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ynthèse 3 ex" sheetId="1" state="visible" r:id="rId3"/>
    <sheet name="Méthode" sheetId="2" state="visible" r:id="rId4"/>
    <sheet name="C1 ids (source)" sheetId="3" state="visible" r:id="rId5"/>
    <sheet name="C1 numéros (source)" sheetId="4" state="visible" r:id="rId6"/>
    <sheet name="H1 zéro (source)" sheetId="5" state="visible" r:id="rId7"/>
    <sheet name="H1 encaissés (source)" sheetId="6" state="visible" r:id="rId8"/>
    <sheet name="C2 ids (source)" sheetId="7" state="visible" r:id="rId9"/>
    <sheet name="C2 numéros (source)" sheetId="8" state="visible" r:id="rId10"/>
    <sheet name="H2 zéro (source)" sheetId="9" state="visible" r:id="rId11"/>
    <sheet name="H2 encaissés (source)" sheetId="10" state="visible" r:id="rId12"/>
    <sheet name="C3 ids (source)" sheetId="11" state="visible" r:id="rId13"/>
    <sheet name="C3 numéros (source)" sheetId="12" state="visible" r:id="rId14"/>
    <sheet name="H3 zéro (source)" sheetId="13" state="visible" r:id="rId15"/>
    <sheet name="H3 encaissés (source)" sheetId="14" state="visible" r:id="rId16"/>
    <sheet name="Jours 1 (calcul)" sheetId="15" state="visible" r:id="rId17"/>
    <sheet name="Jours 2 (calcul)" sheetId="16" state="visible" r:id="rId18"/>
    <sheet name="Jours 3 (calcul)" sheetId="17" state="visible" r:id="rId19"/>
    <sheet name="Zéro 1 (calcul)" sheetId="18" state="visible" r:id="rId20"/>
    <sheet name="Zéro 2 (calcul)" sheetId="19" state="visible" r:id="rId21"/>
    <sheet name="Zéro 3 (calcul)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<sst xmlns="http://schemas.openxmlformats.org/spreadsheetml/2006/main" count="63800" uniqueCount="1208">
  <si>
    <t xml:space="preserve">SYNTHÈSE DES TROIS EXERCICES — valeurs tirées par formule des onglets de calcul</t>
  </si>
  <si>
    <t xml:space="preserve">Indicateur</t>
  </si>
  <si>
    <t xml:space="preserve">2022-2023</t>
  </si>
  <si>
    <t xml:space="preserve">2023-2024</t>
  </si>
  <si>
    <t xml:space="preserve">2024-2025</t>
  </si>
  <si>
    <t xml:space="preserve">Total 3 ex.</t>
  </si>
  <si>
    <t xml:space="preserve">Journées d'ouverture</t>
  </si>
  <si>
    <t xml:space="preserve">Additions (identifiants internes)</t>
  </si>
  <si>
    <t xml:space="preserve">Numéros de note distincts</t>
  </si>
  <si>
    <t xml:space="preserve">Journées « suite 1..n sans trou »</t>
  </si>
  <si>
    <t xml:space="preserve">Journées additions = numéros</t>
  </si>
  <si>
    <t xml:space="preserve">Corrélation n° max / additions</t>
  </si>
  <si>
    <t xml:space="preserve">—</t>
  </si>
  <si>
    <t xml:space="preserve">Journées n° max &gt; 15</t>
  </si>
  <si>
    <t xml:space="preserve">Journées n° max &gt; 18</t>
  </si>
  <si>
    <t xml:space="preserve">N° max le plus élevé</t>
  </si>
  <si>
    <t xml:space="preserve">Tickets clôturés à 0,00 €</t>
  </si>
  <si>
    <t xml:space="preserve">Appariés (même date, même n°)</t>
  </si>
  <si>
    <t xml:space="preserve">Sans jumeau encaissé</t>
  </si>
  <si>
    <t xml:space="preserve">R2 — TABLES « VIRTUELLES » / NUMÉROS DE NOTE — pièce recalculable à formules</t>
  </si>
  <si>
    <t xml:space="preserve">Objet : démontrer, à partir des seules annexes brutes de la caisse, que le numéro porté par l'export</t>
  </si>
  <si>
    <t xml:space="preserve">n'est pas un numéro de table mais un rang d'addition quotidien (1, 2, 3 … n).</t>
  </si>
  <si>
    <t xml:space="preserve">Périmètre : LES TROIS EXERCICES vérifiés. Annexes de caisse brutes versées au dossier :</t>
  </si>
  <si>
    <t xml:space="preserve">  ANNEXE-C1/H1 (2022-2023), ANNEXE-C2/H2 (2023-2024), ANNEXE-C3/H3 (2024-2025).</t>
  </si>
  <si>
    <t xml:space="preserve">  Totaux : 659 journées, 16 624 additions (identifiants internes), 16 607 numéros de note distincts,</t>
  </si>
  <si>
    <t xml:space="preserve">  19 903 tickets au relevé H, 3 281 tickets clôturés à 0,00 €.</t>
  </si>
  <si>
    <t xml:space="preserve">SOURCES (recopiées ligne à ligne depuis les annexes, aucune donnée saisie à la main) :</t>
  </si>
  <si>
    <t xml:space="preserve">• « C{e} ids (source) » : une ligne par ticket détaillé, dédoublonné par l'identifiant interne</t>
  </si>
  <si>
    <t xml:space="preserve">  (colonne « Id » partagée par les lignes d'articles d'un même ticket). C'est le compte des ADDITIONS.</t>
  </si>
  <si>
    <t xml:space="preserve">• « C{e} numéros (source) » : une ligne par couple (date, n° de note) distinct. C'est le compte des</t>
  </si>
  <si>
    <t xml:space="preserve">  NUMÉROS DE NOTE réellement attribués dans la journée.</t>
  </si>
  <si>
    <t xml:space="preserve">• « H{e} zéro (source) » : tous les tickets de l'annexe H clôturés à 0,00 € (tot_ttc = 0).</t>
  </si>
  <si>
    <t xml:space="preserve">• « H{e} encaissés (source) » : tous les tickets de l'annexe H au total non nul (tot_ttc ≠ 0).</t>
  </si>
  <si>
    <t xml:space="preserve">CALCUL (résultats PAR FORMULE, recalculés sous LibreOffice) :</t>
  </si>
  <si>
    <t xml:space="preserve">• « Jours {e} (calcul) » : nb additions = COUNTIFS(ids) ; nb numéros = COUNTIFS(numéros) ;</t>
  </si>
  <si>
    <t xml:space="preserve">  n° max = MAXIFS ; n° min = MINIFS ; somme des n° = SUMIFS(numéros).</t>
  </si>
  <si>
    <t xml:space="preserve">  Test « suite 1..n sans trou » = VRAI ssi n° min = 1 ET n° max = nb numéros ET somme = n·(n+1)/2.</t>
  </si>
  <si>
    <t xml:space="preserve">  Cette triple condition, posée sur les numéros distincts, prouve l'ensemble {1,…,n} : numérotation dense.</t>
  </si>
  <si>
    <t xml:space="preserve">• « Synthèse 3 ex » : journées sans trou = SUM(test) ; corrélation = CORREL(n° max ; nb additions) ;</t>
  </si>
  <si>
    <t xml:space="preserve">  n° max &gt; 15 / &gt; 18 = COUNTIF ; agrégats des trois exercices.</t>
  </si>
  <si>
    <t xml:space="preserve">• « Zéro {e} (calcul) » : jumeau encaissé = COUNTIFS('H{e} encaissés' ; même date ET même n°).</t>
  </si>
  <si>
    <t xml:space="preserve">NOTE sur l'écart 16 624 / 16 607 : sur 14 journées (3 en 2023-2024, 11 en 2024-2025), deux tickets</t>
  </si>
  <si>
    <t xml:space="preserve">internes portent le même rang du jour (compteur relancé au second service ou à une seconde clôture Z).</t>
  </si>
  <si>
    <t xml:space="preserve">Ces rangs partagés n'ouvrent aucun trou (l'ensemble 1..n° max reste complet) et ne produisent jamais</t>
  </si>
  <si>
    <t xml:space="preserve">de numéro de terrasse. En 2022-2023, additions et numéros coïncident exactement (5 660 = 5 660).</t>
  </si>
  <si>
    <t xml:space="preserve">Toutes les cellules de résultat sont des formules : ouvrez-les, elles se recalculent sur les sources.</t>
  </si>
  <si>
    <t xml:space="preserve">Id (annexe C)</t>
  </si>
  <si>
    <t xml:space="preserve">Date du ticket</t>
  </si>
  <si>
    <t xml:space="preserve">N° de note (no_ticket)</t>
  </si>
  <si>
    <t xml:space="preserve">2022-04-14</t>
  </si>
  <si>
    <t xml:space="preserve">2022-04-15</t>
  </si>
  <si>
    <t xml:space="preserve">2022-04-16</t>
  </si>
  <si>
    <t xml:space="preserve">2022-04-17</t>
  </si>
  <si>
    <t xml:space="preserve">2022-04-18</t>
  </si>
  <si>
    <t xml:space="preserve">2022-04-20</t>
  </si>
  <si>
    <t xml:space="preserve">2022-04-21</t>
  </si>
  <si>
    <t xml:space="preserve">2022-04-22</t>
  </si>
  <si>
    <t xml:space="preserve">2022-04-23</t>
  </si>
  <si>
    <t xml:space="preserve">2022-04-24</t>
  </si>
  <si>
    <t xml:space="preserve">2022-04-27</t>
  </si>
  <si>
    <t xml:space="preserve">2022-04-28</t>
  </si>
  <si>
    <t xml:space="preserve">2022-04-29</t>
  </si>
  <si>
    <t xml:space="preserve">2022-04-30</t>
  </si>
  <si>
    <t xml:space="preserve">2022-05-04</t>
  </si>
  <si>
    <t xml:space="preserve">2022-05-05</t>
  </si>
  <si>
    <t xml:space="preserve">2022-05-06</t>
  </si>
  <si>
    <t xml:space="preserve">2022-05-07</t>
  </si>
  <si>
    <t xml:space="preserve">2022-05-08</t>
  </si>
  <si>
    <t xml:space="preserve">2022-05-11</t>
  </si>
  <si>
    <t xml:space="preserve">2022-05-12</t>
  </si>
  <si>
    <t xml:space="preserve">2022-05-13</t>
  </si>
  <si>
    <t xml:space="preserve">2022-05-14</t>
  </si>
  <si>
    <t xml:space="preserve">2022-05-15</t>
  </si>
  <si>
    <t xml:space="preserve">2022-05-18</t>
  </si>
  <si>
    <t xml:space="preserve">2022-05-19</t>
  </si>
  <si>
    <t xml:space="preserve">2022-05-20</t>
  </si>
  <si>
    <t xml:space="preserve">2022-05-21</t>
  </si>
  <si>
    <t xml:space="preserve">2022-05-22</t>
  </si>
  <si>
    <t xml:space="preserve">2022-05-25</t>
  </si>
  <si>
    <t xml:space="preserve">2022-05-26</t>
  </si>
  <si>
    <t xml:space="preserve">2022-05-27</t>
  </si>
  <si>
    <t xml:space="preserve">2022-05-28</t>
  </si>
  <si>
    <t xml:space="preserve">2022-05-29</t>
  </si>
  <si>
    <t xml:space="preserve">2022-06-01</t>
  </si>
  <si>
    <t xml:space="preserve">2022-06-02</t>
  </si>
  <si>
    <t xml:space="preserve">2022-06-03</t>
  </si>
  <si>
    <t xml:space="preserve">2022-06-04</t>
  </si>
  <si>
    <t xml:space="preserve">2022-06-05</t>
  </si>
  <si>
    <t xml:space="preserve">2022-06-06</t>
  </si>
  <si>
    <t xml:space="preserve">2022-06-08</t>
  </si>
  <si>
    <t xml:space="preserve">2022-06-09</t>
  </si>
  <si>
    <t xml:space="preserve">2022-06-10</t>
  </si>
  <si>
    <t xml:space="preserve">2022-06-11</t>
  </si>
  <si>
    <t xml:space="preserve">2022-06-12</t>
  </si>
  <si>
    <t xml:space="preserve">2022-06-15</t>
  </si>
  <si>
    <t xml:space="preserve">2022-06-16</t>
  </si>
  <si>
    <t xml:space="preserve">2022-06-17</t>
  </si>
  <si>
    <t xml:space="preserve">2022-06-18</t>
  </si>
  <si>
    <t xml:space="preserve">2022-06-19</t>
  </si>
  <si>
    <t xml:space="preserve">2022-06-22</t>
  </si>
  <si>
    <t xml:space="preserve">2022-06-23</t>
  </si>
  <si>
    <t xml:space="preserve">2022-06-24</t>
  </si>
  <si>
    <t xml:space="preserve">2022-06-25</t>
  </si>
  <si>
    <t xml:space="preserve">2022-06-26</t>
  </si>
  <si>
    <t xml:space="preserve">2022-06-29</t>
  </si>
  <si>
    <t xml:space="preserve">2022-06-30</t>
  </si>
  <si>
    <t xml:space="preserve">2022-07-01</t>
  </si>
  <si>
    <t xml:space="preserve">2022-07-02</t>
  </si>
  <si>
    <t xml:space="preserve">2022-07-03</t>
  </si>
  <si>
    <t xml:space="preserve">2022-07-06</t>
  </si>
  <si>
    <t xml:space="preserve">2022-07-07</t>
  </si>
  <si>
    <t xml:space="preserve">2022-07-08</t>
  </si>
  <si>
    <t xml:space="preserve">2022-07-09</t>
  </si>
  <si>
    <t xml:space="preserve">2022-07-10</t>
  </si>
  <si>
    <t xml:space="preserve">2022-07-12</t>
  </si>
  <si>
    <t xml:space="preserve">2022-07-13</t>
  </si>
  <si>
    <t xml:space="preserve">2022-07-14</t>
  </si>
  <si>
    <t xml:space="preserve">2022-07-15</t>
  </si>
  <si>
    <t xml:space="preserve">2022-07-16</t>
  </si>
  <si>
    <t xml:space="preserve">2022-07-17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</si>
  <si>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</si>
  <si>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</si>
  <si>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</si>
  <si>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</si>
  <si>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</si>
  <si>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2022-07-24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</si>
  <si>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</si>
  <si>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</si>
  <si>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</si>
  <si>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</si>
  <si>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</si>
  <si>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</si>
  <si>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2022-08-02</t>
  </si>
  <si>
    <t xml:space="preserve">2022-08-03</t>
  </si>
  <si>
    <t xml:space="preserve">2022-08-04</t>
  </si>
  <si>
    <t xml:space="preserve">2022-08-05</t>
  </si>
  <si>
    <t xml:space="preserve">2022-08-06</t>
  </si>
  <si>
    <t xml:space="preserve">2022-08-07</t>
  </si>
  <si>
    <t xml:space="preserve">2022-08-09</t>
  </si>
  <si>
    <t xml:space="preserve">2022-08-10</t>
  </si>
  <si>
    <t xml:space="preserve">2022-08-11</t>
  </si>
  <si>
    <t xml:space="preserve">2022-08-12</t>
  </si>
  <si>
    <t xml:space="preserve">2022-08-13</t>
  </si>
  <si>
    <t xml:space="preserve">2022-08-14</t>
  </si>
  <si>
    <t xml:space="preserve">2022-08-16</t>
  </si>
  <si>
    <t xml:space="preserve">2022-08-17</t>
  </si>
  <si>
    <t xml:space="preserve">2022-08-18</t>
  </si>
  <si>
    <t xml:space="preserve">2022-08-19</t>
  </si>
  <si>
    <t xml:space="preserve">2022-08-20</t>
  </si>
  <si>
    <t xml:space="preserve">2022-08-21</t>
  </si>
  <si>
    <t xml:space="preserve">2022-08-24</t>
  </si>
  <si>
    <t xml:space="preserve">2022-08-25</t>
  </si>
  <si>
    <t xml:space="preserve">2022-08-26</t>
  </si>
  <si>
    <t xml:space="preserve">2022-08-27</t>
  </si>
  <si>
    <t xml:space="preserve">2022-08-28</t>
  </si>
  <si>
    <t xml:space="preserve">2022-08-30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</si>
  <si>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</si>
  <si>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</si>
  <si>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</si>
  <si>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</si>
  <si>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2022-09-04</t>
  </si>
  <si>
    <t xml:space="preserve">2022-09-07</t>
  </si>
  <si>
    <t xml:space="preserve">2022-09-08</t>
  </si>
  <si>
    <t xml:space="preserve">2022-09-09</t>
  </si>
  <si>
    <t xml:space="preserve">2022-09-10</t>
  </si>
  <si>
    <t xml:space="preserve">2022-09-11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</si>
  <si>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</si>
  <si>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</si>
  <si>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</si>
  <si>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</si>
  <si>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2022-09-18</t>
  </si>
  <si>
    <t xml:space="preserve">2022-09-21</t>
  </si>
  <si>
    <t xml:space="preserve">2022-09-22</t>
  </si>
  <si>
    <t xml:space="preserve">2022-09-23</t>
  </si>
  <si>
    <t xml:space="preserve">2022-09-24</t>
  </si>
  <si>
    <t xml:space="preserve">2022-09-25</t>
  </si>
  <si>
    <t xml:space="preserve">2022-09-28</t>
  </si>
  <si>
    <t xml:space="preserve">2022-09-29</t>
  </si>
  <si>
    <t xml:space="preserve">2022-09-30</t>
  </si>
  <si>
    <t xml:space="preserve">2022-10-01</t>
  </si>
  <si>
    <t xml:space="preserve">2022-10-02</t>
  </si>
  <si>
    <t xml:space="preserve">2022-10-05</t>
  </si>
  <si>
    <t xml:space="preserve">2022-10-06</t>
  </si>
  <si>
    <t xml:space="preserve">2022-10-07</t>
  </si>
  <si>
    <t xml:space="preserve">2022-10-08</t>
  </si>
  <si>
    <t xml:space="preserve">2022-10-09</t>
  </si>
  <si>
    <t xml:space="preserve">2022-10-12</t>
  </si>
  <si>
    <t xml:space="preserve">2022-10-13</t>
  </si>
  <si>
    <t xml:space="preserve">2022-10-14</t>
  </si>
  <si>
    <t xml:space="preserve">2022-10-15</t>
  </si>
  <si>
    <t xml:space="preserve">2022-10-16</t>
  </si>
  <si>
    <t xml:space="preserve">2022-10-19</t>
  </si>
  <si>
    <t xml:space="preserve">2022-10-20</t>
  </si>
  <si>
    <t xml:space="preserve">2022-10-21</t>
  </si>
  <si>
    <t xml:space="preserve">2022-10-22</t>
  </si>
  <si>
    <t xml:space="preserve">2022-10-23</t>
  </si>
  <si>
    <t xml:space="preserve">2022-10-26</t>
  </si>
  <si>
    <t xml:space="preserve">2022-10-27</t>
  </si>
  <si>
    <t xml:space="preserve">2022-10-28</t>
  </si>
  <si>
    <t xml:space="preserve">2022-10-29</t>
  </si>
  <si>
    <t xml:space="preserve">2022-10-30</t>
  </si>
  <si>
    <t xml:space="preserve">2022-11-02</t>
  </si>
  <si>
    <t xml:space="preserve">2022-11-03</t>
  </si>
  <si>
    <t xml:space="preserve">2022-11-04</t>
  </si>
  <si>
    <t xml:space="preserve">2022-11-05</t>
  </si>
  <si>
    <t xml:space="preserve">2022-11-06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</si>
  <si>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</si>
  <si>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</si>
  <si>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</si>
  <si>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</si>
  <si>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</si>
  <si>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2022-11-16</t>
  </si>
  <si>
    <t xml:space="preserve">2022-11-17</t>
  </si>
  <si>
    <t xml:space="preserve">2022-11-18</t>
  </si>
  <si>
    <t xml:space="preserve">2022-11-19</t>
  </si>
  <si>
    <t xml:space="preserve">2022-11-20</t>
  </si>
  <si>
    <t xml:space="preserve">2022-11-23</t>
  </si>
  <si>
    <t xml:space="preserve">2022-11-24</t>
  </si>
  <si>
    <t xml:space="preserve">2022-11-25</t>
  </si>
  <si>
    <t xml:space="preserve">2022-11-26</t>
  </si>
  <si>
    <t xml:space="preserve">2022-11-27</t>
  </si>
  <si>
    <t xml:space="preserve">2022-12-07</t>
  </si>
  <si>
    <t xml:space="preserve">2022-12-08</t>
  </si>
  <si>
    <t xml:space="preserve">2022-12-09</t>
  </si>
  <si>
    <t xml:space="preserve">2022-12-10</t>
  </si>
  <si>
    <t xml:space="preserve">2022-12-11</t>
  </si>
  <si>
    <t xml:space="preserve">2022-12-14</t>
  </si>
  <si>
    <t xml:space="preserve">2022-12-15</t>
  </si>
  <si>
    <t xml:space="preserve">2022-12-16</t>
  </si>
  <si>
    <t xml:space="preserve">2022-12-17</t>
  </si>
  <si>
    <t xml:space="preserve">2022-12-18</t>
  </si>
  <si>
    <t xml:space="preserve">2022-12-21</t>
  </si>
  <si>
    <t xml:space="preserve">2022-12-22</t>
  </si>
  <si>
    <t xml:space="preserve">2022-12-23</t>
  </si>
  <si>
    <t xml:space="preserve">2022-12-28</t>
  </si>
  <si>
    <t xml:space="preserve">2022-12-29</t>
  </si>
  <si>
    <t xml:space="preserve">2022-12-30</t>
  </si>
  <si>
    <t xml:space="preserve">2022-12-31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</si>
  <si>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</si>
  <si>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</si>
  <si>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</si>
  <si>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</si>
  <si>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2023-01-08</t>
  </si>
  <si>
    <t xml:space="preserve">2023-02-23</t>
  </si>
  <si>
    <t xml:space="preserve">2023-02-24</t>
  </si>
  <si>
    <t xml:space="preserve">2023-02-25</t>
  </si>
  <si>
    <t xml:space="preserve">2023-02-26</t>
  </si>
  <si>
    <t xml:space="preserve">2023-03-01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</si>
  <si>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</si>
  <si>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</si>
  <si>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</si>
  <si>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</si>
  <si>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2023-03-08</t>
  </si>
  <si>
    <t xml:space="preserve">2023-03-09</t>
  </si>
  <si>
    <t xml:space="preserve">2023-03-10</t>
  </si>
  <si>
    <t xml:space="preserve">2023-03-11</t>
  </si>
  <si>
    <t xml:space="preserve">2023-03-12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</si>
  <si>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</si>
  <si>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</si>
  <si>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</si>
  <si>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</si>
  <si>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2023-03-19</t>
  </si>
  <si>
    <t xml:space="preserve">2023-03-22</t>
  </si>
  <si>
    <t xml:space="preserve">2023-03-23</t>
  </si>
  <si>
    <t xml:space="preserve">2023-03-24</t>
  </si>
  <si>
    <t xml:space="preserve">2023-03-25</t>
  </si>
  <si>
    <t xml:space="preserve">2023-03-26</t>
  </si>
  <si>
    <t xml:space="preserve">2023-03-29</t>
  </si>
  <si>
    <t xml:space="preserve">2023-03-30</t>
  </si>
  <si>
    <t xml:space="preserve">2023-03-31</t>
  </si>
  <si>
    <t xml:space="preserve">Date</t>
  </si>
  <si>
    <t xml:space="preserve">Heure</t>
  </si>
  <si>
    <t xml:space="preserve">N° de ticket</t>
  </si>
  <si>
    <t xml:space="preserve">Id (annexe H)</t>
  </si>
  <si>
    <t xml:space="preserve">11:25</t>
  </si>
  <si>
    <t xml:space="preserve">11:26</t>
  </si>
  <si>
    <t xml:space="preserve">11:48</t>
  </si>
  <si>
    <t xml:space="preserve">13:35</t>
  </si>
  <si>
    <t xml:space="preserve">12:25</t>
  </si>
  <si>
    <t xml:space="preserve">18:35</t>
  </si>
  <si>
    <t xml:space="preserve">19:18</t>
  </si>
  <si>
    <t xml:space="preserve">20:57</t>
  </si>
  <si>
    <t xml:space="preserve">20:56</t>
  </si>
  <si>
    <t xml:space="preserve">11:54</t>
  </si>
  <si>
    <t xml:space="preserve">12:12</t>
  </si>
  <si>
    <t xml:space="preserve">18:43</t>
  </si>
  <si>
    <t xml:space="preserve">18:44</t>
  </si>
  <si>
    <t xml:space="preserve">11:47</t>
  </si>
  <si>
    <t xml:space="preserve">11:46</t>
  </si>
  <si>
    <t xml:space="preserve">12:04</t>
  </si>
  <si>
    <t xml:space="preserve">18:31</t>
  </si>
  <si>
    <t xml:space="preserve">19:19</t>
  </si>
  <si>
    <t xml:space="preserve">20:34</t>
  </si>
  <si>
    <t xml:space="preserve">19:58</t>
  </si>
  <si>
    <t xml:space="preserve">20:41</t>
  </si>
  <si>
    <t xml:space="preserve">20:07</t>
  </si>
  <si>
    <t xml:space="preserve">21:38</t>
  </si>
  <si>
    <t xml:space="preserve">20:50</t>
  </si>
  <si>
    <t xml:space="preserve">20:21</t>
  </si>
  <si>
    <t xml:space="preserve">20:51</t>
  </si>
  <si>
    <t xml:space="preserve">13:22</t>
  </si>
  <si>
    <t xml:space="preserve">13:33</t>
  </si>
  <si>
    <t xml:space="preserve">19:35</t>
  </si>
  <si>
    <t xml:space="preserve">19:37</t>
  </si>
  <si>
    <t xml:space="preserve">20:19</t>
  </si>
  <si>
    <t xml:space="preserve">12:29</t>
  </si>
  <si>
    <t xml:space="preserve">12:27</t>
  </si>
  <si>
    <t xml:space="preserve">11:53</t>
  </si>
  <si>
    <t xml:space="preserve">12:30</t>
  </si>
  <si>
    <t xml:space="preserve">12:49</t>
  </si>
  <si>
    <t xml:space="preserve">20:54</t>
  </si>
  <si>
    <t xml:space="preserve">20:26</t>
  </si>
  <si>
    <t xml:space="preserve">11:50</t>
  </si>
  <si>
    <t xml:space="preserve">19:05</t>
  </si>
  <si>
    <t xml:space="preserve">19:28</t>
  </si>
  <si>
    <t xml:space="preserve">19:32</t>
  </si>
  <si>
    <t xml:space="preserve">19:34</t>
  </si>
  <si>
    <t xml:space="preserve">21:13</t>
  </si>
  <si>
    <t xml:space="preserve">17:45</t>
  </si>
  <si>
    <t xml:space="preserve">19:44</t>
  </si>
  <si>
    <t xml:space="preserve">11:43</t>
  </si>
  <si>
    <t xml:space="preserve">12:31</t>
  </si>
  <si>
    <t xml:space="preserve">20:11</t>
  </si>
  <si>
    <t xml:space="preserve">20:05</t>
  </si>
  <si>
    <t xml:space="preserve">12:17</t>
  </si>
  <si>
    <t xml:space="preserve">11:35</t>
  </si>
  <si>
    <t xml:space="preserve">12:14</t>
  </si>
  <si>
    <t xml:space="preserve">12:33</t>
  </si>
  <si>
    <t xml:space="preserve">18:26</t>
  </si>
  <si>
    <t xml:space="preserve">12:24</t>
  </si>
  <si>
    <t xml:space="preserve">18:42</t>
  </si>
  <si>
    <t xml:space="preserve">19:17</t>
  </si>
  <si>
    <t xml:space="preserve">20:30</t>
  </si>
  <si>
    <t xml:space="preserve">19:12</t>
  </si>
  <si>
    <t xml:space="preserve">11:44</t>
  </si>
  <si>
    <t xml:space="preserve">10:43</t>
  </si>
  <si>
    <t xml:space="preserve">10:55</t>
  </si>
  <si>
    <t xml:space="preserve">13:21</t>
  </si>
  <si>
    <t xml:space="preserve">12:51</t>
  </si>
  <si>
    <t xml:space="preserve">13:15</t>
  </si>
  <si>
    <t xml:space="preserve">12:21</t>
  </si>
  <si>
    <t xml:space="preserve">18:29</t>
  </si>
  <si>
    <t xml:space="preserve">18:19</t>
  </si>
  <si>
    <t xml:space="preserve">10:16</t>
  </si>
  <si>
    <t xml:space="preserve">12:06</t>
  </si>
  <si>
    <t xml:space="preserve">19:01</t>
  </si>
  <si>
    <t xml:space="preserve">21:33</t>
  </si>
  <si>
    <t xml:space="preserve">12:45</t>
  </si>
  <si>
    <t xml:space="preserve">12:54</t>
  </si>
  <si>
    <t xml:space="preserve">15:04</t>
  </si>
  <si>
    <t xml:space="preserve">18:21</t>
  </si>
  <si>
    <t xml:space="preserve">19:48</t>
  </si>
  <si>
    <t xml:space="preserve">13:30</t>
  </si>
  <si>
    <t xml:space="preserve">13:31</t>
  </si>
  <si>
    <t xml:space="preserve">20:04</t>
  </si>
  <si>
    <t xml:space="preserve">18:03</t>
  </si>
  <si>
    <t xml:space="preserve">18:52</t>
  </si>
  <si>
    <t xml:space="preserve">18:04</t>
  </si>
  <si>
    <t xml:space="preserve">20:17</t>
  </si>
  <si>
    <t xml:space="preserve">20:09</t>
  </si>
  <si>
    <t xml:space="preserve">19:10</t>
  </si>
  <si>
    <t xml:space="preserve">11:32</t>
  </si>
  <si>
    <t xml:space="preserve">11:11</t>
  </si>
  <si>
    <t xml:space="preserve">17:33</t>
  </si>
  <si>
    <t xml:space="preserve">18:33</t>
  </si>
  <si>
    <t xml:space="preserve">19:53</t>
  </si>
  <si>
    <t xml:space="preserve">20:24</t>
  </si>
  <si>
    <t xml:space="preserve">19:49</t>
  </si>
  <si>
    <t xml:space="preserve">19:51</t>
  </si>
  <si>
    <t xml:space="preserve">19:55</t>
  </si>
  <si>
    <t xml:space="preserve">20:10</t>
  </si>
  <si>
    <t xml:space="preserve">20:13</t>
  </si>
  <si>
    <t xml:space="preserve">20:18</t>
  </si>
  <si>
    <t xml:space="preserve">20:45</t>
  </si>
  <si>
    <t xml:space="preserve">21:29</t>
  </si>
  <si>
    <t xml:space="preserve">11:55</t>
  </si>
  <si>
    <t xml:space="preserve">13:12</t>
  </si>
  <si>
    <t xml:space="preserve">18:47</t>
  </si>
  <si>
    <t xml:space="preserve">20:31</t>
  </si>
  <si>
    <t xml:space="preserve">11:30</t>
  </si>
  <si>
    <t xml:space="preserve">11:41</t>
  </si>
  <si>
    <t xml:space="preserve">11:52</t>
  </si>
  <si>
    <t xml:space="preserve">19:57</t>
  </si>
  <si>
    <t xml:space="preserve">12:01</t>
  </si>
  <si>
    <t xml:space="preserve">12:09</t>
  </si>
  <si>
    <t xml:space="preserve">12:10</t>
  </si>
  <si>
    <t xml:space="preserve">12:15</t>
  </si>
  <si>
    <t xml:space="preserve">13:38</t>
  </si>
  <si>
    <t xml:space="preserve">19:47</t>
  </si>
  <si>
    <t xml:space="preserve">20:03</t>
  </si>
  <si>
    <t xml:space="preserve">19:15</t>
  </si>
  <si>
    <t xml:space="preserve">13:06</t>
  </si>
  <si>
    <t xml:space="preserve">12:16</t>
  </si>
  <si>
    <t xml:space="preserve">12:55</t>
  </si>
  <si>
    <t xml:space="preserve">13:11</t>
  </si>
  <si>
    <t xml:space="preserve">18:25</t>
  </si>
  <si>
    <t xml:space="preserve">18:45</t>
  </si>
  <si>
    <t xml:space="preserve">19:11</t>
  </si>
  <si>
    <t xml:space="preserve">20:20</t>
  </si>
  <si>
    <t xml:space="preserve">10:54</t>
  </si>
  <si>
    <t xml:space="preserve">12:19</t>
  </si>
  <si>
    <t xml:space="preserve">11:24</t>
  </si>
  <si>
    <t xml:space="preserve">12:41</t>
  </si>
  <si>
    <t xml:space="preserve">12:43</t>
  </si>
  <si>
    <t xml:space="preserve">20:01</t>
  </si>
  <si>
    <t xml:space="preserve">20:02</t>
  </si>
  <si>
    <t xml:space="preserve">12:00</t>
  </si>
  <si>
    <t xml:space="preserve">19:31</t>
  </si>
  <si>
    <t xml:space="preserve">19:30</t>
  </si>
  <si>
    <t xml:space="preserve">13:01</t>
  </si>
  <si>
    <t xml:space="preserve">12:46</t>
  </si>
  <si>
    <t xml:space="preserve">18:51</t>
  </si>
  <si>
    <t xml:space="preserve">19:29</t>
  </si>
  <si>
    <t xml:space="preserve">20:25</t>
  </si>
  <si>
    <t xml:space="preserve">20:37</t>
  </si>
  <si>
    <t xml:space="preserve">11:51</t>
  </si>
  <si>
    <t xml:space="preserve">11:38</t>
  </si>
  <si>
    <t xml:space="preserve">10:46</t>
  </si>
  <si>
    <t xml:space="preserve">19:25</t>
  </si>
  <si>
    <t xml:space="preserve">19:45</t>
  </si>
  <si>
    <t xml:space="preserve">12:23</t>
  </si>
  <si>
    <t xml:space="preserve">18:50</t>
  </si>
  <si>
    <t xml:space="preserve">19:21</t>
  </si>
  <si>
    <t xml:space="preserve">10:01</t>
  </si>
  <si>
    <t xml:space="preserve">11:45</t>
  </si>
  <si>
    <t xml:space="preserve">11:49</t>
  </si>
  <si>
    <t xml:space="preserve">12:59</t>
  </si>
  <si>
    <t xml:space="preserve">13:04</t>
  </si>
  <si>
    <t xml:space="preserve">12:48</t>
  </si>
  <si>
    <t xml:space="preserve">17:56</t>
  </si>
  <si>
    <t xml:space="preserve">19:16</t>
  </si>
  <si>
    <t xml:space="preserve">21:05</t>
  </si>
  <si>
    <t xml:space="preserve">20:16</t>
  </si>
  <si>
    <t xml:space="preserve">20:48</t>
  </si>
  <si>
    <t xml:space="preserve">12:26</t>
  </si>
  <si>
    <t xml:space="preserve">18:40</t>
  </si>
  <si>
    <t xml:space="preserve">18:32</t>
  </si>
  <si>
    <t xml:space="preserve">17:11</t>
  </si>
  <si>
    <t xml:space="preserve">18:58</t>
  </si>
  <si>
    <t xml:space="preserve">11:42</t>
  </si>
  <si>
    <t xml:space="preserve">12:20</t>
  </si>
  <si>
    <t xml:space="preserve">12:11</t>
  </si>
  <si>
    <t xml:space="preserve">12:18</t>
  </si>
  <si>
    <t xml:space="preserve">11:29</t>
  </si>
  <si>
    <t xml:space="preserve">19:27</t>
  </si>
  <si>
    <t xml:space="preserve">20:47</t>
  </si>
  <si>
    <t xml:space="preserve">11:39</t>
  </si>
  <si>
    <t xml:space="preserve">21:28</t>
  </si>
  <si>
    <t xml:space="preserve">09:48</t>
  </si>
  <si>
    <t xml:space="preserve">18:14</t>
  </si>
  <si>
    <t xml:space="preserve">18:13</t>
  </si>
  <si>
    <t xml:space="preserve">20:35</t>
  </si>
  <si>
    <t xml:space="preserve">11:09</t>
  </si>
  <si>
    <t xml:space="preserve">12:40</t>
  </si>
  <si>
    <t xml:space="preserve">19:36</t>
  </si>
  <si>
    <t xml:space="preserve">17:35</t>
  </si>
  <si>
    <t xml:space="preserve">19:14</t>
  </si>
  <si>
    <t xml:space="preserve">19:04</t>
  </si>
  <si>
    <t xml:space="preserve">19:38</t>
  </si>
  <si>
    <t xml:space="preserve">11:15</t>
  </si>
  <si>
    <t xml:space="preserve">11:56</t>
  </si>
  <si>
    <t xml:space="preserve">11:58</t>
  </si>
  <si>
    <t xml:space="preserve">10:33</t>
  </si>
  <si>
    <t xml:space="preserve">11:57</t>
  </si>
  <si>
    <t xml:space="preserve">12:44</t>
  </si>
  <si>
    <t xml:space="preserve">18:06</t>
  </si>
  <si>
    <t xml:space="preserve">12:28</t>
  </si>
  <si>
    <t xml:space="preserve">19:20</t>
  </si>
  <si>
    <t xml:space="preserve">19:23</t>
  </si>
  <si>
    <t xml:space="preserve">19:22</t>
  </si>
  <si>
    <t xml:space="preserve">17:42</t>
  </si>
  <si>
    <t xml:space="preserve">20:12</t>
  </si>
  <si>
    <t xml:space="preserve">19:41</t>
  </si>
  <si>
    <t xml:space="preserve">20:52</t>
  </si>
  <si>
    <t xml:space="preserve">20:06</t>
  </si>
  <si>
    <t xml:space="preserve">20:33</t>
  </si>
  <si>
    <t xml:space="preserve">11:17</t>
  </si>
  <si>
    <t xml:space="preserve">12:56</t>
  </si>
  <si>
    <t xml:space="preserve">17:58</t>
  </si>
  <si>
    <t xml:space="preserve">19:39</t>
  </si>
  <si>
    <t xml:space="preserve">19:26</t>
  </si>
  <si>
    <t xml:space="preserve">20:43</t>
  </si>
  <si>
    <t xml:space="preserve">12:50</t>
  </si>
  <si>
    <t xml:space="preserve">19:03</t>
  </si>
  <si>
    <t xml:space="preserve">18:39</t>
  </si>
  <si>
    <t xml:space="preserve">19:59</t>
  </si>
  <si>
    <t xml:space="preserve">19:50</t>
  </si>
  <si>
    <t xml:space="preserve">19:46</t>
  </si>
  <si>
    <t xml:space="preserve">18:56</t>
  </si>
  <si>
    <t xml:space="preserve">18:57</t>
  </si>
  <si>
    <t xml:space="preserve">11:37</t>
  </si>
  <si>
    <t xml:space="preserve">12:35</t>
  </si>
  <si>
    <t xml:space="preserve">21:00</t>
  </si>
  <si>
    <t xml:space="preserve">10:25</t>
  </si>
  <si>
    <t xml:space="preserve">12:38</t>
  </si>
  <si>
    <t xml:space="preserve">12:58</t>
  </si>
  <si>
    <t xml:space="preserve">18:20</t>
  </si>
  <si>
    <t xml:space="preserve">10:47</t>
  </si>
  <si>
    <t xml:space="preserve">12:52</t>
  </si>
  <si>
    <t xml:space="preserve">12:39</t>
  </si>
  <si>
    <t xml:space="preserve">19:54</t>
  </si>
  <si>
    <t xml:space="preserve">18:36</t>
  </si>
  <si>
    <t xml:space="preserve">12:05</t>
  </si>
  <si>
    <t xml:space="preserve">11:31</t>
  </si>
  <si>
    <t xml:space="preserve">19:56</t>
  </si>
  <si>
    <t xml:space="preserve">20:00</t>
  </si>
  <si>
    <t xml:space="preserve">18:59</t>
  </si>
  <si>
    <t xml:space="preserve">18:10</t>
  </si>
  <si>
    <t xml:space="preserve">21:24</t>
  </si>
  <si>
    <t xml:space="preserve">18:38</t>
  </si>
  <si>
    <t xml:space="preserve">12:02</t>
  </si>
  <si>
    <t xml:space="preserve">17:38</t>
  </si>
  <si>
    <t xml:space="preserve">18:28</t>
  </si>
  <si>
    <t xml:space="preserve">11:36</t>
  </si>
  <si>
    <t xml:space="preserve">13:23</t>
  </si>
  <si>
    <t xml:space="preserve">13:19</t>
  </si>
  <si>
    <t xml:space="preserve">15:10</t>
  </si>
  <si>
    <t xml:space="preserve">15:44</t>
  </si>
  <si>
    <t xml:space="preserve">17:46</t>
  </si>
  <si>
    <t xml:space="preserve">19:33</t>
  </si>
  <si>
    <t xml:space="preserve">20:36</t>
  </si>
  <si>
    <t xml:space="preserve">20:22</t>
  </si>
  <si>
    <t xml:space="preserve">13:03</t>
  </si>
  <si>
    <t xml:space="preserve">11:05</t>
  </si>
  <si>
    <t xml:space="preserve">19:02</t>
  </si>
  <si>
    <t xml:space="preserve">10:51</t>
  </si>
  <si>
    <t xml:space="preserve">20:38</t>
  </si>
  <si>
    <t xml:space="preserve">21:03</t>
  </si>
  <si>
    <t xml:space="preserve">12:03</t>
  </si>
  <si>
    <t xml:space="preserve">13:05</t>
  </si>
  <si>
    <t xml:space="preserve">19:43</t>
  </si>
  <si>
    <t xml:space="preserve">20:08</t>
  </si>
  <si>
    <t xml:space="preserve">10:38</t>
  </si>
  <si>
    <t xml:space="preserve">19:52</t>
  </si>
  <si>
    <t xml:space="preserve">13:09</t>
  </si>
  <si>
    <t xml:space="preserve">19:06</t>
  </si>
  <si>
    <t xml:space="preserve">19:24</t>
  </si>
  <si>
    <t xml:space="preserve">21:09</t>
  </si>
  <si>
    <t xml:space="preserve">11:08</t>
  </si>
  <si>
    <t xml:space="preserve">19:08</t>
  </si>
  <si>
    <t xml:space="preserve">18:15</t>
  </si>
  <si>
    <t xml:space="preserve">11:28</t>
  </si>
  <si>
    <t xml:space="preserve">20:40</t>
  </si>
  <si>
    <t xml:space="preserve">10:34</t>
  </si>
  <si>
    <t xml:space="preserve">11:33</t>
  </si>
  <si>
    <t xml:space="preserve">18:07</t>
  </si>
  <si>
    <t xml:space="preserve">11:07</t>
  </si>
  <si>
    <t xml:space="preserve">11:16</t>
  </si>
  <si>
    <t xml:space="preserve">12:42</t>
  </si>
  <si>
    <t xml:space="preserve">17:55</t>
  </si>
  <si>
    <t xml:space="preserve">20:58</t>
  </si>
  <si>
    <t xml:space="preserve">12:53</t>
  </si>
  <si>
    <t xml:space="preserve">20:32</t>
  </si>
  <si>
    <t xml:space="preserve">11:12</t>
  </si>
  <si>
    <t xml:space="preserve">11:59</t>
  </si>
  <si>
    <t xml:space="preserve">17:59</t>
  </si>
  <si>
    <t xml:space="preserve">18:11</t>
  </si>
  <si>
    <t xml:space="preserve">11:20</t>
  </si>
  <si>
    <t xml:space="preserve">11:22</t>
  </si>
  <si>
    <t xml:space="preserve">10:56</t>
  </si>
  <si>
    <t xml:space="preserve">21:22</t>
  </si>
  <si>
    <t xml:space="preserve">18:55</t>
  </si>
  <si>
    <t xml:space="preserve">11:13</t>
  </si>
  <si>
    <t xml:space="preserve">12:37</t>
  </si>
  <si>
    <t xml:space="preserve">19:00</t>
  </si>
  <si>
    <t xml:space="preserve">17:57</t>
  </si>
  <si>
    <t xml:space="preserve">21:10</t>
  </si>
  <si>
    <t xml:space="preserve">21:40</t>
  </si>
  <si>
    <t xml:space="preserve">20:39</t>
  </si>
  <si>
    <t xml:space="preserve">11:40</t>
  </si>
  <si>
    <t xml:space="preserve">11:06</t>
  </si>
  <si>
    <t xml:space="preserve">12:36</t>
  </si>
  <si>
    <t xml:space="preserve">20:27</t>
  </si>
  <si>
    <t xml:space="preserve">11:34</t>
  </si>
  <si>
    <t xml:space="preserve">19:42</t>
  </si>
  <si>
    <t xml:space="preserve">10:57</t>
  </si>
  <si>
    <t xml:space="preserve">18:08</t>
  </si>
  <si>
    <t xml:space="preserve">10:21</t>
  </si>
  <si>
    <t xml:space="preserve">20:14</t>
  </si>
  <si>
    <t xml:space="preserve">11:00</t>
  </si>
  <si>
    <t xml:space="preserve">10:37</t>
  </si>
  <si>
    <t xml:space="preserve">12:32</t>
  </si>
  <si>
    <t xml:space="preserve">17:25</t>
  </si>
  <si>
    <t xml:space="preserve">19:13</t>
  </si>
  <si>
    <t xml:space="preserve">13:02</t>
  </si>
  <si>
    <t xml:space="preserve">13:14</t>
  </si>
  <si>
    <t xml:space="preserve">18:30</t>
  </si>
  <si>
    <t xml:space="preserve">13:26</t>
  </si>
  <si>
    <t xml:space="preserve">13:32</t>
  </si>
  <si>
    <t xml:space="preserve">08:10</t>
  </si>
  <si>
    <t xml:space="preserve">18:53</t>
  </si>
  <si>
    <t xml:space="preserve">11:21</t>
  </si>
  <si>
    <t xml:space="preserve">13:27</t>
  </si>
  <si>
    <t xml:space="preserve">13:29</t>
  </si>
  <si>
    <t xml:space="preserve">18:17</t>
  </si>
  <si>
    <t xml:space="preserve">12:13</t>
  </si>
  <si>
    <t xml:space="preserve">20:53</t>
  </si>
  <si>
    <t xml:space="preserve">12:57</t>
  </si>
  <si>
    <t xml:space="preserve">18:49</t>
  </si>
  <si>
    <t xml:space="preserve">13:24</t>
  </si>
  <si>
    <t xml:space="preserve">13:07</t>
  </si>
  <si>
    <t xml:space="preserve">16:59</t>
  </si>
  <si>
    <t xml:space="preserve">10:39</t>
  </si>
  <si>
    <t xml:space="preserve">17:18</t>
  </si>
  <si>
    <t xml:space="preserve">12:08</t>
  </si>
  <si>
    <t xml:space="preserve">18:48</t>
  </si>
  <si>
    <t xml:space="preserve">18:16</t>
  </si>
  <si>
    <t xml:space="preserve">12:22</t>
  </si>
  <si>
    <t xml:space="preserve">19:40</t>
  </si>
  <si>
    <t xml:space="preserve">18:54</t>
  </si>
  <si>
    <t xml:space="preserve">18:34</t>
  </si>
  <si>
    <t xml:space="preserve">14:00</t>
  </si>
  <si>
    <t xml:space="preserve">16:28</t>
  </si>
  <si>
    <t xml:space="preserve">08:44</t>
  </si>
  <si>
    <t xml:space="preserve">10:14</t>
  </si>
  <si>
    <t xml:space="preserve">10:22</t>
  </si>
  <si>
    <t xml:space="preserve">10:49</t>
  </si>
  <si>
    <t xml:space="preserve">13:18</t>
  </si>
  <si>
    <t xml:space="preserve">13:00</t>
  </si>
  <si>
    <t xml:space="preserve">12:47</t>
  </si>
  <si>
    <t xml:space="preserve">13:36</t>
  </si>
  <si>
    <t xml:space="preserve">20:15</t>
  </si>
  <si>
    <t xml:space="preserve">10:27</t>
  </si>
  <si>
    <t xml:space="preserve">19:07</t>
  </si>
  <si>
    <t xml:space="preserve">18:41</t>
  </si>
  <si>
    <t xml:space="preserve">18:46</t>
  </si>
  <si>
    <t xml:space="preserve">18:22</t>
  </si>
  <si>
    <t xml:space="preserve">20:49</t>
  </si>
  <si>
    <t xml:space="preserve">12:34</t>
  </si>
  <si>
    <t xml:space="preserve">20:28</t>
  </si>
  <si>
    <t xml:space="preserve">13:41</t>
  </si>
  <si>
    <t xml:space="preserve">10:45</t>
  </si>
  <si>
    <t xml:space="preserve">21:18</t>
  </si>
  <si>
    <t xml:space="preserve">10:59</t>
  </si>
  <si>
    <t xml:space="preserve">11:27</t>
  </si>
  <si>
    <t xml:space="preserve">17:43</t>
  </si>
  <si>
    <t xml:space="preserve">20:46</t>
  </si>
  <si>
    <t xml:space="preserve">13:13</t>
  </si>
  <si>
    <t xml:space="preserve">18:18</t>
  </si>
  <si>
    <t xml:space="preserve">17:28</t>
  </si>
  <si>
    <t xml:space="preserve">17:27</t>
  </si>
  <si>
    <t xml:space="preserve">18:23</t>
  </si>
  <si>
    <t xml:space="preserve">20:23</t>
  </si>
  <si>
    <t xml:space="preserve">13:16</t>
  </si>
  <si>
    <t xml:space="preserve">17:40</t>
  </si>
  <si>
    <t xml:space="preserve">2023-04-01</t>
  </si>
  <si>
    <t xml:space="preserve">2023-04-02</t>
  </si>
  <si>
    <t xml:space="preserve">2023-04-05</t>
  </si>
  <si>
    <t xml:space="preserve">2023-04-06</t>
  </si>
  <si>
    <t xml:space="preserve">2023-04-07</t>
  </si>
  <si>
    <t xml:space="preserve">2023-04-08</t>
  </si>
  <si>
    <t xml:space="preserve">2023-04-09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</si>
  <si>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</si>
  <si>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</si>
  <si>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</si>
  <si>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</si>
  <si>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2023-04-16</t>
  </si>
  <si>
    <t xml:space="preserve">2023-04-19</t>
  </si>
  <si>
    <t xml:space="preserve">2023-04-20</t>
  </si>
  <si>
    <t xml:space="preserve">2023-04-21</t>
  </si>
  <si>
    <t xml:space="preserve">2023-04-22</t>
  </si>
  <si>
    <t xml:space="preserve">2023-04-23</t>
  </si>
  <si>
    <t xml:space="preserve">2023-04-26</t>
  </si>
  <si>
    <t xml:space="preserve">2023-04-27</t>
  </si>
  <si>
    <t xml:space="preserve">2023-04-28</t>
  </si>
  <si>
    <t xml:space="preserve">2023-04-29</t>
  </si>
  <si>
    <t xml:space="preserve">2023-04-30</t>
  </si>
  <si>
    <t xml:space="preserve">2023-05-03</t>
  </si>
  <si>
    <t xml:space="preserve">2023-05-04</t>
  </si>
  <si>
    <t xml:space="preserve">2023-05-05</t>
  </si>
  <si>
    <t xml:space="preserve">2023-05-06</t>
  </si>
  <si>
    <t xml:space="preserve">2023-05-07</t>
  </si>
  <si>
    <t xml:space="preserve">2023-05-10</t>
  </si>
  <si>
    <t xml:space="preserve">2023-05-11</t>
  </si>
  <si>
    <t xml:space="preserve">2023-05-12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</si>
  <si>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</si>
  <si>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</si>
  <si>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</si>
  <si>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</si>
  <si>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</si>
  <si>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</si>
  <si>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</si>
  <si>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2023-05-24</t>
  </si>
  <si>
    <t xml:space="preserve">2023-05-25</t>
  </si>
  <si>
    <t xml:space="preserve">2023-05-26</t>
  </si>
  <si>
    <t xml:space="preserve">2023-05-27</t>
  </si>
  <si>
    <t xml:space="preserve">2023-05-28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</si>
  <si>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</si>
  <si>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</si>
  <si>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</si>
  <si>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</si>
  <si>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</si>
  <si>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2023-06-07</t>
  </si>
  <si>
    <t xml:space="preserve">2023-06-08</t>
  </si>
  <si>
    <t xml:space="preserve">2023-06-09</t>
  </si>
  <si>
    <t xml:space="preserve">2023-06-10</t>
  </si>
  <si>
    <t xml:space="preserve">2023-06-11</t>
  </si>
  <si>
    <t xml:space="preserve">2023-06-14</t>
  </si>
  <si>
    <t xml:space="preserve">2023-06-15</t>
  </si>
  <si>
    <t xml:space="preserve">2023-06-16</t>
  </si>
  <si>
    <t xml:space="preserve">2023-06-17</t>
  </si>
  <si>
    <t xml:space="preserve">2023-06-18</t>
  </si>
  <si>
    <t xml:space="preserve">2023-06-21</t>
  </si>
  <si>
    <t xml:space="preserve">2023-06-22</t>
  </si>
  <si>
    <t xml:space="preserve">2023-06-23</t>
  </si>
  <si>
    <t xml:space="preserve">2023-06-24</t>
  </si>
  <si>
    <t xml:space="preserve">2023-06-25</t>
  </si>
  <si>
    <t xml:space="preserve">2023-06-28</t>
  </si>
  <si>
    <t xml:space="preserve">2023-06-29</t>
  </si>
  <si>
    <t xml:space="preserve">2023-06-30</t>
  </si>
  <si>
    <t xml:space="preserve">2023-07-01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</si>
  <si>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</si>
  <si>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</si>
  <si>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</si>
  <si>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</si>
  <si>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</si>
  <si>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</si>
  <si>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</si>
  <si>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</si>
  <si>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</si>
  <si>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</si>
  <si>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</si>
  <si>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2023-07-19</t>
  </si>
  <si>
    <t xml:space="preserve">2023-07-20</t>
  </si>
  <si>
    <t xml:space="preserve">2023-07-21</t>
  </si>
  <si>
    <t xml:space="preserve">2023-07-22</t>
  </si>
  <si>
    <t xml:space="preserve">2023-07-23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</si>
  <si>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</si>
  <si>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</si>
  <si>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</si>
  <si>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</si>
  <si>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</si>
  <si>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</si>
  <si>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</si>
  <si>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</si>
  <si>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</si>
  <si>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</si>
  <si>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2023-08-09</t>
  </si>
  <si>
    <t xml:space="preserve">2023-08-10</t>
  </si>
  <si>
    <t xml:space="preserve">2023-08-11</t>
  </si>
  <si>
    <t xml:space="preserve">2023-08-12</t>
  </si>
  <si>
    <t xml:space="preserve">2023-08-13</t>
  </si>
  <si>
    <t xml:space="preserve">2023-08-16</t>
  </si>
  <si>
    <t xml:space="preserve">2023-08-17</t>
  </si>
  <si>
    <t xml:space="preserve">2023-08-18</t>
  </si>
  <si>
    <t xml:space="preserve">2023-08-19</t>
  </si>
  <si>
    <t xml:space="preserve">2023-08-20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</si>
  <si>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</si>
  <si>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</si>
  <si>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</si>
  <si>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</si>
  <si>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</si>
  <si>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2023-08-30</t>
  </si>
  <si>
    <t xml:space="preserve">2023-08-31</t>
  </si>
  <si>
    <t xml:space="preserve">2023-09-01</t>
  </si>
  <si>
    <t xml:space="preserve">2023-09-02</t>
  </si>
  <si>
    <t xml:space="preserve">2023-09-03</t>
  </si>
  <si>
    <t xml:space="preserve">2023-09-06</t>
  </si>
  <si>
    <t xml:space="preserve">2023-09-07</t>
  </si>
  <si>
    <t xml:space="preserve">2023-09-08</t>
  </si>
  <si>
    <t xml:space="preserve">2023-09-09</t>
  </si>
  <si>
    <t xml:space="preserve">2023-09-10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</si>
  <si>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</si>
  <si>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</si>
  <si>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</si>
  <si>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</si>
  <si>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</si>
  <si>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2023-09-20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</si>
  <si>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</si>
  <si>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</si>
  <si>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</si>
  <si>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</si>
  <si>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2023-09-27</t>
  </si>
  <si>
    <t xml:space="preserve">2023-09-28</t>
  </si>
  <si>
    <t xml:space="preserve">2023-09-29</t>
  </si>
  <si>
    <t xml:space="preserve">2023-09-30</t>
  </si>
  <si>
    <t xml:space="preserve">2023-10-01</t>
  </si>
  <si>
    <t xml:space="preserve">2023-10-04</t>
  </si>
  <si>
    <t xml:space="preserve">2023-10-05</t>
  </si>
  <si>
    <t xml:space="preserve">2023-10-06</t>
  </si>
  <si>
    <t xml:space="preserve">2023-10-07</t>
  </si>
  <si>
    <t xml:space="preserve">2023-10-08</t>
  </si>
  <si>
    <t xml:space="preserve">2023-10-11</t>
  </si>
  <si>
    <t xml:space="preserve">2023-10-12</t>
  </si>
  <si>
    <t xml:space="preserve">2023-10-13</t>
  </si>
  <si>
    <t xml:space="preserve">2023-10-14</t>
  </si>
  <si>
    <t xml:space="preserve">2023-10-15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</si>
  <si>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</si>
  <si>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</si>
  <si>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</si>
  <si>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</si>
  <si>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</si>
  <si>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2023-10-25</t>
  </si>
  <si>
    <t xml:space="preserve">2023-10-26</t>
  </si>
  <si>
    <t xml:space="preserve">2023-10-27</t>
  </si>
  <si>
    <t xml:space="preserve">2023-10-28</t>
  </si>
  <si>
    <t xml:space="preserve">2023-10-29</t>
  </si>
  <si>
    <t xml:space="preserve">2023-11-02</t>
  </si>
  <si>
    <t xml:space="preserve">2023-11-03</t>
  </si>
  <si>
    <t xml:space="preserve">2023-11-04</t>
  </si>
  <si>
    <t xml:space="preserve">2023-11-05</t>
  </si>
  <si>
    <t xml:space="preserve">2023-11-08</t>
  </si>
  <si>
    <t xml:space="preserve">2023-11-09</t>
  </si>
  <si>
    <t xml:space="preserve">2023-11-10</t>
  </si>
  <si>
    <t xml:space="preserve">2023-11-11</t>
  </si>
  <si>
    <t xml:space="preserve">2023-11-12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</si>
  <si>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</si>
  <si>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</si>
  <si>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</si>
  <si>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</si>
  <si>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</si>
  <si>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2023-11-24</t>
  </si>
  <si>
    <t xml:space="preserve">2023-11-25</t>
  </si>
  <si>
    <t xml:space="preserve">2023-11-26</t>
  </si>
  <si>
    <t xml:space="preserve">2023-11-29</t>
  </si>
  <si>
    <t xml:space="preserve">2023-11-30</t>
  </si>
  <si>
    <t xml:space="preserve">2023-12-01</t>
  </si>
  <si>
    <t xml:space="preserve">2023-12-02</t>
  </si>
  <si>
    <t xml:space="preserve">2023-12-03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</si>
  <si>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</si>
  <si>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</si>
  <si>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</si>
  <si>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</si>
  <si>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2023-12-10</t>
  </si>
  <si>
    <t xml:space="preserve">2023-12-13</t>
  </si>
  <si>
    <t xml:space="preserve">2023-12-14</t>
  </si>
  <si>
    <t xml:space="preserve">2023-12-15</t>
  </si>
  <si>
    <t xml:space="preserve">2023-12-16</t>
  </si>
  <si>
    <t xml:space="preserve">2023-12-17</t>
  </si>
  <si>
    <t xml:space="preserve">2023-12-20</t>
  </si>
  <si>
    <t xml:space="preserve">2023-12-21</t>
  </si>
  <si>
    <t xml:space="preserve">2023-12-22</t>
  </si>
  <si>
    <t xml:space="preserve">2023-12-27</t>
  </si>
  <si>
    <t xml:space="preserve">2023-12-28</t>
  </si>
  <si>
    <t xml:space="preserve">2023-12-29</t>
  </si>
  <si>
    <t xml:space="preserve">2023-12-30</t>
  </si>
  <si>
    <t xml:space="preserve">2023-12-31</t>
  </si>
  <si>
    <t xml:space="preserve">2024-01-03</t>
  </si>
  <si>
    <t xml:space="preserve">2024-01-04</t>
  </si>
  <si>
    <t xml:space="preserve">2024-01-05</t>
  </si>
  <si>
    <t xml:space="preserve">2024-01-06</t>
  </si>
  <si>
    <t xml:space="preserve">2024-01-07</t>
  </si>
  <si>
    <t xml:space="preserve">2024-03-01</t>
  </si>
  <si>
    <t xml:space="preserve">2024-03-02</t>
  </si>
  <si>
    <t xml:space="preserve">2024-03-03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</si>
  <si>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</si>
  <si>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</si>
  <si>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</si>
  <si>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</si>
  <si>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2024-03-10</t>
  </si>
  <si>
    <t xml:space="preserve">2024-03-13</t>
  </si>
  <si>
    <t xml:space="preserve">2024-03-14</t>
  </si>
  <si>
    <t xml:space="preserve">2024-03-15</t>
  </si>
  <si>
    <t xml:space="preserve">2024-03-16</t>
  </si>
  <si>
    <t xml:space="preserve">2024-03-17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</si>
  <si>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</si>
  <si>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</si>
  <si>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</si>
  <si>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</si>
  <si>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</si>
  <si>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</si>
  <si>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</si>
  <si>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</si>
  <si>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</si>
  <si>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</si>
  <si>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18:37</t>
  </si>
  <si>
    <t xml:space="preserve">21:07</t>
  </si>
  <si>
    <t xml:space="preserve">10:48</t>
  </si>
  <si>
    <t xml:space="preserve">11:03</t>
  </si>
  <si>
    <t xml:space="preserve">20:55</t>
  </si>
  <si>
    <t xml:space="preserve">17:50</t>
  </si>
  <si>
    <t xml:space="preserve">10:40</t>
  </si>
  <si>
    <t xml:space="preserve">16:42</t>
  </si>
  <si>
    <t xml:space="preserve">21:20</t>
  </si>
  <si>
    <t xml:space="preserve">17:21</t>
  </si>
  <si>
    <t xml:space="preserve">10:26</t>
  </si>
  <si>
    <t xml:space="preserve">17:02</t>
  </si>
  <si>
    <t xml:space="preserve">17:06</t>
  </si>
  <si>
    <t xml:space="preserve">13:28</t>
  </si>
  <si>
    <t xml:space="preserve">09:36</t>
  </si>
  <si>
    <t xml:space="preserve">10:24</t>
  </si>
  <si>
    <t xml:space="preserve">13:25</t>
  </si>
  <si>
    <t xml:space="preserve">11:18</t>
  </si>
  <si>
    <t xml:space="preserve">10:42</t>
  </si>
  <si>
    <t xml:space="preserve">17:34</t>
  </si>
  <si>
    <t xml:space="preserve">12:07</t>
  </si>
  <si>
    <t xml:space="preserve">17:31</t>
  </si>
  <si>
    <t xml:space="preserve">10:41</t>
  </si>
  <si>
    <t xml:space="preserve">16:21</t>
  </si>
  <si>
    <t xml:space="preserve">21:11</t>
  </si>
  <si>
    <t xml:space="preserve">11:10</t>
  </si>
  <si>
    <t xml:space="preserve">21:02</t>
  </si>
  <si>
    <t xml:space="preserve">13:37</t>
  </si>
  <si>
    <t xml:space="preserve">10:29</t>
  </si>
  <si>
    <t xml:space="preserve">13:20</t>
  </si>
  <si>
    <t xml:space="preserve">21:14</t>
  </si>
  <si>
    <t xml:space="preserve">17:26</t>
  </si>
  <si>
    <t xml:space="preserve">21:06</t>
  </si>
  <si>
    <t xml:space="preserve">13:17</t>
  </si>
  <si>
    <t xml:space="preserve">20:44</t>
  </si>
  <si>
    <t xml:space="preserve">21:25</t>
  </si>
  <si>
    <t xml:space="preserve">21:16</t>
  </si>
  <si>
    <t xml:space="preserve">13:08</t>
  </si>
  <si>
    <t xml:space="preserve">21:27</t>
  </si>
  <si>
    <t xml:space="preserve">14:11</t>
  </si>
  <si>
    <t xml:space="preserve">18:02</t>
  </si>
  <si>
    <t xml:space="preserve">14:02</t>
  </si>
  <si>
    <t xml:space="preserve">16:38</t>
  </si>
  <si>
    <t xml:space="preserve">17:09</t>
  </si>
  <si>
    <t xml:space="preserve">20:42</t>
  </si>
  <si>
    <t xml:space="preserve">13:10</t>
  </si>
  <si>
    <t xml:space="preserve">18:24</t>
  </si>
  <si>
    <t xml:space="preserve">09:13</t>
  </si>
  <si>
    <t xml:space="preserve">20:29</t>
  </si>
  <si>
    <t xml:space="preserve">21:01</t>
  </si>
  <si>
    <t xml:space="preserve">09:15</t>
  </si>
  <si>
    <t xml:space="preserve">17:48</t>
  </si>
  <si>
    <t xml:space="preserve">16:05</t>
  </si>
  <si>
    <t xml:space="preserve">18:12</t>
  </si>
  <si>
    <t xml:space="preserve">11:19</t>
  </si>
  <si>
    <t xml:space="preserve">18:27</t>
  </si>
  <si>
    <t xml:space="preserve">10:58</t>
  </si>
  <si>
    <t xml:space="preserve">19:09</t>
  </si>
  <si>
    <t xml:space="preserve">10:31</t>
  </si>
  <si>
    <t xml:space="preserve">16:31</t>
  </si>
  <si>
    <t xml:space="preserve">17:49</t>
  </si>
  <si>
    <t xml:space="preserve">21:15</t>
  </si>
  <si>
    <t xml:space="preserve">16:26</t>
  </si>
  <si>
    <t xml:space="preserve">22:24</t>
  </si>
  <si>
    <t xml:space="preserve">11:02</t>
  </si>
  <si>
    <t xml:space="preserve">17:47</t>
  </si>
  <si>
    <t xml:space="preserve">17:44</t>
  </si>
  <si>
    <t xml:space="preserve">2024-04-03</t>
  </si>
  <si>
    <t xml:space="preserve">2024-04-04</t>
  </si>
  <si>
    <t xml:space="preserve">2024-04-05</t>
  </si>
  <si>
    <t xml:space="preserve">2024-04-06</t>
  </si>
  <si>
    <t xml:space="preserve">2024-04-07</t>
  </si>
  <si>
    <t xml:space="preserve">2024-04-10</t>
  </si>
  <si>
    <t xml:space="preserve">2024-04-11</t>
  </si>
  <si>
    <t xml:space="preserve">2024-04-12</t>
  </si>
  <si>
    <t xml:space="preserve">2024-04-13</t>
  </si>
  <si>
    <t xml:space="preserve">2024-04-14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</si>
  <si>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</si>
  <si>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</si>
  <si>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</si>
  <si>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</si>
  <si>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2024-04-21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</si>
  <si>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</si>
  <si>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</si>
  <si>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</si>
  <si>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</si>
  <si>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</si>
  <si>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2024-05-02</t>
  </si>
  <si>
    <t xml:space="preserve">2024-05-03</t>
  </si>
  <si>
    <t xml:space="preserve">2024-05-04</t>
  </si>
  <si>
    <t xml:space="preserve">2024-05-05</t>
  </si>
  <si>
    <t xml:space="preserve">2024-05-08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</si>
  <si>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</si>
  <si>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</si>
  <si>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</si>
  <si>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</si>
  <si>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2024-05-15</t>
  </si>
  <si>
    <t xml:space="preserve">2024-05-16</t>
  </si>
  <si>
    <t xml:space="preserve">2024-05-17</t>
  </si>
  <si>
    <t xml:space="preserve">2024-05-18</t>
  </si>
  <si>
    <t xml:space="preserve">2024-05-19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</si>
  <si>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</si>
  <si>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</si>
  <si>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</si>
  <si>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</si>
  <si>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</si>
  <si>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2024-05-29</t>
  </si>
  <si>
    <t xml:space="preserve">2024-05-30</t>
  </si>
  <si>
    <t xml:space="preserve">2024-05-31</t>
  </si>
  <si>
    <t xml:space="preserve">2024-06-01</t>
  </si>
  <si>
    <t xml:space="preserve">2024-06-02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</si>
  <si>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</si>
  <si>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</si>
  <si>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</si>
  <si>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</si>
  <si>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</si>
  <si>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</si>
  <si>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</si>
  <si>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</si>
  <si>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</si>
  <si>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</si>
  <si>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</si>
  <si>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</si>
  <si>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</si>
  <si>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</si>
  <si>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</si>
  <si>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</si>
  <si>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</si>
  <si>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</si>
  <si>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</si>
  <si>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</si>
  <si>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</si>
  <si>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</si>
  <si>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</si>
  <si>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</si>
  <si>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</si>
  <si>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2024-07-10</t>
  </si>
  <si>
    <t xml:space="preserve">2024-07-11</t>
  </si>
  <si>
    <t xml:space="preserve">2024-07-12</t>
  </si>
  <si>
    <t xml:space="preserve">2024-07-13</t>
  </si>
  <si>
    <t xml:space="preserve">2024-07-14</t>
  </si>
  <si>
    <t xml:space="preserve">2024-07-17</t>
  </si>
  <si>
    <t xml:space="preserve">2024-07-18</t>
  </si>
  <si>
    <t xml:space="preserve">2024-07-19</t>
  </si>
  <si>
    <t xml:space="preserve">2024-07-20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</si>
  <si>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</si>
  <si>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</si>
  <si>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</si>
  <si>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</si>
  <si>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</si>
  <si>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</si>
  <si>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2024-07-31</t>
  </si>
  <si>
    <t xml:space="preserve">2024-08-01</t>
  </si>
  <si>
    <t xml:space="preserve">2024-08-02</t>
  </si>
  <si>
    <t xml:space="preserve">2024-08-03</t>
  </si>
  <si>
    <t xml:space="preserve">2024-08-04</t>
  </si>
  <si>
    <t xml:space="preserve">2024-08-07</t>
  </si>
  <si>
    <t xml:space="preserve">2024-08-08</t>
  </si>
  <si>
    <t xml:space="preserve">2024-08-09</t>
  </si>
  <si>
    <t xml:space="preserve">2024-08-10</t>
  </si>
  <si>
    <t xml:space="preserve">2024-08-11</t>
  </si>
  <si>
    <t xml:space="preserve">2024-08-14</t>
  </si>
  <si>
    <t xml:space="preserve">2024-08-15</t>
  </si>
  <si>
    <t xml:space="preserve">2024-08-16</t>
  </si>
  <si>
    <t xml:space="preserve">2024-08-17</t>
  </si>
  <si>
    <t xml:space="preserve">2024-08-18</t>
  </si>
  <si>
    <t xml:space="preserve">2024-08-21</t>
  </si>
  <si>
    <t xml:space="preserve">2024-08-22</t>
  </si>
  <si>
    <t xml:space="preserve">2024-08-23</t>
  </si>
  <si>
    <t xml:space="preserve">2024-08-24</t>
  </si>
  <si>
    <t xml:space="preserve">2024-08-25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</si>
  <si>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</si>
  <si>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</si>
  <si>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</si>
  <si>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</si>
  <si>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2024-09-01</t>
  </si>
  <si>
    <t xml:space="preserve">2024-09-04</t>
  </si>
  <si>
    <t xml:space="preserve">2024-09-05</t>
  </si>
  <si>
    <t xml:space="preserve">2024-09-06</t>
  </si>
  <si>
    <t xml:space="preserve">2024-09-07</t>
  </si>
  <si>
    <t xml:space="preserve">2024-09-08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</si>
  <si>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</si>
  <si>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</si>
  <si>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</si>
  <si>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</si>
  <si>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2024-09-15</t>
  </si>
  <si>
    <t xml:space="preserve">2024-09-18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</si>
  <si>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</si>
  <si>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</si>
  <si>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</si>
  <si>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</si>
  <si>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2024-09-25</t>
  </si>
  <si>
    <t xml:space="preserve">2024-09-26</t>
  </si>
  <si>
    <t xml:space="preserve">2024-09-27</t>
  </si>
  <si>
    <t xml:space="preserve">2024-09-28</t>
  </si>
  <si>
    <t xml:space="preserve">2024-09-29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</si>
  <si>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</si>
  <si>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</si>
  <si>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</si>
  <si>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</si>
  <si>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2024-10-06</t>
  </si>
  <si>
    <t xml:space="preserve">2024-10-09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</si>
  <si>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</si>
  <si>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</si>
  <si>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</si>
  <si>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</si>
  <si>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</si>
  <si>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</si>
  <si>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</si>
  <si>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</si>
  <si>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2024-10-20</t>
  </si>
  <si>
    <t xml:space="preserve">2024-10-23</t>
  </si>
  <si>
    <t xml:space="preserve">2024-10-24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</si>
  <si>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</si>
  <si>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</si>
  <si>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</si>
  <si>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</si>
  <si>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</si>
  <si>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</si>
  <si>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</si>
  <si>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</si>
  <si>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</si>
  <si>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</si>
  <si>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</si>
  <si>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</si>
  <si>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</si>
  <si>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</si>
  <si>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</si>
  <si>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</si>
  <si>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</si>
  <si>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</si>
  <si>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</si>
  <si>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</si>
  <si>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</si>
  <si>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</si>
  <si>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</si>
  <si>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</si>
  <si>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</si>
  <si>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</si>
  <si>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</si>
  <si>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2024-12-01</t>
  </si>
  <si>
    <t xml:space="preserve">2024-12-04</t>
  </si>
  <si>
    <t xml:space="preserve">2024-12-05</t>
  </si>
  <si>
    <t xml:space="preserve">2024-12-06</t>
  </si>
  <si>
    <t xml:space="preserve">2024-12-07</t>
  </si>
  <si>
    <t xml:space="preserve">2024-12-08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</si>
  <si>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</si>
  <si>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</si>
  <si>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</si>
  <si>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</si>
  <si>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2024-12-15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</si>
  <si>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</si>
  <si>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</si>
  <si>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</si>
  <si>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</si>
  <si>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</si>
  <si>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</si>
  <si>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</si>
  <si>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</si>
  <si>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</si>
  <si>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2024-12-31</t>
  </si>
  <si>
    <t xml:space="preserve">2025-01-02</t>
  </si>
  <si>
    <t xml:space="preserve">2025-01-03</t>
  </si>
  <si>
    <t xml:space="preserve">2025-01-04</t>
  </si>
  <si>
    <t xml:space="preserve">2025-01-05</t>
  </si>
  <si>
    <t xml:space="preserve">2025-03-05</t>
  </si>
  <si>
    <t xml:space="preserve">2025-03-06</t>
  </si>
  <si>
    <t xml:space="preserve">2025-03-07</t>
  </si>
  <si>
    <t xml:space="preserve">2025-03-08</t>
  </si>
  <si>
    <t xml:space="preserve">2025-03-09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</si>
  <si>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</si>
  <si>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</si>
  <si>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</si>
  <si>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</si>
  <si>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2025-03-16</t>
  </si>
  <si>
    <t xml:space="preserve">2025-03-19</t>
  </si>
  <si>
    <t xml:space="preserve">2025-03-20</t>
  </si>
  <si>
    <t xml:space="preserve">2025-03-21</t>
  </si>
  <si>
    <t xml:space="preserve">2025-03-22</t>
  </si>
  <si>
    <t xml:space="preserve">2025-03-23</t>
  </si>
  <si>
    <t xml:space="preserve">2025-03-26</t>
  </si>
  <si>
    <t xml:space="preserve">2025-03-27</t>
  </si>
  <si>
    <t xml:space="preserve">2025-03-28</t>
  </si>
  <si>
    <t xml:space="preserve">2025-03-29</t>
  </si>
  <si>
    <t xml:space="preserve">2025-03-30</t>
  </si>
  <si>
    <t xml:space="preserve">10:50</t>
  </si>
  <si>
    <t xml:space="preserve">11:01</t>
  </si>
  <si>
    <t xml:space="preserve">17:37</t>
  </si>
  <si>
    <t xml:space="preserve">21:32</t>
  </si>
  <si>
    <t xml:space="preserve">17:39</t>
  </si>
  <si>
    <t xml:space="preserve">21:26</t>
  </si>
  <si>
    <t xml:space="preserve">18:05</t>
  </si>
  <si>
    <t xml:space="preserve">17:10</t>
  </si>
  <si>
    <t xml:space="preserve">20:59</t>
  </si>
  <si>
    <t xml:space="preserve">18:00</t>
  </si>
  <si>
    <t xml:space="preserve">17:51</t>
  </si>
  <si>
    <t xml:space="preserve">18:01</t>
  </si>
  <si>
    <t xml:space="preserve">11:04</t>
  </si>
  <si>
    <t xml:space="preserve">13:40</t>
  </si>
  <si>
    <t xml:space="preserve">11:23</t>
  </si>
  <si>
    <t xml:space="preserve">13:53</t>
  </si>
  <si>
    <t xml:space="preserve">10:53</t>
  </si>
  <si>
    <t xml:space="preserve">17:41</t>
  </si>
  <si>
    <t xml:space="preserve">13:34</t>
  </si>
  <si>
    <t xml:space="preserve">17:19</t>
  </si>
  <si>
    <t xml:space="preserve">18:09</t>
  </si>
  <si>
    <t xml:space="preserve">13:50</t>
  </si>
  <si>
    <t xml:space="preserve">16:19</t>
  </si>
  <si>
    <t xml:space="preserve">16:39</t>
  </si>
  <si>
    <t xml:space="preserve">17:05</t>
  </si>
  <si>
    <t xml:space="preserve">13:49</t>
  </si>
  <si>
    <t xml:space="preserve">14:05</t>
  </si>
  <si>
    <t xml:space="preserve">10:52</t>
  </si>
  <si>
    <t xml:space="preserve">11:14</t>
  </si>
  <si>
    <t xml:space="preserve">13:42</t>
  </si>
  <si>
    <t xml:space="preserve">16:53</t>
  </si>
  <si>
    <t xml:space="preserve">SYNTHÈSE exercice 2022-2023 — toutes les valeurs sont des formules</t>
  </si>
  <si>
    <t xml:space="preserve">Journées d'ouverture analysées</t>
  </si>
  <si>
    <t xml:space="preserve">Additions (identifiants internes, annexe C)</t>
  </si>
  <si>
    <t xml:space="preserve">Numéros de note distincts (date, n°)</t>
  </si>
  <si>
    <t xml:space="preserve">Journées « suite 1..n sans trou » (sur les numéros)</t>
  </si>
  <si>
    <t xml:space="preserve">Journées où additions = numéros (aucun rang partagé)</t>
  </si>
  <si>
    <t xml:space="preserve">Corrélation n° max / nombre d'additions</t>
  </si>
  <si>
    <t xml:space="preserve">Journées où le n° max dépasse 15</t>
  </si>
  <si>
    <t xml:space="preserve">Journées où le n° max dépasse 18</t>
  </si>
  <si>
    <t xml:space="preserve">N° max le plus élevé observé</t>
  </si>
  <si>
    <t xml:space="preserve">Nb additions</t>
  </si>
  <si>
    <t xml:space="preserve">Nb numéros</t>
  </si>
  <si>
    <t xml:space="preserve">N° max</t>
  </si>
  <si>
    <t xml:space="preserve">N° min</t>
  </si>
  <si>
    <t xml:space="preserve">Somme des n°</t>
  </si>
  <si>
    <t xml:space="preserve">Suite 1..n sans trou (1=oui)</t>
  </si>
  <si>
    <t xml:space="preserve">Additions = numéros (1=oui)</t>
  </si>
  <si>
    <t xml:space="preserve">SYNTHÈSE exercice 2023-2024 — toutes les valeurs sont des formules</t>
  </si>
  <si>
    <t xml:space="preserve">SYNTHÈSE exercice 2024-2025 — toutes les valeurs sont des formules</t>
  </si>
  <si>
    <t xml:space="preserve">Tickets clôturés à 0,00 € — exercice 2022-2023 — formules</t>
  </si>
  <si>
    <t xml:space="preserve">Appariés à un ticket encaissé (même date, même n°)</t>
  </si>
  <si>
    <t xml:space="preserve">N° ticket</t>
  </si>
  <si>
    <t xml:space="preserve">Id</t>
  </si>
  <si>
    <t xml:space="preserve">Nb jumeaux encaissés</t>
  </si>
  <si>
    <t xml:space="preserve">A un jumeau (1=oui)</t>
  </si>
  <si>
    <t xml:space="preserve">Tickets clôturés à 0,00 € — exercice 2023-2024 — formules</t>
  </si>
  <si>
    <t xml:space="preserve">Tickets clôturés à 0,00 € — exercice 2024-2025 — formules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</si>
</sst>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4E5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4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4" t="n">
        <f aca="false">'Jours 1 (calcul)'!$B$2</f>
        <v>221</v>
      </c>
      <c r="C4" s="4" t="n">
        <f aca="false">'Jours 2 (calcul)'!$B$2</f>
        <v>220</v>
      </c>
      <c r="D4" s="4" t="n">
        <f aca="false">'Jours 3 (calcul)'!$B$2</f>
        <v>218</v>
      </c>
      <c r="E4" s="4" t="n">
        <f aca="false">SUM(B4:D4)</f>
        <v>659</v>
      </c>
    </row>
    <row r="5" customFormat="false" ht="15" hidden="false" customHeight="false" outlineLevel="0" collapsed="false">
      <c r="A5" s="3" t="s">
        <v>7</v>
      </c>
      <c r="B5" s="4" t="n">
        <f aca="false">'Jours 1 (calcul)'!$B$3</f>
        <v>5660</v>
      </c>
      <c r="C5" s="4" t="n">
        <f aca="false">'Jours 2 (calcul)'!$B$3</f>
        <v>5534</v>
      </c>
      <c r="D5" s="4" t="n">
        <f aca="false">'Jours 3 (calcul)'!$B$3</f>
        <v>5430</v>
      </c>
      <c r="E5" s="4" t="n">
        <f aca="false">SUM(B5:D5)</f>
        <v>16624</v>
      </c>
    </row>
    <row r="6" customFormat="false" ht="15" hidden="false" customHeight="false" outlineLevel="0" collapsed="false">
      <c r="A6" s="3" t="s">
        <v>8</v>
      </c>
      <c r="B6" s="4" t="n">
        <f aca="false">'Jours 1 (calcul)'!$B$4</f>
        <v>5660</v>
      </c>
      <c r="C6" s="4" t="n">
        <f aca="false">'Jours 2 (calcul)'!$B$4</f>
        <v>5529</v>
      </c>
      <c r="D6" s="4" t="n">
        <f aca="false">'Jours 3 (calcul)'!$B$4</f>
        <v>5418</v>
      </c>
      <c r="E6" s="4" t="n">
        <f aca="false">SUM(B6:D6)</f>
        <v>16607</v>
      </c>
    </row>
    <row r="7" customFormat="false" ht="15" hidden="false" customHeight="false" outlineLevel="0" collapsed="false">
      <c r="A7" s="3" t="s">
        <v>9</v>
      </c>
      <c r="B7" s="4" t="n">
        <f aca="false">'Jours 1 (calcul)'!$B$5</f>
        <v>221</v>
      </c>
      <c r="C7" s="4" t="n">
        <f aca="false">'Jours 2 (calcul)'!$B$5</f>
        <v>220</v>
      </c>
      <c r="D7" s="4" t="n">
        <f aca="false">'Jours 3 (calcul)'!$B$5</f>
        <v>218</v>
      </c>
      <c r="E7" s="4" t="n">
        <f aca="false">SUM(B7:D7)</f>
        <v>659</v>
      </c>
    </row>
    <row r="8" customFormat="false" ht="15" hidden="false" customHeight="false" outlineLevel="0" collapsed="false">
      <c r="A8" s="3" t="s">
        <v>10</v>
      </c>
      <c r="B8" s="4" t="n">
        <f aca="false">'Jours 1 (calcul)'!$B$6</f>
        <v>221</v>
      </c>
      <c r="C8" s="4" t="n">
        <f aca="false">'Jours 2 (calcul)'!$B$6</f>
        <v>217</v>
      </c>
      <c r="D8" s="4" t="n">
        <f aca="false">'Jours 3 (calcul)'!$B$6</f>
        <v>207</v>
      </c>
      <c r="E8" s="4" t="n">
        <f aca="false">SUM(B8:D8)</f>
        <v>645</v>
      </c>
    </row>
    <row r="9" customFormat="false" ht="15" hidden="false" customHeight="false" outlineLevel="0" collapsed="false">
      <c r="A9" s="3" t="s">
        <v>11</v>
      </c>
      <c r="B9" s="4" t="n">
        <f aca="false">'Jours 1 (calcul)'!$B$7</f>
        <v>1</v>
      </c>
      <c r="C9" s="4" t="n">
        <f aca="false">'Jours 2 (calcul)'!$B$7</f>
        <v>0.999732655944261</v>
      </c>
      <c r="D9" s="4" t="n">
        <f aca="false">'Jours 3 (calcul)'!$B$7</f>
        <v>0.999482349617659</v>
      </c>
      <c r="E9" s="4" t="s">
        <v>12</v>
      </c>
    </row>
    <row r="10" customFormat="false" ht="15" hidden="false" customHeight="false" outlineLevel="0" collapsed="false">
      <c r="A10" s="3" t="s">
        <v>13</v>
      </c>
      <c r="B10" s="4" t="n">
        <f aca="false">'Jours 1 (calcul)'!$B$8</f>
        <v>179</v>
      </c>
      <c r="C10" s="4" t="n">
        <f aca="false">'Jours 2 (calcul)'!$B$8</f>
        <v>187</v>
      </c>
      <c r="D10" s="4" t="n">
        <f aca="false">'Jours 3 (calcul)'!$B$8</f>
        <v>190</v>
      </c>
      <c r="E10" s="4" t="n">
        <f aca="false">SUM(B10:D10)</f>
        <v>556</v>
      </c>
    </row>
    <row r="11" customFormat="false" ht="15" hidden="false" customHeight="false" outlineLevel="0" collapsed="false">
      <c r="A11" s="3" t="s">
        <v>14</v>
      </c>
      <c r="B11" s="4" t="n">
        <f aca="false">'Jours 1 (calcul)'!$B$9</f>
        <v>168</v>
      </c>
      <c r="C11" s="4" t="n">
        <f aca="false">'Jours 2 (calcul)'!$B$9</f>
        <v>169</v>
      </c>
      <c r="D11" s="4" t="n">
        <f aca="false">'Jours 3 (calcul)'!$B$9</f>
        <v>170</v>
      </c>
      <c r="E11" s="4" t="n">
        <f aca="false">SUM(B11:D11)</f>
        <v>507</v>
      </c>
    </row>
    <row r="12" customFormat="false" ht="15" hidden="false" customHeight="false" outlineLevel="0" collapsed="false">
      <c r="A12" s="3" t="s">
        <v>15</v>
      </c>
      <c r="B12" s="4" t="n">
        <f aca="false">'Jours 1 (calcul)'!$B$10</f>
        <v>57</v>
      </c>
      <c r="C12" s="4" t="n">
        <f aca="false">'Jours 2 (calcul)'!$B$10</f>
        <v>47</v>
      </c>
      <c r="D12" s="4" t="n">
        <f aca="false">'Jours 3 (calcul)'!$B$10</f>
        <v>42</v>
      </c>
      <c r="E12" s="4" t="s">
        <v>12</v>
      </c>
    </row>
    <row r="13" customFormat="false" ht="15" hidden="false" customHeight="false" outlineLevel="0" collapsed="false">
      <c r="A13" s="3" t="s">
        <v>16</v>
      </c>
      <c r="B13" s="4" t="n">
        <f aca="false">'Zéro 1 (calcul)'!$B$2</f>
        <v>1190</v>
      </c>
      <c r="C13" s="4" t="n">
        <f aca="false">'Zéro 2 (calcul)'!$B$2</f>
        <v>1096</v>
      </c>
      <c r="D13" s="4" t="n">
        <f aca="false">'Zéro 3 (calcul)'!$B$2</f>
        <v>995</v>
      </c>
      <c r="E13" s="4" t="n">
        <f aca="false">SUM(B13:D13)</f>
        <v>3281</v>
      </c>
    </row>
    <row r="14" customFormat="false" ht="15" hidden="false" customHeight="false" outlineLevel="0" collapsed="false">
      <c r="A14" s="3" t="s">
        <v>17</v>
      </c>
      <c r="B14" s="4" t="n">
        <f aca="false">'Zéro 1 (calcul)'!$B$3</f>
        <v>1187</v>
      </c>
      <c r="C14" s="4" t="n">
        <f aca="false">'Zéro 2 (calcul)'!$B$3</f>
        <v>1096</v>
      </c>
      <c r="D14" s="4" t="n">
        <f aca="false">'Zéro 3 (calcul)'!$B$3</f>
        <v>995</v>
      </c>
      <c r="E14" s="4" t="n">
        <f aca="false">SUM(B14:D14)</f>
        <v>3278</v>
      </c>
    </row>
    <row r="15" customFormat="false" ht="15" hidden="false" customHeight="false" outlineLevel="0" collapsed="false">
      <c r="A15" s="3" t="s">
        <v>18</v>
      </c>
      <c r="B15" s="4" t="n">
        <f aca="false">'Zéro 1 (calcul)'!$B$4</f>
        <v>3</v>
      </c>
      <c r="C15" s="4" t="n">
        <f aca="false">'Zéro 2 (calcul)'!$B$4</f>
        <v>0</v>
      </c>
      <c r="D15" s="4" t="n">
        <f aca="false">'Zéro 3 (calcul)'!$B$4</f>
        <v>0</v>
      </c>
      <c r="E15" s="4" t="n">
        <f aca="false">SUM(B15:D15)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1" t="s">
        <v>19</v>
      </c>
    </row>
    <row r="3" customFormat="false" ht="15" hidden="false" customHeight="false" outlineLevel="0" collapsed="false">
      <c r="A3" s="0" t="s">
        <v>20</v>
      </c>
    </row>
    <row r="4" customFormat="false" ht="15" hidden="false" customHeight="false" outlineLevel="0" collapsed="false">
      <c r="A4" s="0" t="s">
        <v>21</v>
      </c>
    </row>
    <row r="6" customFormat="false" ht="15" hidden="false" customHeight="false" outlineLevel="0" collapsed="false">
      <c r="A6" s="3" t="s">
        <v>22</v>
      </c>
    </row>
    <row r="7" customFormat="false" ht="15" hidden="false" customHeight="false" outlineLevel="0" collapsed="false">
      <c r="A7" s="0" t="s">
        <v>23</v>
      </c>
    </row>
    <row r="8" customFormat="false" ht="15" hidden="false" customHeight="false" outlineLevel="0" collapsed="false">
      <c r="A8" s="0" t="s">
        <v>24</v>
      </c>
    </row>
    <row r="9" customFormat="false" ht="15" hidden="false" customHeight="false" outlineLevel="0" collapsed="false">
      <c r="A9" s="0" t="s">
        <v>25</v>
      </c>
    </row>
    <row r="11" customFormat="false" ht="15" hidden="false" customHeight="false" outlineLevel="0" collapsed="false">
      <c r="A11" s="3" t="s">
        <v>26</v>
      </c>
    </row>
    <row r="12" customFormat="false" ht="15" hidden="false" customHeight="false" outlineLevel="0" collapsed="false">
      <c r="A12" s="0" t="s">
        <v>27</v>
      </c>
    </row>
    <row r="13" customFormat="false" ht="15" hidden="false" customHeight="false" outlineLevel="0" collapsed="false">
      <c r="A13" s="0" t="s">
        <v>28</v>
      </c>
    </row>
    <row r="14" customFormat="false" ht="15" hidden="false" customHeight="false" outlineLevel="0" collapsed="false">
      <c r="A14" s="0" t="s">
        <v>29</v>
      </c>
    </row>
    <row r="15" customFormat="false" ht="15" hidden="false" customHeight="false" outlineLevel="0" collapsed="false">
      <c r="A15" s="0" t="s">
        <v>30</v>
      </c>
    </row>
    <row r="16" customFormat="false" ht="15" hidden="false" customHeight="false" outlineLevel="0" collapsed="false">
      <c r="A16" s="0" t="s">
        <v>31</v>
      </c>
    </row>
    <row r="17" customFormat="false" ht="15" hidden="false" customHeight="false" outlineLevel="0" collapsed="false">
      <c r="A17" s="0" t="s">
        <v>32</v>
      </c>
    </row>
    <row r="19" customFormat="false" ht="15" hidden="false" customHeight="false" outlineLevel="0" collapsed="false">
      <c r="A19" s="3" t="s">
        <v>33</v>
      </c>
    </row>
    <row r="20" customFormat="false" ht="15" hidden="false" customHeight="false" outlineLevel="0" collapsed="false">
      <c r="A20" s="0" t="s">
        <v>34</v>
      </c>
    </row>
    <row r="21" customFormat="false" ht="15" hidden="false" customHeight="false" outlineLevel="0" collapsed="false">
      <c r="A21" s="0" t="s">
        <v>35</v>
      </c>
    </row>
    <row r="22" customFormat="false" ht="15" hidden="false" customHeight="false" outlineLevel="0" collapsed="false">
      <c r="A22" s="0" t="s">
        <v>36</v>
      </c>
    </row>
    <row r="23" customFormat="false" ht="15" hidden="false" customHeight="false" outlineLevel="0" collapsed="false">
      <c r="A23" s="0" t="s">
        <v>37</v>
      </c>
    </row>
    <row r="24" customFormat="false" ht="15" hidden="false" customHeight="false" outlineLevel="0" collapsed="false">
      <c r="A24" s="0" t="s">
        <v>38</v>
      </c>
    </row>
    <row r="25" customFormat="false" ht="15" hidden="false" customHeight="false" outlineLevel="0" collapsed="false">
      <c r="A25" s="0" t="s">
        <v>39</v>
      </c>
    </row>
    <row r="26" customFormat="false" ht="15" hidden="false" customHeight="false" outlineLevel="0" collapsed="false">
      <c r="A26" s="0" t="s">
        <v>40</v>
      </c>
    </row>
    <row r="28" customFormat="false" ht="15" hidden="false" customHeight="false" outlineLevel="0" collapsed="false">
      <c r="A28" s="0" t="s">
        <v>41</v>
      </c>
    </row>
    <row r="29" customFormat="false" ht="15" hidden="false" customHeight="false" outlineLevel="0" collapsed="false">
      <c r="A29" s="0" t="s">
        <v>42</v>
      </c>
    </row>
    <row r="30" customFormat="false" ht="15" hidden="false" customHeight="false" outlineLevel="0" collapsed="false">
      <c r="A30" s="0" t="s">
        <v>43</v>
      </c>
    </row>
    <row r="31" customFormat="false" ht="15" hidden="false" customHeight="false" outlineLevel="0" collapsed="false">
      <c r="A31" s="0" t="s">
        <v>44</v>
      </c>
    </row>
    <row r="33" customFormat="false" ht="15" hidden="false" customHeight="false" outlineLevel="0" collapsed="false">
      <c r="A33" s="0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2" t="s">
        <v>46</v>
      </c>
      <c r="B1" s="2" t="s">
        <v>47</v>
      </c>
      <c r="C1" s="2" t="s">
        <v>48</v>
      </c>
    </row>
    <row r="2" customFormat="false" ht="15" hidden="false" customHeight="false" outlineLevel="0" collapsed="false">
      <c r="A2" s="0" t="n">
        <v>46623</v>
      </c>
      <c r="B2" s="0" t="s">
        <v>49</v>
      </c>
      <c r="C2" s="0" t="n">
        <v>1</v>
      </c>
    </row>
    <row r="3" customFormat="false" ht="15" hidden="false" customHeight="false" outlineLevel="0" collapsed="false">
      <c r="A3" s="0" t="n">
        <v>46626</v>
      </c>
      <c r="B3" s="0" t="s">
        <v>49</v>
      </c>
      <c r="C3" s="0" t="n">
        <v>2</v>
      </c>
    </row>
    <row r="4" customFormat="false" ht="15" hidden="false" customHeight="false" outlineLevel="0" collapsed="false">
      <c r="A4" s="0" t="n">
        <v>46628</v>
      </c>
      <c r="B4" s="0" t="s">
        <v>49</v>
      </c>
      <c r="C4" s="0" t="n">
        <v>3</v>
      </c>
    </row>
    <row r="5" customFormat="false" ht="15" hidden="false" customHeight="false" outlineLevel="0" collapsed="false">
      <c r="A5" s="0" t="n">
        <v>46629</v>
      </c>
      <c r="B5" s="0" t="s">
        <v>49</v>
      </c>
      <c r="C5" s="0" t="n">
        <v>5</v>
      </c>
    </row>
    <row r="6" customFormat="false" ht="15" hidden="false" customHeight="false" outlineLevel="0" collapsed="false">
      <c r="A6" s="0" t="n">
        <v>46630</v>
      </c>
      <c r="B6" s="0" t="s">
        <v>49</v>
      </c>
      <c r="C6" s="0" t="n">
        <v>4</v>
      </c>
    </row>
    <row r="7" customFormat="false" ht="15" hidden="false" customHeight="false" outlineLevel="0" collapsed="false">
      <c r="A7" s="0" t="n">
        <v>46631</v>
      </c>
      <c r="B7" s="0" t="s">
        <v>49</v>
      </c>
      <c r="C7" s="0" t="n">
        <v>6</v>
      </c>
    </row>
    <row r="8" customFormat="false" ht="15" hidden="false" customHeight="false" outlineLevel="0" collapsed="false">
      <c r="A8" s="0" t="n">
        <v>46632</v>
      </c>
      <c r="B8" s="0" t="s">
        <v>49</v>
      </c>
      <c r="C8" s="0" t="n">
        <v>10</v>
      </c>
    </row>
    <row r="9" customFormat="false" ht="15" hidden="false" customHeight="false" outlineLevel="0" collapsed="false">
      <c r="A9" s="0" t="n">
        <v>46633</v>
      </c>
      <c r="B9" s="0" t="s">
        <v>49</v>
      </c>
      <c r="C9" s="0" t="n">
        <v>7</v>
      </c>
    </row>
    <row r="10" customFormat="false" ht="15" hidden="false" customHeight="false" outlineLevel="0" collapsed="false">
      <c r="A10" s="0" t="n">
        <v>46634</v>
      </c>
      <c r="B10" s="0" t="s">
        <v>49</v>
      </c>
      <c r="C10" s="0" t="n">
        <v>9</v>
      </c>
    </row>
    <row r="11" customFormat="false" ht="15" hidden="false" customHeight="false" outlineLevel="0" collapsed="false">
      <c r="A11" s="0" t="n">
        <v>46635</v>
      </c>
      <c r="B11" s="0" t="s">
        <v>49</v>
      </c>
      <c r="C11" s="0" t="n">
        <v>8</v>
      </c>
    </row>
    <row r="12" customFormat="false" ht="15" hidden="false" customHeight="false" outlineLevel="0" collapsed="false">
      <c r="A12" s="0" t="n">
        <v>46636</v>
      </c>
      <c r="B12" s="0" t="s">
        <v>49</v>
      </c>
      <c r="C12" s="0" t="n">
        <v>12</v>
      </c>
    </row>
    <row r="13" customFormat="false" ht="15" hidden="false" customHeight="false" outlineLevel="0" collapsed="false">
      <c r="A13" s="0" t="n">
        <v>46637</v>
      </c>
      <c r="B13" s="0" t="s">
        <v>49</v>
      </c>
      <c r="C13" s="0" t="n">
        <v>11</v>
      </c>
    </row>
    <row r="14" customFormat="false" ht="15" hidden="false" customHeight="false" outlineLevel="0" collapsed="false">
      <c r="A14" s="0" t="n">
        <v>46638</v>
      </c>
      <c r="B14" s="0" t="s">
        <v>49</v>
      </c>
      <c r="C14" s="0" t="n">
        <v>14</v>
      </c>
    </row>
    <row r="15" customFormat="false" ht="15" hidden="false" customHeight="false" outlineLevel="0" collapsed="false">
      <c r="A15" s="0" t="n">
        <v>46639</v>
      </c>
      <c r="B15" s="0" t="s">
        <v>49</v>
      </c>
      <c r="C15" s="0" t="n">
        <v>13</v>
      </c>
    </row>
    <row r="16" customFormat="false" ht="15" hidden="false" customHeight="false" outlineLevel="0" collapsed="false">
      <c r="A16" s="0" t="n">
        <v>46640</v>
      </c>
      <c r="B16" s="0" t="s">
        <v>49</v>
      </c>
      <c r="C16" s="0" t="n">
        <v>16</v>
      </c>
    </row>
    <row r="17" customFormat="false" ht="15" hidden="false" customHeight="false" outlineLevel="0" collapsed="false">
      <c r="A17" s="0" t="n">
        <v>46641</v>
      </c>
      <c r="B17" s="0" t="s">
        <v>49</v>
      </c>
      <c r="C17" s="0" t="n">
        <v>15</v>
      </c>
    </row>
    <row r="18" customFormat="false" ht="15" hidden="false" customHeight="false" outlineLevel="0" collapsed="false">
      <c r="A18" s="0" t="n">
        <v>46642</v>
      </c>
      <c r="B18" s="0" t="s">
        <v>49</v>
      </c>
      <c r="C18" s="0" t="n">
        <v>17</v>
      </c>
    </row>
    <row r="19" customFormat="false" ht="15" hidden="false" customHeight="false" outlineLevel="0" collapsed="false">
      <c r="A19" s="0" t="n">
        <v>46643</v>
      </c>
      <c r="B19" s="0" t="s">
        <v>49</v>
      </c>
      <c r="C19" s="0" t="n">
        <v>18</v>
      </c>
    </row>
    <row r="20" customFormat="false" ht="15" hidden="false" customHeight="false" outlineLevel="0" collapsed="false">
      <c r="A20" s="0" t="n">
        <v>46644</v>
      </c>
      <c r="B20" s="0" t="s">
        <v>49</v>
      </c>
      <c r="C20" s="0" t="n">
        <v>19</v>
      </c>
    </row>
    <row r="21" customFormat="false" ht="15" hidden="false" customHeight="false" outlineLevel="0" collapsed="false">
      <c r="A21" s="0" t="n">
        <v>46645</v>
      </c>
      <c r="B21" s="0" t="s">
        <v>49</v>
      </c>
      <c r="C21" s="0" t="n">
        <v>20</v>
      </c>
    </row>
    <row r="22" customFormat="false" ht="15" hidden="false" customHeight="false" outlineLevel="0" collapsed="false">
      <c r="A22" s="0" t="n">
        <v>46646</v>
      </c>
      <c r="B22" s="0" t="s">
        <v>49</v>
      </c>
      <c r="C22" s="0" t="n">
        <v>21</v>
      </c>
    </row>
    <row r="23" customFormat="false" ht="15" hidden="false" customHeight="false" outlineLevel="0" collapsed="false">
      <c r="A23" s="0" t="n">
        <v>46649</v>
      </c>
      <c r="B23" s="0" t="s">
        <v>49</v>
      </c>
      <c r="C23" s="0" t="n">
        <v>23</v>
      </c>
    </row>
    <row r="24" customFormat="false" ht="15" hidden="false" customHeight="false" outlineLevel="0" collapsed="false">
      <c r="A24" s="0" t="n">
        <v>46650</v>
      </c>
      <c r="B24" s="0" t="s">
        <v>49</v>
      </c>
      <c r="C24" s="0" t="n">
        <v>22</v>
      </c>
    </row>
    <row r="25" customFormat="false" ht="15" hidden="false" customHeight="false" outlineLevel="0" collapsed="false">
      <c r="A25" s="0" t="n">
        <v>46651</v>
      </c>
      <c r="B25" s="0" t="s">
        <v>49</v>
      </c>
      <c r="C25" s="0" t="n">
        <v>24</v>
      </c>
    </row>
    <row r="26" customFormat="false" ht="15" hidden="false" customHeight="false" outlineLevel="0" collapsed="false">
      <c r="A26" s="0" t="n">
        <v>46654</v>
      </c>
      <c r="B26" s="0" t="s">
        <v>49</v>
      </c>
      <c r="C26" s="0" t="n">
        <v>29</v>
      </c>
    </row>
    <row r="27" customFormat="false" ht="15" hidden="false" customHeight="false" outlineLevel="0" collapsed="false">
      <c r="A27" s="0" t="n">
        <v>46655</v>
      </c>
      <c r="B27" s="0" t="s">
        <v>49</v>
      </c>
      <c r="C27" s="0" t="n">
        <v>25</v>
      </c>
    </row>
    <row r="28" customFormat="false" ht="15" hidden="false" customHeight="false" outlineLevel="0" collapsed="false">
      <c r="A28" s="0" t="n">
        <v>46656</v>
      </c>
      <c r="B28" s="0" t="s">
        <v>49</v>
      </c>
      <c r="C28" s="0" t="n">
        <v>31</v>
      </c>
    </row>
    <row r="29" customFormat="false" ht="15" hidden="false" customHeight="false" outlineLevel="0" collapsed="false">
      <c r="A29" s="0" t="n">
        <v>46657</v>
      </c>
      <c r="B29" s="0" t="s">
        <v>49</v>
      </c>
      <c r="C29" s="0" t="n">
        <v>26</v>
      </c>
    </row>
    <row r="30" customFormat="false" ht="15" hidden="false" customHeight="false" outlineLevel="0" collapsed="false">
      <c r="A30" s="0" t="n">
        <v>46658</v>
      </c>
      <c r="B30" s="0" t="s">
        <v>49</v>
      </c>
      <c r="C30" s="0" t="n">
        <v>27</v>
      </c>
    </row>
    <row r="31" customFormat="false" ht="15" hidden="false" customHeight="false" outlineLevel="0" collapsed="false">
      <c r="A31" s="0" t="n">
        <v>46659</v>
      </c>
      <c r="B31" s="0" t="s">
        <v>49</v>
      </c>
      <c r="C31" s="0" t="n">
        <v>28</v>
      </c>
    </row>
    <row r="32" customFormat="false" ht="15" hidden="false" customHeight="false" outlineLevel="0" collapsed="false">
      <c r="A32" s="0" t="n">
        <v>46660</v>
      </c>
      <c r="B32" s="0" t="s">
        <v>49</v>
      </c>
      <c r="C32" s="0" t="n">
        <v>30</v>
      </c>
    </row>
    <row r="33" customFormat="false" ht="15" hidden="false" customHeight="false" outlineLevel="0" collapsed="false">
      <c r="A33" s="0" t="n">
        <v>46662</v>
      </c>
      <c r="B33" s="0" t="s">
        <v>50</v>
      </c>
      <c r="C33" s="0" t="n">
        <v>1</v>
      </c>
    </row>
    <row r="34" customFormat="false" ht="15" hidden="false" customHeight="false" outlineLevel="0" collapsed="false">
      <c r="A34" s="0" t="n">
        <v>46663</v>
      </c>
      <c r="B34" s="0" t="s">
        <v>50</v>
      </c>
      <c r="C34" s="0" t="n">
        <v>2</v>
      </c>
    </row>
    <row r="35" customFormat="false" ht="15" hidden="false" customHeight="false" outlineLevel="0" collapsed="false">
      <c r="A35" s="0" t="n">
        <v>46664</v>
      </c>
      <c r="B35" s="0" t="s">
        <v>50</v>
      </c>
      <c r="C35" s="0" t="n">
        <v>3</v>
      </c>
    </row>
    <row r="36" customFormat="false" ht="15" hidden="false" customHeight="false" outlineLevel="0" collapsed="false">
      <c r="A36" s="0" t="n">
        <v>46665</v>
      </c>
      <c r="B36" s="0" t="s">
        <v>50</v>
      </c>
      <c r="C36" s="0" t="n">
        <v>4</v>
      </c>
    </row>
    <row r="37" customFormat="false" ht="15" hidden="false" customHeight="false" outlineLevel="0" collapsed="false">
      <c r="A37" s="0" t="n">
        <v>46666</v>
      </c>
      <c r="B37" s="0" t="s">
        <v>50</v>
      </c>
      <c r="C37" s="0" t="n">
        <v>5</v>
      </c>
    </row>
    <row r="38" customFormat="false" ht="15" hidden="false" customHeight="false" outlineLevel="0" collapsed="false">
      <c r="A38" s="0" t="n">
        <v>46668</v>
      </c>
      <c r="B38" s="0" t="s">
        <v>50</v>
      </c>
      <c r="C38" s="0" t="n">
        <v>6</v>
      </c>
    </row>
    <row r="39" customFormat="false" ht="15" hidden="false" customHeight="false" outlineLevel="0" collapsed="false">
      <c r="A39" s="0" t="n">
        <v>46669</v>
      </c>
      <c r="B39" s="0" t="s">
        <v>50</v>
      </c>
      <c r="C39" s="0" t="n">
        <v>7</v>
      </c>
    </row>
    <row r="40" customFormat="false" ht="15" hidden="false" customHeight="false" outlineLevel="0" collapsed="false">
      <c r="A40" s="0" t="n">
        <v>46670</v>
      </c>
      <c r="B40" s="0" t="s">
        <v>50</v>
      </c>
      <c r="C40" s="0" t="n">
        <v>8</v>
      </c>
    </row>
    <row r="41" customFormat="false" ht="15" hidden="false" customHeight="false" outlineLevel="0" collapsed="false">
      <c r="A41" s="0" t="n">
        <v>46671</v>
      </c>
      <c r="B41" s="0" t="s">
        <v>50</v>
      </c>
      <c r="C41" s="0" t="n">
        <v>11</v>
      </c>
    </row>
    <row r="42" customFormat="false" ht="15" hidden="false" customHeight="false" outlineLevel="0" collapsed="false">
      <c r="A42" s="0" t="n">
        <v>46673</v>
      </c>
      <c r="B42" s="0" t="s">
        <v>50</v>
      </c>
      <c r="C42" s="0" t="n">
        <v>9</v>
      </c>
    </row>
    <row r="43" customFormat="false" ht="15" hidden="false" customHeight="false" outlineLevel="0" collapsed="false">
      <c r="A43" s="0" t="n">
        <v>46674</v>
      </c>
      <c r="B43" s="0" t="s">
        <v>50</v>
      </c>
      <c r="C43" s="0" t="n">
        <v>10</v>
      </c>
    </row>
    <row r="44" customFormat="false" ht="15" hidden="false" customHeight="false" outlineLevel="0" collapsed="false">
      <c r="A44" s="0" t="n">
        <v>46675</v>
      </c>
      <c r="B44" s="0" t="s">
        <v>50</v>
      </c>
      <c r="C44" s="0" t="n">
        <v>12</v>
      </c>
    </row>
    <row r="45" customFormat="false" ht="15" hidden="false" customHeight="false" outlineLevel="0" collapsed="false">
      <c r="A45" s="0" t="n">
        <v>46678</v>
      </c>
      <c r="B45" s="0" t="s">
        <v>50</v>
      </c>
      <c r="C45" s="0" t="n">
        <v>13</v>
      </c>
    </row>
    <row r="46" customFormat="false" ht="15" hidden="false" customHeight="false" outlineLevel="0" collapsed="false">
      <c r="A46" s="0" t="n">
        <v>46679</v>
      </c>
      <c r="B46" s="0" t="s">
        <v>50</v>
      </c>
      <c r="C46" s="0" t="n">
        <v>14</v>
      </c>
    </row>
    <row r="47" customFormat="false" ht="15" hidden="false" customHeight="false" outlineLevel="0" collapsed="false">
      <c r="A47" s="0" t="n">
        <v>46680</v>
      </c>
      <c r="B47" s="0" t="s">
        <v>50</v>
      </c>
      <c r="C47" s="0" t="n">
        <v>15</v>
      </c>
    </row>
    <row r="48" customFormat="false" ht="15" hidden="false" customHeight="false" outlineLevel="0" collapsed="false">
      <c r="A48" s="0" t="n">
        <v>46681</v>
      </c>
      <c r="B48" s="0" t="s">
        <v>50</v>
      </c>
      <c r="C48" s="0" t="n">
        <v>16</v>
      </c>
    </row>
    <row r="49" customFormat="false" ht="15" hidden="false" customHeight="false" outlineLevel="0" collapsed="false">
      <c r="A49" s="0" t="n">
        <v>46682</v>
      </c>
      <c r="B49" s="0" t="s">
        <v>50</v>
      </c>
      <c r="C49" s="0" t="n">
        <v>18</v>
      </c>
    </row>
    <row r="50" customFormat="false" ht="15" hidden="false" customHeight="false" outlineLevel="0" collapsed="false">
      <c r="A50" s="0" t="n">
        <v>46683</v>
      </c>
      <c r="B50" s="0" t="s">
        <v>50</v>
      </c>
      <c r="C50" s="0" t="n">
        <v>17</v>
      </c>
    </row>
    <row r="51" customFormat="false" ht="15" hidden="false" customHeight="false" outlineLevel="0" collapsed="false">
      <c r="A51" s="0" t="n">
        <v>46684</v>
      </c>
      <c r="B51" s="0" t="s">
        <v>50</v>
      </c>
      <c r="C51" s="0" t="n">
        <v>19</v>
      </c>
    </row>
    <row r="52" customFormat="false" ht="15" hidden="false" customHeight="false" outlineLevel="0" collapsed="false">
      <c r="A52" s="0" t="n">
        <v>46685</v>
      </c>
      <c r="B52" s="0" t="s">
        <v>50</v>
      </c>
      <c r="C52" s="0" t="n">
        <v>20</v>
      </c>
    </row>
    <row r="53" customFormat="false" ht="15" hidden="false" customHeight="false" outlineLevel="0" collapsed="false">
      <c r="A53" s="0" t="n">
        <v>46686</v>
      </c>
      <c r="B53" s="0" t="s">
        <v>50</v>
      </c>
      <c r="C53" s="0" t="n">
        <v>21</v>
      </c>
    </row>
    <row r="54" customFormat="false" ht="15" hidden="false" customHeight="false" outlineLevel="0" collapsed="false">
      <c r="A54" s="0" t="n">
        <v>46687</v>
      </c>
      <c r="B54" s="0" t="s">
        <v>50</v>
      </c>
      <c r="C54" s="0" t="n">
        <v>22</v>
      </c>
    </row>
    <row r="55" customFormat="false" ht="15" hidden="false" customHeight="false" outlineLevel="0" collapsed="false">
      <c r="A55" s="0" t="n">
        <v>46688</v>
      </c>
      <c r="B55" s="0" t="s">
        <v>50</v>
      </c>
      <c r="C55" s="0" t="n">
        <v>23</v>
      </c>
    </row>
    <row r="56" customFormat="false" ht="15" hidden="false" customHeight="false" outlineLevel="0" collapsed="false">
      <c r="A56" s="0" t="n">
        <v>46689</v>
      </c>
      <c r="B56" s="0" t="s">
        <v>50</v>
      </c>
      <c r="C56" s="0" t="n">
        <v>24</v>
      </c>
    </row>
    <row r="57" customFormat="false" ht="15" hidden="false" customHeight="false" outlineLevel="0" collapsed="false">
      <c r="A57" s="0" t="n">
        <v>46690</v>
      </c>
      <c r="B57" s="0" t="s">
        <v>50</v>
      </c>
      <c r="C57" s="0" t="n">
        <v>25</v>
      </c>
    </row>
    <row r="58" customFormat="false" ht="15" hidden="false" customHeight="false" outlineLevel="0" collapsed="false">
      <c r="A58" s="0" t="n">
        <v>46691</v>
      </c>
      <c r="B58" s="0" t="s">
        <v>50</v>
      </c>
      <c r="C58" s="0" t="n">
        <v>26</v>
      </c>
    </row>
    <row r="59" customFormat="false" ht="15" hidden="false" customHeight="false" outlineLevel="0" collapsed="false">
      <c r="A59" s="0" t="n">
        <v>46693</v>
      </c>
      <c r="B59" s="0" t="s">
        <v>51</v>
      </c>
      <c r="C59" s="0" t="n">
        <v>1</v>
      </c>
    </row>
    <row r="60" customFormat="false" ht="15" hidden="false" customHeight="false" outlineLevel="0" collapsed="false">
      <c r="A60" s="0" t="n">
        <v>46694</v>
      </c>
      <c r="B60" s="0" t="s">
        <v>51</v>
      </c>
      <c r="C60" s="0" t="n">
        <v>2</v>
      </c>
    </row>
    <row r="61" customFormat="false" ht="15" hidden="false" customHeight="false" outlineLevel="0" collapsed="false">
      <c r="A61" s="0" t="n">
        <v>46695</v>
      </c>
      <c r="B61" s="0" t="s">
        <v>51</v>
      </c>
      <c r="C61" s="0" t="n">
        <v>3</v>
      </c>
    </row>
    <row r="62" customFormat="false" ht="15" hidden="false" customHeight="false" outlineLevel="0" collapsed="false">
      <c r="A62" s="0" t="n">
        <v>46697</v>
      </c>
      <c r="B62" s="0" t="s">
        <v>51</v>
      </c>
      <c r="C62" s="0" t="n">
        <v>4</v>
      </c>
    </row>
    <row r="63" customFormat="false" ht="15" hidden="false" customHeight="false" outlineLevel="0" collapsed="false">
      <c r="A63" s="0" t="n">
        <v>46698</v>
      </c>
      <c r="B63" s="0" t="s">
        <v>51</v>
      </c>
      <c r="C63" s="0" t="n">
        <v>5</v>
      </c>
    </row>
    <row r="64" customFormat="false" ht="15" hidden="false" customHeight="false" outlineLevel="0" collapsed="false">
      <c r="A64" s="0" t="n">
        <v>46700</v>
      </c>
      <c r="B64" s="0" t="s">
        <v>51</v>
      </c>
      <c r="C64" s="0" t="n">
        <v>6</v>
      </c>
    </row>
    <row r="65" customFormat="false" ht="15" hidden="false" customHeight="false" outlineLevel="0" collapsed="false">
      <c r="A65" s="0" t="n">
        <v>46701</v>
      </c>
      <c r="B65" s="0" t="s">
        <v>51</v>
      </c>
      <c r="C65" s="0" t="n">
        <v>7</v>
      </c>
    </row>
    <row r="66" customFormat="false" ht="15" hidden="false" customHeight="false" outlineLevel="0" collapsed="false">
      <c r="A66" s="0" t="n">
        <v>46703</v>
      </c>
      <c r="B66" s="0" t="s">
        <v>51</v>
      </c>
      <c r="C66" s="0" t="n">
        <v>8</v>
      </c>
    </row>
    <row r="67" customFormat="false" ht="15" hidden="false" customHeight="false" outlineLevel="0" collapsed="false">
      <c r="A67" s="0" t="n">
        <v>46704</v>
      </c>
      <c r="B67" s="0" t="s">
        <v>51</v>
      </c>
      <c r="C67" s="0" t="n">
        <v>9</v>
      </c>
    </row>
    <row r="68" customFormat="false" ht="15" hidden="false" customHeight="false" outlineLevel="0" collapsed="false">
      <c r="A68" s="0" t="n">
        <v>46705</v>
      </c>
      <c r="B68" s="0" t="s">
        <v>51</v>
      </c>
      <c r="C68" s="0" t="n">
        <v>10</v>
      </c>
    </row>
    <row r="69" customFormat="false" ht="15" hidden="false" customHeight="false" outlineLevel="0" collapsed="false">
      <c r="A69" s="0" t="n">
        <v>46706</v>
      </c>
      <c r="B69" s="0" t="s">
        <v>51</v>
      </c>
      <c r="C69" s="0" t="n">
        <v>11</v>
      </c>
    </row>
    <row r="70" customFormat="false" ht="15" hidden="false" customHeight="false" outlineLevel="0" collapsed="false">
      <c r="A70" s="0" t="n">
        <v>46707</v>
      </c>
      <c r="B70" s="0" t="s">
        <v>51</v>
      </c>
      <c r="C70" s="0" t="n">
        <v>12</v>
      </c>
    </row>
    <row r="71" customFormat="false" ht="15" hidden="false" customHeight="false" outlineLevel="0" collapsed="false">
      <c r="A71" s="0" t="n">
        <v>46709</v>
      </c>
      <c r="B71" s="0" t="s">
        <v>51</v>
      </c>
      <c r="C71" s="0" t="n">
        <v>16</v>
      </c>
    </row>
    <row r="72" customFormat="false" ht="15" hidden="false" customHeight="false" outlineLevel="0" collapsed="false">
      <c r="A72" s="0" t="n">
        <v>46711</v>
      </c>
      <c r="B72" s="0" t="s">
        <v>51</v>
      </c>
      <c r="C72" s="0" t="n">
        <v>13</v>
      </c>
    </row>
    <row r="73" customFormat="false" ht="15" hidden="false" customHeight="false" outlineLevel="0" collapsed="false">
      <c r="A73" s="0" t="n">
        <v>46712</v>
      </c>
      <c r="B73" s="0" t="s">
        <v>51</v>
      </c>
      <c r="C73" s="0" t="n">
        <v>14</v>
      </c>
    </row>
    <row r="74" customFormat="false" ht="15" hidden="false" customHeight="false" outlineLevel="0" collapsed="false">
      <c r="A74" s="0" t="n">
        <v>46713</v>
      </c>
      <c r="B74" s="0" t="s">
        <v>51</v>
      </c>
      <c r="C74" s="0" t="n">
        <v>19</v>
      </c>
    </row>
    <row r="75" customFormat="false" ht="15" hidden="false" customHeight="false" outlineLevel="0" collapsed="false">
      <c r="A75" s="0" t="n">
        <v>46714</v>
      </c>
      <c r="B75" s="0" t="s">
        <v>51</v>
      </c>
      <c r="C75" s="0" t="n">
        <v>30</v>
      </c>
    </row>
    <row r="76" customFormat="false" ht="15" hidden="false" customHeight="false" outlineLevel="0" collapsed="false">
      <c r="A76" s="0" t="n">
        <v>46715</v>
      </c>
      <c r="B76" s="0" t="s">
        <v>51</v>
      </c>
      <c r="C76" s="0" t="n">
        <v>18</v>
      </c>
    </row>
    <row r="77" customFormat="false" ht="15" hidden="false" customHeight="false" outlineLevel="0" collapsed="false">
      <c r="A77" s="0" t="n">
        <v>46717</v>
      </c>
      <c r="B77" s="0" t="s">
        <v>51</v>
      </c>
      <c r="C77" s="0" t="n">
        <v>17</v>
      </c>
    </row>
    <row r="78" customFormat="false" ht="15" hidden="false" customHeight="false" outlineLevel="0" collapsed="false">
      <c r="A78" s="0" t="n">
        <v>46718</v>
      </c>
      <c r="B78" s="0" t="s">
        <v>51</v>
      </c>
      <c r="C78" s="0" t="n">
        <v>22</v>
      </c>
    </row>
    <row r="79" customFormat="false" ht="15" hidden="false" customHeight="false" outlineLevel="0" collapsed="false">
      <c r="A79" s="0" t="n">
        <v>46719</v>
      </c>
      <c r="B79" s="0" t="s">
        <v>51</v>
      </c>
      <c r="C79" s="0" t="n">
        <v>29</v>
      </c>
    </row>
    <row r="80" customFormat="false" ht="15" hidden="false" customHeight="false" outlineLevel="0" collapsed="false">
      <c r="A80" s="0" t="n">
        <v>46720</v>
      </c>
      <c r="B80" s="0" t="s">
        <v>51</v>
      </c>
      <c r="C80" s="0" t="n">
        <v>21</v>
      </c>
    </row>
    <row r="81" customFormat="false" ht="15" hidden="false" customHeight="false" outlineLevel="0" collapsed="false">
      <c r="A81" s="0" t="n">
        <v>46722</v>
      </c>
      <c r="B81" s="0" t="s">
        <v>51</v>
      </c>
      <c r="C81" s="0" t="n">
        <v>27</v>
      </c>
    </row>
    <row r="82" customFormat="false" ht="15" hidden="false" customHeight="false" outlineLevel="0" collapsed="false">
      <c r="A82" s="0" t="n">
        <v>46724</v>
      </c>
      <c r="B82" s="0" t="s">
        <v>51</v>
      </c>
      <c r="C82" s="0" t="n">
        <v>15</v>
      </c>
    </row>
    <row r="83" customFormat="false" ht="15" hidden="false" customHeight="false" outlineLevel="0" collapsed="false">
      <c r="A83" s="0" t="n">
        <v>46725</v>
      </c>
      <c r="B83" s="0" t="s">
        <v>51</v>
      </c>
      <c r="C83" s="0" t="n">
        <v>20</v>
      </c>
    </row>
    <row r="84" customFormat="false" ht="15" hidden="false" customHeight="false" outlineLevel="0" collapsed="false">
      <c r="A84" s="0" t="n">
        <v>46727</v>
      </c>
      <c r="B84" s="0" t="s">
        <v>51</v>
      </c>
      <c r="C84" s="0" t="n">
        <v>32</v>
      </c>
    </row>
    <row r="85" customFormat="false" ht="15" hidden="false" customHeight="false" outlineLevel="0" collapsed="false">
      <c r="A85" s="0" t="n">
        <v>46731</v>
      </c>
      <c r="B85" s="0" t="s">
        <v>51</v>
      </c>
      <c r="C85" s="0" t="n">
        <v>26</v>
      </c>
    </row>
    <row r="86" customFormat="false" ht="15" hidden="false" customHeight="false" outlineLevel="0" collapsed="false">
      <c r="A86" s="0" t="n">
        <v>46733</v>
      </c>
      <c r="B86" s="0" t="s">
        <v>51</v>
      </c>
      <c r="C86" s="0" t="n">
        <v>28</v>
      </c>
    </row>
    <row r="87" customFormat="false" ht="15" hidden="false" customHeight="false" outlineLevel="0" collapsed="false">
      <c r="A87" s="0" t="n">
        <v>46734</v>
      </c>
      <c r="B87" s="0" t="s">
        <v>51</v>
      </c>
      <c r="C87" s="0" t="n">
        <v>24</v>
      </c>
    </row>
    <row r="88" customFormat="false" ht="15" hidden="false" customHeight="false" outlineLevel="0" collapsed="false">
      <c r="A88" s="0" t="n">
        <v>46736</v>
      </c>
      <c r="B88" s="0" t="s">
        <v>51</v>
      </c>
      <c r="C88" s="0" t="n">
        <v>23</v>
      </c>
    </row>
    <row r="89" customFormat="false" ht="15" hidden="false" customHeight="false" outlineLevel="0" collapsed="false">
      <c r="A89" s="0" t="n">
        <v>46738</v>
      </c>
      <c r="B89" s="0" t="s">
        <v>51</v>
      </c>
      <c r="C89" s="0" t="n">
        <v>25</v>
      </c>
    </row>
    <row r="90" customFormat="false" ht="15" hidden="false" customHeight="false" outlineLevel="0" collapsed="false">
      <c r="A90" s="0" t="n">
        <v>46740</v>
      </c>
      <c r="B90" s="0" t="s">
        <v>51</v>
      </c>
      <c r="C90" s="0" t="n">
        <v>31</v>
      </c>
    </row>
    <row r="91" customFormat="false" ht="15" hidden="false" customHeight="false" outlineLevel="0" collapsed="false">
      <c r="A91" s="0" t="n">
        <v>46741</v>
      </c>
      <c r="B91" s="0" t="s">
        <v>52</v>
      </c>
      <c r="C91" s="0" t="n">
        <v>1</v>
      </c>
    </row>
    <row r="92" customFormat="false" ht="15" hidden="false" customHeight="false" outlineLevel="0" collapsed="false">
      <c r="A92" s="0" t="n">
        <v>46742</v>
      </c>
      <c r="B92" s="0" t="s">
        <v>52</v>
      </c>
      <c r="C92" s="0" t="n">
        <v>2</v>
      </c>
    </row>
    <row r="93" customFormat="false" ht="15" hidden="false" customHeight="false" outlineLevel="0" collapsed="false">
      <c r="A93" s="0" t="n">
        <v>46743</v>
      </c>
      <c r="B93" s="0" t="s">
        <v>52</v>
      </c>
      <c r="C93" s="0" t="n">
        <v>12</v>
      </c>
    </row>
    <row r="94" customFormat="false" ht="15" hidden="false" customHeight="false" outlineLevel="0" collapsed="false">
      <c r="A94" s="0" t="n">
        <v>46744</v>
      </c>
      <c r="B94" s="0" t="s">
        <v>52</v>
      </c>
      <c r="C94" s="0" t="n">
        <v>4</v>
      </c>
    </row>
    <row r="95" customFormat="false" ht="15" hidden="false" customHeight="false" outlineLevel="0" collapsed="false">
      <c r="A95" s="0" t="n">
        <v>46745</v>
      </c>
      <c r="B95" s="0" t="s">
        <v>52</v>
      </c>
      <c r="C95" s="0" t="n">
        <v>3</v>
      </c>
    </row>
    <row r="96" customFormat="false" ht="15" hidden="false" customHeight="false" outlineLevel="0" collapsed="false">
      <c r="A96" s="0" t="n">
        <v>46746</v>
      </c>
      <c r="B96" s="0" t="s">
        <v>52</v>
      </c>
      <c r="C96" s="0" t="n">
        <v>6</v>
      </c>
    </row>
    <row r="97" customFormat="false" ht="15" hidden="false" customHeight="false" outlineLevel="0" collapsed="false">
      <c r="A97" s="0" t="n">
        <v>46747</v>
      </c>
      <c r="B97" s="0" t="s">
        <v>52</v>
      </c>
      <c r="C97" s="0" t="n">
        <v>17</v>
      </c>
    </row>
    <row r="98" customFormat="false" ht="15" hidden="false" customHeight="false" outlineLevel="0" collapsed="false">
      <c r="A98" s="0" t="n">
        <v>46748</v>
      </c>
      <c r="B98" s="0" t="s">
        <v>52</v>
      </c>
      <c r="C98" s="0" t="n">
        <v>5</v>
      </c>
    </row>
    <row r="99" customFormat="false" ht="15" hidden="false" customHeight="false" outlineLevel="0" collapsed="false">
      <c r="A99" s="0" t="n">
        <v>46749</v>
      </c>
      <c r="B99" s="0" t="s">
        <v>52</v>
      </c>
      <c r="C99" s="0" t="n">
        <v>10</v>
      </c>
    </row>
    <row r="100" customFormat="false" ht="15" hidden="false" customHeight="false" outlineLevel="0" collapsed="false">
      <c r="A100" s="0" t="n">
        <v>46750</v>
      </c>
      <c r="B100" s="0" t="s">
        <v>52</v>
      </c>
      <c r="C100" s="0" t="n">
        <v>11</v>
      </c>
    </row>
    <row r="101" customFormat="false" ht="15" hidden="false" customHeight="false" outlineLevel="0" collapsed="false">
      <c r="A101" s="0" t="n">
        <v>46751</v>
      </c>
      <c r="B101" s="0" t="s">
        <v>52</v>
      </c>
      <c r="C101" s="0" t="n">
        <v>9</v>
      </c>
    </row>
    <row r="102" customFormat="false" ht="15" hidden="false" customHeight="false" outlineLevel="0" collapsed="false">
      <c r="A102" s="0" t="n">
        <v>46752</v>
      </c>
      <c r="B102" s="0" t="s">
        <v>52</v>
      </c>
      <c r="C102" s="0" t="n">
        <v>7</v>
      </c>
    </row>
    <row r="103" customFormat="false" ht="15" hidden="false" customHeight="false" outlineLevel="0" collapsed="false">
      <c r="A103" s="0" t="n">
        <v>46753</v>
      </c>
      <c r="B103" s="0" t="s">
        <v>52</v>
      </c>
      <c r="C103" s="0" t="n">
        <v>13</v>
      </c>
    </row>
    <row r="104" customFormat="false" ht="15" hidden="false" customHeight="false" outlineLevel="0" collapsed="false">
      <c r="A104" s="0" t="n">
        <v>46754</v>
      </c>
      <c r="B104" s="0" t="s">
        <v>52</v>
      </c>
      <c r="C104" s="0" t="n">
        <v>8</v>
      </c>
    </row>
    <row r="105" customFormat="false" ht="15" hidden="false" customHeight="false" outlineLevel="0" collapsed="false">
      <c r="A105" s="0" t="n">
        <v>46756</v>
      </c>
      <c r="B105" s="0" t="s">
        <v>52</v>
      </c>
      <c r="C105" s="0" t="n">
        <v>14</v>
      </c>
    </row>
    <row r="106" customFormat="false" ht="15" hidden="false" customHeight="false" outlineLevel="0" collapsed="false">
      <c r="A106" s="0" t="n">
        <v>46757</v>
      </c>
      <c r="B106" s="0" t="s">
        <v>52</v>
      </c>
      <c r="C106" s="0" t="n">
        <v>15</v>
      </c>
    </row>
    <row r="107" customFormat="false" ht="15" hidden="false" customHeight="false" outlineLevel="0" collapsed="false">
      <c r="A107" s="0" t="n">
        <v>46758</v>
      </c>
      <c r="B107" s="0" t="s">
        <v>52</v>
      </c>
      <c r="C107" s="0" t="n">
        <v>16</v>
      </c>
    </row>
    <row r="108" customFormat="false" ht="15" hidden="false" customHeight="false" outlineLevel="0" collapsed="false">
      <c r="A108" s="0" t="n">
        <v>46760</v>
      </c>
      <c r="B108" s="0" t="s">
        <v>52</v>
      </c>
      <c r="C108" s="0" t="n">
        <v>18</v>
      </c>
    </row>
    <row r="109" customFormat="false" ht="15" hidden="false" customHeight="false" outlineLevel="0" collapsed="false">
      <c r="A109" s="0" t="n">
        <v>46762</v>
      </c>
      <c r="B109" s="0" t="s">
        <v>52</v>
      </c>
      <c r="C109" s="0" t="n">
        <v>20</v>
      </c>
    </row>
    <row r="110" customFormat="false" ht="15" hidden="false" customHeight="false" outlineLevel="0" collapsed="false">
      <c r="A110" s="0" t="n">
        <v>46763</v>
      </c>
      <c r="B110" s="0" t="s">
        <v>52</v>
      </c>
      <c r="C110" s="0" t="n">
        <v>19</v>
      </c>
    </row>
    <row r="111" customFormat="false" ht="15" hidden="false" customHeight="false" outlineLevel="0" collapsed="false">
      <c r="A111" s="0" t="n">
        <v>46764</v>
      </c>
      <c r="B111" s="0" t="s">
        <v>52</v>
      </c>
      <c r="C111" s="0" t="n">
        <v>21</v>
      </c>
    </row>
    <row r="112" customFormat="false" ht="15" hidden="false" customHeight="false" outlineLevel="0" collapsed="false">
      <c r="A112" s="0" t="n">
        <v>46765</v>
      </c>
      <c r="B112" s="0" t="s">
        <v>52</v>
      </c>
      <c r="C112" s="0" t="n">
        <v>23</v>
      </c>
    </row>
    <row r="113" customFormat="false" ht="15" hidden="false" customHeight="false" outlineLevel="0" collapsed="false">
      <c r="A113" s="0" t="n">
        <v>46766</v>
      </c>
      <c r="B113" s="0" t="s">
        <v>52</v>
      </c>
      <c r="C113" s="0" t="n">
        <v>22</v>
      </c>
    </row>
    <row r="114" customFormat="false" ht="15" hidden="false" customHeight="false" outlineLevel="0" collapsed="false">
      <c r="A114" s="0" t="n">
        <v>46767</v>
      </c>
      <c r="B114" s="0" t="s">
        <v>52</v>
      </c>
      <c r="C114" s="0" t="n">
        <v>25</v>
      </c>
    </row>
    <row r="115" customFormat="false" ht="15" hidden="false" customHeight="false" outlineLevel="0" collapsed="false">
      <c r="A115" s="0" t="n">
        <v>46768</v>
      </c>
      <c r="B115" s="0" t="s">
        <v>52</v>
      </c>
      <c r="C115" s="0" t="n">
        <v>24</v>
      </c>
    </row>
    <row r="116" customFormat="false" ht="15" hidden="false" customHeight="false" outlineLevel="0" collapsed="false">
      <c r="A116" s="0" t="n">
        <v>46769</v>
      </c>
      <c r="B116" s="0" t="s">
        <v>52</v>
      </c>
      <c r="C116" s="0" t="n">
        <v>27</v>
      </c>
    </row>
    <row r="117" customFormat="false" ht="15" hidden="false" customHeight="false" outlineLevel="0" collapsed="false">
      <c r="A117" s="0" t="n">
        <v>46770</v>
      </c>
      <c r="B117" s="0" t="s">
        <v>52</v>
      </c>
      <c r="C117" s="0" t="n">
        <v>26</v>
      </c>
    </row>
    <row r="118" customFormat="false" ht="15" hidden="false" customHeight="false" outlineLevel="0" collapsed="false">
      <c r="A118" s="0" t="n">
        <v>46771</v>
      </c>
      <c r="B118" s="0" t="s">
        <v>52</v>
      </c>
      <c r="C118" s="0" t="n">
        <v>28</v>
      </c>
    </row>
    <row r="119" customFormat="false" ht="15" hidden="false" customHeight="false" outlineLevel="0" collapsed="false">
      <c r="A119" s="0" t="n">
        <v>46772</v>
      </c>
      <c r="B119" s="0" t="s">
        <v>52</v>
      </c>
      <c r="C119" s="0" t="n">
        <v>29</v>
      </c>
    </row>
    <row r="120" customFormat="false" ht="15" hidden="false" customHeight="false" outlineLevel="0" collapsed="false">
      <c r="A120" s="0" t="n">
        <v>46773</v>
      </c>
      <c r="B120" s="0" t="s">
        <v>52</v>
      </c>
      <c r="C120" s="0" t="n">
        <v>30</v>
      </c>
    </row>
    <row r="121" customFormat="false" ht="15" hidden="false" customHeight="false" outlineLevel="0" collapsed="false">
      <c r="A121" s="0" t="n">
        <v>46777</v>
      </c>
      <c r="B121" s="0" t="s">
        <v>52</v>
      </c>
      <c r="C121" s="0" t="n">
        <v>31</v>
      </c>
    </row>
    <row r="122" customFormat="false" ht="15" hidden="false" customHeight="false" outlineLevel="0" collapsed="false">
      <c r="A122" s="0" t="n">
        <v>46778</v>
      </c>
      <c r="B122" s="0" t="s">
        <v>52</v>
      </c>
      <c r="C122" s="0" t="n">
        <v>35</v>
      </c>
    </row>
    <row r="123" customFormat="false" ht="15" hidden="false" customHeight="false" outlineLevel="0" collapsed="false">
      <c r="A123" s="0" t="n">
        <v>46779</v>
      </c>
      <c r="B123" s="0" t="s">
        <v>52</v>
      </c>
      <c r="C123" s="0" t="n">
        <v>32</v>
      </c>
    </row>
    <row r="124" customFormat="false" ht="15" hidden="false" customHeight="false" outlineLevel="0" collapsed="false">
      <c r="A124" s="0" t="n">
        <v>46780</v>
      </c>
      <c r="B124" s="0" t="s">
        <v>52</v>
      </c>
      <c r="C124" s="0" t="n">
        <v>33</v>
      </c>
    </row>
    <row r="125" customFormat="false" ht="15" hidden="false" customHeight="false" outlineLevel="0" collapsed="false">
      <c r="A125" s="0" t="n">
        <v>46781</v>
      </c>
      <c r="B125" s="0" t="s">
        <v>52</v>
      </c>
      <c r="C125" s="0" t="n">
        <v>34</v>
      </c>
    </row>
    <row r="126" customFormat="false" ht="15" hidden="false" customHeight="false" outlineLevel="0" collapsed="false">
      <c r="A126" s="0" t="n">
        <v>46782</v>
      </c>
      <c r="B126" s="0" t="s">
        <v>52</v>
      </c>
      <c r="C126" s="0" t="n">
        <v>36</v>
      </c>
    </row>
    <row r="127" customFormat="false" ht="15" hidden="false" customHeight="false" outlineLevel="0" collapsed="false">
      <c r="A127" s="0" t="n">
        <v>46783</v>
      </c>
      <c r="B127" s="0" t="s">
        <v>52</v>
      </c>
      <c r="C127" s="0" t="n">
        <v>38</v>
      </c>
    </row>
    <row r="128" customFormat="false" ht="15" hidden="false" customHeight="false" outlineLevel="0" collapsed="false">
      <c r="A128" s="0" t="n">
        <v>46784</v>
      </c>
      <c r="B128" s="0" t="s">
        <v>52</v>
      </c>
      <c r="C128" s="0" t="n">
        <v>40</v>
      </c>
    </row>
    <row r="129" customFormat="false" ht="15" hidden="false" customHeight="false" outlineLevel="0" collapsed="false">
      <c r="A129" s="0" t="n">
        <v>46786</v>
      </c>
      <c r="B129" s="0" t="s">
        <v>52</v>
      </c>
      <c r="C129" s="0" t="n">
        <v>37</v>
      </c>
    </row>
    <row r="130" customFormat="false" ht="15" hidden="false" customHeight="false" outlineLevel="0" collapsed="false">
      <c r="A130" s="0" t="n">
        <v>46787</v>
      </c>
      <c r="B130" s="0" t="s">
        <v>52</v>
      </c>
      <c r="C130" s="0" t="n">
        <v>39</v>
      </c>
    </row>
    <row r="131" customFormat="false" ht="15" hidden="false" customHeight="false" outlineLevel="0" collapsed="false">
      <c r="A131" s="0" t="n">
        <v>46788</v>
      </c>
      <c r="B131" s="0" t="s">
        <v>53</v>
      </c>
      <c r="C131" s="0" t="n">
        <v>1</v>
      </c>
    </row>
    <row r="132" customFormat="false" ht="15" hidden="false" customHeight="false" outlineLevel="0" collapsed="false">
      <c r="A132" s="0" t="n">
        <v>46789</v>
      </c>
      <c r="B132" s="0" t="s">
        <v>53</v>
      </c>
      <c r="C132" s="0" t="n">
        <v>6</v>
      </c>
    </row>
    <row r="133" customFormat="false" ht="15" hidden="false" customHeight="false" outlineLevel="0" collapsed="false">
      <c r="A133" s="0" t="n">
        <v>46792</v>
      </c>
      <c r="B133" s="0" t="s">
        <v>53</v>
      </c>
      <c r="C133" s="0" t="n">
        <v>8</v>
      </c>
    </row>
    <row r="134" customFormat="false" ht="15" hidden="false" customHeight="false" outlineLevel="0" collapsed="false">
      <c r="A134" s="0" t="n">
        <v>46793</v>
      </c>
      <c r="B134" s="0" t="s">
        <v>53</v>
      </c>
      <c r="C134" s="0" t="n">
        <v>12</v>
      </c>
    </row>
    <row r="135" customFormat="false" ht="15" hidden="false" customHeight="false" outlineLevel="0" collapsed="false">
      <c r="A135" s="0" t="n">
        <v>46794</v>
      </c>
      <c r="B135" s="0" t="s">
        <v>53</v>
      </c>
      <c r="C135" s="0" t="n">
        <v>4</v>
      </c>
    </row>
    <row r="136" customFormat="false" ht="15" hidden="false" customHeight="false" outlineLevel="0" collapsed="false">
      <c r="A136" s="0" t="n">
        <v>46796</v>
      </c>
      <c r="B136" s="0" t="s">
        <v>53</v>
      </c>
      <c r="C136" s="0" t="n">
        <v>5</v>
      </c>
    </row>
    <row r="137" customFormat="false" ht="15" hidden="false" customHeight="false" outlineLevel="0" collapsed="false">
      <c r="A137" s="0" t="n">
        <v>46797</v>
      </c>
      <c r="B137" s="0" t="s">
        <v>53</v>
      </c>
      <c r="C137" s="0" t="n">
        <v>7</v>
      </c>
    </row>
    <row r="138" customFormat="false" ht="15" hidden="false" customHeight="false" outlineLevel="0" collapsed="false">
      <c r="A138" s="0" t="n">
        <v>46798</v>
      </c>
      <c r="B138" s="0" t="s">
        <v>53</v>
      </c>
      <c r="C138" s="0" t="n">
        <v>2</v>
      </c>
    </row>
    <row r="139" customFormat="false" ht="15" hidden="false" customHeight="false" outlineLevel="0" collapsed="false">
      <c r="A139" s="0" t="n">
        <v>46799</v>
      </c>
      <c r="B139" s="0" t="s">
        <v>53</v>
      </c>
      <c r="C139" s="0" t="n">
        <v>3</v>
      </c>
    </row>
    <row r="140" customFormat="false" ht="15" hidden="false" customHeight="false" outlineLevel="0" collapsed="false">
      <c r="A140" s="0" t="n">
        <v>46801</v>
      </c>
      <c r="B140" s="0" t="s">
        <v>53</v>
      </c>
      <c r="C140" s="0" t="n">
        <v>9</v>
      </c>
    </row>
    <row r="141" customFormat="false" ht="15" hidden="false" customHeight="false" outlineLevel="0" collapsed="false">
      <c r="A141" s="0" t="n">
        <v>46802</v>
      </c>
      <c r="B141" s="0" t="s">
        <v>53</v>
      </c>
      <c r="C141" s="0" t="n">
        <v>10</v>
      </c>
    </row>
    <row r="142" customFormat="false" ht="15" hidden="false" customHeight="false" outlineLevel="0" collapsed="false">
      <c r="A142" s="0" t="n">
        <v>46803</v>
      </c>
      <c r="B142" s="0" t="s">
        <v>53</v>
      </c>
      <c r="C142" s="0" t="n">
        <v>11</v>
      </c>
    </row>
    <row r="143" customFormat="false" ht="15" hidden="false" customHeight="false" outlineLevel="0" collapsed="false">
      <c r="A143" s="0" t="n">
        <v>46804</v>
      </c>
      <c r="B143" s="0" t="s">
        <v>53</v>
      </c>
      <c r="C143" s="0" t="n">
        <v>13</v>
      </c>
    </row>
    <row r="144" customFormat="false" ht="15" hidden="false" customHeight="false" outlineLevel="0" collapsed="false">
      <c r="A144" s="0" t="n">
        <v>46806</v>
      </c>
      <c r="B144" s="0" t="s">
        <v>54</v>
      </c>
      <c r="C144" s="0" t="n">
        <v>11</v>
      </c>
    </row>
    <row r="145" customFormat="false" ht="15" hidden="false" customHeight="false" outlineLevel="0" collapsed="false">
      <c r="A145" s="0" t="n">
        <v>46807</v>
      </c>
      <c r="B145" s="0" t="s">
        <v>54</v>
      </c>
      <c r="C145" s="0" t="n">
        <v>8</v>
      </c>
    </row>
    <row r="146" customFormat="false" ht="15" hidden="false" customHeight="false" outlineLevel="0" collapsed="false">
      <c r="A146" s="0" t="n">
        <v>46808</v>
      </c>
      <c r="B146" s="0" t="s">
        <v>54</v>
      </c>
      <c r="C146" s="0" t="n">
        <v>13</v>
      </c>
    </row>
    <row r="147" customFormat="false" ht="15" hidden="false" customHeight="false" outlineLevel="0" collapsed="false">
      <c r="A147" s="0" t="n">
        <v>46809</v>
      </c>
      <c r="B147" s="0" t="s">
        <v>54</v>
      </c>
      <c r="C147" s="0" t="n">
        <v>3</v>
      </c>
    </row>
    <row r="148" customFormat="false" ht="15" hidden="false" customHeight="false" outlineLevel="0" collapsed="false">
      <c r="A148" s="0" t="n">
        <v>46810</v>
      </c>
      <c r="B148" s="0" t="s">
        <v>54</v>
      </c>
      <c r="C148" s="0" t="n">
        <v>2</v>
      </c>
    </row>
    <row r="149" customFormat="false" ht="15" hidden="false" customHeight="false" outlineLevel="0" collapsed="false">
      <c r="A149" s="0" t="n">
        <v>46811</v>
      </c>
      <c r="B149" s="0" t="s">
        <v>54</v>
      </c>
      <c r="C149" s="0" t="n">
        <v>15</v>
      </c>
    </row>
    <row r="150" customFormat="false" ht="15" hidden="false" customHeight="false" outlineLevel="0" collapsed="false">
      <c r="A150" s="0" t="n">
        <v>46813</v>
      </c>
      <c r="B150" s="0" t="s">
        <v>54</v>
      </c>
      <c r="C150" s="0" t="n">
        <v>7</v>
      </c>
    </row>
    <row r="151" customFormat="false" ht="15" hidden="false" customHeight="false" outlineLevel="0" collapsed="false">
      <c r="A151" s="0" t="n">
        <v>46814</v>
      </c>
      <c r="B151" s="0" t="s">
        <v>54</v>
      </c>
      <c r="C151" s="0" t="n">
        <v>14</v>
      </c>
    </row>
    <row r="152" customFormat="false" ht="15" hidden="false" customHeight="false" outlineLevel="0" collapsed="false">
      <c r="A152" s="0" t="n">
        <v>46815</v>
      </c>
      <c r="B152" s="0" t="s">
        <v>54</v>
      </c>
      <c r="C152" s="0" t="n">
        <v>17</v>
      </c>
    </row>
    <row r="153" customFormat="false" ht="15" hidden="false" customHeight="false" outlineLevel="0" collapsed="false">
      <c r="A153" s="0" t="n">
        <v>46816</v>
      </c>
      <c r="B153" s="0" t="s">
        <v>54</v>
      </c>
      <c r="C153" s="0" t="n">
        <v>1</v>
      </c>
    </row>
    <row r="154" customFormat="false" ht="15" hidden="false" customHeight="false" outlineLevel="0" collapsed="false">
      <c r="A154" s="0" t="n">
        <v>46817</v>
      </c>
      <c r="B154" s="0" t="s">
        <v>54</v>
      </c>
      <c r="C154" s="0" t="n">
        <v>9</v>
      </c>
    </row>
    <row r="155" customFormat="false" ht="15" hidden="false" customHeight="false" outlineLevel="0" collapsed="false">
      <c r="A155" s="0" t="n">
        <v>46818</v>
      </c>
      <c r="B155" s="0" t="s">
        <v>54</v>
      </c>
      <c r="C155" s="0" t="n">
        <v>12</v>
      </c>
    </row>
    <row r="156" customFormat="false" ht="15" hidden="false" customHeight="false" outlineLevel="0" collapsed="false">
      <c r="A156" s="0" t="n">
        <v>46819</v>
      </c>
      <c r="B156" s="0" t="s">
        <v>54</v>
      </c>
      <c r="C156" s="0" t="n">
        <v>16</v>
      </c>
    </row>
    <row r="157" customFormat="false" ht="15" hidden="false" customHeight="false" outlineLevel="0" collapsed="false">
      <c r="A157" s="0" t="n">
        <v>46820</v>
      </c>
      <c r="B157" s="0" t="s">
        <v>54</v>
      </c>
      <c r="C157" s="0" t="n">
        <v>4</v>
      </c>
    </row>
    <row r="158" customFormat="false" ht="15" hidden="false" customHeight="false" outlineLevel="0" collapsed="false">
      <c r="A158" s="0" t="n">
        <v>46821</v>
      </c>
      <c r="B158" s="0" t="s">
        <v>54</v>
      </c>
      <c r="C158" s="0" t="n">
        <v>5</v>
      </c>
    </row>
    <row r="159" customFormat="false" ht="15" hidden="false" customHeight="false" outlineLevel="0" collapsed="false">
      <c r="A159" s="0" t="n">
        <v>46822</v>
      </c>
      <c r="B159" s="0" t="s">
        <v>54</v>
      </c>
      <c r="C159" s="0" t="n">
        <v>6</v>
      </c>
    </row>
    <row r="160" customFormat="false" ht="15" hidden="false" customHeight="false" outlineLevel="0" collapsed="false">
      <c r="A160" s="0" t="n">
        <v>46824</v>
      </c>
      <c r="B160" s="0" t="s">
        <v>54</v>
      </c>
      <c r="C160" s="0" t="n">
        <v>10</v>
      </c>
    </row>
    <row r="161" customFormat="false" ht="15" hidden="false" customHeight="false" outlineLevel="0" collapsed="false">
      <c r="A161" s="0" t="n">
        <v>46825</v>
      </c>
      <c r="B161" s="0" t="s">
        <v>54</v>
      </c>
      <c r="C161" s="0" t="n">
        <v>18</v>
      </c>
    </row>
    <row r="162" customFormat="false" ht="15" hidden="false" customHeight="false" outlineLevel="0" collapsed="false">
      <c r="A162" s="0" t="n">
        <v>46826</v>
      </c>
      <c r="B162" s="0" t="s">
        <v>54</v>
      </c>
      <c r="C162" s="0" t="n">
        <v>19</v>
      </c>
    </row>
    <row r="163" customFormat="false" ht="15" hidden="false" customHeight="false" outlineLevel="0" collapsed="false">
      <c r="A163" s="0" t="n">
        <v>46829</v>
      </c>
      <c r="B163" s="0" t="s">
        <v>54</v>
      </c>
      <c r="C163" s="0" t="n">
        <v>21</v>
      </c>
    </row>
    <row r="164" customFormat="false" ht="15" hidden="false" customHeight="false" outlineLevel="0" collapsed="false">
      <c r="A164" s="0" t="n">
        <v>46830</v>
      </c>
      <c r="B164" s="0" t="s">
        <v>54</v>
      </c>
      <c r="C164" s="0" t="n">
        <v>22</v>
      </c>
    </row>
    <row r="165" customFormat="false" ht="15" hidden="false" customHeight="false" outlineLevel="0" collapsed="false">
      <c r="A165" s="0" t="n">
        <v>46831</v>
      </c>
      <c r="B165" s="0" t="s">
        <v>54</v>
      </c>
      <c r="C165" s="0" t="n">
        <v>23</v>
      </c>
    </row>
    <row r="166" customFormat="false" ht="15" hidden="false" customHeight="false" outlineLevel="0" collapsed="false">
      <c r="A166" s="0" t="n">
        <v>46832</v>
      </c>
      <c r="B166" s="0" t="s">
        <v>54</v>
      </c>
      <c r="C166" s="0" t="n">
        <v>20</v>
      </c>
    </row>
    <row r="167" customFormat="false" ht="15" hidden="false" customHeight="false" outlineLevel="0" collapsed="false">
      <c r="A167" s="0" t="n">
        <v>46833</v>
      </c>
      <c r="B167" s="0" t="s">
        <v>54</v>
      </c>
      <c r="C167" s="0" t="n">
        <v>27</v>
      </c>
    </row>
    <row r="168" customFormat="false" ht="15" hidden="false" customHeight="false" outlineLevel="0" collapsed="false">
      <c r="A168" s="0" t="n">
        <v>46834</v>
      </c>
      <c r="B168" s="0" t="s">
        <v>54</v>
      </c>
      <c r="C168" s="0" t="n">
        <v>26</v>
      </c>
    </row>
    <row r="169" customFormat="false" ht="15" hidden="false" customHeight="false" outlineLevel="0" collapsed="false">
      <c r="A169" s="0" t="n">
        <v>46835</v>
      </c>
      <c r="B169" s="0" t="s">
        <v>54</v>
      </c>
      <c r="C169" s="0" t="n">
        <v>25</v>
      </c>
    </row>
    <row r="170" customFormat="false" ht="15" hidden="false" customHeight="false" outlineLevel="0" collapsed="false">
      <c r="A170" s="0" t="n">
        <v>46837</v>
      </c>
      <c r="B170" s="0" t="s">
        <v>54</v>
      </c>
      <c r="C170" s="0" t="n">
        <v>28</v>
      </c>
    </row>
    <row r="171" customFormat="false" ht="15" hidden="false" customHeight="false" outlineLevel="0" collapsed="false">
      <c r="A171" s="0" t="n">
        <v>46838</v>
      </c>
      <c r="B171" s="0" t="s">
        <v>54</v>
      </c>
      <c r="C171" s="0" t="n">
        <v>34</v>
      </c>
    </row>
    <row r="172" customFormat="false" ht="15" hidden="false" customHeight="false" outlineLevel="0" collapsed="false">
      <c r="A172" s="0" t="n">
        <v>46839</v>
      </c>
      <c r="B172" s="0" t="s">
        <v>54</v>
      </c>
      <c r="C172" s="0" t="n">
        <v>30</v>
      </c>
    </row>
    <row r="173" customFormat="false" ht="15" hidden="false" customHeight="false" outlineLevel="0" collapsed="false">
      <c r="A173" s="0" t="n">
        <v>46840</v>
      </c>
      <c r="B173" s="0" t="s">
        <v>54</v>
      </c>
      <c r="C173" s="0" t="n">
        <v>31</v>
      </c>
    </row>
    <row r="174" customFormat="false" ht="15" hidden="false" customHeight="false" outlineLevel="0" collapsed="false">
      <c r="A174" s="0" t="n">
        <v>46841</v>
      </c>
      <c r="B174" s="0" t="s">
        <v>54</v>
      </c>
      <c r="C174" s="0" t="n">
        <v>36</v>
      </c>
    </row>
    <row r="175" customFormat="false" ht="15" hidden="false" customHeight="false" outlineLevel="0" collapsed="false">
      <c r="A175" s="0" t="n">
        <v>46842</v>
      </c>
      <c r="B175" s="0" t="s">
        <v>54</v>
      </c>
      <c r="C175" s="0" t="n">
        <v>24</v>
      </c>
    </row>
    <row r="176" customFormat="false" ht="15" hidden="false" customHeight="false" outlineLevel="0" collapsed="false">
      <c r="A176" s="0" t="n">
        <v>46844</v>
      </c>
      <c r="B176" s="0" t="s">
        <v>54</v>
      </c>
      <c r="C176" s="0" t="n">
        <v>29</v>
      </c>
    </row>
    <row r="177" customFormat="false" ht="15" hidden="false" customHeight="false" outlineLevel="0" collapsed="false">
      <c r="A177" s="0" t="n">
        <v>46845</v>
      </c>
      <c r="B177" s="0" t="s">
        <v>54</v>
      </c>
      <c r="C177" s="0" t="n">
        <v>37</v>
      </c>
    </row>
    <row r="178" customFormat="false" ht="15" hidden="false" customHeight="false" outlineLevel="0" collapsed="false">
      <c r="A178" s="0" t="n">
        <v>46846</v>
      </c>
      <c r="B178" s="0" t="s">
        <v>54</v>
      </c>
      <c r="C178" s="0" t="n">
        <v>39</v>
      </c>
    </row>
    <row r="179" customFormat="false" ht="15" hidden="false" customHeight="false" outlineLevel="0" collapsed="false">
      <c r="A179" s="0" t="n">
        <v>46847</v>
      </c>
      <c r="B179" s="0" t="s">
        <v>54</v>
      </c>
      <c r="C179" s="0" t="n">
        <v>38</v>
      </c>
    </row>
    <row r="180" customFormat="false" ht="15" hidden="false" customHeight="false" outlineLevel="0" collapsed="false">
      <c r="A180" s="0" t="n">
        <v>46849</v>
      </c>
      <c r="B180" s="0" t="s">
        <v>54</v>
      </c>
      <c r="C180" s="0" t="n">
        <v>33</v>
      </c>
    </row>
    <row r="181" customFormat="false" ht="15" hidden="false" customHeight="false" outlineLevel="0" collapsed="false">
      <c r="A181" s="0" t="n">
        <v>46851</v>
      </c>
      <c r="B181" s="0" t="s">
        <v>54</v>
      </c>
      <c r="C181" s="0" t="n">
        <v>32</v>
      </c>
    </row>
    <row r="182" customFormat="false" ht="15" hidden="false" customHeight="false" outlineLevel="0" collapsed="false">
      <c r="A182" s="0" t="n">
        <v>46853</v>
      </c>
      <c r="B182" s="0" t="s">
        <v>54</v>
      </c>
      <c r="C182" s="0" t="n">
        <v>35</v>
      </c>
    </row>
    <row r="183" customFormat="false" ht="15" hidden="false" customHeight="false" outlineLevel="0" collapsed="false">
      <c r="A183" s="0" t="n">
        <v>46854</v>
      </c>
      <c r="B183" s="0" t="s">
        <v>55</v>
      </c>
      <c r="C183" s="0" t="n">
        <v>2</v>
      </c>
    </row>
    <row r="184" customFormat="false" ht="15" hidden="false" customHeight="false" outlineLevel="0" collapsed="false">
      <c r="A184" s="0" t="n">
        <v>46855</v>
      </c>
      <c r="B184" s="0" t="s">
        <v>55</v>
      </c>
      <c r="C184" s="0" t="n">
        <v>4</v>
      </c>
    </row>
    <row r="185" customFormat="false" ht="15" hidden="false" customHeight="false" outlineLevel="0" collapsed="false">
      <c r="A185" s="0" t="n">
        <v>46856</v>
      </c>
      <c r="B185" s="0" t="s">
        <v>55</v>
      </c>
      <c r="C185" s="0" t="n">
        <v>1</v>
      </c>
    </row>
    <row r="186" customFormat="false" ht="15" hidden="false" customHeight="false" outlineLevel="0" collapsed="false">
      <c r="A186" s="0" t="n">
        <v>46857</v>
      </c>
      <c r="B186" s="0" t="s">
        <v>55</v>
      </c>
      <c r="C186" s="0" t="n">
        <v>3</v>
      </c>
    </row>
    <row r="187" customFormat="false" ht="15" hidden="false" customHeight="false" outlineLevel="0" collapsed="false">
      <c r="A187" s="0" t="n">
        <v>46858</v>
      </c>
      <c r="B187" s="0" t="s">
        <v>55</v>
      </c>
      <c r="C187" s="0" t="n">
        <v>5</v>
      </c>
    </row>
    <row r="188" customFormat="false" ht="15" hidden="false" customHeight="false" outlineLevel="0" collapsed="false">
      <c r="A188" s="0" t="n">
        <v>46859</v>
      </c>
      <c r="B188" s="0" t="s">
        <v>55</v>
      </c>
      <c r="C188" s="0" t="n">
        <v>6</v>
      </c>
    </row>
    <row r="189" customFormat="false" ht="15" hidden="false" customHeight="false" outlineLevel="0" collapsed="false">
      <c r="A189" s="0" t="n">
        <v>46861</v>
      </c>
      <c r="B189" s="0" t="s">
        <v>55</v>
      </c>
      <c r="C189" s="0" t="n">
        <v>14</v>
      </c>
    </row>
    <row r="190" customFormat="false" ht="15" hidden="false" customHeight="false" outlineLevel="0" collapsed="false">
      <c r="A190" s="0" t="n">
        <v>46862</v>
      </c>
      <c r="B190" s="0" t="s">
        <v>55</v>
      </c>
      <c r="C190" s="0" t="n">
        <v>7</v>
      </c>
    </row>
    <row r="191" customFormat="false" ht="15" hidden="false" customHeight="false" outlineLevel="0" collapsed="false">
      <c r="A191" s="0" t="n">
        <v>46863</v>
      </c>
      <c r="B191" s="0" t="s">
        <v>55</v>
      </c>
      <c r="C191" s="0" t="n">
        <v>8</v>
      </c>
    </row>
    <row r="192" customFormat="false" ht="15" hidden="false" customHeight="false" outlineLevel="0" collapsed="false">
      <c r="A192" s="0" t="n">
        <v>46864</v>
      </c>
      <c r="B192" s="0" t="s">
        <v>55</v>
      </c>
      <c r="C192" s="0" t="n">
        <v>9</v>
      </c>
    </row>
    <row r="193" customFormat="false" ht="15" hidden="false" customHeight="false" outlineLevel="0" collapsed="false">
      <c r="A193" s="0" t="n">
        <v>46866</v>
      </c>
      <c r="B193" s="0" t="s">
        <v>55</v>
      </c>
      <c r="C193" s="0" t="n">
        <v>11</v>
      </c>
    </row>
    <row r="194" customFormat="false" ht="15" hidden="false" customHeight="false" outlineLevel="0" collapsed="false">
      <c r="A194" s="0" t="n">
        <v>46867</v>
      </c>
      <c r="B194" s="0" t="s">
        <v>55</v>
      </c>
      <c r="C194" s="0" t="n">
        <v>17</v>
      </c>
    </row>
    <row r="195" customFormat="false" ht="15" hidden="false" customHeight="false" outlineLevel="0" collapsed="false">
      <c r="A195" s="0" t="n">
        <v>46868</v>
      </c>
      <c r="B195" s="0" t="s">
        <v>55</v>
      </c>
      <c r="C195" s="0" t="n">
        <v>12</v>
      </c>
    </row>
    <row r="196" customFormat="false" ht="15" hidden="false" customHeight="false" outlineLevel="0" collapsed="false">
      <c r="A196" s="0" t="n">
        <v>46869</v>
      </c>
      <c r="B196" s="0" t="s">
        <v>55</v>
      </c>
      <c r="C196" s="0" t="n">
        <v>16</v>
      </c>
    </row>
    <row r="197" customFormat="false" ht="15" hidden="false" customHeight="false" outlineLevel="0" collapsed="false">
      <c r="A197" s="0" t="n">
        <v>46870</v>
      </c>
      <c r="B197" s="0" t="s">
        <v>55</v>
      </c>
      <c r="C197" s="0" t="n">
        <v>10</v>
      </c>
    </row>
    <row r="198" customFormat="false" ht="15" hidden="false" customHeight="false" outlineLevel="0" collapsed="false">
      <c r="A198" s="0" t="n">
        <v>46871</v>
      </c>
      <c r="B198" s="0" t="s">
        <v>55</v>
      </c>
      <c r="C198" s="0" t="n">
        <v>15</v>
      </c>
    </row>
    <row r="199" customFormat="false" ht="15" hidden="false" customHeight="false" outlineLevel="0" collapsed="false">
      <c r="A199" s="0" t="n">
        <v>46872</v>
      </c>
      <c r="B199" s="0" t="s">
        <v>55</v>
      </c>
      <c r="C199" s="0" t="n">
        <v>13</v>
      </c>
    </row>
    <row r="200" customFormat="false" ht="15" hidden="false" customHeight="false" outlineLevel="0" collapsed="false">
      <c r="A200" s="0" t="n">
        <v>46873</v>
      </c>
      <c r="B200" s="0" t="s">
        <v>55</v>
      </c>
      <c r="C200" s="0" t="n">
        <v>24</v>
      </c>
    </row>
    <row r="201" customFormat="false" ht="15" hidden="false" customHeight="false" outlineLevel="0" collapsed="false">
      <c r="A201" s="0" t="n">
        <v>46875</v>
      </c>
      <c r="B201" s="0" t="s">
        <v>55</v>
      </c>
      <c r="C201" s="0" t="n">
        <v>26</v>
      </c>
    </row>
    <row r="202" customFormat="false" ht="15" hidden="false" customHeight="false" outlineLevel="0" collapsed="false">
      <c r="A202" s="0" t="n">
        <v>46876</v>
      </c>
      <c r="B202" s="0" t="s">
        <v>55</v>
      </c>
      <c r="C202" s="0" t="n">
        <v>25</v>
      </c>
    </row>
    <row r="203" customFormat="false" ht="15" hidden="false" customHeight="false" outlineLevel="0" collapsed="false">
      <c r="A203" s="0" t="n">
        <v>46877</v>
      </c>
      <c r="B203" s="0" t="s">
        <v>55</v>
      </c>
      <c r="C203" s="0" t="n">
        <v>18</v>
      </c>
    </row>
    <row r="204" customFormat="false" ht="15" hidden="false" customHeight="false" outlineLevel="0" collapsed="false">
      <c r="A204" s="0" t="n">
        <v>46878</v>
      </c>
      <c r="B204" s="0" t="s">
        <v>55</v>
      </c>
      <c r="C204" s="0" t="n">
        <v>21</v>
      </c>
    </row>
    <row r="205" customFormat="false" ht="15" hidden="false" customHeight="false" outlineLevel="0" collapsed="false">
      <c r="A205" s="0" t="n">
        <v>46879</v>
      </c>
      <c r="B205" s="0" t="s">
        <v>55</v>
      </c>
      <c r="C205" s="0" t="n">
        <v>22</v>
      </c>
    </row>
    <row r="206" customFormat="false" ht="15" hidden="false" customHeight="false" outlineLevel="0" collapsed="false">
      <c r="A206" s="0" t="n">
        <v>46880</v>
      </c>
      <c r="B206" s="0" t="s">
        <v>55</v>
      </c>
      <c r="C206" s="0" t="n">
        <v>23</v>
      </c>
    </row>
    <row r="207" customFormat="false" ht="15" hidden="false" customHeight="false" outlineLevel="0" collapsed="false">
      <c r="A207" s="0" t="n">
        <v>46881</v>
      </c>
      <c r="B207" s="0" t="s">
        <v>55</v>
      </c>
      <c r="C207" s="0" t="n">
        <v>29</v>
      </c>
    </row>
    <row r="208" customFormat="false" ht="15" hidden="false" customHeight="false" outlineLevel="0" collapsed="false">
      <c r="A208" s="0" t="n">
        <v>46882</v>
      </c>
      <c r="B208" s="0" t="s">
        <v>55</v>
      </c>
      <c r="C208" s="0" t="n">
        <v>19</v>
      </c>
    </row>
    <row r="209" customFormat="false" ht="15" hidden="false" customHeight="false" outlineLevel="0" collapsed="false">
      <c r="A209" s="0" t="n">
        <v>46883</v>
      </c>
      <c r="B209" s="0" t="s">
        <v>55</v>
      </c>
      <c r="C209" s="0" t="n">
        <v>27</v>
      </c>
    </row>
    <row r="210" customFormat="false" ht="15" hidden="false" customHeight="false" outlineLevel="0" collapsed="false">
      <c r="A210" s="0" t="n">
        <v>46884</v>
      </c>
      <c r="B210" s="0" t="s">
        <v>55</v>
      </c>
      <c r="C210" s="0" t="n">
        <v>36</v>
      </c>
    </row>
    <row r="211" customFormat="false" ht="15" hidden="false" customHeight="false" outlineLevel="0" collapsed="false">
      <c r="A211" s="0" t="n">
        <v>46885</v>
      </c>
      <c r="B211" s="0" t="s">
        <v>55</v>
      </c>
      <c r="C211" s="0" t="n">
        <v>35</v>
      </c>
    </row>
    <row r="212" customFormat="false" ht="15" hidden="false" customHeight="false" outlineLevel="0" collapsed="false">
      <c r="A212" s="0" t="n">
        <v>46886</v>
      </c>
      <c r="B212" s="0" t="s">
        <v>55</v>
      </c>
      <c r="C212" s="0" t="n">
        <v>32</v>
      </c>
    </row>
    <row r="213" customFormat="false" ht="15" hidden="false" customHeight="false" outlineLevel="0" collapsed="false">
      <c r="A213" s="0" t="n">
        <v>46887</v>
      </c>
      <c r="B213" s="0" t="s">
        <v>55</v>
      </c>
      <c r="C213" s="0" t="n">
        <v>31</v>
      </c>
    </row>
    <row r="214" customFormat="false" ht="15" hidden="false" customHeight="false" outlineLevel="0" collapsed="false">
      <c r="A214" s="0" t="n">
        <v>46888</v>
      </c>
      <c r="B214" s="0" t="s">
        <v>55</v>
      </c>
      <c r="C214" s="0" t="n">
        <v>34</v>
      </c>
    </row>
    <row r="215" customFormat="false" ht="15" hidden="false" customHeight="false" outlineLevel="0" collapsed="false">
      <c r="A215" s="0" t="n">
        <v>46889</v>
      </c>
      <c r="B215" s="0" t="s">
        <v>55</v>
      </c>
      <c r="C215" s="0" t="n">
        <v>20</v>
      </c>
    </row>
    <row r="216" customFormat="false" ht="15" hidden="false" customHeight="false" outlineLevel="0" collapsed="false">
      <c r="A216" s="0" t="n">
        <v>46894</v>
      </c>
      <c r="B216" s="0" t="s">
        <v>55</v>
      </c>
      <c r="C216" s="0" t="n">
        <v>37</v>
      </c>
    </row>
    <row r="217" customFormat="false" ht="15" hidden="false" customHeight="false" outlineLevel="0" collapsed="false">
      <c r="A217" s="0" t="n">
        <v>46896</v>
      </c>
      <c r="B217" s="0" t="s">
        <v>55</v>
      </c>
      <c r="C217" s="0" t="n">
        <v>28</v>
      </c>
    </row>
    <row r="218" customFormat="false" ht="15" hidden="false" customHeight="false" outlineLevel="0" collapsed="false">
      <c r="A218" s="0" t="n">
        <v>46897</v>
      </c>
      <c r="B218" s="0" t="s">
        <v>55</v>
      </c>
      <c r="C218" s="0" t="n">
        <v>30</v>
      </c>
    </row>
    <row r="219" customFormat="false" ht="15" hidden="false" customHeight="false" outlineLevel="0" collapsed="false">
      <c r="A219" s="0" t="n">
        <v>46898</v>
      </c>
      <c r="B219" s="0" t="s">
        <v>55</v>
      </c>
      <c r="C219" s="0" t="n">
        <v>33</v>
      </c>
    </row>
    <row r="220" customFormat="false" ht="15" hidden="false" customHeight="false" outlineLevel="0" collapsed="false">
      <c r="A220" s="0" t="n">
        <v>46902</v>
      </c>
      <c r="B220" s="0" t="s">
        <v>56</v>
      </c>
      <c r="C220" s="0" t="n">
        <v>1</v>
      </c>
    </row>
    <row r="221" customFormat="false" ht="15" hidden="false" customHeight="false" outlineLevel="0" collapsed="false">
      <c r="A221" s="0" t="n">
        <v>46903</v>
      </c>
      <c r="B221" s="0" t="s">
        <v>56</v>
      </c>
      <c r="C221" s="0" t="n">
        <v>2</v>
      </c>
    </row>
    <row r="222" customFormat="false" ht="15" hidden="false" customHeight="false" outlineLevel="0" collapsed="false">
      <c r="A222" s="0" t="n">
        <v>46904</v>
      </c>
      <c r="B222" s="0" t="s">
        <v>56</v>
      </c>
      <c r="C222" s="0" t="n">
        <v>3</v>
      </c>
    </row>
    <row r="223" customFormat="false" ht="15" hidden="false" customHeight="false" outlineLevel="0" collapsed="false">
      <c r="A223" s="0" t="n">
        <v>46905</v>
      </c>
      <c r="B223" s="0" t="s">
        <v>56</v>
      </c>
      <c r="C223" s="0" t="n">
        <v>4</v>
      </c>
    </row>
    <row r="224" customFormat="false" ht="15" hidden="false" customHeight="false" outlineLevel="0" collapsed="false">
      <c r="A224" s="0" t="n">
        <v>46906</v>
      </c>
      <c r="B224" s="0" t="s">
        <v>56</v>
      </c>
      <c r="C224" s="0" t="n">
        <v>5</v>
      </c>
    </row>
    <row r="225" customFormat="false" ht="15" hidden="false" customHeight="false" outlineLevel="0" collapsed="false">
      <c r="A225" s="0" t="n">
        <v>46907</v>
      </c>
      <c r="B225" s="0" t="s">
        <v>56</v>
      </c>
      <c r="C225" s="0" t="n">
        <v>6</v>
      </c>
    </row>
    <row r="226" customFormat="false" ht="15" hidden="false" customHeight="false" outlineLevel="0" collapsed="false">
      <c r="A226" s="0" t="n">
        <v>46908</v>
      </c>
      <c r="B226" s="0" t="s">
        <v>56</v>
      </c>
      <c r="C226" s="0" t="n">
        <v>7</v>
      </c>
    </row>
    <row r="227" customFormat="false" ht="15" hidden="false" customHeight="false" outlineLevel="0" collapsed="false">
      <c r="A227" s="0" t="n">
        <v>46909</v>
      </c>
      <c r="B227" s="0" t="s">
        <v>56</v>
      </c>
      <c r="C227" s="0" t="n">
        <v>8</v>
      </c>
    </row>
    <row r="228" customFormat="false" ht="15" hidden="false" customHeight="false" outlineLevel="0" collapsed="false">
      <c r="A228" s="0" t="n">
        <v>46910</v>
      </c>
      <c r="B228" s="0" t="s">
        <v>56</v>
      </c>
      <c r="C228" s="0" t="n">
        <v>9</v>
      </c>
    </row>
    <row r="229" customFormat="false" ht="15" hidden="false" customHeight="false" outlineLevel="0" collapsed="false">
      <c r="A229" s="0" t="n">
        <v>46911</v>
      </c>
      <c r="B229" s="0" t="s">
        <v>56</v>
      </c>
      <c r="C229" s="0" t="n">
        <v>10</v>
      </c>
    </row>
    <row r="230" customFormat="false" ht="15" hidden="false" customHeight="false" outlineLevel="0" collapsed="false">
      <c r="A230" s="0" t="n">
        <v>46912</v>
      </c>
      <c r="B230" s="0" t="s">
        <v>56</v>
      </c>
      <c r="C230" s="0" t="n">
        <v>11</v>
      </c>
    </row>
    <row r="231" customFormat="false" ht="15" hidden="false" customHeight="false" outlineLevel="0" collapsed="false">
      <c r="A231" s="0" t="n">
        <v>46913</v>
      </c>
      <c r="B231" s="0" t="s">
        <v>56</v>
      </c>
      <c r="C231" s="0" t="n">
        <v>12</v>
      </c>
    </row>
    <row r="232" customFormat="false" ht="15" hidden="false" customHeight="false" outlineLevel="0" collapsed="false">
      <c r="A232" s="0" t="n">
        <v>46914</v>
      </c>
      <c r="B232" s="0" t="s">
        <v>56</v>
      </c>
      <c r="C232" s="0" t="n">
        <v>13</v>
      </c>
    </row>
    <row r="233" customFormat="false" ht="15" hidden="false" customHeight="false" outlineLevel="0" collapsed="false">
      <c r="A233" s="0" t="n">
        <v>46915</v>
      </c>
      <c r="B233" s="0" t="s">
        <v>56</v>
      </c>
      <c r="C233" s="0" t="n">
        <v>14</v>
      </c>
    </row>
    <row r="234" customFormat="false" ht="15" hidden="false" customHeight="false" outlineLevel="0" collapsed="false">
      <c r="A234" s="0" t="n">
        <v>46916</v>
      </c>
      <c r="B234" s="0" t="s">
        <v>56</v>
      </c>
      <c r="C234" s="0" t="n">
        <v>16</v>
      </c>
    </row>
    <row r="235" customFormat="false" ht="15" hidden="false" customHeight="false" outlineLevel="0" collapsed="false">
      <c r="A235" s="0" t="n">
        <v>46917</v>
      </c>
      <c r="B235" s="0" t="s">
        <v>56</v>
      </c>
      <c r="C235" s="0" t="n">
        <v>15</v>
      </c>
    </row>
    <row r="236" customFormat="false" ht="15" hidden="false" customHeight="false" outlineLevel="0" collapsed="false">
      <c r="A236" s="0" t="n">
        <v>46918</v>
      </c>
      <c r="B236" s="0" t="s">
        <v>56</v>
      </c>
      <c r="C236" s="0" t="n">
        <v>17</v>
      </c>
    </row>
    <row r="237" customFormat="false" ht="15" hidden="false" customHeight="false" outlineLevel="0" collapsed="false">
      <c r="A237" s="0" t="n">
        <v>46919</v>
      </c>
      <c r="B237" s="0" t="s">
        <v>56</v>
      </c>
      <c r="C237" s="0" t="n">
        <v>30</v>
      </c>
    </row>
    <row r="238" customFormat="false" ht="15" hidden="false" customHeight="false" outlineLevel="0" collapsed="false">
      <c r="A238" s="0" t="n">
        <v>46920</v>
      </c>
      <c r="B238" s="0" t="s">
        <v>56</v>
      </c>
      <c r="C238" s="0" t="n">
        <v>24</v>
      </c>
    </row>
    <row r="239" customFormat="false" ht="15" hidden="false" customHeight="false" outlineLevel="0" collapsed="false">
      <c r="A239" s="0" t="n">
        <v>46921</v>
      </c>
      <c r="B239" s="0" t="s">
        <v>56</v>
      </c>
      <c r="C239" s="0" t="n">
        <v>21</v>
      </c>
    </row>
    <row r="240" customFormat="false" ht="15" hidden="false" customHeight="false" outlineLevel="0" collapsed="false">
      <c r="A240" s="0" t="n">
        <v>46922</v>
      </c>
      <c r="B240" s="0" t="s">
        <v>56</v>
      </c>
      <c r="C240" s="0" t="n">
        <v>18</v>
      </c>
    </row>
    <row r="241" customFormat="false" ht="15" hidden="false" customHeight="false" outlineLevel="0" collapsed="false">
      <c r="A241" s="0" t="n">
        <v>46923</v>
      </c>
      <c r="B241" s="0" t="s">
        <v>56</v>
      </c>
      <c r="C241" s="0" t="n">
        <v>20</v>
      </c>
    </row>
    <row r="242" customFormat="false" ht="15" hidden="false" customHeight="false" outlineLevel="0" collapsed="false">
      <c r="A242" s="0" t="n">
        <v>46925</v>
      </c>
      <c r="B242" s="0" t="s">
        <v>56</v>
      </c>
      <c r="C242" s="0" t="n">
        <v>19</v>
      </c>
    </row>
    <row r="243" customFormat="false" ht="15" hidden="false" customHeight="false" outlineLevel="0" collapsed="false">
      <c r="A243" s="0" t="n">
        <v>46926</v>
      </c>
      <c r="B243" s="0" t="s">
        <v>56</v>
      </c>
      <c r="C243" s="0" t="n">
        <v>23</v>
      </c>
    </row>
    <row r="244" customFormat="false" ht="15" hidden="false" customHeight="false" outlineLevel="0" collapsed="false">
      <c r="A244" s="0" t="n">
        <v>46927</v>
      </c>
      <c r="B244" s="0" t="s">
        <v>56</v>
      </c>
      <c r="C244" s="0" t="n">
        <v>36</v>
      </c>
    </row>
    <row r="245" customFormat="false" ht="15" hidden="false" customHeight="false" outlineLevel="0" collapsed="false">
      <c r="A245" s="0" t="n">
        <v>46928</v>
      </c>
      <c r="B245" s="0" t="s">
        <v>56</v>
      </c>
      <c r="C245" s="0" t="n">
        <v>22</v>
      </c>
    </row>
    <row r="246" customFormat="false" ht="15" hidden="false" customHeight="false" outlineLevel="0" collapsed="false">
      <c r="A246" s="0" t="n">
        <v>46929</v>
      </c>
      <c r="B246" s="0" t="s">
        <v>56</v>
      </c>
      <c r="C246" s="0" t="n">
        <v>28</v>
      </c>
    </row>
    <row r="247" customFormat="false" ht="15" hidden="false" customHeight="false" outlineLevel="0" collapsed="false">
      <c r="A247" s="0" t="n">
        <v>46930</v>
      </c>
      <c r="B247" s="0" t="s">
        <v>56</v>
      </c>
      <c r="C247" s="0" t="n">
        <v>31</v>
      </c>
    </row>
    <row r="248" customFormat="false" ht="15" hidden="false" customHeight="false" outlineLevel="0" collapsed="false">
      <c r="A248" s="0" t="n">
        <v>46931</v>
      </c>
      <c r="B248" s="0" t="s">
        <v>56</v>
      </c>
      <c r="C248" s="0" t="n">
        <v>29</v>
      </c>
    </row>
    <row r="249" customFormat="false" ht="15" hidden="false" customHeight="false" outlineLevel="0" collapsed="false">
      <c r="A249" s="0" t="n">
        <v>46932</v>
      </c>
      <c r="B249" s="0" t="s">
        <v>56</v>
      </c>
      <c r="C249" s="0" t="n">
        <v>27</v>
      </c>
    </row>
    <row r="250" customFormat="false" ht="15" hidden="false" customHeight="false" outlineLevel="0" collapsed="false">
      <c r="A250" s="0" t="n">
        <v>46933</v>
      </c>
      <c r="B250" s="0" t="s">
        <v>56</v>
      </c>
      <c r="C250" s="0" t="n">
        <v>34</v>
      </c>
    </row>
    <row r="251" customFormat="false" ht="15" hidden="false" customHeight="false" outlineLevel="0" collapsed="false">
      <c r="A251" s="0" t="n">
        <v>46934</v>
      </c>
      <c r="B251" s="0" t="s">
        <v>56</v>
      </c>
      <c r="C251" s="0" t="n">
        <v>33</v>
      </c>
    </row>
    <row r="252" customFormat="false" ht="15" hidden="false" customHeight="false" outlineLevel="0" collapsed="false">
      <c r="A252" s="0" t="n">
        <v>46935</v>
      </c>
      <c r="B252" s="0" t="s">
        <v>56</v>
      </c>
      <c r="C252" s="0" t="n">
        <v>25</v>
      </c>
    </row>
    <row r="253" customFormat="false" ht="15" hidden="false" customHeight="false" outlineLevel="0" collapsed="false">
      <c r="A253" s="0" t="n">
        <v>46936</v>
      </c>
      <c r="B253" s="0" t="s">
        <v>56</v>
      </c>
      <c r="C253" s="0" t="n">
        <v>26</v>
      </c>
    </row>
    <row r="254" customFormat="false" ht="15" hidden="false" customHeight="false" outlineLevel="0" collapsed="false">
      <c r="A254" s="0" t="n">
        <v>46937</v>
      </c>
      <c r="B254" s="0" t="s">
        <v>56</v>
      </c>
      <c r="C254" s="0" t="n">
        <v>38</v>
      </c>
    </row>
    <row r="255" customFormat="false" ht="15" hidden="false" customHeight="false" outlineLevel="0" collapsed="false">
      <c r="A255" s="0" t="n">
        <v>46938</v>
      </c>
      <c r="B255" s="0" t="s">
        <v>56</v>
      </c>
      <c r="C255" s="0" t="n">
        <v>39</v>
      </c>
    </row>
    <row r="256" customFormat="false" ht="15" hidden="false" customHeight="false" outlineLevel="0" collapsed="false">
      <c r="A256" s="0" t="n">
        <v>46939</v>
      </c>
      <c r="B256" s="0" t="s">
        <v>56</v>
      </c>
      <c r="C256" s="0" t="n">
        <v>35</v>
      </c>
    </row>
    <row r="257" customFormat="false" ht="15" hidden="false" customHeight="false" outlineLevel="0" collapsed="false">
      <c r="A257" s="0" t="n">
        <v>46941</v>
      </c>
      <c r="B257" s="0" t="s">
        <v>56</v>
      </c>
      <c r="C257" s="0" t="n">
        <v>32</v>
      </c>
    </row>
    <row r="258" customFormat="false" ht="15" hidden="false" customHeight="false" outlineLevel="0" collapsed="false">
      <c r="A258" s="0" t="n">
        <v>46942</v>
      </c>
      <c r="B258" s="0" t="s">
        <v>56</v>
      </c>
      <c r="C258" s="0" t="n">
        <v>37</v>
      </c>
    </row>
    <row r="259" customFormat="false" ht="15" hidden="false" customHeight="false" outlineLevel="0" collapsed="false">
      <c r="A259" s="0" t="n">
        <v>46946</v>
      </c>
      <c r="B259" s="0" t="s">
        <v>57</v>
      </c>
      <c r="C259" s="0" t="n">
        <v>4</v>
      </c>
    </row>
    <row r="260" customFormat="false" ht="15" hidden="false" customHeight="false" outlineLevel="0" collapsed="false">
      <c r="A260" s="0" t="n">
        <v>46947</v>
      </c>
      <c r="B260" s="0" t="s">
        <v>57</v>
      </c>
      <c r="C260" s="0" t="n">
        <v>2</v>
      </c>
    </row>
    <row r="261" customFormat="false" ht="15" hidden="false" customHeight="false" outlineLevel="0" collapsed="false">
      <c r="A261" s="0" t="n">
        <v>46948</v>
      </c>
      <c r="B261" s="0" t="s">
        <v>57</v>
      </c>
      <c r="C261" s="0" t="n">
        <v>1</v>
      </c>
    </row>
    <row r="262" customFormat="false" ht="15" hidden="false" customHeight="false" outlineLevel="0" collapsed="false">
      <c r="A262" s="0" t="n">
        <v>46949</v>
      </c>
      <c r="B262" s="0" t="s">
        <v>57</v>
      </c>
      <c r="C262" s="0" t="n">
        <v>5</v>
      </c>
    </row>
    <row r="263" customFormat="false" ht="15" hidden="false" customHeight="false" outlineLevel="0" collapsed="false">
      <c r="A263" s="0" t="n">
        <v>46950</v>
      </c>
      <c r="B263" s="0" t="s">
        <v>57</v>
      </c>
      <c r="C263" s="0" t="n">
        <v>3</v>
      </c>
    </row>
    <row r="264" customFormat="false" ht="15" hidden="false" customHeight="false" outlineLevel="0" collapsed="false">
      <c r="A264" s="0" t="n">
        <v>46951</v>
      </c>
      <c r="B264" s="0" t="s">
        <v>57</v>
      </c>
      <c r="C264" s="0" t="n">
        <v>7</v>
      </c>
    </row>
    <row r="265" customFormat="false" ht="15" hidden="false" customHeight="false" outlineLevel="0" collapsed="false">
      <c r="A265" s="0" t="n">
        <v>46952</v>
      </c>
      <c r="B265" s="0" t="s">
        <v>57</v>
      </c>
      <c r="C265" s="0" t="n">
        <v>6</v>
      </c>
    </row>
    <row r="266" customFormat="false" ht="15" hidden="false" customHeight="false" outlineLevel="0" collapsed="false">
      <c r="A266" s="0" t="n">
        <v>46953</v>
      </c>
      <c r="B266" s="0" t="s">
        <v>57</v>
      </c>
      <c r="C266" s="0" t="n">
        <v>9</v>
      </c>
    </row>
    <row r="267" customFormat="false" ht="15" hidden="false" customHeight="false" outlineLevel="0" collapsed="false">
      <c r="A267" s="0" t="n">
        <v>46954</v>
      </c>
      <c r="B267" s="0" t="s">
        <v>57</v>
      </c>
      <c r="C267" s="0" t="n">
        <v>8</v>
      </c>
    </row>
    <row r="268" customFormat="false" ht="15" hidden="false" customHeight="false" outlineLevel="0" collapsed="false">
      <c r="A268" s="0" t="n">
        <v>46955</v>
      </c>
      <c r="B268" s="0" t="s">
        <v>57</v>
      </c>
      <c r="C268" s="0" t="n">
        <v>10</v>
      </c>
    </row>
    <row r="269" customFormat="false" ht="15" hidden="false" customHeight="false" outlineLevel="0" collapsed="false">
      <c r="A269" s="0" t="n">
        <v>46957</v>
      </c>
      <c r="B269" s="0" t="s">
        <v>57</v>
      </c>
      <c r="C269" s="0" t="n">
        <v>13</v>
      </c>
    </row>
    <row r="270" customFormat="false" ht="15" hidden="false" customHeight="false" outlineLevel="0" collapsed="false">
      <c r="A270" s="0" t="n">
        <v>46958</v>
      </c>
      <c r="B270" s="0" t="s">
        <v>57</v>
      </c>
      <c r="C270" s="0" t="n">
        <v>12</v>
      </c>
    </row>
    <row r="271" customFormat="false" ht="15" hidden="false" customHeight="false" outlineLevel="0" collapsed="false">
      <c r="A271" s="0" t="n">
        <v>46959</v>
      </c>
      <c r="B271" s="0" t="s">
        <v>57</v>
      </c>
      <c r="C271" s="0" t="n">
        <v>11</v>
      </c>
    </row>
    <row r="272" customFormat="false" ht="15" hidden="false" customHeight="false" outlineLevel="0" collapsed="false">
      <c r="A272" s="0" t="n">
        <v>46960</v>
      </c>
      <c r="B272" s="0" t="s">
        <v>57</v>
      </c>
      <c r="C272" s="0" t="n">
        <v>15</v>
      </c>
    </row>
    <row r="273" customFormat="false" ht="15" hidden="false" customHeight="false" outlineLevel="0" collapsed="false">
      <c r="A273" s="0" t="n">
        <v>46961</v>
      </c>
      <c r="B273" s="0" t="s">
        <v>57</v>
      </c>
      <c r="C273" s="0" t="n">
        <v>16</v>
      </c>
    </row>
    <row r="274" customFormat="false" ht="15" hidden="false" customHeight="false" outlineLevel="0" collapsed="false">
      <c r="A274" s="0" t="n">
        <v>46962</v>
      </c>
      <c r="B274" s="0" t="s">
        <v>57</v>
      </c>
      <c r="C274" s="0" t="n">
        <v>14</v>
      </c>
    </row>
    <row r="275" customFormat="false" ht="15" hidden="false" customHeight="false" outlineLevel="0" collapsed="false">
      <c r="A275" s="0" t="n">
        <v>46964</v>
      </c>
      <c r="B275" s="0" t="s">
        <v>57</v>
      </c>
      <c r="C275" s="0" t="n">
        <v>20</v>
      </c>
    </row>
    <row r="276" customFormat="false" ht="15" hidden="false" customHeight="false" outlineLevel="0" collapsed="false">
      <c r="A276" s="0" t="n">
        <v>46965</v>
      </c>
      <c r="B276" s="0" t="s">
        <v>57</v>
      </c>
      <c r="C276" s="0" t="n">
        <v>17</v>
      </c>
    </row>
    <row r="277" customFormat="false" ht="15" hidden="false" customHeight="false" outlineLevel="0" collapsed="false">
      <c r="A277" s="0" t="n">
        <v>46966</v>
      </c>
      <c r="B277" s="0" t="s">
        <v>57</v>
      </c>
      <c r="C277" s="0" t="n">
        <v>22</v>
      </c>
    </row>
    <row r="278" customFormat="false" ht="15" hidden="false" customHeight="false" outlineLevel="0" collapsed="false">
      <c r="A278" s="0" t="n">
        <v>46968</v>
      </c>
      <c r="B278" s="0" t="s">
        <v>57</v>
      </c>
      <c r="C278" s="0" t="n">
        <v>19</v>
      </c>
    </row>
    <row r="279" customFormat="false" ht="15" hidden="false" customHeight="false" outlineLevel="0" collapsed="false">
      <c r="A279" s="0" t="n">
        <v>46969</v>
      </c>
      <c r="B279" s="0" t="s">
        <v>57</v>
      </c>
      <c r="C279" s="0" t="n">
        <v>21</v>
      </c>
    </row>
    <row r="280" customFormat="false" ht="15" hidden="false" customHeight="false" outlineLevel="0" collapsed="false">
      <c r="A280" s="0" t="n">
        <v>46973</v>
      </c>
      <c r="B280" s="0" t="s">
        <v>57</v>
      </c>
      <c r="C280" s="0" t="n">
        <v>18</v>
      </c>
    </row>
    <row r="281" customFormat="false" ht="15" hidden="false" customHeight="false" outlineLevel="0" collapsed="false">
      <c r="A281" s="0" t="n">
        <v>46974</v>
      </c>
      <c r="B281" s="0" t="s">
        <v>58</v>
      </c>
      <c r="C281" s="0" t="n">
        <v>3</v>
      </c>
    </row>
    <row r="282" customFormat="false" ht="15" hidden="false" customHeight="false" outlineLevel="0" collapsed="false">
      <c r="A282" s="0" t="n">
        <v>46975</v>
      </c>
      <c r="B282" s="0" t="s">
        <v>58</v>
      </c>
      <c r="C282" s="0" t="n">
        <v>1</v>
      </c>
    </row>
    <row r="283" customFormat="false" ht="15" hidden="false" customHeight="false" outlineLevel="0" collapsed="false">
      <c r="A283" s="0" t="n">
        <v>46976</v>
      </c>
      <c r="B283" s="0" t="s">
        <v>58</v>
      </c>
      <c r="C283" s="0" t="n">
        <v>4</v>
      </c>
    </row>
    <row r="284" customFormat="false" ht="15" hidden="false" customHeight="false" outlineLevel="0" collapsed="false">
      <c r="A284" s="0" t="n">
        <v>46977</v>
      </c>
      <c r="B284" s="0" t="s">
        <v>58</v>
      </c>
      <c r="C284" s="0" t="n">
        <v>2</v>
      </c>
    </row>
    <row r="285" customFormat="false" ht="15" hidden="false" customHeight="false" outlineLevel="0" collapsed="false">
      <c r="A285" s="0" t="n">
        <v>46978</v>
      </c>
      <c r="B285" s="0" t="s">
        <v>58</v>
      </c>
      <c r="C285" s="0" t="n">
        <v>5</v>
      </c>
    </row>
    <row r="286" customFormat="false" ht="15" hidden="false" customHeight="false" outlineLevel="0" collapsed="false">
      <c r="A286" s="0" t="n">
        <v>46980</v>
      </c>
      <c r="B286" s="0" t="s">
        <v>58</v>
      </c>
      <c r="C286" s="0" t="n">
        <v>6</v>
      </c>
    </row>
    <row r="287" customFormat="false" ht="15" hidden="false" customHeight="false" outlineLevel="0" collapsed="false">
      <c r="A287" s="0" t="n">
        <v>46981</v>
      </c>
      <c r="B287" s="0" t="s">
        <v>58</v>
      </c>
      <c r="C287" s="0" t="n">
        <v>8</v>
      </c>
    </row>
    <row r="288" customFormat="false" ht="15" hidden="false" customHeight="false" outlineLevel="0" collapsed="false">
      <c r="A288" s="0" t="n">
        <v>46982</v>
      </c>
      <c r="B288" s="0" t="s">
        <v>58</v>
      </c>
      <c r="C288" s="0" t="n">
        <v>7</v>
      </c>
    </row>
    <row r="289" customFormat="false" ht="15" hidden="false" customHeight="false" outlineLevel="0" collapsed="false">
      <c r="A289" s="0" t="n">
        <v>46984</v>
      </c>
      <c r="B289" s="0" t="s">
        <v>58</v>
      </c>
      <c r="C289" s="0" t="n">
        <v>9</v>
      </c>
    </row>
    <row r="290" customFormat="false" ht="15" hidden="false" customHeight="false" outlineLevel="0" collapsed="false">
      <c r="A290" s="0" t="n">
        <v>46985</v>
      </c>
      <c r="B290" s="0" t="s">
        <v>58</v>
      </c>
      <c r="C290" s="0" t="n">
        <v>12</v>
      </c>
    </row>
    <row r="291" customFormat="false" ht="15" hidden="false" customHeight="false" outlineLevel="0" collapsed="false">
      <c r="A291" s="0" t="n">
        <v>46986</v>
      </c>
      <c r="B291" s="0" t="s">
        <v>58</v>
      </c>
      <c r="C291" s="0" t="n">
        <v>10</v>
      </c>
    </row>
    <row r="292" customFormat="false" ht="15" hidden="false" customHeight="false" outlineLevel="0" collapsed="false">
      <c r="A292" s="0" t="n">
        <v>46987</v>
      </c>
      <c r="B292" s="0" t="s">
        <v>58</v>
      </c>
      <c r="C292" s="0" t="n">
        <v>13</v>
      </c>
    </row>
    <row r="293" customFormat="false" ht="15" hidden="false" customHeight="false" outlineLevel="0" collapsed="false">
      <c r="A293" s="0" t="n">
        <v>46988</v>
      </c>
      <c r="B293" s="0" t="s">
        <v>58</v>
      </c>
      <c r="C293" s="0" t="n">
        <v>11</v>
      </c>
    </row>
    <row r="294" customFormat="false" ht="15" hidden="false" customHeight="false" outlineLevel="0" collapsed="false">
      <c r="A294" s="0" t="n">
        <v>46990</v>
      </c>
      <c r="B294" s="0" t="s">
        <v>59</v>
      </c>
      <c r="C294" s="0" t="n">
        <v>3</v>
      </c>
    </row>
    <row r="295" customFormat="false" ht="15" hidden="false" customHeight="false" outlineLevel="0" collapsed="false">
      <c r="A295" s="0" t="n">
        <v>46991</v>
      </c>
      <c r="B295" s="0" t="s">
        <v>59</v>
      </c>
      <c r="C295" s="0" t="n">
        <v>1</v>
      </c>
    </row>
    <row r="296" customFormat="false" ht="15" hidden="false" customHeight="false" outlineLevel="0" collapsed="false">
      <c r="A296" s="0" t="n">
        <v>46993</v>
      </c>
      <c r="B296" s="0" t="s">
        <v>59</v>
      </c>
      <c r="C296" s="0" t="n">
        <v>6</v>
      </c>
    </row>
    <row r="297" customFormat="false" ht="15" hidden="false" customHeight="false" outlineLevel="0" collapsed="false">
      <c r="A297" s="0" t="n">
        <v>46994</v>
      </c>
      <c r="B297" s="0" t="s">
        <v>59</v>
      </c>
      <c r="C297" s="0" t="n">
        <v>4</v>
      </c>
    </row>
    <row r="298" customFormat="false" ht="15" hidden="false" customHeight="false" outlineLevel="0" collapsed="false">
      <c r="A298" s="0" t="n">
        <v>46995</v>
      </c>
      <c r="B298" s="0" t="s">
        <v>59</v>
      </c>
      <c r="C298" s="0" t="n">
        <v>5</v>
      </c>
    </row>
    <row r="299" customFormat="false" ht="15" hidden="false" customHeight="false" outlineLevel="0" collapsed="false">
      <c r="A299" s="0" t="n">
        <v>46996</v>
      </c>
      <c r="B299" s="0" t="s">
        <v>59</v>
      </c>
      <c r="C299" s="0" t="n">
        <v>2</v>
      </c>
    </row>
    <row r="300" customFormat="false" ht="15" hidden="false" customHeight="false" outlineLevel="0" collapsed="false">
      <c r="A300" s="0" t="n">
        <v>46997</v>
      </c>
      <c r="B300" s="0" t="s">
        <v>59</v>
      </c>
      <c r="C300" s="0" t="n">
        <v>12</v>
      </c>
    </row>
    <row r="301" customFormat="false" ht="15" hidden="false" customHeight="false" outlineLevel="0" collapsed="false">
      <c r="A301" s="0" t="n">
        <v>46999</v>
      </c>
      <c r="B301" s="0" t="s">
        <v>59</v>
      </c>
      <c r="C301" s="0" t="n">
        <v>10</v>
      </c>
    </row>
    <row r="302" customFormat="false" ht="15" hidden="false" customHeight="false" outlineLevel="0" collapsed="false">
      <c r="A302" s="0" t="n">
        <v>47000</v>
      </c>
      <c r="B302" s="0" t="s">
        <v>59</v>
      </c>
      <c r="C302" s="0" t="n">
        <v>11</v>
      </c>
    </row>
    <row r="303" customFormat="false" ht="15" hidden="false" customHeight="false" outlineLevel="0" collapsed="false">
      <c r="A303" s="0" t="n">
        <v>47001</v>
      </c>
      <c r="B303" s="0" t="s">
        <v>59</v>
      </c>
      <c r="C303" s="0" t="n">
        <v>13</v>
      </c>
    </row>
    <row r="304" customFormat="false" ht="15" hidden="false" customHeight="false" outlineLevel="0" collapsed="false">
      <c r="A304" s="0" t="n">
        <v>47002</v>
      </c>
      <c r="B304" s="0" t="s">
        <v>59</v>
      </c>
      <c r="C304" s="0" t="n">
        <v>9</v>
      </c>
    </row>
    <row r="305" customFormat="false" ht="15" hidden="false" customHeight="false" outlineLevel="0" collapsed="false">
      <c r="A305" s="0" t="n">
        <v>47003</v>
      </c>
      <c r="B305" s="0" t="s">
        <v>59</v>
      </c>
      <c r="C305" s="0" t="n">
        <v>14</v>
      </c>
    </row>
    <row r="306" customFormat="false" ht="15" hidden="false" customHeight="false" outlineLevel="0" collapsed="false">
      <c r="A306" s="0" t="n">
        <v>47004</v>
      </c>
      <c r="B306" s="0" t="s">
        <v>59</v>
      </c>
      <c r="C306" s="0" t="n">
        <v>8</v>
      </c>
    </row>
    <row r="307" customFormat="false" ht="15" hidden="false" customHeight="false" outlineLevel="0" collapsed="false">
      <c r="A307" s="0" t="n">
        <v>47007</v>
      </c>
      <c r="B307" s="0" t="s">
        <v>59</v>
      </c>
      <c r="C307" s="0" t="n">
        <v>7</v>
      </c>
    </row>
    <row r="308" customFormat="false" ht="15" hidden="false" customHeight="false" outlineLevel="0" collapsed="false">
      <c r="A308" s="0" t="n">
        <v>47008</v>
      </c>
      <c r="B308" s="0" t="s">
        <v>59</v>
      </c>
      <c r="C308" s="0" t="n">
        <v>15</v>
      </c>
    </row>
    <row r="309" customFormat="false" ht="15" hidden="false" customHeight="false" outlineLevel="0" collapsed="false">
      <c r="A309" s="0" t="n">
        <v>47009</v>
      </c>
      <c r="B309" s="0" t="s">
        <v>59</v>
      </c>
      <c r="C309" s="0" t="n">
        <v>16</v>
      </c>
    </row>
    <row r="310" customFormat="false" ht="15" hidden="false" customHeight="false" outlineLevel="0" collapsed="false">
      <c r="A310" s="0" t="n">
        <v>47011</v>
      </c>
      <c r="B310" s="0" t="s">
        <v>59</v>
      </c>
      <c r="C310" s="0" t="n">
        <v>17</v>
      </c>
    </row>
    <row r="311" customFormat="false" ht="15" hidden="false" customHeight="false" outlineLevel="0" collapsed="false">
      <c r="A311" s="0" t="n">
        <v>47012</v>
      </c>
      <c r="B311" s="0" t="s">
        <v>59</v>
      </c>
      <c r="C311" s="0" t="n">
        <v>30</v>
      </c>
    </row>
    <row r="312" customFormat="false" ht="15" hidden="false" customHeight="false" outlineLevel="0" collapsed="false">
      <c r="A312" s="0" t="n">
        <v>47013</v>
      </c>
      <c r="B312" s="0" t="s">
        <v>59</v>
      </c>
      <c r="C312" s="0" t="n">
        <v>26</v>
      </c>
    </row>
    <row r="313" customFormat="false" ht="15" hidden="false" customHeight="false" outlineLevel="0" collapsed="false">
      <c r="A313" s="0" t="n">
        <v>47014</v>
      </c>
      <c r="B313" s="0" t="s">
        <v>59</v>
      </c>
      <c r="C313" s="0" t="n">
        <v>22</v>
      </c>
    </row>
    <row r="314" customFormat="false" ht="15" hidden="false" customHeight="false" outlineLevel="0" collapsed="false">
      <c r="A314" s="0" t="n">
        <v>47015</v>
      </c>
      <c r="B314" s="0" t="s">
        <v>59</v>
      </c>
      <c r="C314" s="0" t="n">
        <v>25</v>
      </c>
    </row>
    <row r="315" customFormat="false" ht="15" hidden="false" customHeight="false" outlineLevel="0" collapsed="false">
      <c r="A315" s="0" t="n">
        <v>47016</v>
      </c>
      <c r="B315" s="0" t="s">
        <v>59</v>
      </c>
      <c r="C315" s="0" t="n">
        <v>19</v>
      </c>
    </row>
    <row r="316" customFormat="false" ht="15" hidden="false" customHeight="false" outlineLevel="0" collapsed="false">
      <c r="A316" s="0" t="n">
        <v>47017</v>
      </c>
      <c r="B316" s="0" t="s">
        <v>59</v>
      </c>
      <c r="C316" s="0" t="n">
        <v>20</v>
      </c>
    </row>
    <row r="317" customFormat="false" ht="15" hidden="false" customHeight="false" outlineLevel="0" collapsed="false">
      <c r="A317" s="0" t="n">
        <v>47018</v>
      </c>
      <c r="B317" s="0" t="s">
        <v>59</v>
      </c>
      <c r="C317" s="0" t="n">
        <v>23</v>
      </c>
    </row>
    <row r="318" customFormat="false" ht="15" hidden="false" customHeight="false" outlineLevel="0" collapsed="false">
      <c r="A318" s="0" t="n">
        <v>47019</v>
      </c>
      <c r="B318" s="0" t="s">
        <v>59</v>
      </c>
      <c r="C318" s="0" t="n">
        <v>24</v>
      </c>
    </row>
    <row r="319" customFormat="false" ht="15" hidden="false" customHeight="false" outlineLevel="0" collapsed="false">
      <c r="A319" s="0" t="n">
        <v>47020</v>
      </c>
      <c r="B319" s="0" t="s">
        <v>59</v>
      </c>
      <c r="C319" s="0" t="n">
        <v>21</v>
      </c>
    </row>
    <row r="320" customFormat="false" ht="15" hidden="false" customHeight="false" outlineLevel="0" collapsed="false">
      <c r="A320" s="0" t="n">
        <v>47021</v>
      </c>
      <c r="B320" s="0" t="s">
        <v>59</v>
      </c>
      <c r="C320" s="0" t="n">
        <v>28</v>
      </c>
    </row>
    <row r="321" customFormat="false" ht="15" hidden="false" customHeight="false" outlineLevel="0" collapsed="false">
      <c r="A321" s="0" t="n">
        <v>47022</v>
      </c>
      <c r="B321" s="0" t="s">
        <v>59</v>
      </c>
      <c r="C321" s="0" t="n">
        <v>18</v>
      </c>
    </row>
    <row r="322" customFormat="false" ht="15" hidden="false" customHeight="false" outlineLevel="0" collapsed="false">
      <c r="A322" s="0" t="n">
        <v>47023</v>
      </c>
      <c r="B322" s="0" t="s">
        <v>59</v>
      </c>
      <c r="C322" s="0" t="n">
        <v>37</v>
      </c>
    </row>
    <row r="323" customFormat="false" ht="15" hidden="false" customHeight="false" outlineLevel="0" collapsed="false">
      <c r="A323" s="0" t="n">
        <v>47024</v>
      </c>
      <c r="B323" s="0" t="s">
        <v>59</v>
      </c>
      <c r="C323" s="0" t="n">
        <v>27</v>
      </c>
    </row>
    <row r="324" customFormat="false" ht="15" hidden="false" customHeight="false" outlineLevel="0" collapsed="false">
      <c r="A324" s="0" t="n">
        <v>47025</v>
      </c>
      <c r="B324" s="0" t="s">
        <v>59</v>
      </c>
      <c r="C324" s="0" t="n">
        <v>36</v>
      </c>
    </row>
    <row r="325" customFormat="false" ht="15" hidden="false" customHeight="false" outlineLevel="0" collapsed="false">
      <c r="A325" s="0" t="n">
        <v>47027</v>
      </c>
      <c r="B325" s="0" t="s">
        <v>59</v>
      </c>
      <c r="C325" s="0" t="n">
        <v>29</v>
      </c>
    </row>
    <row r="326" customFormat="false" ht="15" hidden="false" customHeight="false" outlineLevel="0" collapsed="false">
      <c r="A326" s="0" t="n">
        <v>47029</v>
      </c>
      <c r="B326" s="0" t="s">
        <v>59</v>
      </c>
      <c r="C326" s="0" t="n">
        <v>31</v>
      </c>
    </row>
    <row r="327" customFormat="false" ht="15" hidden="false" customHeight="false" outlineLevel="0" collapsed="false">
      <c r="A327" s="0" t="n">
        <v>47030</v>
      </c>
      <c r="B327" s="0" t="s">
        <v>59</v>
      </c>
      <c r="C327" s="0" t="n">
        <v>32</v>
      </c>
    </row>
    <row r="328" customFormat="false" ht="15" hidden="false" customHeight="false" outlineLevel="0" collapsed="false">
      <c r="A328" s="0" t="n">
        <v>47031</v>
      </c>
      <c r="B328" s="0" t="s">
        <v>59</v>
      </c>
      <c r="C328" s="0" t="n">
        <v>33</v>
      </c>
    </row>
    <row r="329" customFormat="false" ht="15" hidden="false" customHeight="false" outlineLevel="0" collapsed="false">
      <c r="A329" s="0" t="n">
        <v>47032</v>
      </c>
      <c r="B329" s="0" t="s">
        <v>59</v>
      </c>
      <c r="C329" s="0" t="n">
        <v>34</v>
      </c>
    </row>
    <row r="330" customFormat="false" ht="15" hidden="false" customHeight="false" outlineLevel="0" collapsed="false">
      <c r="A330" s="0" t="n">
        <v>47033</v>
      </c>
      <c r="B330" s="0" t="s">
        <v>59</v>
      </c>
      <c r="C330" s="0" t="n">
        <v>35</v>
      </c>
    </row>
    <row r="331" customFormat="false" ht="15" hidden="false" customHeight="false" outlineLevel="0" collapsed="false">
      <c r="A331" s="0" t="n">
        <v>47034</v>
      </c>
      <c r="B331" s="0" t="s">
        <v>60</v>
      </c>
      <c r="C331" s="0" t="n">
        <v>1</v>
      </c>
    </row>
    <row r="332" customFormat="false" ht="15" hidden="false" customHeight="false" outlineLevel="0" collapsed="false">
      <c r="A332" s="0" t="n">
        <v>47035</v>
      </c>
      <c r="B332" s="0" t="s">
        <v>60</v>
      </c>
      <c r="C332" s="0" t="n">
        <v>2</v>
      </c>
    </row>
    <row r="333" customFormat="false" ht="15" hidden="false" customHeight="false" outlineLevel="0" collapsed="false">
      <c r="A333" s="0" t="n">
        <v>47036</v>
      </c>
      <c r="B333" s="0" t="s">
        <v>60</v>
      </c>
      <c r="C333" s="0" t="n">
        <v>3</v>
      </c>
    </row>
    <row r="334" customFormat="false" ht="15" hidden="false" customHeight="false" outlineLevel="0" collapsed="false">
      <c r="A334" s="0" t="n">
        <v>47037</v>
      </c>
      <c r="B334" s="0" t="s">
        <v>60</v>
      </c>
      <c r="C334" s="0" t="n">
        <v>4</v>
      </c>
    </row>
    <row r="335" customFormat="false" ht="15" hidden="false" customHeight="false" outlineLevel="0" collapsed="false">
      <c r="A335" s="0" t="n">
        <v>47038</v>
      </c>
      <c r="B335" s="0" t="s">
        <v>60</v>
      </c>
      <c r="C335" s="0" t="n">
        <v>5</v>
      </c>
    </row>
    <row r="336" customFormat="false" ht="15" hidden="false" customHeight="false" outlineLevel="0" collapsed="false">
      <c r="A336" s="0" t="n">
        <v>47039</v>
      </c>
      <c r="B336" s="0" t="s">
        <v>60</v>
      </c>
      <c r="C336" s="0" t="n">
        <v>6</v>
      </c>
    </row>
    <row r="337" customFormat="false" ht="15" hidden="false" customHeight="false" outlineLevel="0" collapsed="false">
      <c r="A337" s="0" t="n">
        <v>47040</v>
      </c>
      <c r="B337" s="0" t="s">
        <v>60</v>
      </c>
      <c r="C337" s="0" t="n">
        <v>7</v>
      </c>
    </row>
    <row r="338" customFormat="false" ht="15" hidden="false" customHeight="false" outlineLevel="0" collapsed="false">
      <c r="A338" s="0" t="n">
        <v>47041</v>
      </c>
      <c r="B338" s="0" t="s">
        <v>60</v>
      </c>
      <c r="C338" s="0" t="n">
        <v>8</v>
      </c>
    </row>
    <row r="339" customFormat="false" ht="15" hidden="false" customHeight="false" outlineLevel="0" collapsed="false">
      <c r="A339" s="0" t="n">
        <v>47042</v>
      </c>
      <c r="B339" s="0" t="s">
        <v>60</v>
      </c>
      <c r="C339" s="0" t="n">
        <v>9</v>
      </c>
    </row>
    <row r="340" customFormat="false" ht="15" hidden="false" customHeight="false" outlineLevel="0" collapsed="false">
      <c r="A340" s="0" t="n">
        <v>47043</v>
      </c>
      <c r="B340" s="0" t="s">
        <v>60</v>
      </c>
      <c r="C340" s="0" t="n">
        <v>10</v>
      </c>
    </row>
    <row r="341" customFormat="false" ht="15" hidden="false" customHeight="false" outlineLevel="0" collapsed="false">
      <c r="A341" s="0" t="n">
        <v>47045</v>
      </c>
      <c r="B341" s="0" t="s">
        <v>60</v>
      </c>
      <c r="C341" s="0" t="n">
        <v>11</v>
      </c>
    </row>
    <row r="342" customFormat="false" ht="15" hidden="false" customHeight="false" outlineLevel="0" collapsed="false">
      <c r="A342" s="0" t="n">
        <v>47046</v>
      </c>
      <c r="B342" s="0" t="s">
        <v>60</v>
      </c>
      <c r="C342" s="0" t="n">
        <v>12</v>
      </c>
    </row>
    <row r="343" customFormat="false" ht="15" hidden="false" customHeight="false" outlineLevel="0" collapsed="false">
      <c r="A343" s="0" t="n">
        <v>47047</v>
      </c>
      <c r="B343" s="0" t="s">
        <v>60</v>
      </c>
      <c r="C343" s="0" t="n">
        <v>13</v>
      </c>
    </row>
    <row r="344" customFormat="false" ht="15" hidden="false" customHeight="false" outlineLevel="0" collapsed="false">
      <c r="A344" s="0" t="n">
        <v>47048</v>
      </c>
      <c r="B344" s="0" t="s">
        <v>60</v>
      </c>
      <c r="C344" s="0" t="n">
        <v>15</v>
      </c>
    </row>
    <row r="345" customFormat="false" ht="15" hidden="false" customHeight="false" outlineLevel="0" collapsed="false">
      <c r="A345" s="0" t="n">
        <v>47049</v>
      </c>
      <c r="B345" s="0" t="s">
        <v>60</v>
      </c>
      <c r="C345" s="0" t="n">
        <v>14</v>
      </c>
    </row>
    <row r="346" customFormat="false" ht="15" hidden="false" customHeight="false" outlineLevel="0" collapsed="false">
      <c r="A346" s="0" t="n">
        <v>47050</v>
      </c>
      <c r="B346" s="0" t="s">
        <v>60</v>
      </c>
      <c r="C346" s="0" t="n">
        <v>16</v>
      </c>
    </row>
    <row r="347" customFormat="false" ht="15" hidden="false" customHeight="false" outlineLevel="0" collapsed="false">
      <c r="A347" s="0" t="n">
        <v>47051</v>
      </c>
      <c r="B347" s="0" t="s">
        <v>60</v>
      </c>
      <c r="C347" s="0" t="n">
        <v>17</v>
      </c>
    </row>
    <row r="348" customFormat="false" ht="15" hidden="false" customHeight="false" outlineLevel="0" collapsed="false">
      <c r="A348" s="0" t="n">
        <v>47052</v>
      </c>
      <c r="B348" s="0" t="s">
        <v>60</v>
      </c>
      <c r="C348" s="0" t="n">
        <v>19</v>
      </c>
    </row>
    <row r="349" customFormat="false" ht="15" hidden="false" customHeight="false" outlineLevel="0" collapsed="false">
      <c r="A349" s="0" t="n">
        <v>47053</v>
      </c>
      <c r="B349" s="0" t="s">
        <v>60</v>
      </c>
      <c r="C349" s="0" t="n">
        <v>21</v>
      </c>
    </row>
    <row r="350" customFormat="false" ht="15" hidden="false" customHeight="false" outlineLevel="0" collapsed="false">
      <c r="A350" s="0" t="n">
        <v>47054</v>
      </c>
      <c r="B350" s="0" t="s">
        <v>60</v>
      </c>
      <c r="C350" s="0" t="n">
        <v>18</v>
      </c>
    </row>
    <row r="351" customFormat="false" ht="15" hidden="false" customHeight="false" outlineLevel="0" collapsed="false">
      <c r="A351" s="0" t="n">
        <v>47057</v>
      </c>
      <c r="B351" s="0" t="s">
        <v>60</v>
      </c>
      <c r="C351" s="0" t="n">
        <v>24</v>
      </c>
    </row>
    <row r="352" customFormat="false" ht="15" hidden="false" customHeight="false" outlineLevel="0" collapsed="false">
      <c r="A352" s="0" t="n">
        <v>47058</v>
      </c>
      <c r="B352" s="0" t="s">
        <v>60</v>
      </c>
      <c r="C352" s="0" t="n">
        <v>20</v>
      </c>
    </row>
    <row r="353" customFormat="false" ht="15" hidden="false" customHeight="false" outlineLevel="0" collapsed="false">
      <c r="A353" s="0" t="n">
        <v>47060</v>
      </c>
      <c r="B353" s="0" t="s">
        <v>60</v>
      </c>
      <c r="C353" s="0" t="n">
        <v>23</v>
      </c>
    </row>
    <row r="354" customFormat="false" ht="15" hidden="false" customHeight="false" outlineLevel="0" collapsed="false">
      <c r="A354" s="0" t="n">
        <v>47061</v>
      </c>
      <c r="B354" s="0" t="s">
        <v>60</v>
      </c>
      <c r="C354" s="0" t="n">
        <v>22</v>
      </c>
    </row>
    <row r="355" customFormat="false" ht="15" hidden="false" customHeight="false" outlineLevel="0" collapsed="false">
      <c r="A355" s="0" t="n">
        <v>47063</v>
      </c>
      <c r="B355" s="0" t="s">
        <v>60</v>
      </c>
      <c r="C355" s="0" t="n">
        <v>26</v>
      </c>
    </row>
    <row r="356" customFormat="false" ht="15" hidden="false" customHeight="false" outlineLevel="0" collapsed="false">
      <c r="A356" s="0" t="n">
        <v>47064</v>
      </c>
      <c r="B356" s="0" t="s">
        <v>60</v>
      </c>
      <c r="C356" s="0" t="n">
        <v>28</v>
      </c>
    </row>
    <row r="357" customFormat="false" ht="15" hidden="false" customHeight="false" outlineLevel="0" collapsed="false">
      <c r="A357" s="0" t="n">
        <v>47065</v>
      </c>
      <c r="B357" s="0" t="s">
        <v>60</v>
      </c>
      <c r="C357" s="0" t="n">
        <v>27</v>
      </c>
    </row>
    <row r="358" customFormat="false" ht="15" hidden="false" customHeight="false" outlineLevel="0" collapsed="false">
      <c r="A358" s="0" t="n">
        <v>47066</v>
      </c>
      <c r="B358" s="0" t="s">
        <v>60</v>
      </c>
      <c r="C358" s="0" t="n">
        <v>25</v>
      </c>
    </row>
    <row r="359" customFormat="false" ht="15" hidden="false" customHeight="false" outlineLevel="0" collapsed="false">
      <c r="A359" s="0" t="n">
        <v>47067</v>
      </c>
      <c r="B359" s="0" t="s">
        <v>60</v>
      </c>
      <c r="C359" s="0" t="n">
        <v>29</v>
      </c>
    </row>
    <row r="360" customFormat="false" ht="15" hidden="false" customHeight="false" outlineLevel="0" collapsed="false">
      <c r="A360" s="0" t="n">
        <v>47068</v>
      </c>
      <c r="B360" s="0" t="s">
        <v>60</v>
      </c>
      <c r="C360" s="0" t="n">
        <v>30</v>
      </c>
    </row>
    <row r="361" customFormat="false" ht="15" hidden="false" customHeight="false" outlineLevel="0" collapsed="false">
      <c r="A361" s="0" t="n">
        <v>47069</v>
      </c>
      <c r="B361" s="0" t="s">
        <v>60</v>
      </c>
      <c r="C361" s="0" t="n">
        <v>31</v>
      </c>
    </row>
    <row r="362" customFormat="false" ht="15" hidden="false" customHeight="false" outlineLevel="0" collapsed="false">
      <c r="A362" s="0" t="n">
        <v>47070</v>
      </c>
      <c r="B362" s="0" t="s">
        <v>60</v>
      </c>
      <c r="C362" s="0" t="n">
        <v>32</v>
      </c>
    </row>
    <row r="363" customFormat="false" ht="15" hidden="false" customHeight="false" outlineLevel="0" collapsed="false">
      <c r="A363" s="0" t="n">
        <v>47071</v>
      </c>
      <c r="B363" s="0" t="s">
        <v>60</v>
      </c>
      <c r="C363" s="0" t="n">
        <v>33</v>
      </c>
    </row>
    <row r="364" customFormat="false" ht="15" hidden="false" customHeight="false" outlineLevel="0" collapsed="false">
      <c r="A364" s="0" t="n">
        <v>47073</v>
      </c>
      <c r="B364" s="0" t="s">
        <v>61</v>
      </c>
      <c r="C364" s="0" t="n">
        <v>2</v>
      </c>
    </row>
    <row r="365" customFormat="false" ht="15" hidden="false" customHeight="false" outlineLevel="0" collapsed="false">
      <c r="A365" s="0" t="n">
        <v>47074</v>
      </c>
      <c r="B365" s="0" t="s">
        <v>61</v>
      </c>
      <c r="C365" s="0" t="n">
        <v>1</v>
      </c>
    </row>
    <row r="366" customFormat="false" ht="15" hidden="false" customHeight="false" outlineLevel="0" collapsed="false">
      <c r="A366" s="0" t="n">
        <v>47075</v>
      </c>
      <c r="B366" s="0" t="s">
        <v>61</v>
      </c>
      <c r="C366" s="0" t="n">
        <v>10</v>
      </c>
    </row>
    <row r="367" customFormat="false" ht="15" hidden="false" customHeight="false" outlineLevel="0" collapsed="false">
      <c r="A367" s="0" t="n">
        <v>47076</v>
      </c>
      <c r="B367" s="0" t="s">
        <v>61</v>
      </c>
      <c r="C367" s="0" t="n">
        <v>3</v>
      </c>
    </row>
    <row r="368" customFormat="false" ht="15" hidden="false" customHeight="false" outlineLevel="0" collapsed="false">
      <c r="A368" s="0" t="n">
        <v>47077</v>
      </c>
      <c r="B368" s="0" t="s">
        <v>61</v>
      </c>
      <c r="C368" s="0" t="n">
        <v>11</v>
      </c>
    </row>
    <row r="369" customFormat="false" ht="15" hidden="false" customHeight="false" outlineLevel="0" collapsed="false">
      <c r="A369" s="0" t="n">
        <v>47079</v>
      </c>
      <c r="B369" s="0" t="s">
        <v>61</v>
      </c>
      <c r="C369" s="0" t="n">
        <v>12</v>
      </c>
    </row>
    <row r="370" customFormat="false" ht="15" hidden="false" customHeight="false" outlineLevel="0" collapsed="false">
      <c r="A370" s="0" t="n">
        <v>47081</v>
      </c>
      <c r="B370" s="0" t="s">
        <v>61</v>
      </c>
      <c r="C370" s="0" t="n">
        <v>8</v>
      </c>
    </row>
    <row r="371" customFormat="false" ht="15" hidden="false" customHeight="false" outlineLevel="0" collapsed="false">
      <c r="A371" s="0" t="n">
        <v>47083</v>
      </c>
      <c r="B371" s="0" t="s">
        <v>61</v>
      </c>
      <c r="C371" s="0" t="n">
        <v>6</v>
      </c>
    </row>
    <row r="372" customFormat="false" ht="15" hidden="false" customHeight="false" outlineLevel="0" collapsed="false">
      <c r="A372" s="0" t="n">
        <v>47086</v>
      </c>
      <c r="B372" s="0" t="s">
        <v>61</v>
      </c>
      <c r="C372" s="0" t="n">
        <v>7</v>
      </c>
    </row>
    <row r="373" customFormat="false" ht="15" hidden="false" customHeight="false" outlineLevel="0" collapsed="false">
      <c r="A373" s="0" t="n">
        <v>47087</v>
      </c>
      <c r="B373" s="0" t="s">
        <v>61</v>
      </c>
      <c r="C373" s="0" t="n">
        <v>15</v>
      </c>
    </row>
    <row r="374" customFormat="false" ht="15" hidden="false" customHeight="false" outlineLevel="0" collapsed="false">
      <c r="A374" s="0" t="n">
        <v>47089</v>
      </c>
      <c r="B374" s="0" t="s">
        <v>61</v>
      </c>
      <c r="C374" s="0" t="n">
        <v>13</v>
      </c>
    </row>
    <row r="375" customFormat="false" ht="15" hidden="false" customHeight="false" outlineLevel="0" collapsed="false">
      <c r="A375" s="0" t="n">
        <v>47090</v>
      </c>
      <c r="B375" s="0" t="s">
        <v>61</v>
      </c>
      <c r="C375" s="0" t="n">
        <v>4</v>
      </c>
    </row>
    <row r="376" customFormat="false" ht="15" hidden="false" customHeight="false" outlineLevel="0" collapsed="false">
      <c r="A376" s="0" t="n">
        <v>47091</v>
      </c>
      <c r="B376" s="0" t="s">
        <v>61</v>
      </c>
      <c r="C376" s="0" t="n">
        <v>5</v>
      </c>
    </row>
    <row r="377" customFormat="false" ht="15" hidden="false" customHeight="false" outlineLevel="0" collapsed="false">
      <c r="A377" s="0" t="n">
        <v>47092</v>
      </c>
      <c r="B377" s="0" t="s">
        <v>61</v>
      </c>
      <c r="C377" s="0" t="n">
        <v>14</v>
      </c>
    </row>
    <row r="378" customFormat="false" ht="15" hidden="false" customHeight="false" outlineLevel="0" collapsed="false">
      <c r="A378" s="0" t="n">
        <v>47093</v>
      </c>
      <c r="B378" s="0" t="s">
        <v>61</v>
      </c>
      <c r="C378" s="0" t="n">
        <v>16</v>
      </c>
    </row>
    <row r="379" customFormat="false" ht="15" hidden="false" customHeight="false" outlineLevel="0" collapsed="false">
      <c r="A379" s="0" t="n">
        <v>47094</v>
      </c>
      <c r="B379" s="0" t="s">
        <v>61</v>
      </c>
      <c r="C379" s="0" t="n">
        <v>9</v>
      </c>
    </row>
    <row r="380" customFormat="false" ht="15" hidden="false" customHeight="false" outlineLevel="0" collapsed="false">
      <c r="A380" s="0" t="n">
        <v>47096</v>
      </c>
      <c r="B380" s="0" t="s">
        <v>61</v>
      </c>
      <c r="C380" s="0" t="n">
        <v>19</v>
      </c>
    </row>
    <row r="381" customFormat="false" ht="15" hidden="false" customHeight="false" outlineLevel="0" collapsed="false">
      <c r="A381" s="0" t="n">
        <v>47097</v>
      </c>
      <c r="B381" s="0" t="s">
        <v>61</v>
      </c>
      <c r="C381" s="0" t="n">
        <v>18</v>
      </c>
    </row>
    <row r="382" customFormat="false" ht="15" hidden="false" customHeight="false" outlineLevel="0" collapsed="false">
      <c r="A382" s="0" t="n">
        <v>47099</v>
      </c>
      <c r="B382" s="0" t="s">
        <v>61</v>
      </c>
      <c r="C382" s="0" t="n">
        <v>20</v>
      </c>
    </row>
    <row r="383" customFormat="false" ht="15" hidden="false" customHeight="false" outlineLevel="0" collapsed="false">
      <c r="A383" s="0" t="n">
        <v>47100</v>
      </c>
      <c r="B383" s="0" t="s">
        <v>61</v>
      </c>
      <c r="C383" s="0" t="n">
        <v>23</v>
      </c>
    </row>
    <row r="384" customFormat="false" ht="15" hidden="false" customHeight="false" outlineLevel="0" collapsed="false">
      <c r="A384" s="0" t="n">
        <v>47101</v>
      </c>
      <c r="B384" s="0" t="s">
        <v>61</v>
      </c>
      <c r="C384" s="0" t="n">
        <v>17</v>
      </c>
    </row>
    <row r="385" customFormat="false" ht="15" hidden="false" customHeight="false" outlineLevel="0" collapsed="false">
      <c r="A385" s="0" t="n">
        <v>47104</v>
      </c>
      <c r="B385" s="0" t="s">
        <v>61</v>
      </c>
      <c r="C385" s="0" t="n">
        <v>21</v>
      </c>
    </row>
    <row r="386" customFormat="false" ht="15" hidden="false" customHeight="false" outlineLevel="0" collapsed="false">
      <c r="A386" s="0" t="n">
        <v>47105</v>
      </c>
      <c r="B386" s="0" t="s">
        <v>61</v>
      </c>
      <c r="C386" s="0" t="n">
        <v>22</v>
      </c>
    </row>
    <row r="387" customFormat="false" ht="15" hidden="false" customHeight="false" outlineLevel="0" collapsed="false">
      <c r="A387" s="0" t="n">
        <v>47106</v>
      </c>
      <c r="B387" s="0" t="s">
        <v>61</v>
      </c>
      <c r="C387" s="0" t="n">
        <v>24</v>
      </c>
    </row>
    <row r="388" customFormat="false" ht="15" hidden="false" customHeight="false" outlineLevel="0" collapsed="false">
      <c r="A388" s="0" t="n">
        <v>47107</v>
      </c>
      <c r="B388" s="0" t="s">
        <v>61</v>
      </c>
      <c r="C388" s="0" t="n">
        <v>27</v>
      </c>
    </row>
    <row r="389" customFormat="false" ht="15" hidden="false" customHeight="false" outlineLevel="0" collapsed="false">
      <c r="A389" s="0" t="n">
        <v>47108</v>
      </c>
      <c r="B389" s="0" t="s">
        <v>61</v>
      </c>
      <c r="C389" s="0" t="n">
        <v>31</v>
      </c>
    </row>
    <row r="390" customFormat="false" ht="15" hidden="false" customHeight="false" outlineLevel="0" collapsed="false">
      <c r="A390" s="0" t="n">
        <v>47109</v>
      </c>
      <c r="B390" s="0" t="s">
        <v>61</v>
      </c>
      <c r="C390" s="0" t="n">
        <v>28</v>
      </c>
    </row>
    <row r="391" customFormat="false" ht="15" hidden="false" customHeight="false" outlineLevel="0" collapsed="false">
      <c r="A391" s="0" t="n">
        <v>47110</v>
      </c>
      <c r="B391" s="0" t="s">
        <v>61</v>
      </c>
      <c r="C391" s="0" t="n">
        <v>26</v>
      </c>
    </row>
    <row r="392" customFormat="false" ht="15" hidden="false" customHeight="false" outlineLevel="0" collapsed="false">
      <c r="A392" s="0" t="n">
        <v>47111</v>
      </c>
      <c r="B392" s="0" t="s">
        <v>61</v>
      </c>
      <c r="C392" s="0" t="n">
        <v>29</v>
      </c>
    </row>
    <row r="393" customFormat="false" ht="15" hidden="false" customHeight="false" outlineLevel="0" collapsed="false">
      <c r="A393" s="0" t="n">
        <v>47113</v>
      </c>
      <c r="B393" s="0" t="s">
        <v>61</v>
      </c>
      <c r="C393" s="0" t="n">
        <v>25</v>
      </c>
    </row>
    <row r="394" customFormat="false" ht="15" hidden="false" customHeight="false" outlineLevel="0" collapsed="false">
      <c r="A394" s="0" t="n">
        <v>47114</v>
      </c>
      <c r="B394" s="0" t="s">
        <v>61</v>
      </c>
      <c r="C394" s="0" t="n">
        <v>30</v>
      </c>
    </row>
    <row r="395" customFormat="false" ht="15" hidden="false" customHeight="false" outlineLevel="0" collapsed="false">
      <c r="A395" s="0" t="n">
        <v>47115</v>
      </c>
      <c r="B395" s="0" t="s">
        <v>62</v>
      </c>
      <c r="C395" s="0" t="n">
        <v>5</v>
      </c>
    </row>
    <row r="396" customFormat="false" ht="15" hidden="false" customHeight="false" outlineLevel="0" collapsed="false">
      <c r="A396" s="0" t="n">
        <v>47116</v>
      </c>
      <c r="B396" s="0" t="s">
        <v>62</v>
      </c>
      <c r="C396" s="0" t="n">
        <v>1</v>
      </c>
    </row>
    <row r="397" customFormat="false" ht="15" hidden="false" customHeight="false" outlineLevel="0" collapsed="false">
      <c r="A397" s="0" t="n">
        <v>47117</v>
      </c>
      <c r="B397" s="0" t="s">
        <v>62</v>
      </c>
      <c r="C397" s="0" t="n">
        <v>3</v>
      </c>
    </row>
    <row r="398" customFormat="false" ht="15" hidden="false" customHeight="false" outlineLevel="0" collapsed="false">
      <c r="A398" s="0" t="n">
        <v>47119</v>
      </c>
      <c r="B398" s="0" t="s">
        <v>62</v>
      </c>
      <c r="C398" s="0" t="n">
        <v>2</v>
      </c>
    </row>
    <row r="399" customFormat="false" ht="15" hidden="false" customHeight="false" outlineLevel="0" collapsed="false">
      <c r="A399" s="0" t="n">
        <v>47120</v>
      </c>
      <c r="B399" s="0" t="s">
        <v>62</v>
      </c>
      <c r="C399" s="0" t="n">
        <v>8</v>
      </c>
    </row>
    <row r="400" customFormat="false" ht="15" hidden="false" customHeight="false" outlineLevel="0" collapsed="false">
      <c r="A400" s="0" t="n">
        <v>47121</v>
      </c>
      <c r="B400" s="0" t="s">
        <v>62</v>
      </c>
      <c r="C400" s="0" t="n">
        <v>11</v>
      </c>
    </row>
    <row r="401" customFormat="false" ht="15" hidden="false" customHeight="false" outlineLevel="0" collapsed="false">
      <c r="A401" s="0" t="n">
        <v>47122</v>
      </c>
      <c r="B401" s="0" t="s">
        <v>62</v>
      </c>
      <c r="C401" s="0" t="n">
        <v>6</v>
      </c>
    </row>
    <row r="402" customFormat="false" ht="15" hidden="false" customHeight="false" outlineLevel="0" collapsed="false">
      <c r="A402" s="0" t="n">
        <v>47123</v>
      </c>
      <c r="B402" s="0" t="s">
        <v>62</v>
      </c>
      <c r="C402" s="0" t="n">
        <v>7</v>
      </c>
    </row>
    <row r="403" customFormat="false" ht="15" hidden="false" customHeight="false" outlineLevel="0" collapsed="false">
      <c r="A403" s="0" t="n">
        <v>47124</v>
      </c>
      <c r="B403" s="0" t="s">
        <v>62</v>
      </c>
      <c r="C403" s="0" t="n">
        <v>4</v>
      </c>
    </row>
    <row r="404" customFormat="false" ht="15" hidden="false" customHeight="false" outlineLevel="0" collapsed="false">
      <c r="A404" s="0" t="n">
        <v>47125</v>
      </c>
      <c r="B404" s="0" t="s">
        <v>62</v>
      </c>
      <c r="C404" s="0" t="n">
        <v>9</v>
      </c>
    </row>
    <row r="405" customFormat="false" ht="15" hidden="false" customHeight="false" outlineLevel="0" collapsed="false">
      <c r="A405" s="0" t="n">
        <v>47126</v>
      </c>
      <c r="B405" s="0" t="s">
        <v>62</v>
      </c>
      <c r="C405" s="0" t="n">
        <v>12</v>
      </c>
    </row>
    <row r="406" customFormat="false" ht="15" hidden="false" customHeight="false" outlineLevel="0" collapsed="false">
      <c r="A406" s="0" t="n">
        <v>47127</v>
      </c>
      <c r="B406" s="0" t="s">
        <v>62</v>
      </c>
      <c r="C406" s="0" t="n">
        <v>10</v>
      </c>
    </row>
    <row r="407" customFormat="false" ht="15" hidden="false" customHeight="false" outlineLevel="0" collapsed="false">
      <c r="A407" s="0" t="n">
        <v>47128</v>
      </c>
      <c r="B407" s="0" t="s">
        <v>62</v>
      </c>
      <c r="C407" s="0" t="n">
        <v>13</v>
      </c>
    </row>
    <row r="408" customFormat="false" ht="15" hidden="false" customHeight="false" outlineLevel="0" collapsed="false">
      <c r="A408" s="0" t="n">
        <v>47129</v>
      </c>
      <c r="B408" s="0" t="s">
        <v>62</v>
      </c>
      <c r="C408" s="0" t="n">
        <v>15</v>
      </c>
    </row>
    <row r="409" customFormat="false" ht="15" hidden="false" customHeight="false" outlineLevel="0" collapsed="false">
      <c r="A409" s="0" t="n">
        <v>47130</v>
      </c>
      <c r="B409" s="0" t="s">
        <v>62</v>
      </c>
      <c r="C409" s="0" t="n">
        <v>14</v>
      </c>
    </row>
    <row r="410" customFormat="false" ht="15" hidden="false" customHeight="false" outlineLevel="0" collapsed="false">
      <c r="A410" s="0" t="n">
        <v>47131</v>
      </c>
      <c r="B410" s="0" t="s">
        <v>62</v>
      </c>
      <c r="C410" s="0" t="n">
        <v>16</v>
      </c>
    </row>
    <row r="411" customFormat="false" ht="15" hidden="false" customHeight="false" outlineLevel="0" collapsed="false">
      <c r="A411" s="0" t="n">
        <v>47132</v>
      </c>
      <c r="B411" s="0" t="s">
        <v>62</v>
      </c>
      <c r="C411" s="0" t="n">
        <v>17</v>
      </c>
    </row>
    <row r="412" customFormat="false" ht="15" hidden="false" customHeight="false" outlineLevel="0" collapsed="false">
      <c r="A412" s="0" t="n">
        <v>47133</v>
      </c>
      <c r="B412" s="0" t="s">
        <v>62</v>
      </c>
      <c r="C412" s="0" t="n">
        <v>22</v>
      </c>
    </row>
    <row r="413" customFormat="false" ht="15" hidden="false" customHeight="false" outlineLevel="0" collapsed="false">
      <c r="A413" s="0" t="n">
        <v>47134</v>
      </c>
      <c r="B413" s="0" t="s">
        <v>62</v>
      </c>
      <c r="C413" s="0" t="n">
        <v>20</v>
      </c>
    </row>
    <row r="414" customFormat="false" ht="15" hidden="false" customHeight="false" outlineLevel="0" collapsed="false">
      <c r="A414" s="0" t="n">
        <v>47135</v>
      </c>
      <c r="B414" s="0" t="s">
        <v>62</v>
      </c>
      <c r="C414" s="0" t="n">
        <v>19</v>
      </c>
    </row>
    <row r="415" customFormat="false" ht="15" hidden="false" customHeight="false" outlineLevel="0" collapsed="false">
      <c r="A415" s="0" t="n">
        <v>47136</v>
      </c>
      <c r="B415" s="0" t="s">
        <v>62</v>
      </c>
      <c r="C415" s="0" t="n">
        <v>24</v>
      </c>
    </row>
    <row r="416" customFormat="false" ht="15" hidden="false" customHeight="false" outlineLevel="0" collapsed="false">
      <c r="A416" s="0" t="n">
        <v>47137</v>
      </c>
      <c r="B416" s="0" t="s">
        <v>62</v>
      </c>
      <c r="C416" s="0" t="n">
        <v>21</v>
      </c>
    </row>
    <row r="417" customFormat="false" ht="15" hidden="false" customHeight="false" outlineLevel="0" collapsed="false">
      <c r="A417" s="0" t="n">
        <v>47138</v>
      </c>
      <c r="B417" s="0" t="s">
        <v>62</v>
      </c>
      <c r="C417" s="0" t="n">
        <v>25</v>
      </c>
    </row>
    <row r="418" customFormat="false" ht="15" hidden="false" customHeight="false" outlineLevel="0" collapsed="false">
      <c r="A418" s="0" t="n">
        <v>47139</v>
      </c>
      <c r="B418" s="0" t="s">
        <v>62</v>
      </c>
      <c r="C418" s="0" t="n">
        <v>27</v>
      </c>
    </row>
    <row r="419" customFormat="false" ht="15" hidden="false" customHeight="false" outlineLevel="0" collapsed="false">
      <c r="A419" s="0" t="n">
        <v>47140</v>
      </c>
      <c r="B419" s="0" t="s">
        <v>62</v>
      </c>
      <c r="C419" s="0" t="n">
        <v>18</v>
      </c>
    </row>
    <row r="420" customFormat="false" ht="15" hidden="false" customHeight="false" outlineLevel="0" collapsed="false">
      <c r="A420" s="0" t="n">
        <v>47142</v>
      </c>
      <c r="B420" s="0" t="s">
        <v>62</v>
      </c>
      <c r="C420" s="0" t="n">
        <v>26</v>
      </c>
    </row>
    <row r="421" customFormat="false" ht="15" hidden="false" customHeight="false" outlineLevel="0" collapsed="false">
      <c r="A421" s="0" t="n">
        <v>47143</v>
      </c>
      <c r="B421" s="0" t="s">
        <v>62</v>
      </c>
      <c r="C421" s="0" t="n">
        <v>23</v>
      </c>
    </row>
    <row r="422" customFormat="false" ht="15" hidden="false" customHeight="false" outlineLevel="0" collapsed="false">
      <c r="A422" s="0" t="n">
        <v>47147</v>
      </c>
      <c r="B422" s="0" t="s">
        <v>63</v>
      </c>
      <c r="C422" s="0" t="n">
        <v>4</v>
      </c>
    </row>
    <row r="423" customFormat="false" ht="15" hidden="false" customHeight="false" outlineLevel="0" collapsed="false">
      <c r="A423" s="0" t="n">
        <v>47148</v>
      </c>
      <c r="B423" s="0" t="s">
        <v>63</v>
      </c>
      <c r="C423" s="0" t="n">
        <v>3</v>
      </c>
    </row>
    <row r="424" customFormat="false" ht="15" hidden="false" customHeight="false" outlineLevel="0" collapsed="false">
      <c r="A424" s="0" t="n">
        <v>47149</v>
      </c>
      <c r="B424" s="0" t="s">
        <v>63</v>
      </c>
      <c r="C424" s="0" t="n">
        <v>1</v>
      </c>
    </row>
    <row r="425" customFormat="false" ht="15" hidden="false" customHeight="false" outlineLevel="0" collapsed="false">
      <c r="A425" s="0" t="n">
        <v>47150</v>
      </c>
      <c r="B425" s="0" t="s">
        <v>63</v>
      </c>
      <c r="C425" s="0" t="n">
        <v>7</v>
      </c>
    </row>
    <row r="426" customFormat="false" ht="15" hidden="false" customHeight="false" outlineLevel="0" collapsed="false">
      <c r="A426" s="0" t="n">
        <v>47151</v>
      </c>
      <c r="B426" s="0" t="s">
        <v>63</v>
      </c>
      <c r="C426" s="0" t="n">
        <v>8</v>
      </c>
    </row>
    <row r="427" customFormat="false" ht="15" hidden="false" customHeight="false" outlineLevel="0" collapsed="false">
      <c r="A427" s="0" t="n">
        <v>47152</v>
      </c>
      <c r="B427" s="0" t="s">
        <v>63</v>
      </c>
      <c r="C427" s="0" t="n">
        <v>6</v>
      </c>
    </row>
    <row r="428" customFormat="false" ht="15" hidden="false" customHeight="false" outlineLevel="0" collapsed="false">
      <c r="A428" s="0" t="n">
        <v>47153</v>
      </c>
      <c r="B428" s="0" t="s">
        <v>63</v>
      </c>
      <c r="C428" s="0" t="n">
        <v>2</v>
      </c>
    </row>
    <row r="429" customFormat="false" ht="15" hidden="false" customHeight="false" outlineLevel="0" collapsed="false">
      <c r="A429" s="0" t="n">
        <v>47154</v>
      </c>
      <c r="B429" s="0" t="s">
        <v>63</v>
      </c>
      <c r="C429" s="0" t="n">
        <v>5</v>
      </c>
    </row>
    <row r="430" customFormat="false" ht="15" hidden="false" customHeight="false" outlineLevel="0" collapsed="false">
      <c r="A430" s="0" t="n">
        <v>47155</v>
      </c>
      <c r="B430" s="0" t="s">
        <v>63</v>
      </c>
      <c r="C430" s="0" t="n">
        <v>9</v>
      </c>
    </row>
    <row r="431" customFormat="false" ht="15" hidden="false" customHeight="false" outlineLevel="0" collapsed="false">
      <c r="A431" s="0" t="n">
        <v>47160</v>
      </c>
      <c r="B431" s="0" t="s">
        <v>63</v>
      </c>
      <c r="C431" s="0" t="n">
        <v>12</v>
      </c>
    </row>
    <row r="432" customFormat="false" ht="15" hidden="false" customHeight="false" outlineLevel="0" collapsed="false">
      <c r="A432" s="0" t="n">
        <v>47161</v>
      </c>
      <c r="B432" s="0" t="s">
        <v>63</v>
      </c>
      <c r="C432" s="0" t="n">
        <v>11</v>
      </c>
    </row>
    <row r="433" customFormat="false" ht="15" hidden="false" customHeight="false" outlineLevel="0" collapsed="false">
      <c r="A433" s="0" t="n">
        <v>47162</v>
      </c>
      <c r="B433" s="0" t="s">
        <v>63</v>
      </c>
      <c r="C433" s="0" t="n">
        <v>13</v>
      </c>
    </row>
    <row r="434" customFormat="false" ht="15" hidden="false" customHeight="false" outlineLevel="0" collapsed="false">
      <c r="A434" s="0" t="n">
        <v>47163</v>
      </c>
      <c r="B434" s="0" t="s">
        <v>63</v>
      </c>
      <c r="C434" s="0" t="n">
        <v>10</v>
      </c>
    </row>
    <row r="435" customFormat="false" ht="15" hidden="false" customHeight="false" outlineLevel="0" collapsed="false">
      <c r="A435" s="0" t="n">
        <v>47164</v>
      </c>
      <c r="B435" s="0" t="s">
        <v>63</v>
      </c>
      <c r="C435" s="0" t="n">
        <v>14</v>
      </c>
    </row>
    <row r="436" customFormat="false" ht="15" hidden="false" customHeight="false" outlineLevel="0" collapsed="false">
      <c r="A436" s="0" t="n">
        <v>47165</v>
      </c>
      <c r="B436" s="0" t="s">
        <v>63</v>
      </c>
      <c r="C436" s="0" t="n">
        <v>19</v>
      </c>
    </row>
    <row r="437" customFormat="false" ht="15" hidden="false" customHeight="false" outlineLevel="0" collapsed="false">
      <c r="A437" s="0" t="n">
        <v>47166</v>
      </c>
      <c r="B437" s="0" t="s">
        <v>63</v>
      </c>
      <c r="C437" s="0" t="n">
        <v>15</v>
      </c>
    </row>
    <row r="438" customFormat="false" ht="15" hidden="false" customHeight="false" outlineLevel="0" collapsed="false">
      <c r="A438" s="0" t="n">
        <v>47168</v>
      </c>
      <c r="B438" s="0" t="s">
        <v>63</v>
      </c>
      <c r="C438" s="0" t="n">
        <v>20</v>
      </c>
    </row>
    <row r="439" customFormat="false" ht="15" hidden="false" customHeight="false" outlineLevel="0" collapsed="false">
      <c r="A439" s="0" t="n">
        <v>47169</v>
      </c>
      <c r="B439" s="0" t="s">
        <v>63</v>
      </c>
      <c r="C439" s="0" t="n">
        <v>16</v>
      </c>
    </row>
    <row r="440" customFormat="false" ht="15" hidden="false" customHeight="false" outlineLevel="0" collapsed="false">
      <c r="A440" s="0" t="n">
        <v>47170</v>
      </c>
      <c r="B440" s="0" t="s">
        <v>63</v>
      </c>
      <c r="C440" s="0" t="n">
        <v>17</v>
      </c>
    </row>
    <row r="441" customFormat="false" ht="15" hidden="false" customHeight="false" outlineLevel="0" collapsed="false">
      <c r="A441" s="0" t="n">
        <v>47171</v>
      </c>
      <c r="B441" s="0" t="s">
        <v>63</v>
      </c>
      <c r="C441" s="0" t="n">
        <v>18</v>
      </c>
    </row>
    <row r="442" customFormat="false" ht="15" hidden="false" customHeight="false" outlineLevel="0" collapsed="false">
      <c r="A442" s="0" t="n">
        <v>47174</v>
      </c>
      <c r="B442" s="0" t="s">
        <v>64</v>
      </c>
      <c r="C442" s="0" t="n">
        <v>5</v>
      </c>
    </row>
    <row r="443" customFormat="false" ht="15" hidden="false" customHeight="false" outlineLevel="0" collapsed="false">
      <c r="A443" s="0" t="n">
        <v>47177</v>
      </c>
      <c r="B443" s="0" t="s">
        <v>64</v>
      </c>
      <c r="C443" s="0" t="n">
        <v>4</v>
      </c>
    </row>
    <row r="444" customFormat="false" ht="15" hidden="false" customHeight="false" outlineLevel="0" collapsed="false">
      <c r="A444" s="0" t="n">
        <v>47178</v>
      </c>
      <c r="B444" s="0" t="s">
        <v>64</v>
      </c>
      <c r="C444" s="0" t="n">
        <v>1</v>
      </c>
    </row>
    <row r="445" customFormat="false" ht="15" hidden="false" customHeight="false" outlineLevel="0" collapsed="false">
      <c r="A445" s="0" t="n">
        <v>47179</v>
      </c>
      <c r="B445" s="0" t="s">
        <v>64</v>
      </c>
      <c r="C445" s="0" t="n">
        <v>3</v>
      </c>
    </row>
    <row r="446" customFormat="false" ht="15" hidden="false" customHeight="false" outlineLevel="0" collapsed="false">
      <c r="A446" s="0" t="n">
        <v>47180</v>
      </c>
      <c r="B446" s="0" t="s">
        <v>64</v>
      </c>
      <c r="C446" s="0" t="n">
        <v>6</v>
      </c>
    </row>
    <row r="447" customFormat="false" ht="15" hidden="false" customHeight="false" outlineLevel="0" collapsed="false">
      <c r="A447" s="0" t="n">
        <v>47182</v>
      </c>
      <c r="B447" s="0" t="s">
        <v>64</v>
      </c>
      <c r="C447" s="0" t="n">
        <v>12</v>
      </c>
    </row>
    <row r="448" customFormat="false" ht="15" hidden="false" customHeight="false" outlineLevel="0" collapsed="false">
      <c r="A448" s="0" t="n">
        <v>47183</v>
      </c>
      <c r="B448" s="0" t="s">
        <v>64</v>
      </c>
      <c r="C448" s="0" t="n">
        <v>7</v>
      </c>
    </row>
    <row r="449" customFormat="false" ht="15" hidden="false" customHeight="false" outlineLevel="0" collapsed="false">
      <c r="A449" s="0" t="n">
        <v>47184</v>
      </c>
      <c r="B449" s="0" t="s">
        <v>64</v>
      </c>
      <c r="C449" s="0" t="n">
        <v>13</v>
      </c>
    </row>
    <row r="450" customFormat="false" ht="15" hidden="false" customHeight="false" outlineLevel="0" collapsed="false">
      <c r="A450" s="0" t="n">
        <v>47185</v>
      </c>
      <c r="B450" s="0" t="s">
        <v>64</v>
      </c>
      <c r="C450" s="0" t="n">
        <v>2</v>
      </c>
    </row>
    <row r="451" customFormat="false" ht="15" hidden="false" customHeight="false" outlineLevel="0" collapsed="false">
      <c r="A451" s="0" t="n">
        <v>47186</v>
      </c>
      <c r="B451" s="0" t="s">
        <v>64</v>
      </c>
      <c r="C451" s="0" t="n">
        <v>8</v>
      </c>
    </row>
    <row r="452" customFormat="false" ht="15" hidden="false" customHeight="false" outlineLevel="0" collapsed="false">
      <c r="A452" s="0" t="n">
        <v>47187</v>
      </c>
      <c r="B452" s="0" t="s">
        <v>64</v>
      </c>
      <c r="C452" s="0" t="n">
        <v>9</v>
      </c>
    </row>
    <row r="453" customFormat="false" ht="15" hidden="false" customHeight="false" outlineLevel="0" collapsed="false">
      <c r="A453" s="0" t="n">
        <v>47188</v>
      </c>
      <c r="B453" s="0" t="s">
        <v>64</v>
      </c>
      <c r="C453" s="0" t="n">
        <v>10</v>
      </c>
    </row>
    <row r="454" customFormat="false" ht="15" hidden="false" customHeight="false" outlineLevel="0" collapsed="false">
      <c r="A454" s="0" t="n">
        <v>47189</v>
      </c>
      <c r="B454" s="0" t="s">
        <v>64</v>
      </c>
      <c r="C454" s="0" t="n">
        <v>11</v>
      </c>
    </row>
    <row r="455" customFormat="false" ht="15" hidden="false" customHeight="false" outlineLevel="0" collapsed="false">
      <c r="A455" s="0" t="n">
        <v>47190</v>
      </c>
      <c r="B455" s="0" t="s">
        <v>64</v>
      </c>
      <c r="C455" s="0" t="n">
        <v>14</v>
      </c>
    </row>
    <row r="456" customFormat="false" ht="15" hidden="false" customHeight="false" outlineLevel="0" collapsed="false">
      <c r="A456" s="0" t="n">
        <v>47191</v>
      </c>
      <c r="B456" s="0" t="s">
        <v>64</v>
      </c>
      <c r="C456" s="0" t="n">
        <v>18</v>
      </c>
    </row>
    <row r="457" customFormat="false" ht="15" hidden="false" customHeight="false" outlineLevel="0" collapsed="false">
      <c r="A457" s="0" t="n">
        <v>47192</v>
      </c>
      <c r="B457" s="0" t="s">
        <v>64</v>
      </c>
      <c r="C457" s="0" t="n">
        <v>16</v>
      </c>
    </row>
    <row r="458" customFormat="false" ht="15" hidden="false" customHeight="false" outlineLevel="0" collapsed="false">
      <c r="A458" s="0" t="n">
        <v>47194</v>
      </c>
      <c r="B458" s="0" t="s">
        <v>64</v>
      </c>
      <c r="C458" s="0" t="n">
        <v>15</v>
      </c>
    </row>
    <row r="459" customFormat="false" ht="15" hidden="false" customHeight="false" outlineLevel="0" collapsed="false">
      <c r="A459" s="0" t="n">
        <v>47195</v>
      </c>
      <c r="B459" s="0" t="s">
        <v>64</v>
      </c>
      <c r="C459" s="0" t="n">
        <v>20</v>
      </c>
    </row>
    <row r="460" customFormat="false" ht="15" hidden="false" customHeight="false" outlineLevel="0" collapsed="false">
      <c r="A460" s="0" t="n">
        <v>47196</v>
      </c>
      <c r="B460" s="0" t="s">
        <v>64</v>
      </c>
      <c r="C460" s="0" t="n">
        <v>25</v>
      </c>
    </row>
    <row r="461" customFormat="false" ht="15" hidden="false" customHeight="false" outlineLevel="0" collapsed="false">
      <c r="A461" s="0" t="n">
        <v>47197</v>
      </c>
      <c r="B461" s="0" t="s">
        <v>64</v>
      </c>
      <c r="C461" s="0" t="n">
        <v>19</v>
      </c>
    </row>
    <row r="462" customFormat="false" ht="15" hidden="false" customHeight="false" outlineLevel="0" collapsed="false">
      <c r="A462" s="0" t="n">
        <v>47198</v>
      </c>
      <c r="B462" s="0" t="s">
        <v>64</v>
      </c>
      <c r="C462" s="0" t="n">
        <v>17</v>
      </c>
    </row>
    <row r="463" customFormat="false" ht="15" hidden="false" customHeight="false" outlineLevel="0" collapsed="false">
      <c r="A463" s="0" t="n">
        <v>47199</v>
      </c>
      <c r="B463" s="0" t="s">
        <v>64</v>
      </c>
      <c r="C463" s="0" t="n">
        <v>23</v>
      </c>
    </row>
    <row r="464" customFormat="false" ht="15" hidden="false" customHeight="false" outlineLevel="0" collapsed="false">
      <c r="A464" s="0" t="n">
        <v>47201</v>
      </c>
      <c r="B464" s="0" t="s">
        <v>64</v>
      </c>
      <c r="C464" s="0" t="n">
        <v>21</v>
      </c>
    </row>
    <row r="465" customFormat="false" ht="15" hidden="false" customHeight="false" outlineLevel="0" collapsed="false">
      <c r="A465" s="0" t="n">
        <v>47202</v>
      </c>
      <c r="B465" s="0" t="s">
        <v>64</v>
      </c>
      <c r="C465" s="0" t="n">
        <v>22</v>
      </c>
    </row>
    <row r="466" customFormat="false" ht="15" hidden="false" customHeight="false" outlineLevel="0" collapsed="false">
      <c r="A466" s="0" t="n">
        <v>47203</v>
      </c>
      <c r="B466" s="0" t="s">
        <v>64</v>
      </c>
      <c r="C466" s="0" t="n">
        <v>24</v>
      </c>
    </row>
    <row r="467" customFormat="false" ht="15" hidden="false" customHeight="false" outlineLevel="0" collapsed="false">
      <c r="A467" s="0" t="n">
        <v>47204</v>
      </c>
      <c r="B467" s="0" t="s">
        <v>65</v>
      </c>
      <c r="C467" s="0" t="n">
        <v>4</v>
      </c>
    </row>
    <row r="468" customFormat="false" ht="15" hidden="false" customHeight="false" outlineLevel="0" collapsed="false">
      <c r="A468" s="0" t="n">
        <v>47205</v>
      </c>
      <c r="B468" s="0" t="s">
        <v>65</v>
      </c>
      <c r="C468" s="0" t="n">
        <v>2</v>
      </c>
    </row>
    <row r="469" customFormat="false" ht="15" hidden="false" customHeight="false" outlineLevel="0" collapsed="false">
      <c r="A469" s="0" t="n">
        <v>47206</v>
      </c>
      <c r="B469" s="0" t="s">
        <v>65</v>
      </c>
      <c r="C469" s="0" t="n">
        <v>11</v>
      </c>
    </row>
    <row r="470" customFormat="false" ht="15" hidden="false" customHeight="false" outlineLevel="0" collapsed="false">
      <c r="A470" s="0" t="n">
        <v>47207</v>
      </c>
      <c r="B470" s="0" t="s">
        <v>65</v>
      </c>
      <c r="C470" s="0" t="n">
        <v>1</v>
      </c>
    </row>
    <row r="471" customFormat="false" ht="15" hidden="false" customHeight="false" outlineLevel="0" collapsed="false">
      <c r="A471" s="0" t="n">
        <v>47208</v>
      </c>
      <c r="B471" s="0" t="s">
        <v>65</v>
      </c>
      <c r="C471" s="0" t="n">
        <v>5</v>
      </c>
    </row>
    <row r="472" customFormat="false" ht="15" hidden="false" customHeight="false" outlineLevel="0" collapsed="false">
      <c r="A472" s="0" t="n">
        <v>47209</v>
      </c>
      <c r="B472" s="0" t="s">
        <v>65</v>
      </c>
      <c r="C472" s="0" t="n">
        <v>14</v>
      </c>
    </row>
    <row r="473" customFormat="false" ht="15" hidden="false" customHeight="false" outlineLevel="0" collapsed="false">
      <c r="A473" s="0" t="n">
        <v>47210</v>
      </c>
      <c r="B473" s="0" t="s">
        <v>65</v>
      </c>
      <c r="C473" s="0" t="n">
        <v>3</v>
      </c>
    </row>
    <row r="474" customFormat="false" ht="15" hidden="false" customHeight="false" outlineLevel="0" collapsed="false">
      <c r="A474" s="0" t="n">
        <v>47211</v>
      </c>
      <c r="B474" s="0" t="s">
        <v>65</v>
      </c>
      <c r="C474" s="0" t="n">
        <v>13</v>
      </c>
    </row>
    <row r="475" customFormat="false" ht="15" hidden="false" customHeight="false" outlineLevel="0" collapsed="false">
      <c r="A475" s="0" t="n">
        <v>47212</v>
      </c>
      <c r="B475" s="0" t="s">
        <v>65</v>
      </c>
      <c r="C475" s="0" t="n">
        <v>16</v>
      </c>
    </row>
    <row r="476" customFormat="false" ht="15" hidden="false" customHeight="false" outlineLevel="0" collapsed="false">
      <c r="A476" s="0" t="n">
        <v>47213</v>
      </c>
      <c r="B476" s="0" t="s">
        <v>65</v>
      </c>
      <c r="C476" s="0" t="n">
        <v>15</v>
      </c>
    </row>
    <row r="477" customFormat="false" ht="15" hidden="false" customHeight="false" outlineLevel="0" collapsed="false">
      <c r="A477" s="0" t="n">
        <v>47215</v>
      </c>
      <c r="B477" s="0" t="s">
        <v>65</v>
      </c>
      <c r="C477" s="0" t="n">
        <v>7</v>
      </c>
    </row>
    <row r="478" customFormat="false" ht="15" hidden="false" customHeight="false" outlineLevel="0" collapsed="false">
      <c r="A478" s="0" t="n">
        <v>47216</v>
      </c>
      <c r="B478" s="0" t="s">
        <v>65</v>
      </c>
      <c r="C478" s="0" t="n">
        <v>6</v>
      </c>
    </row>
    <row r="479" customFormat="false" ht="15" hidden="false" customHeight="false" outlineLevel="0" collapsed="false">
      <c r="A479" s="0" t="n">
        <v>47217</v>
      </c>
      <c r="B479" s="0" t="s">
        <v>65</v>
      </c>
      <c r="C479" s="0" t="n">
        <v>12</v>
      </c>
    </row>
    <row r="480" customFormat="false" ht="15" hidden="false" customHeight="false" outlineLevel="0" collapsed="false">
      <c r="A480" s="0" t="n">
        <v>47218</v>
      </c>
      <c r="B480" s="0" t="s">
        <v>65</v>
      </c>
      <c r="C480" s="0" t="n">
        <v>8</v>
      </c>
    </row>
    <row r="481" customFormat="false" ht="15" hidden="false" customHeight="false" outlineLevel="0" collapsed="false">
      <c r="A481" s="0" t="n">
        <v>47219</v>
      </c>
      <c r="B481" s="0" t="s">
        <v>65</v>
      </c>
      <c r="C481" s="0" t="n">
        <v>9</v>
      </c>
    </row>
    <row r="482" customFormat="false" ht="15" hidden="false" customHeight="false" outlineLevel="0" collapsed="false">
      <c r="A482" s="0" t="n">
        <v>47220</v>
      </c>
      <c r="B482" s="0" t="s">
        <v>65</v>
      </c>
      <c r="C482" s="0" t="n">
        <v>19</v>
      </c>
    </row>
    <row r="483" customFormat="false" ht="15" hidden="false" customHeight="false" outlineLevel="0" collapsed="false">
      <c r="A483" s="0" t="n">
        <v>47221</v>
      </c>
      <c r="B483" s="0" t="s">
        <v>65</v>
      </c>
      <c r="C483" s="0" t="n">
        <v>10</v>
      </c>
    </row>
    <row r="484" customFormat="false" ht="15" hidden="false" customHeight="false" outlineLevel="0" collapsed="false">
      <c r="A484" s="0" t="n">
        <v>47224</v>
      </c>
      <c r="B484" s="0" t="s">
        <v>65</v>
      </c>
      <c r="C484" s="0" t="n">
        <v>24</v>
      </c>
    </row>
    <row r="485" customFormat="false" ht="15" hidden="false" customHeight="false" outlineLevel="0" collapsed="false">
      <c r="A485" s="0" t="n">
        <v>47225</v>
      </c>
      <c r="B485" s="0" t="s">
        <v>65</v>
      </c>
      <c r="C485" s="0" t="n">
        <v>28</v>
      </c>
    </row>
    <row r="486" customFormat="false" ht="15" hidden="false" customHeight="false" outlineLevel="0" collapsed="false">
      <c r="A486" s="0" t="n">
        <v>47226</v>
      </c>
      <c r="B486" s="0" t="s">
        <v>65</v>
      </c>
      <c r="C486" s="0" t="n">
        <v>27</v>
      </c>
    </row>
    <row r="487" customFormat="false" ht="15" hidden="false" customHeight="false" outlineLevel="0" collapsed="false">
      <c r="A487" s="0" t="n">
        <v>47228</v>
      </c>
      <c r="B487" s="0" t="s">
        <v>65</v>
      </c>
      <c r="C487" s="0" t="n">
        <v>17</v>
      </c>
    </row>
    <row r="488" customFormat="false" ht="15" hidden="false" customHeight="false" outlineLevel="0" collapsed="false">
      <c r="A488" s="0" t="n">
        <v>47230</v>
      </c>
      <c r="B488" s="0" t="s">
        <v>65</v>
      </c>
      <c r="C488" s="0" t="n">
        <v>30</v>
      </c>
    </row>
    <row r="489" customFormat="false" ht="15" hidden="false" customHeight="false" outlineLevel="0" collapsed="false">
      <c r="A489" s="0" t="n">
        <v>47231</v>
      </c>
      <c r="B489" s="0" t="s">
        <v>65</v>
      </c>
      <c r="C489" s="0" t="n">
        <v>26</v>
      </c>
    </row>
    <row r="490" customFormat="false" ht="15" hidden="false" customHeight="false" outlineLevel="0" collapsed="false">
      <c r="A490" s="0" t="n">
        <v>47232</v>
      </c>
      <c r="B490" s="0" t="s">
        <v>65</v>
      </c>
      <c r="C490" s="0" t="n">
        <v>21</v>
      </c>
    </row>
    <row r="491" customFormat="false" ht="15" hidden="false" customHeight="false" outlineLevel="0" collapsed="false">
      <c r="A491" s="0" t="n">
        <v>47233</v>
      </c>
      <c r="B491" s="0" t="s">
        <v>65</v>
      </c>
      <c r="C491" s="0" t="n">
        <v>18</v>
      </c>
    </row>
    <row r="492" customFormat="false" ht="15" hidden="false" customHeight="false" outlineLevel="0" collapsed="false">
      <c r="A492" s="0" t="n">
        <v>47235</v>
      </c>
      <c r="B492" s="0" t="s">
        <v>65</v>
      </c>
      <c r="C492" s="0" t="n">
        <v>23</v>
      </c>
    </row>
    <row r="493" customFormat="false" ht="15" hidden="false" customHeight="false" outlineLevel="0" collapsed="false">
      <c r="A493" s="0" t="n">
        <v>47238</v>
      </c>
      <c r="B493" s="0" t="s">
        <v>65</v>
      </c>
      <c r="C493" s="0" t="n">
        <v>20</v>
      </c>
    </row>
    <row r="494" customFormat="false" ht="15" hidden="false" customHeight="false" outlineLevel="0" collapsed="false">
      <c r="A494" s="0" t="n">
        <v>47239</v>
      </c>
      <c r="B494" s="0" t="s">
        <v>65</v>
      </c>
      <c r="C494" s="0" t="n">
        <v>22</v>
      </c>
    </row>
    <row r="495" customFormat="false" ht="15" hidden="false" customHeight="false" outlineLevel="0" collapsed="false">
      <c r="A495" s="0" t="n">
        <v>47240</v>
      </c>
      <c r="B495" s="0" t="s">
        <v>65</v>
      </c>
      <c r="C495" s="0" t="n">
        <v>29</v>
      </c>
    </row>
    <row r="496" customFormat="false" ht="15" hidden="false" customHeight="false" outlineLevel="0" collapsed="false">
      <c r="A496" s="0" t="n">
        <v>47241</v>
      </c>
      <c r="B496" s="0" t="s">
        <v>65</v>
      </c>
      <c r="C496" s="0" t="n">
        <v>25</v>
      </c>
    </row>
    <row r="497" customFormat="false" ht="15" hidden="false" customHeight="false" outlineLevel="0" collapsed="false">
      <c r="A497" s="0" t="n">
        <v>47243</v>
      </c>
      <c r="B497" s="0" t="s">
        <v>65</v>
      </c>
      <c r="C497" s="0" t="n">
        <v>31</v>
      </c>
    </row>
    <row r="498" customFormat="false" ht="15" hidden="false" customHeight="false" outlineLevel="0" collapsed="false">
      <c r="A498" s="0" t="n">
        <v>47244</v>
      </c>
      <c r="B498" s="0" t="s">
        <v>65</v>
      </c>
      <c r="C498" s="0" t="n">
        <v>32</v>
      </c>
    </row>
    <row r="499" customFormat="false" ht="15" hidden="false" customHeight="false" outlineLevel="0" collapsed="false">
      <c r="A499" s="0" t="n">
        <v>47245</v>
      </c>
      <c r="B499" s="0" t="s">
        <v>65</v>
      </c>
      <c r="C499" s="0" t="n">
        <v>34</v>
      </c>
    </row>
    <row r="500" customFormat="false" ht="15" hidden="false" customHeight="false" outlineLevel="0" collapsed="false">
      <c r="A500" s="0" t="n">
        <v>47246</v>
      </c>
      <c r="B500" s="0" t="s">
        <v>65</v>
      </c>
      <c r="C500" s="0" t="n">
        <v>33</v>
      </c>
    </row>
    <row r="501" customFormat="false" ht="15" hidden="false" customHeight="false" outlineLevel="0" collapsed="false">
      <c r="A501" s="0" t="n">
        <v>47247</v>
      </c>
      <c r="B501" s="0" t="s">
        <v>65</v>
      </c>
      <c r="C501" s="0" t="n">
        <v>35</v>
      </c>
    </row>
    <row r="502" customFormat="false" ht="15" hidden="false" customHeight="false" outlineLevel="0" collapsed="false">
      <c r="A502" s="0" t="n">
        <v>47248</v>
      </c>
      <c r="B502" s="0" t="s">
        <v>65</v>
      </c>
      <c r="C502" s="0" t="n">
        <v>36</v>
      </c>
    </row>
    <row r="503" customFormat="false" ht="15" hidden="false" customHeight="false" outlineLevel="0" collapsed="false">
      <c r="A503" s="0" t="n">
        <v>47249</v>
      </c>
      <c r="B503" s="0" t="s">
        <v>65</v>
      </c>
      <c r="C503" s="0" t="n">
        <v>38</v>
      </c>
    </row>
    <row r="504" customFormat="false" ht="15" hidden="false" customHeight="false" outlineLevel="0" collapsed="false">
      <c r="A504" s="0" t="n">
        <v>47250</v>
      </c>
      <c r="B504" s="0" t="s">
        <v>65</v>
      </c>
      <c r="C504" s="0" t="n">
        <v>37</v>
      </c>
    </row>
    <row r="505" customFormat="false" ht="15" hidden="false" customHeight="false" outlineLevel="0" collapsed="false">
      <c r="A505" s="0" t="n">
        <v>47251</v>
      </c>
      <c r="B505" s="0" t="s">
        <v>65</v>
      </c>
      <c r="C505" s="0" t="n">
        <v>39</v>
      </c>
    </row>
    <row r="506" customFormat="false" ht="15" hidden="false" customHeight="false" outlineLevel="0" collapsed="false">
      <c r="A506" s="0" t="n">
        <v>47253</v>
      </c>
      <c r="B506" s="0" t="s">
        <v>66</v>
      </c>
      <c r="C506" s="0" t="n">
        <v>1</v>
      </c>
    </row>
    <row r="507" customFormat="false" ht="15" hidden="false" customHeight="false" outlineLevel="0" collapsed="false">
      <c r="A507" s="0" t="n">
        <v>47254</v>
      </c>
      <c r="B507" s="0" t="s">
        <v>66</v>
      </c>
      <c r="C507" s="0" t="n">
        <v>6</v>
      </c>
    </row>
    <row r="508" customFormat="false" ht="15" hidden="false" customHeight="false" outlineLevel="0" collapsed="false">
      <c r="A508" s="0" t="n">
        <v>47256</v>
      </c>
      <c r="B508" s="0" t="s">
        <v>66</v>
      </c>
      <c r="C508" s="0" t="n">
        <v>8</v>
      </c>
    </row>
    <row r="509" customFormat="false" ht="15" hidden="false" customHeight="false" outlineLevel="0" collapsed="false">
      <c r="A509" s="0" t="n">
        <v>47257</v>
      </c>
      <c r="B509" s="0" t="s">
        <v>66</v>
      </c>
      <c r="C509" s="0" t="n">
        <v>5</v>
      </c>
    </row>
    <row r="510" customFormat="false" ht="15" hidden="false" customHeight="false" outlineLevel="0" collapsed="false">
      <c r="A510" s="0" t="n">
        <v>47258</v>
      </c>
      <c r="B510" s="0" t="s">
        <v>66</v>
      </c>
      <c r="C510" s="0" t="n">
        <v>2</v>
      </c>
    </row>
    <row r="511" customFormat="false" ht="15" hidden="false" customHeight="false" outlineLevel="0" collapsed="false">
      <c r="A511" s="0" t="n">
        <v>47259</v>
      </c>
      <c r="B511" s="0" t="s">
        <v>66</v>
      </c>
      <c r="C511" s="0" t="n">
        <v>4</v>
      </c>
    </row>
    <row r="512" customFormat="false" ht="15" hidden="false" customHeight="false" outlineLevel="0" collapsed="false">
      <c r="A512" s="0" t="n">
        <v>47260</v>
      </c>
      <c r="B512" s="0" t="s">
        <v>66</v>
      </c>
      <c r="C512" s="0" t="n">
        <v>3</v>
      </c>
    </row>
    <row r="513" customFormat="false" ht="15" hidden="false" customHeight="false" outlineLevel="0" collapsed="false">
      <c r="A513" s="0" t="n">
        <v>47262</v>
      </c>
      <c r="B513" s="0" t="s">
        <v>66</v>
      </c>
      <c r="C513" s="0" t="n">
        <v>7</v>
      </c>
    </row>
    <row r="514" customFormat="false" ht="15" hidden="false" customHeight="false" outlineLevel="0" collapsed="false">
      <c r="A514" s="0" t="n">
        <v>47264</v>
      </c>
      <c r="B514" s="0" t="s">
        <v>66</v>
      </c>
      <c r="C514" s="0" t="n">
        <v>9</v>
      </c>
    </row>
    <row r="515" customFormat="false" ht="15" hidden="false" customHeight="false" outlineLevel="0" collapsed="false">
      <c r="A515" s="0" t="n">
        <v>47265</v>
      </c>
      <c r="B515" s="0" t="s">
        <v>66</v>
      </c>
      <c r="C515" s="0" t="n">
        <v>10</v>
      </c>
    </row>
    <row r="516" customFormat="false" ht="15" hidden="false" customHeight="false" outlineLevel="0" collapsed="false">
      <c r="A516" s="0" t="n">
        <v>47266</v>
      </c>
      <c r="B516" s="0" t="s">
        <v>66</v>
      </c>
      <c r="C516" s="0" t="n">
        <v>11</v>
      </c>
    </row>
    <row r="517" customFormat="false" ht="15" hidden="false" customHeight="false" outlineLevel="0" collapsed="false">
      <c r="A517" s="0" t="n">
        <v>47267</v>
      </c>
      <c r="B517" s="0" t="s">
        <v>66</v>
      </c>
      <c r="C517" s="0" t="n">
        <v>13</v>
      </c>
    </row>
    <row r="518" customFormat="false" ht="15" hidden="false" customHeight="false" outlineLevel="0" collapsed="false">
      <c r="A518" s="0" t="n">
        <v>47268</v>
      </c>
      <c r="B518" s="0" t="s">
        <v>66</v>
      </c>
      <c r="C518" s="0" t="n">
        <v>15</v>
      </c>
    </row>
    <row r="519" customFormat="false" ht="15" hidden="false" customHeight="false" outlineLevel="0" collapsed="false">
      <c r="A519" s="0" t="n">
        <v>47271</v>
      </c>
      <c r="B519" s="0" t="s">
        <v>66</v>
      </c>
      <c r="C519" s="0" t="n">
        <v>16</v>
      </c>
    </row>
    <row r="520" customFormat="false" ht="15" hidden="false" customHeight="false" outlineLevel="0" collapsed="false">
      <c r="A520" s="0" t="n">
        <v>47275</v>
      </c>
      <c r="B520" s="0" t="s">
        <v>66</v>
      </c>
      <c r="C520" s="0" t="n">
        <v>14</v>
      </c>
    </row>
    <row r="521" customFormat="false" ht="15" hidden="false" customHeight="false" outlineLevel="0" collapsed="false">
      <c r="A521" s="0" t="n">
        <v>47278</v>
      </c>
      <c r="B521" s="0" t="s">
        <v>66</v>
      </c>
      <c r="C521" s="0" t="n">
        <v>12</v>
      </c>
    </row>
    <row r="522" customFormat="false" ht="15" hidden="false" customHeight="false" outlineLevel="0" collapsed="false">
      <c r="A522" s="0" t="n">
        <v>47280</v>
      </c>
      <c r="B522" s="0" t="s">
        <v>66</v>
      </c>
      <c r="C522" s="0" t="n">
        <v>17</v>
      </c>
    </row>
    <row r="523" customFormat="false" ht="15" hidden="false" customHeight="false" outlineLevel="0" collapsed="false">
      <c r="A523" s="0" t="n">
        <v>47284</v>
      </c>
      <c r="B523" s="0" t="s">
        <v>66</v>
      </c>
      <c r="C523" s="0" t="n">
        <v>18</v>
      </c>
    </row>
    <row r="524" customFormat="false" ht="15" hidden="false" customHeight="false" outlineLevel="0" collapsed="false">
      <c r="A524" s="0" t="n">
        <v>47286</v>
      </c>
      <c r="B524" s="0" t="s">
        <v>66</v>
      </c>
      <c r="C524" s="0" t="n">
        <v>19</v>
      </c>
    </row>
    <row r="525" customFormat="false" ht="15" hidden="false" customHeight="false" outlineLevel="0" collapsed="false">
      <c r="A525" s="0" t="n">
        <v>47287</v>
      </c>
      <c r="B525" s="0" t="s">
        <v>66</v>
      </c>
      <c r="C525" s="0" t="n">
        <v>21</v>
      </c>
    </row>
    <row r="526" customFormat="false" ht="15" hidden="false" customHeight="false" outlineLevel="0" collapsed="false">
      <c r="A526" s="0" t="n">
        <v>47288</v>
      </c>
      <c r="B526" s="0" t="s">
        <v>66</v>
      </c>
      <c r="C526" s="0" t="n">
        <v>20</v>
      </c>
    </row>
    <row r="527" customFormat="false" ht="15" hidden="false" customHeight="false" outlineLevel="0" collapsed="false">
      <c r="A527" s="0" t="n">
        <v>47291</v>
      </c>
      <c r="B527" s="0" t="s">
        <v>66</v>
      </c>
      <c r="C527" s="0" t="n">
        <v>22</v>
      </c>
    </row>
    <row r="528" customFormat="false" ht="15" hidden="false" customHeight="false" outlineLevel="0" collapsed="false">
      <c r="A528" s="0" t="n">
        <v>47292</v>
      </c>
      <c r="B528" s="0" t="s">
        <v>66</v>
      </c>
      <c r="C528" s="0" t="n">
        <v>24</v>
      </c>
    </row>
    <row r="529" customFormat="false" ht="15" hidden="false" customHeight="false" outlineLevel="0" collapsed="false">
      <c r="A529" s="0" t="n">
        <v>47293</v>
      </c>
      <c r="B529" s="0" t="s">
        <v>66</v>
      </c>
      <c r="C529" s="0" t="n">
        <v>23</v>
      </c>
    </row>
    <row r="530" customFormat="false" ht="15" hidden="false" customHeight="false" outlineLevel="0" collapsed="false">
      <c r="A530" s="0" t="n">
        <v>47294</v>
      </c>
      <c r="B530" s="0" t="s">
        <v>66</v>
      </c>
      <c r="C530" s="0" t="n">
        <v>26</v>
      </c>
    </row>
    <row r="531" customFormat="false" ht="15" hidden="false" customHeight="false" outlineLevel="0" collapsed="false">
      <c r="A531" s="0" t="n">
        <v>47296</v>
      </c>
      <c r="B531" s="0" t="s">
        <v>66</v>
      </c>
      <c r="C531" s="0" t="n">
        <v>25</v>
      </c>
    </row>
    <row r="532" customFormat="false" ht="15" hidden="false" customHeight="false" outlineLevel="0" collapsed="false">
      <c r="A532" s="0" t="n">
        <v>47297</v>
      </c>
      <c r="B532" s="0" t="s">
        <v>67</v>
      </c>
      <c r="C532" s="0" t="n">
        <v>8</v>
      </c>
    </row>
    <row r="533" customFormat="false" ht="15" hidden="false" customHeight="false" outlineLevel="0" collapsed="false">
      <c r="A533" s="0" t="n">
        <v>47298</v>
      </c>
      <c r="B533" s="0" t="s">
        <v>67</v>
      </c>
      <c r="C533" s="0" t="n">
        <v>2</v>
      </c>
    </row>
    <row r="534" customFormat="false" ht="15" hidden="false" customHeight="false" outlineLevel="0" collapsed="false">
      <c r="A534" s="0" t="n">
        <v>47299</v>
      </c>
      <c r="B534" s="0" t="s">
        <v>67</v>
      </c>
      <c r="C534" s="0" t="n">
        <v>7</v>
      </c>
    </row>
    <row r="535" customFormat="false" ht="15" hidden="false" customHeight="false" outlineLevel="0" collapsed="false">
      <c r="A535" s="0" t="n">
        <v>47300</v>
      </c>
      <c r="B535" s="0" t="s">
        <v>67</v>
      </c>
      <c r="C535" s="0" t="n">
        <v>3</v>
      </c>
    </row>
    <row r="536" customFormat="false" ht="15" hidden="false" customHeight="false" outlineLevel="0" collapsed="false">
      <c r="A536" s="0" t="n">
        <v>47301</v>
      </c>
      <c r="B536" s="0" t="s">
        <v>67</v>
      </c>
      <c r="C536" s="0" t="n">
        <v>4</v>
      </c>
    </row>
    <row r="537" customFormat="false" ht="15" hidden="false" customHeight="false" outlineLevel="0" collapsed="false">
      <c r="A537" s="0" t="n">
        <v>47302</v>
      </c>
      <c r="B537" s="0" t="s">
        <v>67</v>
      </c>
      <c r="C537" s="0" t="n">
        <v>1</v>
      </c>
    </row>
    <row r="538" customFormat="false" ht="15" hidden="false" customHeight="false" outlineLevel="0" collapsed="false">
      <c r="A538" s="0" t="n">
        <v>47303</v>
      </c>
      <c r="B538" s="0" t="s">
        <v>67</v>
      </c>
      <c r="C538" s="0" t="n">
        <v>6</v>
      </c>
    </row>
    <row r="539" customFormat="false" ht="15" hidden="false" customHeight="false" outlineLevel="0" collapsed="false">
      <c r="A539" s="0" t="n">
        <v>47304</v>
      </c>
      <c r="B539" s="0" t="s">
        <v>67</v>
      </c>
      <c r="C539" s="0" t="n">
        <v>11</v>
      </c>
    </row>
    <row r="540" customFormat="false" ht="15" hidden="false" customHeight="false" outlineLevel="0" collapsed="false">
      <c r="A540" s="0" t="n">
        <v>47305</v>
      </c>
      <c r="B540" s="0" t="s">
        <v>67</v>
      </c>
      <c r="C540" s="0" t="n">
        <v>10</v>
      </c>
    </row>
    <row r="541" customFormat="false" ht="15" hidden="false" customHeight="false" outlineLevel="0" collapsed="false">
      <c r="A541" s="0" t="n">
        <v>47307</v>
      </c>
      <c r="B541" s="0" t="s">
        <v>67</v>
      </c>
      <c r="C541" s="0" t="n">
        <v>9</v>
      </c>
    </row>
    <row r="542" customFormat="false" ht="15" hidden="false" customHeight="false" outlineLevel="0" collapsed="false">
      <c r="A542" s="0" t="n">
        <v>47308</v>
      </c>
      <c r="B542" s="0" t="s">
        <v>67</v>
      </c>
      <c r="C542" s="0" t="n">
        <v>13</v>
      </c>
    </row>
    <row r="543" customFormat="false" ht="15" hidden="false" customHeight="false" outlineLevel="0" collapsed="false">
      <c r="A543" s="0" t="n">
        <v>47309</v>
      </c>
      <c r="B543" s="0" t="s">
        <v>67</v>
      </c>
      <c r="C543" s="0" t="n">
        <v>5</v>
      </c>
    </row>
    <row r="544" customFormat="false" ht="15" hidden="false" customHeight="false" outlineLevel="0" collapsed="false">
      <c r="A544" s="0" t="n">
        <v>47310</v>
      </c>
      <c r="B544" s="0" t="s">
        <v>67</v>
      </c>
      <c r="C544" s="0" t="n">
        <v>17</v>
      </c>
    </row>
    <row r="545" customFormat="false" ht="15" hidden="false" customHeight="false" outlineLevel="0" collapsed="false">
      <c r="A545" s="0" t="n">
        <v>47311</v>
      </c>
      <c r="B545" s="0" t="s">
        <v>67</v>
      </c>
      <c r="C545" s="0" t="n">
        <v>12</v>
      </c>
    </row>
    <row r="546" customFormat="false" ht="15" hidden="false" customHeight="false" outlineLevel="0" collapsed="false">
      <c r="A546" s="0" t="n">
        <v>47312</v>
      </c>
      <c r="B546" s="0" t="s">
        <v>67</v>
      </c>
      <c r="C546" s="0" t="n">
        <v>23</v>
      </c>
    </row>
    <row r="547" customFormat="false" ht="15" hidden="false" customHeight="false" outlineLevel="0" collapsed="false">
      <c r="A547" s="0" t="n">
        <v>47313</v>
      </c>
      <c r="B547" s="0" t="s">
        <v>67</v>
      </c>
      <c r="C547" s="0" t="n">
        <v>16</v>
      </c>
    </row>
    <row r="548" customFormat="false" ht="15" hidden="false" customHeight="false" outlineLevel="0" collapsed="false">
      <c r="A548" s="0" t="n">
        <v>47314</v>
      </c>
      <c r="B548" s="0" t="s">
        <v>67</v>
      </c>
      <c r="C548" s="0" t="n">
        <v>22</v>
      </c>
    </row>
    <row r="549" customFormat="false" ht="15" hidden="false" customHeight="false" outlineLevel="0" collapsed="false">
      <c r="A549" s="0" t="n">
        <v>47315</v>
      </c>
      <c r="B549" s="0" t="s">
        <v>67</v>
      </c>
      <c r="C549" s="0" t="n">
        <v>20</v>
      </c>
    </row>
    <row r="550" customFormat="false" ht="15" hidden="false" customHeight="false" outlineLevel="0" collapsed="false">
      <c r="A550" s="0" t="n">
        <v>47316</v>
      </c>
      <c r="B550" s="0" t="s">
        <v>67</v>
      </c>
      <c r="C550" s="0" t="n">
        <v>25</v>
      </c>
    </row>
    <row r="551" customFormat="false" ht="15" hidden="false" customHeight="false" outlineLevel="0" collapsed="false">
      <c r="A551" s="0" t="n">
        <v>47317</v>
      </c>
      <c r="B551" s="0" t="s">
        <v>67</v>
      </c>
      <c r="C551" s="0" t="n">
        <v>18</v>
      </c>
    </row>
    <row r="552" customFormat="false" ht="15" hidden="false" customHeight="false" outlineLevel="0" collapsed="false">
      <c r="A552" s="0" t="n">
        <v>47318</v>
      </c>
      <c r="B552" s="0" t="s">
        <v>67</v>
      </c>
      <c r="C552" s="0" t="n">
        <v>14</v>
      </c>
    </row>
    <row r="553" customFormat="false" ht="15" hidden="false" customHeight="false" outlineLevel="0" collapsed="false">
      <c r="A553" s="0" t="n">
        <v>47319</v>
      </c>
      <c r="B553" s="0" t="s">
        <v>67</v>
      </c>
      <c r="C553" s="0" t="n">
        <v>15</v>
      </c>
    </row>
    <row r="554" customFormat="false" ht="15" hidden="false" customHeight="false" outlineLevel="0" collapsed="false">
      <c r="A554" s="0" t="n">
        <v>47321</v>
      </c>
      <c r="B554" s="0" t="s">
        <v>67</v>
      </c>
      <c r="C554" s="0" t="n">
        <v>27</v>
      </c>
    </row>
    <row r="555" customFormat="false" ht="15" hidden="false" customHeight="false" outlineLevel="0" collapsed="false">
      <c r="A555" s="0" t="n">
        <v>47322</v>
      </c>
      <c r="B555" s="0" t="s">
        <v>67</v>
      </c>
      <c r="C555" s="0" t="n">
        <v>21</v>
      </c>
    </row>
    <row r="556" customFormat="false" ht="15" hidden="false" customHeight="false" outlineLevel="0" collapsed="false">
      <c r="A556" s="0" t="n">
        <v>47323</v>
      </c>
      <c r="B556" s="0" t="s">
        <v>67</v>
      </c>
      <c r="C556" s="0" t="n">
        <v>19</v>
      </c>
    </row>
    <row r="557" customFormat="false" ht="15" hidden="false" customHeight="false" outlineLevel="0" collapsed="false">
      <c r="A557" s="0" t="n">
        <v>47324</v>
      </c>
      <c r="B557" s="0" t="s">
        <v>67</v>
      </c>
      <c r="C557" s="0" t="n">
        <v>28</v>
      </c>
    </row>
    <row r="558" customFormat="false" ht="15" hidden="false" customHeight="false" outlineLevel="0" collapsed="false">
      <c r="A558" s="0" t="n">
        <v>47325</v>
      </c>
      <c r="B558" s="0" t="s">
        <v>67</v>
      </c>
      <c r="C558" s="0" t="n">
        <v>29</v>
      </c>
    </row>
    <row r="559" customFormat="false" ht="15" hidden="false" customHeight="false" outlineLevel="0" collapsed="false">
      <c r="A559" s="0" t="n">
        <v>47327</v>
      </c>
      <c r="B559" s="0" t="s">
        <v>67</v>
      </c>
      <c r="C559" s="0" t="n">
        <v>24</v>
      </c>
    </row>
    <row r="560" customFormat="false" ht="15" hidden="false" customHeight="false" outlineLevel="0" collapsed="false">
      <c r="A560" s="0" t="n">
        <v>47328</v>
      </c>
      <c r="B560" s="0" t="s">
        <v>67</v>
      </c>
      <c r="C560" s="0" t="n">
        <v>26</v>
      </c>
    </row>
    <row r="561" customFormat="false" ht="15" hidden="false" customHeight="false" outlineLevel="0" collapsed="false">
      <c r="A561" s="0" t="n">
        <v>47329</v>
      </c>
      <c r="B561" s="0" t="s">
        <v>68</v>
      </c>
      <c r="C561" s="0" t="n">
        <v>5</v>
      </c>
    </row>
    <row r="562" customFormat="false" ht="15" hidden="false" customHeight="false" outlineLevel="0" collapsed="false">
      <c r="A562" s="0" t="n">
        <v>47330</v>
      </c>
      <c r="B562" s="0" t="s">
        <v>68</v>
      </c>
      <c r="C562" s="0" t="n">
        <v>9</v>
      </c>
    </row>
    <row r="563" customFormat="false" ht="15" hidden="false" customHeight="false" outlineLevel="0" collapsed="false">
      <c r="A563" s="0" t="n">
        <v>47331</v>
      </c>
      <c r="B563" s="0" t="s">
        <v>68</v>
      </c>
      <c r="C563" s="0" t="n">
        <v>16</v>
      </c>
    </row>
    <row r="564" customFormat="false" ht="15" hidden="false" customHeight="false" outlineLevel="0" collapsed="false">
      <c r="A564" s="0" t="n">
        <v>47332</v>
      </c>
      <c r="B564" s="0" t="s">
        <v>68</v>
      </c>
      <c r="C564" s="0" t="n">
        <v>7</v>
      </c>
    </row>
    <row r="565" customFormat="false" ht="15" hidden="false" customHeight="false" outlineLevel="0" collapsed="false">
      <c r="A565" s="0" t="n">
        <v>47333</v>
      </c>
      <c r="B565" s="0" t="s">
        <v>68</v>
      </c>
      <c r="C565" s="0" t="n">
        <v>11</v>
      </c>
    </row>
    <row r="566" customFormat="false" ht="15" hidden="false" customHeight="false" outlineLevel="0" collapsed="false">
      <c r="A566" s="0" t="n">
        <v>47334</v>
      </c>
      <c r="B566" s="0" t="s">
        <v>68</v>
      </c>
      <c r="C566" s="0" t="n">
        <v>6</v>
      </c>
    </row>
    <row r="567" customFormat="false" ht="15" hidden="false" customHeight="false" outlineLevel="0" collapsed="false">
      <c r="A567" s="0" t="n">
        <v>47335</v>
      </c>
      <c r="B567" s="0" t="s">
        <v>68</v>
      </c>
      <c r="C567" s="0" t="n">
        <v>12</v>
      </c>
    </row>
    <row r="568" customFormat="false" ht="15" hidden="false" customHeight="false" outlineLevel="0" collapsed="false">
      <c r="A568" s="0" t="n">
        <v>47336</v>
      </c>
      <c r="B568" s="0" t="s">
        <v>68</v>
      </c>
      <c r="C568" s="0" t="n">
        <v>10</v>
      </c>
    </row>
    <row r="569" customFormat="false" ht="15" hidden="false" customHeight="false" outlineLevel="0" collapsed="false">
      <c r="A569" s="0" t="n">
        <v>47337</v>
      </c>
      <c r="B569" s="0" t="s">
        <v>68</v>
      </c>
      <c r="C569" s="0" t="n">
        <v>1</v>
      </c>
    </row>
    <row r="570" customFormat="false" ht="15" hidden="false" customHeight="false" outlineLevel="0" collapsed="false">
      <c r="A570" s="0" t="n">
        <v>47338</v>
      </c>
      <c r="B570" s="0" t="s">
        <v>68</v>
      </c>
      <c r="C570" s="0" t="n">
        <v>4</v>
      </c>
    </row>
    <row r="571" customFormat="false" ht="15" hidden="false" customHeight="false" outlineLevel="0" collapsed="false">
      <c r="A571" s="0" t="n">
        <v>47339</v>
      </c>
      <c r="B571" s="0" t="s">
        <v>68</v>
      </c>
      <c r="C571" s="0" t="n">
        <v>15</v>
      </c>
    </row>
    <row r="572" customFormat="false" ht="15" hidden="false" customHeight="false" outlineLevel="0" collapsed="false">
      <c r="A572" s="0" t="n">
        <v>47340</v>
      </c>
      <c r="B572" s="0" t="s">
        <v>68</v>
      </c>
      <c r="C572" s="0" t="n">
        <v>13</v>
      </c>
    </row>
    <row r="573" customFormat="false" ht="15" hidden="false" customHeight="false" outlineLevel="0" collapsed="false">
      <c r="A573" s="0" t="n">
        <v>47341</v>
      </c>
      <c r="B573" s="0" t="s">
        <v>68</v>
      </c>
      <c r="C573" s="0" t="n">
        <v>14</v>
      </c>
    </row>
    <row r="574" customFormat="false" ht="15" hidden="false" customHeight="false" outlineLevel="0" collapsed="false">
      <c r="A574" s="0" t="n">
        <v>47342</v>
      </c>
      <c r="B574" s="0" t="s">
        <v>68</v>
      </c>
      <c r="C574" s="0" t="n">
        <v>2</v>
      </c>
    </row>
    <row r="575" customFormat="false" ht="15" hidden="false" customHeight="false" outlineLevel="0" collapsed="false">
      <c r="A575" s="0" t="n">
        <v>47343</v>
      </c>
      <c r="B575" s="0" t="s">
        <v>68</v>
      </c>
      <c r="C575" s="0" t="n">
        <v>3</v>
      </c>
    </row>
    <row r="576" customFormat="false" ht="15" hidden="false" customHeight="false" outlineLevel="0" collapsed="false">
      <c r="A576" s="0" t="n">
        <v>47345</v>
      </c>
      <c r="B576" s="0" t="s">
        <v>68</v>
      </c>
      <c r="C576" s="0" t="n">
        <v>8</v>
      </c>
    </row>
    <row r="577" customFormat="false" ht="15" hidden="false" customHeight="false" outlineLevel="0" collapsed="false">
      <c r="A577" s="0" t="n">
        <v>47349</v>
      </c>
      <c r="B577" s="0" t="s">
        <v>68</v>
      </c>
      <c r="C577" s="0" t="n">
        <v>27</v>
      </c>
    </row>
    <row r="578" customFormat="false" ht="15" hidden="false" customHeight="false" outlineLevel="0" collapsed="false">
      <c r="A578" s="0" t="n">
        <v>47350</v>
      </c>
      <c r="B578" s="0" t="s">
        <v>68</v>
      </c>
      <c r="C578" s="0" t="n">
        <v>18</v>
      </c>
    </row>
    <row r="579" customFormat="false" ht="15" hidden="false" customHeight="false" outlineLevel="0" collapsed="false">
      <c r="A579" s="0" t="n">
        <v>47351</v>
      </c>
      <c r="B579" s="0" t="s">
        <v>68</v>
      </c>
      <c r="C579" s="0" t="n">
        <v>19</v>
      </c>
    </row>
    <row r="580" customFormat="false" ht="15" hidden="false" customHeight="false" outlineLevel="0" collapsed="false">
      <c r="A580" s="0" t="n">
        <v>47352</v>
      </c>
      <c r="B580" s="0" t="s">
        <v>68</v>
      </c>
      <c r="C580" s="0" t="n">
        <v>21</v>
      </c>
    </row>
    <row r="581" customFormat="false" ht="15" hidden="false" customHeight="false" outlineLevel="0" collapsed="false">
      <c r="A581" s="0" t="n">
        <v>47353</v>
      </c>
      <c r="B581" s="0" t="s">
        <v>68</v>
      </c>
      <c r="C581" s="0" t="n">
        <v>22</v>
      </c>
    </row>
    <row r="582" customFormat="false" ht="15" hidden="false" customHeight="false" outlineLevel="0" collapsed="false">
      <c r="A582" s="0" t="n">
        <v>47354</v>
      </c>
      <c r="B582" s="0" t="s">
        <v>68</v>
      </c>
      <c r="C582" s="0" t="n">
        <v>23</v>
      </c>
    </row>
    <row r="583" customFormat="false" ht="15" hidden="false" customHeight="false" outlineLevel="0" collapsed="false">
      <c r="A583" s="0" t="n">
        <v>47357</v>
      </c>
      <c r="B583" s="0" t="s">
        <v>68</v>
      </c>
      <c r="C583" s="0" t="n">
        <v>32</v>
      </c>
    </row>
    <row r="584" customFormat="false" ht="15" hidden="false" customHeight="false" outlineLevel="0" collapsed="false">
      <c r="A584" s="0" t="n">
        <v>47358</v>
      </c>
      <c r="B584" s="0" t="s">
        <v>68</v>
      </c>
      <c r="C584" s="0" t="n">
        <v>25</v>
      </c>
    </row>
    <row r="585" customFormat="false" ht="15" hidden="false" customHeight="false" outlineLevel="0" collapsed="false">
      <c r="A585" s="0" t="n">
        <v>47359</v>
      </c>
      <c r="B585" s="0" t="s">
        <v>68</v>
      </c>
      <c r="C585" s="0" t="n">
        <v>24</v>
      </c>
    </row>
    <row r="586" customFormat="false" ht="15" hidden="false" customHeight="false" outlineLevel="0" collapsed="false">
      <c r="A586" s="0" t="n">
        <v>47361</v>
      </c>
      <c r="B586" s="0" t="s">
        <v>68</v>
      </c>
      <c r="C586" s="0" t="n">
        <v>29</v>
      </c>
    </row>
    <row r="587" customFormat="false" ht="15" hidden="false" customHeight="false" outlineLevel="0" collapsed="false">
      <c r="A587" s="0" t="n">
        <v>47362</v>
      </c>
      <c r="B587" s="0" t="s">
        <v>68</v>
      </c>
      <c r="C587" s="0" t="n">
        <v>28</v>
      </c>
    </row>
    <row r="588" customFormat="false" ht="15" hidden="false" customHeight="false" outlineLevel="0" collapsed="false">
      <c r="A588" s="0" t="n">
        <v>47363</v>
      </c>
      <c r="B588" s="0" t="s">
        <v>68</v>
      </c>
      <c r="C588" s="0" t="n">
        <v>30</v>
      </c>
    </row>
    <row r="589" customFormat="false" ht="15" hidden="false" customHeight="false" outlineLevel="0" collapsed="false">
      <c r="A589" s="0" t="n">
        <v>47365</v>
      </c>
      <c r="B589" s="0" t="s">
        <v>68</v>
      </c>
      <c r="C589" s="0" t="n">
        <v>17</v>
      </c>
    </row>
    <row r="590" customFormat="false" ht="15" hidden="false" customHeight="false" outlineLevel="0" collapsed="false">
      <c r="A590" s="0" t="n">
        <v>47366</v>
      </c>
      <c r="B590" s="0" t="s">
        <v>68</v>
      </c>
      <c r="C590" s="0" t="n">
        <v>20</v>
      </c>
    </row>
    <row r="591" customFormat="false" ht="15" hidden="false" customHeight="false" outlineLevel="0" collapsed="false">
      <c r="A591" s="0" t="n">
        <v>47367</v>
      </c>
      <c r="B591" s="0" t="s">
        <v>68</v>
      </c>
      <c r="C591" s="0" t="n">
        <v>26</v>
      </c>
    </row>
    <row r="592" customFormat="false" ht="15" hidden="false" customHeight="false" outlineLevel="0" collapsed="false">
      <c r="A592" s="0" t="n">
        <v>47369</v>
      </c>
      <c r="B592" s="0" t="s">
        <v>68</v>
      </c>
      <c r="C592" s="0" t="n">
        <v>31</v>
      </c>
    </row>
    <row r="593" customFormat="false" ht="15" hidden="false" customHeight="false" outlineLevel="0" collapsed="false">
      <c r="A593" s="0" t="n">
        <v>47371</v>
      </c>
      <c r="B593" s="0" t="s">
        <v>69</v>
      </c>
      <c r="C593" s="0" t="n">
        <v>1</v>
      </c>
    </row>
    <row r="594" customFormat="false" ht="15" hidden="false" customHeight="false" outlineLevel="0" collapsed="false">
      <c r="A594" s="0" t="n">
        <v>47373</v>
      </c>
      <c r="B594" s="0" t="s">
        <v>69</v>
      </c>
      <c r="C594" s="0" t="n">
        <v>2</v>
      </c>
    </row>
    <row r="595" customFormat="false" ht="15" hidden="false" customHeight="false" outlineLevel="0" collapsed="false">
      <c r="A595" s="0" t="n">
        <v>47374</v>
      </c>
      <c r="B595" s="0" t="s">
        <v>69</v>
      </c>
      <c r="C595" s="0" t="n">
        <v>3</v>
      </c>
    </row>
    <row r="596" customFormat="false" ht="15" hidden="false" customHeight="false" outlineLevel="0" collapsed="false">
      <c r="A596" s="0" t="n">
        <v>47376</v>
      </c>
      <c r="B596" s="0" t="s">
        <v>69</v>
      </c>
      <c r="C596" s="0" t="n">
        <v>4</v>
      </c>
    </row>
    <row r="597" customFormat="false" ht="15" hidden="false" customHeight="false" outlineLevel="0" collapsed="false">
      <c r="A597" s="0" t="n">
        <v>47377</v>
      </c>
      <c r="B597" s="0" t="s">
        <v>69</v>
      </c>
      <c r="C597" s="0" t="n">
        <v>5</v>
      </c>
    </row>
    <row r="598" customFormat="false" ht="15" hidden="false" customHeight="false" outlineLevel="0" collapsed="false">
      <c r="A598" s="0" t="n">
        <v>47378</v>
      </c>
      <c r="B598" s="0" t="s">
        <v>69</v>
      </c>
      <c r="C598" s="0" t="n">
        <v>6</v>
      </c>
    </row>
    <row r="599" customFormat="false" ht="15" hidden="false" customHeight="false" outlineLevel="0" collapsed="false">
      <c r="A599" s="0" t="n">
        <v>47379</v>
      </c>
      <c r="B599" s="0" t="s">
        <v>69</v>
      </c>
      <c r="C599" s="0" t="n">
        <v>7</v>
      </c>
    </row>
    <row r="600" customFormat="false" ht="15" hidden="false" customHeight="false" outlineLevel="0" collapsed="false">
      <c r="A600" s="0" t="n">
        <v>47380</v>
      </c>
      <c r="B600" s="0" t="s">
        <v>69</v>
      </c>
      <c r="C600" s="0" t="n">
        <v>8</v>
      </c>
    </row>
    <row r="601" customFormat="false" ht="15" hidden="false" customHeight="false" outlineLevel="0" collapsed="false">
      <c r="A601" s="0" t="n">
        <v>47381</v>
      </c>
      <c r="B601" s="0" t="s">
        <v>69</v>
      </c>
      <c r="C601" s="0" t="n">
        <v>9</v>
      </c>
    </row>
    <row r="602" customFormat="false" ht="15" hidden="false" customHeight="false" outlineLevel="0" collapsed="false">
      <c r="A602" s="0" t="n">
        <v>47382</v>
      </c>
      <c r="B602" s="0" t="s">
        <v>69</v>
      </c>
      <c r="C602" s="0" t="n">
        <v>10</v>
      </c>
    </row>
    <row r="603" customFormat="false" ht="15" hidden="false" customHeight="false" outlineLevel="0" collapsed="false">
      <c r="A603" s="0" t="n">
        <v>47384</v>
      </c>
      <c r="B603" s="0" t="s">
        <v>69</v>
      </c>
      <c r="C603" s="0" t="n">
        <v>11</v>
      </c>
    </row>
    <row r="604" customFormat="false" ht="15" hidden="false" customHeight="false" outlineLevel="0" collapsed="false">
      <c r="A604" s="0" t="n">
        <v>47385</v>
      </c>
      <c r="B604" s="0" t="s">
        <v>69</v>
      </c>
      <c r="C604" s="0" t="n">
        <v>13</v>
      </c>
    </row>
    <row r="605" customFormat="false" ht="15" hidden="false" customHeight="false" outlineLevel="0" collapsed="false">
      <c r="A605" s="0" t="n">
        <v>47386</v>
      </c>
      <c r="B605" s="0" t="s">
        <v>69</v>
      </c>
      <c r="C605" s="0" t="n">
        <v>12</v>
      </c>
    </row>
    <row r="606" customFormat="false" ht="15" hidden="false" customHeight="false" outlineLevel="0" collapsed="false">
      <c r="A606" s="0" t="n">
        <v>47387</v>
      </c>
      <c r="B606" s="0" t="s">
        <v>69</v>
      </c>
      <c r="C606" s="0" t="n">
        <v>15</v>
      </c>
    </row>
    <row r="607" customFormat="false" ht="15" hidden="false" customHeight="false" outlineLevel="0" collapsed="false">
      <c r="A607" s="0" t="n">
        <v>47388</v>
      </c>
      <c r="B607" s="0" t="s">
        <v>69</v>
      </c>
      <c r="C607" s="0" t="n">
        <v>14</v>
      </c>
    </row>
    <row r="608" customFormat="false" ht="15" hidden="false" customHeight="false" outlineLevel="0" collapsed="false">
      <c r="A608" s="0" t="n">
        <v>47389</v>
      </c>
      <c r="B608" s="0" t="s">
        <v>69</v>
      </c>
      <c r="C608" s="0" t="n">
        <v>16</v>
      </c>
    </row>
    <row r="609" customFormat="false" ht="15" hidden="false" customHeight="false" outlineLevel="0" collapsed="false">
      <c r="A609" s="0" t="n">
        <v>47390</v>
      </c>
      <c r="B609" s="0" t="s">
        <v>69</v>
      </c>
      <c r="C609" s="0" t="n">
        <v>17</v>
      </c>
    </row>
    <row r="610" customFormat="false" ht="15" hidden="false" customHeight="false" outlineLevel="0" collapsed="false">
      <c r="A610" s="0" t="n">
        <v>47391</v>
      </c>
      <c r="B610" s="0" t="s">
        <v>69</v>
      </c>
      <c r="C610" s="0" t="n">
        <v>18</v>
      </c>
    </row>
    <row r="611" customFormat="false" ht="15" hidden="false" customHeight="false" outlineLevel="0" collapsed="false">
      <c r="A611" s="0" t="n">
        <v>47392</v>
      </c>
      <c r="B611" s="0" t="s">
        <v>69</v>
      </c>
      <c r="C611" s="0" t="n">
        <v>19</v>
      </c>
    </row>
    <row r="612" customFormat="false" ht="15" hidden="false" customHeight="false" outlineLevel="0" collapsed="false">
      <c r="A612" s="0" t="n">
        <v>47393</v>
      </c>
      <c r="B612" s="0" t="s">
        <v>69</v>
      </c>
      <c r="C612" s="0" t="n">
        <v>20</v>
      </c>
    </row>
    <row r="613" customFormat="false" ht="15" hidden="false" customHeight="false" outlineLevel="0" collapsed="false">
      <c r="A613" s="0" t="n">
        <v>47394</v>
      </c>
      <c r="B613" s="0" t="s">
        <v>69</v>
      </c>
      <c r="C613" s="0" t="n">
        <v>21</v>
      </c>
    </row>
    <row r="614" customFormat="false" ht="15" hidden="false" customHeight="false" outlineLevel="0" collapsed="false">
      <c r="A614" s="0" t="n">
        <v>47395</v>
      </c>
      <c r="B614" s="0" t="s">
        <v>69</v>
      </c>
      <c r="C614" s="0" t="n">
        <v>24</v>
      </c>
    </row>
    <row r="615" customFormat="false" ht="15" hidden="false" customHeight="false" outlineLevel="0" collapsed="false">
      <c r="A615" s="0" t="n">
        <v>47396</v>
      </c>
      <c r="B615" s="0" t="s">
        <v>69</v>
      </c>
      <c r="C615" s="0" t="n">
        <v>22</v>
      </c>
    </row>
    <row r="616" customFormat="false" ht="15" hidden="false" customHeight="false" outlineLevel="0" collapsed="false">
      <c r="A616" s="0" t="n">
        <v>47397</v>
      </c>
      <c r="B616" s="0" t="s">
        <v>69</v>
      </c>
      <c r="C616" s="0" t="n">
        <v>25</v>
      </c>
    </row>
    <row r="617" customFormat="false" ht="15" hidden="false" customHeight="false" outlineLevel="0" collapsed="false">
      <c r="A617" s="0" t="n">
        <v>47398</v>
      </c>
      <c r="B617" s="0" t="s">
        <v>69</v>
      </c>
      <c r="C617" s="0" t="n">
        <v>23</v>
      </c>
    </row>
    <row r="618" customFormat="false" ht="15" hidden="false" customHeight="false" outlineLevel="0" collapsed="false">
      <c r="A618" s="0" t="n">
        <v>47399</v>
      </c>
      <c r="B618" s="0" t="s">
        <v>69</v>
      </c>
      <c r="C618" s="0" t="n">
        <v>26</v>
      </c>
    </row>
    <row r="619" customFormat="false" ht="15" hidden="false" customHeight="false" outlineLevel="0" collapsed="false">
      <c r="A619" s="0" t="n">
        <v>47401</v>
      </c>
      <c r="B619" s="0" t="s">
        <v>69</v>
      </c>
      <c r="C619" s="0" t="n">
        <v>27</v>
      </c>
    </row>
    <row r="620" customFormat="false" ht="15" hidden="false" customHeight="false" outlineLevel="0" collapsed="false">
      <c r="A620" s="0" t="n">
        <v>47404</v>
      </c>
      <c r="B620" s="0" t="s">
        <v>69</v>
      </c>
      <c r="C620" s="0" t="n">
        <v>28</v>
      </c>
    </row>
    <row r="621" customFormat="false" ht="15" hidden="false" customHeight="false" outlineLevel="0" collapsed="false">
      <c r="A621" s="0" t="n">
        <v>47405</v>
      </c>
      <c r="B621" s="0" t="s">
        <v>69</v>
      </c>
      <c r="C621" s="0" t="n">
        <v>29</v>
      </c>
    </row>
    <row r="622" customFormat="false" ht="15" hidden="false" customHeight="false" outlineLevel="0" collapsed="false">
      <c r="A622" s="0" t="n">
        <v>47406</v>
      </c>
      <c r="B622" s="0" t="s">
        <v>69</v>
      </c>
      <c r="C622" s="0" t="n">
        <v>30</v>
      </c>
    </row>
    <row r="623" customFormat="false" ht="15" hidden="false" customHeight="false" outlineLevel="0" collapsed="false">
      <c r="A623" s="0" t="n">
        <v>47407</v>
      </c>
      <c r="B623" s="0" t="s">
        <v>69</v>
      </c>
      <c r="C623" s="0" t="n">
        <v>31</v>
      </c>
    </row>
    <row r="624" customFormat="false" ht="15" hidden="false" customHeight="false" outlineLevel="0" collapsed="false">
      <c r="A624" s="0" t="n">
        <v>47408</v>
      </c>
      <c r="B624" s="0" t="s">
        <v>69</v>
      </c>
      <c r="C624" s="0" t="n">
        <v>32</v>
      </c>
    </row>
    <row r="625" customFormat="false" ht="15" hidden="false" customHeight="false" outlineLevel="0" collapsed="false">
      <c r="A625" s="0" t="n">
        <v>47410</v>
      </c>
      <c r="B625" s="0" t="s">
        <v>70</v>
      </c>
      <c r="C625" s="0" t="n">
        <v>1</v>
      </c>
    </row>
    <row r="626" customFormat="false" ht="15" hidden="false" customHeight="false" outlineLevel="0" collapsed="false">
      <c r="A626" s="0" t="n">
        <v>47411</v>
      </c>
      <c r="B626" s="0" t="s">
        <v>70</v>
      </c>
      <c r="C626" s="0" t="n">
        <v>4</v>
      </c>
    </row>
    <row r="627" customFormat="false" ht="15" hidden="false" customHeight="false" outlineLevel="0" collapsed="false">
      <c r="A627" s="0" t="n">
        <v>47412</v>
      </c>
      <c r="B627" s="0" t="s">
        <v>70</v>
      </c>
      <c r="C627" s="0" t="n">
        <v>2</v>
      </c>
    </row>
    <row r="628" customFormat="false" ht="15" hidden="false" customHeight="false" outlineLevel="0" collapsed="false">
      <c r="A628" s="0" t="n">
        <v>47413</v>
      </c>
      <c r="B628" s="0" t="s">
        <v>70</v>
      </c>
      <c r="C628" s="0" t="n">
        <v>3</v>
      </c>
    </row>
    <row r="629" customFormat="false" ht="15" hidden="false" customHeight="false" outlineLevel="0" collapsed="false">
      <c r="A629" s="0" t="n">
        <v>47414</v>
      </c>
      <c r="B629" s="0" t="s">
        <v>70</v>
      </c>
      <c r="C629" s="0" t="n">
        <v>6</v>
      </c>
    </row>
    <row r="630" customFormat="false" ht="15" hidden="false" customHeight="false" outlineLevel="0" collapsed="false">
      <c r="A630" s="0" t="n">
        <v>47416</v>
      </c>
      <c r="B630" s="0" t="s">
        <v>70</v>
      </c>
      <c r="C630" s="0" t="n">
        <v>5</v>
      </c>
    </row>
    <row r="631" customFormat="false" ht="15" hidden="false" customHeight="false" outlineLevel="0" collapsed="false">
      <c r="A631" s="0" t="n">
        <v>47417</v>
      </c>
      <c r="B631" s="0" t="s">
        <v>70</v>
      </c>
      <c r="C631" s="0" t="n">
        <v>7</v>
      </c>
    </row>
    <row r="632" customFormat="false" ht="15" hidden="false" customHeight="false" outlineLevel="0" collapsed="false">
      <c r="A632" s="0" t="n">
        <v>47419</v>
      </c>
      <c r="B632" s="0" t="s">
        <v>70</v>
      </c>
      <c r="C632" s="0" t="n">
        <v>8</v>
      </c>
    </row>
    <row r="633" customFormat="false" ht="15" hidden="false" customHeight="false" outlineLevel="0" collapsed="false">
      <c r="A633" s="0" t="n">
        <v>47420</v>
      </c>
      <c r="B633" s="0" t="s">
        <v>70</v>
      </c>
      <c r="C633" s="0" t="n">
        <v>10</v>
      </c>
    </row>
    <row r="634" customFormat="false" ht="15" hidden="false" customHeight="false" outlineLevel="0" collapsed="false">
      <c r="A634" s="0" t="n">
        <v>47421</v>
      </c>
      <c r="B634" s="0" t="s">
        <v>70</v>
      </c>
      <c r="C634" s="0" t="n">
        <v>9</v>
      </c>
    </row>
    <row r="635" customFormat="false" ht="15" hidden="false" customHeight="false" outlineLevel="0" collapsed="false">
      <c r="A635" s="0" t="n">
        <v>47422</v>
      </c>
      <c r="B635" s="0" t="s">
        <v>70</v>
      </c>
      <c r="C635" s="0" t="n">
        <v>11</v>
      </c>
    </row>
    <row r="636" customFormat="false" ht="15" hidden="false" customHeight="false" outlineLevel="0" collapsed="false">
      <c r="A636" s="0" t="n">
        <v>47423</v>
      </c>
      <c r="B636" s="0" t="s">
        <v>70</v>
      </c>
      <c r="C636" s="0" t="n">
        <v>12</v>
      </c>
    </row>
    <row r="637" customFormat="false" ht="15" hidden="false" customHeight="false" outlineLevel="0" collapsed="false">
      <c r="A637" s="0" t="n">
        <v>47424</v>
      </c>
      <c r="B637" s="0" t="s">
        <v>70</v>
      </c>
      <c r="C637" s="0" t="n">
        <v>13</v>
      </c>
    </row>
    <row r="638" customFormat="false" ht="15" hidden="false" customHeight="false" outlineLevel="0" collapsed="false">
      <c r="A638" s="0" t="n">
        <v>47425</v>
      </c>
      <c r="B638" s="0" t="s">
        <v>70</v>
      </c>
      <c r="C638" s="0" t="n">
        <v>14</v>
      </c>
    </row>
    <row r="639" customFormat="false" ht="15" hidden="false" customHeight="false" outlineLevel="0" collapsed="false">
      <c r="A639" s="0" t="n">
        <v>47426</v>
      </c>
      <c r="B639" s="0" t="s">
        <v>70</v>
      </c>
      <c r="C639" s="0" t="n">
        <v>16</v>
      </c>
    </row>
    <row r="640" customFormat="false" ht="15" hidden="false" customHeight="false" outlineLevel="0" collapsed="false">
      <c r="A640" s="0" t="n">
        <v>47427</v>
      </c>
      <c r="B640" s="0" t="s">
        <v>70</v>
      </c>
      <c r="C640" s="0" t="n">
        <v>15</v>
      </c>
    </row>
    <row r="641" customFormat="false" ht="15" hidden="false" customHeight="false" outlineLevel="0" collapsed="false">
      <c r="A641" s="0" t="n">
        <v>47429</v>
      </c>
      <c r="B641" s="0" t="s">
        <v>70</v>
      </c>
      <c r="C641" s="0" t="n">
        <v>20</v>
      </c>
    </row>
    <row r="642" customFormat="false" ht="15" hidden="false" customHeight="false" outlineLevel="0" collapsed="false">
      <c r="A642" s="0" t="n">
        <v>47430</v>
      </c>
      <c r="B642" s="0" t="s">
        <v>70</v>
      </c>
      <c r="C642" s="0" t="n">
        <v>19</v>
      </c>
    </row>
    <row r="643" customFormat="false" ht="15" hidden="false" customHeight="false" outlineLevel="0" collapsed="false">
      <c r="A643" s="0" t="n">
        <v>47431</v>
      </c>
      <c r="B643" s="0" t="s">
        <v>70</v>
      </c>
      <c r="C643" s="0" t="n">
        <v>18</v>
      </c>
    </row>
    <row r="644" customFormat="false" ht="15" hidden="false" customHeight="false" outlineLevel="0" collapsed="false">
      <c r="A644" s="0" t="n">
        <v>47433</v>
      </c>
      <c r="B644" s="0" t="s">
        <v>70</v>
      </c>
      <c r="C644" s="0" t="n">
        <v>17</v>
      </c>
    </row>
    <row r="645" customFormat="false" ht="15" hidden="false" customHeight="false" outlineLevel="0" collapsed="false">
      <c r="A645" s="0" t="n">
        <v>47434</v>
      </c>
      <c r="B645" s="0" t="s">
        <v>70</v>
      </c>
      <c r="C645" s="0" t="n">
        <v>24</v>
      </c>
    </row>
    <row r="646" customFormat="false" ht="15" hidden="false" customHeight="false" outlineLevel="0" collapsed="false">
      <c r="A646" s="0" t="n">
        <v>47435</v>
      </c>
      <c r="B646" s="0" t="s">
        <v>70</v>
      </c>
      <c r="C646" s="0" t="n">
        <v>22</v>
      </c>
    </row>
    <row r="647" customFormat="false" ht="15" hidden="false" customHeight="false" outlineLevel="0" collapsed="false">
      <c r="A647" s="0" t="n">
        <v>47439</v>
      </c>
      <c r="B647" s="0" t="s">
        <v>70</v>
      </c>
      <c r="C647" s="0" t="n">
        <v>23</v>
      </c>
    </row>
    <row r="648" customFormat="false" ht="15" hidden="false" customHeight="false" outlineLevel="0" collapsed="false">
      <c r="A648" s="0" t="n">
        <v>47440</v>
      </c>
      <c r="B648" s="0" t="s">
        <v>70</v>
      </c>
      <c r="C648" s="0" t="n">
        <v>21</v>
      </c>
    </row>
    <row r="649" customFormat="false" ht="15" hidden="false" customHeight="false" outlineLevel="0" collapsed="false">
      <c r="A649" s="0" t="n">
        <v>47444</v>
      </c>
      <c r="B649" s="0" t="s">
        <v>71</v>
      </c>
      <c r="C649" s="0" t="n">
        <v>1</v>
      </c>
    </row>
    <row r="650" customFormat="false" ht="15" hidden="false" customHeight="false" outlineLevel="0" collapsed="false">
      <c r="A650" s="0" t="n">
        <v>47445</v>
      </c>
      <c r="B650" s="0" t="s">
        <v>71</v>
      </c>
      <c r="C650" s="0" t="n">
        <v>6</v>
      </c>
    </row>
    <row r="651" customFormat="false" ht="15" hidden="false" customHeight="false" outlineLevel="0" collapsed="false">
      <c r="A651" s="0" t="n">
        <v>47446</v>
      </c>
      <c r="B651" s="0" t="s">
        <v>71</v>
      </c>
      <c r="C651" s="0" t="n">
        <v>13</v>
      </c>
    </row>
    <row r="652" customFormat="false" ht="15" hidden="false" customHeight="false" outlineLevel="0" collapsed="false">
      <c r="A652" s="0" t="n">
        <v>47447</v>
      </c>
      <c r="B652" s="0" t="s">
        <v>71</v>
      </c>
      <c r="C652" s="0" t="n">
        <v>3</v>
      </c>
    </row>
    <row r="653" customFormat="false" ht="15" hidden="false" customHeight="false" outlineLevel="0" collapsed="false">
      <c r="A653" s="0" t="n">
        <v>47449</v>
      </c>
      <c r="B653" s="0" t="s">
        <v>71</v>
      </c>
      <c r="C653" s="0" t="n">
        <v>5</v>
      </c>
    </row>
    <row r="654" customFormat="false" ht="15" hidden="false" customHeight="false" outlineLevel="0" collapsed="false">
      <c r="A654" s="0" t="n">
        <v>47450</v>
      </c>
      <c r="B654" s="0" t="s">
        <v>71</v>
      </c>
      <c r="C654" s="0" t="n">
        <v>2</v>
      </c>
    </row>
    <row r="655" customFormat="false" ht="15" hidden="false" customHeight="false" outlineLevel="0" collapsed="false">
      <c r="A655" s="0" t="n">
        <v>47451</v>
      </c>
      <c r="B655" s="0" t="s">
        <v>71</v>
      </c>
      <c r="C655" s="0" t="n">
        <v>4</v>
      </c>
    </row>
    <row r="656" customFormat="false" ht="15" hidden="false" customHeight="false" outlineLevel="0" collapsed="false">
      <c r="A656" s="0" t="n">
        <v>47453</v>
      </c>
      <c r="B656" s="0" t="s">
        <v>71</v>
      </c>
      <c r="C656" s="0" t="n">
        <v>7</v>
      </c>
    </row>
    <row r="657" customFormat="false" ht="15" hidden="false" customHeight="false" outlineLevel="0" collapsed="false">
      <c r="A657" s="0" t="n">
        <v>47454</v>
      </c>
      <c r="B657" s="0" t="s">
        <v>71</v>
      </c>
      <c r="C657" s="0" t="n">
        <v>15</v>
      </c>
    </row>
    <row r="658" customFormat="false" ht="15" hidden="false" customHeight="false" outlineLevel="0" collapsed="false">
      <c r="A658" s="0" t="n">
        <v>47455</v>
      </c>
      <c r="B658" s="0" t="s">
        <v>71</v>
      </c>
      <c r="C658" s="0" t="n">
        <v>11</v>
      </c>
    </row>
    <row r="659" customFormat="false" ht="15" hidden="false" customHeight="false" outlineLevel="0" collapsed="false">
      <c r="A659" s="0" t="n">
        <v>47457</v>
      </c>
      <c r="B659" s="0" t="s">
        <v>71</v>
      </c>
      <c r="C659" s="0" t="n">
        <v>16</v>
      </c>
    </row>
    <row r="660" customFormat="false" ht="15" hidden="false" customHeight="false" outlineLevel="0" collapsed="false">
      <c r="A660" s="0" t="n">
        <v>47458</v>
      </c>
      <c r="B660" s="0" t="s">
        <v>71</v>
      </c>
      <c r="C660" s="0" t="n">
        <v>14</v>
      </c>
    </row>
    <row r="661" customFormat="false" ht="15" hidden="false" customHeight="false" outlineLevel="0" collapsed="false">
      <c r="A661" s="0" t="n">
        <v>47459</v>
      </c>
      <c r="B661" s="0" t="s">
        <v>71</v>
      </c>
      <c r="C661" s="0" t="n">
        <v>12</v>
      </c>
    </row>
    <row r="662" customFormat="false" ht="15" hidden="false" customHeight="false" outlineLevel="0" collapsed="false">
      <c r="A662" s="0" t="n">
        <v>47460</v>
      </c>
      <c r="B662" s="0" t="s">
        <v>71</v>
      </c>
      <c r="C662" s="0" t="n">
        <v>10</v>
      </c>
    </row>
    <row r="663" customFormat="false" ht="15" hidden="false" customHeight="false" outlineLevel="0" collapsed="false">
      <c r="A663" s="0" t="n">
        <v>47461</v>
      </c>
      <c r="B663" s="0" t="s">
        <v>71</v>
      </c>
      <c r="C663" s="0" t="n">
        <v>9</v>
      </c>
    </row>
    <row r="664" customFormat="false" ht="15" hidden="false" customHeight="false" outlineLevel="0" collapsed="false">
      <c r="A664" s="0" t="n">
        <v>47463</v>
      </c>
      <c r="B664" s="0" t="s">
        <v>71</v>
      </c>
      <c r="C664" s="0" t="n">
        <v>8</v>
      </c>
    </row>
    <row r="665" customFormat="false" ht="15" hidden="false" customHeight="false" outlineLevel="0" collapsed="false">
      <c r="A665" s="0" t="n">
        <v>47464</v>
      </c>
      <c r="B665" s="0" t="s">
        <v>71</v>
      </c>
      <c r="C665" s="0" t="n">
        <v>18</v>
      </c>
    </row>
    <row r="666" customFormat="false" ht="15" hidden="false" customHeight="false" outlineLevel="0" collapsed="false">
      <c r="A666" s="0" t="n">
        <v>47465</v>
      </c>
      <c r="B666" s="0" t="s">
        <v>71</v>
      </c>
      <c r="C666" s="0" t="n">
        <v>17</v>
      </c>
    </row>
    <row r="667" customFormat="false" ht="15" hidden="false" customHeight="false" outlineLevel="0" collapsed="false">
      <c r="A667" s="0" t="n">
        <v>47466</v>
      </c>
      <c r="B667" s="0" t="s">
        <v>71</v>
      </c>
      <c r="C667" s="0" t="n">
        <v>21</v>
      </c>
    </row>
    <row r="668" customFormat="false" ht="15" hidden="false" customHeight="false" outlineLevel="0" collapsed="false">
      <c r="A668" s="0" t="n">
        <v>47467</v>
      </c>
      <c r="B668" s="0" t="s">
        <v>71</v>
      </c>
      <c r="C668" s="0" t="n">
        <v>34</v>
      </c>
    </row>
    <row r="669" customFormat="false" ht="15" hidden="false" customHeight="false" outlineLevel="0" collapsed="false">
      <c r="A669" s="0" t="n">
        <v>47468</v>
      </c>
      <c r="B669" s="0" t="s">
        <v>71</v>
      </c>
      <c r="C669" s="0" t="n">
        <v>20</v>
      </c>
    </row>
    <row r="670" customFormat="false" ht="15" hidden="false" customHeight="false" outlineLevel="0" collapsed="false">
      <c r="A670" s="0" t="n">
        <v>47470</v>
      </c>
      <c r="B670" s="0" t="s">
        <v>71</v>
      </c>
      <c r="C670" s="0" t="n">
        <v>24</v>
      </c>
    </row>
    <row r="671" customFormat="false" ht="15" hidden="false" customHeight="false" outlineLevel="0" collapsed="false">
      <c r="A671" s="0" t="n">
        <v>47471</v>
      </c>
      <c r="B671" s="0" t="s">
        <v>71</v>
      </c>
      <c r="C671" s="0" t="n">
        <v>33</v>
      </c>
    </row>
    <row r="672" customFormat="false" ht="15" hidden="false" customHeight="false" outlineLevel="0" collapsed="false">
      <c r="A672" s="0" t="n">
        <v>47473</v>
      </c>
      <c r="B672" s="0" t="s">
        <v>71</v>
      </c>
      <c r="C672" s="0" t="n">
        <v>23</v>
      </c>
    </row>
    <row r="673" customFormat="false" ht="15" hidden="false" customHeight="false" outlineLevel="0" collapsed="false">
      <c r="A673" s="0" t="n">
        <v>47475</v>
      </c>
      <c r="B673" s="0" t="s">
        <v>71</v>
      </c>
      <c r="C673" s="0" t="n">
        <v>19</v>
      </c>
    </row>
    <row r="674" customFormat="false" ht="15" hidden="false" customHeight="false" outlineLevel="0" collapsed="false">
      <c r="A674" s="0" t="n">
        <v>47476</v>
      </c>
      <c r="B674" s="0" t="s">
        <v>71</v>
      </c>
      <c r="C674" s="0" t="n">
        <v>29</v>
      </c>
    </row>
    <row r="675" customFormat="false" ht="15" hidden="false" customHeight="false" outlineLevel="0" collapsed="false">
      <c r="A675" s="0" t="n">
        <v>47477</v>
      </c>
      <c r="B675" s="0" t="s">
        <v>71</v>
      </c>
      <c r="C675" s="0" t="n">
        <v>28</v>
      </c>
    </row>
    <row r="676" customFormat="false" ht="15" hidden="false" customHeight="false" outlineLevel="0" collapsed="false">
      <c r="A676" s="0" t="n">
        <v>47478</v>
      </c>
      <c r="B676" s="0" t="s">
        <v>71</v>
      </c>
      <c r="C676" s="0" t="n">
        <v>27</v>
      </c>
    </row>
    <row r="677" customFormat="false" ht="15" hidden="false" customHeight="false" outlineLevel="0" collapsed="false">
      <c r="A677" s="0" t="n">
        <v>47479</v>
      </c>
      <c r="B677" s="0" t="s">
        <v>71</v>
      </c>
      <c r="C677" s="0" t="n">
        <v>22</v>
      </c>
    </row>
    <row r="678" customFormat="false" ht="15" hidden="false" customHeight="false" outlineLevel="0" collapsed="false">
      <c r="A678" s="0" t="n">
        <v>47480</v>
      </c>
      <c r="B678" s="0" t="s">
        <v>71</v>
      </c>
      <c r="C678" s="0" t="n">
        <v>26</v>
      </c>
    </row>
    <row r="679" customFormat="false" ht="15" hidden="false" customHeight="false" outlineLevel="0" collapsed="false">
      <c r="A679" s="0" t="n">
        <v>47481</v>
      </c>
      <c r="B679" s="0" t="s">
        <v>71</v>
      </c>
      <c r="C679" s="0" t="n">
        <v>31</v>
      </c>
    </row>
    <row r="680" customFormat="false" ht="15" hidden="false" customHeight="false" outlineLevel="0" collapsed="false">
      <c r="A680" s="0" t="n">
        <v>47482</v>
      </c>
      <c r="B680" s="0" t="s">
        <v>71</v>
      </c>
      <c r="C680" s="0" t="n">
        <v>32</v>
      </c>
    </row>
    <row r="681" customFormat="false" ht="15" hidden="false" customHeight="false" outlineLevel="0" collapsed="false">
      <c r="A681" s="0" t="n">
        <v>47483</v>
      </c>
      <c r="B681" s="0" t="s">
        <v>71</v>
      </c>
      <c r="C681" s="0" t="n">
        <v>30</v>
      </c>
    </row>
    <row r="682" customFormat="false" ht="15" hidden="false" customHeight="false" outlineLevel="0" collapsed="false">
      <c r="A682" s="0" t="n">
        <v>47485</v>
      </c>
      <c r="B682" s="0" t="s">
        <v>71</v>
      </c>
      <c r="C682" s="0" t="n">
        <v>25</v>
      </c>
    </row>
    <row r="683" customFormat="false" ht="15" hidden="false" customHeight="false" outlineLevel="0" collapsed="false">
      <c r="A683" s="0" t="n">
        <v>47486</v>
      </c>
      <c r="B683" s="0" t="s">
        <v>72</v>
      </c>
      <c r="C683" s="0" t="n">
        <v>13</v>
      </c>
    </row>
    <row r="684" customFormat="false" ht="15" hidden="false" customHeight="false" outlineLevel="0" collapsed="false">
      <c r="A684" s="0" t="n">
        <v>47487</v>
      </c>
      <c r="B684" s="0" t="s">
        <v>72</v>
      </c>
      <c r="C684" s="0" t="n">
        <v>6</v>
      </c>
    </row>
    <row r="685" customFormat="false" ht="15" hidden="false" customHeight="false" outlineLevel="0" collapsed="false">
      <c r="A685" s="0" t="n">
        <v>47489</v>
      </c>
      <c r="B685" s="0" t="s">
        <v>72</v>
      </c>
      <c r="C685" s="0" t="n">
        <v>8</v>
      </c>
    </row>
    <row r="686" customFormat="false" ht="15" hidden="false" customHeight="false" outlineLevel="0" collapsed="false">
      <c r="A686" s="0" t="n">
        <v>47490</v>
      </c>
      <c r="B686" s="0" t="s">
        <v>72</v>
      </c>
      <c r="C686" s="0" t="n">
        <v>7</v>
      </c>
    </row>
    <row r="687" customFormat="false" ht="15" hidden="false" customHeight="false" outlineLevel="0" collapsed="false">
      <c r="A687" s="0" t="n">
        <v>47491</v>
      </c>
      <c r="B687" s="0" t="s">
        <v>72</v>
      </c>
      <c r="C687" s="0" t="n">
        <v>14</v>
      </c>
    </row>
    <row r="688" customFormat="false" ht="15" hidden="false" customHeight="false" outlineLevel="0" collapsed="false">
      <c r="A688" s="0" t="n">
        <v>47492</v>
      </c>
      <c r="B688" s="0" t="s">
        <v>72</v>
      </c>
      <c r="C688" s="0" t="n">
        <v>1</v>
      </c>
    </row>
    <row r="689" customFormat="false" ht="15" hidden="false" customHeight="false" outlineLevel="0" collapsed="false">
      <c r="A689" s="0" t="n">
        <v>47493</v>
      </c>
      <c r="B689" s="0" t="s">
        <v>72</v>
      </c>
      <c r="C689" s="0" t="n">
        <v>9</v>
      </c>
    </row>
    <row r="690" customFormat="false" ht="15" hidden="false" customHeight="false" outlineLevel="0" collapsed="false">
      <c r="A690" s="0" t="n">
        <v>47494</v>
      </c>
      <c r="B690" s="0" t="s">
        <v>72</v>
      </c>
      <c r="C690" s="0" t="n">
        <v>20</v>
      </c>
    </row>
    <row r="691" customFormat="false" ht="15" hidden="false" customHeight="false" outlineLevel="0" collapsed="false">
      <c r="A691" s="0" t="n">
        <v>47495</v>
      </c>
      <c r="B691" s="0" t="s">
        <v>72</v>
      </c>
      <c r="C691" s="0" t="n">
        <v>4</v>
      </c>
    </row>
    <row r="692" customFormat="false" ht="15" hidden="false" customHeight="false" outlineLevel="0" collapsed="false">
      <c r="A692" s="0" t="n">
        <v>47496</v>
      </c>
      <c r="B692" s="0" t="s">
        <v>72</v>
      </c>
      <c r="C692" s="0" t="n">
        <v>15</v>
      </c>
    </row>
    <row r="693" customFormat="false" ht="15" hidden="false" customHeight="false" outlineLevel="0" collapsed="false">
      <c r="A693" s="0" t="n">
        <v>47497</v>
      </c>
      <c r="B693" s="0" t="s">
        <v>72</v>
      </c>
      <c r="C693" s="0" t="n">
        <v>5</v>
      </c>
    </row>
    <row r="694" customFormat="false" ht="15" hidden="false" customHeight="false" outlineLevel="0" collapsed="false">
      <c r="A694" s="0" t="n">
        <v>47498</v>
      </c>
      <c r="B694" s="0" t="s">
        <v>72</v>
      </c>
      <c r="C694" s="0" t="n">
        <v>2</v>
      </c>
    </row>
    <row r="695" customFormat="false" ht="15" hidden="false" customHeight="false" outlineLevel="0" collapsed="false">
      <c r="A695" s="0" t="n">
        <v>47499</v>
      </c>
      <c r="B695" s="0" t="s">
        <v>72</v>
      </c>
      <c r="C695" s="0" t="n">
        <v>3</v>
      </c>
    </row>
    <row r="696" customFormat="false" ht="15" hidden="false" customHeight="false" outlineLevel="0" collapsed="false">
      <c r="A696" s="0" t="n">
        <v>47500</v>
      </c>
      <c r="B696" s="0" t="s">
        <v>72</v>
      </c>
      <c r="C696" s="0" t="n">
        <v>11</v>
      </c>
    </row>
    <row r="697" customFormat="false" ht="15" hidden="false" customHeight="false" outlineLevel="0" collapsed="false">
      <c r="A697" s="0" t="n">
        <v>47501</v>
      </c>
      <c r="B697" s="0" t="s">
        <v>72</v>
      </c>
      <c r="C697" s="0" t="n">
        <v>16</v>
      </c>
    </row>
    <row r="698" customFormat="false" ht="15" hidden="false" customHeight="false" outlineLevel="0" collapsed="false">
      <c r="A698" s="0" t="n">
        <v>47502</v>
      </c>
      <c r="B698" s="0" t="s">
        <v>72</v>
      </c>
      <c r="C698" s="0" t="n">
        <v>17</v>
      </c>
    </row>
    <row r="699" customFormat="false" ht="15" hidden="false" customHeight="false" outlineLevel="0" collapsed="false">
      <c r="A699" s="0" t="n">
        <v>47504</v>
      </c>
      <c r="B699" s="0" t="s">
        <v>72</v>
      </c>
      <c r="C699" s="0" t="n">
        <v>10</v>
      </c>
    </row>
    <row r="700" customFormat="false" ht="15" hidden="false" customHeight="false" outlineLevel="0" collapsed="false">
      <c r="A700" s="0" t="n">
        <v>47505</v>
      </c>
      <c r="B700" s="0" t="s">
        <v>72</v>
      </c>
      <c r="C700" s="0" t="n">
        <v>19</v>
      </c>
    </row>
    <row r="701" customFormat="false" ht="15" hidden="false" customHeight="false" outlineLevel="0" collapsed="false">
      <c r="A701" s="0" t="n">
        <v>47508</v>
      </c>
      <c r="B701" s="0" t="s">
        <v>72</v>
      </c>
      <c r="C701" s="0" t="n">
        <v>25</v>
      </c>
    </row>
    <row r="702" customFormat="false" ht="15" hidden="false" customHeight="false" outlineLevel="0" collapsed="false">
      <c r="A702" s="0" t="n">
        <v>47509</v>
      </c>
      <c r="B702" s="0" t="s">
        <v>72</v>
      </c>
      <c r="C702" s="0" t="n">
        <v>12</v>
      </c>
    </row>
    <row r="703" customFormat="false" ht="15" hidden="false" customHeight="false" outlineLevel="0" collapsed="false">
      <c r="A703" s="0" t="n">
        <v>47510</v>
      </c>
      <c r="B703" s="0" t="s">
        <v>72</v>
      </c>
      <c r="C703" s="0" t="n">
        <v>18</v>
      </c>
    </row>
    <row r="704" customFormat="false" ht="15" hidden="false" customHeight="false" outlineLevel="0" collapsed="false">
      <c r="A704" s="0" t="n">
        <v>47511</v>
      </c>
      <c r="B704" s="0" t="s">
        <v>72</v>
      </c>
      <c r="C704" s="0" t="n">
        <v>29</v>
      </c>
    </row>
    <row r="705" customFormat="false" ht="15" hidden="false" customHeight="false" outlineLevel="0" collapsed="false">
      <c r="A705" s="0" t="n">
        <v>47513</v>
      </c>
      <c r="B705" s="0" t="s">
        <v>72</v>
      </c>
      <c r="C705" s="0" t="n">
        <v>30</v>
      </c>
    </row>
    <row r="706" customFormat="false" ht="15" hidden="false" customHeight="false" outlineLevel="0" collapsed="false">
      <c r="A706" s="0" t="n">
        <v>47515</v>
      </c>
      <c r="B706" s="0" t="s">
        <v>72</v>
      </c>
      <c r="C706" s="0" t="n">
        <v>28</v>
      </c>
    </row>
    <row r="707" customFormat="false" ht="15" hidden="false" customHeight="false" outlineLevel="0" collapsed="false">
      <c r="A707" s="0" t="n">
        <v>47516</v>
      </c>
      <c r="B707" s="0" t="s">
        <v>72</v>
      </c>
      <c r="C707" s="0" t="n">
        <v>33</v>
      </c>
    </row>
    <row r="708" customFormat="false" ht="15" hidden="false" customHeight="false" outlineLevel="0" collapsed="false">
      <c r="A708" s="0" t="n">
        <v>47518</v>
      </c>
      <c r="B708" s="0" t="s">
        <v>72</v>
      </c>
      <c r="C708" s="0" t="n">
        <v>23</v>
      </c>
    </row>
    <row r="709" customFormat="false" ht="15" hidden="false" customHeight="false" outlineLevel="0" collapsed="false">
      <c r="A709" s="0" t="n">
        <v>47519</v>
      </c>
      <c r="B709" s="0" t="s">
        <v>72</v>
      </c>
      <c r="C709" s="0" t="n">
        <v>26</v>
      </c>
    </row>
    <row r="710" customFormat="false" ht="15" hidden="false" customHeight="false" outlineLevel="0" collapsed="false">
      <c r="A710" s="0" t="n">
        <v>47520</v>
      </c>
      <c r="B710" s="0" t="s">
        <v>72</v>
      </c>
      <c r="C710" s="0" t="n">
        <v>31</v>
      </c>
    </row>
    <row r="711" customFormat="false" ht="15" hidden="false" customHeight="false" outlineLevel="0" collapsed="false">
      <c r="A711" s="0" t="n">
        <v>47521</v>
      </c>
      <c r="B711" s="0" t="s">
        <v>72</v>
      </c>
      <c r="C711" s="0" t="n">
        <v>24</v>
      </c>
    </row>
    <row r="712" customFormat="false" ht="15" hidden="false" customHeight="false" outlineLevel="0" collapsed="false">
      <c r="A712" s="0" t="n">
        <v>47522</v>
      </c>
      <c r="B712" s="0" t="s">
        <v>72</v>
      </c>
      <c r="C712" s="0" t="n">
        <v>27</v>
      </c>
    </row>
    <row r="713" customFormat="false" ht="15" hidden="false" customHeight="false" outlineLevel="0" collapsed="false">
      <c r="A713" s="0" t="n">
        <v>47523</v>
      </c>
      <c r="B713" s="0" t="s">
        <v>72</v>
      </c>
      <c r="C713" s="0" t="n">
        <v>21</v>
      </c>
    </row>
    <row r="714" customFormat="false" ht="15" hidden="false" customHeight="false" outlineLevel="0" collapsed="false">
      <c r="A714" s="0" t="n">
        <v>47524</v>
      </c>
      <c r="B714" s="0" t="s">
        <v>72</v>
      </c>
      <c r="C714" s="0" t="n">
        <v>22</v>
      </c>
    </row>
    <row r="715" customFormat="false" ht="15" hidden="false" customHeight="false" outlineLevel="0" collapsed="false">
      <c r="A715" s="0" t="n">
        <v>47525</v>
      </c>
      <c r="B715" s="0" t="s">
        <v>72</v>
      </c>
      <c r="C715" s="0" t="n">
        <v>32</v>
      </c>
    </row>
    <row r="716" customFormat="false" ht="15" hidden="false" customHeight="false" outlineLevel="0" collapsed="false">
      <c r="A716" s="0" t="n">
        <v>47528</v>
      </c>
      <c r="B716" s="0" t="s">
        <v>73</v>
      </c>
      <c r="C716" s="0" t="n">
        <v>3</v>
      </c>
    </row>
    <row r="717" customFormat="false" ht="15" hidden="false" customHeight="false" outlineLevel="0" collapsed="false">
      <c r="A717" s="0" t="n">
        <v>47529</v>
      </c>
      <c r="B717" s="0" t="s">
        <v>73</v>
      </c>
      <c r="C717" s="0" t="n">
        <v>2</v>
      </c>
    </row>
    <row r="718" customFormat="false" ht="15" hidden="false" customHeight="false" outlineLevel="0" collapsed="false">
      <c r="A718" s="0" t="n">
        <v>47530</v>
      </c>
      <c r="B718" s="0" t="s">
        <v>73</v>
      </c>
      <c r="C718" s="0" t="n">
        <v>7</v>
      </c>
    </row>
    <row r="719" customFormat="false" ht="15" hidden="false" customHeight="false" outlineLevel="0" collapsed="false">
      <c r="A719" s="0" t="n">
        <v>47531</v>
      </c>
      <c r="B719" s="0" t="s">
        <v>73</v>
      </c>
      <c r="C719" s="0" t="n">
        <v>5</v>
      </c>
    </row>
    <row r="720" customFormat="false" ht="15" hidden="false" customHeight="false" outlineLevel="0" collapsed="false">
      <c r="A720" s="0" t="n">
        <v>47532</v>
      </c>
      <c r="B720" s="0" t="s">
        <v>73</v>
      </c>
      <c r="C720" s="0" t="n">
        <v>11</v>
      </c>
    </row>
    <row r="721" customFormat="false" ht="15" hidden="false" customHeight="false" outlineLevel="0" collapsed="false">
      <c r="A721" s="0" t="n">
        <v>47533</v>
      </c>
      <c r="B721" s="0" t="s">
        <v>73</v>
      </c>
      <c r="C721" s="0" t="n">
        <v>4</v>
      </c>
    </row>
    <row r="722" customFormat="false" ht="15" hidden="false" customHeight="false" outlineLevel="0" collapsed="false">
      <c r="A722" s="0" t="n">
        <v>47534</v>
      </c>
      <c r="B722" s="0" t="s">
        <v>73</v>
      </c>
      <c r="C722" s="0" t="n">
        <v>10</v>
      </c>
    </row>
    <row r="723" customFormat="false" ht="15" hidden="false" customHeight="false" outlineLevel="0" collapsed="false">
      <c r="A723" s="0" t="n">
        <v>47536</v>
      </c>
      <c r="B723" s="0" t="s">
        <v>73</v>
      </c>
      <c r="C723" s="0" t="n">
        <v>8</v>
      </c>
    </row>
    <row r="724" customFormat="false" ht="15" hidden="false" customHeight="false" outlineLevel="0" collapsed="false">
      <c r="A724" s="0" t="n">
        <v>47537</v>
      </c>
      <c r="B724" s="0" t="s">
        <v>73</v>
      </c>
      <c r="C724" s="0" t="n">
        <v>1</v>
      </c>
    </row>
    <row r="725" customFormat="false" ht="15" hidden="false" customHeight="false" outlineLevel="0" collapsed="false">
      <c r="A725" s="0" t="n">
        <v>47538</v>
      </c>
      <c r="B725" s="0" t="s">
        <v>73</v>
      </c>
      <c r="C725" s="0" t="n">
        <v>9</v>
      </c>
    </row>
    <row r="726" customFormat="false" ht="15" hidden="false" customHeight="false" outlineLevel="0" collapsed="false">
      <c r="A726" s="0" t="n">
        <v>47539</v>
      </c>
      <c r="B726" s="0" t="s">
        <v>73</v>
      </c>
      <c r="C726" s="0" t="n">
        <v>12</v>
      </c>
    </row>
    <row r="727" customFormat="false" ht="15" hidden="false" customHeight="false" outlineLevel="0" collapsed="false">
      <c r="A727" s="0" t="n">
        <v>47540</v>
      </c>
      <c r="B727" s="0" t="s">
        <v>73</v>
      </c>
      <c r="C727" s="0" t="n">
        <v>13</v>
      </c>
    </row>
    <row r="728" customFormat="false" ht="15" hidden="false" customHeight="false" outlineLevel="0" collapsed="false">
      <c r="A728" s="0" t="n">
        <v>47541</v>
      </c>
      <c r="B728" s="0" t="s">
        <v>73</v>
      </c>
      <c r="C728" s="0" t="n">
        <v>6</v>
      </c>
    </row>
    <row r="729" customFormat="false" ht="15" hidden="false" customHeight="false" outlineLevel="0" collapsed="false">
      <c r="A729" s="0" t="n">
        <v>47542</v>
      </c>
      <c r="B729" s="0" t="s">
        <v>73</v>
      </c>
      <c r="C729" s="0" t="n">
        <v>14</v>
      </c>
    </row>
    <row r="730" customFormat="false" ht="15" hidden="false" customHeight="false" outlineLevel="0" collapsed="false">
      <c r="A730" s="0" t="n">
        <v>47543</v>
      </c>
      <c r="B730" s="0" t="s">
        <v>73</v>
      </c>
      <c r="C730" s="0" t="n">
        <v>15</v>
      </c>
    </row>
    <row r="731" customFormat="false" ht="15" hidden="false" customHeight="false" outlineLevel="0" collapsed="false">
      <c r="A731" s="0" t="n">
        <v>47544</v>
      </c>
      <c r="B731" s="0" t="s">
        <v>73</v>
      </c>
      <c r="C731" s="0" t="n">
        <v>17</v>
      </c>
    </row>
    <row r="732" customFormat="false" ht="15" hidden="false" customHeight="false" outlineLevel="0" collapsed="false">
      <c r="A732" s="0" t="n">
        <v>47545</v>
      </c>
      <c r="B732" s="0" t="s">
        <v>73</v>
      </c>
      <c r="C732" s="0" t="n">
        <v>16</v>
      </c>
    </row>
    <row r="733" customFormat="false" ht="15" hidden="false" customHeight="false" outlineLevel="0" collapsed="false">
      <c r="A733" s="0" t="n">
        <v>47547</v>
      </c>
      <c r="B733" s="0" t="s">
        <v>73</v>
      </c>
      <c r="C733" s="0" t="n">
        <v>19</v>
      </c>
    </row>
    <row r="734" customFormat="false" ht="15" hidden="false" customHeight="false" outlineLevel="0" collapsed="false">
      <c r="A734" s="0" t="n">
        <v>47548</v>
      </c>
      <c r="B734" s="0" t="s">
        <v>73</v>
      </c>
      <c r="C734" s="0" t="n">
        <v>28</v>
      </c>
    </row>
    <row r="735" customFormat="false" ht="15" hidden="false" customHeight="false" outlineLevel="0" collapsed="false">
      <c r="A735" s="0" t="n">
        <v>47549</v>
      </c>
      <c r="B735" s="0" t="s">
        <v>73</v>
      </c>
      <c r="C735" s="0" t="n">
        <v>22</v>
      </c>
    </row>
    <row r="736" customFormat="false" ht="15" hidden="false" customHeight="false" outlineLevel="0" collapsed="false">
      <c r="A736" s="0" t="n">
        <v>47550</v>
      </c>
      <c r="B736" s="0" t="s">
        <v>73</v>
      </c>
      <c r="C736" s="0" t="n">
        <v>29</v>
      </c>
    </row>
    <row r="737" customFormat="false" ht="15" hidden="false" customHeight="false" outlineLevel="0" collapsed="false">
      <c r="A737" s="0" t="n">
        <v>47551</v>
      </c>
      <c r="B737" s="0" t="s">
        <v>73</v>
      </c>
      <c r="C737" s="0" t="n">
        <v>20</v>
      </c>
    </row>
    <row r="738" customFormat="false" ht="15" hidden="false" customHeight="false" outlineLevel="0" collapsed="false">
      <c r="A738" s="0" t="n">
        <v>47553</v>
      </c>
      <c r="B738" s="0" t="s">
        <v>73</v>
      </c>
      <c r="C738" s="0" t="n">
        <v>21</v>
      </c>
    </row>
    <row r="739" customFormat="false" ht="15" hidden="false" customHeight="false" outlineLevel="0" collapsed="false">
      <c r="A739" s="0" t="n">
        <v>47554</v>
      </c>
      <c r="B739" s="0" t="s">
        <v>73</v>
      </c>
      <c r="C739" s="0" t="n">
        <v>25</v>
      </c>
    </row>
    <row r="740" customFormat="false" ht="15" hidden="false" customHeight="false" outlineLevel="0" collapsed="false">
      <c r="A740" s="0" t="n">
        <v>47555</v>
      </c>
      <c r="B740" s="0" t="s">
        <v>73</v>
      </c>
      <c r="C740" s="0" t="n">
        <v>23</v>
      </c>
    </row>
    <row r="741" customFormat="false" ht="15" hidden="false" customHeight="false" outlineLevel="0" collapsed="false">
      <c r="A741" s="0" t="n">
        <v>47556</v>
      </c>
      <c r="B741" s="0" t="s">
        <v>73</v>
      </c>
      <c r="C741" s="0" t="n">
        <v>18</v>
      </c>
    </row>
    <row r="742" customFormat="false" ht="15" hidden="false" customHeight="false" outlineLevel="0" collapsed="false">
      <c r="A742" s="0" t="n">
        <v>47557</v>
      </c>
      <c r="B742" s="0" t="s">
        <v>73</v>
      </c>
      <c r="C742" s="0" t="n">
        <v>26</v>
      </c>
    </row>
    <row r="743" customFormat="false" ht="15" hidden="false" customHeight="false" outlineLevel="0" collapsed="false">
      <c r="A743" s="0" t="n">
        <v>47558</v>
      </c>
      <c r="B743" s="0" t="s">
        <v>73</v>
      </c>
      <c r="C743" s="0" t="n">
        <v>32</v>
      </c>
    </row>
    <row r="744" customFormat="false" ht="15" hidden="false" customHeight="false" outlineLevel="0" collapsed="false">
      <c r="A744" s="0" t="n">
        <v>47559</v>
      </c>
      <c r="B744" s="0" t="s">
        <v>73</v>
      </c>
      <c r="C744" s="0" t="n">
        <v>30</v>
      </c>
    </row>
    <row r="745" customFormat="false" ht="15" hidden="false" customHeight="false" outlineLevel="0" collapsed="false">
      <c r="A745" s="0" t="n">
        <v>47563</v>
      </c>
      <c r="B745" s="0" t="s">
        <v>73</v>
      </c>
      <c r="C745" s="0" t="n">
        <v>24</v>
      </c>
    </row>
    <row r="746" customFormat="false" ht="15" hidden="false" customHeight="false" outlineLevel="0" collapsed="false">
      <c r="A746" s="0" t="n">
        <v>47564</v>
      </c>
      <c r="B746" s="0" t="s">
        <v>73</v>
      </c>
      <c r="C746" s="0" t="n">
        <v>27</v>
      </c>
    </row>
    <row r="747" customFormat="false" ht="15" hidden="false" customHeight="false" outlineLevel="0" collapsed="false">
      <c r="A747" s="0" t="n">
        <v>47567</v>
      </c>
      <c r="B747" s="0" t="s">
        <v>73</v>
      </c>
      <c r="C747" s="0" t="n">
        <v>31</v>
      </c>
    </row>
    <row r="748" customFormat="false" ht="15" hidden="false" customHeight="false" outlineLevel="0" collapsed="false">
      <c r="A748" s="0" t="n">
        <v>47568</v>
      </c>
      <c r="B748" s="0" t="s">
        <v>74</v>
      </c>
      <c r="C748" s="0" t="n">
        <v>1</v>
      </c>
    </row>
    <row r="749" customFormat="false" ht="15" hidden="false" customHeight="false" outlineLevel="0" collapsed="false">
      <c r="A749" s="0" t="n">
        <v>47571</v>
      </c>
      <c r="B749" s="0" t="s">
        <v>74</v>
      </c>
      <c r="C749" s="0" t="n">
        <v>6</v>
      </c>
    </row>
    <row r="750" customFormat="false" ht="15" hidden="false" customHeight="false" outlineLevel="0" collapsed="false">
      <c r="A750" s="0" t="n">
        <v>47572</v>
      </c>
      <c r="B750" s="0" t="s">
        <v>74</v>
      </c>
      <c r="C750" s="0" t="n">
        <v>9</v>
      </c>
    </row>
    <row r="751" customFormat="false" ht="15" hidden="false" customHeight="false" outlineLevel="0" collapsed="false">
      <c r="A751" s="0" t="n">
        <v>47573</v>
      </c>
      <c r="B751" s="0" t="s">
        <v>74</v>
      </c>
      <c r="C751" s="0" t="n">
        <v>8</v>
      </c>
    </row>
    <row r="752" customFormat="false" ht="15" hidden="false" customHeight="false" outlineLevel="0" collapsed="false">
      <c r="A752" s="0" t="n">
        <v>47574</v>
      </c>
      <c r="B752" s="0" t="s">
        <v>74</v>
      </c>
      <c r="C752" s="0" t="n">
        <v>3</v>
      </c>
    </row>
    <row r="753" customFormat="false" ht="15" hidden="false" customHeight="false" outlineLevel="0" collapsed="false">
      <c r="A753" s="0" t="n">
        <v>47577</v>
      </c>
      <c r="B753" s="0" t="s">
        <v>74</v>
      </c>
      <c r="C753" s="0" t="n">
        <v>4</v>
      </c>
    </row>
    <row r="754" customFormat="false" ht="15" hidden="false" customHeight="false" outlineLevel="0" collapsed="false">
      <c r="A754" s="0" t="n">
        <v>47578</v>
      </c>
      <c r="B754" s="0" t="s">
        <v>74</v>
      </c>
      <c r="C754" s="0" t="n">
        <v>2</v>
      </c>
    </row>
    <row r="755" customFormat="false" ht="15" hidden="false" customHeight="false" outlineLevel="0" collapsed="false">
      <c r="A755" s="0" t="n">
        <v>47580</v>
      </c>
      <c r="B755" s="0" t="s">
        <v>74</v>
      </c>
      <c r="C755" s="0" t="n">
        <v>5</v>
      </c>
    </row>
    <row r="756" customFormat="false" ht="15" hidden="false" customHeight="false" outlineLevel="0" collapsed="false">
      <c r="A756" s="0" t="n">
        <v>47582</v>
      </c>
      <c r="B756" s="0" t="s">
        <v>74</v>
      </c>
      <c r="C756" s="0" t="n">
        <v>7</v>
      </c>
    </row>
    <row r="757" customFormat="false" ht="15" hidden="false" customHeight="false" outlineLevel="0" collapsed="false">
      <c r="A757" s="0" t="n">
        <v>47583</v>
      </c>
      <c r="B757" s="0" t="s">
        <v>74</v>
      </c>
      <c r="C757" s="0" t="n">
        <v>21</v>
      </c>
    </row>
    <row r="758" customFormat="false" ht="15" hidden="false" customHeight="false" outlineLevel="0" collapsed="false">
      <c r="A758" s="0" t="n">
        <v>47584</v>
      </c>
      <c r="B758" s="0" t="s">
        <v>74</v>
      </c>
      <c r="C758" s="0" t="n">
        <v>10</v>
      </c>
    </row>
    <row r="759" customFormat="false" ht="15" hidden="false" customHeight="false" outlineLevel="0" collapsed="false">
      <c r="A759" s="0" t="n">
        <v>47585</v>
      </c>
      <c r="B759" s="0" t="s">
        <v>74</v>
      </c>
      <c r="C759" s="0" t="n">
        <v>15</v>
      </c>
    </row>
    <row r="760" customFormat="false" ht="15" hidden="false" customHeight="false" outlineLevel="0" collapsed="false">
      <c r="A760" s="0" t="n">
        <v>47586</v>
      </c>
      <c r="B760" s="0" t="s">
        <v>74</v>
      </c>
      <c r="C760" s="0" t="n">
        <v>13</v>
      </c>
    </row>
    <row r="761" customFormat="false" ht="15" hidden="false" customHeight="false" outlineLevel="0" collapsed="false">
      <c r="A761" s="0" t="n">
        <v>47587</v>
      </c>
      <c r="B761" s="0" t="s">
        <v>74</v>
      </c>
      <c r="C761" s="0" t="n">
        <v>14</v>
      </c>
    </row>
    <row r="762" customFormat="false" ht="15" hidden="false" customHeight="false" outlineLevel="0" collapsed="false">
      <c r="A762" s="0" t="n">
        <v>47588</v>
      </c>
      <c r="B762" s="0" t="s">
        <v>74</v>
      </c>
      <c r="C762" s="0" t="n">
        <v>11</v>
      </c>
    </row>
    <row r="763" customFormat="false" ht="15" hidden="false" customHeight="false" outlineLevel="0" collapsed="false">
      <c r="A763" s="0" t="n">
        <v>47589</v>
      </c>
      <c r="B763" s="0" t="s">
        <v>74</v>
      </c>
      <c r="C763" s="0" t="n">
        <v>12</v>
      </c>
    </row>
    <row r="764" customFormat="false" ht="15" hidden="false" customHeight="false" outlineLevel="0" collapsed="false">
      <c r="A764" s="0" t="n">
        <v>47590</v>
      </c>
      <c r="B764" s="0" t="s">
        <v>74</v>
      </c>
      <c r="C764" s="0" t="n">
        <v>23</v>
      </c>
    </row>
    <row r="765" customFormat="false" ht="15" hidden="false" customHeight="false" outlineLevel="0" collapsed="false">
      <c r="A765" s="0" t="n">
        <v>47591</v>
      </c>
      <c r="B765" s="0" t="s">
        <v>74</v>
      </c>
      <c r="C765" s="0" t="n">
        <v>26</v>
      </c>
    </row>
    <row r="766" customFormat="false" ht="15" hidden="false" customHeight="false" outlineLevel="0" collapsed="false">
      <c r="A766" s="0" t="n">
        <v>47592</v>
      </c>
      <c r="B766" s="0" t="s">
        <v>74</v>
      </c>
      <c r="C766" s="0" t="n">
        <v>25</v>
      </c>
    </row>
    <row r="767" customFormat="false" ht="15" hidden="false" customHeight="false" outlineLevel="0" collapsed="false">
      <c r="A767" s="0" t="n">
        <v>47593</v>
      </c>
      <c r="B767" s="0" t="s">
        <v>74</v>
      </c>
      <c r="C767" s="0" t="n">
        <v>16</v>
      </c>
    </row>
    <row r="768" customFormat="false" ht="15" hidden="false" customHeight="false" outlineLevel="0" collapsed="false">
      <c r="A768" s="0" t="n">
        <v>47594</v>
      </c>
      <c r="B768" s="0" t="s">
        <v>74</v>
      </c>
      <c r="C768" s="0" t="n">
        <v>22</v>
      </c>
    </row>
    <row r="769" customFormat="false" ht="15" hidden="false" customHeight="false" outlineLevel="0" collapsed="false">
      <c r="A769" s="0" t="n">
        <v>47596</v>
      </c>
      <c r="B769" s="0" t="s">
        <v>74</v>
      </c>
      <c r="C769" s="0" t="n">
        <v>17</v>
      </c>
    </row>
    <row r="770" customFormat="false" ht="15" hidden="false" customHeight="false" outlineLevel="0" collapsed="false">
      <c r="A770" s="0" t="n">
        <v>47597</v>
      </c>
      <c r="B770" s="0" t="s">
        <v>74</v>
      </c>
      <c r="C770" s="0" t="n">
        <v>27</v>
      </c>
    </row>
    <row r="771" customFormat="false" ht="15" hidden="false" customHeight="false" outlineLevel="0" collapsed="false">
      <c r="A771" s="0" t="n">
        <v>47598</v>
      </c>
      <c r="B771" s="0" t="s">
        <v>74</v>
      </c>
      <c r="C771" s="0" t="n">
        <v>18</v>
      </c>
    </row>
    <row r="772" customFormat="false" ht="15" hidden="false" customHeight="false" outlineLevel="0" collapsed="false">
      <c r="A772" s="0" t="n">
        <v>47599</v>
      </c>
      <c r="B772" s="0" t="s">
        <v>74</v>
      </c>
      <c r="C772" s="0" t="n">
        <v>19</v>
      </c>
    </row>
    <row r="773" customFormat="false" ht="15" hidden="false" customHeight="false" outlineLevel="0" collapsed="false">
      <c r="A773" s="0" t="n">
        <v>47600</v>
      </c>
      <c r="B773" s="0" t="s">
        <v>74</v>
      </c>
      <c r="C773" s="0" t="n">
        <v>20</v>
      </c>
    </row>
    <row r="774" customFormat="false" ht="15" hidden="false" customHeight="false" outlineLevel="0" collapsed="false">
      <c r="A774" s="0" t="n">
        <v>47601</v>
      </c>
      <c r="B774" s="0" t="s">
        <v>74</v>
      </c>
      <c r="C774" s="0" t="n">
        <v>28</v>
      </c>
    </row>
    <row r="775" customFormat="false" ht="15" hidden="false" customHeight="false" outlineLevel="0" collapsed="false">
      <c r="A775" s="0" t="n">
        <v>47603</v>
      </c>
      <c r="B775" s="0" t="s">
        <v>74</v>
      </c>
      <c r="C775" s="0" t="n">
        <v>29</v>
      </c>
    </row>
    <row r="776" customFormat="false" ht="15" hidden="false" customHeight="false" outlineLevel="0" collapsed="false">
      <c r="A776" s="0" t="n">
        <v>47604</v>
      </c>
      <c r="B776" s="0" t="s">
        <v>74</v>
      </c>
      <c r="C776" s="0" t="n">
        <v>24</v>
      </c>
    </row>
    <row r="777" customFormat="false" ht="15" hidden="false" customHeight="false" outlineLevel="0" collapsed="false">
      <c r="A777" s="0" t="n">
        <v>47606</v>
      </c>
      <c r="B777" s="0" t="s">
        <v>75</v>
      </c>
      <c r="C777" s="0" t="n">
        <v>3</v>
      </c>
    </row>
    <row r="778" customFormat="false" ht="15" hidden="false" customHeight="false" outlineLevel="0" collapsed="false">
      <c r="A778" s="0" t="n">
        <v>47607</v>
      </c>
      <c r="B778" s="0" t="s">
        <v>75</v>
      </c>
      <c r="C778" s="0" t="n">
        <v>2</v>
      </c>
    </row>
    <row r="779" customFormat="false" ht="15" hidden="false" customHeight="false" outlineLevel="0" collapsed="false">
      <c r="A779" s="0" t="n">
        <v>47608</v>
      </c>
      <c r="B779" s="0" t="s">
        <v>75</v>
      </c>
      <c r="C779" s="0" t="n">
        <v>4</v>
      </c>
    </row>
    <row r="780" customFormat="false" ht="15" hidden="false" customHeight="false" outlineLevel="0" collapsed="false">
      <c r="A780" s="0" t="n">
        <v>47609</v>
      </c>
      <c r="B780" s="0" t="s">
        <v>75</v>
      </c>
      <c r="C780" s="0" t="n">
        <v>6</v>
      </c>
    </row>
    <row r="781" customFormat="false" ht="15" hidden="false" customHeight="false" outlineLevel="0" collapsed="false">
      <c r="A781" s="0" t="n">
        <v>47610</v>
      </c>
      <c r="B781" s="0" t="s">
        <v>75</v>
      </c>
      <c r="C781" s="0" t="n">
        <v>1</v>
      </c>
    </row>
    <row r="782" customFormat="false" ht="15" hidden="false" customHeight="false" outlineLevel="0" collapsed="false">
      <c r="A782" s="0" t="n">
        <v>47611</v>
      </c>
      <c r="B782" s="0" t="s">
        <v>75</v>
      </c>
      <c r="C782" s="0" t="n">
        <v>5</v>
      </c>
    </row>
    <row r="783" customFormat="false" ht="15" hidden="false" customHeight="false" outlineLevel="0" collapsed="false">
      <c r="A783" s="0" t="n">
        <v>47612</v>
      </c>
      <c r="B783" s="0" t="s">
        <v>75</v>
      </c>
      <c r="C783" s="0" t="n">
        <v>7</v>
      </c>
    </row>
    <row r="784" customFormat="false" ht="15" hidden="false" customHeight="false" outlineLevel="0" collapsed="false">
      <c r="A784" s="0" t="n">
        <v>47613</v>
      </c>
      <c r="B784" s="0" t="s">
        <v>75</v>
      </c>
      <c r="C784" s="0" t="n">
        <v>9</v>
      </c>
    </row>
    <row r="785" customFormat="false" ht="15" hidden="false" customHeight="false" outlineLevel="0" collapsed="false">
      <c r="A785" s="0" t="n">
        <v>47614</v>
      </c>
      <c r="B785" s="0" t="s">
        <v>75</v>
      </c>
      <c r="C785" s="0" t="n">
        <v>8</v>
      </c>
    </row>
    <row r="786" customFormat="false" ht="15" hidden="false" customHeight="false" outlineLevel="0" collapsed="false">
      <c r="A786" s="0" t="n">
        <v>47616</v>
      </c>
      <c r="B786" s="0" t="s">
        <v>75</v>
      </c>
      <c r="C786" s="0" t="n">
        <v>10</v>
      </c>
    </row>
    <row r="787" customFormat="false" ht="15" hidden="false" customHeight="false" outlineLevel="0" collapsed="false">
      <c r="A787" s="0" t="n">
        <v>47619</v>
      </c>
      <c r="B787" s="0" t="s">
        <v>75</v>
      </c>
      <c r="C787" s="0" t="n">
        <v>14</v>
      </c>
    </row>
    <row r="788" customFormat="false" ht="15" hidden="false" customHeight="false" outlineLevel="0" collapsed="false">
      <c r="A788" s="0" t="n">
        <v>47620</v>
      </c>
      <c r="B788" s="0" t="s">
        <v>75</v>
      </c>
      <c r="C788" s="0" t="n">
        <v>18</v>
      </c>
    </row>
    <row r="789" customFormat="false" ht="15" hidden="false" customHeight="false" outlineLevel="0" collapsed="false">
      <c r="A789" s="0" t="n">
        <v>47622</v>
      </c>
      <c r="B789" s="0" t="s">
        <v>75</v>
      </c>
      <c r="C789" s="0" t="n">
        <v>16</v>
      </c>
    </row>
    <row r="790" customFormat="false" ht="15" hidden="false" customHeight="false" outlineLevel="0" collapsed="false">
      <c r="A790" s="0" t="n">
        <v>47623</v>
      </c>
      <c r="B790" s="0" t="s">
        <v>75</v>
      </c>
      <c r="C790" s="0" t="n">
        <v>11</v>
      </c>
    </row>
    <row r="791" customFormat="false" ht="15" hidden="false" customHeight="false" outlineLevel="0" collapsed="false">
      <c r="A791" s="0" t="n">
        <v>47624</v>
      </c>
      <c r="B791" s="0" t="s">
        <v>75</v>
      </c>
      <c r="C791" s="0" t="n">
        <v>15</v>
      </c>
    </row>
    <row r="792" customFormat="false" ht="15" hidden="false" customHeight="false" outlineLevel="0" collapsed="false">
      <c r="A792" s="0" t="n">
        <v>47625</v>
      </c>
      <c r="B792" s="0" t="s">
        <v>75</v>
      </c>
      <c r="C792" s="0" t="n">
        <v>13</v>
      </c>
    </row>
    <row r="793" customFormat="false" ht="15" hidden="false" customHeight="false" outlineLevel="0" collapsed="false">
      <c r="A793" s="0" t="n">
        <v>47626</v>
      </c>
      <c r="B793" s="0" t="s">
        <v>75</v>
      </c>
      <c r="C793" s="0" t="n">
        <v>12</v>
      </c>
    </row>
    <row r="794" customFormat="false" ht="15" hidden="false" customHeight="false" outlineLevel="0" collapsed="false">
      <c r="A794" s="0" t="n">
        <v>47627</v>
      </c>
      <c r="B794" s="0" t="s">
        <v>75</v>
      </c>
      <c r="C794" s="0" t="n">
        <v>20</v>
      </c>
    </row>
    <row r="795" customFormat="false" ht="15" hidden="false" customHeight="false" outlineLevel="0" collapsed="false">
      <c r="A795" s="0" t="n">
        <v>47628</v>
      </c>
      <c r="B795" s="0" t="s">
        <v>75</v>
      </c>
      <c r="C795" s="0" t="n">
        <v>21</v>
      </c>
    </row>
    <row r="796" customFormat="false" ht="15" hidden="false" customHeight="false" outlineLevel="0" collapsed="false">
      <c r="A796" s="0" t="n">
        <v>47629</v>
      </c>
      <c r="B796" s="0" t="s">
        <v>75</v>
      </c>
      <c r="C796" s="0" t="n">
        <v>19</v>
      </c>
    </row>
    <row r="797" customFormat="false" ht="15" hidden="false" customHeight="false" outlineLevel="0" collapsed="false">
      <c r="A797" s="0" t="n">
        <v>47630</v>
      </c>
      <c r="B797" s="0" t="s">
        <v>75</v>
      </c>
      <c r="C797" s="0" t="n">
        <v>22</v>
      </c>
    </row>
    <row r="798" customFormat="false" ht="15" hidden="false" customHeight="false" outlineLevel="0" collapsed="false">
      <c r="A798" s="0" t="n">
        <v>47639</v>
      </c>
      <c r="B798" s="0" t="s">
        <v>75</v>
      </c>
      <c r="C798" s="0" t="n">
        <v>17</v>
      </c>
    </row>
    <row r="799" customFormat="false" ht="15" hidden="false" customHeight="false" outlineLevel="0" collapsed="false">
      <c r="A799" s="0" t="n">
        <v>47640</v>
      </c>
      <c r="B799" s="0" t="s">
        <v>76</v>
      </c>
      <c r="C799" s="0" t="n">
        <v>9</v>
      </c>
    </row>
    <row r="800" customFormat="false" ht="15" hidden="false" customHeight="false" outlineLevel="0" collapsed="false">
      <c r="A800" s="0" t="n">
        <v>47641</v>
      </c>
      <c r="B800" s="0" t="s">
        <v>76</v>
      </c>
      <c r="C800" s="0" t="n">
        <v>4</v>
      </c>
    </row>
    <row r="801" customFormat="false" ht="15" hidden="false" customHeight="false" outlineLevel="0" collapsed="false">
      <c r="A801" s="0" t="n">
        <v>47642</v>
      </c>
      <c r="B801" s="0" t="s">
        <v>76</v>
      </c>
      <c r="C801" s="0" t="n">
        <v>1</v>
      </c>
    </row>
    <row r="802" customFormat="false" ht="15" hidden="false" customHeight="false" outlineLevel="0" collapsed="false">
      <c r="A802" s="0" t="n">
        <v>47643</v>
      </c>
      <c r="B802" s="0" t="s">
        <v>76</v>
      </c>
      <c r="C802" s="0" t="n">
        <v>3</v>
      </c>
    </row>
    <row r="803" customFormat="false" ht="15" hidden="false" customHeight="false" outlineLevel="0" collapsed="false">
      <c r="A803" s="0" t="n">
        <v>47644</v>
      </c>
      <c r="B803" s="0" t="s">
        <v>76</v>
      </c>
      <c r="C803" s="0" t="n">
        <v>15</v>
      </c>
    </row>
    <row r="804" customFormat="false" ht="15" hidden="false" customHeight="false" outlineLevel="0" collapsed="false">
      <c r="A804" s="0" t="n">
        <v>47645</v>
      </c>
      <c r="B804" s="0" t="s">
        <v>76</v>
      </c>
      <c r="C804" s="0" t="n">
        <v>17</v>
      </c>
    </row>
    <row r="805" customFormat="false" ht="15" hidden="false" customHeight="false" outlineLevel="0" collapsed="false">
      <c r="A805" s="0" t="n">
        <v>47646</v>
      </c>
      <c r="B805" s="0" t="s">
        <v>76</v>
      </c>
      <c r="C805" s="0" t="n">
        <v>2</v>
      </c>
    </row>
    <row r="806" customFormat="false" ht="15" hidden="false" customHeight="false" outlineLevel="0" collapsed="false">
      <c r="A806" s="0" t="n">
        <v>47647</v>
      </c>
      <c r="B806" s="0" t="s">
        <v>76</v>
      </c>
      <c r="C806" s="0" t="n">
        <v>12</v>
      </c>
    </row>
    <row r="807" customFormat="false" ht="15" hidden="false" customHeight="false" outlineLevel="0" collapsed="false">
      <c r="A807" s="0" t="n">
        <v>47648</v>
      </c>
      <c r="B807" s="0" t="s">
        <v>76</v>
      </c>
      <c r="C807" s="0" t="n">
        <v>10</v>
      </c>
    </row>
    <row r="808" customFormat="false" ht="15" hidden="false" customHeight="false" outlineLevel="0" collapsed="false">
      <c r="A808" s="0" t="n">
        <v>47649</v>
      </c>
      <c r="B808" s="0" t="s">
        <v>76</v>
      </c>
      <c r="C808" s="0" t="n">
        <v>8</v>
      </c>
    </row>
    <row r="809" customFormat="false" ht="15" hidden="false" customHeight="false" outlineLevel="0" collapsed="false">
      <c r="A809" s="0" t="n">
        <v>47650</v>
      </c>
      <c r="B809" s="0" t="s">
        <v>76</v>
      </c>
      <c r="C809" s="0" t="n">
        <v>7</v>
      </c>
    </row>
    <row r="810" customFormat="false" ht="15" hidden="false" customHeight="false" outlineLevel="0" collapsed="false">
      <c r="A810" s="0" t="n">
        <v>47651</v>
      </c>
      <c r="B810" s="0" t="s">
        <v>76</v>
      </c>
      <c r="C810" s="0" t="n">
        <v>5</v>
      </c>
    </row>
    <row r="811" customFormat="false" ht="15" hidden="false" customHeight="false" outlineLevel="0" collapsed="false">
      <c r="A811" s="0" t="n">
        <v>47652</v>
      </c>
      <c r="B811" s="0" t="s">
        <v>76</v>
      </c>
      <c r="C811" s="0" t="n">
        <v>16</v>
      </c>
    </row>
    <row r="812" customFormat="false" ht="15" hidden="false" customHeight="false" outlineLevel="0" collapsed="false">
      <c r="A812" s="0" t="n">
        <v>47653</v>
      </c>
      <c r="B812" s="0" t="s">
        <v>76</v>
      </c>
      <c r="C812" s="0" t="n">
        <v>6</v>
      </c>
    </row>
    <row r="813" customFormat="false" ht="15" hidden="false" customHeight="false" outlineLevel="0" collapsed="false">
      <c r="A813" s="0" t="n">
        <v>47654</v>
      </c>
      <c r="B813" s="0" t="s">
        <v>76</v>
      </c>
      <c r="C813" s="0" t="n">
        <v>14</v>
      </c>
    </row>
    <row r="814" customFormat="false" ht="15" hidden="false" customHeight="false" outlineLevel="0" collapsed="false">
      <c r="A814" s="0" t="n">
        <v>47655</v>
      </c>
      <c r="B814" s="0" t="s">
        <v>76</v>
      </c>
      <c r="C814" s="0" t="n">
        <v>13</v>
      </c>
    </row>
    <row r="815" customFormat="false" ht="15" hidden="false" customHeight="false" outlineLevel="0" collapsed="false">
      <c r="A815" s="0" t="n">
        <v>47656</v>
      </c>
      <c r="B815" s="0" t="s">
        <v>76</v>
      </c>
      <c r="C815" s="0" t="n">
        <v>18</v>
      </c>
    </row>
    <row r="816" customFormat="false" ht="15" hidden="false" customHeight="false" outlineLevel="0" collapsed="false">
      <c r="A816" s="0" t="n">
        <v>47657</v>
      </c>
      <c r="B816" s="0" t="s">
        <v>76</v>
      </c>
      <c r="C816" s="0" t="n">
        <v>11</v>
      </c>
    </row>
    <row r="817" customFormat="false" ht="15" hidden="false" customHeight="false" outlineLevel="0" collapsed="false">
      <c r="A817" s="0" t="n">
        <v>47658</v>
      </c>
      <c r="B817" s="0" t="s">
        <v>76</v>
      </c>
      <c r="C817" s="0" t="n">
        <v>19</v>
      </c>
    </row>
    <row r="818" customFormat="false" ht="15" hidden="false" customHeight="false" outlineLevel="0" collapsed="false">
      <c r="A818" s="0" t="n">
        <v>47659</v>
      </c>
      <c r="B818" s="0" t="s">
        <v>76</v>
      </c>
      <c r="C818" s="0" t="n">
        <v>20</v>
      </c>
    </row>
    <row r="819" customFormat="false" ht="15" hidden="false" customHeight="false" outlineLevel="0" collapsed="false">
      <c r="A819" s="0" t="n">
        <v>47660</v>
      </c>
      <c r="B819" s="0" t="s">
        <v>76</v>
      </c>
      <c r="C819" s="0" t="n">
        <v>25</v>
      </c>
    </row>
    <row r="820" customFormat="false" ht="15" hidden="false" customHeight="false" outlineLevel="0" collapsed="false">
      <c r="A820" s="0" t="n">
        <v>47661</v>
      </c>
      <c r="B820" s="0" t="s">
        <v>76</v>
      </c>
      <c r="C820" s="0" t="n">
        <v>27</v>
      </c>
    </row>
    <row r="821" customFormat="false" ht="15" hidden="false" customHeight="false" outlineLevel="0" collapsed="false">
      <c r="A821" s="0" t="n">
        <v>47662</v>
      </c>
      <c r="B821" s="0" t="s">
        <v>76</v>
      </c>
      <c r="C821" s="0" t="n">
        <v>22</v>
      </c>
    </row>
    <row r="822" customFormat="false" ht="15" hidden="false" customHeight="false" outlineLevel="0" collapsed="false">
      <c r="A822" s="0" t="n">
        <v>47663</v>
      </c>
      <c r="B822" s="0" t="s">
        <v>76</v>
      </c>
      <c r="C822" s="0" t="n">
        <v>34</v>
      </c>
    </row>
    <row r="823" customFormat="false" ht="15" hidden="false" customHeight="false" outlineLevel="0" collapsed="false">
      <c r="A823" s="0" t="n">
        <v>47664</v>
      </c>
      <c r="B823" s="0" t="s">
        <v>76</v>
      </c>
      <c r="C823" s="0" t="n">
        <v>29</v>
      </c>
    </row>
    <row r="824" customFormat="false" ht="15" hidden="false" customHeight="false" outlineLevel="0" collapsed="false">
      <c r="A824" s="0" t="n">
        <v>47665</v>
      </c>
      <c r="B824" s="0" t="s">
        <v>76</v>
      </c>
      <c r="C824" s="0" t="n">
        <v>28</v>
      </c>
    </row>
    <row r="825" customFormat="false" ht="15" hidden="false" customHeight="false" outlineLevel="0" collapsed="false">
      <c r="A825" s="0" t="n">
        <v>47666</v>
      </c>
      <c r="B825" s="0" t="s">
        <v>76</v>
      </c>
      <c r="C825" s="0" t="n">
        <v>24</v>
      </c>
    </row>
    <row r="826" customFormat="false" ht="15" hidden="false" customHeight="false" outlineLevel="0" collapsed="false">
      <c r="A826" s="0" t="n">
        <v>47667</v>
      </c>
      <c r="B826" s="0" t="s">
        <v>76</v>
      </c>
      <c r="C826" s="0" t="n">
        <v>26</v>
      </c>
    </row>
    <row r="827" customFormat="false" ht="15" hidden="false" customHeight="false" outlineLevel="0" collapsed="false">
      <c r="A827" s="0" t="n">
        <v>47668</v>
      </c>
      <c r="B827" s="0" t="s">
        <v>76</v>
      </c>
      <c r="C827" s="0" t="n">
        <v>21</v>
      </c>
    </row>
    <row r="828" customFormat="false" ht="15" hidden="false" customHeight="false" outlineLevel="0" collapsed="false">
      <c r="A828" s="0" t="n">
        <v>47669</v>
      </c>
      <c r="B828" s="0" t="s">
        <v>76</v>
      </c>
      <c r="C828" s="0" t="n">
        <v>31</v>
      </c>
    </row>
    <row r="829" customFormat="false" ht="15" hidden="false" customHeight="false" outlineLevel="0" collapsed="false">
      <c r="A829" s="0" t="n">
        <v>47670</v>
      </c>
      <c r="B829" s="0" t="s">
        <v>76</v>
      </c>
      <c r="C829" s="0" t="n">
        <v>23</v>
      </c>
    </row>
    <row r="830" customFormat="false" ht="15" hidden="false" customHeight="false" outlineLevel="0" collapsed="false">
      <c r="A830" s="0" t="n">
        <v>47671</v>
      </c>
      <c r="B830" s="0" t="s">
        <v>76</v>
      </c>
      <c r="C830" s="0" t="n">
        <v>30</v>
      </c>
    </row>
    <row r="831" customFormat="false" ht="15" hidden="false" customHeight="false" outlineLevel="0" collapsed="false">
      <c r="A831" s="0" t="n">
        <v>47672</v>
      </c>
      <c r="B831" s="0" t="s">
        <v>76</v>
      </c>
      <c r="C831" s="0" t="n">
        <v>33</v>
      </c>
    </row>
    <row r="832" customFormat="false" ht="15" hidden="false" customHeight="false" outlineLevel="0" collapsed="false">
      <c r="A832" s="0" t="n">
        <v>47673</v>
      </c>
      <c r="B832" s="0" t="s">
        <v>76</v>
      </c>
      <c r="C832" s="0" t="n">
        <v>35</v>
      </c>
    </row>
    <row r="833" customFormat="false" ht="15" hidden="false" customHeight="false" outlineLevel="0" collapsed="false">
      <c r="A833" s="0" t="n">
        <v>47674</v>
      </c>
      <c r="B833" s="0" t="s">
        <v>76</v>
      </c>
      <c r="C833" s="0" t="n">
        <v>32</v>
      </c>
    </row>
    <row r="834" customFormat="false" ht="15" hidden="false" customHeight="false" outlineLevel="0" collapsed="false">
      <c r="A834" s="0" t="n">
        <v>47676</v>
      </c>
      <c r="B834" s="0" t="s">
        <v>76</v>
      </c>
      <c r="C834" s="0" t="n">
        <v>36</v>
      </c>
    </row>
    <row r="835" customFormat="false" ht="15" hidden="false" customHeight="false" outlineLevel="0" collapsed="false">
      <c r="A835" s="0" t="n">
        <v>47677</v>
      </c>
      <c r="B835" s="0" t="s">
        <v>76</v>
      </c>
      <c r="C835" s="0" t="n">
        <v>37</v>
      </c>
    </row>
    <row r="836" customFormat="false" ht="15" hidden="false" customHeight="false" outlineLevel="0" collapsed="false">
      <c r="A836" s="0" t="n">
        <v>47679</v>
      </c>
      <c r="B836" s="0" t="s">
        <v>77</v>
      </c>
      <c r="C836" s="0" t="n">
        <v>1</v>
      </c>
    </row>
    <row r="837" customFormat="false" ht="15" hidden="false" customHeight="false" outlineLevel="0" collapsed="false">
      <c r="A837" s="0" t="n">
        <v>47680</v>
      </c>
      <c r="B837" s="0" t="s">
        <v>77</v>
      </c>
      <c r="C837" s="0" t="n">
        <v>6</v>
      </c>
    </row>
    <row r="838" customFormat="false" ht="15" hidden="false" customHeight="false" outlineLevel="0" collapsed="false">
      <c r="A838" s="0" t="n">
        <v>47682</v>
      </c>
      <c r="B838" s="0" t="s">
        <v>77</v>
      </c>
      <c r="C838" s="0" t="n">
        <v>4</v>
      </c>
    </row>
    <row r="839" customFormat="false" ht="15" hidden="false" customHeight="false" outlineLevel="0" collapsed="false">
      <c r="A839" s="0" t="n">
        <v>47683</v>
      </c>
      <c r="B839" s="0" t="s">
        <v>77</v>
      </c>
      <c r="C839" s="0" t="n">
        <v>2</v>
      </c>
    </row>
    <row r="840" customFormat="false" ht="15" hidden="false" customHeight="false" outlineLevel="0" collapsed="false">
      <c r="A840" s="0" t="n">
        <v>47684</v>
      </c>
      <c r="B840" s="0" t="s">
        <v>77</v>
      </c>
      <c r="C840" s="0" t="n">
        <v>8</v>
      </c>
    </row>
    <row r="841" customFormat="false" ht="15" hidden="false" customHeight="false" outlineLevel="0" collapsed="false">
      <c r="A841" s="0" t="n">
        <v>47687</v>
      </c>
      <c r="B841" s="0" t="s">
        <v>77</v>
      </c>
      <c r="C841" s="0" t="n">
        <v>5</v>
      </c>
    </row>
    <row r="842" customFormat="false" ht="15" hidden="false" customHeight="false" outlineLevel="0" collapsed="false">
      <c r="A842" s="0" t="n">
        <v>47688</v>
      </c>
      <c r="B842" s="0" t="s">
        <v>77</v>
      </c>
      <c r="C842" s="0" t="n">
        <v>7</v>
      </c>
    </row>
    <row r="843" customFormat="false" ht="15" hidden="false" customHeight="false" outlineLevel="0" collapsed="false">
      <c r="A843" s="0" t="n">
        <v>47689</v>
      </c>
      <c r="B843" s="0" t="s">
        <v>77</v>
      </c>
      <c r="C843" s="0" t="n">
        <v>13</v>
      </c>
    </row>
    <row r="844" customFormat="false" ht="15" hidden="false" customHeight="false" outlineLevel="0" collapsed="false">
      <c r="A844" s="0" t="n">
        <v>47690</v>
      </c>
      <c r="B844" s="0" t="s">
        <v>77</v>
      </c>
      <c r="C844" s="0" t="n">
        <v>9</v>
      </c>
    </row>
    <row r="845" customFormat="false" ht="15" hidden="false" customHeight="false" outlineLevel="0" collapsed="false">
      <c r="A845" s="0" t="n">
        <v>47691</v>
      </c>
      <c r="B845" s="0" t="s">
        <v>77</v>
      </c>
      <c r="C845" s="0" t="n">
        <v>11</v>
      </c>
    </row>
    <row r="846" customFormat="false" ht="15" hidden="false" customHeight="false" outlineLevel="0" collapsed="false">
      <c r="A846" s="0" t="n">
        <v>47692</v>
      </c>
      <c r="B846" s="0" t="s">
        <v>77</v>
      </c>
      <c r="C846" s="0" t="n">
        <v>16</v>
      </c>
    </row>
    <row r="847" customFormat="false" ht="15" hidden="false" customHeight="false" outlineLevel="0" collapsed="false">
      <c r="A847" s="0" t="n">
        <v>47693</v>
      </c>
      <c r="B847" s="0" t="s">
        <v>77</v>
      </c>
      <c r="C847" s="0" t="n">
        <v>12</v>
      </c>
    </row>
    <row r="848" customFormat="false" ht="15" hidden="false" customHeight="false" outlineLevel="0" collapsed="false">
      <c r="A848" s="0" t="n">
        <v>47695</v>
      </c>
      <c r="B848" s="0" t="s">
        <v>77</v>
      </c>
      <c r="C848" s="0" t="n">
        <v>3</v>
      </c>
    </row>
    <row r="849" customFormat="false" ht="15" hidden="false" customHeight="false" outlineLevel="0" collapsed="false">
      <c r="A849" s="0" t="n">
        <v>47696</v>
      </c>
      <c r="B849" s="0" t="s">
        <v>77</v>
      </c>
      <c r="C849" s="0" t="n">
        <v>14</v>
      </c>
    </row>
    <row r="850" customFormat="false" ht="15" hidden="false" customHeight="false" outlineLevel="0" collapsed="false">
      <c r="A850" s="0" t="n">
        <v>47697</v>
      </c>
      <c r="B850" s="0" t="s">
        <v>77</v>
      </c>
      <c r="C850" s="0" t="n">
        <v>19</v>
      </c>
    </row>
    <row r="851" customFormat="false" ht="15" hidden="false" customHeight="false" outlineLevel="0" collapsed="false">
      <c r="A851" s="0" t="n">
        <v>47698</v>
      </c>
      <c r="B851" s="0" t="s">
        <v>77</v>
      </c>
      <c r="C851" s="0" t="n">
        <v>10</v>
      </c>
    </row>
    <row r="852" customFormat="false" ht="15" hidden="false" customHeight="false" outlineLevel="0" collapsed="false">
      <c r="A852" s="0" t="n">
        <v>47699</v>
      </c>
      <c r="B852" s="0" t="s">
        <v>77</v>
      </c>
      <c r="C852" s="0" t="n">
        <v>15</v>
      </c>
    </row>
    <row r="853" customFormat="false" ht="15" hidden="false" customHeight="false" outlineLevel="0" collapsed="false">
      <c r="A853" s="0" t="n">
        <v>47701</v>
      </c>
      <c r="B853" s="0" t="s">
        <v>77</v>
      </c>
      <c r="C853" s="0" t="n">
        <v>25</v>
      </c>
    </row>
    <row r="854" customFormat="false" ht="15" hidden="false" customHeight="false" outlineLevel="0" collapsed="false">
      <c r="A854" s="0" t="n">
        <v>47702</v>
      </c>
      <c r="B854" s="0" t="s">
        <v>77</v>
      </c>
      <c r="C854" s="0" t="n">
        <v>17</v>
      </c>
    </row>
    <row r="855" customFormat="false" ht="15" hidden="false" customHeight="false" outlineLevel="0" collapsed="false">
      <c r="A855" s="0" t="n">
        <v>47704</v>
      </c>
      <c r="B855" s="0" t="s">
        <v>77</v>
      </c>
      <c r="C855" s="0" t="n">
        <v>20</v>
      </c>
    </row>
    <row r="856" customFormat="false" ht="15" hidden="false" customHeight="false" outlineLevel="0" collapsed="false">
      <c r="A856" s="0" t="n">
        <v>47705</v>
      </c>
      <c r="B856" s="0" t="s">
        <v>77</v>
      </c>
      <c r="C856" s="0" t="n">
        <v>24</v>
      </c>
    </row>
    <row r="857" customFormat="false" ht="15" hidden="false" customHeight="false" outlineLevel="0" collapsed="false">
      <c r="A857" s="0" t="n">
        <v>47706</v>
      </c>
      <c r="B857" s="0" t="s">
        <v>77</v>
      </c>
      <c r="C857" s="0" t="n">
        <v>31</v>
      </c>
    </row>
    <row r="858" customFormat="false" ht="15" hidden="false" customHeight="false" outlineLevel="0" collapsed="false">
      <c r="A858" s="0" t="n">
        <v>47707</v>
      </c>
      <c r="B858" s="0" t="s">
        <v>77</v>
      </c>
      <c r="C858" s="0" t="n">
        <v>33</v>
      </c>
    </row>
    <row r="859" customFormat="false" ht="15" hidden="false" customHeight="false" outlineLevel="0" collapsed="false">
      <c r="A859" s="0" t="n">
        <v>47708</v>
      </c>
      <c r="B859" s="0" t="s">
        <v>77</v>
      </c>
      <c r="C859" s="0" t="n">
        <v>22</v>
      </c>
    </row>
    <row r="860" customFormat="false" ht="15" hidden="false" customHeight="false" outlineLevel="0" collapsed="false">
      <c r="A860" s="0" t="n">
        <v>47709</v>
      </c>
      <c r="B860" s="0" t="s">
        <v>77</v>
      </c>
      <c r="C860" s="0" t="n">
        <v>21</v>
      </c>
    </row>
    <row r="861" customFormat="false" ht="15" hidden="false" customHeight="false" outlineLevel="0" collapsed="false">
      <c r="A861" s="0" t="n">
        <v>47710</v>
      </c>
      <c r="B861" s="0" t="s">
        <v>77</v>
      </c>
      <c r="C861" s="0" t="n">
        <v>32</v>
      </c>
    </row>
    <row r="862" customFormat="false" ht="15" hidden="false" customHeight="false" outlineLevel="0" collapsed="false">
      <c r="A862" s="0" t="n">
        <v>47711</v>
      </c>
      <c r="B862" s="0" t="s">
        <v>77</v>
      </c>
      <c r="C862" s="0" t="n">
        <v>18</v>
      </c>
    </row>
    <row r="863" customFormat="false" ht="15" hidden="false" customHeight="false" outlineLevel="0" collapsed="false">
      <c r="A863" s="0" t="n">
        <v>47713</v>
      </c>
      <c r="B863" s="0" t="s">
        <v>77</v>
      </c>
      <c r="C863" s="0" t="n">
        <v>23</v>
      </c>
    </row>
    <row r="864" customFormat="false" ht="15" hidden="false" customHeight="false" outlineLevel="0" collapsed="false">
      <c r="A864" s="0" t="n">
        <v>47715</v>
      </c>
      <c r="B864" s="0" t="s">
        <v>77</v>
      </c>
      <c r="C864" s="0" t="n">
        <v>26</v>
      </c>
    </row>
    <row r="865" customFormat="false" ht="15" hidden="false" customHeight="false" outlineLevel="0" collapsed="false">
      <c r="A865" s="0" t="n">
        <v>47716</v>
      </c>
      <c r="B865" s="0" t="s">
        <v>77</v>
      </c>
      <c r="C865" s="0" t="n">
        <v>27</v>
      </c>
    </row>
    <row r="866" customFormat="false" ht="15" hidden="false" customHeight="false" outlineLevel="0" collapsed="false">
      <c r="A866" s="0" t="n">
        <v>47717</v>
      </c>
      <c r="B866" s="0" t="s">
        <v>77</v>
      </c>
      <c r="C866" s="0" t="n">
        <v>28</v>
      </c>
    </row>
    <row r="867" customFormat="false" ht="15" hidden="false" customHeight="false" outlineLevel="0" collapsed="false">
      <c r="A867" s="0" t="n">
        <v>47718</v>
      </c>
      <c r="B867" s="0" t="s">
        <v>77</v>
      </c>
      <c r="C867" s="0" t="n">
        <v>29</v>
      </c>
    </row>
    <row r="868" customFormat="false" ht="15" hidden="false" customHeight="false" outlineLevel="0" collapsed="false">
      <c r="A868" s="0" t="n">
        <v>47719</v>
      </c>
      <c r="B868" s="0" t="s">
        <v>77</v>
      </c>
      <c r="C868" s="0" t="n">
        <v>30</v>
      </c>
    </row>
    <row r="869" customFormat="false" ht="15" hidden="false" customHeight="false" outlineLevel="0" collapsed="false">
      <c r="A869" s="0" t="n">
        <v>47720</v>
      </c>
      <c r="B869" s="0" t="s">
        <v>78</v>
      </c>
      <c r="C869" s="0" t="n">
        <v>1</v>
      </c>
    </row>
    <row r="870" customFormat="false" ht="15" hidden="false" customHeight="false" outlineLevel="0" collapsed="false">
      <c r="A870" s="0" t="n">
        <v>47721</v>
      </c>
      <c r="B870" s="0" t="s">
        <v>78</v>
      </c>
      <c r="C870" s="0" t="n">
        <v>6</v>
      </c>
    </row>
    <row r="871" customFormat="false" ht="15" hidden="false" customHeight="false" outlineLevel="0" collapsed="false">
      <c r="A871" s="0" t="n">
        <v>47722</v>
      </c>
      <c r="B871" s="0" t="s">
        <v>78</v>
      </c>
      <c r="C871" s="0" t="n">
        <v>3</v>
      </c>
    </row>
    <row r="872" customFormat="false" ht="15" hidden="false" customHeight="false" outlineLevel="0" collapsed="false">
      <c r="A872" s="0" t="n">
        <v>47723</v>
      </c>
      <c r="B872" s="0" t="s">
        <v>78</v>
      </c>
      <c r="C872" s="0" t="n">
        <v>4</v>
      </c>
    </row>
    <row r="873" customFormat="false" ht="15" hidden="false" customHeight="false" outlineLevel="0" collapsed="false">
      <c r="A873" s="0" t="n">
        <v>47724</v>
      </c>
      <c r="B873" s="0" t="s">
        <v>78</v>
      </c>
      <c r="C873" s="0" t="n">
        <v>2</v>
      </c>
    </row>
    <row r="874" customFormat="false" ht="15" hidden="false" customHeight="false" outlineLevel="0" collapsed="false">
      <c r="A874" s="0" t="n">
        <v>47725</v>
      </c>
      <c r="B874" s="0" t="s">
        <v>78</v>
      </c>
      <c r="C874" s="0" t="n">
        <v>7</v>
      </c>
    </row>
    <row r="875" customFormat="false" ht="15" hidden="false" customHeight="false" outlineLevel="0" collapsed="false">
      <c r="A875" s="0" t="n">
        <v>47726</v>
      </c>
      <c r="B875" s="0" t="s">
        <v>78</v>
      </c>
      <c r="C875" s="0" t="n">
        <v>8</v>
      </c>
    </row>
    <row r="876" customFormat="false" ht="15" hidden="false" customHeight="false" outlineLevel="0" collapsed="false">
      <c r="A876" s="0" t="n">
        <v>47727</v>
      </c>
      <c r="B876" s="0" t="s">
        <v>78</v>
      </c>
      <c r="C876" s="0" t="n">
        <v>5</v>
      </c>
    </row>
    <row r="877" customFormat="false" ht="15" hidden="false" customHeight="false" outlineLevel="0" collapsed="false">
      <c r="A877" s="0" t="n">
        <v>47728</v>
      </c>
      <c r="B877" s="0" t="s">
        <v>78</v>
      </c>
      <c r="C877" s="0" t="n">
        <v>10</v>
      </c>
    </row>
    <row r="878" customFormat="false" ht="15" hidden="false" customHeight="false" outlineLevel="0" collapsed="false">
      <c r="A878" s="0" t="n">
        <v>47729</v>
      </c>
      <c r="B878" s="0" t="s">
        <v>78</v>
      </c>
      <c r="C878" s="0" t="n">
        <v>9</v>
      </c>
    </row>
    <row r="879" customFormat="false" ht="15" hidden="false" customHeight="false" outlineLevel="0" collapsed="false">
      <c r="A879" s="0" t="n">
        <v>47730</v>
      </c>
      <c r="B879" s="0" t="s">
        <v>78</v>
      </c>
      <c r="C879" s="0" t="n">
        <v>12</v>
      </c>
    </row>
    <row r="880" customFormat="false" ht="15" hidden="false" customHeight="false" outlineLevel="0" collapsed="false">
      <c r="A880" s="0" t="n">
        <v>47731</v>
      </c>
      <c r="B880" s="0" t="s">
        <v>78</v>
      </c>
      <c r="C880" s="0" t="n">
        <v>14</v>
      </c>
    </row>
    <row r="881" customFormat="false" ht="15" hidden="false" customHeight="false" outlineLevel="0" collapsed="false">
      <c r="A881" s="0" t="n">
        <v>47732</v>
      </c>
      <c r="B881" s="0" t="s">
        <v>78</v>
      </c>
      <c r="C881" s="0" t="n">
        <v>11</v>
      </c>
    </row>
    <row r="882" customFormat="false" ht="15" hidden="false" customHeight="false" outlineLevel="0" collapsed="false">
      <c r="A882" s="0" t="n">
        <v>47733</v>
      </c>
      <c r="B882" s="0" t="s">
        <v>78</v>
      </c>
      <c r="C882" s="0" t="n">
        <v>13</v>
      </c>
    </row>
    <row r="883" customFormat="false" ht="15" hidden="false" customHeight="false" outlineLevel="0" collapsed="false">
      <c r="A883" s="0" t="n">
        <v>47734</v>
      </c>
      <c r="B883" s="0" t="s">
        <v>78</v>
      </c>
      <c r="C883" s="0" t="n">
        <v>16</v>
      </c>
    </row>
    <row r="884" customFormat="false" ht="15" hidden="false" customHeight="false" outlineLevel="0" collapsed="false">
      <c r="A884" s="0" t="n">
        <v>47735</v>
      </c>
      <c r="B884" s="0" t="s">
        <v>78</v>
      </c>
      <c r="C884" s="0" t="n">
        <v>15</v>
      </c>
    </row>
    <row r="885" customFormat="false" ht="15" hidden="false" customHeight="false" outlineLevel="0" collapsed="false">
      <c r="A885" s="0" t="n">
        <v>47736</v>
      </c>
      <c r="B885" s="0" t="s">
        <v>78</v>
      </c>
      <c r="C885" s="0" t="n">
        <v>17</v>
      </c>
    </row>
    <row r="886" customFormat="false" ht="15" hidden="false" customHeight="false" outlineLevel="0" collapsed="false">
      <c r="A886" s="0" t="n">
        <v>47738</v>
      </c>
      <c r="B886" s="0" t="s">
        <v>78</v>
      </c>
      <c r="C886" s="0" t="n">
        <v>21</v>
      </c>
    </row>
    <row r="887" customFormat="false" ht="15" hidden="false" customHeight="false" outlineLevel="0" collapsed="false">
      <c r="A887" s="0" t="n">
        <v>47739</v>
      </c>
      <c r="B887" s="0" t="s">
        <v>78</v>
      </c>
      <c r="C887" s="0" t="n">
        <v>20</v>
      </c>
    </row>
    <row r="888" customFormat="false" ht="15" hidden="false" customHeight="false" outlineLevel="0" collapsed="false">
      <c r="A888" s="0" t="n">
        <v>47740</v>
      </c>
      <c r="B888" s="0" t="s">
        <v>78</v>
      </c>
      <c r="C888" s="0" t="n">
        <v>25</v>
      </c>
    </row>
    <row r="889" customFormat="false" ht="15" hidden="false" customHeight="false" outlineLevel="0" collapsed="false">
      <c r="A889" s="0" t="n">
        <v>47741</v>
      </c>
      <c r="B889" s="0" t="s">
        <v>78</v>
      </c>
      <c r="C889" s="0" t="n">
        <v>22</v>
      </c>
    </row>
    <row r="890" customFormat="false" ht="15" hidden="false" customHeight="false" outlineLevel="0" collapsed="false">
      <c r="A890" s="0" t="n">
        <v>47743</v>
      </c>
      <c r="B890" s="0" t="s">
        <v>78</v>
      </c>
      <c r="C890" s="0" t="n">
        <v>23</v>
      </c>
    </row>
    <row r="891" customFormat="false" ht="15" hidden="false" customHeight="false" outlineLevel="0" collapsed="false">
      <c r="A891" s="0" t="n">
        <v>47744</v>
      </c>
      <c r="B891" s="0" t="s">
        <v>78</v>
      </c>
      <c r="C891" s="0" t="n">
        <v>26</v>
      </c>
    </row>
    <row r="892" customFormat="false" ht="15" hidden="false" customHeight="false" outlineLevel="0" collapsed="false">
      <c r="A892" s="0" t="n">
        <v>47745</v>
      </c>
      <c r="B892" s="0" t="s">
        <v>78</v>
      </c>
      <c r="C892" s="0" t="n">
        <v>19</v>
      </c>
    </row>
    <row r="893" customFormat="false" ht="15" hidden="false" customHeight="false" outlineLevel="0" collapsed="false">
      <c r="A893" s="0" t="n">
        <v>47746</v>
      </c>
      <c r="B893" s="0" t="s">
        <v>78</v>
      </c>
      <c r="C893" s="0" t="n">
        <v>18</v>
      </c>
    </row>
    <row r="894" customFormat="false" ht="15" hidden="false" customHeight="false" outlineLevel="0" collapsed="false">
      <c r="A894" s="0" t="n">
        <v>47749</v>
      </c>
      <c r="B894" s="0" t="s">
        <v>78</v>
      </c>
      <c r="C894" s="0" t="n">
        <v>31</v>
      </c>
    </row>
    <row r="895" customFormat="false" ht="15" hidden="false" customHeight="false" outlineLevel="0" collapsed="false">
      <c r="A895" s="0" t="n">
        <v>47751</v>
      </c>
      <c r="B895" s="0" t="s">
        <v>78</v>
      </c>
      <c r="C895" s="0" t="n">
        <v>28</v>
      </c>
    </row>
    <row r="896" customFormat="false" ht="15" hidden="false" customHeight="false" outlineLevel="0" collapsed="false">
      <c r="A896" s="0" t="n">
        <v>47752</v>
      </c>
      <c r="B896" s="0" t="s">
        <v>78</v>
      </c>
      <c r="C896" s="0" t="n">
        <v>24</v>
      </c>
    </row>
    <row r="897" customFormat="false" ht="15" hidden="false" customHeight="false" outlineLevel="0" collapsed="false">
      <c r="A897" s="0" t="n">
        <v>47754</v>
      </c>
      <c r="B897" s="0" t="s">
        <v>78</v>
      </c>
      <c r="C897" s="0" t="n">
        <v>27</v>
      </c>
    </row>
    <row r="898" customFormat="false" ht="15" hidden="false" customHeight="false" outlineLevel="0" collapsed="false">
      <c r="A898" s="0" t="n">
        <v>47755</v>
      </c>
      <c r="B898" s="0" t="s">
        <v>78</v>
      </c>
      <c r="C898" s="0" t="n">
        <v>29</v>
      </c>
    </row>
    <row r="899" customFormat="false" ht="15" hidden="false" customHeight="false" outlineLevel="0" collapsed="false">
      <c r="A899" s="0" t="n">
        <v>47756</v>
      </c>
      <c r="B899" s="0" t="s">
        <v>78</v>
      </c>
      <c r="C899" s="0" t="n">
        <v>30</v>
      </c>
    </row>
    <row r="900" customFormat="false" ht="15" hidden="false" customHeight="false" outlineLevel="0" collapsed="false">
      <c r="A900" s="0" t="n">
        <v>47757</v>
      </c>
      <c r="B900" s="0" t="s">
        <v>79</v>
      </c>
      <c r="C900" s="0" t="n">
        <v>2</v>
      </c>
    </row>
    <row r="901" customFormat="false" ht="15" hidden="false" customHeight="false" outlineLevel="0" collapsed="false">
      <c r="A901" s="0" t="n">
        <v>47758</v>
      </c>
      <c r="B901" s="0" t="s">
        <v>79</v>
      </c>
      <c r="C901" s="0" t="n">
        <v>4</v>
      </c>
    </row>
    <row r="902" customFormat="false" ht="15" hidden="false" customHeight="false" outlineLevel="0" collapsed="false">
      <c r="A902" s="0" t="n">
        <v>47759</v>
      </c>
      <c r="B902" s="0" t="s">
        <v>79</v>
      </c>
      <c r="C902" s="0" t="n">
        <v>8</v>
      </c>
    </row>
    <row r="903" customFormat="false" ht="15" hidden="false" customHeight="false" outlineLevel="0" collapsed="false">
      <c r="A903" s="0" t="n">
        <v>47760</v>
      </c>
      <c r="B903" s="0" t="s">
        <v>79</v>
      </c>
      <c r="C903" s="0" t="n">
        <v>1</v>
      </c>
    </row>
    <row r="904" customFormat="false" ht="15" hidden="false" customHeight="false" outlineLevel="0" collapsed="false">
      <c r="A904" s="0" t="n">
        <v>47761</v>
      </c>
      <c r="B904" s="0" t="s">
        <v>79</v>
      </c>
      <c r="C904" s="0" t="n">
        <v>7</v>
      </c>
    </row>
    <row r="905" customFormat="false" ht="15" hidden="false" customHeight="false" outlineLevel="0" collapsed="false">
      <c r="A905" s="0" t="n">
        <v>47764</v>
      </c>
      <c r="B905" s="0" t="s">
        <v>79</v>
      </c>
      <c r="C905" s="0" t="n">
        <v>5</v>
      </c>
    </row>
    <row r="906" customFormat="false" ht="15" hidden="false" customHeight="false" outlineLevel="0" collapsed="false">
      <c r="A906" s="0" t="n">
        <v>47766</v>
      </c>
      <c r="B906" s="0" t="s">
        <v>79</v>
      </c>
      <c r="C906" s="0" t="n">
        <v>10</v>
      </c>
    </row>
    <row r="907" customFormat="false" ht="15" hidden="false" customHeight="false" outlineLevel="0" collapsed="false">
      <c r="A907" s="0" t="n">
        <v>47767</v>
      </c>
      <c r="B907" s="0" t="s">
        <v>79</v>
      </c>
      <c r="C907" s="0" t="n">
        <v>6</v>
      </c>
    </row>
    <row r="908" customFormat="false" ht="15" hidden="false" customHeight="false" outlineLevel="0" collapsed="false">
      <c r="A908" s="0" t="n">
        <v>47768</v>
      </c>
      <c r="B908" s="0" t="s">
        <v>79</v>
      </c>
      <c r="C908" s="0" t="n">
        <v>14</v>
      </c>
    </row>
    <row r="909" customFormat="false" ht="15" hidden="false" customHeight="false" outlineLevel="0" collapsed="false">
      <c r="A909" s="0" t="n">
        <v>47769</v>
      </c>
      <c r="B909" s="0" t="s">
        <v>79</v>
      </c>
      <c r="C909" s="0" t="n">
        <v>11</v>
      </c>
    </row>
    <row r="910" customFormat="false" ht="15" hidden="false" customHeight="false" outlineLevel="0" collapsed="false">
      <c r="A910" s="0" t="n">
        <v>47770</v>
      </c>
      <c r="B910" s="0" t="s">
        <v>79</v>
      </c>
      <c r="C910" s="0" t="n">
        <v>9</v>
      </c>
    </row>
    <row r="911" customFormat="false" ht="15" hidden="false" customHeight="false" outlineLevel="0" collapsed="false">
      <c r="A911" s="0" t="n">
        <v>47771</v>
      </c>
      <c r="B911" s="0" t="s">
        <v>79</v>
      </c>
      <c r="C911" s="0" t="n">
        <v>12</v>
      </c>
    </row>
    <row r="912" customFormat="false" ht="15" hidden="false" customHeight="false" outlineLevel="0" collapsed="false">
      <c r="A912" s="0" t="n">
        <v>47772</v>
      </c>
      <c r="B912" s="0" t="s">
        <v>79</v>
      </c>
      <c r="C912" s="0" t="n">
        <v>19</v>
      </c>
    </row>
    <row r="913" customFormat="false" ht="15" hidden="false" customHeight="false" outlineLevel="0" collapsed="false">
      <c r="A913" s="0" t="n">
        <v>47773</v>
      </c>
      <c r="B913" s="0" t="s">
        <v>79</v>
      </c>
      <c r="C913" s="0" t="n">
        <v>3</v>
      </c>
    </row>
    <row r="914" customFormat="false" ht="15" hidden="false" customHeight="false" outlineLevel="0" collapsed="false">
      <c r="A914" s="0" t="n">
        <v>47775</v>
      </c>
      <c r="B914" s="0" t="s">
        <v>79</v>
      </c>
      <c r="C914" s="0" t="n">
        <v>13</v>
      </c>
    </row>
    <row r="915" customFormat="false" ht="15" hidden="false" customHeight="false" outlineLevel="0" collapsed="false">
      <c r="A915" s="0" t="n">
        <v>47776</v>
      </c>
      <c r="B915" s="0" t="s">
        <v>79</v>
      </c>
      <c r="C915" s="0" t="n">
        <v>16</v>
      </c>
    </row>
    <row r="916" customFormat="false" ht="15" hidden="false" customHeight="false" outlineLevel="0" collapsed="false">
      <c r="A916" s="0" t="n">
        <v>47777</v>
      </c>
      <c r="B916" s="0" t="s">
        <v>79</v>
      </c>
      <c r="C916" s="0" t="n">
        <v>18</v>
      </c>
    </row>
    <row r="917" customFormat="false" ht="15" hidden="false" customHeight="false" outlineLevel="0" collapsed="false">
      <c r="A917" s="0" t="n">
        <v>47780</v>
      </c>
      <c r="B917" s="0" t="s">
        <v>79</v>
      </c>
      <c r="C917" s="0" t="n">
        <v>15</v>
      </c>
    </row>
    <row r="918" customFormat="false" ht="15" hidden="false" customHeight="false" outlineLevel="0" collapsed="false">
      <c r="A918" s="0" t="n">
        <v>47781</v>
      </c>
      <c r="B918" s="0" t="s">
        <v>79</v>
      </c>
      <c r="C918" s="0" t="n">
        <v>23</v>
      </c>
    </row>
    <row r="919" customFormat="false" ht="15" hidden="false" customHeight="false" outlineLevel="0" collapsed="false">
      <c r="A919" s="0" t="n">
        <v>47782</v>
      </c>
      <c r="B919" s="0" t="s">
        <v>79</v>
      </c>
      <c r="C919" s="0" t="n">
        <v>21</v>
      </c>
    </row>
    <row r="920" customFormat="false" ht="15" hidden="false" customHeight="false" outlineLevel="0" collapsed="false">
      <c r="A920" s="0" t="n">
        <v>47783</v>
      </c>
      <c r="B920" s="0" t="s">
        <v>79</v>
      </c>
      <c r="C920" s="0" t="n">
        <v>22</v>
      </c>
    </row>
    <row r="921" customFormat="false" ht="15" hidden="false" customHeight="false" outlineLevel="0" collapsed="false">
      <c r="A921" s="0" t="n">
        <v>47784</v>
      </c>
      <c r="B921" s="0" t="s">
        <v>79</v>
      </c>
      <c r="C921" s="0" t="n">
        <v>24</v>
      </c>
    </row>
    <row r="922" customFormat="false" ht="15" hidden="false" customHeight="false" outlineLevel="0" collapsed="false">
      <c r="A922" s="0" t="n">
        <v>47785</v>
      </c>
      <c r="B922" s="0" t="s">
        <v>79</v>
      </c>
      <c r="C922" s="0" t="n">
        <v>20</v>
      </c>
    </row>
    <row r="923" customFormat="false" ht="15" hidden="false" customHeight="false" outlineLevel="0" collapsed="false">
      <c r="A923" s="0" t="n">
        <v>47786</v>
      </c>
      <c r="B923" s="0" t="s">
        <v>79</v>
      </c>
      <c r="C923" s="0" t="n">
        <v>35</v>
      </c>
    </row>
    <row r="924" customFormat="false" ht="15" hidden="false" customHeight="false" outlineLevel="0" collapsed="false">
      <c r="A924" s="0" t="n">
        <v>47787</v>
      </c>
      <c r="B924" s="0" t="s">
        <v>79</v>
      </c>
      <c r="C924" s="0" t="n">
        <v>33</v>
      </c>
    </row>
    <row r="925" customFormat="false" ht="15" hidden="false" customHeight="false" outlineLevel="0" collapsed="false">
      <c r="A925" s="0" t="n">
        <v>47788</v>
      </c>
      <c r="B925" s="0" t="s">
        <v>79</v>
      </c>
      <c r="C925" s="0" t="n">
        <v>17</v>
      </c>
    </row>
    <row r="926" customFormat="false" ht="15" hidden="false" customHeight="false" outlineLevel="0" collapsed="false">
      <c r="A926" s="0" t="n">
        <v>47789</v>
      </c>
      <c r="B926" s="0" t="s">
        <v>79</v>
      </c>
      <c r="C926" s="0" t="n">
        <v>26</v>
      </c>
    </row>
    <row r="927" customFormat="false" ht="15" hidden="false" customHeight="false" outlineLevel="0" collapsed="false">
      <c r="A927" s="0" t="n">
        <v>47790</v>
      </c>
      <c r="B927" s="0" t="s">
        <v>79</v>
      </c>
      <c r="C927" s="0" t="n">
        <v>27</v>
      </c>
    </row>
    <row r="928" customFormat="false" ht="15" hidden="false" customHeight="false" outlineLevel="0" collapsed="false">
      <c r="A928" s="0" t="n">
        <v>47791</v>
      </c>
      <c r="B928" s="0" t="s">
        <v>79</v>
      </c>
      <c r="C928" s="0" t="n">
        <v>25</v>
      </c>
    </row>
    <row r="929" customFormat="false" ht="15" hidden="false" customHeight="false" outlineLevel="0" collapsed="false">
      <c r="A929" s="0" t="n">
        <v>47792</v>
      </c>
      <c r="B929" s="0" t="s">
        <v>79</v>
      </c>
      <c r="C929" s="0" t="n">
        <v>30</v>
      </c>
    </row>
    <row r="930" customFormat="false" ht="15" hidden="false" customHeight="false" outlineLevel="0" collapsed="false">
      <c r="A930" s="0" t="n">
        <v>47794</v>
      </c>
      <c r="B930" s="0" t="s">
        <v>79</v>
      </c>
      <c r="C930" s="0" t="n">
        <v>32</v>
      </c>
    </row>
    <row r="931" customFormat="false" ht="15" hidden="false" customHeight="false" outlineLevel="0" collapsed="false">
      <c r="A931" s="0" t="n">
        <v>47795</v>
      </c>
      <c r="B931" s="0" t="s">
        <v>79</v>
      </c>
      <c r="C931" s="0" t="n">
        <v>31</v>
      </c>
    </row>
    <row r="932" customFormat="false" ht="15" hidden="false" customHeight="false" outlineLevel="0" collapsed="false">
      <c r="A932" s="0" t="n">
        <v>47796</v>
      </c>
      <c r="B932" s="0" t="s">
        <v>79</v>
      </c>
      <c r="C932" s="0" t="n">
        <v>29</v>
      </c>
    </row>
    <row r="933" customFormat="false" ht="15" hidden="false" customHeight="false" outlineLevel="0" collapsed="false">
      <c r="A933" s="0" t="n">
        <v>47797</v>
      </c>
      <c r="B933" s="0" t="s">
        <v>79</v>
      </c>
      <c r="C933" s="0" t="n">
        <v>34</v>
      </c>
    </row>
    <row r="934" customFormat="false" ht="15" hidden="false" customHeight="false" outlineLevel="0" collapsed="false">
      <c r="A934" s="0" t="n">
        <v>47799</v>
      </c>
      <c r="B934" s="0" t="s">
        <v>79</v>
      </c>
      <c r="C934" s="0" t="n">
        <v>28</v>
      </c>
    </row>
    <row r="935" customFormat="false" ht="15" hidden="false" customHeight="false" outlineLevel="0" collapsed="false">
      <c r="A935" s="0" t="n">
        <v>47800</v>
      </c>
      <c r="B935" s="0" t="s">
        <v>80</v>
      </c>
      <c r="C935" s="0" t="n">
        <v>3</v>
      </c>
    </row>
    <row r="936" customFormat="false" ht="15" hidden="false" customHeight="false" outlineLevel="0" collapsed="false">
      <c r="A936" s="0" t="n">
        <v>47802</v>
      </c>
      <c r="B936" s="0" t="s">
        <v>80</v>
      </c>
      <c r="C936" s="0" t="n">
        <v>1</v>
      </c>
    </row>
    <row r="937" customFormat="false" ht="15" hidden="false" customHeight="false" outlineLevel="0" collapsed="false">
      <c r="A937" s="0" t="n">
        <v>47803</v>
      </c>
      <c r="B937" s="0" t="s">
        <v>80</v>
      </c>
      <c r="C937" s="0" t="n">
        <v>13</v>
      </c>
    </row>
    <row r="938" customFormat="false" ht="15" hidden="false" customHeight="false" outlineLevel="0" collapsed="false">
      <c r="A938" s="0" t="n">
        <v>47804</v>
      </c>
      <c r="B938" s="0" t="s">
        <v>80</v>
      </c>
      <c r="C938" s="0" t="n">
        <v>12</v>
      </c>
    </row>
    <row r="939" customFormat="false" ht="15" hidden="false" customHeight="false" outlineLevel="0" collapsed="false">
      <c r="A939" s="0" t="n">
        <v>47805</v>
      </c>
      <c r="B939" s="0" t="s">
        <v>80</v>
      </c>
      <c r="C939" s="0" t="n">
        <v>8</v>
      </c>
    </row>
    <row r="940" customFormat="false" ht="15" hidden="false" customHeight="false" outlineLevel="0" collapsed="false">
      <c r="A940" s="0" t="n">
        <v>47806</v>
      </c>
      <c r="B940" s="0" t="s">
        <v>80</v>
      </c>
      <c r="C940" s="0" t="n">
        <v>6</v>
      </c>
    </row>
    <row r="941" customFormat="false" ht="15" hidden="false" customHeight="false" outlineLevel="0" collapsed="false">
      <c r="A941" s="0" t="n">
        <v>47807</v>
      </c>
      <c r="B941" s="0" t="s">
        <v>80</v>
      </c>
      <c r="C941" s="0" t="n">
        <v>5</v>
      </c>
    </row>
    <row r="942" customFormat="false" ht="15" hidden="false" customHeight="false" outlineLevel="0" collapsed="false">
      <c r="A942" s="0" t="n">
        <v>47808</v>
      </c>
      <c r="B942" s="0" t="s">
        <v>80</v>
      </c>
      <c r="C942" s="0" t="n">
        <v>9</v>
      </c>
    </row>
    <row r="943" customFormat="false" ht="15" hidden="false" customHeight="false" outlineLevel="0" collapsed="false">
      <c r="A943" s="0" t="n">
        <v>47809</v>
      </c>
      <c r="B943" s="0" t="s">
        <v>80</v>
      </c>
      <c r="C943" s="0" t="n">
        <v>16</v>
      </c>
    </row>
    <row r="944" customFormat="false" ht="15" hidden="false" customHeight="false" outlineLevel="0" collapsed="false">
      <c r="A944" s="0" t="n">
        <v>47810</v>
      </c>
      <c r="B944" s="0" t="s">
        <v>80</v>
      </c>
      <c r="C944" s="0" t="n">
        <v>2</v>
      </c>
    </row>
    <row r="945" customFormat="false" ht="15" hidden="false" customHeight="false" outlineLevel="0" collapsed="false">
      <c r="A945" s="0" t="n">
        <v>47811</v>
      </c>
      <c r="B945" s="0" t="s">
        <v>80</v>
      </c>
      <c r="C945" s="0" t="n">
        <v>17</v>
      </c>
    </row>
    <row r="946" customFormat="false" ht="15" hidden="false" customHeight="false" outlineLevel="0" collapsed="false">
      <c r="A946" s="0" t="n">
        <v>47812</v>
      </c>
      <c r="B946" s="0" t="s">
        <v>80</v>
      </c>
      <c r="C946" s="0" t="n">
        <v>14</v>
      </c>
    </row>
    <row r="947" customFormat="false" ht="15" hidden="false" customHeight="false" outlineLevel="0" collapsed="false">
      <c r="A947" s="0" t="n">
        <v>47814</v>
      </c>
      <c r="B947" s="0" t="s">
        <v>80</v>
      </c>
      <c r="C947" s="0" t="n">
        <v>4</v>
      </c>
    </row>
    <row r="948" customFormat="false" ht="15" hidden="false" customHeight="false" outlineLevel="0" collapsed="false">
      <c r="A948" s="0" t="n">
        <v>47815</v>
      </c>
      <c r="B948" s="0" t="s">
        <v>80</v>
      </c>
      <c r="C948" s="0" t="n">
        <v>11</v>
      </c>
    </row>
    <row r="949" customFormat="false" ht="15" hidden="false" customHeight="false" outlineLevel="0" collapsed="false">
      <c r="A949" s="0" t="n">
        <v>47816</v>
      </c>
      <c r="B949" s="0" t="s">
        <v>80</v>
      </c>
      <c r="C949" s="0" t="n">
        <v>7</v>
      </c>
    </row>
    <row r="950" customFormat="false" ht="15" hidden="false" customHeight="false" outlineLevel="0" collapsed="false">
      <c r="A950" s="0" t="n">
        <v>47817</v>
      </c>
      <c r="B950" s="0" t="s">
        <v>80</v>
      </c>
      <c r="C950" s="0" t="n">
        <v>15</v>
      </c>
    </row>
    <row r="951" customFormat="false" ht="15" hidden="false" customHeight="false" outlineLevel="0" collapsed="false">
      <c r="A951" s="0" t="n">
        <v>47818</v>
      </c>
      <c r="B951" s="0" t="s">
        <v>80</v>
      </c>
      <c r="C951" s="0" t="n">
        <v>22</v>
      </c>
    </row>
    <row r="952" customFormat="false" ht="15" hidden="false" customHeight="false" outlineLevel="0" collapsed="false">
      <c r="A952" s="0" t="n">
        <v>47819</v>
      </c>
      <c r="B952" s="0" t="s">
        <v>80</v>
      </c>
      <c r="C952" s="0" t="n">
        <v>10</v>
      </c>
    </row>
    <row r="953" customFormat="false" ht="15" hidden="false" customHeight="false" outlineLevel="0" collapsed="false">
      <c r="A953" s="0" t="n">
        <v>47820</v>
      </c>
      <c r="B953" s="0" t="s">
        <v>80</v>
      </c>
      <c r="C953" s="0" t="n">
        <v>24</v>
      </c>
    </row>
    <row r="954" customFormat="false" ht="15" hidden="false" customHeight="false" outlineLevel="0" collapsed="false">
      <c r="A954" s="0" t="n">
        <v>47822</v>
      </c>
      <c r="B954" s="0" t="s">
        <v>80</v>
      </c>
      <c r="C954" s="0" t="n">
        <v>27</v>
      </c>
    </row>
    <row r="955" customFormat="false" ht="15" hidden="false" customHeight="false" outlineLevel="0" collapsed="false">
      <c r="A955" s="0" t="n">
        <v>47823</v>
      </c>
      <c r="B955" s="0" t="s">
        <v>80</v>
      </c>
      <c r="C955" s="0" t="n">
        <v>18</v>
      </c>
    </row>
    <row r="956" customFormat="false" ht="15" hidden="false" customHeight="false" outlineLevel="0" collapsed="false">
      <c r="A956" s="0" t="n">
        <v>47824</v>
      </c>
      <c r="B956" s="0" t="s">
        <v>80</v>
      </c>
      <c r="C956" s="0" t="n">
        <v>23</v>
      </c>
    </row>
    <row r="957" customFormat="false" ht="15" hidden="false" customHeight="false" outlineLevel="0" collapsed="false">
      <c r="A957" s="0" t="n">
        <v>47826</v>
      </c>
      <c r="B957" s="0" t="s">
        <v>80</v>
      </c>
      <c r="C957" s="0" t="n">
        <v>20</v>
      </c>
    </row>
    <row r="958" customFormat="false" ht="15" hidden="false" customHeight="false" outlineLevel="0" collapsed="false">
      <c r="A958" s="0" t="n">
        <v>47827</v>
      </c>
      <c r="B958" s="0" t="s">
        <v>80</v>
      </c>
      <c r="C958" s="0" t="n">
        <v>28</v>
      </c>
    </row>
    <row r="959" customFormat="false" ht="15" hidden="false" customHeight="false" outlineLevel="0" collapsed="false">
      <c r="A959" s="0" t="n">
        <v>47828</v>
      </c>
      <c r="B959" s="0" t="s">
        <v>80</v>
      </c>
      <c r="C959" s="0" t="n">
        <v>29</v>
      </c>
    </row>
    <row r="960" customFormat="false" ht="15" hidden="false" customHeight="false" outlineLevel="0" collapsed="false">
      <c r="A960" s="0" t="n">
        <v>47829</v>
      </c>
      <c r="B960" s="0" t="s">
        <v>80</v>
      </c>
      <c r="C960" s="0" t="n">
        <v>21</v>
      </c>
    </row>
    <row r="961" customFormat="false" ht="15" hidden="false" customHeight="false" outlineLevel="0" collapsed="false">
      <c r="A961" s="0" t="n">
        <v>47830</v>
      </c>
      <c r="B961" s="0" t="s">
        <v>80</v>
      </c>
      <c r="C961" s="0" t="n">
        <v>25</v>
      </c>
    </row>
    <row r="962" customFormat="false" ht="15" hidden="false" customHeight="false" outlineLevel="0" collapsed="false">
      <c r="A962" s="0" t="n">
        <v>47831</v>
      </c>
      <c r="B962" s="0" t="s">
        <v>80</v>
      </c>
      <c r="C962" s="0" t="n">
        <v>32</v>
      </c>
    </row>
    <row r="963" customFormat="false" ht="15" hidden="false" customHeight="false" outlineLevel="0" collapsed="false">
      <c r="A963" s="0" t="n">
        <v>47832</v>
      </c>
      <c r="B963" s="0" t="s">
        <v>80</v>
      </c>
      <c r="C963" s="0" t="n">
        <v>26</v>
      </c>
    </row>
    <row r="964" customFormat="false" ht="15" hidden="false" customHeight="false" outlineLevel="0" collapsed="false">
      <c r="A964" s="0" t="n">
        <v>47833</v>
      </c>
      <c r="B964" s="0" t="s">
        <v>80</v>
      </c>
      <c r="C964" s="0" t="n">
        <v>31</v>
      </c>
    </row>
    <row r="965" customFormat="false" ht="15" hidden="false" customHeight="false" outlineLevel="0" collapsed="false">
      <c r="A965" s="0" t="n">
        <v>47834</v>
      </c>
      <c r="B965" s="0" t="s">
        <v>80</v>
      </c>
      <c r="C965" s="0" t="n">
        <v>35</v>
      </c>
    </row>
    <row r="966" customFormat="false" ht="15" hidden="false" customHeight="false" outlineLevel="0" collapsed="false">
      <c r="A966" s="0" t="n">
        <v>47835</v>
      </c>
      <c r="B966" s="0" t="s">
        <v>80</v>
      </c>
      <c r="C966" s="0" t="n">
        <v>19</v>
      </c>
    </row>
    <row r="967" customFormat="false" ht="15" hidden="false" customHeight="false" outlineLevel="0" collapsed="false">
      <c r="A967" s="0" t="n">
        <v>47837</v>
      </c>
      <c r="B967" s="0" t="s">
        <v>80</v>
      </c>
      <c r="C967" s="0" t="n">
        <v>30</v>
      </c>
    </row>
    <row r="968" customFormat="false" ht="15" hidden="false" customHeight="false" outlineLevel="0" collapsed="false">
      <c r="A968" s="0" t="n">
        <v>47838</v>
      </c>
      <c r="B968" s="0" t="s">
        <v>80</v>
      </c>
      <c r="C968" s="0" t="n">
        <v>33</v>
      </c>
    </row>
    <row r="969" customFormat="false" ht="15" hidden="false" customHeight="false" outlineLevel="0" collapsed="false">
      <c r="A969" s="0" t="n">
        <v>47839</v>
      </c>
      <c r="B969" s="0" t="s">
        <v>80</v>
      </c>
      <c r="C969" s="0" t="n">
        <v>34</v>
      </c>
    </row>
    <row r="970" customFormat="false" ht="15" hidden="false" customHeight="false" outlineLevel="0" collapsed="false">
      <c r="A970" s="0" t="n">
        <v>47841</v>
      </c>
      <c r="B970" s="0" t="s">
        <v>81</v>
      </c>
      <c r="C970" s="0" t="n">
        <v>8</v>
      </c>
    </row>
    <row r="971" customFormat="false" ht="15" hidden="false" customHeight="false" outlineLevel="0" collapsed="false">
      <c r="A971" s="0" t="n">
        <v>47842</v>
      </c>
      <c r="B971" s="0" t="s">
        <v>81</v>
      </c>
      <c r="C971" s="0" t="n">
        <v>2</v>
      </c>
    </row>
    <row r="972" customFormat="false" ht="15" hidden="false" customHeight="false" outlineLevel="0" collapsed="false">
      <c r="A972" s="0" t="n">
        <v>47844</v>
      </c>
      <c r="B972" s="0" t="s">
        <v>81</v>
      </c>
      <c r="C972" s="0" t="n">
        <v>5</v>
      </c>
    </row>
    <row r="973" customFormat="false" ht="15" hidden="false" customHeight="false" outlineLevel="0" collapsed="false">
      <c r="A973" s="0" t="n">
        <v>47845</v>
      </c>
      <c r="B973" s="0" t="s">
        <v>81</v>
      </c>
      <c r="C973" s="0" t="n">
        <v>1</v>
      </c>
    </row>
    <row r="974" customFormat="false" ht="15" hidden="false" customHeight="false" outlineLevel="0" collapsed="false">
      <c r="A974" s="0" t="n">
        <v>47848</v>
      </c>
      <c r="B974" s="0" t="s">
        <v>81</v>
      </c>
      <c r="C974" s="0" t="n">
        <v>12</v>
      </c>
    </row>
    <row r="975" customFormat="false" ht="15" hidden="false" customHeight="false" outlineLevel="0" collapsed="false">
      <c r="A975" s="0" t="n">
        <v>47849</v>
      </c>
      <c r="B975" s="0" t="s">
        <v>81</v>
      </c>
      <c r="C975" s="0" t="n">
        <v>7</v>
      </c>
    </row>
    <row r="976" customFormat="false" ht="15" hidden="false" customHeight="false" outlineLevel="0" collapsed="false">
      <c r="A976" s="0" t="n">
        <v>47850</v>
      </c>
      <c r="B976" s="0" t="s">
        <v>81</v>
      </c>
      <c r="C976" s="0" t="n">
        <v>3</v>
      </c>
    </row>
    <row r="977" customFormat="false" ht="15" hidden="false" customHeight="false" outlineLevel="0" collapsed="false">
      <c r="A977" s="0" t="n">
        <v>47851</v>
      </c>
      <c r="B977" s="0" t="s">
        <v>81</v>
      </c>
      <c r="C977" s="0" t="n">
        <v>4</v>
      </c>
    </row>
    <row r="978" customFormat="false" ht="15" hidden="false" customHeight="false" outlineLevel="0" collapsed="false">
      <c r="A978" s="0" t="n">
        <v>47852</v>
      </c>
      <c r="B978" s="0" t="s">
        <v>81</v>
      </c>
      <c r="C978" s="0" t="n">
        <v>11</v>
      </c>
    </row>
    <row r="979" customFormat="false" ht="15" hidden="false" customHeight="false" outlineLevel="0" collapsed="false">
      <c r="A979" s="0" t="n">
        <v>47853</v>
      </c>
      <c r="B979" s="0" t="s">
        <v>81</v>
      </c>
      <c r="C979" s="0" t="n">
        <v>13</v>
      </c>
    </row>
    <row r="980" customFormat="false" ht="15" hidden="false" customHeight="false" outlineLevel="0" collapsed="false">
      <c r="A980" s="0" t="n">
        <v>47854</v>
      </c>
      <c r="B980" s="0" t="s">
        <v>81</v>
      </c>
      <c r="C980" s="0" t="n">
        <v>14</v>
      </c>
    </row>
    <row r="981" customFormat="false" ht="15" hidden="false" customHeight="false" outlineLevel="0" collapsed="false">
      <c r="A981" s="0" t="n">
        <v>47855</v>
      </c>
      <c r="B981" s="0" t="s">
        <v>81</v>
      </c>
      <c r="C981" s="0" t="n">
        <v>15</v>
      </c>
    </row>
    <row r="982" customFormat="false" ht="15" hidden="false" customHeight="false" outlineLevel="0" collapsed="false">
      <c r="A982" s="0" t="n">
        <v>47858</v>
      </c>
      <c r="B982" s="0" t="s">
        <v>81</v>
      </c>
      <c r="C982" s="0" t="n">
        <v>18</v>
      </c>
    </row>
    <row r="983" customFormat="false" ht="15" hidden="false" customHeight="false" outlineLevel="0" collapsed="false">
      <c r="A983" s="0" t="n">
        <v>47859</v>
      </c>
      <c r="B983" s="0" t="s">
        <v>81</v>
      </c>
      <c r="C983" s="0" t="n">
        <v>6</v>
      </c>
    </row>
    <row r="984" customFormat="false" ht="15" hidden="false" customHeight="false" outlineLevel="0" collapsed="false">
      <c r="A984" s="0" t="n">
        <v>47860</v>
      </c>
      <c r="B984" s="0" t="s">
        <v>81</v>
      </c>
      <c r="C984" s="0" t="n">
        <v>17</v>
      </c>
    </row>
    <row r="985" customFormat="false" ht="15" hidden="false" customHeight="false" outlineLevel="0" collapsed="false">
      <c r="A985" s="0" t="n">
        <v>47861</v>
      </c>
      <c r="B985" s="0" t="s">
        <v>81</v>
      </c>
      <c r="C985" s="0" t="n">
        <v>16</v>
      </c>
    </row>
    <row r="986" customFormat="false" ht="15" hidden="false" customHeight="false" outlineLevel="0" collapsed="false">
      <c r="A986" s="0" t="n">
        <v>47862</v>
      </c>
      <c r="B986" s="0" t="s">
        <v>81</v>
      </c>
      <c r="C986" s="0" t="n">
        <v>24</v>
      </c>
    </row>
    <row r="987" customFormat="false" ht="15" hidden="false" customHeight="false" outlineLevel="0" collapsed="false">
      <c r="A987" s="0" t="n">
        <v>47863</v>
      </c>
      <c r="B987" s="0" t="s">
        <v>81</v>
      </c>
      <c r="C987" s="0" t="n">
        <v>9</v>
      </c>
    </row>
    <row r="988" customFormat="false" ht="15" hidden="false" customHeight="false" outlineLevel="0" collapsed="false">
      <c r="A988" s="0" t="n">
        <v>47864</v>
      </c>
      <c r="B988" s="0" t="s">
        <v>81</v>
      </c>
      <c r="C988" s="0" t="n">
        <v>10</v>
      </c>
    </row>
    <row r="989" customFormat="false" ht="15" hidden="false" customHeight="false" outlineLevel="0" collapsed="false">
      <c r="A989" s="0" t="n">
        <v>47866</v>
      </c>
      <c r="B989" s="0" t="s">
        <v>81</v>
      </c>
      <c r="C989" s="0" t="n">
        <v>27</v>
      </c>
    </row>
    <row r="990" customFormat="false" ht="15" hidden="false" customHeight="false" outlineLevel="0" collapsed="false">
      <c r="A990" s="0" t="n">
        <v>47867</v>
      </c>
      <c r="B990" s="0" t="s">
        <v>81</v>
      </c>
      <c r="C990" s="0" t="n">
        <v>20</v>
      </c>
    </row>
    <row r="991" customFormat="false" ht="15" hidden="false" customHeight="false" outlineLevel="0" collapsed="false">
      <c r="A991" s="0" t="n">
        <v>47868</v>
      </c>
      <c r="B991" s="0" t="s">
        <v>81</v>
      </c>
      <c r="C991" s="0" t="n">
        <v>25</v>
      </c>
    </row>
    <row r="992" customFormat="false" ht="15" hidden="false" customHeight="false" outlineLevel="0" collapsed="false">
      <c r="A992" s="0" t="n">
        <v>47869</v>
      </c>
      <c r="B992" s="0" t="s">
        <v>81</v>
      </c>
      <c r="C992" s="0" t="n">
        <v>19</v>
      </c>
    </row>
    <row r="993" customFormat="false" ht="15" hidden="false" customHeight="false" outlineLevel="0" collapsed="false">
      <c r="A993" s="0" t="n">
        <v>47870</v>
      </c>
      <c r="B993" s="0" t="s">
        <v>81</v>
      </c>
      <c r="C993" s="0" t="n">
        <v>21</v>
      </c>
    </row>
    <row r="994" customFormat="false" ht="15" hidden="false" customHeight="false" outlineLevel="0" collapsed="false">
      <c r="A994" s="0" t="n">
        <v>47871</v>
      </c>
      <c r="B994" s="0" t="s">
        <v>81</v>
      </c>
      <c r="C994" s="0" t="n">
        <v>22</v>
      </c>
    </row>
    <row r="995" customFormat="false" ht="15" hidden="false" customHeight="false" outlineLevel="0" collapsed="false">
      <c r="A995" s="0" t="n">
        <v>47872</v>
      </c>
      <c r="B995" s="0" t="s">
        <v>81</v>
      </c>
      <c r="C995" s="0" t="n">
        <v>28</v>
      </c>
    </row>
    <row r="996" customFormat="false" ht="15" hidden="false" customHeight="false" outlineLevel="0" collapsed="false">
      <c r="A996" s="0" t="n">
        <v>47873</v>
      </c>
      <c r="B996" s="0" t="s">
        <v>81</v>
      </c>
      <c r="C996" s="0" t="n">
        <v>23</v>
      </c>
    </row>
    <row r="997" customFormat="false" ht="15" hidden="false" customHeight="false" outlineLevel="0" collapsed="false">
      <c r="A997" s="0" t="n">
        <v>47874</v>
      </c>
      <c r="B997" s="0" t="s">
        <v>81</v>
      </c>
      <c r="C997" s="0" t="n">
        <v>26</v>
      </c>
    </row>
    <row r="998" customFormat="false" ht="15" hidden="false" customHeight="false" outlineLevel="0" collapsed="false">
      <c r="A998" s="0" t="n">
        <v>47875</v>
      </c>
      <c r="B998" s="0" t="s">
        <v>81</v>
      </c>
      <c r="C998" s="0" t="n">
        <v>30</v>
      </c>
    </row>
    <row r="999" customFormat="false" ht="15" hidden="false" customHeight="false" outlineLevel="0" collapsed="false">
      <c r="A999" s="0" t="n">
        <v>47876</v>
      </c>
      <c r="B999" s="0" t="s">
        <v>81</v>
      </c>
      <c r="C999" s="0" t="n">
        <v>32</v>
      </c>
    </row>
    <row r="1000" customFormat="false" ht="15" hidden="false" customHeight="false" outlineLevel="0" collapsed="false">
      <c r="A1000" s="0" t="n">
        <v>47877</v>
      </c>
      <c r="B1000" s="0" t="s">
        <v>81</v>
      </c>
      <c r="C1000" s="0" t="n">
        <v>37</v>
      </c>
    </row>
    <row r="1001" customFormat="false" ht="15" hidden="false" customHeight="false" outlineLevel="0" collapsed="false">
      <c r="A1001" s="0" t="n">
        <v>47878</v>
      </c>
      <c r="B1001" s="0" t="s">
        <v>81</v>
      </c>
      <c r="C1001" s="0" t="n">
        <v>29</v>
      </c>
    </row>
    <row r="1002" customFormat="false" ht="15" hidden="false" customHeight="false" outlineLevel="0" collapsed="false">
      <c r="A1002" s="0" t="n">
        <v>47880</v>
      </c>
      <c r="B1002" s="0" t="s">
        <v>81</v>
      </c>
      <c r="C1002" s="0" t="n">
        <v>34</v>
      </c>
    </row>
    <row r="1003" customFormat="false" ht="15" hidden="false" customHeight="false" outlineLevel="0" collapsed="false">
      <c r="A1003" s="0" t="n">
        <v>47881</v>
      </c>
      <c r="B1003" s="0" t="s">
        <v>81</v>
      </c>
      <c r="C1003" s="0" t="n">
        <v>31</v>
      </c>
    </row>
    <row r="1004" customFormat="false" ht="15" hidden="false" customHeight="false" outlineLevel="0" collapsed="false">
      <c r="A1004" s="0" t="n">
        <v>47882</v>
      </c>
      <c r="B1004" s="0" t="s">
        <v>81</v>
      </c>
      <c r="C1004" s="0" t="n">
        <v>38</v>
      </c>
    </row>
    <row r="1005" customFormat="false" ht="15" hidden="false" customHeight="false" outlineLevel="0" collapsed="false">
      <c r="A1005" s="0" t="n">
        <v>47883</v>
      </c>
      <c r="B1005" s="0" t="s">
        <v>81</v>
      </c>
      <c r="C1005" s="0" t="n">
        <v>35</v>
      </c>
    </row>
    <row r="1006" customFormat="false" ht="15" hidden="false" customHeight="false" outlineLevel="0" collapsed="false">
      <c r="A1006" s="0" t="n">
        <v>47884</v>
      </c>
      <c r="B1006" s="0" t="s">
        <v>81</v>
      </c>
      <c r="C1006" s="0" t="n">
        <v>39</v>
      </c>
    </row>
    <row r="1007" customFormat="false" ht="15" hidden="false" customHeight="false" outlineLevel="0" collapsed="false">
      <c r="A1007" s="0" t="n">
        <v>47885</v>
      </c>
      <c r="B1007" s="0" t="s">
        <v>81</v>
      </c>
      <c r="C1007" s="0" t="n">
        <v>36</v>
      </c>
    </row>
    <row r="1008" customFormat="false" ht="15" hidden="false" customHeight="false" outlineLevel="0" collapsed="false">
      <c r="A1008" s="0" t="n">
        <v>47886</v>
      </c>
      <c r="B1008" s="0" t="s">
        <v>81</v>
      </c>
      <c r="C1008" s="0" t="n">
        <v>33</v>
      </c>
    </row>
    <row r="1009" customFormat="false" ht="15" hidden="false" customHeight="false" outlineLevel="0" collapsed="false">
      <c r="A1009" s="0" t="n">
        <v>47888</v>
      </c>
      <c r="B1009" s="0" t="s">
        <v>82</v>
      </c>
      <c r="C1009" s="0" t="n">
        <v>1</v>
      </c>
    </row>
    <row r="1010" customFormat="false" ht="15" hidden="false" customHeight="false" outlineLevel="0" collapsed="false">
      <c r="A1010" s="0" t="n">
        <v>47889</v>
      </c>
      <c r="B1010" s="0" t="s">
        <v>82</v>
      </c>
      <c r="C1010" s="0" t="n">
        <v>7</v>
      </c>
    </row>
    <row r="1011" customFormat="false" ht="15" hidden="false" customHeight="false" outlineLevel="0" collapsed="false">
      <c r="A1011" s="0" t="n">
        <v>47890</v>
      </c>
      <c r="B1011" s="0" t="s">
        <v>82</v>
      </c>
      <c r="C1011" s="0" t="n">
        <v>8</v>
      </c>
    </row>
    <row r="1012" customFormat="false" ht="15" hidden="false" customHeight="false" outlineLevel="0" collapsed="false">
      <c r="A1012" s="0" t="n">
        <v>47891</v>
      </c>
      <c r="B1012" s="0" t="s">
        <v>82</v>
      </c>
      <c r="C1012" s="0" t="n">
        <v>4</v>
      </c>
    </row>
    <row r="1013" customFormat="false" ht="15" hidden="false" customHeight="false" outlineLevel="0" collapsed="false">
      <c r="A1013" s="0" t="n">
        <v>47893</v>
      </c>
      <c r="B1013" s="0" t="s">
        <v>82</v>
      </c>
      <c r="C1013" s="0" t="n">
        <v>9</v>
      </c>
    </row>
    <row r="1014" customFormat="false" ht="15" hidden="false" customHeight="false" outlineLevel="0" collapsed="false">
      <c r="A1014" s="0" t="n">
        <v>47894</v>
      </c>
      <c r="B1014" s="0" t="s">
        <v>82</v>
      </c>
      <c r="C1014" s="0" t="n">
        <v>5</v>
      </c>
    </row>
    <row r="1015" customFormat="false" ht="15" hidden="false" customHeight="false" outlineLevel="0" collapsed="false">
      <c r="A1015" s="0" t="n">
        <v>47896</v>
      </c>
      <c r="B1015" s="0" t="s">
        <v>82</v>
      </c>
      <c r="C1015" s="0" t="n">
        <v>13</v>
      </c>
    </row>
    <row r="1016" customFormat="false" ht="15" hidden="false" customHeight="false" outlineLevel="0" collapsed="false">
      <c r="A1016" s="0" t="n">
        <v>47897</v>
      </c>
      <c r="B1016" s="0" t="s">
        <v>82</v>
      </c>
      <c r="C1016" s="0" t="n">
        <v>6</v>
      </c>
    </row>
    <row r="1017" customFormat="false" ht="15" hidden="false" customHeight="false" outlineLevel="0" collapsed="false">
      <c r="A1017" s="0" t="n">
        <v>47898</v>
      </c>
      <c r="B1017" s="0" t="s">
        <v>82</v>
      </c>
      <c r="C1017" s="0" t="n">
        <v>2</v>
      </c>
    </row>
    <row r="1018" customFormat="false" ht="15" hidden="false" customHeight="false" outlineLevel="0" collapsed="false">
      <c r="A1018" s="0" t="n">
        <v>47900</v>
      </c>
      <c r="B1018" s="0" t="s">
        <v>82</v>
      </c>
      <c r="C1018" s="0" t="n">
        <v>11</v>
      </c>
    </row>
    <row r="1019" customFormat="false" ht="15" hidden="false" customHeight="false" outlineLevel="0" collapsed="false">
      <c r="A1019" s="0" t="n">
        <v>47901</v>
      </c>
      <c r="B1019" s="0" t="s">
        <v>82</v>
      </c>
      <c r="C1019" s="0" t="n">
        <v>10</v>
      </c>
    </row>
    <row r="1020" customFormat="false" ht="15" hidden="false" customHeight="false" outlineLevel="0" collapsed="false">
      <c r="A1020" s="0" t="n">
        <v>47904</v>
      </c>
      <c r="B1020" s="0" t="s">
        <v>82</v>
      </c>
      <c r="C1020" s="0" t="n">
        <v>3</v>
      </c>
    </row>
    <row r="1021" customFormat="false" ht="15" hidden="false" customHeight="false" outlineLevel="0" collapsed="false">
      <c r="A1021" s="0" t="n">
        <v>47906</v>
      </c>
      <c r="B1021" s="0" t="s">
        <v>82</v>
      </c>
      <c r="C1021" s="0" t="n">
        <v>12</v>
      </c>
    </row>
    <row r="1022" customFormat="false" ht="15" hidden="false" customHeight="false" outlineLevel="0" collapsed="false">
      <c r="A1022" s="0" t="n">
        <v>47908</v>
      </c>
      <c r="B1022" s="0" t="s">
        <v>82</v>
      </c>
      <c r="C1022" s="0" t="n">
        <v>18</v>
      </c>
    </row>
    <row r="1023" customFormat="false" ht="15" hidden="false" customHeight="false" outlineLevel="0" collapsed="false">
      <c r="A1023" s="0" t="n">
        <v>47909</v>
      </c>
      <c r="B1023" s="0" t="s">
        <v>82</v>
      </c>
      <c r="C1023" s="0" t="n">
        <v>17</v>
      </c>
    </row>
    <row r="1024" customFormat="false" ht="15" hidden="false" customHeight="false" outlineLevel="0" collapsed="false">
      <c r="A1024" s="0" t="n">
        <v>47910</v>
      </c>
      <c r="B1024" s="0" t="s">
        <v>82</v>
      </c>
      <c r="C1024" s="0" t="n">
        <v>26</v>
      </c>
    </row>
    <row r="1025" customFormat="false" ht="15" hidden="false" customHeight="false" outlineLevel="0" collapsed="false">
      <c r="A1025" s="0" t="n">
        <v>47912</v>
      </c>
      <c r="B1025" s="0" t="s">
        <v>82</v>
      </c>
      <c r="C1025" s="0" t="n">
        <v>21</v>
      </c>
    </row>
    <row r="1026" customFormat="false" ht="15" hidden="false" customHeight="false" outlineLevel="0" collapsed="false">
      <c r="A1026" s="0" t="n">
        <v>47913</v>
      </c>
      <c r="B1026" s="0" t="s">
        <v>82</v>
      </c>
      <c r="C1026" s="0" t="n">
        <v>27</v>
      </c>
    </row>
    <row r="1027" customFormat="false" ht="15" hidden="false" customHeight="false" outlineLevel="0" collapsed="false">
      <c r="A1027" s="0" t="n">
        <v>47914</v>
      </c>
      <c r="B1027" s="0" t="s">
        <v>82</v>
      </c>
      <c r="C1027" s="0" t="n">
        <v>16</v>
      </c>
    </row>
    <row r="1028" customFormat="false" ht="15" hidden="false" customHeight="false" outlineLevel="0" collapsed="false">
      <c r="A1028" s="0" t="n">
        <v>47915</v>
      </c>
      <c r="B1028" s="0" t="s">
        <v>82</v>
      </c>
      <c r="C1028" s="0" t="n">
        <v>15</v>
      </c>
    </row>
    <row r="1029" customFormat="false" ht="15" hidden="false" customHeight="false" outlineLevel="0" collapsed="false">
      <c r="A1029" s="0" t="n">
        <v>47916</v>
      </c>
      <c r="B1029" s="0" t="s">
        <v>82</v>
      </c>
      <c r="C1029" s="0" t="n">
        <v>14</v>
      </c>
    </row>
    <row r="1030" customFormat="false" ht="15" hidden="false" customHeight="false" outlineLevel="0" collapsed="false">
      <c r="A1030" s="0" t="n">
        <v>47917</v>
      </c>
      <c r="B1030" s="0" t="s">
        <v>82</v>
      </c>
      <c r="C1030" s="0" t="n">
        <v>20</v>
      </c>
    </row>
    <row r="1031" customFormat="false" ht="15" hidden="false" customHeight="false" outlineLevel="0" collapsed="false">
      <c r="A1031" s="0" t="n">
        <v>47918</v>
      </c>
      <c r="B1031" s="0" t="s">
        <v>82</v>
      </c>
      <c r="C1031" s="0" t="n">
        <v>34</v>
      </c>
    </row>
    <row r="1032" customFormat="false" ht="15" hidden="false" customHeight="false" outlineLevel="0" collapsed="false">
      <c r="A1032" s="0" t="n">
        <v>47919</v>
      </c>
      <c r="B1032" s="0" t="s">
        <v>82</v>
      </c>
      <c r="C1032" s="0" t="n">
        <v>22</v>
      </c>
    </row>
    <row r="1033" customFormat="false" ht="15" hidden="false" customHeight="false" outlineLevel="0" collapsed="false">
      <c r="A1033" s="0" t="n">
        <v>47921</v>
      </c>
      <c r="B1033" s="0" t="s">
        <v>82</v>
      </c>
      <c r="C1033" s="0" t="n">
        <v>19</v>
      </c>
    </row>
    <row r="1034" customFormat="false" ht="15" hidden="false" customHeight="false" outlineLevel="0" collapsed="false">
      <c r="A1034" s="0" t="n">
        <v>47922</v>
      </c>
      <c r="B1034" s="0" t="s">
        <v>82</v>
      </c>
      <c r="C1034" s="0" t="n">
        <v>24</v>
      </c>
    </row>
    <row r="1035" customFormat="false" ht="15" hidden="false" customHeight="false" outlineLevel="0" collapsed="false">
      <c r="A1035" s="0" t="n">
        <v>47923</v>
      </c>
      <c r="B1035" s="0" t="s">
        <v>82</v>
      </c>
      <c r="C1035" s="0" t="n">
        <v>29</v>
      </c>
    </row>
    <row r="1036" customFormat="false" ht="15" hidden="false" customHeight="false" outlineLevel="0" collapsed="false">
      <c r="A1036" s="0" t="n">
        <v>47924</v>
      </c>
      <c r="B1036" s="0" t="s">
        <v>82</v>
      </c>
      <c r="C1036" s="0" t="n">
        <v>23</v>
      </c>
    </row>
    <row r="1037" customFormat="false" ht="15" hidden="false" customHeight="false" outlineLevel="0" collapsed="false">
      <c r="A1037" s="0" t="n">
        <v>47928</v>
      </c>
      <c r="B1037" s="0" t="s">
        <v>82</v>
      </c>
      <c r="C1037" s="0" t="n">
        <v>33</v>
      </c>
    </row>
    <row r="1038" customFormat="false" ht="15" hidden="false" customHeight="false" outlineLevel="0" collapsed="false">
      <c r="A1038" s="0" t="n">
        <v>47929</v>
      </c>
      <c r="B1038" s="0" t="s">
        <v>82</v>
      </c>
      <c r="C1038" s="0" t="n">
        <v>32</v>
      </c>
    </row>
    <row r="1039" customFormat="false" ht="15" hidden="false" customHeight="false" outlineLevel="0" collapsed="false">
      <c r="A1039" s="0" t="n">
        <v>47930</v>
      </c>
      <c r="B1039" s="0" t="s">
        <v>82</v>
      </c>
      <c r="C1039" s="0" t="n">
        <v>28</v>
      </c>
    </row>
    <row r="1040" customFormat="false" ht="15" hidden="false" customHeight="false" outlineLevel="0" collapsed="false">
      <c r="A1040" s="0" t="n">
        <v>47932</v>
      </c>
      <c r="B1040" s="0" t="s">
        <v>82</v>
      </c>
      <c r="C1040" s="0" t="n">
        <v>25</v>
      </c>
    </row>
    <row r="1041" customFormat="false" ht="15" hidden="false" customHeight="false" outlineLevel="0" collapsed="false">
      <c r="A1041" s="0" t="n">
        <v>47933</v>
      </c>
      <c r="B1041" s="0" t="s">
        <v>82</v>
      </c>
      <c r="C1041" s="0" t="n">
        <v>30</v>
      </c>
    </row>
    <row r="1042" customFormat="false" ht="15" hidden="false" customHeight="false" outlineLevel="0" collapsed="false">
      <c r="A1042" s="0" t="n">
        <v>47934</v>
      </c>
      <c r="B1042" s="0" t="s">
        <v>82</v>
      </c>
      <c r="C1042" s="0" t="n">
        <v>31</v>
      </c>
    </row>
    <row r="1043" customFormat="false" ht="15" hidden="false" customHeight="false" outlineLevel="0" collapsed="false">
      <c r="A1043" s="0" t="n">
        <v>47935</v>
      </c>
      <c r="B1043" s="0" t="s">
        <v>83</v>
      </c>
      <c r="C1043" s="0" t="n">
        <v>1</v>
      </c>
    </row>
    <row r="1044" customFormat="false" ht="15" hidden="false" customHeight="false" outlineLevel="0" collapsed="false">
      <c r="A1044" s="0" t="n">
        <v>47937</v>
      </c>
      <c r="B1044" s="0" t="s">
        <v>83</v>
      </c>
      <c r="C1044" s="0" t="n">
        <v>2</v>
      </c>
    </row>
    <row r="1045" customFormat="false" ht="15" hidden="false" customHeight="false" outlineLevel="0" collapsed="false">
      <c r="A1045" s="0" t="n">
        <v>47938</v>
      </c>
      <c r="B1045" s="0" t="s">
        <v>83</v>
      </c>
      <c r="C1045" s="0" t="n">
        <v>6</v>
      </c>
    </row>
    <row r="1046" customFormat="false" ht="15" hidden="false" customHeight="false" outlineLevel="0" collapsed="false">
      <c r="A1046" s="0" t="n">
        <v>47939</v>
      </c>
      <c r="B1046" s="0" t="s">
        <v>83</v>
      </c>
      <c r="C1046" s="0" t="n">
        <v>4</v>
      </c>
    </row>
    <row r="1047" customFormat="false" ht="15" hidden="false" customHeight="false" outlineLevel="0" collapsed="false">
      <c r="A1047" s="0" t="n">
        <v>47940</v>
      </c>
      <c r="B1047" s="0" t="s">
        <v>83</v>
      </c>
      <c r="C1047" s="0" t="n">
        <v>3</v>
      </c>
    </row>
    <row r="1048" customFormat="false" ht="15" hidden="false" customHeight="false" outlineLevel="0" collapsed="false">
      <c r="A1048" s="0" t="n">
        <v>47941</v>
      </c>
      <c r="B1048" s="0" t="s">
        <v>83</v>
      </c>
      <c r="C1048" s="0" t="n">
        <v>10</v>
      </c>
    </row>
    <row r="1049" customFormat="false" ht="15" hidden="false" customHeight="false" outlineLevel="0" collapsed="false">
      <c r="A1049" s="0" t="n">
        <v>47942</v>
      </c>
      <c r="B1049" s="0" t="s">
        <v>83</v>
      </c>
      <c r="C1049" s="0" t="n">
        <v>7</v>
      </c>
    </row>
    <row r="1050" customFormat="false" ht="15" hidden="false" customHeight="false" outlineLevel="0" collapsed="false">
      <c r="A1050" s="0" t="n">
        <v>47943</v>
      </c>
      <c r="B1050" s="0" t="s">
        <v>83</v>
      </c>
      <c r="C1050" s="0" t="n">
        <v>9</v>
      </c>
    </row>
    <row r="1051" customFormat="false" ht="15" hidden="false" customHeight="false" outlineLevel="0" collapsed="false">
      <c r="A1051" s="0" t="n">
        <v>47945</v>
      </c>
      <c r="B1051" s="0" t="s">
        <v>83</v>
      </c>
      <c r="C1051" s="0" t="n">
        <v>12</v>
      </c>
    </row>
    <row r="1052" customFormat="false" ht="15" hidden="false" customHeight="false" outlineLevel="0" collapsed="false">
      <c r="A1052" s="0" t="n">
        <v>47946</v>
      </c>
      <c r="B1052" s="0" t="s">
        <v>83</v>
      </c>
      <c r="C1052" s="0" t="n">
        <v>5</v>
      </c>
    </row>
    <row r="1053" customFormat="false" ht="15" hidden="false" customHeight="false" outlineLevel="0" collapsed="false">
      <c r="A1053" s="0" t="n">
        <v>47947</v>
      </c>
      <c r="B1053" s="0" t="s">
        <v>83</v>
      </c>
      <c r="C1053" s="0" t="n">
        <v>8</v>
      </c>
    </row>
    <row r="1054" customFormat="false" ht="15" hidden="false" customHeight="false" outlineLevel="0" collapsed="false">
      <c r="A1054" s="0" t="n">
        <v>47949</v>
      </c>
      <c r="B1054" s="0" t="s">
        <v>83</v>
      </c>
      <c r="C1054" s="0" t="n">
        <v>17</v>
      </c>
    </row>
    <row r="1055" customFormat="false" ht="15" hidden="false" customHeight="false" outlineLevel="0" collapsed="false">
      <c r="A1055" s="0" t="n">
        <v>47951</v>
      </c>
      <c r="B1055" s="0" t="s">
        <v>83</v>
      </c>
      <c r="C1055" s="0" t="n">
        <v>22</v>
      </c>
    </row>
    <row r="1056" customFormat="false" ht="15" hidden="false" customHeight="false" outlineLevel="0" collapsed="false">
      <c r="A1056" s="0" t="n">
        <v>47952</v>
      </c>
      <c r="B1056" s="0" t="s">
        <v>83</v>
      </c>
      <c r="C1056" s="0" t="n">
        <v>15</v>
      </c>
    </row>
    <row r="1057" customFormat="false" ht="15" hidden="false" customHeight="false" outlineLevel="0" collapsed="false">
      <c r="A1057" s="0" t="n">
        <v>47953</v>
      </c>
      <c r="B1057" s="0" t="s">
        <v>83</v>
      </c>
      <c r="C1057" s="0" t="n">
        <v>20</v>
      </c>
    </row>
    <row r="1058" customFormat="false" ht="15" hidden="false" customHeight="false" outlineLevel="0" collapsed="false">
      <c r="A1058" s="0" t="n">
        <v>47954</v>
      </c>
      <c r="B1058" s="0" t="s">
        <v>83</v>
      </c>
      <c r="C1058" s="0" t="n">
        <v>21</v>
      </c>
    </row>
    <row r="1059" customFormat="false" ht="15" hidden="false" customHeight="false" outlineLevel="0" collapsed="false">
      <c r="A1059" s="0" t="n">
        <v>47955</v>
      </c>
      <c r="B1059" s="0" t="s">
        <v>83</v>
      </c>
      <c r="C1059" s="0" t="n">
        <v>18</v>
      </c>
    </row>
    <row r="1060" customFormat="false" ht="15" hidden="false" customHeight="false" outlineLevel="0" collapsed="false">
      <c r="A1060" s="0" t="n">
        <v>47956</v>
      </c>
      <c r="B1060" s="0" t="s">
        <v>83</v>
      </c>
      <c r="C1060" s="0" t="n">
        <v>16</v>
      </c>
    </row>
    <row r="1061" customFormat="false" ht="15" hidden="false" customHeight="false" outlineLevel="0" collapsed="false">
      <c r="A1061" s="0" t="n">
        <v>47958</v>
      </c>
      <c r="B1061" s="0" t="s">
        <v>83</v>
      </c>
      <c r="C1061" s="0" t="n">
        <v>14</v>
      </c>
    </row>
    <row r="1062" customFormat="false" ht="15" hidden="false" customHeight="false" outlineLevel="0" collapsed="false">
      <c r="A1062" s="0" t="n">
        <v>47960</v>
      </c>
      <c r="B1062" s="0" t="s">
        <v>83</v>
      </c>
      <c r="C1062" s="0" t="n">
        <v>11</v>
      </c>
    </row>
    <row r="1063" customFormat="false" ht="15" hidden="false" customHeight="false" outlineLevel="0" collapsed="false">
      <c r="A1063" s="0" t="n">
        <v>47961</v>
      </c>
      <c r="B1063" s="0" t="s">
        <v>83</v>
      </c>
      <c r="C1063" s="0" t="n">
        <v>13</v>
      </c>
    </row>
    <row r="1064" customFormat="false" ht="15" hidden="false" customHeight="false" outlineLevel="0" collapsed="false">
      <c r="A1064" s="0" t="n">
        <v>47962</v>
      </c>
      <c r="B1064" s="0" t="s">
        <v>83</v>
      </c>
      <c r="C1064" s="0" t="n">
        <v>19</v>
      </c>
    </row>
    <row r="1065" customFormat="false" ht="15" hidden="false" customHeight="false" outlineLevel="0" collapsed="false">
      <c r="A1065" s="0" t="n">
        <v>47964</v>
      </c>
      <c r="B1065" s="0" t="s">
        <v>83</v>
      </c>
      <c r="C1065" s="0" t="n">
        <v>23</v>
      </c>
    </row>
    <row r="1066" customFormat="false" ht="15" hidden="false" customHeight="false" outlineLevel="0" collapsed="false">
      <c r="A1066" s="0" t="n">
        <v>47966</v>
      </c>
      <c r="B1066" s="0" t="s">
        <v>84</v>
      </c>
      <c r="C1066" s="0" t="n">
        <v>1</v>
      </c>
    </row>
    <row r="1067" customFormat="false" ht="15" hidden="false" customHeight="false" outlineLevel="0" collapsed="false">
      <c r="A1067" s="0" t="n">
        <v>47968</v>
      </c>
      <c r="B1067" s="0" t="s">
        <v>84</v>
      </c>
      <c r="C1067" s="0" t="n">
        <v>3</v>
      </c>
    </row>
    <row r="1068" customFormat="false" ht="15" hidden="false" customHeight="false" outlineLevel="0" collapsed="false">
      <c r="A1068" s="0" t="n">
        <v>47969</v>
      </c>
      <c r="B1068" s="0" t="s">
        <v>84</v>
      </c>
      <c r="C1068" s="0" t="n">
        <v>2</v>
      </c>
    </row>
    <row r="1069" customFormat="false" ht="15" hidden="false" customHeight="false" outlineLevel="0" collapsed="false">
      <c r="A1069" s="0" t="n">
        <v>47970</v>
      </c>
      <c r="B1069" s="0" t="s">
        <v>84</v>
      </c>
      <c r="C1069" s="0" t="n">
        <v>6</v>
      </c>
    </row>
    <row r="1070" customFormat="false" ht="15" hidden="false" customHeight="false" outlineLevel="0" collapsed="false">
      <c r="A1070" s="0" t="n">
        <v>47972</v>
      </c>
      <c r="B1070" s="0" t="s">
        <v>84</v>
      </c>
      <c r="C1070" s="0" t="n">
        <v>4</v>
      </c>
    </row>
    <row r="1071" customFormat="false" ht="15" hidden="false" customHeight="false" outlineLevel="0" collapsed="false">
      <c r="A1071" s="0" t="n">
        <v>47973</v>
      </c>
      <c r="B1071" s="0" t="s">
        <v>84</v>
      </c>
      <c r="C1071" s="0" t="n">
        <v>7</v>
      </c>
    </row>
    <row r="1072" customFormat="false" ht="15" hidden="false" customHeight="false" outlineLevel="0" collapsed="false">
      <c r="A1072" s="0" t="n">
        <v>47974</v>
      </c>
      <c r="B1072" s="0" t="s">
        <v>84</v>
      </c>
      <c r="C1072" s="0" t="n">
        <v>5</v>
      </c>
    </row>
    <row r="1073" customFormat="false" ht="15" hidden="false" customHeight="false" outlineLevel="0" collapsed="false">
      <c r="A1073" s="0" t="n">
        <v>47975</v>
      </c>
      <c r="B1073" s="0" t="s">
        <v>84</v>
      </c>
      <c r="C1073" s="0" t="n">
        <v>15</v>
      </c>
    </row>
    <row r="1074" customFormat="false" ht="15" hidden="false" customHeight="false" outlineLevel="0" collapsed="false">
      <c r="A1074" s="0" t="n">
        <v>47976</v>
      </c>
      <c r="B1074" s="0" t="s">
        <v>84</v>
      </c>
      <c r="C1074" s="0" t="n">
        <v>9</v>
      </c>
    </row>
    <row r="1075" customFormat="false" ht="15" hidden="false" customHeight="false" outlineLevel="0" collapsed="false">
      <c r="A1075" s="0" t="n">
        <v>47977</v>
      </c>
      <c r="B1075" s="0" t="s">
        <v>84</v>
      </c>
      <c r="C1075" s="0" t="n">
        <v>8</v>
      </c>
    </row>
    <row r="1076" customFormat="false" ht="15" hidden="false" customHeight="false" outlineLevel="0" collapsed="false">
      <c r="A1076" s="0" t="n">
        <v>47978</v>
      </c>
      <c r="B1076" s="0" t="s">
        <v>84</v>
      </c>
      <c r="C1076" s="0" t="n">
        <v>10</v>
      </c>
    </row>
    <row r="1077" customFormat="false" ht="15" hidden="false" customHeight="false" outlineLevel="0" collapsed="false">
      <c r="A1077" s="0" t="n">
        <v>47979</v>
      </c>
      <c r="B1077" s="0" t="s">
        <v>84</v>
      </c>
      <c r="C1077" s="0" t="n">
        <v>11</v>
      </c>
    </row>
    <row r="1078" customFormat="false" ht="15" hidden="false" customHeight="false" outlineLevel="0" collapsed="false">
      <c r="A1078" s="0" t="n">
        <v>47980</v>
      </c>
      <c r="B1078" s="0" t="s">
        <v>84</v>
      </c>
      <c r="C1078" s="0" t="n">
        <v>16</v>
      </c>
    </row>
    <row r="1079" customFormat="false" ht="15" hidden="false" customHeight="false" outlineLevel="0" collapsed="false">
      <c r="A1079" s="0" t="n">
        <v>47982</v>
      </c>
      <c r="B1079" s="0" t="s">
        <v>84</v>
      </c>
      <c r="C1079" s="0" t="n">
        <v>18</v>
      </c>
    </row>
    <row r="1080" customFormat="false" ht="15" hidden="false" customHeight="false" outlineLevel="0" collapsed="false">
      <c r="A1080" s="0" t="n">
        <v>47983</v>
      </c>
      <c r="B1080" s="0" t="s">
        <v>84</v>
      </c>
      <c r="C1080" s="0" t="n">
        <v>13</v>
      </c>
    </row>
    <row r="1081" customFormat="false" ht="15" hidden="false" customHeight="false" outlineLevel="0" collapsed="false">
      <c r="A1081" s="0" t="n">
        <v>47984</v>
      </c>
      <c r="B1081" s="0" t="s">
        <v>84</v>
      </c>
      <c r="C1081" s="0" t="n">
        <v>17</v>
      </c>
    </row>
    <row r="1082" customFormat="false" ht="15" hidden="false" customHeight="false" outlineLevel="0" collapsed="false">
      <c r="A1082" s="0" t="n">
        <v>47987</v>
      </c>
      <c r="B1082" s="0" t="s">
        <v>84</v>
      </c>
      <c r="C1082" s="0" t="n">
        <v>22</v>
      </c>
    </row>
    <row r="1083" customFormat="false" ht="15" hidden="false" customHeight="false" outlineLevel="0" collapsed="false">
      <c r="A1083" s="0" t="n">
        <v>47989</v>
      </c>
      <c r="B1083" s="0" t="s">
        <v>84</v>
      </c>
      <c r="C1083" s="0" t="n">
        <v>21</v>
      </c>
    </row>
    <row r="1084" customFormat="false" ht="15" hidden="false" customHeight="false" outlineLevel="0" collapsed="false">
      <c r="A1084" s="0" t="n">
        <v>47991</v>
      </c>
      <c r="B1084" s="0" t="s">
        <v>84</v>
      </c>
      <c r="C1084" s="0" t="n">
        <v>20</v>
      </c>
    </row>
    <row r="1085" customFormat="false" ht="15" hidden="false" customHeight="false" outlineLevel="0" collapsed="false">
      <c r="A1085" s="0" t="n">
        <v>47993</v>
      </c>
      <c r="B1085" s="0" t="s">
        <v>84</v>
      </c>
      <c r="C1085" s="0" t="n">
        <v>12</v>
      </c>
    </row>
    <row r="1086" customFormat="false" ht="15" hidden="false" customHeight="false" outlineLevel="0" collapsed="false">
      <c r="A1086" s="0" t="n">
        <v>47995</v>
      </c>
      <c r="B1086" s="0" t="s">
        <v>84</v>
      </c>
      <c r="C1086" s="0" t="n">
        <v>14</v>
      </c>
    </row>
    <row r="1087" customFormat="false" ht="15" hidden="false" customHeight="false" outlineLevel="0" collapsed="false">
      <c r="A1087" s="0" t="n">
        <v>47997</v>
      </c>
      <c r="B1087" s="0" t="s">
        <v>84</v>
      </c>
      <c r="C1087" s="0" t="n">
        <v>19</v>
      </c>
    </row>
    <row r="1088" customFormat="false" ht="15" hidden="false" customHeight="false" outlineLevel="0" collapsed="false">
      <c r="A1088" s="0" t="n">
        <v>47998</v>
      </c>
      <c r="B1088" s="0" t="s">
        <v>85</v>
      </c>
      <c r="C1088" s="0" t="n">
        <v>4</v>
      </c>
    </row>
    <row r="1089" customFormat="false" ht="15" hidden="false" customHeight="false" outlineLevel="0" collapsed="false">
      <c r="A1089" s="0" t="n">
        <v>47999</v>
      </c>
      <c r="B1089" s="0" t="s">
        <v>85</v>
      </c>
      <c r="C1089" s="0" t="n">
        <v>2</v>
      </c>
    </row>
    <row r="1090" customFormat="false" ht="15" hidden="false" customHeight="false" outlineLevel="0" collapsed="false">
      <c r="A1090" s="0" t="n">
        <v>48000</v>
      </c>
      <c r="B1090" s="0" t="s">
        <v>85</v>
      </c>
      <c r="C1090" s="0" t="n">
        <v>1</v>
      </c>
    </row>
    <row r="1091" customFormat="false" ht="15" hidden="false" customHeight="false" outlineLevel="0" collapsed="false">
      <c r="A1091" s="0" t="n">
        <v>48003</v>
      </c>
      <c r="B1091" s="0" t="s">
        <v>85</v>
      </c>
      <c r="C1091" s="0" t="n">
        <v>5</v>
      </c>
    </row>
    <row r="1092" customFormat="false" ht="15" hidden="false" customHeight="false" outlineLevel="0" collapsed="false">
      <c r="A1092" s="0" t="n">
        <v>48004</v>
      </c>
      <c r="B1092" s="0" t="s">
        <v>85</v>
      </c>
      <c r="C1092" s="0" t="n">
        <v>3</v>
      </c>
    </row>
    <row r="1093" customFormat="false" ht="15" hidden="false" customHeight="false" outlineLevel="0" collapsed="false">
      <c r="A1093" s="0" t="n">
        <v>48005</v>
      </c>
      <c r="B1093" s="0" t="s">
        <v>85</v>
      </c>
      <c r="C1093" s="0" t="n">
        <v>7</v>
      </c>
    </row>
    <row r="1094" customFormat="false" ht="15" hidden="false" customHeight="false" outlineLevel="0" collapsed="false">
      <c r="A1094" s="0" t="n">
        <v>48006</v>
      </c>
      <c r="B1094" s="0" t="s">
        <v>85</v>
      </c>
      <c r="C1094" s="0" t="n">
        <v>6</v>
      </c>
    </row>
    <row r="1095" customFormat="false" ht="15" hidden="false" customHeight="false" outlineLevel="0" collapsed="false">
      <c r="A1095" s="0" t="n">
        <v>48008</v>
      </c>
      <c r="B1095" s="0" t="s">
        <v>85</v>
      </c>
      <c r="C1095" s="0" t="n">
        <v>18</v>
      </c>
    </row>
    <row r="1096" customFormat="false" ht="15" hidden="false" customHeight="false" outlineLevel="0" collapsed="false">
      <c r="A1096" s="0" t="n">
        <v>48009</v>
      </c>
      <c r="B1096" s="0" t="s">
        <v>85</v>
      </c>
      <c r="C1096" s="0" t="n">
        <v>10</v>
      </c>
    </row>
    <row r="1097" customFormat="false" ht="15" hidden="false" customHeight="false" outlineLevel="0" collapsed="false">
      <c r="A1097" s="0" t="n">
        <v>48010</v>
      </c>
      <c r="B1097" s="0" t="s">
        <v>85</v>
      </c>
      <c r="C1097" s="0" t="n">
        <v>8</v>
      </c>
    </row>
    <row r="1098" customFormat="false" ht="15" hidden="false" customHeight="false" outlineLevel="0" collapsed="false">
      <c r="A1098" s="0" t="n">
        <v>48011</v>
      </c>
      <c r="B1098" s="0" t="s">
        <v>85</v>
      </c>
      <c r="C1098" s="0" t="n">
        <v>11</v>
      </c>
    </row>
    <row r="1099" customFormat="false" ht="15" hidden="false" customHeight="false" outlineLevel="0" collapsed="false">
      <c r="A1099" s="0" t="n">
        <v>48012</v>
      </c>
      <c r="B1099" s="0" t="s">
        <v>85</v>
      </c>
      <c r="C1099" s="0" t="n">
        <v>9</v>
      </c>
    </row>
    <row r="1100" customFormat="false" ht="15" hidden="false" customHeight="false" outlineLevel="0" collapsed="false">
      <c r="A1100" s="0" t="n">
        <v>48013</v>
      </c>
      <c r="B1100" s="0" t="s">
        <v>85</v>
      </c>
      <c r="C1100" s="0" t="n">
        <v>22</v>
      </c>
    </row>
    <row r="1101" customFormat="false" ht="15" hidden="false" customHeight="false" outlineLevel="0" collapsed="false">
      <c r="A1101" s="0" t="n">
        <v>48014</v>
      </c>
      <c r="B1101" s="0" t="s">
        <v>85</v>
      </c>
      <c r="C1101" s="0" t="n">
        <v>14</v>
      </c>
    </row>
    <row r="1102" customFormat="false" ht="15" hidden="false" customHeight="false" outlineLevel="0" collapsed="false">
      <c r="A1102" s="0" t="n">
        <v>48015</v>
      </c>
      <c r="B1102" s="0" t="s">
        <v>85</v>
      </c>
      <c r="C1102" s="0" t="n">
        <v>23</v>
      </c>
    </row>
    <row r="1103" customFormat="false" ht="15" hidden="false" customHeight="false" outlineLevel="0" collapsed="false">
      <c r="A1103" s="0" t="n">
        <v>48016</v>
      </c>
      <c r="B1103" s="0" t="s">
        <v>85</v>
      </c>
      <c r="C1103" s="0" t="n">
        <v>17</v>
      </c>
    </row>
    <row r="1104" customFormat="false" ht="15" hidden="false" customHeight="false" outlineLevel="0" collapsed="false">
      <c r="A1104" s="0" t="n">
        <v>48017</v>
      </c>
      <c r="B1104" s="0" t="s">
        <v>85</v>
      </c>
      <c r="C1104" s="0" t="n">
        <v>15</v>
      </c>
    </row>
    <row r="1105" customFormat="false" ht="15" hidden="false" customHeight="false" outlineLevel="0" collapsed="false">
      <c r="A1105" s="0" t="n">
        <v>48018</v>
      </c>
      <c r="B1105" s="0" t="s">
        <v>85</v>
      </c>
      <c r="C1105" s="0" t="n">
        <v>20</v>
      </c>
    </row>
    <row r="1106" customFormat="false" ht="15" hidden="false" customHeight="false" outlineLevel="0" collapsed="false">
      <c r="A1106" s="0" t="n">
        <v>48020</v>
      </c>
      <c r="B1106" s="0" t="s">
        <v>85</v>
      </c>
      <c r="C1106" s="0" t="n">
        <v>16</v>
      </c>
    </row>
    <row r="1107" customFormat="false" ht="15" hidden="false" customHeight="false" outlineLevel="0" collapsed="false">
      <c r="A1107" s="0" t="n">
        <v>48021</v>
      </c>
      <c r="B1107" s="0" t="s">
        <v>85</v>
      </c>
      <c r="C1107" s="0" t="n">
        <v>24</v>
      </c>
    </row>
    <row r="1108" customFormat="false" ht="15" hidden="false" customHeight="false" outlineLevel="0" collapsed="false">
      <c r="A1108" s="0" t="n">
        <v>48023</v>
      </c>
      <c r="B1108" s="0" t="s">
        <v>85</v>
      </c>
      <c r="C1108" s="0" t="n">
        <v>12</v>
      </c>
    </row>
    <row r="1109" customFormat="false" ht="15" hidden="false" customHeight="false" outlineLevel="0" collapsed="false">
      <c r="A1109" s="0" t="n">
        <v>48024</v>
      </c>
      <c r="B1109" s="0" t="s">
        <v>85</v>
      </c>
      <c r="C1109" s="0" t="n">
        <v>13</v>
      </c>
    </row>
    <row r="1110" customFormat="false" ht="15" hidden="false" customHeight="false" outlineLevel="0" collapsed="false">
      <c r="A1110" s="0" t="n">
        <v>48026</v>
      </c>
      <c r="B1110" s="0" t="s">
        <v>85</v>
      </c>
      <c r="C1110" s="0" t="n">
        <v>19</v>
      </c>
    </row>
    <row r="1111" customFormat="false" ht="15" hidden="false" customHeight="false" outlineLevel="0" collapsed="false">
      <c r="A1111" s="0" t="n">
        <v>48027</v>
      </c>
      <c r="B1111" s="0" t="s">
        <v>85</v>
      </c>
      <c r="C1111" s="0" t="n">
        <v>21</v>
      </c>
    </row>
    <row r="1112" customFormat="false" ht="15" hidden="false" customHeight="false" outlineLevel="0" collapsed="false">
      <c r="A1112" s="0" t="n">
        <v>48028</v>
      </c>
      <c r="B1112" s="0" t="s">
        <v>86</v>
      </c>
      <c r="C1112" s="0" t="n">
        <v>1</v>
      </c>
    </row>
    <row r="1113" customFormat="false" ht="15" hidden="false" customHeight="false" outlineLevel="0" collapsed="false">
      <c r="A1113" s="0" t="n">
        <v>48029</v>
      </c>
      <c r="B1113" s="0" t="s">
        <v>86</v>
      </c>
      <c r="C1113" s="0" t="n">
        <v>2</v>
      </c>
    </row>
    <row r="1114" customFormat="false" ht="15" hidden="false" customHeight="false" outlineLevel="0" collapsed="false">
      <c r="A1114" s="0" t="n">
        <v>48031</v>
      </c>
      <c r="B1114" s="0" t="s">
        <v>86</v>
      </c>
      <c r="C1114" s="0" t="n">
        <v>11</v>
      </c>
    </row>
    <row r="1115" customFormat="false" ht="15" hidden="false" customHeight="false" outlineLevel="0" collapsed="false">
      <c r="A1115" s="0" t="n">
        <v>48032</v>
      </c>
      <c r="B1115" s="0" t="s">
        <v>86</v>
      </c>
      <c r="C1115" s="0" t="n">
        <v>3</v>
      </c>
    </row>
    <row r="1116" customFormat="false" ht="15" hidden="false" customHeight="false" outlineLevel="0" collapsed="false">
      <c r="A1116" s="0" t="n">
        <v>48036</v>
      </c>
      <c r="B1116" s="0" t="s">
        <v>86</v>
      </c>
      <c r="C1116" s="0" t="n">
        <v>5</v>
      </c>
    </row>
    <row r="1117" customFormat="false" ht="15" hidden="false" customHeight="false" outlineLevel="0" collapsed="false">
      <c r="A1117" s="0" t="n">
        <v>48037</v>
      </c>
      <c r="B1117" s="0" t="s">
        <v>86</v>
      </c>
      <c r="C1117" s="0" t="n">
        <v>4</v>
      </c>
    </row>
    <row r="1118" customFormat="false" ht="15" hidden="false" customHeight="false" outlineLevel="0" collapsed="false">
      <c r="A1118" s="0" t="n">
        <v>48039</v>
      </c>
      <c r="B1118" s="0" t="s">
        <v>86</v>
      </c>
      <c r="C1118" s="0" t="n">
        <v>6</v>
      </c>
    </row>
    <row r="1119" customFormat="false" ht="15" hidden="false" customHeight="false" outlineLevel="0" collapsed="false">
      <c r="A1119" s="0" t="n">
        <v>48040</v>
      </c>
      <c r="B1119" s="0" t="s">
        <v>86</v>
      </c>
      <c r="C1119" s="0" t="n">
        <v>13</v>
      </c>
    </row>
    <row r="1120" customFormat="false" ht="15" hidden="false" customHeight="false" outlineLevel="0" collapsed="false">
      <c r="A1120" s="0" t="n">
        <v>48041</v>
      </c>
      <c r="B1120" s="0" t="s">
        <v>86</v>
      </c>
      <c r="C1120" s="0" t="n">
        <v>9</v>
      </c>
    </row>
    <row r="1121" customFormat="false" ht="15" hidden="false" customHeight="false" outlineLevel="0" collapsed="false">
      <c r="A1121" s="0" t="n">
        <v>48043</v>
      </c>
      <c r="B1121" s="0" t="s">
        <v>86</v>
      </c>
      <c r="C1121" s="0" t="n">
        <v>10</v>
      </c>
    </row>
    <row r="1122" customFormat="false" ht="15" hidden="false" customHeight="false" outlineLevel="0" collapsed="false">
      <c r="A1122" s="0" t="n">
        <v>48045</v>
      </c>
      <c r="B1122" s="0" t="s">
        <v>86</v>
      </c>
      <c r="C1122" s="0" t="n">
        <v>7</v>
      </c>
    </row>
    <row r="1123" customFormat="false" ht="15" hidden="false" customHeight="false" outlineLevel="0" collapsed="false">
      <c r="A1123" s="0" t="n">
        <v>48046</v>
      </c>
      <c r="B1123" s="0" t="s">
        <v>86</v>
      </c>
      <c r="C1123" s="0" t="n">
        <v>8</v>
      </c>
    </row>
    <row r="1124" customFormat="false" ht="15" hidden="false" customHeight="false" outlineLevel="0" collapsed="false">
      <c r="A1124" s="0" t="n">
        <v>48047</v>
      </c>
      <c r="B1124" s="0" t="s">
        <v>86</v>
      </c>
      <c r="C1124" s="0" t="n">
        <v>12</v>
      </c>
    </row>
    <row r="1125" customFormat="false" ht="15" hidden="false" customHeight="false" outlineLevel="0" collapsed="false">
      <c r="A1125" s="0" t="n">
        <v>48048</v>
      </c>
      <c r="B1125" s="0" t="s">
        <v>86</v>
      </c>
      <c r="C1125" s="0" t="n">
        <v>28</v>
      </c>
    </row>
    <row r="1126" customFormat="false" ht="15" hidden="false" customHeight="false" outlineLevel="0" collapsed="false">
      <c r="A1126" s="0" t="n">
        <v>48049</v>
      </c>
      <c r="B1126" s="0" t="s">
        <v>86</v>
      </c>
      <c r="C1126" s="0" t="n">
        <v>20</v>
      </c>
    </row>
    <row r="1127" customFormat="false" ht="15" hidden="false" customHeight="false" outlineLevel="0" collapsed="false">
      <c r="A1127" s="0" t="n">
        <v>48050</v>
      </c>
      <c r="B1127" s="0" t="s">
        <v>86</v>
      </c>
      <c r="C1127" s="0" t="n">
        <v>16</v>
      </c>
    </row>
    <row r="1128" customFormat="false" ht="15" hidden="false" customHeight="false" outlineLevel="0" collapsed="false">
      <c r="A1128" s="0" t="n">
        <v>48051</v>
      </c>
      <c r="B1128" s="0" t="s">
        <v>86</v>
      </c>
      <c r="C1128" s="0" t="n">
        <v>14</v>
      </c>
    </row>
    <row r="1129" customFormat="false" ht="15" hidden="false" customHeight="false" outlineLevel="0" collapsed="false">
      <c r="A1129" s="0" t="n">
        <v>48052</v>
      </c>
      <c r="B1129" s="0" t="s">
        <v>86</v>
      </c>
      <c r="C1129" s="0" t="n">
        <v>15</v>
      </c>
    </row>
    <row r="1130" customFormat="false" ht="15" hidden="false" customHeight="false" outlineLevel="0" collapsed="false">
      <c r="A1130" s="0" t="n">
        <v>48054</v>
      </c>
      <c r="B1130" s="0" t="s">
        <v>86</v>
      </c>
      <c r="C1130" s="0" t="n">
        <v>22</v>
      </c>
    </row>
    <row r="1131" customFormat="false" ht="15" hidden="false" customHeight="false" outlineLevel="0" collapsed="false">
      <c r="A1131" s="0" t="n">
        <v>48055</v>
      </c>
      <c r="B1131" s="0" t="s">
        <v>86</v>
      </c>
      <c r="C1131" s="0" t="n">
        <v>21</v>
      </c>
    </row>
    <row r="1132" customFormat="false" ht="15" hidden="false" customHeight="false" outlineLevel="0" collapsed="false">
      <c r="A1132" s="0" t="n">
        <v>48056</v>
      </c>
      <c r="B1132" s="0" t="s">
        <v>86</v>
      </c>
      <c r="C1132" s="0" t="n">
        <v>19</v>
      </c>
    </row>
    <row r="1133" customFormat="false" ht="15" hidden="false" customHeight="false" outlineLevel="0" collapsed="false">
      <c r="A1133" s="0" t="n">
        <v>48057</v>
      </c>
      <c r="B1133" s="0" t="s">
        <v>86</v>
      </c>
      <c r="C1133" s="0" t="n">
        <v>18</v>
      </c>
    </row>
    <row r="1134" customFormat="false" ht="15" hidden="false" customHeight="false" outlineLevel="0" collapsed="false">
      <c r="A1134" s="0" t="n">
        <v>48058</v>
      </c>
      <c r="B1134" s="0" t="s">
        <v>86</v>
      </c>
      <c r="C1134" s="0" t="n">
        <v>26</v>
      </c>
    </row>
    <row r="1135" customFormat="false" ht="15" hidden="false" customHeight="false" outlineLevel="0" collapsed="false">
      <c r="A1135" s="0" t="n">
        <v>48059</v>
      </c>
      <c r="B1135" s="0" t="s">
        <v>86</v>
      </c>
      <c r="C1135" s="0" t="n">
        <v>27</v>
      </c>
    </row>
    <row r="1136" customFormat="false" ht="15" hidden="false" customHeight="false" outlineLevel="0" collapsed="false">
      <c r="A1136" s="0" t="n">
        <v>48060</v>
      </c>
      <c r="B1136" s="0" t="s">
        <v>86</v>
      </c>
      <c r="C1136" s="0" t="n">
        <v>24</v>
      </c>
    </row>
    <row r="1137" customFormat="false" ht="15" hidden="false" customHeight="false" outlineLevel="0" collapsed="false">
      <c r="A1137" s="0" t="n">
        <v>48061</v>
      </c>
      <c r="B1137" s="0" t="s">
        <v>86</v>
      </c>
      <c r="C1137" s="0" t="n">
        <v>23</v>
      </c>
    </row>
    <row r="1138" customFormat="false" ht="15" hidden="false" customHeight="false" outlineLevel="0" collapsed="false">
      <c r="A1138" s="0" t="n">
        <v>48062</v>
      </c>
      <c r="B1138" s="0" t="s">
        <v>86</v>
      </c>
      <c r="C1138" s="0" t="n">
        <v>17</v>
      </c>
    </row>
    <row r="1139" customFormat="false" ht="15" hidden="false" customHeight="false" outlineLevel="0" collapsed="false">
      <c r="A1139" s="0" t="n">
        <v>48064</v>
      </c>
      <c r="B1139" s="0" t="s">
        <v>86</v>
      </c>
      <c r="C1139" s="0" t="n">
        <v>29</v>
      </c>
    </row>
    <row r="1140" customFormat="false" ht="15" hidden="false" customHeight="false" outlineLevel="0" collapsed="false">
      <c r="A1140" s="0" t="n">
        <v>48066</v>
      </c>
      <c r="B1140" s="0" t="s">
        <v>86</v>
      </c>
      <c r="C1140" s="0" t="n">
        <v>30</v>
      </c>
    </row>
    <row r="1141" customFormat="false" ht="15" hidden="false" customHeight="false" outlineLevel="0" collapsed="false">
      <c r="A1141" s="0" t="n">
        <v>48069</v>
      </c>
      <c r="B1141" s="0" t="s">
        <v>86</v>
      </c>
      <c r="C1141" s="0" t="n">
        <v>25</v>
      </c>
    </row>
    <row r="1142" customFormat="false" ht="15" hidden="false" customHeight="false" outlineLevel="0" collapsed="false">
      <c r="A1142" s="0" t="n">
        <v>48072</v>
      </c>
      <c r="B1142" s="0" t="s">
        <v>87</v>
      </c>
      <c r="C1142" s="0" t="n">
        <v>3</v>
      </c>
    </row>
    <row r="1143" customFormat="false" ht="15" hidden="false" customHeight="false" outlineLevel="0" collapsed="false">
      <c r="A1143" s="0" t="n">
        <v>48073</v>
      </c>
      <c r="B1143" s="0" t="s">
        <v>87</v>
      </c>
      <c r="C1143" s="0" t="n">
        <v>10</v>
      </c>
    </row>
    <row r="1144" customFormat="false" ht="15" hidden="false" customHeight="false" outlineLevel="0" collapsed="false">
      <c r="A1144" s="0" t="n">
        <v>48074</v>
      </c>
      <c r="B1144" s="0" t="s">
        <v>87</v>
      </c>
      <c r="C1144" s="0" t="n">
        <v>8</v>
      </c>
    </row>
    <row r="1145" customFormat="false" ht="15" hidden="false" customHeight="false" outlineLevel="0" collapsed="false">
      <c r="A1145" s="0" t="n">
        <v>48075</v>
      </c>
      <c r="B1145" s="0" t="s">
        <v>87</v>
      </c>
      <c r="C1145" s="0" t="n">
        <v>6</v>
      </c>
    </row>
    <row r="1146" customFormat="false" ht="15" hidden="false" customHeight="false" outlineLevel="0" collapsed="false">
      <c r="A1146" s="0" t="n">
        <v>48076</v>
      </c>
      <c r="B1146" s="0" t="s">
        <v>87</v>
      </c>
      <c r="C1146" s="0" t="n">
        <v>13</v>
      </c>
    </row>
    <row r="1147" customFormat="false" ht="15" hidden="false" customHeight="false" outlineLevel="0" collapsed="false">
      <c r="A1147" s="0" t="n">
        <v>48077</v>
      </c>
      <c r="B1147" s="0" t="s">
        <v>87</v>
      </c>
      <c r="C1147" s="0" t="n">
        <v>1</v>
      </c>
    </row>
    <row r="1148" customFormat="false" ht="15" hidden="false" customHeight="false" outlineLevel="0" collapsed="false">
      <c r="A1148" s="0" t="n">
        <v>48078</v>
      </c>
      <c r="B1148" s="0" t="s">
        <v>87</v>
      </c>
      <c r="C1148" s="0" t="n">
        <v>12</v>
      </c>
    </row>
    <row r="1149" customFormat="false" ht="15" hidden="false" customHeight="false" outlineLevel="0" collapsed="false">
      <c r="A1149" s="0" t="n">
        <v>48079</v>
      </c>
      <c r="B1149" s="0" t="s">
        <v>87</v>
      </c>
      <c r="C1149" s="0" t="n">
        <v>4</v>
      </c>
    </row>
    <row r="1150" customFormat="false" ht="15" hidden="false" customHeight="false" outlineLevel="0" collapsed="false">
      <c r="A1150" s="0" t="n">
        <v>48080</v>
      </c>
      <c r="B1150" s="0" t="s">
        <v>87</v>
      </c>
      <c r="C1150" s="0" t="n">
        <v>7</v>
      </c>
    </row>
    <row r="1151" customFormat="false" ht="15" hidden="false" customHeight="false" outlineLevel="0" collapsed="false">
      <c r="A1151" s="0" t="n">
        <v>48081</v>
      </c>
      <c r="B1151" s="0" t="s">
        <v>87</v>
      </c>
      <c r="C1151" s="0" t="n">
        <v>15</v>
      </c>
    </row>
    <row r="1152" customFormat="false" ht="15" hidden="false" customHeight="false" outlineLevel="0" collapsed="false">
      <c r="A1152" s="0" t="n">
        <v>48082</v>
      </c>
      <c r="B1152" s="0" t="s">
        <v>87</v>
      </c>
      <c r="C1152" s="0" t="n">
        <v>2</v>
      </c>
    </row>
    <row r="1153" customFormat="false" ht="15" hidden="false" customHeight="false" outlineLevel="0" collapsed="false">
      <c r="A1153" s="0" t="n">
        <v>48083</v>
      </c>
      <c r="B1153" s="0" t="s">
        <v>87</v>
      </c>
      <c r="C1153" s="0" t="n">
        <v>11</v>
      </c>
    </row>
    <row r="1154" customFormat="false" ht="15" hidden="false" customHeight="false" outlineLevel="0" collapsed="false">
      <c r="A1154" s="0" t="n">
        <v>48084</v>
      </c>
      <c r="B1154" s="0" t="s">
        <v>87</v>
      </c>
      <c r="C1154" s="0" t="n">
        <v>5</v>
      </c>
    </row>
    <row r="1155" customFormat="false" ht="15" hidden="false" customHeight="false" outlineLevel="0" collapsed="false">
      <c r="A1155" s="0" t="n">
        <v>48085</v>
      </c>
      <c r="B1155" s="0" t="s">
        <v>87</v>
      </c>
      <c r="C1155" s="0" t="n">
        <v>9</v>
      </c>
    </row>
    <row r="1156" customFormat="false" ht="15" hidden="false" customHeight="false" outlineLevel="0" collapsed="false">
      <c r="A1156" s="0" t="n">
        <v>48087</v>
      </c>
      <c r="B1156" s="0" t="s">
        <v>87</v>
      </c>
      <c r="C1156" s="0" t="n">
        <v>17</v>
      </c>
    </row>
    <row r="1157" customFormat="false" ht="15" hidden="false" customHeight="false" outlineLevel="0" collapsed="false">
      <c r="A1157" s="0" t="n">
        <v>48088</v>
      </c>
      <c r="B1157" s="0" t="s">
        <v>87</v>
      </c>
      <c r="C1157" s="0" t="n">
        <v>14</v>
      </c>
    </row>
    <row r="1158" customFormat="false" ht="15" hidden="false" customHeight="false" outlineLevel="0" collapsed="false">
      <c r="A1158" s="0" t="n">
        <v>48089</v>
      </c>
      <c r="B1158" s="0" t="s">
        <v>87</v>
      </c>
      <c r="C1158" s="0" t="n">
        <v>25</v>
      </c>
    </row>
    <row r="1159" customFormat="false" ht="15" hidden="false" customHeight="false" outlineLevel="0" collapsed="false">
      <c r="A1159" s="0" t="n">
        <v>48090</v>
      </c>
      <c r="B1159" s="0" t="s">
        <v>87</v>
      </c>
      <c r="C1159" s="0" t="n">
        <v>18</v>
      </c>
    </row>
    <row r="1160" customFormat="false" ht="15" hidden="false" customHeight="false" outlineLevel="0" collapsed="false">
      <c r="A1160" s="0" t="n">
        <v>48091</v>
      </c>
      <c r="B1160" s="0" t="s">
        <v>87</v>
      </c>
      <c r="C1160" s="0" t="n">
        <v>16</v>
      </c>
    </row>
    <row r="1161" customFormat="false" ht="15" hidden="false" customHeight="false" outlineLevel="0" collapsed="false">
      <c r="A1161" s="0" t="n">
        <v>48092</v>
      </c>
      <c r="B1161" s="0" t="s">
        <v>87</v>
      </c>
      <c r="C1161" s="0" t="n">
        <v>26</v>
      </c>
    </row>
    <row r="1162" customFormat="false" ht="15" hidden="false" customHeight="false" outlineLevel="0" collapsed="false">
      <c r="A1162" s="0" t="n">
        <v>48093</v>
      </c>
      <c r="B1162" s="0" t="s">
        <v>87</v>
      </c>
      <c r="C1162" s="0" t="n">
        <v>28</v>
      </c>
    </row>
    <row r="1163" customFormat="false" ht="15" hidden="false" customHeight="false" outlineLevel="0" collapsed="false">
      <c r="A1163" s="0" t="n">
        <v>48094</v>
      </c>
      <c r="B1163" s="0" t="s">
        <v>87</v>
      </c>
      <c r="C1163" s="0" t="n">
        <v>19</v>
      </c>
    </row>
    <row r="1164" customFormat="false" ht="15" hidden="false" customHeight="false" outlineLevel="0" collapsed="false">
      <c r="A1164" s="0" t="n">
        <v>48095</v>
      </c>
      <c r="B1164" s="0" t="s">
        <v>87</v>
      </c>
      <c r="C1164" s="0" t="n">
        <v>30</v>
      </c>
    </row>
    <row r="1165" customFormat="false" ht="15" hidden="false" customHeight="false" outlineLevel="0" collapsed="false">
      <c r="A1165" s="0" t="n">
        <v>48096</v>
      </c>
      <c r="B1165" s="0" t="s">
        <v>87</v>
      </c>
      <c r="C1165" s="0" t="n">
        <v>27</v>
      </c>
    </row>
    <row r="1166" customFormat="false" ht="15" hidden="false" customHeight="false" outlineLevel="0" collapsed="false">
      <c r="A1166" s="0" t="n">
        <v>48098</v>
      </c>
      <c r="B1166" s="0" t="s">
        <v>87</v>
      </c>
      <c r="C1166" s="0" t="n">
        <v>34</v>
      </c>
    </row>
    <row r="1167" customFormat="false" ht="15" hidden="false" customHeight="false" outlineLevel="0" collapsed="false">
      <c r="A1167" s="0" t="n">
        <v>48099</v>
      </c>
      <c r="B1167" s="0" t="s">
        <v>87</v>
      </c>
      <c r="C1167" s="0" t="n">
        <v>22</v>
      </c>
    </row>
    <row r="1168" customFormat="false" ht="15" hidden="false" customHeight="false" outlineLevel="0" collapsed="false">
      <c r="A1168" s="0" t="n">
        <v>48100</v>
      </c>
      <c r="B1168" s="0" t="s">
        <v>87</v>
      </c>
      <c r="C1168" s="0" t="n">
        <v>38</v>
      </c>
    </row>
    <row r="1169" customFormat="false" ht="15" hidden="false" customHeight="false" outlineLevel="0" collapsed="false">
      <c r="A1169" s="0" t="n">
        <v>48101</v>
      </c>
      <c r="B1169" s="0" t="s">
        <v>87</v>
      </c>
      <c r="C1169" s="0" t="n">
        <v>31</v>
      </c>
    </row>
    <row r="1170" customFormat="false" ht="15" hidden="false" customHeight="false" outlineLevel="0" collapsed="false">
      <c r="A1170" s="0" t="n">
        <v>48103</v>
      </c>
      <c r="B1170" s="0" t="s">
        <v>87</v>
      </c>
      <c r="C1170" s="0" t="n">
        <v>36</v>
      </c>
    </row>
    <row r="1171" customFormat="false" ht="15" hidden="false" customHeight="false" outlineLevel="0" collapsed="false">
      <c r="A1171" s="0" t="n">
        <v>48104</v>
      </c>
      <c r="B1171" s="0" t="s">
        <v>87</v>
      </c>
      <c r="C1171" s="0" t="n">
        <v>32</v>
      </c>
    </row>
    <row r="1172" customFormat="false" ht="15" hidden="false" customHeight="false" outlineLevel="0" collapsed="false">
      <c r="A1172" s="0" t="n">
        <v>48105</v>
      </c>
      <c r="B1172" s="0" t="s">
        <v>87</v>
      </c>
      <c r="C1172" s="0" t="n">
        <v>20</v>
      </c>
    </row>
    <row r="1173" customFormat="false" ht="15" hidden="false" customHeight="false" outlineLevel="0" collapsed="false">
      <c r="A1173" s="0" t="n">
        <v>48106</v>
      </c>
      <c r="B1173" s="0" t="s">
        <v>87</v>
      </c>
      <c r="C1173" s="0" t="n">
        <v>21</v>
      </c>
    </row>
    <row r="1174" customFormat="false" ht="15" hidden="false" customHeight="false" outlineLevel="0" collapsed="false">
      <c r="A1174" s="0" t="n">
        <v>48108</v>
      </c>
      <c r="B1174" s="0" t="s">
        <v>87</v>
      </c>
      <c r="C1174" s="0" t="n">
        <v>23</v>
      </c>
    </row>
    <row r="1175" customFormat="false" ht="15" hidden="false" customHeight="false" outlineLevel="0" collapsed="false">
      <c r="A1175" s="0" t="n">
        <v>48109</v>
      </c>
      <c r="B1175" s="0" t="s">
        <v>87</v>
      </c>
      <c r="C1175" s="0" t="n">
        <v>24</v>
      </c>
    </row>
    <row r="1176" customFormat="false" ht="15" hidden="false" customHeight="false" outlineLevel="0" collapsed="false">
      <c r="A1176" s="0" t="n">
        <v>48110</v>
      </c>
      <c r="B1176" s="0" t="s">
        <v>87</v>
      </c>
      <c r="C1176" s="0" t="n">
        <v>35</v>
      </c>
    </row>
    <row r="1177" customFormat="false" ht="15" hidden="false" customHeight="false" outlineLevel="0" collapsed="false">
      <c r="A1177" s="0" t="n">
        <v>48111</v>
      </c>
      <c r="B1177" s="0" t="s">
        <v>87</v>
      </c>
      <c r="C1177" s="0" t="n">
        <v>29</v>
      </c>
    </row>
    <row r="1178" customFormat="false" ht="15" hidden="false" customHeight="false" outlineLevel="0" collapsed="false">
      <c r="A1178" s="0" t="n">
        <v>48112</v>
      </c>
      <c r="B1178" s="0" t="s">
        <v>87</v>
      </c>
      <c r="C1178" s="0" t="n">
        <v>37</v>
      </c>
    </row>
    <row r="1179" customFormat="false" ht="15" hidden="false" customHeight="false" outlineLevel="0" collapsed="false">
      <c r="A1179" s="0" t="n">
        <v>48113</v>
      </c>
      <c r="B1179" s="0" t="s">
        <v>87</v>
      </c>
      <c r="C1179" s="0" t="n">
        <v>41</v>
      </c>
    </row>
    <row r="1180" customFormat="false" ht="15" hidden="false" customHeight="false" outlineLevel="0" collapsed="false">
      <c r="A1180" s="0" t="n">
        <v>48114</v>
      </c>
      <c r="B1180" s="0" t="s">
        <v>87</v>
      </c>
      <c r="C1180" s="0" t="n">
        <v>43</v>
      </c>
    </row>
    <row r="1181" customFormat="false" ht="15" hidden="false" customHeight="false" outlineLevel="0" collapsed="false">
      <c r="A1181" s="0" t="n">
        <v>48115</v>
      </c>
      <c r="B1181" s="0" t="s">
        <v>87</v>
      </c>
      <c r="C1181" s="0" t="n">
        <v>33</v>
      </c>
    </row>
    <row r="1182" customFormat="false" ht="15" hidden="false" customHeight="false" outlineLevel="0" collapsed="false">
      <c r="A1182" s="0" t="n">
        <v>48116</v>
      </c>
      <c r="B1182" s="0" t="s">
        <v>87</v>
      </c>
      <c r="C1182" s="0" t="n">
        <v>40</v>
      </c>
    </row>
    <row r="1183" customFormat="false" ht="15" hidden="false" customHeight="false" outlineLevel="0" collapsed="false">
      <c r="A1183" s="0" t="n">
        <v>48117</v>
      </c>
      <c r="B1183" s="0" t="s">
        <v>87</v>
      </c>
      <c r="C1183" s="0" t="n">
        <v>39</v>
      </c>
    </row>
    <row r="1184" customFormat="false" ht="15" hidden="false" customHeight="false" outlineLevel="0" collapsed="false">
      <c r="A1184" s="0" t="n">
        <v>48119</v>
      </c>
      <c r="B1184" s="0" t="s">
        <v>87</v>
      </c>
      <c r="C1184" s="0" t="n">
        <v>42</v>
      </c>
    </row>
    <row r="1185" customFormat="false" ht="15" hidden="false" customHeight="false" outlineLevel="0" collapsed="false">
      <c r="A1185" s="0" t="n">
        <v>48121</v>
      </c>
      <c r="B1185" s="0" t="s">
        <v>88</v>
      </c>
      <c r="C1185" s="0" t="n">
        <v>5</v>
      </c>
    </row>
    <row r="1186" customFormat="false" ht="15" hidden="false" customHeight="false" outlineLevel="0" collapsed="false">
      <c r="A1186" s="0" t="n">
        <v>48122</v>
      </c>
      <c r="B1186" s="0" t="s">
        <v>88</v>
      </c>
      <c r="C1186" s="0" t="n">
        <v>11</v>
      </c>
    </row>
    <row r="1187" customFormat="false" ht="15" hidden="false" customHeight="false" outlineLevel="0" collapsed="false">
      <c r="A1187" s="0" t="n">
        <v>48123</v>
      </c>
      <c r="B1187" s="0" t="s">
        <v>88</v>
      </c>
      <c r="C1187" s="0" t="n">
        <v>8</v>
      </c>
    </row>
    <row r="1188" customFormat="false" ht="15" hidden="false" customHeight="false" outlineLevel="0" collapsed="false">
      <c r="A1188" s="0" t="n">
        <v>48124</v>
      </c>
      <c r="B1188" s="0" t="s">
        <v>88</v>
      </c>
      <c r="C1188" s="0" t="n">
        <v>4</v>
      </c>
    </row>
    <row r="1189" customFormat="false" ht="15" hidden="false" customHeight="false" outlineLevel="0" collapsed="false">
      <c r="A1189" s="0" t="n">
        <v>48125</v>
      </c>
      <c r="B1189" s="0" t="s">
        <v>88</v>
      </c>
      <c r="C1189" s="0" t="n">
        <v>7</v>
      </c>
    </row>
    <row r="1190" customFormat="false" ht="15" hidden="false" customHeight="false" outlineLevel="0" collapsed="false">
      <c r="A1190" s="0" t="n">
        <v>48126</v>
      </c>
      <c r="B1190" s="0" t="s">
        <v>88</v>
      </c>
      <c r="C1190" s="0" t="n">
        <v>1</v>
      </c>
    </row>
    <row r="1191" customFormat="false" ht="15" hidden="false" customHeight="false" outlineLevel="0" collapsed="false">
      <c r="A1191" s="0" t="n">
        <v>48129</v>
      </c>
      <c r="B1191" s="0" t="s">
        <v>88</v>
      </c>
      <c r="C1191" s="0" t="n">
        <v>12</v>
      </c>
    </row>
    <row r="1192" customFormat="false" ht="15" hidden="false" customHeight="false" outlineLevel="0" collapsed="false">
      <c r="A1192" s="0" t="n">
        <v>48130</v>
      </c>
      <c r="B1192" s="0" t="s">
        <v>88</v>
      </c>
      <c r="C1192" s="0" t="n">
        <v>9</v>
      </c>
    </row>
    <row r="1193" customFormat="false" ht="15" hidden="false" customHeight="false" outlineLevel="0" collapsed="false">
      <c r="A1193" s="0" t="n">
        <v>48131</v>
      </c>
      <c r="B1193" s="0" t="s">
        <v>88</v>
      </c>
      <c r="C1193" s="0" t="n">
        <v>6</v>
      </c>
    </row>
    <row r="1194" customFormat="false" ht="15" hidden="false" customHeight="false" outlineLevel="0" collapsed="false">
      <c r="A1194" s="0" t="n">
        <v>48132</v>
      </c>
      <c r="B1194" s="0" t="s">
        <v>88</v>
      </c>
      <c r="C1194" s="0" t="n">
        <v>13</v>
      </c>
    </row>
    <row r="1195" customFormat="false" ht="15" hidden="false" customHeight="false" outlineLevel="0" collapsed="false">
      <c r="A1195" s="0" t="n">
        <v>48133</v>
      </c>
      <c r="B1195" s="0" t="s">
        <v>88</v>
      </c>
      <c r="C1195" s="0" t="n">
        <v>16</v>
      </c>
    </row>
    <row r="1196" customFormat="false" ht="15" hidden="false" customHeight="false" outlineLevel="0" collapsed="false">
      <c r="A1196" s="0" t="n">
        <v>48134</v>
      </c>
      <c r="B1196" s="0" t="s">
        <v>88</v>
      </c>
      <c r="C1196" s="0" t="n">
        <v>14</v>
      </c>
    </row>
    <row r="1197" customFormat="false" ht="15" hidden="false" customHeight="false" outlineLevel="0" collapsed="false">
      <c r="A1197" s="0" t="n">
        <v>48136</v>
      </c>
      <c r="B1197" s="0" t="s">
        <v>88</v>
      </c>
      <c r="C1197" s="0" t="n">
        <v>2</v>
      </c>
    </row>
    <row r="1198" customFormat="false" ht="15" hidden="false" customHeight="false" outlineLevel="0" collapsed="false">
      <c r="A1198" s="0" t="n">
        <v>48137</v>
      </c>
      <c r="B1198" s="0" t="s">
        <v>88</v>
      </c>
      <c r="C1198" s="0" t="n">
        <v>3</v>
      </c>
    </row>
    <row r="1199" customFormat="false" ht="15" hidden="false" customHeight="false" outlineLevel="0" collapsed="false">
      <c r="A1199" s="0" t="n">
        <v>48138</v>
      </c>
      <c r="B1199" s="0" t="s">
        <v>88</v>
      </c>
      <c r="C1199" s="0" t="n">
        <v>10</v>
      </c>
    </row>
    <row r="1200" customFormat="false" ht="15" hidden="false" customHeight="false" outlineLevel="0" collapsed="false">
      <c r="A1200" s="0" t="n">
        <v>48139</v>
      </c>
      <c r="B1200" s="0" t="s">
        <v>88</v>
      </c>
      <c r="C1200" s="0" t="n">
        <v>15</v>
      </c>
    </row>
    <row r="1201" customFormat="false" ht="15" hidden="false" customHeight="false" outlineLevel="0" collapsed="false">
      <c r="A1201" s="0" t="n">
        <v>48140</v>
      </c>
      <c r="B1201" s="0" t="s">
        <v>89</v>
      </c>
      <c r="C1201" s="0" t="n">
        <v>3</v>
      </c>
    </row>
    <row r="1202" customFormat="false" ht="15" hidden="false" customHeight="false" outlineLevel="0" collapsed="false">
      <c r="A1202" s="0" t="n">
        <v>48141</v>
      </c>
      <c r="B1202" s="0" t="s">
        <v>89</v>
      </c>
      <c r="C1202" s="0" t="n">
        <v>6</v>
      </c>
    </row>
    <row r="1203" customFormat="false" ht="15" hidden="false" customHeight="false" outlineLevel="0" collapsed="false">
      <c r="A1203" s="0" t="n">
        <v>48142</v>
      </c>
      <c r="B1203" s="0" t="s">
        <v>89</v>
      </c>
      <c r="C1203" s="0" t="n">
        <v>7</v>
      </c>
    </row>
    <row r="1204" customFormat="false" ht="15" hidden="false" customHeight="false" outlineLevel="0" collapsed="false">
      <c r="A1204" s="0" t="n">
        <v>48143</v>
      </c>
      <c r="B1204" s="0" t="s">
        <v>89</v>
      </c>
      <c r="C1204" s="0" t="n">
        <v>1</v>
      </c>
    </row>
    <row r="1205" customFormat="false" ht="15" hidden="false" customHeight="false" outlineLevel="0" collapsed="false">
      <c r="A1205" s="0" t="n">
        <v>48144</v>
      </c>
      <c r="B1205" s="0" t="s">
        <v>89</v>
      </c>
      <c r="C1205" s="0" t="n">
        <v>4</v>
      </c>
    </row>
    <row r="1206" customFormat="false" ht="15" hidden="false" customHeight="false" outlineLevel="0" collapsed="false">
      <c r="A1206" s="0" t="n">
        <v>48145</v>
      </c>
      <c r="B1206" s="0" t="s">
        <v>89</v>
      </c>
      <c r="C1206" s="0" t="n">
        <v>10</v>
      </c>
    </row>
    <row r="1207" customFormat="false" ht="15" hidden="false" customHeight="false" outlineLevel="0" collapsed="false">
      <c r="A1207" s="0" t="n">
        <v>48146</v>
      </c>
      <c r="B1207" s="0" t="s">
        <v>89</v>
      </c>
      <c r="C1207" s="0" t="n">
        <v>5</v>
      </c>
    </row>
    <row r="1208" customFormat="false" ht="15" hidden="false" customHeight="false" outlineLevel="0" collapsed="false">
      <c r="A1208" s="0" t="n">
        <v>48147</v>
      </c>
      <c r="B1208" s="0" t="s">
        <v>89</v>
      </c>
      <c r="C1208" s="0" t="n">
        <v>2</v>
      </c>
    </row>
    <row r="1209" customFormat="false" ht="15" hidden="false" customHeight="false" outlineLevel="0" collapsed="false">
      <c r="A1209" s="0" t="n">
        <v>48148</v>
      </c>
      <c r="B1209" s="0" t="s">
        <v>89</v>
      </c>
      <c r="C1209" s="0" t="n">
        <v>9</v>
      </c>
    </row>
    <row r="1210" customFormat="false" ht="15" hidden="false" customHeight="false" outlineLevel="0" collapsed="false">
      <c r="A1210" s="0" t="n">
        <v>48149</v>
      </c>
      <c r="B1210" s="0" t="s">
        <v>89</v>
      </c>
      <c r="C1210" s="0" t="n">
        <v>8</v>
      </c>
    </row>
    <row r="1211" customFormat="false" ht="15" hidden="false" customHeight="false" outlineLevel="0" collapsed="false">
      <c r="A1211" s="0" t="n">
        <v>48150</v>
      </c>
      <c r="B1211" s="0" t="s">
        <v>89</v>
      </c>
      <c r="C1211" s="0" t="n">
        <v>12</v>
      </c>
    </row>
    <row r="1212" customFormat="false" ht="15" hidden="false" customHeight="false" outlineLevel="0" collapsed="false">
      <c r="A1212" s="0" t="n">
        <v>48151</v>
      </c>
      <c r="B1212" s="0" t="s">
        <v>89</v>
      </c>
      <c r="C1212" s="0" t="n">
        <v>15</v>
      </c>
    </row>
    <row r="1213" customFormat="false" ht="15" hidden="false" customHeight="false" outlineLevel="0" collapsed="false">
      <c r="A1213" s="0" t="n">
        <v>48152</v>
      </c>
      <c r="B1213" s="0" t="s">
        <v>89</v>
      </c>
      <c r="C1213" s="0" t="n">
        <v>11</v>
      </c>
    </row>
    <row r="1214" customFormat="false" ht="15" hidden="false" customHeight="false" outlineLevel="0" collapsed="false">
      <c r="A1214" s="0" t="n">
        <v>48153</v>
      </c>
      <c r="B1214" s="0" t="s">
        <v>89</v>
      </c>
      <c r="C1214" s="0" t="n">
        <v>13</v>
      </c>
    </row>
    <row r="1215" customFormat="false" ht="15" hidden="false" customHeight="false" outlineLevel="0" collapsed="false">
      <c r="A1215" s="0" t="n">
        <v>48155</v>
      </c>
      <c r="B1215" s="0" t="s">
        <v>89</v>
      </c>
      <c r="C1215" s="0" t="n">
        <v>21</v>
      </c>
    </row>
    <row r="1216" customFormat="false" ht="15" hidden="false" customHeight="false" outlineLevel="0" collapsed="false">
      <c r="A1216" s="0" t="n">
        <v>48156</v>
      </c>
      <c r="B1216" s="0" t="s">
        <v>89</v>
      </c>
      <c r="C1216" s="0" t="n">
        <v>16</v>
      </c>
    </row>
    <row r="1217" customFormat="false" ht="15" hidden="false" customHeight="false" outlineLevel="0" collapsed="false">
      <c r="A1217" s="0" t="n">
        <v>48157</v>
      </c>
      <c r="B1217" s="0" t="s">
        <v>89</v>
      </c>
      <c r="C1217" s="0" t="n">
        <v>23</v>
      </c>
    </row>
    <row r="1218" customFormat="false" ht="15" hidden="false" customHeight="false" outlineLevel="0" collapsed="false">
      <c r="A1218" s="0" t="n">
        <v>48158</v>
      </c>
      <c r="B1218" s="0" t="s">
        <v>89</v>
      </c>
      <c r="C1218" s="0" t="n">
        <v>26</v>
      </c>
    </row>
    <row r="1219" customFormat="false" ht="15" hidden="false" customHeight="false" outlineLevel="0" collapsed="false">
      <c r="A1219" s="0" t="n">
        <v>48159</v>
      </c>
      <c r="B1219" s="0" t="s">
        <v>89</v>
      </c>
      <c r="C1219" s="0" t="n">
        <v>17</v>
      </c>
    </row>
    <row r="1220" customFormat="false" ht="15" hidden="false" customHeight="false" outlineLevel="0" collapsed="false">
      <c r="A1220" s="0" t="n">
        <v>48160</v>
      </c>
      <c r="B1220" s="0" t="s">
        <v>89</v>
      </c>
      <c r="C1220" s="0" t="n">
        <v>20</v>
      </c>
    </row>
    <row r="1221" customFormat="false" ht="15" hidden="false" customHeight="false" outlineLevel="0" collapsed="false">
      <c r="A1221" s="0" t="n">
        <v>48161</v>
      </c>
      <c r="B1221" s="0" t="s">
        <v>89</v>
      </c>
      <c r="C1221" s="0" t="n">
        <v>25</v>
      </c>
    </row>
    <row r="1222" customFormat="false" ht="15" hidden="false" customHeight="false" outlineLevel="0" collapsed="false">
      <c r="A1222" s="0" t="n">
        <v>48162</v>
      </c>
      <c r="B1222" s="0" t="s">
        <v>89</v>
      </c>
      <c r="C1222" s="0" t="n">
        <v>22</v>
      </c>
    </row>
    <row r="1223" customFormat="false" ht="15" hidden="false" customHeight="false" outlineLevel="0" collapsed="false">
      <c r="A1223" s="0" t="n">
        <v>48163</v>
      </c>
      <c r="B1223" s="0" t="s">
        <v>89</v>
      </c>
      <c r="C1223" s="0" t="n">
        <v>14</v>
      </c>
    </row>
    <row r="1224" customFormat="false" ht="15" hidden="false" customHeight="false" outlineLevel="0" collapsed="false">
      <c r="A1224" s="0" t="n">
        <v>48166</v>
      </c>
      <c r="B1224" s="0" t="s">
        <v>89</v>
      </c>
      <c r="C1224" s="0" t="n">
        <v>18</v>
      </c>
    </row>
    <row r="1225" customFormat="false" ht="15" hidden="false" customHeight="false" outlineLevel="0" collapsed="false">
      <c r="A1225" s="0" t="n">
        <v>48167</v>
      </c>
      <c r="B1225" s="0" t="s">
        <v>89</v>
      </c>
      <c r="C1225" s="0" t="n">
        <v>19</v>
      </c>
    </row>
    <row r="1226" customFormat="false" ht="15" hidden="false" customHeight="false" outlineLevel="0" collapsed="false">
      <c r="A1226" s="0" t="n">
        <v>48168</v>
      </c>
      <c r="B1226" s="0" t="s">
        <v>89</v>
      </c>
      <c r="C1226" s="0" t="n">
        <v>24</v>
      </c>
    </row>
    <row r="1227" customFormat="false" ht="15" hidden="false" customHeight="false" outlineLevel="0" collapsed="false">
      <c r="A1227" s="0" t="n">
        <v>48172</v>
      </c>
      <c r="B1227" s="0" t="s">
        <v>90</v>
      </c>
      <c r="C1227" s="0" t="n">
        <v>5</v>
      </c>
    </row>
    <row r="1228" customFormat="false" ht="15" hidden="false" customHeight="false" outlineLevel="0" collapsed="false">
      <c r="A1228" s="0" t="n">
        <v>48173</v>
      </c>
      <c r="B1228" s="0" t="s">
        <v>90</v>
      </c>
      <c r="C1228" s="0" t="n">
        <v>8</v>
      </c>
    </row>
    <row r="1229" customFormat="false" ht="15" hidden="false" customHeight="false" outlineLevel="0" collapsed="false">
      <c r="A1229" s="0" t="n">
        <v>48175</v>
      </c>
      <c r="B1229" s="0" t="s">
        <v>90</v>
      </c>
      <c r="C1229" s="0" t="n">
        <v>12</v>
      </c>
    </row>
    <row r="1230" customFormat="false" ht="15" hidden="false" customHeight="false" outlineLevel="0" collapsed="false">
      <c r="A1230" s="0" t="n">
        <v>48176</v>
      </c>
      <c r="B1230" s="0" t="s">
        <v>90</v>
      </c>
      <c r="C1230" s="0" t="n">
        <v>6</v>
      </c>
    </row>
    <row r="1231" customFormat="false" ht="15" hidden="false" customHeight="false" outlineLevel="0" collapsed="false">
      <c r="A1231" s="0" t="n">
        <v>48178</v>
      </c>
      <c r="B1231" s="0" t="s">
        <v>90</v>
      </c>
      <c r="C1231" s="0" t="n">
        <v>7</v>
      </c>
    </row>
    <row r="1232" customFormat="false" ht="15" hidden="false" customHeight="false" outlineLevel="0" collapsed="false">
      <c r="A1232" s="0" t="n">
        <v>48180</v>
      </c>
      <c r="B1232" s="0" t="s">
        <v>90</v>
      </c>
      <c r="C1232" s="0" t="n">
        <v>9</v>
      </c>
    </row>
    <row r="1233" customFormat="false" ht="15" hidden="false" customHeight="false" outlineLevel="0" collapsed="false">
      <c r="A1233" s="0" t="n">
        <v>48181</v>
      </c>
      <c r="B1233" s="0" t="s">
        <v>90</v>
      </c>
      <c r="C1233" s="0" t="n">
        <v>13</v>
      </c>
    </row>
    <row r="1234" customFormat="false" ht="15" hidden="false" customHeight="false" outlineLevel="0" collapsed="false">
      <c r="A1234" s="0" t="n">
        <v>48182</v>
      </c>
      <c r="B1234" s="0" t="s">
        <v>90</v>
      </c>
      <c r="C1234" s="0" t="n">
        <v>10</v>
      </c>
    </row>
    <row r="1235" customFormat="false" ht="15" hidden="false" customHeight="false" outlineLevel="0" collapsed="false">
      <c r="A1235" s="0" t="n">
        <v>48183</v>
      </c>
      <c r="B1235" s="0" t="s">
        <v>90</v>
      </c>
      <c r="C1235" s="0" t="n">
        <v>1</v>
      </c>
    </row>
    <row r="1236" customFormat="false" ht="15" hidden="false" customHeight="false" outlineLevel="0" collapsed="false">
      <c r="A1236" s="0" t="n">
        <v>48184</v>
      </c>
      <c r="B1236" s="0" t="s">
        <v>90</v>
      </c>
      <c r="C1236" s="0" t="n">
        <v>2</v>
      </c>
    </row>
    <row r="1237" customFormat="false" ht="15" hidden="false" customHeight="false" outlineLevel="0" collapsed="false">
      <c r="A1237" s="0" t="n">
        <v>48185</v>
      </c>
      <c r="B1237" s="0" t="s">
        <v>90</v>
      </c>
      <c r="C1237" s="0" t="n">
        <v>3</v>
      </c>
    </row>
    <row r="1238" customFormat="false" ht="15" hidden="false" customHeight="false" outlineLevel="0" collapsed="false">
      <c r="A1238" s="0" t="n">
        <v>48186</v>
      </c>
      <c r="B1238" s="0" t="s">
        <v>90</v>
      </c>
      <c r="C1238" s="0" t="n">
        <v>4</v>
      </c>
    </row>
    <row r="1239" customFormat="false" ht="15" hidden="false" customHeight="false" outlineLevel="0" collapsed="false">
      <c r="A1239" s="0" t="n">
        <v>48187</v>
      </c>
      <c r="B1239" s="0" t="s">
        <v>90</v>
      </c>
      <c r="C1239" s="0" t="n">
        <v>15</v>
      </c>
    </row>
    <row r="1240" customFormat="false" ht="15" hidden="false" customHeight="false" outlineLevel="0" collapsed="false">
      <c r="A1240" s="0" t="n">
        <v>48189</v>
      </c>
      <c r="B1240" s="0" t="s">
        <v>90</v>
      </c>
      <c r="C1240" s="0" t="n">
        <v>11</v>
      </c>
    </row>
    <row r="1241" customFormat="false" ht="15" hidden="false" customHeight="false" outlineLevel="0" collapsed="false">
      <c r="A1241" s="0" t="n">
        <v>48191</v>
      </c>
      <c r="B1241" s="0" t="s">
        <v>90</v>
      </c>
      <c r="C1241" s="0" t="n">
        <v>14</v>
      </c>
    </row>
    <row r="1242" customFormat="false" ht="15" hidden="false" customHeight="false" outlineLevel="0" collapsed="false">
      <c r="A1242" s="0" t="n">
        <v>48193</v>
      </c>
      <c r="B1242" s="0" t="s">
        <v>90</v>
      </c>
      <c r="C1242" s="0" t="n">
        <v>22</v>
      </c>
    </row>
    <row r="1243" customFormat="false" ht="15" hidden="false" customHeight="false" outlineLevel="0" collapsed="false">
      <c r="A1243" s="0" t="n">
        <v>48194</v>
      </c>
      <c r="B1243" s="0" t="s">
        <v>90</v>
      </c>
      <c r="C1243" s="0" t="n">
        <v>24</v>
      </c>
    </row>
    <row r="1244" customFormat="false" ht="15" hidden="false" customHeight="false" outlineLevel="0" collapsed="false">
      <c r="A1244" s="0" t="n">
        <v>48195</v>
      </c>
      <c r="B1244" s="0" t="s">
        <v>90</v>
      </c>
      <c r="C1244" s="0" t="n">
        <v>17</v>
      </c>
    </row>
    <row r="1245" customFormat="false" ht="15" hidden="false" customHeight="false" outlineLevel="0" collapsed="false">
      <c r="A1245" s="0" t="n">
        <v>48196</v>
      </c>
      <c r="B1245" s="0" t="s">
        <v>90</v>
      </c>
      <c r="C1245" s="0" t="n">
        <v>16</v>
      </c>
    </row>
    <row r="1246" customFormat="false" ht="15" hidden="false" customHeight="false" outlineLevel="0" collapsed="false">
      <c r="A1246" s="0" t="n">
        <v>48197</v>
      </c>
      <c r="B1246" s="0" t="s">
        <v>90</v>
      </c>
      <c r="C1246" s="0" t="n">
        <v>19</v>
      </c>
    </row>
    <row r="1247" customFormat="false" ht="15" hidden="false" customHeight="false" outlineLevel="0" collapsed="false">
      <c r="A1247" s="0" t="n">
        <v>48200</v>
      </c>
      <c r="B1247" s="0" t="s">
        <v>90</v>
      </c>
      <c r="C1247" s="0" t="n">
        <v>18</v>
      </c>
    </row>
    <row r="1248" customFormat="false" ht="15" hidden="false" customHeight="false" outlineLevel="0" collapsed="false">
      <c r="A1248" s="0" t="n">
        <v>48202</v>
      </c>
      <c r="B1248" s="0" t="s">
        <v>90</v>
      </c>
      <c r="C1248" s="0" t="n">
        <v>21</v>
      </c>
    </row>
    <row r="1249" customFormat="false" ht="15" hidden="false" customHeight="false" outlineLevel="0" collapsed="false">
      <c r="A1249" s="0" t="n">
        <v>48204</v>
      </c>
      <c r="B1249" s="0" t="s">
        <v>90</v>
      </c>
      <c r="C1249" s="0" t="n">
        <v>25</v>
      </c>
    </row>
    <row r="1250" customFormat="false" ht="15" hidden="false" customHeight="false" outlineLevel="0" collapsed="false">
      <c r="A1250" s="0" t="n">
        <v>48205</v>
      </c>
      <c r="B1250" s="0" t="s">
        <v>90</v>
      </c>
      <c r="C1250" s="0" t="n">
        <v>27</v>
      </c>
    </row>
    <row r="1251" customFormat="false" ht="15" hidden="false" customHeight="false" outlineLevel="0" collapsed="false">
      <c r="A1251" s="0" t="n">
        <v>48206</v>
      </c>
      <c r="B1251" s="0" t="s">
        <v>90</v>
      </c>
      <c r="C1251" s="0" t="n">
        <v>20</v>
      </c>
    </row>
    <row r="1252" customFormat="false" ht="15" hidden="false" customHeight="false" outlineLevel="0" collapsed="false">
      <c r="A1252" s="0" t="n">
        <v>48207</v>
      </c>
      <c r="B1252" s="0" t="s">
        <v>90</v>
      </c>
      <c r="C1252" s="0" t="n">
        <v>23</v>
      </c>
    </row>
    <row r="1253" customFormat="false" ht="15" hidden="false" customHeight="false" outlineLevel="0" collapsed="false">
      <c r="A1253" s="0" t="n">
        <v>48208</v>
      </c>
      <c r="B1253" s="0" t="s">
        <v>90</v>
      </c>
      <c r="C1253" s="0" t="n">
        <v>26</v>
      </c>
    </row>
    <row r="1254" customFormat="false" ht="15" hidden="false" customHeight="false" outlineLevel="0" collapsed="false">
      <c r="A1254" s="0" t="n">
        <v>48210</v>
      </c>
      <c r="B1254" s="0" t="s">
        <v>91</v>
      </c>
      <c r="C1254" s="0" t="n">
        <v>1</v>
      </c>
    </row>
    <row r="1255" customFormat="false" ht="15" hidden="false" customHeight="false" outlineLevel="0" collapsed="false">
      <c r="A1255" s="0" t="n">
        <v>48212</v>
      </c>
      <c r="B1255" s="0" t="s">
        <v>91</v>
      </c>
      <c r="C1255" s="0" t="n">
        <v>12</v>
      </c>
    </row>
    <row r="1256" customFormat="false" ht="15" hidden="false" customHeight="false" outlineLevel="0" collapsed="false">
      <c r="A1256" s="0" t="n">
        <v>48213</v>
      </c>
      <c r="B1256" s="0" t="s">
        <v>91</v>
      </c>
      <c r="C1256" s="0" t="n">
        <v>10</v>
      </c>
    </row>
    <row r="1257" customFormat="false" ht="15" hidden="false" customHeight="false" outlineLevel="0" collapsed="false">
      <c r="A1257" s="0" t="n">
        <v>48214</v>
      </c>
      <c r="B1257" s="0" t="s">
        <v>91</v>
      </c>
      <c r="C1257" s="0" t="n">
        <v>18</v>
      </c>
    </row>
    <row r="1258" customFormat="false" ht="15" hidden="false" customHeight="false" outlineLevel="0" collapsed="false">
      <c r="A1258" s="0" t="n">
        <v>48215</v>
      </c>
      <c r="B1258" s="0" t="s">
        <v>91</v>
      </c>
      <c r="C1258" s="0" t="n">
        <v>15</v>
      </c>
    </row>
    <row r="1259" customFormat="false" ht="15" hidden="false" customHeight="false" outlineLevel="0" collapsed="false">
      <c r="A1259" s="0" t="n">
        <v>48216</v>
      </c>
      <c r="B1259" s="0" t="s">
        <v>91</v>
      </c>
      <c r="C1259" s="0" t="n">
        <v>5</v>
      </c>
    </row>
    <row r="1260" customFormat="false" ht="15" hidden="false" customHeight="false" outlineLevel="0" collapsed="false">
      <c r="A1260" s="0" t="n">
        <v>48218</v>
      </c>
      <c r="B1260" s="0" t="s">
        <v>91</v>
      </c>
      <c r="C1260" s="0" t="n">
        <v>2</v>
      </c>
    </row>
    <row r="1261" customFormat="false" ht="15" hidden="false" customHeight="false" outlineLevel="0" collapsed="false">
      <c r="A1261" s="0" t="n">
        <v>48219</v>
      </c>
      <c r="B1261" s="0" t="s">
        <v>91</v>
      </c>
      <c r="C1261" s="0" t="n">
        <v>9</v>
      </c>
    </row>
    <row r="1262" customFormat="false" ht="15" hidden="false" customHeight="false" outlineLevel="0" collapsed="false">
      <c r="A1262" s="0" t="n">
        <v>48220</v>
      </c>
      <c r="B1262" s="0" t="s">
        <v>91</v>
      </c>
      <c r="C1262" s="0" t="n">
        <v>3</v>
      </c>
    </row>
    <row r="1263" customFormat="false" ht="15" hidden="false" customHeight="false" outlineLevel="0" collapsed="false">
      <c r="A1263" s="0" t="n">
        <v>48221</v>
      </c>
      <c r="B1263" s="0" t="s">
        <v>91</v>
      </c>
      <c r="C1263" s="0" t="n">
        <v>8</v>
      </c>
    </row>
    <row r="1264" customFormat="false" ht="15" hidden="false" customHeight="false" outlineLevel="0" collapsed="false">
      <c r="A1264" s="0" t="n">
        <v>48222</v>
      </c>
      <c r="B1264" s="0" t="s">
        <v>91</v>
      </c>
      <c r="C1264" s="0" t="n">
        <v>17</v>
      </c>
    </row>
    <row r="1265" customFormat="false" ht="15" hidden="false" customHeight="false" outlineLevel="0" collapsed="false">
      <c r="A1265" s="0" t="n">
        <v>48223</v>
      </c>
      <c r="B1265" s="0" t="s">
        <v>91</v>
      </c>
      <c r="C1265" s="0" t="n">
        <v>16</v>
      </c>
    </row>
    <row r="1266" customFormat="false" ht="15" hidden="false" customHeight="false" outlineLevel="0" collapsed="false">
      <c r="A1266" s="0" t="n">
        <v>48224</v>
      </c>
      <c r="B1266" s="0" t="s">
        <v>91</v>
      </c>
      <c r="C1266" s="0" t="n">
        <v>13</v>
      </c>
    </row>
    <row r="1267" customFormat="false" ht="15" hidden="false" customHeight="false" outlineLevel="0" collapsed="false">
      <c r="A1267" s="0" t="n">
        <v>48226</v>
      </c>
      <c r="B1267" s="0" t="s">
        <v>91</v>
      </c>
      <c r="C1267" s="0" t="n">
        <v>4</v>
      </c>
    </row>
    <row r="1268" customFormat="false" ht="15" hidden="false" customHeight="false" outlineLevel="0" collapsed="false">
      <c r="A1268" s="0" t="n">
        <v>48227</v>
      </c>
      <c r="B1268" s="0" t="s">
        <v>91</v>
      </c>
      <c r="C1268" s="0" t="n">
        <v>6</v>
      </c>
    </row>
    <row r="1269" customFormat="false" ht="15" hidden="false" customHeight="false" outlineLevel="0" collapsed="false">
      <c r="A1269" s="0" t="n">
        <v>48228</v>
      </c>
      <c r="B1269" s="0" t="s">
        <v>91</v>
      </c>
      <c r="C1269" s="0" t="n">
        <v>7</v>
      </c>
    </row>
    <row r="1270" customFormat="false" ht="15" hidden="false" customHeight="false" outlineLevel="0" collapsed="false">
      <c r="A1270" s="0" t="n">
        <v>48229</v>
      </c>
      <c r="B1270" s="0" t="s">
        <v>91</v>
      </c>
      <c r="C1270" s="0" t="n">
        <v>11</v>
      </c>
    </row>
    <row r="1271" customFormat="false" ht="15" hidden="false" customHeight="false" outlineLevel="0" collapsed="false">
      <c r="A1271" s="0" t="n">
        <v>48230</v>
      </c>
      <c r="B1271" s="0" t="s">
        <v>91</v>
      </c>
      <c r="C1271" s="0" t="n">
        <v>14</v>
      </c>
    </row>
    <row r="1272" customFormat="false" ht="15" hidden="false" customHeight="false" outlineLevel="0" collapsed="false">
      <c r="A1272" s="0" t="n">
        <v>48231</v>
      </c>
      <c r="B1272" s="0" t="s">
        <v>91</v>
      </c>
      <c r="C1272" s="0" t="n">
        <v>19</v>
      </c>
    </row>
    <row r="1273" customFormat="false" ht="15" hidden="false" customHeight="false" outlineLevel="0" collapsed="false">
      <c r="A1273" s="0" t="n">
        <v>48232</v>
      </c>
      <c r="B1273" s="0" t="s">
        <v>91</v>
      </c>
      <c r="C1273" s="0" t="n">
        <v>20</v>
      </c>
    </row>
    <row r="1274" customFormat="false" ht="15" hidden="false" customHeight="false" outlineLevel="0" collapsed="false">
      <c r="A1274" s="0" t="n">
        <v>48235</v>
      </c>
      <c r="B1274" s="0" t="s">
        <v>91</v>
      </c>
      <c r="C1274" s="0" t="n">
        <v>23</v>
      </c>
    </row>
    <row r="1275" customFormat="false" ht="15" hidden="false" customHeight="false" outlineLevel="0" collapsed="false">
      <c r="A1275" s="0" t="n">
        <v>48237</v>
      </c>
      <c r="B1275" s="0" t="s">
        <v>91</v>
      </c>
      <c r="C1275" s="0" t="n">
        <v>24</v>
      </c>
    </row>
    <row r="1276" customFormat="false" ht="15" hidden="false" customHeight="false" outlineLevel="0" collapsed="false">
      <c r="A1276" s="0" t="n">
        <v>48238</v>
      </c>
      <c r="B1276" s="0" t="s">
        <v>91</v>
      </c>
      <c r="C1276" s="0" t="n">
        <v>28</v>
      </c>
    </row>
    <row r="1277" customFormat="false" ht="15" hidden="false" customHeight="false" outlineLevel="0" collapsed="false">
      <c r="A1277" s="0" t="n">
        <v>48239</v>
      </c>
      <c r="B1277" s="0" t="s">
        <v>91</v>
      </c>
      <c r="C1277" s="0" t="n">
        <v>22</v>
      </c>
    </row>
    <row r="1278" customFormat="false" ht="15" hidden="false" customHeight="false" outlineLevel="0" collapsed="false">
      <c r="A1278" s="0" t="n">
        <v>48240</v>
      </c>
      <c r="B1278" s="0" t="s">
        <v>91</v>
      </c>
      <c r="C1278" s="0" t="n">
        <v>21</v>
      </c>
    </row>
    <row r="1279" customFormat="false" ht="15" hidden="false" customHeight="false" outlineLevel="0" collapsed="false">
      <c r="A1279" s="0" t="n">
        <v>48242</v>
      </c>
      <c r="B1279" s="0" t="s">
        <v>91</v>
      </c>
      <c r="C1279" s="0" t="n">
        <v>25</v>
      </c>
    </row>
    <row r="1280" customFormat="false" ht="15" hidden="false" customHeight="false" outlineLevel="0" collapsed="false">
      <c r="A1280" s="0" t="n">
        <v>48243</v>
      </c>
      <c r="B1280" s="0" t="s">
        <v>91</v>
      </c>
      <c r="C1280" s="0" t="n">
        <v>26</v>
      </c>
    </row>
    <row r="1281" customFormat="false" ht="15" hidden="false" customHeight="false" outlineLevel="0" collapsed="false">
      <c r="A1281" s="0" t="n">
        <v>48244</v>
      </c>
      <c r="B1281" s="0" t="s">
        <v>91</v>
      </c>
      <c r="C1281" s="0" t="n">
        <v>29</v>
      </c>
    </row>
    <row r="1282" customFormat="false" ht="15" hidden="false" customHeight="false" outlineLevel="0" collapsed="false">
      <c r="A1282" s="0" t="n">
        <v>48245</v>
      </c>
      <c r="B1282" s="0" t="s">
        <v>91</v>
      </c>
      <c r="C1282" s="0" t="n">
        <v>30</v>
      </c>
    </row>
    <row r="1283" customFormat="false" ht="15" hidden="false" customHeight="false" outlineLevel="0" collapsed="false">
      <c r="A1283" s="0" t="n">
        <v>48246</v>
      </c>
      <c r="B1283" s="0" t="s">
        <v>91</v>
      </c>
      <c r="C1283" s="0" t="n">
        <v>31</v>
      </c>
    </row>
    <row r="1284" customFormat="false" ht="15" hidden="false" customHeight="false" outlineLevel="0" collapsed="false">
      <c r="A1284" s="0" t="n">
        <v>48248</v>
      </c>
      <c r="B1284" s="0" t="s">
        <v>91</v>
      </c>
      <c r="C1284" s="0" t="n">
        <v>27</v>
      </c>
    </row>
    <row r="1285" customFormat="false" ht="15" hidden="false" customHeight="false" outlineLevel="0" collapsed="false">
      <c r="A1285" s="0" t="n">
        <v>48251</v>
      </c>
      <c r="B1285" s="0" t="s">
        <v>92</v>
      </c>
      <c r="C1285" s="0" t="n">
        <v>1</v>
      </c>
    </row>
    <row r="1286" customFormat="false" ht="15" hidden="false" customHeight="false" outlineLevel="0" collapsed="false">
      <c r="A1286" s="0" t="n">
        <v>48252</v>
      </c>
      <c r="B1286" s="0" t="s">
        <v>92</v>
      </c>
      <c r="C1286" s="0" t="n">
        <v>5</v>
      </c>
    </row>
    <row r="1287" customFormat="false" ht="15" hidden="false" customHeight="false" outlineLevel="0" collapsed="false">
      <c r="A1287" s="0" t="n">
        <v>48253</v>
      </c>
      <c r="B1287" s="0" t="s">
        <v>92</v>
      </c>
      <c r="C1287" s="0" t="n">
        <v>9</v>
      </c>
    </row>
    <row r="1288" customFormat="false" ht="15" hidden="false" customHeight="false" outlineLevel="0" collapsed="false">
      <c r="A1288" s="0" t="n">
        <v>48256</v>
      </c>
      <c r="B1288" s="0" t="s">
        <v>92</v>
      </c>
      <c r="C1288" s="0" t="n">
        <v>4</v>
      </c>
    </row>
    <row r="1289" customFormat="false" ht="15" hidden="false" customHeight="false" outlineLevel="0" collapsed="false">
      <c r="A1289" s="0" t="n">
        <v>48257</v>
      </c>
      <c r="B1289" s="0" t="s">
        <v>92</v>
      </c>
      <c r="C1289" s="0" t="n">
        <v>6</v>
      </c>
    </row>
    <row r="1290" customFormat="false" ht="15" hidden="false" customHeight="false" outlineLevel="0" collapsed="false">
      <c r="A1290" s="0" t="n">
        <v>48258</v>
      </c>
      <c r="B1290" s="0" t="s">
        <v>92</v>
      </c>
      <c r="C1290" s="0" t="n">
        <v>2</v>
      </c>
    </row>
    <row r="1291" customFormat="false" ht="15" hidden="false" customHeight="false" outlineLevel="0" collapsed="false">
      <c r="A1291" s="0" t="n">
        <v>48260</v>
      </c>
      <c r="B1291" s="0" t="s">
        <v>92</v>
      </c>
      <c r="C1291" s="0" t="n">
        <v>3</v>
      </c>
    </row>
    <row r="1292" customFormat="false" ht="15" hidden="false" customHeight="false" outlineLevel="0" collapsed="false">
      <c r="A1292" s="0" t="n">
        <v>48261</v>
      </c>
      <c r="B1292" s="0" t="s">
        <v>92</v>
      </c>
      <c r="C1292" s="0" t="n">
        <v>7</v>
      </c>
    </row>
    <row r="1293" customFormat="false" ht="15" hidden="false" customHeight="false" outlineLevel="0" collapsed="false">
      <c r="A1293" s="0" t="n">
        <v>48262</v>
      </c>
      <c r="B1293" s="0" t="s">
        <v>92</v>
      </c>
      <c r="C1293" s="0" t="n">
        <v>12</v>
      </c>
    </row>
    <row r="1294" customFormat="false" ht="15" hidden="false" customHeight="false" outlineLevel="0" collapsed="false">
      <c r="A1294" s="0" t="n">
        <v>48263</v>
      </c>
      <c r="B1294" s="0" t="s">
        <v>92</v>
      </c>
      <c r="C1294" s="0" t="n">
        <v>8</v>
      </c>
    </row>
    <row r="1295" customFormat="false" ht="15" hidden="false" customHeight="false" outlineLevel="0" collapsed="false">
      <c r="A1295" s="0" t="n">
        <v>48264</v>
      </c>
      <c r="B1295" s="0" t="s">
        <v>92</v>
      </c>
      <c r="C1295" s="0" t="n">
        <v>10</v>
      </c>
    </row>
    <row r="1296" customFormat="false" ht="15" hidden="false" customHeight="false" outlineLevel="0" collapsed="false">
      <c r="A1296" s="0" t="n">
        <v>48267</v>
      </c>
      <c r="B1296" s="0" t="s">
        <v>92</v>
      </c>
      <c r="C1296" s="0" t="n">
        <v>13</v>
      </c>
    </row>
    <row r="1297" customFormat="false" ht="15" hidden="false" customHeight="false" outlineLevel="0" collapsed="false">
      <c r="A1297" s="0" t="n">
        <v>48268</v>
      </c>
      <c r="B1297" s="0" t="s">
        <v>92</v>
      </c>
      <c r="C1297" s="0" t="n">
        <v>11</v>
      </c>
    </row>
    <row r="1298" customFormat="false" ht="15" hidden="false" customHeight="false" outlineLevel="0" collapsed="false">
      <c r="A1298" s="0" t="n">
        <v>48269</v>
      </c>
      <c r="B1298" s="0" t="s">
        <v>92</v>
      </c>
      <c r="C1298" s="0" t="n">
        <v>19</v>
      </c>
    </row>
    <row r="1299" customFormat="false" ht="15" hidden="false" customHeight="false" outlineLevel="0" collapsed="false">
      <c r="A1299" s="0" t="n">
        <v>48270</v>
      </c>
      <c r="B1299" s="0" t="s">
        <v>92</v>
      </c>
      <c r="C1299" s="0" t="n">
        <v>16</v>
      </c>
    </row>
    <row r="1300" customFormat="false" ht="15" hidden="false" customHeight="false" outlineLevel="0" collapsed="false">
      <c r="A1300" s="0" t="n">
        <v>48271</v>
      </c>
      <c r="B1300" s="0" t="s">
        <v>92</v>
      </c>
      <c r="C1300" s="0" t="n">
        <v>24</v>
      </c>
    </row>
    <row r="1301" customFormat="false" ht="15" hidden="false" customHeight="false" outlineLevel="0" collapsed="false">
      <c r="A1301" s="0" t="n">
        <v>48272</v>
      </c>
      <c r="B1301" s="0" t="s">
        <v>92</v>
      </c>
      <c r="C1301" s="0" t="n">
        <v>17</v>
      </c>
    </row>
    <row r="1302" customFormat="false" ht="15" hidden="false" customHeight="false" outlineLevel="0" collapsed="false">
      <c r="A1302" s="0" t="n">
        <v>48273</v>
      </c>
      <c r="B1302" s="0" t="s">
        <v>92</v>
      </c>
      <c r="C1302" s="0" t="n">
        <v>15</v>
      </c>
    </row>
    <row r="1303" customFormat="false" ht="15" hidden="false" customHeight="false" outlineLevel="0" collapsed="false">
      <c r="A1303" s="0" t="n">
        <v>48274</v>
      </c>
      <c r="B1303" s="0" t="s">
        <v>92</v>
      </c>
      <c r="C1303" s="0" t="n">
        <v>14</v>
      </c>
    </row>
    <row r="1304" customFormat="false" ht="15" hidden="false" customHeight="false" outlineLevel="0" collapsed="false">
      <c r="A1304" s="0" t="n">
        <v>48275</v>
      </c>
      <c r="B1304" s="0" t="s">
        <v>92</v>
      </c>
      <c r="C1304" s="0" t="n">
        <v>18</v>
      </c>
    </row>
    <row r="1305" customFormat="false" ht="15" hidden="false" customHeight="false" outlineLevel="0" collapsed="false">
      <c r="A1305" s="0" t="n">
        <v>48277</v>
      </c>
      <c r="B1305" s="0" t="s">
        <v>92</v>
      </c>
      <c r="C1305" s="0" t="n">
        <v>21</v>
      </c>
    </row>
    <row r="1306" customFormat="false" ht="15" hidden="false" customHeight="false" outlineLevel="0" collapsed="false">
      <c r="A1306" s="0" t="n">
        <v>48278</v>
      </c>
      <c r="B1306" s="0" t="s">
        <v>92</v>
      </c>
      <c r="C1306" s="0" t="n">
        <v>27</v>
      </c>
    </row>
    <row r="1307" customFormat="false" ht="15" hidden="false" customHeight="false" outlineLevel="0" collapsed="false">
      <c r="A1307" s="0" t="n">
        <v>48279</v>
      </c>
      <c r="B1307" s="0" t="s">
        <v>92</v>
      </c>
      <c r="C1307" s="0" t="n">
        <v>22</v>
      </c>
    </row>
    <row r="1308" customFormat="false" ht="15" hidden="false" customHeight="false" outlineLevel="0" collapsed="false">
      <c r="A1308" s="0" t="n">
        <v>48280</v>
      </c>
      <c r="B1308" s="0" t="s">
        <v>92</v>
      </c>
      <c r="C1308" s="0" t="n">
        <v>25</v>
      </c>
    </row>
    <row r="1309" customFormat="false" ht="15" hidden="false" customHeight="false" outlineLevel="0" collapsed="false">
      <c r="A1309" s="0" t="n">
        <v>48281</v>
      </c>
      <c r="B1309" s="0" t="s">
        <v>92</v>
      </c>
      <c r="C1309" s="0" t="n">
        <v>20</v>
      </c>
    </row>
    <row r="1310" customFormat="false" ht="15" hidden="false" customHeight="false" outlineLevel="0" collapsed="false">
      <c r="A1310" s="0" t="n">
        <v>48282</v>
      </c>
      <c r="B1310" s="0" t="s">
        <v>92</v>
      </c>
      <c r="C1310" s="0" t="n">
        <v>23</v>
      </c>
    </row>
    <row r="1311" customFormat="false" ht="15" hidden="false" customHeight="false" outlineLevel="0" collapsed="false">
      <c r="A1311" s="0" t="n">
        <v>48283</v>
      </c>
      <c r="B1311" s="0" t="s">
        <v>92</v>
      </c>
      <c r="C1311" s="0" t="n">
        <v>28</v>
      </c>
    </row>
    <row r="1312" customFormat="false" ht="15" hidden="false" customHeight="false" outlineLevel="0" collapsed="false">
      <c r="A1312" s="0" t="n">
        <v>48285</v>
      </c>
      <c r="B1312" s="0" t="s">
        <v>92</v>
      </c>
      <c r="C1312" s="0" t="n">
        <v>26</v>
      </c>
    </row>
    <row r="1313" customFormat="false" ht="15" hidden="false" customHeight="false" outlineLevel="0" collapsed="false">
      <c r="A1313" s="0" t="n">
        <v>48286</v>
      </c>
      <c r="B1313" s="0" t="s">
        <v>93</v>
      </c>
      <c r="C1313" s="0" t="n">
        <v>8</v>
      </c>
    </row>
    <row r="1314" customFormat="false" ht="15" hidden="false" customHeight="false" outlineLevel="0" collapsed="false">
      <c r="A1314" s="0" t="n">
        <v>48288</v>
      </c>
      <c r="B1314" s="0" t="s">
        <v>93</v>
      </c>
      <c r="C1314" s="0" t="n">
        <v>2</v>
      </c>
    </row>
    <row r="1315" customFormat="false" ht="15" hidden="false" customHeight="false" outlineLevel="0" collapsed="false">
      <c r="A1315" s="0" t="n">
        <v>48289</v>
      </c>
      <c r="B1315" s="0" t="s">
        <v>93</v>
      </c>
      <c r="C1315" s="0" t="n">
        <v>3</v>
      </c>
    </row>
    <row r="1316" customFormat="false" ht="15" hidden="false" customHeight="false" outlineLevel="0" collapsed="false">
      <c r="A1316" s="0" t="n">
        <v>48291</v>
      </c>
      <c r="B1316" s="0" t="s">
        <v>93</v>
      </c>
      <c r="C1316" s="0" t="n">
        <v>1</v>
      </c>
    </row>
    <row r="1317" customFormat="false" ht="15" hidden="false" customHeight="false" outlineLevel="0" collapsed="false">
      <c r="A1317" s="0" t="n">
        <v>48292</v>
      </c>
      <c r="B1317" s="0" t="s">
        <v>93</v>
      </c>
      <c r="C1317" s="0" t="n">
        <v>4</v>
      </c>
    </row>
    <row r="1318" customFormat="false" ht="15" hidden="false" customHeight="false" outlineLevel="0" collapsed="false">
      <c r="A1318" s="0" t="n">
        <v>48293</v>
      </c>
      <c r="B1318" s="0" t="s">
        <v>93</v>
      </c>
      <c r="C1318" s="0" t="n">
        <v>7</v>
      </c>
    </row>
    <row r="1319" customFormat="false" ht="15" hidden="false" customHeight="false" outlineLevel="0" collapsed="false">
      <c r="A1319" s="0" t="n">
        <v>48294</v>
      </c>
      <c r="B1319" s="0" t="s">
        <v>93</v>
      </c>
      <c r="C1319" s="0" t="n">
        <v>9</v>
      </c>
    </row>
    <row r="1320" customFormat="false" ht="15" hidden="false" customHeight="false" outlineLevel="0" collapsed="false">
      <c r="A1320" s="0" t="n">
        <v>48295</v>
      </c>
      <c r="B1320" s="0" t="s">
        <v>93</v>
      </c>
      <c r="C1320" s="0" t="n">
        <v>5</v>
      </c>
    </row>
    <row r="1321" customFormat="false" ht="15" hidden="false" customHeight="false" outlineLevel="0" collapsed="false">
      <c r="A1321" s="0" t="n">
        <v>48296</v>
      </c>
      <c r="B1321" s="0" t="s">
        <v>93</v>
      </c>
      <c r="C1321" s="0" t="n">
        <v>11</v>
      </c>
    </row>
    <row r="1322" customFormat="false" ht="15" hidden="false" customHeight="false" outlineLevel="0" collapsed="false">
      <c r="A1322" s="0" t="n">
        <v>48297</v>
      </c>
      <c r="B1322" s="0" t="s">
        <v>93</v>
      </c>
      <c r="C1322" s="0" t="n">
        <v>6</v>
      </c>
    </row>
    <row r="1323" customFormat="false" ht="15" hidden="false" customHeight="false" outlineLevel="0" collapsed="false">
      <c r="A1323" s="0" t="n">
        <v>48300</v>
      </c>
      <c r="B1323" s="0" t="s">
        <v>93</v>
      </c>
      <c r="C1323" s="0" t="n">
        <v>10</v>
      </c>
    </row>
    <row r="1324" customFormat="false" ht="15" hidden="false" customHeight="false" outlineLevel="0" collapsed="false">
      <c r="A1324" s="0" t="n">
        <v>48301</v>
      </c>
      <c r="B1324" s="0" t="s">
        <v>93</v>
      </c>
      <c r="C1324" s="0" t="n">
        <v>12</v>
      </c>
    </row>
    <row r="1325" customFormat="false" ht="15" hidden="false" customHeight="false" outlineLevel="0" collapsed="false">
      <c r="A1325" s="0" t="n">
        <v>48303</v>
      </c>
      <c r="B1325" s="0" t="s">
        <v>93</v>
      </c>
      <c r="C1325" s="0" t="n">
        <v>13</v>
      </c>
    </row>
    <row r="1326" customFormat="false" ht="15" hidden="false" customHeight="false" outlineLevel="0" collapsed="false">
      <c r="A1326" s="0" t="n">
        <v>48304</v>
      </c>
      <c r="B1326" s="0" t="s">
        <v>93</v>
      </c>
      <c r="C1326" s="0" t="n">
        <v>24</v>
      </c>
    </row>
    <row r="1327" customFormat="false" ht="15" hidden="false" customHeight="false" outlineLevel="0" collapsed="false">
      <c r="A1327" s="0" t="n">
        <v>48305</v>
      </c>
      <c r="B1327" s="0" t="s">
        <v>93</v>
      </c>
      <c r="C1327" s="0" t="n">
        <v>18</v>
      </c>
    </row>
    <row r="1328" customFormat="false" ht="15" hidden="false" customHeight="false" outlineLevel="0" collapsed="false">
      <c r="A1328" s="0" t="n">
        <v>48306</v>
      </c>
      <c r="B1328" s="0" t="s">
        <v>93</v>
      </c>
      <c r="C1328" s="0" t="n">
        <v>16</v>
      </c>
    </row>
    <row r="1329" customFormat="false" ht="15" hidden="false" customHeight="false" outlineLevel="0" collapsed="false">
      <c r="A1329" s="0" t="n">
        <v>48307</v>
      </c>
      <c r="B1329" s="0" t="s">
        <v>93</v>
      </c>
      <c r="C1329" s="0" t="n">
        <v>14</v>
      </c>
    </row>
    <row r="1330" customFormat="false" ht="15" hidden="false" customHeight="false" outlineLevel="0" collapsed="false">
      <c r="A1330" s="0" t="n">
        <v>48308</v>
      </c>
      <c r="B1330" s="0" t="s">
        <v>93</v>
      </c>
      <c r="C1330" s="0" t="n">
        <v>15</v>
      </c>
    </row>
    <row r="1331" customFormat="false" ht="15" hidden="false" customHeight="false" outlineLevel="0" collapsed="false">
      <c r="A1331" s="0" t="n">
        <v>48309</v>
      </c>
      <c r="B1331" s="0" t="s">
        <v>93</v>
      </c>
      <c r="C1331" s="0" t="n">
        <v>20</v>
      </c>
    </row>
    <row r="1332" customFormat="false" ht="15" hidden="false" customHeight="false" outlineLevel="0" collapsed="false">
      <c r="A1332" s="0" t="n">
        <v>48310</v>
      </c>
      <c r="B1332" s="0" t="s">
        <v>93</v>
      </c>
      <c r="C1332" s="0" t="n">
        <v>19</v>
      </c>
    </row>
    <row r="1333" customFormat="false" ht="15" hidden="false" customHeight="false" outlineLevel="0" collapsed="false">
      <c r="A1333" s="0" t="n">
        <v>48311</v>
      </c>
      <c r="B1333" s="0" t="s">
        <v>93</v>
      </c>
      <c r="C1333" s="0" t="n">
        <v>23</v>
      </c>
    </row>
    <row r="1334" customFormat="false" ht="15" hidden="false" customHeight="false" outlineLevel="0" collapsed="false">
      <c r="A1334" s="0" t="n">
        <v>48313</v>
      </c>
      <c r="B1334" s="0" t="s">
        <v>93</v>
      </c>
      <c r="C1334" s="0" t="n">
        <v>17</v>
      </c>
    </row>
    <row r="1335" customFormat="false" ht="15" hidden="false" customHeight="false" outlineLevel="0" collapsed="false">
      <c r="A1335" s="0" t="n">
        <v>48314</v>
      </c>
      <c r="B1335" s="0" t="s">
        <v>93</v>
      </c>
      <c r="C1335" s="0" t="n">
        <v>27</v>
      </c>
    </row>
    <row r="1336" customFormat="false" ht="15" hidden="false" customHeight="false" outlineLevel="0" collapsed="false">
      <c r="A1336" s="0" t="n">
        <v>48315</v>
      </c>
      <c r="B1336" s="0" t="s">
        <v>93</v>
      </c>
      <c r="C1336" s="0" t="n">
        <v>25</v>
      </c>
    </row>
    <row r="1337" customFormat="false" ht="15" hidden="false" customHeight="false" outlineLevel="0" collapsed="false">
      <c r="A1337" s="0" t="n">
        <v>48316</v>
      </c>
      <c r="B1337" s="0" t="s">
        <v>93</v>
      </c>
      <c r="C1337" s="0" t="n">
        <v>21</v>
      </c>
    </row>
    <row r="1338" customFormat="false" ht="15" hidden="false" customHeight="false" outlineLevel="0" collapsed="false">
      <c r="A1338" s="0" t="n">
        <v>48317</v>
      </c>
      <c r="B1338" s="0" t="s">
        <v>93</v>
      </c>
      <c r="C1338" s="0" t="n">
        <v>26</v>
      </c>
    </row>
    <row r="1339" customFormat="false" ht="15" hidden="false" customHeight="false" outlineLevel="0" collapsed="false">
      <c r="A1339" s="0" t="n">
        <v>48318</v>
      </c>
      <c r="B1339" s="0" t="s">
        <v>93</v>
      </c>
      <c r="C1339" s="0" t="n">
        <v>22</v>
      </c>
    </row>
    <row r="1340" customFormat="false" ht="15" hidden="false" customHeight="false" outlineLevel="0" collapsed="false">
      <c r="A1340" s="0" t="n">
        <v>48319</v>
      </c>
      <c r="B1340" s="0" t="s">
        <v>93</v>
      </c>
      <c r="C1340" s="0" t="n">
        <v>28</v>
      </c>
    </row>
    <row r="1341" customFormat="false" ht="15" hidden="false" customHeight="false" outlineLevel="0" collapsed="false">
      <c r="A1341" s="0" t="n">
        <v>48321</v>
      </c>
      <c r="B1341" s="0" t="s">
        <v>94</v>
      </c>
      <c r="C1341" s="0" t="n">
        <v>4</v>
      </c>
    </row>
    <row r="1342" customFormat="false" ht="15" hidden="false" customHeight="false" outlineLevel="0" collapsed="false">
      <c r="A1342" s="0" t="n">
        <v>48322</v>
      </c>
      <c r="B1342" s="0" t="s">
        <v>94</v>
      </c>
      <c r="C1342" s="0" t="n">
        <v>3</v>
      </c>
    </row>
    <row r="1343" customFormat="false" ht="15" hidden="false" customHeight="false" outlineLevel="0" collapsed="false">
      <c r="A1343" s="0" t="n">
        <v>48323</v>
      </c>
      <c r="B1343" s="0" t="s">
        <v>94</v>
      </c>
      <c r="C1343" s="0" t="n">
        <v>9</v>
      </c>
    </row>
    <row r="1344" customFormat="false" ht="15" hidden="false" customHeight="false" outlineLevel="0" collapsed="false">
      <c r="A1344" s="0" t="n">
        <v>48324</v>
      </c>
      <c r="B1344" s="0" t="s">
        <v>94</v>
      </c>
      <c r="C1344" s="0" t="n">
        <v>1</v>
      </c>
    </row>
    <row r="1345" customFormat="false" ht="15" hidden="false" customHeight="false" outlineLevel="0" collapsed="false">
      <c r="A1345" s="0" t="n">
        <v>48325</v>
      </c>
      <c r="B1345" s="0" t="s">
        <v>94</v>
      </c>
      <c r="C1345" s="0" t="n">
        <v>2</v>
      </c>
    </row>
    <row r="1346" customFormat="false" ht="15" hidden="false" customHeight="false" outlineLevel="0" collapsed="false">
      <c r="A1346" s="0" t="n">
        <v>48326</v>
      </c>
      <c r="B1346" s="0" t="s">
        <v>94</v>
      </c>
      <c r="C1346" s="0" t="n">
        <v>5</v>
      </c>
    </row>
    <row r="1347" customFormat="false" ht="15" hidden="false" customHeight="false" outlineLevel="0" collapsed="false">
      <c r="A1347" s="0" t="n">
        <v>48327</v>
      </c>
      <c r="B1347" s="0" t="s">
        <v>94</v>
      </c>
      <c r="C1347" s="0" t="n">
        <v>7</v>
      </c>
    </row>
    <row r="1348" customFormat="false" ht="15" hidden="false" customHeight="false" outlineLevel="0" collapsed="false">
      <c r="A1348" s="0" t="n">
        <v>48328</v>
      </c>
      <c r="B1348" s="0" t="s">
        <v>94</v>
      </c>
      <c r="C1348" s="0" t="n">
        <v>8</v>
      </c>
    </row>
    <row r="1349" customFormat="false" ht="15" hidden="false" customHeight="false" outlineLevel="0" collapsed="false">
      <c r="A1349" s="0" t="n">
        <v>48329</v>
      </c>
      <c r="B1349" s="0" t="s">
        <v>94</v>
      </c>
      <c r="C1349" s="0" t="n">
        <v>11</v>
      </c>
    </row>
    <row r="1350" customFormat="false" ht="15" hidden="false" customHeight="false" outlineLevel="0" collapsed="false">
      <c r="A1350" s="0" t="n">
        <v>48330</v>
      </c>
      <c r="B1350" s="0" t="s">
        <v>94</v>
      </c>
      <c r="C1350" s="0" t="n">
        <v>14</v>
      </c>
    </row>
    <row r="1351" customFormat="false" ht="15" hidden="false" customHeight="false" outlineLevel="0" collapsed="false">
      <c r="A1351" s="0" t="n">
        <v>48331</v>
      </c>
      <c r="B1351" s="0" t="s">
        <v>94</v>
      </c>
      <c r="C1351" s="0" t="n">
        <v>10</v>
      </c>
    </row>
    <row r="1352" customFormat="false" ht="15" hidden="false" customHeight="false" outlineLevel="0" collapsed="false">
      <c r="A1352" s="0" t="n">
        <v>48333</v>
      </c>
      <c r="B1352" s="0" t="s">
        <v>94</v>
      </c>
      <c r="C1352" s="0" t="n">
        <v>13</v>
      </c>
    </row>
    <row r="1353" customFormat="false" ht="15" hidden="false" customHeight="false" outlineLevel="0" collapsed="false">
      <c r="A1353" s="0" t="n">
        <v>48334</v>
      </c>
      <c r="B1353" s="0" t="s">
        <v>94</v>
      </c>
      <c r="C1353" s="0" t="n">
        <v>12</v>
      </c>
    </row>
    <row r="1354" customFormat="false" ht="15" hidden="false" customHeight="false" outlineLevel="0" collapsed="false">
      <c r="A1354" s="0" t="n">
        <v>48335</v>
      </c>
      <c r="B1354" s="0" t="s">
        <v>94</v>
      </c>
      <c r="C1354" s="0" t="n">
        <v>17</v>
      </c>
    </row>
    <row r="1355" customFormat="false" ht="15" hidden="false" customHeight="false" outlineLevel="0" collapsed="false">
      <c r="A1355" s="0" t="n">
        <v>48336</v>
      </c>
      <c r="B1355" s="0" t="s">
        <v>94</v>
      </c>
      <c r="C1355" s="0" t="n">
        <v>6</v>
      </c>
    </row>
    <row r="1356" customFormat="false" ht="15" hidden="false" customHeight="false" outlineLevel="0" collapsed="false">
      <c r="A1356" s="0" t="n">
        <v>48337</v>
      </c>
      <c r="B1356" s="0" t="s">
        <v>94</v>
      </c>
      <c r="C1356" s="0" t="n">
        <v>18</v>
      </c>
    </row>
    <row r="1357" customFormat="false" ht="15" hidden="false" customHeight="false" outlineLevel="0" collapsed="false">
      <c r="A1357" s="0" t="n">
        <v>48338</v>
      </c>
      <c r="B1357" s="0" t="s">
        <v>94</v>
      </c>
      <c r="C1357" s="0" t="n">
        <v>15</v>
      </c>
    </row>
    <row r="1358" customFormat="false" ht="15" hidden="false" customHeight="false" outlineLevel="0" collapsed="false">
      <c r="A1358" s="0" t="n">
        <v>48339</v>
      </c>
      <c r="B1358" s="0" t="s">
        <v>94</v>
      </c>
      <c r="C1358" s="0" t="n">
        <v>22</v>
      </c>
    </row>
    <row r="1359" customFormat="false" ht="15" hidden="false" customHeight="false" outlineLevel="0" collapsed="false">
      <c r="A1359" s="0" t="n">
        <v>48340</v>
      </c>
      <c r="B1359" s="0" t="s">
        <v>94</v>
      </c>
      <c r="C1359" s="0" t="n">
        <v>16</v>
      </c>
    </row>
    <row r="1360" customFormat="false" ht="15" hidden="false" customHeight="false" outlineLevel="0" collapsed="false">
      <c r="A1360" s="0" t="n">
        <v>48342</v>
      </c>
      <c r="B1360" s="0" t="s">
        <v>94</v>
      </c>
      <c r="C1360" s="0" t="n">
        <v>19</v>
      </c>
    </row>
    <row r="1361" customFormat="false" ht="15" hidden="false" customHeight="false" outlineLevel="0" collapsed="false">
      <c r="A1361" s="0" t="n">
        <v>48343</v>
      </c>
      <c r="B1361" s="0" t="s">
        <v>94</v>
      </c>
      <c r="C1361" s="0" t="n">
        <v>21</v>
      </c>
    </row>
    <row r="1362" customFormat="false" ht="15" hidden="false" customHeight="false" outlineLevel="0" collapsed="false">
      <c r="A1362" s="0" t="n">
        <v>48344</v>
      </c>
      <c r="B1362" s="0" t="s">
        <v>94</v>
      </c>
      <c r="C1362" s="0" t="n">
        <v>30</v>
      </c>
    </row>
    <row r="1363" customFormat="false" ht="15" hidden="false" customHeight="false" outlineLevel="0" collapsed="false">
      <c r="A1363" s="0" t="n">
        <v>48345</v>
      </c>
      <c r="B1363" s="0" t="s">
        <v>94</v>
      </c>
      <c r="C1363" s="0" t="n">
        <v>24</v>
      </c>
    </row>
    <row r="1364" customFormat="false" ht="15" hidden="false" customHeight="false" outlineLevel="0" collapsed="false">
      <c r="A1364" s="0" t="n">
        <v>48346</v>
      </c>
      <c r="B1364" s="0" t="s">
        <v>94</v>
      </c>
      <c r="C1364" s="0" t="n">
        <v>20</v>
      </c>
    </row>
    <row r="1365" customFormat="false" ht="15" hidden="false" customHeight="false" outlineLevel="0" collapsed="false">
      <c r="A1365" s="0" t="n">
        <v>48348</v>
      </c>
      <c r="B1365" s="0" t="s">
        <v>94</v>
      </c>
      <c r="C1365" s="0" t="n">
        <v>23</v>
      </c>
    </row>
    <row r="1366" customFormat="false" ht="15" hidden="false" customHeight="false" outlineLevel="0" collapsed="false">
      <c r="A1366" s="0" t="n">
        <v>48349</v>
      </c>
      <c r="B1366" s="0" t="s">
        <v>94</v>
      </c>
      <c r="C1366" s="0" t="n">
        <v>25</v>
      </c>
    </row>
    <row r="1367" customFormat="false" ht="15" hidden="false" customHeight="false" outlineLevel="0" collapsed="false">
      <c r="A1367" s="0" t="n">
        <v>48350</v>
      </c>
      <c r="B1367" s="0" t="s">
        <v>94</v>
      </c>
      <c r="C1367" s="0" t="n">
        <v>26</v>
      </c>
    </row>
    <row r="1368" customFormat="false" ht="15" hidden="false" customHeight="false" outlineLevel="0" collapsed="false">
      <c r="A1368" s="0" t="n">
        <v>48351</v>
      </c>
      <c r="B1368" s="0" t="s">
        <v>94</v>
      </c>
      <c r="C1368" s="0" t="n">
        <v>31</v>
      </c>
    </row>
    <row r="1369" customFormat="false" ht="15" hidden="false" customHeight="false" outlineLevel="0" collapsed="false">
      <c r="A1369" s="0" t="n">
        <v>48353</v>
      </c>
      <c r="B1369" s="0" t="s">
        <v>94</v>
      </c>
      <c r="C1369" s="0" t="n">
        <v>27</v>
      </c>
    </row>
    <row r="1370" customFormat="false" ht="15" hidden="false" customHeight="false" outlineLevel="0" collapsed="false">
      <c r="A1370" s="0" t="n">
        <v>48354</v>
      </c>
      <c r="B1370" s="0" t="s">
        <v>94</v>
      </c>
      <c r="C1370" s="0" t="n">
        <v>28</v>
      </c>
    </row>
    <row r="1371" customFormat="false" ht="15" hidden="false" customHeight="false" outlineLevel="0" collapsed="false">
      <c r="A1371" s="0" t="n">
        <v>48355</v>
      </c>
      <c r="B1371" s="0" t="s">
        <v>94</v>
      </c>
      <c r="C1371" s="0" t="n">
        <v>29</v>
      </c>
    </row>
    <row r="1372" customFormat="false" ht="15" hidden="false" customHeight="false" outlineLevel="0" collapsed="false">
      <c r="A1372" s="0" t="n">
        <v>48356</v>
      </c>
      <c r="B1372" s="0" t="s">
        <v>95</v>
      </c>
      <c r="C1372" s="0" t="n">
        <v>1</v>
      </c>
    </row>
    <row r="1373" customFormat="false" ht="15" hidden="false" customHeight="false" outlineLevel="0" collapsed="false">
      <c r="A1373" s="0" t="n">
        <v>48357</v>
      </c>
      <c r="B1373" s="0" t="s">
        <v>95</v>
      </c>
      <c r="C1373" s="0" t="n">
        <v>7</v>
      </c>
    </row>
    <row r="1374" customFormat="false" ht="15" hidden="false" customHeight="false" outlineLevel="0" collapsed="false">
      <c r="A1374" s="0" t="n">
        <v>48358</v>
      </c>
      <c r="B1374" s="0" t="s">
        <v>95</v>
      </c>
      <c r="C1374" s="0" t="n">
        <v>15</v>
      </c>
    </row>
    <row r="1375" customFormat="false" ht="15" hidden="false" customHeight="false" outlineLevel="0" collapsed="false">
      <c r="A1375" s="0" t="n">
        <v>48359</v>
      </c>
      <c r="B1375" s="0" t="s">
        <v>95</v>
      </c>
      <c r="C1375" s="0" t="n">
        <v>5</v>
      </c>
    </row>
    <row r="1376" customFormat="false" ht="15" hidden="false" customHeight="false" outlineLevel="0" collapsed="false">
      <c r="A1376" s="0" t="n">
        <v>48360</v>
      </c>
      <c r="B1376" s="0" t="s">
        <v>95</v>
      </c>
      <c r="C1376" s="0" t="n">
        <v>2</v>
      </c>
    </row>
    <row r="1377" customFormat="false" ht="15" hidden="false" customHeight="false" outlineLevel="0" collapsed="false">
      <c r="A1377" s="0" t="n">
        <v>48361</v>
      </c>
      <c r="B1377" s="0" t="s">
        <v>95</v>
      </c>
      <c r="C1377" s="0" t="n">
        <v>10</v>
      </c>
    </row>
    <row r="1378" customFormat="false" ht="15" hidden="false" customHeight="false" outlineLevel="0" collapsed="false">
      <c r="A1378" s="0" t="n">
        <v>48363</v>
      </c>
      <c r="B1378" s="0" t="s">
        <v>95</v>
      </c>
      <c r="C1378" s="0" t="n">
        <v>9</v>
      </c>
    </row>
    <row r="1379" customFormat="false" ht="15" hidden="false" customHeight="false" outlineLevel="0" collapsed="false">
      <c r="A1379" s="0" t="n">
        <v>48364</v>
      </c>
      <c r="B1379" s="0" t="s">
        <v>95</v>
      </c>
      <c r="C1379" s="0" t="n">
        <v>12</v>
      </c>
    </row>
    <row r="1380" customFormat="false" ht="15" hidden="false" customHeight="false" outlineLevel="0" collapsed="false">
      <c r="A1380" s="0" t="n">
        <v>48366</v>
      </c>
      <c r="B1380" s="0" t="s">
        <v>95</v>
      </c>
      <c r="C1380" s="0" t="n">
        <v>4</v>
      </c>
    </row>
    <row r="1381" customFormat="false" ht="15" hidden="false" customHeight="false" outlineLevel="0" collapsed="false">
      <c r="A1381" s="0" t="n">
        <v>48367</v>
      </c>
      <c r="B1381" s="0" t="s">
        <v>95</v>
      </c>
      <c r="C1381" s="0" t="n">
        <v>8</v>
      </c>
    </row>
    <row r="1382" customFormat="false" ht="15" hidden="false" customHeight="false" outlineLevel="0" collapsed="false">
      <c r="A1382" s="0" t="n">
        <v>48368</v>
      </c>
      <c r="B1382" s="0" t="s">
        <v>95</v>
      </c>
      <c r="C1382" s="0" t="n">
        <v>11</v>
      </c>
    </row>
    <row r="1383" customFormat="false" ht="15" hidden="false" customHeight="false" outlineLevel="0" collapsed="false">
      <c r="A1383" s="0" t="n">
        <v>48369</v>
      </c>
      <c r="B1383" s="0" t="s">
        <v>95</v>
      </c>
      <c r="C1383" s="0" t="n">
        <v>13</v>
      </c>
    </row>
    <row r="1384" customFormat="false" ht="15" hidden="false" customHeight="false" outlineLevel="0" collapsed="false">
      <c r="A1384" s="0" t="n">
        <v>48370</v>
      </c>
      <c r="B1384" s="0" t="s">
        <v>95</v>
      </c>
      <c r="C1384" s="0" t="n">
        <v>28</v>
      </c>
    </row>
    <row r="1385" customFormat="false" ht="15" hidden="false" customHeight="false" outlineLevel="0" collapsed="false">
      <c r="A1385" s="0" t="n">
        <v>48371</v>
      </c>
      <c r="B1385" s="0" t="s">
        <v>95</v>
      </c>
      <c r="C1385" s="0" t="n">
        <v>3</v>
      </c>
    </row>
    <row r="1386" customFormat="false" ht="15" hidden="false" customHeight="false" outlineLevel="0" collapsed="false">
      <c r="A1386" s="0" t="n">
        <v>48372</v>
      </c>
      <c r="B1386" s="0" t="s">
        <v>95</v>
      </c>
      <c r="C1386" s="0" t="n">
        <v>6</v>
      </c>
    </row>
    <row r="1387" customFormat="false" ht="15" hidden="false" customHeight="false" outlineLevel="0" collapsed="false">
      <c r="A1387" s="0" t="n">
        <v>48374</v>
      </c>
      <c r="B1387" s="0" t="s">
        <v>95</v>
      </c>
      <c r="C1387" s="0" t="n">
        <v>14</v>
      </c>
    </row>
    <row r="1388" customFormat="false" ht="15" hidden="false" customHeight="false" outlineLevel="0" collapsed="false">
      <c r="A1388" s="0" t="n">
        <v>48375</v>
      </c>
      <c r="B1388" s="0" t="s">
        <v>95</v>
      </c>
      <c r="C1388" s="0" t="n">
        <v>16</v>
      </c>
    </row>
    <row r="1389" customFormat="false" ht="15" hidden="false" customHeight="false" outlineLevel="0" collapsed="false">
      <c r="A1389" s="0" t="n">
        <v>48378</v>
      </c>
      <c r="B1389" s="0" t="s">
        <v>95</v>
      </c>
      <c r="C1389" s="0" t="n">
        <v>19</v>
      </c>
    </row>
    <row r="1390" customFormat="false" ht="15" hidden="false" customHeight="false" outlineLevel="0" collapsed="false">
      <c r="A1390" s="0" t="n">
        <v>48379</v>
      </c>
      <c r="B1390" s="0" t="s">
        <v>95</v>
      </c>
      <c r="C1390" s="0" t="n">
        <v>17</v>
      </c>
    </row>
    <row r="1391" customFormat="false" ht="15" hidden="false" customHeight="false" outlineLevel="0" collapsed="false">
      <c r="A1391" s="0" t="n">
        <v>48380</v>
      </c>
      <c r="B1391" s="0" t="s">
        <v>95</v>
      </c>
      <c r="C1391" s="0" t="n">
        <v>21</v>
      </c>
    </row>
    <row r="1392" customFormat="false" ht="15" hidden="false" customHeight="false" outlineLevel="0" collapsed="false">
      <c r="A1392" s="0" t="n">
        <v>48381</v>
      </c>
      <c r="B1392" s="0" t="s">
        <v>95</v>
      </c>
      <c r="C1392" s="0" t="n">
        <v>20</v>
      </c>
    </row>
    <row r="1393" customFormat="false" ht="15" hidden="false" customHeight="false" outlineLevel="0" collapsed="false">
      <c r="A1393" s="0" t="n">
        <v>48382</v>
      </c>
      <c r="B1393" s="0" t="s">
        <v>95</v>
      </c>
      <c r="C1393" s="0" t="n">
        <v>29</v>
      </c>
    </row>
    <row r="1394" customFormat="false" ht="15" hidden="false" customHeight="false" outlineLevel="0" collapsed="false">
      <c r="A1394" s="0" t="n">
        <v>48383</v>
      </c>
      <c r="B1394" s="0" t="s">
        <v>95</v>
      </c>
      <c r="C1394" s="0" t="n">
        <v>26</v>
      </c>
    </row>
    <row r="1395" customFormat="false" ht="15" hidden="false" customHeight="false" outlineLevel="0" collapsed="false">
      <c r="A1395" s="0" t="n">
        <v>48384</v>
      </c>
      <c r="B1395" s="0" t="s">
        <v>95</v>
      </c>
      <c r="C1395" s="0" t="n">
        <v>23</v>
      </c>
    </row>
    <row r="1396" customFormat="false" ht="15" hidden="false" customHeight="false" outlineLevel="0" collapsed="false">
      <c r="A1396" s="0" t="n">
        <v>48385</v>
      </c>
      <c r="B1396" s="0" t="s">
        <v>95</v>
      </c>
      <c r="C1396" s="0" t="n">
        <v>27</v>
      </c>
    </row>
    <row r="1397" customFormat="false" ht="15" hidden="false" customHeight="false" outlineLevel="0" collapsed="false">
      <c r="A1397" s="0" t="n">
        <v>48386</v>
      </c>
      <c r="B1397" s="0" t="s">
        <v>95</v>
      </c>
      <c r="C1397" s="0" t="n">
        <v>25</v>
      </c>
    </row>
    <row r="1398" customFormat="false" ht="15" hidden="false" customHeight="false" outlineLevel="0" collapsed="false">
      <c r="A1398" s="0" t="n">
        <v>48387</v>
      </c>
      <c r="B1398" s="0" t="s">
        <v>95</v>
      </c>
      <c r="C1398" s="0" t="n">
        <v>22</v>
      </c>
    </row>
    <row r="1399" customFormat="false" ht="15" hidden="false" customHeight="false" outlineLevel="0" collapsed="false">
      <c r="A1399" s="0" t="n">
        <v>48388</v>
      </c>
      <c r="B1399" s="0" t="s">
        <v>95</v>
      </c>
      <c r="C1399" s="0" t="n">
        <v>18</v>
      </c>
    </row>
    <row r="1400" customFormat="false" ht="15" hidden="false" customHeight="false" outlineLevel="0" collapsed="false">
      <c r="A1400" s="0" t="n">
        <v>48389</v>
      </c>
      <c r="B1400" s="0" t="s">
        <v>95</v>
      </c>
      <c r="C1400" s="0" t="n">
        <v>24</v>
      </c>
    </row>
    <row r="1401" customFormat="false" ht="15" hidden="false" customHeight="false" outlineLevel="0" collapsed="false">
      <c r="A1401" s="0" t="n">
        <v>48392</v>
      </c>
      <c r="B1401" s="0" t="s">
        <v>96</v>
      </c>
      <c r="C1401" s="0" t="n">
        <v>9</v>
      </c>
    </row>
    <row r="1402" customFormat="false" ht="15" hidden="false" customHeight="false" outlineLevel="0" collapsed="false">
      <c r="A1402" s="0" t="n">
        <v>48393</v>
      </c>
      <c r="B1402" s="0" t="s">
        <v>96</v>
      </c>
      <c r="C1402" s="0" t="n">
        <v>8</v>
      </c>
    </row>
    <row r="1403" customFormat="false" ht="15" hidden="false" customHeight="false" outlineLevel="0" collapsed="false">
      <c r="A1403" s="0" t="n">
        <v>48394</v>
      </c>
      <c r="B1403" s="0" t="s">
        <v>96</v>
      </c>
      <c r="C1403" s="0" t="n">
        <v>1</v>
      </c>
    </row>
    <row r="1404" customFormat="false" ht="15" hidden="false" customHeight="false" outlineLevel="0" collapsed="false">
      <c r="A1404" s="0" t="n">
        <v>48395</v>
      </c>
      <c r="B1404" s="0" t="s">
        <v>96</v>
      </c>
      <c r="C1404" s="0" t="n">
        <v>7</v>
      </c>
    </row>
    <row r="1405" customFormat="false" ht="15" hidden="false" customHeight="false" outlineLevel="0" collapsed="false">
      <c r="A1405" s="0" t="n">
        <v>48396</v>
      </c>
      <c r="B1405" s="0" t="s">
        <v>96</v>
      </c>
      <c r="C1405" s="0" t="n">
        <v>10</v>
      </c>
    </row>
    <row r="1406" customFormat="false" ht="15" hidden="false" customHeight="false" outlineLevel="0" collapsed="false">
      <c r="A1406" s="0" t="n">
        <v>48397</v>
      </c>
      <c r="B1406" s="0" t="s">
        <v>96</v>
      </c>
      <c r="C1406" s="0" t="n">
        <v>13</v>
      </c>
    </row>
    <row r="1407" customFormat="false" ht="15" hidden="false" customHeight="false" outlineLevel="0" collapsed="false">
      <c r="A1407" s="0" t="n">
        <v>48398</v>
      </c>
      <c r="B1407" s="0" t="s">
        <v>96</v>
      </c>
      <c r="C1407" s="0" t="n">
        <v>2</v>
      </c>
    </row>
    <row r="1408" customFormat="false" ht="15" hidden="false" customHeight="false" outlineLevel="0" collapsed="false">
      <c r="A1408" s="0" t="n">
        <v>48399</v>
      </c>
      <c r="B1408" s="0" t="s">
        <v>96</v>
      </c>
      <c r="C1408" s="0" t="n">
        <v>3</v>
      </c>
    </row>
    <row r="1409" customFormat="false" ht="15" hidden="false" customHeight="false" outlineLevel="0" collapsed="false">
      <c r="A1409" s="0" t="n">
        <v>48402</v>
      </c>
      <c r="B1409" s="0" t="s">
        <v>96</v>
      </c>
      <c r="C1409" s="0" t="n">
        <v>14</v>
      </c>
    </row>
    <row r="1410" customFormat="false" ht="15" hidden="false" customHeight="false" outlineLevel="0" collapsed="false">
      <c r="A1410" s="0" t="n">
        <v>48403</v>
      </c>
      <c r="B1410" s="0" t="s">
        <v>96</v>
      </c>
      <c r="C1410" s="0" t="n">
        <v>4</v>
      </c>
    </row>
    <row r="1411" customFormat="false" ht="15" hidden="false" customHeight="false" outlineLevel="0" collapsed="false">
      <c r="A1411" s="0" t="n">
        <v>48404</v>
      </c>
      <c r="B1411" s="0" t="s">
        <v>96</v>
      </c>
      <c r="C1411" s="0" t="n">
        <v>5</v>
      </c>
    </row>
    <row r="1412" customFormat="false" ht="15" hidden="false" customHeight="false" outlineLevel="0" collapsed="false">
      <c r="A1412" s="0" t="n">
        <v>48405</v>
      </c>
      <c r="B1412" s="0" t="s">
        <v>96</v>
      </c>
      <c r="C1412" s="0" t="n">
        <v>6</v>
      </c>
    </row>
    <row r="1413" customFormat="false" ht="15" hidden="false" customHeight="false" outlineLevel="0" collapsed="false">
      <c r="A1413" s="0" t="n">
        <v>48406</v>
      </c>
      <c r="B1413" s="0" t="s">
        <v>96</v>
      </c>
      <c r="C1413" s="0" t="n">
        <v>22</v>
      </c>
    </row>
    <row r="1414" customFormat="false" ht="15" hidden="false" customHeight="false" outlineLevel="0" collapsed="false">
      <c r="A1414" s="0" t="n">
        <v>48407</v>
      </c>
      <c r="B1414" s="0" t="s">
        <v>96</v>
      </c>
      <c r="C1414" s="0" t="n">
        <v>11</v>
      </c>
    </row>
    <row r="1415" customFormat="false" ht="15" hidden="false" customHeight="false" outlineLevel="0" collapsed="false">
      <c r="A1415" s="0" t="n">
        <v>48408</v>
      </c>
      <c r="B1415" s="0" t="s">
        <v>96</v>
      </c>
      <c r="C1415" s="0" t="n">
        <v>12</v>
      </c>
    </row>
    <row r="1416" customFormat="false" ht="15" hidden="false" customHeight="false" outlineLevel="0" collapsed="false">
      <c r="A1416" s="0" t="n">
        <v>48410</v>
      </c>
      <c r="B1416" s="0" t="s">
        <v>96</v>
      </c>
      <c r="C1416" s="0" t="n">
        <v>15</v>
      </c>
    </row>
    <row r="1417" customFormat="false" ht="15" hidden="false" customHeight="false" outlineLevel="0" collapsed="false">
      <c r="A1417" s="0" t="n">
        <v>48412</v>
      </c>
      <c r="B1417" s="0" t="s">
        <v>96</v>
      </c>
      <c r="C1417" s="0" t="n">
        <v>19</v>
      </c>
    </row>
    <row r="1418" customFormat="false" ht="15" hidden="false" customHeight="false" outlineLevel="0" collapsed="false">
      <c r="A1418" s="0" t="n">
        <v>48413</v>
      </c>
      <c r="B1418" s="0" t="s">
        <v>96</v>
      </c>
      <c r="C1418" s="0" t="n">
        <v>16</v>
      </c>
    </row>
    <row r="1419" customFormat="false" ht="15" hidden="false" customHeight="false" outlineLevel="0" collapsed="false">
      <c r="A1419" s="0" t="n">
        <v>48415</v>
      </c>
      <c r="B1419" s="0" t="s">
        <v>96</v>
      </c>
      <c r="C1419" s="0" t="n">
        <v>21</v>
      </c>
    </row>
    <row r="1420" customFormat="false" ht="15" hidden="false" customHeight="false" outlineLevel="0" collapsed="false">
      <c r="A1420" s="0" t="n">
        <v>48416</v>
      </c>
      <c r="B1420" s="0" t="s">
        <v>96</v>
      </c>
      <c r="C1420" s="0" t="n">
        <v>24</v>
      </c>
    </row>
    <row r="1421" customFormat="false" ht="15" hidden="false" customHeight="false" outlineLevel="0" collapsed="false">
      <c r="A1421" s="0" t="n">
        <v>48417</v>
      </c>
      <c r="B1421" s="0" t="s">
        <v>96</v>
      </c>
      <c r="C1421" s="0" t="n">
        <v>20</v>
      </c>
    </row>
    <row r="1422" customFormat="false" ht="15" hidden="false" customHeight="false" outlineLevel="0" collapsed="false">
      <c r="A1422" s="0" t="n">
        <v>48418</v>
      </c>
      <c r="B1422" s="0" t="s">
        <v>96</v>
      </c>
      <c r="C1422" s="0" t="n">
        <v>18</v>
      </c>
    </row>
    <row r="1423" customFormat="false" ht="15" hidden="false" customHeight="false" outlineLevel="0" collapsed="false">
      <c r="A1423" s="0" t="n">
        <v>48419</v>
      </c>
      <c r="B1423" s="0" t="s">
        <v>96</v>
      </c>
      <c r="C1423" s="0" t="n">
        <v>17</v>
      </c>
    </row>
    <row r="1424" customFormat="false" ht="15" hidden="false" customHeight="false" outlineLevel="0" collapsed="false">
      <c r="A1424" s="0" t="n">
        <v>48420</v>
      </c>
      <c r="B1424" s="0" t="s">
        <v>96</v>
      </c>
      <c r="C1424" s="0" t="n">
        <v>23</v>
      </c>
    </row>
    <row r="1425" customFormat="false" ht="15" hidden="false" customHeight="false" outlineLevel="0" collapsed="false">
      <c r="A1425" s="0" t="n">
        <v>48421</v>
      </c>
      <c r="B1425" s="0" t="s">
        <v>96</v>
      </c>
      <c r="C1425" s="0" t="n">
        <v>26</v>
      </c>
    </row>
    <row r="1426" customFormat="false" ht="15" hidden="false" customHeight="false" outlineLevel="0" collapsed="false">
      <c r="A1426" s="0" t="n">
        <v>48428</v>
      </c>
      <c r="B1426" s="0" t="s">
        <v>96</v>
      </c>
      <c r="C1426" s="0" t="n">
        <v>25</v>
      </c>
    </row>
    <row r="1427" customFormat="false" ht="15" hidden="false" customHeight="false" outlineLevel="0" collapsed="false">
      <c r="A1427" s="0" t="n">
        <v>48431</v>
      </c>
      <c r="B1427" s="0" t="s">
        <v>97</v>
      </c>
      <c r="C1427" s="0" t="n">
        <v>1</v>
      </c>
    </row>
    <row r="1428" customFormat="false" ht="15" hidden="false" customHeight="false" outlineLevel="0" collapsed="false">
      <c r="A1428" s="0" t="n">
        <v>48432</v>
      </c>
      <c r="B1428" s="0" t="s">
        <v>97</v>
      </c>
      <c r="C1428" s="0" t="n">
        <v>2</v>
      </c>
    </row>
    <row r="1429" customFormat="false" ht="15" hidden="false" customHeight="false" outlineLevel="0" collapsed="false">
      <c r="A1429" s="0" t="n">
        <v>48433</v>
      </c>
      <c r="B1429" s="0" t="s">
        <v>97</v>
      </c>
      <c r="C1429" s="0" t="n">
        <v>6</v>
      </c>
    </row>
    <row r="1430" customFormat="false" ht="15" hidden="false" customHeight="false" outlineLevel="0" collapsed="false">
      <c r="A1430" s="0" t="n">
        <v>48434</v>
      </c>
      <c r="B1430" s="0" t="s">
        <v>97</v>
      </c>
      <c r="C1430" s="0" t="n">
        <v>14</v>
      </c>
    </row>
    <row r="1431" customFormat="false" ht="15" hidden="false" customHeight="false" outlineLevel="0" collapsed="false">
      <c r="A1431" s="0" t="n">
        <v>48435</v>
      </c>
      <c r="B1431" s="0" t="s">
        <v>97</v>
      </c>
      <c r="C1431" s="0" t="n">
        <v>5</v>
      </c>
    </row>
    <row r="1432" customFormat="false" ht="15" hidden="false" customHeight="false" outlineLevel="0" collapsed="false">
      <c r="A1432" s="0" t="n">
        <v>48436</v>
      </c>
      <c r="B1432" s="0" t="s">
        <v>97</v>
      </c>
      <c r="C1432" s="0" t="n">
        <v>4</v>
      </c>
    </row>
    <row r="1433" customFormat="false" ht="15" hidden="false" customHeight="false" outlineLevel="0" collapsed="false">
      <c r="A1433" s="0" t="n">
        <v>48437</v>
      </c>
      <c r="B1433" s="0" t="s">
        <v>97</v>
      </c>
      <c r="C1433" s="0" t="n">
        <v>3</v>
      </c>
    </row>
    <row r="1434" customFormat="false" ht="15" hidden="false" customHeight="false" outlineLevel="0" collapsed="false">
      <c r="A1434" s="0" t="n">
        <v>48438</v>
      </c>
      <c r="B1434" s="0" t="s">
        <v>97</v>
      </c>
      <c r="C1434" s="0" t="n">
        <v>7</v>
      </c>
    </row>
    <row r="1435" customFormat="false" ht="15" hidden="false" customHeight="false" outlineLevel="0" collapsed="false">
      <c r="A1435" s="0" t="n">
        <v>48439</v>
      </c>
      <c r="B1435" s="0" t="s">
        <v>97</v>
      </c>
      <c r="C1435" s="0" t="n">
        <v>9</v>
      </c>
    </row>
    <row r="1436" customFormat="false" ht="15" hidden="false" customHeight="false" outlineLevel="0" collapsed="false">
      <c r="A1436" s="0" t="n">
        <v>48440</v>
      </c>
      <c r="B1436" s="0" t="s">
        <v>97</v>
      </c>
      <c r="C1436" s="0" t="n">
        <v>11</v>
      </c>
    </row>
    <row r="1437" customFormat="false" ht="15" hidden="false" customHeight="false" outlineLevel="0" collapsed="false">
      <c r="A1437" s="0" t="n">
        <v>48444</v>
      </c>
      <c r="B1437" s="0" t="s">
        <v>97</v>
      </c>
      <c r="C1437" s="0" t="n">
        <v>12</v>
      </c>
    </row>
    <row r="1438" customFormat="false" ht="15" hidden="false" customHeight="false" outlineLevel="0" collapsed="false">
      <c r="A1438" s="0" t="n">
        <v>48445</v>
      </c>
      <c r="B1438" s="0" t="s">
        <v>97</v>
      </c>
      <c r="C1438" s="0" t="n">
        <v>10</v>
      </c>
    </row>
    <row r="1439" customFormat="false" ht="15" hidden="false" customHeight="false" outlineLevel="0" collapsed="false">
      <c r="A1439" s="0" t="n">
        <v>48446</v>
      </c>
      <c r="B1439" s="0" t="s">
        <v>97</v>
      </c>
      <c r="C1439" s="0" t="n">
        <v>8</v>
      </c>
    </row>
    <row r="1440" customFormat="false" ht="15" hidden="false" customHeight="false" outlineLevel="0" collapsed="false">
      <c r="A1440" s="0" t="n">
        <v>48448</v>
      </c>
      <c r="B1440" s="0" t="s">
        <v>97</v>
      </c>
      <c r="C1440" s="0" t="n">
        <v>24</v>
      </c>
    </row>
    <row r="1441" customFormat="false" ht="15" hidden="false" customHeight="false" outlineLevel="0" collapsed="false">
      <c r="A1441" s="0" t="n">
        <v>48449</v>
      </c>
      <c r="B1441" s="0" t="s">
        <v>97</v>
      </c>
      <c r="C1441" s="0" t="n">
        <v>13</v>
      </c>
    </row>
    <row r="1442" customFormat="false" ht="15" hidden="false" customHeight="false" outlineLevel="0" collapsed="false">
      <c r="A1442" s="0" t="n">
        <v>48450</v>
      </c>
      <c r="B1442" s="0" t="s">
        <v>97</v>
      </c>
      <c r="C1442" s="0" t="n">
        <v>15</v>
      </c>
    </row>
    <row r="1443" customFormat="false" ht="15" hidden="false" customHeight="false" outlineLevel="0" collapsed="false">
      <c r="A1443" s="0" t="n">
        <v>48451</v>
      </c>
      <c r="B1443" s="0" t="s">
        <v>97</v>
      </c>
      <c r="C1443" s="0" t="n">
        <v>22</v>
      </c>
    </row>
    <row r="1444" customFormat="false" ht="15" hidden="false" customHeight="false" outlineLevel="0" collapsed="false">
      <c r="A1444" s="0" t="n">
        <v>48452</v>
      </c>
      <c r="B1444" s="0" t="s">
        <v>97</v>
      </c>
      <c r="C1444" s="0" t="n">
        <v>19</v>
      </c>
    </row>
    <row r="1445" customFormat="false" ht="15" hidden="false" customHeight="false" outlineLevel="0" collapsed="false">
      <c r="A1445" s="0" t="n">
        <v>48454</v>
      </c>
      <c r="B1445" s="0" t="s">
        <v>97</v>
      </c>
      <c r="C1445" s="0" t="n">
        <v>16</v>
      </c>
    </row>
    <row r="1446" customFormat="false" ht="15" hidden="false" customHeight="false" outlineLevel="0" collapsed="false">
      <c r="A1446" s="0" t="n">
        <v>48455</v>
      </c>
      <c r="B1446" s="0" t="s">
        <v>97</v>
      </c>
      <c r="C1446" s="0" t="n">
        <v>17</v>
      </c>
    </row>
    <row r="1447" customFormat="false" ht="15" hidden="false" customHeight="false" outlineLevel="0" collapsed="false">
      <c r="A1447" s="0" t="n">
        <v>48457</v>
      </c>
      <c r="B1447" s="0" t="s">
        <v>97</v>
      </c>
      <c r="C1447" s="0" t="n">
        <v>20</v>
      </c>
    </row>
    <row r="1448" customFormat="false" ht="15" hidden="false" customHeight="false" outlineLevel="0" collapsed="false">
      <c r="A1448" s="0" t="n">
        <v>48458</v>
      </c>
      <c r="B1448" s="0" t="s">
        <v>97</v>
      </c>
      <c r="C1448" s="0" t="n">
        <v>28</v>
      </c>
    </row>
    <row r="1449" customFormat="false" ht="15" hidden="false" customHeight="false" outlineLevel="0" collapsed="false">
      <c r="A1449" s="0" t="n">
        <v>48459</v>
      </c>
      <c r="B1449" s="0" t="s">
        <v>97</v>
      </c>
      <c r="C1449" s="0" t="n">
        <v>21</v>
      </c>
    </row>
    <row r="1450" customFormat="false" ht="15" hidden="false" customHeight="false" outlineLevel="0" collapsed="false">
      <c r="A1450" s="0" t="n">
        <v>48460</v>
      </c>
      <c r="B1450" s="0" t="s">
        <v>97</v>
      </c>
      <c r="C1450" s="0" t="n">
        <v>18</v>
      </c>
    </row>
    <row r="1451" customFormat="false" ht="15" hidden="false" customHeight="false" outlineLevel="0" collapsed="false">
      <c r="A1451" s="0" t="n">
        <v>48461</v>
      </c>
      <c r="B1451" s="0" t="s">
        <v>97</v>
      </c>
      <c r="C1451" s="0" t="n">
        <v>29</v>
      </c>
    </row>
    <row r="1452" customFormat="false" ht="15" hidden="false" customHeight="false" outlineLevel="0" collapsed="false">
      <c r="A1452" s="0" t="n">
        <v>48462</v>
      </c>
      <c r="B1452" s="0" t="s">
        <v>97</v>
      </c>
      <c r="C1452" s="0" t="n">
        <v>25</v>
      </c>
    </row>
    <row r="1453" customFormat="false" ht="15" hidden="false" customHeight="false" outlineLevel="0" collapsed="false">
      <c r="A1453" s="0" t="n">
        <v>48464</v>
      </c>
      <c r="B1453" s="0" t="s">
        <v>97</v>
      </c>
      <c r="C1453" s="0" t="n">
        <v>23</v>
      </c>
    </row>
    <row r="1454" customFormat="false" ht="15" hidden="false" customHeight="false" outlineLevel="0" collapsed="false">
      <c r="A1454" s="0" t="n">
        <v>48465</v>
      </c>
      <c r="B1454" s="0" t="s">
        <v>97</v>
      </c>
      <c r="C1454" s="0" t="n">
        <v>26</v>
      </c>
    </row>
    <row r="1455" customFormat="false" ht="15" hidden="false" customHeight="false" outlineLevel="0" collapsed="false">
      <c r="A1455" s="0" t="n">
        <v>48466</v>
      </c>
      <c r="B1455" s="0" t="s">
        <v>97</v>
      </c>
      <c r="C1455" s="0" t="n">
        <v>32</v>
      </c>
    </row>
    <row r="1456" customFormat="false" ht="15" hidden="false" customHeight="false" outlineLevel="0" collapsed="false">
      <c r="A1456" s="0" t="n">
        <v>48467</v>
      </c>
      <c r="B1456" s="0" t="s">
        <v>97</v>
      </c>
      <c r="C1456" s="0" t="n">
        <v>33</v>
      </c>
    </row>
    <row r="1457" customFormat="false" ht="15" hidden="false" customHeight="false" outlineLevel="0" collapsed="false">
      <c r="A1457" s="0" t="n">
        <v>48468</v>
      </c>
      <c r="B1457" s="0" t="s">
        <v>97</v>
      </c>
      <c r="C1457" s="0" t="n">
        <v>30</v>
      </c>
    </row>
    <row r="1458" customFormat="false" ht="15" hidden="false" customHeight="false" outlineLevel="0" collapsed="false">
      <c r="A1458" s="0" t="n">
        <v>48469</v>
      </c>
      <c r="B1458" s="0" t="s">
        <v>97</v>
      </c>
      <c r="C1458" s="0" t="n">
        <v>34</v>
      </c>
    </row>
    <row r="1459" customFormat="false" ht="15" hidden="false" customHeight="false" outlineLevel="0" collapsed="false">
      <c r="A1459" s="0" t="n">
        <v>48471</v>
      </c>
      <c r="B1459" s="0" t="s">
        <v>97</v>
      </c>
      <c r="C1459" s="0" t="n">
        <v>27</v>
      </c>
    </row>
    <row r="1460" customFormat="false" ht="15" hidden="false" customHeight="false" outlineLevel="0" collapsed="false">
      <c r="A1460" s="0" t="n">
        <v>48473</v>
      </c>
      <c r="B1460" s="0" t="s">
        <v>97</v>
      </c>
      <c r="C1460" s="0" t="n">
        <v>31</v>
      </c>
    </row>
    <row r="1461" customFormat="false" ht="15" hidden="false" customHeight="false" outlineLevel="0" collapsed="false">
      <c r="A1461" s="0" t="n">
        <v>48474</v>
      </c>
      <c r="B1461" s="0" t="s">
        <v>98</v>
      </c>
      <c r="C1461" s="0" t="n">
        <v>6</v>
      </c>
    </row>
    <row r="1462" customFormat="false" ht="15" hidden="false" customHeight="false" outlineLevel="0" collapsed="false">
      <c r="A1462" s="0" t="n">
        <v>48475</v>
      </c>
      <c r="B1462" s="0" t="s">
        <v>98</v>
      </c>
      <c r="C1462" s="0" t="n">
        <v>5</v>
      </c>
    </row>
    <row r="1463" customFormat="false" ht="15" hidden="false" customHeight="false" outlineLevel="0" collapsed="false">
      <c r="A1463" s="0" t="n">
        <v>48476</v>
      </c>
      <c r="B1463" s="0" t="s">
        <v>98</v>
      </c>
      <c r="C1463" s="0" t="n">
        <v>7</v>
      </c>
    </row>
    <row r="1464" customFormat="false" ht="15" hidden="false" customHeight="false" outlineLevel="0" collapsed="false">
      <c r="A1464" s="0" t="n">
        <v>48477</v>
      </c>
      <c r="B1464" s="0" t="s">
        <v>98</v>
      </c>
      <c r="C1464" s="0" t="n">
        <v>2</v>
      </c>
    </row>
    <row r="1465" customFormat="false" ht="15" hidden="false" customHeight="false" outlineLevel="0" collapsed="false">
      <c r="A1465" s="0" t="n">
        <v>48478</v>
      </c>
      <c r="B1465" s="0" t="s">
        <v>98</v>
      </c>
      <c r="C1465" s="0" t="n">
        <v>4</v>
      </c>
    </row>
    <row r="1466" customFormat="false" ht="15" hidden="false" customHeight="false" outlineLevel="0" collapsed="false">
      <c r="A1466" s="0" t="n">
        <v>48479</v>
      </c>
      <c r="B1466" s="0" t="s">
        <v>98</v>
      </c>
      <c r="C1466" s="0" t="n">
        <v>3</v>
      </c>
    </row>
    <row r="1467" customFormat="false" ht="15" hidden="false" customHeight="false" outlineLevel="0" collapsed="false">
      <c r="A1467" s="0" t="n">
        <v>48480</v>
      </c>
      <c r="B1467" s="0" t="s">
        <v>98</v>
      </c>
      <c r="C1467" s="0" t="n">
        <v>1</v>
      </c>
    </row>
    <row r="1468" customFormat="false" ht="15" hidden="false" customHeight="false" outlineLevel="0" collapsed="false">
      <c r="A1468" s="0" t="n">
        <v>48481</v>
      </c>
      <c r="B1468" s="0" t="s">
        <v>98</v>
      </c>
      <c r="C1468" s="0" t="n">
        <v>9</v>
      </c>
    </row>
    <row r="1469" customFormat="false" ht="15" hidden="false" customHeight="false" outlineLevel="0" collapsed="false">
      <c r="A1469" s="0" t="n">
        <v>48482</v>
      </c>
      <c r="B1469" s="0" t="s">
        <v>98</v>
      </c>
      <c r="C1469" s="0" t="n">
        <v>10</v>
      </c>
    </row>
    <row r="1470" customFormat="false" ht="15" hidden="false" customHeight="false" outlineLevel="0" collapsed="false">
      <c r="A1470" s="0" t="n">
        <v>48483</v>
      </c>
      <c r="B1470" s="0" t="s">
        <v>98</v>
      </c>
      <c r="C1470" s="0" t="n">
        <v>13</v>
      </c>
    </row>
    <row r="1471" customFormat="false" ht="15" hidden="false" customHeight="false" outlineLevel="0" collapsed="false">
      <c r="A1471" s="0" t="n">
        <v>48484</v>
      </c>
      <c r="B1471" s="0" t="s">
        <v>98</v>
      </c>
      <c r="C1471" s="0" t="n">
        <v>12</v>
      </c>
    </row>
    <row r="1472" customFormat="false" ht="15" hidden="false" customHeight="false" outlineLevel="0" collapsed="false">
      <c r="A1472" s="0" t="n">
        <v>48485</v>
      </c>
      <c r="B1472" s="0" t="s">
        <v>98</v>
      </c>
      <c r="C1472" s="0" t="n">
        <v>8</v>
      </c>
    </row>
    <row r="1473" customFormat="false" ht="15" hidden="false" customHeight="false" outlineLevel="0" collapsed="false">
      <c r="A1473" s="0" t="n">
        <v>48486</v>
      </c>
      <c r="B1473" s="0" t="s">
        <v>98</v>
      </c>
      <c r="C1473" s="0" t="n">
        <v>11</v>
      </c>
    </row>
    <row r="1474" customFormat="false" ht="15" hidden="false" customHeight="false" outlineLevel="0" collapsed="false">
      <c r="A1474" s="0" t="n">
        <v>48487</v>
      </c>
      <c r="B1474" s="0" t="s">
        <v>98</v>
      </c>
      <c r="C1474" s="0" t="n">
        <v>14</v>
      </c>
    </row>
    <row r="1475" customFormat="false" ht="15" hidden="false" customHeight="false" outlineLevel="0" collapsed="false">
      <c r="A1475" s="0" t="n">
        <v>48489</v>
      </c>
      <c r="B1475" s="0" t="s">
        <v>98</v>
      </c>
      <c r="C1475" s="0" t="n">
        <v>21</v>
      </c>
    </row>
    <row r="1476" customFormat="false" ht="15" hidden="false" customHeight="false" outlineLevel="0" collapsed="false">
      <c r="A1476" s="0" t="n">
        <v>48490</v>
      </c>
      <c r="B1476" s="0" t="s">
        <v>98</v>
      </c>
      <c r="C1476" s="0" t="n">
        <v>15</v>
      </c>
    </row>
    <row r="1477" customFormat="false" ht="15" hidden="false" customHeight="false" outlineLevel="0" collapsed="false">
      <c r="A1477" s="0" t="n">
        <v>48491</v>
      </c>
      <c r="B1477" s="0" t="s">
        <v>98</v>
      </c>
      <c r="C1477" s="0" t="n">
        <v>18</v>
      </c>
    </row>
    <row r="1478" customFormat="false" ht="15" hidden="false" customHeight="false" outlineLevel="0" collapsed="false">
      <c r="A1478" s="0" t="n">
        <v>48492</v>
      </c>
      <c r="B1478" s="0" t="s">
        <v>98</v>
      </c>
      <c r="C1478" s="0" t="n">
        <v>19</v>
      </c>
    </row>
    <row r="1479" customFormat="false" ht="15" hidden="false" customHeight="false" outlineLevel="0" collapsed="false">
      <c r="A1479" s="0" t="n">
        <v>48493</v>
      </c>
      <c r="B1479" s="0" t="s">
        <v>98</v>
      </c>
      <c r="C1479" s="0" t="n">
        <v>17</v>
      </c>
    </row>
    <row r="1480" customFormat="false" ht="15" hidden="false" customHeight="false" outlineLevel="0" collapsed="false">
      <c r="A1480" s="0" t="n">
        <v>48494</v>
      </c>
      <c r="B1480" s="0" t="s">
        <v>98</v>
      </c>
      <c r="C1480" s="0" t="n">
        <v>22</v>
      </c>
    </row>
    <row r="1481" customFormat="false" ht="15" hidden="false" customHeight="false" outlineLevel="0" collapsed="false">
      <c r="A1481" s="0" t="n">
        <v>48495</v>
      </c>
      <c r="B1481" s="0" t="s">
        <v>98</v>
      </c>
      <c r="C1481" s="0" t="n">
        <v>23</v>
      </c>
    </row>
    <row r="1482" customFormat="false" ht="15" hidden="false" customHeight="false" outlineLevel="0" collapsed="false">
      <c r="A1482" s="0" t="n">
        <v>48496</v>
      </c>
      <c r="B1482" s="0" t="s">
        <v>98</v>
      </c>
      <c r="C1482" s="0" t="n">
        <v>16</v>
      </c>
    </row>
    <row r="1483" customFormat="false" ht="15" hidden="false" customHeight="false" outlineLevel="0" collapsed="false">
      <c r="A1483" s="0" t="n">
        <v>48497</v>
      </c>
      <c r="B1483" s="0" t="s">
        <v>98</v>
      </c>
      <c r="C1483" s="0" t="n">
        <v>24</v>
      </c>
    </row>
    <row r="1484" customFormat="false" ht="15" hidden="false" customHeight="false" outlineLevel="0" collapsed="false">
      <c r="A1484" s="0" t="n">
        <v>48498</v>
      </c>
      <c r="B1484" s="0" t="s">
        <v>98</v>
      </c>
      <c r="C1484" s="0" t="n">
        <v>20</v>
      </c>
    </row>
    <row r="1485" customFormat="false" ht="15" hidden="false" customHeight="false" outlineLevel="0" collapsed="false">
      <c r="A1485" s="0" t="n">
        <v>48499</v>
      </c>
      <c r="B1485" s="0" t="s">
        <v>98</v>
      </c>
      <c r="C1485" s="0" t="n">
        <v>25</v>
      </c>
    </row>
    <row r="1486" customFormat="false" ht="15" hidden="false" customHeight="false" outlineLevel="0" collapsed="false">
      <c r="A1486" s="0" t="n">
        <v>48500</v>
      </c>
      <c r="B1486" s="0" t="s">
        <v>98</v>
      </c>
      <c r="C1486" s="0" t="n">
        <v>26</v>
      </c>
    </row>
    <row r="1487" customFormat="false" ht="15" hidden="false" customHeight="false" outlineLevel="0" collapsed="false">
      <c r="A1487" s="0" t="n">
        <v>48501</v>
      </c>
      <c r="B1487" s="0" t="s">
        <v>98</v>
      </c>
      <c r="C1487" s="0" t="n">
        <v>27</v>
      </c>
    </row>
    <row r="1488" customFormat="false" ht="15" hidden="false" customHeight="false" outlineLevel="0" collapsed="false">
      <c r="A1488" s="0" t="n">
        <v>48502</v>
      </c>
      <c r="B1488" s="0" t="s">
        <v>98</v>
      </c>
      <c r="C1488" s="0" t="n">
        <v>30</v>
      </c>
    </row>
    <row r="1489" customFormat="false" ht="15" hidden="false" customHeight="false" outlineLevel="0" collapsed="false">
      <c r="A1489" s="0" t="n">
        <v>48503</v>
      </c>
      <c r="B1489" s="0" t="s">
        <v>98</v>
      </c>
      <c r="C1489" s="0" t="n">
        <v>28</v>
      </c>
    </row>
    <row r="1490" customFormat="false" ht="15" hidden="false" customHeight="false" outlineLevel="0" collapsed="false">
      <c r="A1490" s="0" t="n">
        <v>48504</v>
      </c>
      <c r="B1490" s="0" t="s">
        <v>98</v>
      </c>
      <c r="C1490" s="0" t="n">
        <v>31</v>
      </c>
    </row>
    <row r="1491" customFormat="false" ht="15" hidden="false" customHeight="false" outlineLevel="0" collapsed="false">
      <c r="A1491" s="0" t="n">
        <v>48507</v>
      </c>
      <c r="B1491" s="0" t="s">
        <v>98</v>
      </c>
      <c r="C1491" s="0" t="n">
        <v>29</v>
      </c>
    </row>
    <row r="1492" customFormat="false" ht="15" hidden="false" customHeight="false" outlineLevel="0" collapsed="false">
      <c r="A1492" s="0" t="n">
        <v>48508</v>
      </c>
      <c r="B1492" s="0" t="s">
        <v>99</v>
      </c>
      <c r="C1492" s="0" t="n">
        <v>1</v>
      </c>
    </row>
    <row r="1493" customFormat="false" ht="15" hidden="false" customHeight="false" outlineLevel="0" collapsed="false">
      <c r="A1493" s="0" t="n">
        <v>48509</v>
      </c>
      <c r="B1493" s="0" t="s">
        <v>99</v>
      </c>
      <c r="C1493" s="0" t="n">
        <v>5</v>
      </c>
    </row>
    <row r="1494" customFormat="false" ht="15" hidden="false" customHeight="false" outlineLevel="0" collapsed="false">
      <c r="A1494" s="0" t="n">
        <v>48510</v>
      </c>
      <c r="B1494" s="0" t="s">
        <v>99</v>
      </c>
      <c r="C1494" s="0" t="n">
        <v>8</v>
      </c>
    </row>
    <row r="1495" customFormat="false" ht="15" hidden="false" customHeight="false" outlineLevel="0" collapsed="false">
      <c r="A1495" s="0" t="n">
        <v>48511</v>
      </c>
      <c r="B1495" s="0" t="s">
        <v>99</v>
      </c>
      <c r="C1495" s="0" t="n">
        <v>9</v>
      </c>
    </row>
    <row r="1496" customFormat="false" ht="15" hidden="false" customHeight="false" outlineLevel="0" collapsed="false">
      <c r="A1496" s="0" t="n">
        <v>48512</v>
      </c>
      <c r="B1496" s="0" t="s">
        <v>99</v>
      </c>
      <c r="C1496" s="0" t="n">
        <v>7</v>
      </c>
    </row>
    <row r="1497" customFormat="false" ht="15" hidden="false" customHeight="false" outlineLevel="0" collapsed="false">
      <c r="A1497" s="0" t="n">
        <v>48513</v>
      </c>
      <c r="B1497" s="0" t="s">
        <v>99</v>
      </c>
      <c r="C1497" s="0" t="n">
        <v>2</v>
      </c>
    </row>
    <row r="1498" customFormat="false" ht="15" hidden="false" customHeight="false" outlineLevel="0" collapsed="false">
      <c r="A1498" s="0" t="n">
        <v>48514</v>
      </c>
      <c r="B1498" s="0" t="s">
        <v>99</v>
      </c>
      <c r="C1498" s="0" t="n">
        <v>3</v>
      </c>
    </row>
    <row r="1499" customFormat="false" ht="15" hidden="false" customHeight="false" outlineLevel="0" collapsed="false">
      <c r="A1499" s="0" t="n">
        <v>48516</v>
      </c>
      <c r="B1499" s="0" t="s">
        <v>99</v>
      </c>
      <c r="C1499" s="0" t="n">
        <v>11</v>
      </c>
    </row>
    <row r="1500" customFormat="false" ht="15" hidden="false" customHeight="false" outlineLevel="0" collapsed="false">
      <c r="A1500" s="0" t="n">
        <v>48517</v>
      </c>
      <c r="B1500" s="0" t="s">
        <v>99</v>
      </c>
      <c r="C1500" s="0" t="n">
        <v>6</v>
      </c>
    </row>
    <row r="1501" customFormat="false" ht="15" hidden="false" customHeight="false" outlineLevel="0" collapsed="false">
      <c r="A1501" s="0" t="n">
        <v>48518</v>
      </c>
      <c r="B1501" s="0" t="s">
        <v>99</v>
      </c>
      <c r="C1501" s="0" t="n">
        <v>10</v>
      </c>
    </row>
    <row r="1502" customFormat="false" ht="15" hidden="false" customHeight="false" outlineLevel="0" collapsed="false">
      <c r="A1502" s="0" t="n">
        <v>48521</v>
      </c>
      <c r="B1502" s="0" t="s">
        <v>99</v>
      </c>
      <c r="C1502" s="0" t="n">
        <v>13</v>
      </c>
    </row>
    <row r="1503" customFormat="false" ht="15" hidden="false" customHeight="false" outlineLevel="0" collapsed="false">
      <c r="A1503" s="0" t="n">
        <v>48522</v>
      </c>
      <c r="B1503" s="0" t="s">
        <v>99</v>
      </c>
      <c r="C1503" s="0" t="n">
        <v>12</v>
      </c>
    </row>
    <row r="1504" customFormat="false" ht="15" hidden="false" customHeight="false" outlineLevel="0" collapsed="false">
      <c r="A1504" s="0" t="n">
        <v>48523</v>
      </c>
      <c r="B1504" s="0" t="s">
        <v>99</v>
      </c>
      <c r="C1504" s="0" t="n">
        <v>14</v>
      </c>
    </row>
    <row r="1505" customFormat="false" ht="15" hidden="false" customHeight="false" outlineLevel="0" collapsed="false">
      <c r="A1505" s="0" t="n">
        <v>48524</v>
      </c>
      <c r="B1505" s="0" t="s">
        <v>99</v>
      </c>
      <c r="C1505" s="0" t="n">
        <v>4</v>
      </c>
    </row>
    <row r="1506" customFormat="false" ht="15" hidden="false" customHeight="false" outlineLevel="0" collapsed="false">
      <c r="A1506" s="0" t="n">
        <v>48527</v>
      </c>
      <c r="B1506" s="0" t="s">
        <v>99</v>
      </c>
      <c r="C1506" s="0" t="n">
        <v>16</v>
      </c>
    </row>
    <row r="1507" customFormat="false" ht="15" hidden="false" customHeight="false" outlineLevel="0" collapsed="false">
      <c r="A1507" s="0" t="n">
        <v>48529</v>
      </c>
      <c r="B1507" s="0" t="s">
        <v>99</v>
      </c>
      <c r="C1507" s="0" t="n">
        <v>20</v>
      </c>
    </row>
    <row r="1508" customFormat="false" ht="15" hidden="false" customHeight="false" outlineLevel="0" collapsed="false">
      <c r="A1508" s="0" t="n">
        <v>48530</v>
      </c>
      <c r="B1508" s="0" t="s">
        <v>99</v>
      </c>
      <c r="C1508" s="0" t="n">
        <v>18</v>
      </c>
    </row>
    <row r="1509" customFormat="false" ht="15" hidden="false" customHeight="false" outlineLevel="0" collapsed="false">
      <c r="A1509" s="0" t="n">
        <v>48532</v>
      </c>
      <c r="B1509" s="0" t="s">
        <v>99</v>
      </c>
      <c r="C1509" s="0" t="n">
        <v>17</v>
      </c>
    </row>
    <row r="1510" customFormat="false" ht="15" hidden="false" customHeight="false" outlineLevel="0" collapsed="false">
      <c r="A1510" s="0" t="n">
        <v>48533</v>
      </c>
      <c r="B1510" s="0" t="s">
        <v>99</v>
      </c>
      <c r="C1510" s="0" t="n">
        <v>19</v>
      </c>
    </row>
    <row r="1511" customFormat="false" ht="15" hidden="false" customHeight="false" outlineLevel="0" collapsed="false">
      <c r="A1511" s="0" t="n">
        <v>48534</v>
      </c>
      <c r="B1511" s="0" t="s">
        <v>99</v>
      </c>
      <c r="C1511" s="0" t="n">
        <v>21</v>
      </c>
    </row>
    <row r="1512" customFormat="false" ht="15" hidden="false" customHeight="false" outlineLevel="0" collapsed="false">
      <c r="A1512" s="0" t="n">
        <v>48536</v>
      </c>
      <c r="B1512" s="0" t="s">
        <v>99</v>
      </c>
      <c r="C1512" s="0" t="n">
        <v>23</v>
      </c>
    </row>
    <row r="1513" customFormat="false" ht="15" hidden="false" customHeight="false" outlineLevel="0" collapsed="false">
      <c r="A1513" s="0" t="n">
        <v>48538</v>
      </c>
      <c r="B1513" s="0" t="s">
        <v>99</v>
      </c>
      <c r="C1513" s="0" t="n">
        <v>22</v>
      </c>
    </row>
    <row r="1514" customFormat="false" ht="15" hidden="false" customHeight="false" outlineLevel="0" collapsed="false">
      <c r="A1514" s="0" t="n">
        <v>48539</v>
      </c>
      <c r="B1514" s="0" t="s">
        <v>99</v>
      </c>
      <c r="C1514" s="0" t="n">
        <v>15</v>
      </c>
    </row>
    <row r="1515" customFormat="false" ht="15" hidden="false" customHeight="false" outlineLevel="0" collapsed="false">
      <c r="A1515" s="0" t="n">
        <v>48541</v>
      </c>
      <c r="B1515" s="0" t="s">
        <v>100</v>
      </c>
      <c r="C1515" s="0" t="n">
        <v>5</v>
      </c>
    </row>
    <row r="1516" customFormat="false" ht="15" hidden="false" customHeight="false" outlineLevel="0" collapsed="false">
      <c r="A1516" s="0" t="n">
        <v>48542</v>
      </c>
      <c r="B1516" s="0" t="s">
        <v>100</v>
      </c>
      <c r="C1516" s="0" t="n">
        <v>3</v>
      </c>
    </row>
    <row r="1517" customFormat="false" ht="15" hidden="false" customHeight="false" outlineLevel="0" collapsed="false">
      <c r="A1517" s="0" t="n">
        <v>48543</v>
      </c>
      <c r="B1517" s="0" t="s">
        <v>100</v>
      </c>
      <c r="C1517" s="0" t="n">
        <v>7</v>
      </c>
    </row>
    <row r="1518" customFormat="false" ht="15" hidden="false" customHeight="false" outlineLevel="0" collapsed="false">
      <c r="A1518" s="0" t="n">
        <v>48544</v>
      </c>
      <c r="B1518" s="0" t="s">
        <v>100</v>
      </c>
      <c r="C1518" s="0" t="n">
        <v>2</v>
      </c>
    </row>
    <row r="1519" customFormat="false" ht="15" hidden="false" customHeight="false" outlineLevel="0" collapsed="false">
      <c r="A1519" s="0" t="n">
        <v>48545</v>
      </c>
      <c r="B1519" s="0" t="s">
        <v>100</v>
      </c>
      <c r="C1519" s="0" t="n">
        <v>8</v>
      </c>
    </row>
    <row r="1520" customFormat="false" ht="15" hidden="false" customHeight="false" outlineLevel="0" collapsed="false">
      <c r="A1520" s="0" t="n">
        <v>48546</v>
      </c>
      <c r="B1520" s="0" t="s">
        <v>100</v>
      </c>
      <c r="C1520" s="0" t="n">
        <v>1</v>
      </c>
    </row>
    <row r="1521" customFormat="false" ht="15" hidden="false" customHeight="false" outlineLevel="0" collapsed="false">
      <c r="A1521" s="0" t="n">
        <v>48547</v>
      </c>
      <c r="B1521" s="0" t="s">
        <v>100</v>
      </c>
      <c r="C1521" s="0" t="n">
        <v>4</v>
      </c>
    </row>
    <row r="1522" customFormat="false" ht="15" hidden="false" customHeight="false" outlineLevel="0" collapsed="false">
      <c r="A1522" s="0" t="n">
        <v>48549</v>
      </c>
      <c r="B1522" s="0" t="s">
        <v>100</v>
      </c>
      <c r="C1522" s="0" t="n">
        <v>12</v>
      </c>
    </row>
    <row r="1523" customFormat="false" ht="15" hidden="false" customHeight="false" outlineLevel="0" collapsed="false">
      <c r="A1523" s="0" t="n">
        <v>48550</v>
      </c>
      <c r="B1523" s="0" t="s">
        <v>100</v>
      </c>
      <c r="C1523" s="0" t="n">
        <v>10</v>
      </c>
    </row>
    <row r="1524" customFormat="false" ht="15" hidden="false" customHeight="false" outlineLevel="0" collapsed="false">
      <c r="A1524" s="0" t="n">
        <v>48551</v>
      </c>
      <c r="B1524" s="0" t="s">
        <v>100</v>
      </c>
      <c r="C1524" s="0" t="n">
        <v>6</v>
      </c>
    </row>
    <row r="1525" customFormat="false" ht="15" hidden="false" customHeight="false" outlineLevel="0" collapsed="false">
      <c r="A1525" s="0" t="n">
        <v>48552</v>
      </c>
      <c r="B1525" s="0" t="s">
        <v>100</v>
      </c>
      <c r="C1525" s="0" t="n">
        <v>11</v>
      </c>
    </row>
    <row r="1526" customFormat="false" ht="15" hidden="false" customHeight="false" outlineLevel="0" collapsed="false">
      <c r="A1526" s="0" t="n">
        <v>48553</v>
      </c>
      <c r="B1526" s="0" t="s">
        <v>100</v>
      </c>
      <c r="C1526" s="0" t="n">
        <v>13</v>
      </c>
    </row>
    <row r="1527" customFormat="false" ht="15" hidden="false" customHeight="false" outlineLevel="0" collapsed="false">
      <c r="A1527" s="0" t="n">
        <v>48554</v>
      </c>
      <c r="B1527" s="0" t="s">
        <v>100</v>
      </c>
      <c r="C1527" s="0" t="n">
        <v>9</v>
      </c>
    </row>
    <row r="1528" customFormat="false" ht="15" hidden="false" customHeight="false" outlineLevel="0" collapsed="false">
      <c r="A1528" s="0" t="n">
        <v>48557</v>
      </c>
      <c r="B1528" s="0" t="s">
        <v>100</v>
      </c>
      <c r="C1528" s="0" t="n">
        <v>14</v>
      </c>
    </row>
    <row r="1529" customFormat="false" ht="15" hidden="false" customHeight="false" outlineLevel="0" collapsed="false">
      <c r="A1529" s="0" t="n">
        <v>48558</v>
      </c>
      <c r="B1529" s="0" t="s">
        <v>100</v>
      </c>
      <c r="C1529" s="0" t="n">
        <v>20</v>
      </c>
    </row>
    <row r="1530" customFormat="false" ht="15" hidden="false" customHeight="false" outlineLevel="0" collapsed="false">
      <c r="A1530" s="0" t="n">
        <v>48560</v>
      </c>
      <c r="B1530" s="0" t="s">
        <v>100</v>
      </c>
      <c r="C1530" s="0" t="n">
        <v>15</v>
      </c>
    </row>
    <row r="1531" customFormat="false" ht="15" hidden="false" customHeight="false" outlineLevel="0" collapsed="false">
      <c r="A1531" s="0" t="n">
        <v>48563</v>
      </c>
      <c r="B1531" s="0" t="s">
        <v>100</v>
      </c>
      <c r="C1531" s="0" t="n">
        <v>16</v>
      </c>
    </row>
    <row r="1532" customFormat="false" ht="15" hidden="false" customHeight="false" outlineLevel="0" collapsed="false">
      <c r="A1532" s="0" t="n">
        <v>48564</v>
      </c>
      <c r="B1532" s="0" t="s">
        <v>100</v>
      </c>
      <c r="C1532" s="0" t="n">
        <v>23</v>
      </c>
    </row>
    <row r="1533" customFormat="false" ht="15" hidden="false" customHeight="false" outlineLevel="0" collapsed="false">
      <c r="A1533" s="0" t="n">
        <v>48565</v>
      </c>
      <c r="B1533" s="0" t="s">
        <v>100</v>
      </c>
      <c r="C1533" s="0" t="n">
        <v>19</v>
      </c>
    </row>
    <row r="1534" customFormat="false" ht="15" hidden="false" customHeight="false" outlineLevel="0" collapsed="false">
      <c r="A1534" s="0" t="n">
        <v>48566</v>
      </c>
      <c r="B1534" s="0" t="s">
        <v>100</v>
      </c>
      <c r="C1534" s="0" t="n">
        <v>17</v>
      </c>
    </row>
    <row r="1535" customFormat="false" ht="15" hidden="false" customHeight="false" outlineLevel="0" collapsed="false">
      <c r="A1535" s="0" t="n">
        <v>48567</v>
      </c>
      <c r="B1535" s="0" t="s">
        <v>100</v>
      </c>
      <c r="C1535" s="0" t="n">
        <v>18</v>
      </c>
    </row>
    <row r="1536" customFormat="false" ht="15" hidden="false" customHeight="false" outlineLevel="0" collapsed="false">
      <c r="A1536" s="0" t="n">
        <v>48568</v>
      </c>
      <c r="B1536" s="0" t="s">
        <v>100</v>
      </c>
      <c r="C1536" s="0" t="n">
        <v>25</v>
      </c>
    </row>
    <row r="1537" customFormat="false" ht="15" hidden="false" customHeight="false" outlineLevel="0" collapsed="false">
      <c r="A1537" s="0" t="n">
        <v>48569</v>
      </c>
      <c r="B1537" s="0" t="s">
        <v>100</v>
      </c>
      <c r="C1537" s="0" t="n">
        <v>21</v>
      </c>
    </row>
    <row r="1538" customFormat="false" ht="15" hidden="false" customHeight="false" outlineLevel="0" collapsed="false">
      <c r="A1538" s="0" t="n">
        <v>48571</v>
      </c>
      <c r="B1538" s="0" t="s">
        <v>100</v>
      </c>
      <c r="C1538" s="0" t="n">
        <v>22</v>
      </c>
    </row>
    <row r="1539" customFormat="false" ht="15" hidden="false" customHeight="false" outlineLevel="0" collapsed="false">
      <c r="A1539" s="0" t="n">
        <v>48572</v>
      </c>
      <c r="B1539" s="0" t="s">
        <v>100</v>
      </c>
      <c r="C1539" s="0" t="n">
        <v>24</v>
      </c>
    </row>
    <row r="1540" customFormat="false" ht="15" hidden="false" customHeight="false" outlineLevel="0" collapsed="false">
      <c r="A1540" s="0" t="n">
        <v>48574</v>
      </c>
      <c r="B1540" s="0" t="s">
        <v>101</v>
      </c>
      <c r="C1540" s="0" t="n">
        <v>1</v>
      </c>
    </row>
    <row r="1541" customFormat="false" ht="15" hidden="false" customHeight="false" outlineLevel="0" collapsed="false">
      <c r="A1541" s="0" t="n">
        <v>48575</v>
      </c>
      <c r="B1541" s="0" t="s">
        <v>101</v>
      </c>
      <c r="C1541" s="0" t="n">
        <v>4</v>
      </c>
    </row>
    <row r="1542" customFormat="false" ht="15" hidden="false" customHeight="false" outlineLevel="0" collapsed="false">
      <c r="A1542" s="0" t="n">
        <v>48576</v>
      </c>
      <c r="B1542" s="0" t="s">
        <v>101</v>
      </c>
      <c r="C1542" s="0" t="n">
        <v>2</v>
      </c>
    </row>
    <row r="1543" customFormat="false" ht="15" hidden="false" customHeight="false" outlineLevel="0" collapsed="false">
      <c r="A1543" s="0" t="n">
        <v>48579</v>
      </c>
      <c r="B1543" s="0" t="s">
        <v>101</v>
      </c>
      <c r="C1543" s="0" t="n">
        <v>3</v>
      </c>
    </row>
    <row r="1544" customFormat="false" ht="15" hidden="false" customHeight="false" outlineLevel="0" collapsed="false">
      <c r="A1544" s="0" t="n">
        <v>48580</v>
      </c>
      <c r="B1544" s="0" t="s">
        <v>101</v>
      </c>
      <c r="C1544" s="0" t="n">
        <v>6</v>
      </c>
    </row>
    <row r="1545" customFormat="false" ht="15" hidden="false" customHeight="false" outlineLevel="0" collapsed="false">
      <c r="A1545" s="0" t="n">
        <v>48581</v>
      </c>
      <c r="B1545" s="0" t="s">
        <v>101</v>
      </c>
      <c r="C1545" s="0" t="n">
        <v>5</v>
      </c>
    </row>
    <row r="1546" customFormat="false" ht="15" hidden="false" customHeight="false" outlineLevel="0" collapsed="false">
      <c r="A1546" s="0" t="n">
        <v>48583</v>
      </c>
      <c r="B1546" s="0" t="s">
        <v>101</v>
      </c>
      <c r="C1546" s="0" t="n">
        <v>7</v>
      </c>
    </row>
    <row r="1547" customFormat="false" ht="15" hidden="false" customHeight="false" outlineLevel="0" collapsed="false">
      <c r="A1547" s="0" t="n">
        <v>48584</v>
      </c>
      <c r="B1547" s="0" t="s">
        <v>101</v>
      </c>
      <c r="C1547" s="0" t="n">
        <v>9</v>
      </c>
    </row>
    <row r="1548" customFormat="false" ht="15" hidden="false" customHeight="false" outlineLevel="0" collapsed="false">
      <c r="A1548" s="0" t="n">
        <v>48585</v>
      </c>
      <c r="B1548" s="0" t="s">
        <v>101</v>
      </c>
      <c r="C1548" s="0" t="n">
        <v>11</v>
      </c>
    </row>
    <row r="1549" customFormat="false" ht="15" hidden="false" customHeight="false" outlineLevel="0" collapsed="false">
      <c r="A1549" s="0" t="n">
        <v>48586</v>
      </c>
      <c r="B1549" s="0" t="s">
        <v>101</v>
      </c>
      <c r="C1549" s="0" t="n">
        <v>17</v>
      </c>
    </row>
    <row r="1550" customFormat="false" ht="15" hidden="false" customHeight="false" outlineLevel="0" collapsed="false">
      <c r="A1550" s="0" t="n">
        <v>48587</v>
      </c>
      <c r="B1550" s="0" t="s">
        <v>101</v>
      </c>
      <c r="C1550" s="0" t="n">
        <v>8</v>
      </c>
    </row>
    <row r="1551" customFormat="false" ht="15" hidden="false" customHeight="false" outlineLevel="0" collapsed="false">
      <c r="A1551" s="0" t="n">
        <v>48588</v>
      </c>
      <c r="B1551" s="0" t="s">
        <v>101</v>
      </c>
      <c r="C1551" s="0" t="n">
        <v>14</v>
      </c>
    </row>
    <row r="1552" customFormat="false" ht="15" hidden="false" customHeight="false" outlineLevel="0" collapsed="false">
      <c r="A1552" s="0" t="n">
        <v>48589</v>
      </c>
      <c r="B1552" s="0" t="s">
        <v>101</v>
      </c>
      <c r="C1552" s="0" t="n">
        <v>12</v>
      </c>
    </row>
    <row r="1553" customFormat="false" ht="15" hidden="false" customHeight="false" outlineLevel="0" collapsed="false">
      <c r="A1553" s="0" t="n">
        <v>48590</v>
      </c>
      <c r="B1553" s="0" t="s">
        <v>101</v>
      </c>
      <c r="C1553" s="0" t="n">
        <v>15</v>
      </c>
    </row>
    <row r="1554" customFormat="false" ht="15" hidden="false" customHeight="false" outlineLevel="0" collapsed="false">
      <c r="A1554" s="0" t="n">
        <v>48591</v>
      </c>
      <c r="B1554" s="0" t="s">
        <v>101</v>
      </c>
      <c r="C1554" s="0" t="n">
        <v>25</v>
      </c>
    </row>
    <row r="1555" customFormat="false" ht="15" hidden="false" customHeight="false" outlineLevel="0" collapsed="false">
      <c r="A1555" s="0" t="n">
        <v>48592</v>
      </c>
      <c r="B1555" s="0" t="s">
        <v>101</v>
      </c>
      <c r="C1555" s="0" t="n">
        <v>13</v>
      </c>
    </row>
    <row r="1556" customFormat="false" ht="15" hidden="false" customHeight="false" outlineLevel="0" collapsed="false">
      <c r="A1556" s="0" t="n">
        <v>48593</v>
      </c>
      <c r="B1556" s="0" t="s">
        <v>101</v>
      </c>
      <c r="C1556" s="0" t="n">
        <v>10</v>
      </c>
    </row>
    <row r="1557" customFormat="false" ht="15" hidden="false" customHeight="false" outlineLevel="0" collapsed="false">
      <c r="A1557" s="0" t="n">
        <v>48594</v>
      </c>
      <c r="B1557" s="0" t="s">
        <v>101</v>
      </c>
      <c r="C1557" s="0" t="n">
        <v>16</v>
      </c>
    </row>
    <row r="1558" customFormat="false" ht="15" hidden="false" customHeight="false" outlineLevel="0" collapsed="false">
      <c r="A1558" s="0" t="n">
        <v>48595</v>
      </c>
      <c r="B1558" s="0" t="s">
        <v>101</v>
      </c>
      <c r="C1558" s="0" t="n">
        <v>19</v>
      </c>
    </row>
    <row r="1559" customFormat="false" ht="15" hidden="false" customHeight="false" outlineLevel="0" collapsed="false">
      <c r="A1559" s="0" t="n">
        <v>48596</v>
      </c>
      <c r="B1559" s="0" t="s">
        <v>101</v>
      </c>
      <c r="C1559" s="0" t="n">
        <v>20</v>
      </c>
    </row>
    <row r="1560" customFormat="false" ht="15" hidden="false" customHeight="false" outlineLevel="0" collapsed="false">
      <c r="A1560" s="0" t="n">
        <v>48597</v>
      </c>
      <c r="B1560" s="0" t="s">
        <v>101</v>
      </c>
      <c r="C1560" s="0" t="n">
        <v>18</v>
      </c>
    </row>
    <row r="1561" customFormat="false" ht="15" hidden="false" customHeight="false" outlineLevel="0" collapsed="false">
      <c r="A1561" s="0" t="n">
        <v>48600</v>
      </c>
      <c r="B1561" s="0" t="s">
        <v>101</v>
      </c>
      <c r="C1561" s="0" t="n">
        <v>22</v>
      </c>
    </row>
    <row r="1562" customFormat="false" ht="15" hidden="false" customHeight="false" outlineLevel="0" collapsed="false">
      <c r="A1562" s="0" t="n">
        <v>48601</v>
      </c>
      <c r="B1562" s="0" t="s">
        <v>101</v>
      </c>
      <c r="C1562" s="0" t="n">
        <v>23</v>
      </c>
    </row>
    <row r="1563" customFormat="false" ht="15" hidden="false" customHeight="false" outlineLevel="0" collapsed="false">
      <c r="A1563" s="0" t="n">
        <v>48602</v>
      </c>
      <c r="B1563" s="0" t="s">
        <v>101</v>
      </c>
      <c r="C1563" s="0" t="n">
        <v>21</v>
      </c>
    </row>
    <row r="1564" customFormat="false" ht="15" hidden="false" customHeight="false" outlineLevel="0" collapsed="false">
      <c r="A1564" s="0" t="n">
        <v>48603</v>
      </c>
      <c r="B1564" s="0" t="s">
        <v>101</v>
      </c>
      <c r="C1564" s="0" t="n">
        <v>26</v>
      </c>
    </row>
    <row r="1565" customFormat="false" ht="15" hidden="false" customHeight="false" outlineLevel="0" collapsed="false">
      <c r="A1565" s="0" t="n">
        <v>48604</v>
      </c>
      <c r="B1565" s="0" t="s">
        <v>101</v>
      </c>
      <c r="C1565" s="0" t="n">
        <v>24</v>
      </c>
    </row>
    <row r="1566" customFormat="false" ht="15" hidden="false" customHeight="false" outlineLevel="0" collapsed="false">
      <c r="A1566" s="0" t="n">
        <v>48605</v>
      </c>
      <c r="B1566" s="0" t="s">
        <v>101</v>
      </c>
      <c r="C1566" s="0" t="n">
        <v>27</v>
      </c>
    </row>
    <row r="1567" customFormat="false" ht="15" hidden="false" customHeight="false" outlineLevel="0" collapsed="false">
      <c r="A1567" s="0" t="n">
        <v>48609</v>
      </c>
      <c r="B1567" s="0" t="s">
        <v>102</v>
      </c>
      <c r="C1567" s="0" t="n">
        <v>8</v>
      </c>
    </row>
    <row r="1568" customFormat="false" ht="15" hidden="false" customHeight="false" outlineLevel="0" collapsed="false">
      <c r="A1568" s="0" t="n">
        <v>48610</v>
      </c>
      <c r="B1568" s="0" t="s">
        <v>102</v>
      </c>
      <c r="C1568" s="0" t="n">
        <v>3</v>
      </c>
    </row>
    <row r="1569" customFormat="false" ht="15" hidden="false" customHeight="false" outlineLevel="0" collapsed="false">
      <c r="A1569" s="0" t="n">
        <v>48611</v>
      </c>
      <c r="B1569" s="0" t="s">
        <v>102</v>
      </c>
      <c r="C1569" s="0" t="n">
        <v>6</v>
      </c>
    </row>
    <row r="1570" customFormat="false" ht="15" hidden="false" customHeight="false" outlineLevel="0" collapsed="false">
      <c r="A1570" s="0" t="n">
        <v>48612</v>
      </c>
      <c r="B1570" s="0" t="s">
        <v>102</v>
      </c>
      <c r="C1570" s="0" t="n">
        <v>11</v>
      </c>
    </row>
    <row r="1571" customFormat="false" ht="15" hidden="false" customHeight="false" outlineLevel="0" collapsed="false">
      <c r="A1571" s="0" t="n">
        <v>48613</v>
      </c>
      <c r="B1571" s="0" t="s">
        <v>102</v>
      </c>
      <c r="C1571" s="0" t="n">
        <v>9</v>
      </c>
    </row>
    <row r="1572" customFormat="false" ht="15" hidden="false" customHeight="false" outlineLevel="0" collapsed="false">
      <c r="A1572" s="0" t="n">
        <v>48614</v>
      </c>
      <c r="B1572" s="0" t="s">
        <v>102</v>
      </c>
      <c r="C1572" s="0" t="n">
        <v>7</v>
      </c>
    </row>
    <row r="1573" customFormat="false" ht="15" hidden="false" customHeight="false" outlineLevel="0" collapsed="false">
      <c r="A1573" s="0" t="n">
        <v>48615</v>
      </c>
      <c r="B1573" s="0" t="s">
        <v>102</v>
      </c>
      <c r="C1573" s="0" t="n">
        <v>13</v>
      </c>
    </row>
    <row r="1574" customFormat="false" ht="15" hidden="false" customHeight="false" outlineLevel="0" collapsed="false">
      <c r="A1574" s="0" t="n">
        <v>48616</v>
      </c>
      <c r="B1574" s="0" t="s">
        <v>102</v>
      </c>
      <c r="C1574" s="0" t="n">
        <v>5</v>
      </c>
    </row>
    <row r="1575" customFormat="false" ht="15" hidden="false" customHeight="false" outlineLevel="0" collapsed="false">
      <c r="A1575" s="0" t="n">
        <v>48617</v>
      </c>
      <c r="B1575" s="0" t="s">
        <v>102</v>
      </c>
      <c r="C1575" s="0" t="n">
        <v>2</v>
      </c>
    </row>
    <row r="1576" customFormat="false" ht="15" hidden="false" customHeight="false" outlineLevel="0" collapsed="false">
      <c r="A1576" s="0" t="n">
        <v>48618</v>
      </c>
      <c r="B1576" s="0" t="s">
        <v>102</v>
      </c>
      <c r="C1576" s="0" t="n">
        <v>1</v>
      </c>
    </row>
    <row r="1577" customFormat="false" ht="15" hidden="false" customHeight="false" outlineLevel="0" collapsed="false">
      <c r="A1577" s="0" t="n">
        <v>48620</v>
      </c>
      <c r="B1577" s="0" t="s">
        <v>102</v>
      </c>
      <c r="C1577" s="0" t="n">
        <v>10</v>
      </c>
    </row>
    <row r="1578" customFormat="false" ht="15" hidden="false" customHeight="false" outlineLevel="0" collapsed="false">
      <c r="A1578" s="0" t="n">
        <v>48623</v>
      </c>
      <c r="B1578" s="0" t="s">
        <v>102</v>
      </c>
      <c r="C1578" s="0" t="n">
        <v>14</v>
      </c>
    </row>
    <row r="1579" customFormat="false" ht="15" hidden="false" customHeight="false" outlineLevel="0" collapsed="false">
      <c r="A1579" s="0" t="n">
        <v>48624</v>
      </c>
      <c r="B1579" s="0" t="s">
        <v>102</v>
      </c>
      <c r="C1579" s="0" t="n">
        <v>12</v>
      </c>
    </row>
    <row r="1580" customFormat="false" ht="15" hidden="false" customHeight="false" outlineLevel="0" collapsed="false">
      <c r="A1580" s="0" t="n">
        <v>48625</v>
      </c>
      <c r="B1580" s="0" t="s">
        <v>102</v>
      </c>
      <c r="C1580" s="0" t="n">
        <v>4</v>
      </c>
    </row>
    <row r="1581" customFormat="false" ht="15" hidden="false" customHeight="false" outlineLevel="0" collapsed="false">
      <c r="A1581" s="0" t="n">
        <v>48628</v>
      </c>
      <c r="B1581" s="0" t="s">
        <v>102</v>
      </c>
      <c r="C1581" s="0" t="n">
        <v>15</v>
      </c>
    </row>
    <row r="1582" customFormat="false" ht="15" hidden="false" customHeight="false" outlineLevel="0" collapsed="false">
      <c r="A1582" s="0" t="n">
        <v>48629</v>
      </c>
      <c r="B1582" s="0" t="s">
        <v>102</v>
      </c>
      <c r="C1582" s="0" t="n">
        <v>16</v>
      </c>
    </row>
    <row r="1583" customFormat="false" ht="15" hidden="false" customHeight="false" outlineLevel="0" collapsed="false">
      <c r="A1583" s="0" t="n">
        <v>48631</v>
      </c>
      <c r="B1583" s="0" t="s">
        <v>102</v>
      </c>
      <c r="C1583" s="0" t="n">
        <v>19</v>
      </c>
    </row>
    <row r="1584" customFormat="false" ht="15" hidden="false" customHeight="false" outlineLevel="0" collapsed="false">
      <c r="A1584" s="0" t="n">
        <v>48632</v>
      </c>
      <c r="B1584" s="0" t="s">
        <v>102</v>
      </c>
      <c r="C1584" s="0" t="n">
        <v>28</v>
      </c>
    </row>
    <row r="1585" customFormat="false" ht="15" hidden="false" customHeight="false" outlineLevel="0" collapsed="false">
      <c r="A1585" s="0" t="n">
        <v>48633</v>
      </c>
      <c r="B1585" s="0" t="s">
        <v>102</v>
      </c>
      <c r="C1585" s="0" t="n">
        <v>18</v>
      </c>
    </row>
    <row r="1586" customFormat="false" ht="15" hidden="false" customHeight="false" outlineLevel="0" collapsed="false">
      <c r="A1586" s="0" t="n">
        <v>48634</v>
      </c>
      <c r="B1586" s="0" t="s">
        <v>102</v>
      </c>
      <c r="C1586" s="0" t="n">
        <v>17</v>
      </c>
    </row>
    <row r="1587" customFormat="false" ht="15" hidden="false" customHeight="false" outlineLevel="0" collapsed="false">
      <c r="A1587" s="0" t="n">
        <v>48635</v>
      </c>
      <c r="B1587" s="0" t="s">
        <v>102</v>
      </c>
      <c r="C1587" s="0" t="n">
        <v>35</v>
      </c>
    </row>
    <row r="1588" customFormat="false" ht="15" hidden="false" customHeight="false" outlineLevel="0" collapsed="false">
      <c r="A1588" s="0" t="n">
        <v>48636</v>
      </c>
      <c r="B1588" s="0" t="s">
        <v>102</v>
      </c>
      <c r="C1588" s="0" t="n">
        <v>21</v>
      </c>
    </row>
    <row r="1589" customFormat="false" ht="15" hidden="false" customHeight="false" outlineLevel="0" collapsed="false">
      <c r="A1589" s="0" t="n">
        <v>48637</v>
      </c>
      <c r="B1589" s="0" t="s">
        <v>102</v>
      </c>
      <c r="C1589" s="0" t="n">
        <v>20</v>
      </c>
    </row>
    <row r="1590" customFormat="false" ht="15" hidden="false" customHeight="false" outlineLevel="0" collapsed="false">
      <c r="A1590" s="0" t="n">
        <v>48639</v>
      </c>
      <c r="B1590" s="0" t="s">
        <v>102</v>
      </c>
      <c r="C1590" s="0" t="n">
        <v>34</v>
      </c>
    </row>
    <row r="1591" customFormat="false" ht="15" hidden="false" customHeight="false" outlineLevel="0" collapsed="false">
      <c r="A1591" s="0" t="n">
        <v>48640</v>
      </c>
      <c r="B1591" s="0" t="s">
        <v>102</v>
      </c>
      <c r="C1591" s="0" t="n">
        <v>23</v>
      </c>
    </row>
    <row r="1592" customFormat="false" ht="15" hidden="false" customHeight="false" outlineLevel="0" collapsed="false">
      <c r="A1592" s="0" t="n">
        <v>48641</v>
      </c>
      <c r="B1592" s="0" t="s">
        <v>102</v>
      </c>
      <c r="C1592" s="0" t="n">
        <v>29</v>
      </c>
    </row>
    <row r="1593" customFormat="false" ht="15" hidden="false" customHeight="false" outlineLevel="0" collapsed="false">
      <c r="A1593" s="0" t="n">
        <v>48643</v>
      </c>
      <c r="B1593" s="0" t="s">
        <v>102</v>
      </c>
      <c r="C1593" s="0" t="n">
        <v>22</v>
      </c>
    </row>
    <row r="1594" customFormat="false" ht="15" hidden="false" customHeight="false" outlineLevel="0" collapsed="false">
      <c r="A1594" s="0" t="n">
        <v>48644</v>
      </c>
      <c r="B1594" s="0" t="s">
        <v>102</v>
      </c>
      <c r="C1594" s="0" t="n">
        <v>32</v>
      </c>
    </row>
    <row r="1595" customFormat="false" ht="15" hidden="false" customHeight="false" outlineLevel="0" collapsed="false">
      <c r="A1595" s="0" t="n">
        <v>48645</v>
      </c>
      <c r="B1595" s="0" t="s">
        <v>102</v>
      </c>
      <c r="C1595" s="0" t="n">
        <v>31</v>
      </c>
    </row>
    <row r="1596" customFormat="false" ht="15" hidden="false" customHeight="false" outlineLevel="0" collapsed="false">
      <c r="A1596" s="0" t="n">
        <v>48646</v>
      </c>
      <c r="B1596" s="0" t="s">
        <v>102</v>
      </c>
      <c r="C1596" s="0" t="n">
        <v>26</v>
      </c>
    </row>
    <row r="1597" customFormat="false" ht="15" hidden="false" customHeight="false" outlineLevel="0" collapsed="false">
      <c r="A1597" s="0" t="n">
        <v>48647</v>
      </c>
      <c r="B1597" s="0" t="s">
        <v>102</v>
      </c>
      <c r="C1597" s="0" t="n">
        <v>24</v>
      </c>
    </row>
    <row r="1598" customFormat="false" ht="15" hidden="false" customHeight="false" outlineLevel="0" collapsed="false">
      <c r="A1598" s="0" t="n">
        <v>48649</v>
      </c>
      <c r="B1598" s="0" t="s">
        <v>102</v>
      </c>
      <c r="C1598" s="0" t="n">
        <v>36</v>
      </c>
    </row>
    <row r="1599" customFormat="false" ht="15" hidden="false" customHeight="false" outlineLevel="0" collapsed="false">
      <c r="A1599" s="0" t="n">
        <v>48651</v>
      </c>
      <c r="B1599" s="0" t="s">
        <v>102</v>
      </c>
      <c r="C1599" s="0" t="n">
        <v>33</v>
      </c>
    </row>
    <row r="1600" customFormat="false" ht="15" hidden="false" customHeight="false" outlineLevel="0" collapsed="false">
      <c r="A1600" s="0" t="n">
        <v>48652</v>
      </c>
      <c r="B1600" s="0" t="s">
        <v>102</v>
      </c>
      <c r="C1600" s="0" t="n">
        <v>37</v>
      </c>
    </row>
    <row r="1601" customFormat="false" ht="15" hidden="false" customHeight="false" outlineLevel="0" collapsed="false">
      <c r="A1601" s="0" t="n">
        <v>48654</v>
      </c>
      <c r="B1601" s="0" t="s">
        <v>102</v>
      </c>
      <c r="C1601" s="0" t="n">
        <v>25</v>
      </c>
    </row>
    <row r="1602" customFormat="false" ht="15" hidden="false" customHeight="false" outlineLevel="0" collapsed="false">
      <c r="A1602" s="0" t="n">
        <v>48655</v>
      </c>
      <c r="B1602" s="0" t="s">
        <v>102</v>
      </c>
      <c r="C1602" s="0" t="n">
        <v>27</v>
      </c>
    </row>
    <row r="1603" customFormat="false" ht="15" hidden="false" customHeight="false" outlineLevel="0" collapsed="false">
      <c r="A1603" s="0" t="n">
        <v>48656</v>
      </c>
      <c r="B1603" s="0" t="s">
        <v>102</v>
      </c>
      <c r="C1603" s="0" t="n">
        <v>30</v>
      </c>
    </row>
    <row r="1604" customFormat="false" ht="15" hidden="false" customHeight="false" outlineLevel="0" collapsed="false">
      <c r="A1604" s="0" t="n">
        <v>48657</v>
      </c>
      <c r="B1604" s="0" t="s">
        <v>103</v>
      </c>
      <c r="C1604" s="0" t="n">
        <v>5</v>
      </c>
    </row>
    <row r="1605" customFormat="false" ht="15" hidden="false" customHeight="false" outlineLevel="0" collapsed="false">
      <c r="A1605" s="0" t="n">
        <v>48658</v>
      </c>
      <c r="B1605" s="0" t="s">
        <v>103</v>
      </c>
      <c r="C1605" s="0" t="n">
        <v>1</v>
      </c>
    </row>
    <row r="1606" customFormat="false" ht="15" hidden="false" customHeight="false" outlineLevel="0" collapsed="false">
      <c r="A1606" s="0" t="n">
        <v>48659</v>
      </c>
      <c r="B1606" s="0" t="s">
        <v>103</v>
      </c>
      <c r="C1606" s="0" t="n">
        <v>10</v>
      </c>
    </row>
    <row r="1607" customFormat="false" ht="15" hidden="false" customHeight="false" outlineLevel="0" collapsed="false">
      <c r="A1607" s="0" t="n">
        <v>48660</v>
      </c>
      <c r="B1607" s="0" t="s">
        <v>103</v>
      </c>
      <c r="C1607" s="0" t="n">
        <v>2</v>
      </c>
    </row>
    <row r="1608" customFormat="false" ht="15" hidden="false" customHeight="false" outlineLevel="0" collapsed="false">
      <c r="A1608" s="0" t="n">
        <v>48662</v>
      </c>
      <c r="B1608" s="0" t="s">
        <v>103</v>
      </c>
      <c r="C1608" s="0" t="n">
        <v>3</v>
      </c>
    </row>
    <row r="1609" customFormat="false" ht="15" hidden="false" customHeight="false" outlineLevel="0" collapsed="false">
      <c r="A1609" s="0" t="n">
        <v>48664</v>
      </c>
      <c r="B1609" s="0" t="s">
        <v>103</v>
      </c>
      <c r="C1609" s="0" t="n">
        <v>11</v>
      </c>
    </row>
    <row r="1610" customFormat="false" ht="15" hidden="false" customHeight="false" outlineLevel="0" collapsed="false">
      <c r="A1610" s="0" t="n">
        <v>48666</v>
      </c>
      <c r="B1610" s="0" t="s">
        <v>103</v>
      </c>
      <c r="C1610" s="0" t="n">
        <v>6</v>
      </c>
    </row>
    <row r="1611" customFormat="false" ht="15" hidden="false" customHeight="false" outlineLevel="0" collapsed="false">
      <c r="A1611" s="0" t="n">
        <v>48667</v>
      </c>
      <c r="B1611" s="0" t="s">
        <v>103</v>
      </c>
      <c r="C1611" s="0" t="n">
        <v>13</v>
      </c>
    </row>
    <row r="1612" customFormat="false" ht="15" hidden="false" customHeight="false" outlineLevel="0" collapsed="false">
      <c r="A1612" s="0" t="n">
        <v>48668</v>
      </c>
      <c r="B1612" s="0" t="s">
        <v>103</v>
      </c>
      <c r="C1612" s="0" t="n">
        <v>9</v>
      </c>
    </row>
    <row r="1613" customFormat="false" ht="15" hidden="false" customHeight="false" outlineLevel="0" collapsed="false">
      <c r="A1613" s="0" t="n">
        <v>48669</v>
      </c>
      <c r="B1613" s="0" t="s">
        <v>103</v>
      </c>
      <c r="C1613" s="0" t="n">
        <v>16</v>
      </c>
    </row>
    <row r="1614" customFormat="false" ht="15" hidden="false" customHeight="false" outlineLevel="0" collapsed="false">
      <c r="A1614" s="0" t="n">
        <v>48670</v>
      </c>
      <c r="B1614" s="0" t="s">
        <v>103</v>
      </c>
      <c r="C1614" s="0" t="n">
        <v>8</v>
      </c>
    </row>
    <row r="1615" customFormat="false" ht="15" hidden="false" customHeight="false" outlineLevel="0" collapsed="false">
      <c r="A1615" s="0" t="n">
        <v>48671</v>
      </c>
      <c r="B1615" s="0" t="s">
        <v>103</v>
      </c>
      <c r="C1615" s="0" t="n">
        <v>12</v>
      </c>
    </row>
    <row r="1616" customFormat="false" ht="15" hidden="false" customHeight="false" outlineLevel="0" collapsed="false">
      <c r="A1616" s="0" t="n">
        <v>48673</v>
      </c>
      <c r="B1616" s="0" t="s">
        <v>103</v>
      </c>
      <c r="C1616" s="0" t="n">
        <v>4</v>
      </c>
    </row>
    <row r="1617" customFormat="false" ht="15" hidden="false" customHeight="false" outlineLevel="0" collapsed="false">
      <c r="A1617" s="0" t="n">
        <v>48674</v>
      </c>
      <c r="B1617" s="0" t="s">
        <v>103</v>
      </c>
      <c r="C1617" s="0" t="n">
        <v>7</v>
      </c>
    </row>
    <row r="1618" customFormat="false" ht="15" hidden="false" customHeight="false" outlineLevel="0" collapsed="false">
      <c r="A1618" s="0" t="n">
        <v>48675</v>
      </c>
      <c r="B1618" s="0" t="s">
        <v>103</v>
      </c>
      <c r="C1618" s="0" t="n">
        <v>14</v>
      </c>
    </row>
    <row r="1619" customFormat="false" ht="15" hidden="false" customHeight="false" outlineLevel="0" collapsed="false">
      <c r="A1619" s="0" t="n">
        <v>48676</v>
      </c>
      <c r="B1619" s="0" t="s">
        <v>103</v>
      </c>
      <c r="C1619" s="0" t="n">
        <v>15</v>
      </c>
    </row>
    <row r="1620" customFormat="false" ht="15" hidden="false" customHeight="false" outlineLevel="0" collapsed="false">
      <c r="A1620" s="0" t="n">
        <v>48678</v>
      </c>
      <c r="B1620" s="0" t="s">
        <v>103</v>
      </c>
      <c r="C1620" s="0" t="n">
        <v>17</v>
      </c>
    </row>
    <row r="1621" customFormat="false" ht="15" hidden="false" customHeight="false" outlineLevel="0" collapsed="false">
      <c r="A1621" s="0" t="n">
        <v>48679</v>
      </c>
      <c r="B1621" s="0" t="s">
        <v>103</v>
      </c>
      <c r="C1621" s="0" t="n">
        <v>25</v>
      </c>
    </row>
    <row r="1622" customFormat="false" ht="15" hidden="false" customHeight="false" outlineLevel="0" collapsed="false">
      <c r="A1622" s="0" t="n">
        <v>48680</v>
      </c>
      <c r="B1622" s="0" t="s">
        <v>103</v>
      </c>
      <c r="C1622" s="0" t="n">
        <v>18</v>
      </c>
    </row>
    <row r="1623" customFormat="false" ht="15" hidden="false" customHeight="false" outlineLevel="0" collapsed="false">
      <c r="A1623" s="0" t="n">
        <v>48681</v>
      </c>
      <c r="B1623" s="0" t="s">
        <v>103</v>
      </c>
      <c r="C1623" s="0" t="n">
        <v>19</v>
      </c>
    </row>
    <row r="1624" customFormat="false" ht="15" hidden="false" customHeight="false" outlineLevel="0" collapsed="false">
      <c r="A1624" s="0" t="n">
        <v>48683</v>
      </c>
      <c r="B1624" s="0" t="s">
        <v>103</v>
      </c>
      <c r="C1624" s="0" t="n">
        <v>20</v>
      </c>
    </row>
    <row r="1625" customFormat="false" ht="15" hidden="false" customHeight="false" outlineLevel="0" collapsed="false">
      <c r="A1625" s="0" t="n">
        <v>48684</v>
      </c>
      <c r="B1625" s="0" t="s">
        <v>103</v>
      </c>
      <c r="C1625" s="0" t="n">
        <v>23</v>
      </c>
    </row>
    <row r="1626" customFormat="false" ht="15" hidden="false" customHeight="false" outlineLevel="0" collapsed="false">
      <c r="A1626" s="0" t="n">
        <v>48685</v>
      </c>
      <c r="B1626" s="0" t="s">
        <v>103</v>
      </c>
      <c r="C1626" s="0" t="n">
        <v>21</v>
      </c>
    </row>
    <row r="1627" customFormat="false" ht="15" hidden="false" customHeight="false" outlineLevel="0" collapsed="false">
      <c r="A1627" s="0" t="n">
        <v>48686</v>
      </c>
      <c r="B1627" s="0" t="s">
        <v>103</v>
      </c>
      <c r="C1627" s="0" t="n">
        <v>24</v>
      </c>
    </row>
    <row r="1628" customFormat="false" ht="15" hidden="false" customHeight="false" outlineLevel="0" collapsed="false">
      <c r="A1628" s="0" t="n">
        <v>48687</v>
      </c>
      <c r="B1628" s="0" t="s">
        <v>103</v>
      </c>
      <c r="C1628" s="0" t="n">
        <v>26</v>
      </c>
    </row>
    <row r="1629" customFormat="false" ht="15" hidden="false" customHeight="false" outlineLevel="0" collapsed="false">
      <c r="A1629" s="0" t="n">
        <v>48688</v>
      </c>
      <c r="B1629" s="0" t="s">
        <v>103</v>
      </c>
      <c r="C1629" s="0" t="n">
        <v>22</v>
      </c>
    </row>
    <row r="1630" customFormat="false" ht="15" hidden="false" customHeight="false" outlineLevel="0" collapsed="false">
      <c r="A1630" s="0" t="n">
        <v>48689</v>
      </c>
      <c r="B1630" s="0" t="s">
        <v>103</v>
      </c>
      <c r="C1630" s="0" t="n">
        <v>29</v>
      </c>
    </row>
    <row r="1631" customFormat="false" ht="15" hidden="false" customHeight="false" outlineLevel="0" collapsed="false">
      <c r="A1631" s="0" t="n">
        <v>48692</v>
      </c>
      <c r="B1631" s="0" t="s">
        <v>103</v>
      </c>
      <c r="C1631" s="0" t="n">
        <v>31</v>
      </c>
    </row>
    <row r="1632" customFormat="false" ht="15" hidden="false" customHeight="false" outlineLevel="0" collapsed="false">
      <c r="A1632" s="0" t="n">
        <v>48693</v>
      </c>
      <c r="B1632" s="0" t="s">
        <v>103</v>
      </c>
      <c r="C1632" s="0" t="n">
        <v>30</v>
      </c>
    </row>
    <row r="1633" customFormat="false" ht="15" hidden="false" customHeight="false" outlineLevel="0" collapsed="false">
      <c r="A1633" s="0" t="n">
        <v>48694</v>
      </c>
      <c r="B1633" s="0" t="s">
        <v>103</v>
      </c>
      <c r="C1633" s="0" t="n">
        <v>32</v>
      </c>
    </row>
    <row r="1634" customFormat="false" ht="15" hidden="false" customHeight="false" outlineLevel="0" collapsed="false">
      <c r="A1634" s="0" t="n">
        <v>48696</v>
      </c>
      <c r="B1634" s="0" t="s">
        <v>103</v>
      </c>
      <c r="C1634" s="0" t="n">
        <v>27</v>
      </c>
    </row>
    <row r="1635" customFormat="false" ht="15" hidden="false" customHeight="false" outlineLevel="0" collapsed="false">
      <c r="A1635" s="0" t="n">
        <v>48697</v>
      </c>
      <c r="B1635" s="0" t="s">
        <v>103</v>
      </c>
      <c r="C1635" s="0" t="n">
        <v>28</v>
      </c>
    </row>
    <row r="1636" customFormat="false" ht="15" hidden="false" customHeight="false" outlineLevel="0" collapsed="false">
      <c r="A1636" s="0" t="n">
        <v>48700</v>
      </c>
      <c r="B1636" s="0" t="s">
        <v>104</v>
      </c>
      <c r="C1636" s="0" t="n">
        <v>7</v>
      </c>
    </row>
    <row r="1637" customFormat="false" ht="15" hidden="false" customHeight="false" outlineLevel="0" collapsed="false">
      <c r="A1637" s="0" t="n">
        <v>48701</v>
      </c>
      <c r="B1637" s="0" t="s">
        <v>104</v>
      </c>
      <c r="C1637" s="0" t="n">
        <v>1</v>
      </c>
    </row>
    <row r="1638" customFormat="false" ht="15" hidden="false" customHeight="false" outlineLevel="0" collapsed="false">
      <c r="A1638" s="0" t="n">
        <v>48703</v>
      </c>
      <c r="B1638" s="0" t="s">
        <v>104</v>
      </c>
      <c r="C1638" s="0" t="n">
        <v>2</v>
      </c>
    </row>
    <row r="1639" customFormat="false" ht="15" hidden="false" customHeight="false" outlineLevel="0" collapsed="false">
      <c r="A1639" s="0" t="n">
        <v>48704</v>
      </c>
      <c r="B1639" s="0" t="s">
        <v>104</v>
      </c>
      <c r="C1639" s="0" t="n">
        <v>10</v>
      </c>
    </row>
    <row r="1640" customFormat="false" ht="15" hidden="false" customHeight="false" outlineLevel="0" collapsed="false">
      <c r="A1640" s="0" t="n">
        <v>48705</v>
      </c>
      <c r="B1640" s="0" t="s">
        <v>104</v>
      </c>
      <c r="C1640" s="0" t="n">
        <v>9</v>
      </c>
    </row>
    <row r="1641" customFormat="false" ht="15" hidden="false" customHeight="false" outlineLevel="0" collapsed="false">
      <c r="A1641" s="0" t="n">
        <v>48706</v>
      </c>
      <c r="B1641" s="0" t="s">
        <v>104</v>
      </c>
      <c r="C1641" s="0" t="n">
        <v>4</v>
      </c>
    </row>
    <row r="1642" customFormat="false" ht="15" hidden="false" customHeight="false" outlineLevel="0" collapsed="false">
      <c r="A1642" s="0" t="n">
        <v>48708</v>
      </c>
      <c r="B1642" s="0" t="s">
        <v>104</v>
      </c>
      <c r="C1642" s="0" t="n">
        <v>8</v>
      </c>
    </row>
    <row r="1643" customFormat="false" ht="15" hidden="false" customHeight="false" outlineLevel="0" collapsed="false">
      <c r="A1643" s="0" t="n">
        <v>48709</v>
      </c>
      <c r="B1643" s="0" t="s">
        <v>104</v>
      </c>
      <c r="C1643" s="0" t="n">
        <v>11</v>
      </c>
    </row>
    <row r="1644" customFormat="false" ht="15" hidden="false" customHeight="false" outlineLevel="0" collapsed="false">
      <c r="A1644" s="0" t="n">
        <v>48710</v>
      </c>
      <c r="B1644" s="0" t="s">
        <v>104</v>
      </c>
      <c r="C1644" s="0" t="n">
        <v>5</v>
      </c>
    </row>
    <row r="1645" customFormat="false" ht="15" hidden="false" customHeight="false" outlineLevel="0" collapsed="false">
      <c r="A1645" s="0" t="n">
        <v>48711</v>
      </c>
      <c r="B1645" s="0" t="s">
        <v>104</v>
      </c>
      <c r="C1645" s="0" t="n">
        <v>3</v>
      </c>
    </row>
    <row r="1646" customFormat="false" ht="15" hidden="false" customHeight="false" outlineLevel="0" collapsed="false">
      <c r="A1646" s="0" t="n">
        <v>48712</v>
      </c>
      <c r="B1646" s="0" t="s">
        <v>104</v>
      </c>
      <c r="C1646" s="0" t="n">
        <v>6</v>
      </c>
    </row>
    <row r="1647" customFormat="false" ht="15" hidden="false" customHeight="false" outlineLevel="0" collapsed="false">
      <c r="A1647" s="0" t="n">
        <v>48713</v>
      </c>
      <c r="B1647" s="0" t="s">
        <v>104</v>
      </c>
      <c r="C1647" s="0" t="n">
        <v>12</v>
      </c>
    </row>
    <row r="1648" customFormat="false" ht="15" hidden="false" customHeight="false" outlineLevel="0" collapsed="false">
      <c r="A1648" s="0" t="n">
        <v>48715</v>
      </c>
      <c r="B1648" s="0" t="s">
        <v>104</v>
      </c>
      <c r="C1648" s="0" t="n">
        <v>13</v>
      </c>
    </row>
    <row r="1649" customFormat="false" ht="15" hidden="false" customHeight="false" outlineLevel="0" collapsed="false">
      <c r="A1649" s="0" t="n">
        <v>48716</v>
      </c>
      <c r="B1649" s="0" t="s">
        <v>104</v>
      </c>
      <c r="C1649" s="0" t="n">
        <v>19</v>
      </c>
    </row>
    <row r="1650" customFormat="false" ht="15" hidden="false" customHeight="false" outlineLevel="0" collapsed="false">
      <c r="A1650" s="0" t="n">
        <v>48718</v>
      </c>
      <c r="B1650" s="0" t="s">
        <v>104</v>
      </c>
      <c r="C1650" s="0" t="n">
        <v>23</v>
      </c>
    </row>
    <row r="1651" customFormat="false" ht="15" hidden="false" customHeight="false" outlineLevel="0" collapsed="false">
      <c r="A1651" s="0" t="n">
        <v>48719</v>
      </c>
      <c r="B1651" s="0" t="s">
        <v>104</v>
      </c>
      <c r="C1651" s="0" t="n">
        <v>15</v>
      </c>
    </row>
    <row r="1652" customFormat="false" ht="15" hidden="false" customHeight="false" outlineLevel="0" collapsed="false">
      <c r="A1652" s="0" t="n">
        <v>48720</v>
      </c>
      <c r="B1652" s="0" t="s">
        <v>104</v>
      </c>
      <c r="C1652" s="0" t="n">
        <v>14</v>
      </c>
    </row>
    <row r="1653" customFormat="false" ht="15" hidden="false" customHeight="false" outlineLevel="0" collapsed="false">
      <c r="A1653" s="0" t="n">
        <v>48721</v>
      </c>
      <c r="B1653" s="0" t="s">
        <v>104</v>
      </c>
      <c r="C1653" s="0" t="n">
        <v>28</v>
      </c>
    </row>
    <row r="1654" customFormat="false" ht="15" hidden="false" customHeight="false" outlineLevel="0" collapsed="false">
      <c r="A1654" s="0" t="n">
        <v>48722</v>
      </c>
      <c r="B1654" s="0" t="s">
        <v>104</v>
      </c>
      <c r="C1654" s="0" t="n">
        <v>17</v>
      </c>
    </row>
    <row r="1655" customFormat="false" ht="15" hidden="false" customHeight="false" outlineLevel="0" collapsed="false">
      <c r="A1655" s="0" t="n">
        <v>48723</v>
      </c>
      <c r="B1655" s="0" t="s">
        <v>104</v>
      </c>
      <c r="C1655" s="0" t="n">
        <v>16</v>
      </c>
    </row>
    <row r="1656" customFormat="false" ht="15" hidden="false" customHeight="false" outlineLevel="0" collapsed="false">
      <c r="A1656" s="0" t="n">
        <v>48725</v>
      </c>
      <c r="B1656" s="0" t="s">
        <v>104</v>
      </c>
      <c r="C1656" s="0" t="n">
        <v>22</v>
      </c>
    </row>
    <row r="1657" customFormat="false" ht="15" hidden="false" customHeight="false" outlineLevel="0" collapsed="false">
      <c r="A1657" s="0" t="n">
        <v>48726</v>
      </c>
      <c r="B1657" s="0" t="s">
        <v>104</v>
      </c>
      <c r="C1657" s="0" t="n">
        <v>27</v>
      </c>
    </row>
    <row r="1658" customFormat="false" ht="15" hidden="false" customHeight="false" outlineLevel="0" collapsed="false">
      <c r="A1658" s="0" t="n">
        <v>48727</v>
      </c>
      <c r="B1658" s="0" t="s">
        <v>104</v>
      </c>
      <c r="C1658" s="0" t="n">
        <v>21</v>
      </c>
    </row>
    <row r="1659" customFormat="false" ht="15" hidden="false" customHeight="false" outlineLevel="0" collapsed="false">
      <c r="A1659" s="0" t="n">
        <v>48728</v>
      </c>
      <c r="B1659" s="0" t="s">
        <v>104</v>
      </c>
      <c r="C1659" s="0" t="n">
        <v>20</v>
      </c>
    </row>
    <row r="1660" customFormat="false" ht="15" hidden="false" customHeight="false" outlineLevel="0" collapsed="false">
      <c r="A1660" s="0" t="n">
        <v>48729</v>
      </c>
      <c r="B1660" s="0" t="s">
        <v>104</v>
      </c>
      <c r="C1660" s="0" t="n">
        <v>26</v>
      </c>
    </row>
    <row r="1661" customFormat="false" ht="15" hidden="false" customHeight="false" outlineLevel="0" collapsed="false">
      <c r="A1661" s="0" t="n">
        <v>48730</v>
      </c>
      <c r="B1661" s="0" t="s">
        <v>104</v>
      </c>
      <c r="C1661" s="0" t="n">
        <v>18</v>
      </c>
    </row>
    <row r="1662" customFormat="false" ht="15" hidden="false" customHeight="false" outlineLevel="0" collapsed="false">
      <c r="A1662" s="0" t="n">
        <v>48731</v>
      </c>
      <c r="B1662" s="0" t="s">
        <v>104</v>
      </c>
      <c r="C1662" s="0" t="n">
        <v>24</v>
      </c>
    </row>
    <row r="1663" customFormat="false" ht="15" hidden="false" customHeight="false" outlineLevel="0" collapsed="false">
      <c r="A1663" s="0" t="n">
        <v>48732</v>
      </c>
      <c r="B1663" s="0" t="s">
        <v>104</v>
      </c>
      <c r="C1663" s="0" t="n">
        <v>29</v>
      </c>
    </row>
    <row r="1664" customFormat="false" ht="15" hidden="false" customHeight="false" outlineLevel="0" collapsed="false">
      <c r="A1664" s="0" t="n">
        <v>48734</v>
      </c>
      <c r="B1664" s="0" t="s">
        <v>104</v>
      </c>
      <c r="C1664" s="0" t="n">
        <v>25</v>
      </c>
    </row>
    <row r="1665" customFormat="false" ht="15" hidden="false" customHeight="false" outlineLevel="0" collapsed="false">
      <c r="A1665" s="0" t="n">
        <v>48736</v>
      </c>
      <c r="B1665" s="0" t="s">
        <v>105</v>
      </c>
      <c r="C1665" s="0" t="n">
        <v>2</v>
      </c>
    </row>
    <row r="1666" customFormat="false" ht="15" hidden="false" customHeight="false" outlineLevel="0" collapsed="false">
      <c r="A1666" s="0" t="n">
        <v>48737</v>
      </c>
      <c r="B1666" s="0" t="s">
        <v>105</v>
      </c>
      <c r="C1666" s="0" t="n">
        <v>7</v>
      </c>
    </row>
    <row r="1667" customFormat="false" ht="15" hidden="false" customHeight="false" outlineLevel="0" collapsed="false">
      <c r="A1667" s="0" t="n">
        <v>48738</v>
      </c>
      <c r="B1667" s="0" t="s">
        <v>105</v>
      </c>
      <c r="C1667" s="0" t="n">
        <v>6</v>
      </c>
    </row>
    <row r="1668" customFormat="false" ht="15" hidden="false" customHeight="false" outlineLevel="0" collapsed="false">
      <c r="A1668" s="0" t="n">
        <v>48739</v>
      </c>
      <c r="B1668" s="0" t="s">
        <v>105</v>
      </c>
      <c r="C1668" s="0" t="n">
        <v>1</v>
      </c>
    </row>
    <row r="1669" customFormat="false" ht="15" hidden="false" customHeight="false" outlineLevel="0" collapsed="false">
      <c r="A1669" s="0" t="n">
        <v>48740</v>
      </c>
      <c r="B1669" s="0" t="s">
        <v>105</v>
      </c>
      <c r="C1669" s="0" t="n">
        <v>3</v>
      </c>
    </row>
    <row r="1670" customFormat="false" ht="15" hidden="false" customHeight="false" outlineLevel="0" collapsed="false">
      <c r="A1670" s="0" t="n">
        <v>48741</v>
      </c>
      <c r="B1670" s="0" t="s">
        <v>105</v>
      </c>
      <c r="C1670" s="0" t="n">
        <v>5</v>
      </c>
    </row>
    <row r="1671" customFormat="false" ht="15" hidden="false" customHeight="false" outlineLevel="0" collapsed="false">
      <c r="A1671" s="0" t="n">
        <v>48742</v>
      </c>
      <c r="B1671" s="0" t="s">
        <v>105</v>
      </c>
      <c r="C1671" s="0" t="n">
        <v>12</v>
      </c>
    </row>
    <row r="1672" customFormat="false" ht="15" hidden="false" customHeight="false" outlineLevel="0" collapsed="false">
      <c r="A1672" s="0" t="n">
        <v>48743</v>
      </c>
      <c r="B1672" s="0" t="s">
        <v>105</v>
      </c>
      <c r="C1672" s="0" t="n">
        <v>4</v>
      </c>
    </row>
    <row r="1673" customFormat="false" ht="15" hidden="false" customHeight="false" outlineLevel="0" collapsed="false">
      <c r="A1673" s="0" t="n">
        <v>48745</v>
      </c>
      <c r="B1673" s="0" t="s">
        <v>105</v>
      </c>
      <c r="C1673" s="0" t="n">
        <v>11</v>
      </c>
    </row>
    <row r="1674" customFormat="false" ht="15" hidden="false" customHeight="false" outlineLevel="0" collapsed="false">
      <c r="A1674" s="0" t="n">
        <v>48746</v>
      </c>
      <c r="B1674" s="0" t="s">
        <v>105</v>
      </c>
      <c r="C1674" s="0" t="n">
        <v>8</v>
      </c>
    </row>
    <row r="1675" customFormat="false" ht="15" hidden="false" customHeight="false" outlineLevel="0" collapsed="false">
      <c r="A1675" s="0" t="n">
        <v>48747</v>
      </c>
      <c r="B1675" s="0" t="s">
        <v>105</v>
      </c>
      <c r="C1675" s="0" t="n">
        <v>14</v>
      </c>
    </row>
    <row r="1676" customFormat="false" ht="15" hidden="false" customHeight="false" outlineLevel="0" collapsed="false">
      <c r="A1676" s="0" t="n">
        <v>48749</v>
      </c>
      <c r="B1676" s="0" t="s">
        <v>105</v>
      </c>
      <c r="C1676" s="0" t="n">
        <v>9</v>
      </c>
    </row>
    <row r="1677" customFormat="false" ht="15" hidden="false" customHeight="false" outlineLevel="0" collapsed="false">
      <c r="A1677" s="0" t="n">
        <v>48750</v>
      </c>
      <c r="B1677" s="0" t="s">
        <v>105</v>
      </c>
      <c r="C1677" s="0" t="n">
        <v>10</v>
      </c>
    </row>
    <row r="1678" customFormat="false" ht="15" hidden="false" customHeight="false" outlineLevel="0" collapsed="false">
      <c r="A1678" s="0" t="n">
        <v>48751</v>
      </c>
      <c r="B1678" s="0" t="s">
        <v>105</v>
      </c>
      <c r="C1678" s="0" t="n">
        <v>13</v>
      </c>
    </row>
    <row r="1679" customFormat="false" ht="15" hidden="false" customHeight="false" outlineLevel="0" collapsed="false">
      <c r="A1679" s="0" t="n">
        <v>48752</v>
      </c>
      <c r="B1679" s="0" t="s">
        <v>105</v>
      </c>
      <c r="C1679" s="0" t="n">
        <v>19</v>
      </c>
    </row>
    <row r="1680" customFormat="false" ht="15" hidden="false" customHeight="false" outlineLevel="0" collapsed="false">
      <c r="A1680" s="0" t="n">
        <v>48753</v>
      </c>
      <c r="B1680" s="0" t="s">
        <v>105</v>
      </c>
      <c r="C1680" s="0" t="n">
        <v>15</v>
      </c>
    </row>
    <row r="1681" customFormat="false" ht="15" hidden="false" customHeight="false" outlineLevel="0" collapsed="false">
      <c r="A1681" s="0" t="n">
        <v>48754</v>
      </c>
      <c r="B1681" s="0" t="s">
        <v>105</v>
      </c>
      <c r="C1681" s="0" t="n">
        <v>16</v>
      </c>
    </row>
    <row r="1682" customFormat="false" ht="15" hidden="false" customHeight="false" outlineLevel="0" collapsed="false">
      <c r="A1682" s="0" t="n">
        <v>48755</v>
      </c>
      <c r="B1682" s="0" t="s">
        <v>105</v>
      </c>
      <c r="C1682" s="0" t="n">
        <v>20</v>
      </c>
    </row>
    <row r="1683" customFormat="false" ht="15" hidden="false" customHeight="false" outlineLevel="0" collapsed="false">
      <c r="A1683" s="0" t="n">
        <v>48756</v>
      </c>
      <c r="B1683" s="0" t="s">
        <v>105</v>
      </c>
      <c r="C1683" s="0" t="n">
        <v>23</v>
      </c>
    </row>
    <row r="1684" customFormat="false" ht="15" hidden="false" customHeight="false" outlineLevel="0" collapsed="false">
      <c r="A1684" s="0" t="n">
        <v>48757</v>
      </c>
      <c r="B1684" s="0" t="s">
        <v>105</v>
      </c>
      <c r="C1684" s="0" t="n">
        <v>17</v>
      </c>
    </row>
    <row r="1685" customFormat="false" ht="15" hidden="false" customHeight="false" outlineLevel="0" collapsed="false">
      <c r="A1685" s="0" t="n">
        <v>48758</v>
      </c>
      <c r="B1685" s="0" t="s">
        <v>105</v>
      </c>
      <c r="C1685" s="0" t="n">
        <v>21</v>
      </c>
    </row>
    <row r="1686" customFormat="false" ht="15" hidden="false" customHeight="false" outlineLevel="0" collapsed="false">
      <c r="A1686" s="0" t="n">
        <v>48760</v>
      </c>
      <c r="B1686" s="0" t="s">
        <v>105</v>
      </c>
      <c r="C1686" s="0" t="n">
        <v>24</v>
      </c>
    </row>
    <row r="1687" customFormat="false" ht="15" hidden="false" customHeight="false" outlineLevel="0" collapsed="false">
      <c r="A1687" s="0" t="n">
        <v>48761</v>
      </c>
      <c r="B1687" s="0" t="s">
        <v>105</v>
      </c>
      <c r="C1687" s="0" t="n">
        <v>27</v>
      </c>
    </row>
    <row r="1688" customFormat="false" ht="15" hidden="false" customHeight="false" outlineLevel="0" collapsed="false">
      <c r="A1688" s="0" t="n">
        <v>48762</v>
      </c>
      <c r="B1688" s="0" t="s">
        <v>105</v>
      </c>
      <c r="C1688" s="0" t="n">
        <v>26</v>
      </c>
    </row>
    <row r="1689" customFormat="false" ht="15" hidden="false" customHeight="false" outlineLevel="0" collapsed="false">
      <c r="A1689" s="0" t="n">
        <v>48763</v>
      </c>
      <c r="B1689" s="0" t="s">
        <v>105</v>
      </c>
      <c r="C1689" s="0" t="n">
        <v>25</v>
      </c>
    </row>
    <row r="1690" customFormat="false" ht="15" hidden="false" customHeight="false" outlineLevel="0" collapsed="false">
      <c r="A1690" s="0" t="n">
        <v>48765</v>
      </c>
      <c r="B1690" s="0" t="s">
        <v>105</v>
      </c>
      <c r="C1690" s="0" t="n">
        <v>18</v>
      </c>
    </row>
    <row r="1691" customFormat="false" ht="15" hidden="false" customHeight="false" outlineLevel="0" collapsed="false">
      <c r="A1691" s="0" t="n">
        <v>48766</v>
      </c>
      <c r="B1691" s="0" t="s">
        <v>105</v>
      </c>
      <c r="C1691" s="0" t="n">
        <v>22</v>
      </c>
    </row>
    <row r="1692" customFormat="false" ht="15" hidden="false" customHeight="false" outlineLevel="0" collapsed="false">
      <c r="A1692" s="0" t="n">
        <v>48767</v>
      </c>
      <c r="B1692" s="0" t="s">
        <v>106</v>
      </c>
      <c r="C1692" s="0" t="n">
        <v>2</v>
      </c>
    </row>
    <row r="1693" customFormat="false" ht="15" hidden="false" customHeight="false" outlineLevel="0" collapsed="false">
      <c r="A1693" s="0" t="n">
        <v>48768</v>
      </c>
      <c r="B1693" s="0" t="s">
        <v>106</v>
      </c>
      <c r="C1693" s="0" t="n">
        <v>3</v>
      </c>
    </row>
    <row r="1694" customFormat="false" ht="15" hidden="false" customHeight="false" outlineLevel="0" collapsed="false">
      <c r="A1694" s="0" t="n">
        <v>48769</v>
      </c>
      <c r="B1694" s="0" t="s">
        <v>106</v>
      </c>
      <c r="C1694" s="0" t="n">
        <v>1</v>
      </c>
    </row>
    <row r="1695" customFormat="false" ht="15" hidden="false" customHeight="false" outlineLevel="0" collapsed="false">
      <c r="A1695" s="0" t="n">
        <v>48770</v>
      </c>
      <c r="B1695" s="0" t="s">
        <v>106</v>
      </c>
      <c r="C1695" s="0" t="n">
        <v>4</v>
      </c>
    </row>
    <row r="1696" customFormat="false" ht="15" hidden="false" customHeight="false" outlineLevel="0" collapsed="false">
      <c r="A1696" s="0" t="n">
        <v>48771</v>
      </c>
      <c r="B1696" s="0" t="s">
        <v>106</v>
      </c>
      <c r="C1696" s="0" t="n">
        <v>5</v>
      </c>
    </row>
    <row r="1697" customFormat="false" ht="15" hidden="false" customHeight="false" outlineLevel="0" collapsed="false">
      <c r="A1697" s="0" t="n">
        <v>48772</v>
      </c>
      <c r="B1697" s="0" t="s">
        <v>106</v>
      </c>
      <c r="C1697" s="0" t="n">
        <v>6</v>
      </c>
    </row>
    <row r="1698" customFormat="false" ht="15" hidden="false" customHeight="false" outlineLevel="0" collapsed="false">
      <c r="A1698" s="0" t="n">
        <v>48773</v>
      </c>
      <c r="B1698" s="0" t="s">
        <v>106</v>
      </c>
      <c r="C1698" s="0" t="n">
        <v>8</v>
      </c>
    </row>
    <row r="1699" customFormat="false" ht="15" hidden="false" customHeight="false" outlineLevel="0" collapsed="false">
      <c r="A1699" s="0" t="n">
        <v>48774</v>
      </c>
      <c r="B1699" s="0" t="s">
        <v>106</v>
      </c>
      <c r="C1699" s="0" t="n">
        <v>7</v>
      </c>
    </row>
    <row r="1700" customFormat="false" ht="15" hidden="false" customHeight="false" outlineLevel="0" collapsed="false">
      <c r="A1700" s="0" t="n">
        <v>48775</v>
      </c>
      <c r="B1700" s="0" t="s">
        <v>106</v>
      </c>
      <c r="C1700" s="0" t="n">
        <v>9</v>
      </c>
    </row>
    <row r="1701" customFormat="false" ht="15" hidden="false" customHeight="false" outlineLevel="0" collapsed="false">
      <c r="A1701" s="0" t="n">
        <v>48776</v>
      </c>
      <c r="B1701" s="0" t="s">
        <v>106</v>
      </c>
      <c r="C1701" s="0" t="n">
        <v>10</v>
      </c>
    </row>
    <row r="1702" customFormat="false" ht="15" hidden="false" customHeight="false" outlineLevel="0" collapsed="false">
      <c r="A1702" s="0" t="n">
        <v>48778</v>
      </c>
      <c r="B1702" s="0" t="s">
        <v>106</v>
      </c>
      <c r="C1702" s="0" t="n">
        <v>13</v>
      </c>
    </row>
    <row r="1703" customFormat="false" ht="15" hidden="false" customHeight="false" outlineLevel="0" collapsed="false">
      <c r="A1703" s="0" t="n">
        <v>48779</v>
      </c>
      <c r="B1703" s="0" t="s">
        <v>106</v>
      </c>
      <c r="C1703" s="0" t="n">
        <v>15</v>
      </c>
    </row>
    <row r="1704" customFormat="false" ht="15" hidden="false" customHeight="false" outlineLevel="0" collapsed="false">
      <c r="A1704" s="0" t="n">
        <v>48780</v>
      </c>
      <c r="B1704" s="0" t="s">
        <v>106</v>
      </c>
      <c r="C1704" s="0" t="n">
        <v>11</v>
      </c>
    </row>
    <row r="1705" customFormat="false" ht="15" hidden="false" customHeight="false" outlineLevel="0" collapsed="false">
      <c r="A1705" s="0" t="n">
        <v>48781</v>
      </c>
      <c r="B1705" s="0" t="s">
        <v>106</v>
      </c>
      <c r="C1705" s="0" t="n">
        <v>12</v>
      </c>
    </row>
    <row r="1706" customFormat="false" ht="15" hidden="false" customHeight="false" outlineLevel="0" collapsed="false">
      <c r="A1706" s="0" t="n">
        <v>48782</v>
      </c>
      <c r="B1706" s="0" t="s">
        <v>106</v>
      </c>
      <c r="C1706" s="0" t="n">
        <v>16</v>
      </c>
    </row>
    <row r="1707" customFormat="false" ht="15" hidden="false" customHeight="false" outlineLevel="0" collapsed="false">
      <c r="A1707" s="0" t="n">
        <v>48783</v>
      </c>
      <c r="B1707" s="0" t="s">
        <v>106</v>
      </c>
      <c r="C1707" s="0" t="n">
        <v>19</v>
      </c>
    </row>
    <row r="1708" customFormat="false" ht="15" hidden="false" customHeight="false" outlineLevel="0" collapsed="false">
      <c r="A1708" s="0" t="n">
        <v>48784</v>
      </c>
      <c r="B1708" s="0" t="s">
        <v>106</v>
      </c>
      <c r="C1708" s="0" t="n">
        <v>14</v>
      </c>
    </row>
    <row r="1709" customFormat="false" ht="15" hidden="false" customHeight="false" outlineLevel="0" collapsed="false">
      <c r="A1709" s="0" t="n">
        <v>48785</v>
      </c>
      <c r="B1709" s="0" t="s">
        <v>106</v>
      </c>
      <c r="C1709" s="0" t="n">
        <v>18</v>
      </c>
    </row>
    <row r="1710" customFormat="false" ht="15" hidden="false" customHeight="false" outlineLevel="0" collapsed="false">
      <c r="A1710" s="0" t="n">
        <v>48786</v>
      </c>
      <c r="B1710" s="0" t="s">
        <v>106</v>
      </c>
      <c r="C1710" s="0" t="n">
        <v>27</v>
      </c>
    </row>
    <row r="1711" customFormat="false" ht="15" hidden="false" customHeight="false" outlineLevel="0" collapsed="false">
      <c r="A1711" s="0" t="n">
        <v>48787</v>
      </c>
      <c r="B1711" s="0" t="s">
        <v>106</v>
      </c>
      <c r="C1711" s="0" t="n">
        <v>20</v>
      </c>
    </row>
    <row r="1712" customFormat="false" ht="15" hidden="false" customHeight="false" outlineLevel="0" collapsed="false">
      <c r="A1712" s="0" t="n">
        <v>48788</v>
      </c>
      <c r="B1712" s="0" t="s">
        <v>106</v>
      </c>
      <c r="C1712" s="0" t="n">
        <v>17</v>
      </c>
    </row>
    <row r="1713" customFormat="false" ht="15" hidden="false" customHeight="false" outlineLevel="0" collapsed="false">
      <c r="A1713" s="0" t="n">
        <v>48789</v>
      </c>
      <c r="B1713" s="0" t="s">
        <v>106</v>
      </c>
      <c r="C1713" s="0" t="n">
        <v>24</v>
      </c>
    </row>
    <row r="1714" customFormat="false" ht="15" hidden="false" customHeight="false" outlineLevel="0" collapsed="false">
      <c r="A1714" s="0" t="n">
        <v>48791</v>
      </c>
      <c r="B1714" s="0" t="s">
        <v>106</v>
      </c>
      <c r="C1714" s="0" t="n">
        <v>25</v>
      </c>
    </row>
    <row r="1715" customFormat="false" ht="15" hidden="false" customHeight="false" outlineLevel="0" collapsed="false">
      <c r="A1715" s="0" t="n">
        <v>48792</v>
      </c>
      <c r="B1715" s="0" t="s">
        <v>106</v>
      </c>
      <c r="C1715" s="0" t="n">
        <v>21</v>
      </c>
    </row>
    <row r="1716" customFormat="false" ht="15" hidden="false" customHeight="false" outlineLevel="0" collapsed="false">
      <c r="A1716" s="0" t="n">
        <v>48793</v>
      </c>
      <c r="B1716" s="0" t="s">
        <v>106</v>
      </c>
      <c r="C1716" s="0" t="n">
        <v>26</v>
      </c>
    </row>
    <row r="1717" customFormat="false" ht="15" hidden="false" customHeight="false" outlineLevel="0" collapsed="false">
      <c r="A1717" s="0" t="n">
        <v>48794</v>
      </c>
      <c r="B1717" s="0" t="s">
        <v>106</v>
      </c>
      <c r="C1717" s="0" t="n">
        <v>22</v>
      </c>
    </row>
    <row r="1718" customFormat="false" ht="15" hidden="false" customHeight="false" outlineLevel="0" collapsed="false">
      <c r="A1718" s="0" t="n">
        <v>48795</v>
      </c>
      <c r="B1718" s="0" t="s">
        <v>106</v>
      </c>
      <c r="C1718" s="0" t="n">
        <v>28</v>
      </c>
    </row>
    <row r="1719" customFormat="false" ht="15" hidden="false" customHeight="false" outlineLevel="0" collapsed="false">
      <c r="A1719" s="0" t="n">
        <v>48797</v>
      </c>
      <c r="B1719" s="0" t="s">
        <v>106</v>
      </c>
      <c r="C1719" s="0" t="n">
        <v>23</v>
      </c>
    </row>
    <row r="1720" customFormat="false" ht="15" hidden="false" customHeight="false" outlineLevel="0" collapsed="false">
      <c r="A1720" s="0" t="n">
        <v>48798</v>
      </c>
      <c r="B1720" s="0" t="s">
        <v>106</v>
      </c>
      <c r="C1720" s="0" t="n">
        <v>29</v>
      </c>
    </row>
    <row r="1721" customFormat="false" ht="15" hidden="false" customHeight="false" outlineLevel="0" collapsed="false">
      <c r="A1721" s="0" t="n">
        <v>48799</v>
      </c>
      <c r="B1721" s="0" t="s">
        <v>106</v>
      </c>
      <c r="C1721" s="0" t="n">
        <v>30</v>
      </c>
    </row>
    <row r="1722" customFormat="false" ht="15" hidden="false" customHeight="false" outlineLevel="0" collapsed="false">
      <c r="A1722" s="0" t="n">
        <v>48800</v>
      </c>
      <c r="B1722" s="0" t="s">
        <v>106</v>
      </c>
      <c r="C1722" s="0" t="n">
        <v>31</v>
      </c>
    </row>
    <row r="1723" customFormat="false" ht="15" hidden="false" customHeight="false" outlineLevel="0" collapsed="false">
      <c r="A1723" s="0" t="n">
        <v>48801</v>
      </c>
      <c r="B1723" s="0" t="s">
        <v>106</v>
      </c>
      <c r="C1723" s="0" t="n">
        <v>32</v>
      </c>
    </row>
    <row r="1724" customFormat="false" ht="15" hidden="false" customHeight="false" outlineLevel="0" collapsed="false">
      <c r="A1724" s="0" t="n">
        <v>48802</v>
      </c>
      <c r="B1724" s="0" t="s">
        <v>107</v>
      </c>
      <c r="C1724" s="0" t="n">
        <v>1</v>
      </c>
    </row>
    <row r="1725" customFormat="false" ht="15" hidden="false" customHeight="false" outlineLevel="0" collapsed="false">
      <c r="A1725" s="0" t="n">
        <v>48803</v>
      </c>
      <c r="B1725" s="0" t="s">
        <v>107</v>
      </c>
      <c r="C1725" s="0" t="n">
        <v>3</v>
      </c>
    </row>
    <row r="1726" customFormat="false" ht="15" hidden="false" customHeight="false" outlineLevel="0" collapsed="false">
      <c r="A1726" s="0" t="n">
        <v>48804</v>
      </c>
      <c r="B1726" s="0" t="s">
        <v>107</v>
      </c>
      <c r="C1726" s="0" t="n">
        <v>4</v>
      </c>
    </row>
    <row r="1727" customFormat="false" ht="15" hidden="false" customHeight="false" outlineLevel="0" collapsed="false">
      <c r="A1727" s="0" t="n">
        <v>48806</v>
      </c>
      <c r="B1727" s="0" t="s">
        <v>107</v>
      </c>
      <c r="C1727" s="0" t="n">
        <v>5</v>
      </c>
    </row>
    <row r="1728" customFormat="false" ht="15" hidden="false" customHeight="false" outlineLevel="0" collapsed="false">
      <c r="A1728" s="0" t="n">
        <v>48809</v>
      </c>
      <c r="B1728" s="0" t="s">
        <v>107</v>
      </c>
      <c r="C1728" s="0" t="n">
        <v>2</v>
      </c>
    </row>
    <row r="1729" customFormat="false" ht="15" hidden="false" customHeight="false" outlineLevel="0" collapsed="false">
      <c r="A1729" s="0" t="n">
        <v>48812</v>
      </c>
      <c r="B1729" s="0" t="s">
        <v>107</v>
      </c>
      <c r="C1729" s="0" t="n">
        <v>8</v>
      </c>
    </row>
    <row r="1730" customFormat="false" ht="15" hidden="false" customHeight="false" outlineLevel="0" collapsed="false">
      <c r="A1730" s="0" t="n">
        <v>48813</v>
      </c>
      <c r="B1730" s="0" t="s">
        <v>107</v>
      </c>
      <c r="C1730" s="0" t="n">
        <v>6</v>
      </c>
    </row>
    <row r="1731" customFormat="false" ht="15" hidden="false" customHeight="false" outlineLevel="0" collapsed="false">
      <c r="A1731" s="0" t="n">
        <v>48815</v>
      </c>
      <c r="B1731" s="0" t="s">
        <v>107</v>
      </c>
      <c r="C1731" s="0" t="n">
        <v>7</v>
      </c>
    </row>
    <row r="1732" customFormat="false" ht="15" hidden="false" customHeight="false" outlineLevel="0" collapsed="false">
      <c r="A1732" s="0" t="n">
        <v>48816</v>
      </c>
      <c r="B1732" s="0" t="s">
        <v>107</v>
      </c>
      <c r="C1732" s="0" t="n">
        <v>9</v>
      </c>
    </row>
    <row r="1733" customFormat="false" ht="15" hidden="false" customHeight="false" outlineLevel="0" collapsed="false">
      <c r="A1733" s="0" t="n">
        <v>48817</v>
      </c>
      <c r="B1733" s="0" t="s">
        <v>107</v>
      </c>
      <c r="C1733" s="0" t="n">
        <v>11</v>
      </c>
    </row>
    <row r="1734" customFormat="false" ht="15" hidden="false" customHeight="false" outlineLevel="0" collapsed="false">
      <c r="A1734" s="0" t="n">
        <v>48819</v>
      </c>
      <c r="B1734" s="0" t="s">
        <v>107</v>
      </c>
      <c r="C1734" s="0" t="n">
        <v>10</v>
      </c>
    </row>
    <row r="1735" customFormat="false" ht="15" hidden="false" customHeight="false" outlineLevel="0" collapsed="false">
      <c r="A1735" s="0" t="n">
        <v>48820</v>
      </c>
      <c r="B1735" s="0" t="s">
        <v>107</v>
      </c>
      <c r="C1735" s="0" t="n">
        <v>12</v>
      </c>
    </row>
    <row r="1736" customFormat="false" ht="15" hidden="false" customHeight="false" outlineLevel="0" collapsed="false">
      <c r="A1736" s="0" t="n">
        <v>48821</v>
      </c>
      <c r="B1736" s="0" t="s">
        <v>107</v>
      </c>
      <c r="C1736" s="0" t="n">
        <v>13</v>
      </c>
    </row>
    <row r="1737" customFormat="false" ht="15" hidden="false" customHeight="false" outlineLevel="0" collapsed="false">
      <c r="A1737" s="0" t="n">
        <v>48822</v>
      </c>
      <c r="B1737" s="0" t="s">
        <v>107</v>
      </c>
      <c r="C1737" s="0" t="n">
        <v>18</v>
      </c>
    </row>
    <row r="1738" customFormat="false" ht="15" hidden="false" customHeight="false" outlineLevel="0" collapsed="false">
      <c r="A1738" s="0" t="n">
        <v>48823</v>
      </c>
      <c r="B1738" s="0" t="s">
        <v>107</v>
      </c>
      <c r="C1738" s="0" t="n">
        <v>26</v>
      </c>
    </row>
    <row r="1739" customFormat="false" ht="15" hidden="false" customHeight="false" outlineLevel="0" collapsed="false">
      <c r="A1739" s="0" t="n">
        <v>48824</v>
      </c>
      <c r="B1739" s="0" t="s">
        <v>107</v>
      </c>
      <c r="C1739" s="0" t="n">
        <v>22</v>
      </c>
    </row>
    <row r="1740" customFormat="false" ht="15" hidden="false" customHeight="false" outlineLevel="0" collapsed="false">
      <c r="A1740" s="0" t="n">
        <v>48826</v>
      </c>
      <c r="B1740" s="0" t="s">
        <v>107</v>
      </c>
      <c r="C1740" s="0" t="n">
        <v>21</v>
      </c>
    </row>
    <row r="1741" customFormat="false" ht="15" hidden="false" customHeight="false" outlineLevel="0" collapsed="false">
      <c r="A1741" s="0" t="n">
        <v>48827</v>
      </c>
      <c r="B1741" s="0" t="s">
        <v>107</v>
      </c>
      <c r="C1741" s="0" t="n">
        <v>15</v>
      </c>
    </row>
    <row r="1742" customFormat="false" ht="15" hidden="false" customHeight="false" outlineLevel="0" collapsed="false">
      <c r="A1742" s="0" t="n">
        <v>48828</v>
      </c>
      <c r="B1742" s="0" t="s">
        <v>107</v>
      </c>
      <c r="C1742" s="0" t="n">
        <v>20</v>
      </c>
    </row>
    <row r="1743" customFormat="false" ht="15" hidden="false" customHeight="false" outlineLevel="0" collapsed="false">
      <c r="A1743" s="0" t="n">
        <v>48829</v>
      </c>
      <c r="B1743" s="0" t="s">
        <v>107</v>
      </c>
      <c r="C1743" s="0" t="n">
        <v>16</v>
      </c>
    </row>
    <row r="1744" customFormat="false" ht="15" hidden="false" customHeight="false" outlineLevel="0" collapsed="false">
      <c r="A1744" s="0" t="n">
        <v>48830</v>
      </c>
      <c r="B1744" s="0" t="s">
        <v>107</v>
      </c>
      <c r="C1744" s="0" t="n">
        <v>23</v>
      </c>
    </row>
    <row r="1745" customFormat="false" ht="15" hidden="false" customHeight="false" outlineLevel="0" collapsed="false">
      <c r="A1745" s="0" t="n">
        <v>48831</v>
      </c>
      <c r="B1745" s="0" t="s">
        <v>107</v>
      </c>
      <c r="C1745" s="0" t="n">
        <v>14</v>
      </c>
    </row>
    <row r="1746" customFormat="false" ht="15" hidden="false" customHeight="false" outlineLevel="0" collapsed="false">
      <c r="A1746" s="0" t="n">
        <v>48832</v>
      </c>
      <c r="B1746" s="0" t="s">
        <v>107</v>
      </c>
      <c r="C1746" s="0" t="n">
        <v>24</v>
      </c>
    </row>
    <row r="1747" customFormat="false" ht="15" hidden="false" customHeight="false" outlineLevel="0" collapsed="false">
      <c r="A1747" s="0" t="n">
        <v>48833</v>
      </c>
      <c r="B1747" s="0" t="s">
        <v>107</v>
      </c>
      <c r="C1747" s="0" t="n">
        <v>29</v>
      </c>
    </row>
    <row r="1748" customFormat="false" ht="15" hidden="false" customHeight="false" outlineLevel="0" collapsed="false">
      <c r="A1748" s="0" t="n">
        <v>48835</v>
      </c>
      <c r="B1748" s="0" t="s">
        <v>107</v>
      </c>
      <c r="C1748" s="0" t="n">
        <v>30</v>
      </c>
    </row>
    <row r="1749" customFormat="false" ht="15" hidden="false" customHeight="false" outlineLevel="0" collapsed="false">
      <c r="A1749" s="0" t="n">
        <v>48836</v>
      </c>
      <c r="B1749" s="0" t="s">
        <v>107</v>
      </c>
      <c r="C1749" s="0" t="n">
        <v>25</v>
      </c>
    </row>
    <row r="1750" customFormat="false" ht="15" hidden="false" customHeight="false" outlineLevel="0" collapsed="false">
      <c r="A1750" s="0" t="n">
        <v>48837</v>
      </c>
      <c r="B1750" s="0" t="s">
        <v>107</v>
      </c>
      <c r="C1750" s="0" t="n">
        <v>28</v>
      </c>
    </row>
    <row r="1751" customFormat="false" ht="15" hidden="false" customHeight="false" outlineLevel="0" collapsed="false">
      <c r="A1751" s="0" t="n">
        <v>48838</v>
      </c>
      <c r="B1751" s="0" t="s">
        <v>107</v>
      </c>
      <c r="C1751" s="0" t="n">
        <v>17</v>
      </c>
    </row>
    <row r="1752" customFormat="false" ht="15" hidden="false" customHeight="false" outlineLevel="0" collapsed="false">
      <c r="A1752" s="0" t="n">
        <v>48839</v>
      </c>
      <c r="B1752" s="0" t="s">
        <v>107</v>
      </c>
      <c r="C1752" s="0" t="n">
        <v>19</v>
      </c>
    </row>
    <row r="1753" customFormat="false" ht="15" hidden="false" customHeight="false" outlineLevel="0" collapsed="false">
      <c r="A1753" s="0" t="n">
        <v>48840</v>
      </c>
      <c r="B1753" s="0" t="s">
        <v>107</v>
      </c>
      <c r="C1753" s="0" t="n">
        <v>27</v>
      </c>
    </row>
    <row r="1754" customFormat="false" ht="15" hidden="false" customHeight="false" outlineLevel="0" collapsed="false">
      <c r="A1754" s="0" t="n">
        <v>48841</v>
      </c>
      <c r="B1754" s="0" t="s">
        <v>107</v>
      </c>
      <c r="C1754" s="0" t="n">
        <v>31</v>
      </c>
    </row>
    <row r="1755" customFormat="false" ht="15" hidden="false" customHeight="false" outlineLevel="0" collapsed="false">
      <c r="A1755" s="0" t="n">
        <v>48845</v>
      </c>
      <c r="B1755" s="0" t="s">
        <v>108</v>
      </c>
      <c r="C1755" s="0" t="n">
        <v>2</v>
      </c>
    </row>
    <row r="1756" customFormat="false" ht="15" hidden="false" customHeight="false" outlineLevel="0" collapsed="false">
      <c r="A1756" s="0" t="n">
        <v>48846</v>
      </c>
      <c r="B1756" s="0" t="s">
        <v>108</v>
      </c>
      <c r="C1756" s="0" t="n">
        <v>10</v>
      </c>
    </row>
    <row r="1757" customFormat="false" ht="15" hidden="false" customHeight="false" outlineLevel="0" collapsed="false">
      <c r="A1757" s="0" t="n">
        <v>48847</v>
      </c>
      <c r="B1757" s="0" t="s">
        <v>108</v>
      </c>
      <c r="C1757" s="0" t="n">
        <v>8</v>
      </c>
    </row>
    <row r="1758" customFormat="false" ht="15" hidden="false" customHeight="false" outlineLevel="0" collapsed="false">
      <c r="A1758" s="0" t="n">
        <v>48848</v>
      </c>
      <c r="B1758" s="0" t="s">
        <v>108</v>
      </c>
      <c r="C1758" s="0" t="n">
        <v>1</v>
      </c>
    </row>
    <row r="1759" customFormat="false" ht="15" hidden="false" customHeight="false" outlineLevel="0" collapsed="false">
      <c r="A1759" s="0" t="n">
        <v>48849</v>
      </c>
      <c r="B1759" s="0" t="s">
        <v>108</v>
      </c>
      <c r="C1759" s="0" t="n">
        <v>14</v>
      </c>
    </row>
    <row r="1760" customFormat="false" ht="15" hidden="false" customHeight="false" outlineLevel="0" collapsed="false">
      <c r="A1760" s="0" t="n">
        <v>48850</v>
      </c>
      <c r="B1760" s="0" t="s">
        <v>108</v>
      </c>
      <c r="C1760" s="0" t="n">
        <v>15</v>
      </c>
    </row>
    <row r="1761" customFormat="false" ht="15" hidden="false" customHeight="false" outlineLevel="0" collapsed="false">
      <c r="A1761" s="0" t="n">
        <v>48851</v>
      </c>
      <c r="B1761" s="0" t="s">
        <v>108</v>
      </c>
      <c r="C1761" s="0" t="n">
        <v>7</v>
      </c>
    </row>
    <row r="1762" customFormat="false" ht="15" hidden="false" customHeight="false" outlineLevel="0" collapsed="false">
      <c r="A1762" s="0" t="n">
        <v>48852</v>
      </c>
      <c r="B1762" s="0" t="s">
        <v>108</v>
      </c>
      <c r="C1762" s="0" t="n">
        <v>4</v>
      </c>
    </row>
    <row r="1763" customFormat="false" ht="15" hidden="false" customHeight="false" outlineLevel="0" collapsed="false">
      <c r="A1763" s="0" t="n">
        <v>48853</v>
      </c>
      <c r="B1763" s="0" t="s">
        <v>108</v>
      </c>
      <c r="C1763" s="0" t="n">
        <v>3</v>
      </c>
    </row>
    <row r="1764" customFormat="false" ht="15" hidden="false" customHeight="false" outlineLevel="0" collapsed="false">
      <c r="A1764" s="0" t="n">
        <v>48854</v>
      </c>
      <c r="B1764" s="0" t="s">
        <v>108</v>
      </c>
      <c r="C1764" s="0" t="n">
        <v>13</v>
      </c>
    </row>
    <row r="1765" customFormat="false" ht="15" hidden="false" customHeight="false" outlineLevel="0" collapsed="false">
      <c r="A1765" s="0" t="n">
        <v>48855</v>
      </c>
      <c r="B1765" s="0" t="s">
        <v>108</v>
      </c>
      <c r="C1765" s="0" t="n">
        <v>5</v>
      </c>
    </row>
    <row r="1766" customFormat="false" ht="15" hidden="false" customHeight="false" outlineLevel="0" collapsed="false">
      <c r="A1766" s="0" t="n">
        <v>48856</v>
      </c>
      <c r="B1766" s="0" t="s">
        <v>108</v>
      </c>
      <c r="C1766" s="0" t="n">
        <v>6</v>
      </c>
    </row>
    <row r="1767" customFormat="false" ht="15" hidden="false" customHeight="false" outlineLevel="0" collapsed="false">
      <c r="A1767" s="0" t="n">
        <v>48858</v>
      </c>
      <c r="B1767" s="0" t="s">
        <v>108</v>
      </c>
      <c r="C1767" s="0" t="n">
        <v>11</v>
      </c>
    </row>
    <row r="1768" customFormat="false" ht="15" hidden="false" customHeight="false" outlineLevel="0" collapsed="false">
      <c r="A1768" s="0" t="n">
        <v>48859</v>
      </c>
      <c r="B1768" s="0" t="s">
        <v>108</v>
      </c>
      <c r="C1768" s="0" t="n">
        <v>16</v>
      </c>
    </row>
    <row r="1769" customFormat="false" ht="15" hidden="false" customHeight="false" outlineLevel="0" collapsed="false">
      <c r="A1769" s="0" t="n">
        <v>48861</v>
      </c>
      <c r="B1769" s="0" t="s">
        <v>108</v>
      </c>
      <c r="C1769" s="0" t="n">
        <v>17</v>
      </c>
    </row>
    <row r="1770" customFormat="false" ht="15" hidden="false" customHeight="false" outlineLevel="0" collapsed="false">
      <c r="A1770" s="0" t="n">
        <v>48862</v>
      </c>
      <c r="B1770" s="0" t="s">
        <v>108</v>
      </c>
      <c r="C1770" s="0" t="n">
        <v>9</v>
      </c>
    </row>
    <row r="1771" customFormat="false" ht="15" hidden="false" customHeight="false" outlineLevel="0" collapsed="false">
      <c r="A1771" s="0" t="n">
        <v>48863</v>
      </c>
      <c r="B1771" s="0" t="s">
        <v>108</v>
      </c>
      <c r="C1771" s="0" t="n">
        <v>12</v>
      </c>
    </row>
    <row r="1772" customFormat="false" ht="15" hidden="false" customHeight="false" outlineLevel="0" collapsed="false">
      <c r="A1772" s="0" t="n">
        <v>48864</v>
      </c>
      <c r="B1772" s="0" t="s">
        <v>108</v>
      </c>
      <c r="C1772" s="0" t="n">
        <v>25</v>
      </c>
    </row>
    <row r="1773" customFormat="false" ht="15" hidden="false" customHeight="false" outlineLevel="0" collapsed="false">
      <c r="A1773" s="0" t="n">
        <v>48865</v>
      </c>
      <c r="B1773" s="0" t="s">
        <v>108</v>
      </c>
      <c r="C1773" s="0" t="n">
        <v>18</v>
      </c>
    </row>
    <row r="1774" customFormat="false" ht="15" hidden="false" customHeight="false" outlineLevel="0" collapsed="false">
      <c r="A1774" s="0" t="n">
        <v>48867</v>
      </c>
      <c r="B1774" s="0" t="s">
        <v>108</v>
      </c>
      <c r="C1774" s="0" t="n">
        <v>20</v>
      </c>
    </row>
    <row r="1775" customFormat="false" ht="15" hidden="false" customHeight="false" outlineLevel="0" collapsed="false">
      <c r="A1775" s="0" t="n">
        <v>48868</v>
      </c>
      <c r="B1775" s="0" t="s">
        <v>108</v>
      </c>
      <c r="C1775" s="0" t="n">
        <v>24</v>
      </c>
    </row>
    <row r="1776" customFormat="false" ht="15" hidden="false" customHeight="false" outlineLevel="0" collapsed="false">
      <c r="A1776" s="0" t="n">
        <v>48869</v>
      </c>
      <c r="B1776" s="0" t="s">
        <v>108</v>
      </c>
      <c r="C1776" s="0" t="n">
        <v>21</v>
      </c>
    </row>
    <row r="1777" customFormat="false" ht="15" hidden="false" customHeight="false" outlineLevel="0" collapsed="false">
      <c r="A1777" s="0" t="n">
        <v>48870</v>
      </c>
      <c r="B1777" s="0" t="s">
        <v>108</v>
      </c>
      <c r="C1777" s="0" t="n">
        <v>28</v>
      </c>
    </row>
    <row r="1778" customFormat="false" ht="15" hidden="false" customHeight="false" outlineLevel="0" collapsed="false">
      <c r="A1778" s="0" t="n">
        <v>48871</v>
      </c>
      <c r="B1778" s="0" t="s">
        <v>108</v>
      </c>
      <c r="C1778" s="0" t="n">
        <v>23</v>
      </c>
    </row>
    <row r="1779" customFormat="false" ht="15" hidden="false" customHeight="false" outlineLevel="0" collapsed="false">
      <c r="A1779" s="0" t="n">
        <v>48872</v>
      </c>
      <c r="B1779" s="0" t="s">
        <v>108</v>
      </c>
      <c r="C1779" s="0" t="n">
        <v>26</v>
      </c>
    </row>
    <row r="1780" customFormat="false" ht="15" hidden="false" customHeight="false" outlineLevel="0" collapsed="false">
      <c r="A1780" s="0" t="n">
        <v>48873</v>
      </c>
      <c r="B1780" s="0" t="s">
        <v>108</v>
      </c>
      <c r="C1780" s="0" t="n">
        <v>22</v>
      </c>
    </row>
    <row r="1781" customFormat="false" ht="15" hidden="false" customHeight="false" outlineLevel="0" collapsed="false">
      <c r="A1781" s="0" t="n">
        <v>48874</v>
      </c>
      <c r="B1781" s="0" t="s">
        <v>108</v>
      </c>
      <c r="C1781" s="0" t="n">
        <v>19</v>
      </c>
    </row>
    <row r="1782" customFormat="false" ht="15" hidden="false" customHeight="false" outlineLevel="0" collapsed="false">
      <c r="A1782" s="0" t="n">
        <v>48876</v>
      </c>
      <c r="B1782" s="0" t="s">
        <v>108</v>
      </c>
      <c r="C1782" s="0" t="n">
        <v>29</v>
      </c>
    </row>
    <row r="1783" customFormat="false" ht="15" hidden="false" customHeight="false" outlineLevel="0" collapsed="false">
      <c r="A1783" s="0" t="n">
        <v>48877</v>
      </c>
      <c r="B1783" s="0" t="s">
        <v>108</v>
      </c>
      <c r="C1783" s="0" t="n">
        <v>30</v>
      </c>
    </row>
    <row r="1784" customFormat="false" ht="15" hidden="false" customHeight="false" outlineLevel="0" collapsed="false">
      <c r="A1784" s="0" t="n">
        <v>48881</v>
      </c>
      <c r="B1784" s="0" t="s">
        <v>108</v>
      </c>
      <c r="C1784" s="0" t="n">
        <v>27</v>
      </c>
    </row>
    <row r="1785" customFormat="false" ht="15" hidden="false" customHeight="false" outlineLevel="0" collapsed="false">
      <c r="A1785" s="0" t="n">
        <v>48882</v>
      </c>
      <c r="B1785" s="0" t="s">
        <v>109</v>
      </c>
      <c r="C1785" s="0" t="n">
        <v>7</v>
      </c>
    </row>
    <row r="1786" customFormat="false" ht="15" hidden="false" customHeight="false" outlineLevel="0" collapsed="false">
      <c r="A1786" s="0" t="n">
        <v>48884</v>
      </c>
      <c r="B1786" s="0" t="s">
        <v>109</v>
      </c>
      <c r="C1786" s="0" t="n">
        <v>4</v>
      </c>
    </row>
    <row r="1787" customFormat="false" ht="15" hidden="false" customHeight="false" outlineLevel="0" collapsed="false">
      <c r="A1787" s="0" t="n">
        <v>48885</v>
      </c>
      <c r="B1787" s="0" t="s">
        <v>109</v>
      </c>
      <c r="C1787" s="0" t="n">
        <v>11</v>
      </c>
    </row>
    <row r="1788" customFormat="false" ht="15" hidden="false" customHeight="false" outlineLevel="0" collapsed="false">
      <c r="A1788" s="0" t="n">
        <v>48886</v>
      </c>
      <c r="B1788" s="0" t="s">
        <v>109</v>
      </c>
      <c r="C1788" s="0" t="n">
        <v>9</v>
      </c>
    </row>
    <row r="1789" customFormat="false" ht="15" hidden="false" customHeight="false" outlineLevel="0" collapsed="false">
      <c r="A1789" s="0" t="n">
        <v>48888</v>
      </c>
      <c r="B1789" s="0" t="s">
        <v>109</v>
      </c>
      <c r="C1789" s="0" t="n">
        <v>8</v>
      </c>
    </row>
    <row r="1790" customFormat="false" ht="15" hidden="false" customHeight="false" outlineLevel="0" collapsed="false">
      <c r="A1790" s="0" t="n">
        <v>48889</v>
      </c>
      <c r="B1790" s="0" t="s">
        <v>109</v>
      </c>
      <c r="C1790" s="0" t="n">
        <v>5</v>
      </c>
    </row>
    <row r="1791" customFormat="false" ht="15" hidden="false" customHeight="false" outlineLevel="0" collapsed="false">
      <c r="A1791" s="0" t="n">
        <v>48890</v>
      </c>
      <c r="B1791" s="0" t="s">
        <v>109</v>
      </c>
      <c r="C1791" s="0" t="n">
        <v>1</v>
      </c>
    </row>
    <row r="1792" customFormat="false" ht="15" hidden="false" customHeight="false" outlineLevel="0" collapsed="false">
      <c r="A1792" s="0" t="n">
        <v>48892</v>
      </c>
      <c r="B1792" s="0" t="s">
        <v>109</v>
      </c>
      <c r="C1792" s="0" t="n">
        <v>6</v>
      </c>
    </row>
    <row r="1793" customFormat="false" ht="15" hidden="false" customHeight="false" outlineLevel="0" collapsed="false">
      <c r="A1793" s="0" t="n">
        <v>48894</v>
      </c>
      <c r="B1793" s="0" t="s">
        <v>109</v>
      </c>
      <c r="C1793" s="0" t="n">
        <v>3</v>
      </c>
    </row>
    <row r="1794" customFormat="false" ht="15" hidden="false" customHeight="false" outlineLevel="0" collapsed="false">
      <c r="A1794" s="0" t="n">
        <v>48895</v>
      </c>
      <c r="B1794" s="0" t="s">
        <v>109</v>
      </c>
      <c r="C1794" s="0" t="n">
        <v>2</v>
      </c>
    </row>
    <row r="1795" customFormat="false" ht="15" hidden="false" customHeight="false" outlineLevel="0" collapsed="false">
      <c r="A1795" s="0" t="n">
        <v>48896</v>
      </c>
      <c r="B1795" s="0" t="s">
        <v>109</v>
      </c>
      <c r="C1795" s="0" t="n">
        <v>12</v>
      </c>
    </row>
    <row r="1796" customFormat="false" ht="15" hidden="false" customHeight="false" outlineLevel="0" collapsed="false">
      <c r="A1796" s="0" t="n">
        <v>48897</v>
      </c>
      <c r="B1796" s="0" t="s">
        <v>109</v>
      </c>
      <c r="C1796" s="0" t="n">
        <v>19</v>
      </c>
    </row>
    <row r="1797" customFormat="false" ht="15" hidden="false" customHeight="false" outlineLevel="0" collapsed="false">
      <c r="A1797" s="0" t="n">
        <v>48898</v>
      </c>
      <c r="B1797" s="0" t="s">
        <v>109</v>
      </c>
      <c r="C1797" s="0" t="n">
        <v>10</v>
      </c>
    </row>
    <row r="1798" customFormat="false" ht="15" hidden="false" customHeight="false" outlineLevel="0" collapsed="false">
      <c r="A1798" s="0" t="n">
        <v>48900</v>
      </c>
      <c r="B1798" s="0" t="s">
        <v>109</v>
      </c>
      <c r="C1798" s="0" t="n">
        <v>14</v>
      </c>
    </row>
    <row r="1799" customFormat="false" ht="15" hidden="false" customHeight="false" outlineLevel="0" collapsed="false">
      <c r="A1799" s="0" t="n">
        <v>48902</v>
      </c>
      <c r="B1799" s="0" t="s">
        <v>109</v>
      </c>
      <c r="C1799" s="0" t="n">
        <v>22</v>
      </c>
    </row>
    <row r="1800" customFormat="false" ht="15" hidden="false" customHeight="false" outlineLevel="0" collapsed="false">
      <c r="A1800" s="0" t="n">
        <v>48904</v>
      </c>
      <c r="B1800" s="0" t="s">
        <v>109</v>
      </c>
      <c r="C1800" s="0" t="n">
        <v>18</v>
      </c>
    </row>
    <row r="1801" customFormat="false" ht="15" hidden="false" customHeight="false" outlineLevel="0" collapsed="false">
      <c r="A1801" s="0" t="n">
        <v>48905</v>
      </c>
      <c r="B1801" s="0" t="s">
        <v>109</v>
      </c>
      <c r="C1801" s="0" t="n">
        <v>20</v>
      </c>
    </row>
    <row r="1802" customFormat="false" ht="15" hidden="false" customHeight="false" outlineLevel="0" collapsed="false">
      <c r="A1802" s="0" t="n">
        <v>48907</v>
      </c>
      <c r="B1802" s="0" t="s">
        <v>109</v>
      </c>
      <c r="C1802" s="0" t="n">
        <v>15</v>
      </c>
    </row>
    <row r="1803" customFormat="false" ht="15" hidden="false" customHeight="false" outlineLevel="0" collapsed="false">
      <c r="A1803" s="0" t="n">
        <v>48909</v>
      </c>
      <c r="B1803" s="0" t="s">
        <v>109</v>
      </c>
      <c r="C1803" s="0" t="n">
        <v>26</v>
      </c>
    </row>
    <row r="1804" customFormat="false" ht="15" hidden="false" customHeight="false" outlineLevel="0" collapsed="false">
      <c r="A1804" s="0" t="n">
        <v>48911</v>
      </c>
      <c r="B1804" s="0" t="s">
        <v>109</v>
      </c>
      <c r="C1804" s="0" t="n">
        <v>13</v>
      </c>
    </row>
    <row r="1805" customFormat="false" ht="15" hidden="false" customHeight="false" outlineLevel="0" collapsed="false">
      <c r="A1805" s="0" t="n">
        <v>48912</v>
      </c>
      <c r="B1805" s="0" t="s">
        <v>109</v>
      </c>
      <c r="C1805" s="0" t="n">
        <v>21</v>
      </c>
    </row>
    <row r="1806" customFormat="false" ht="15" hidden="false" customHeight="false" outlineLevel="0" collapsed="false">
      <c r="A1806" s="0" t="n">
        <v>48914</v>
      </c>
      <c r="B1806" s="0" t="s">
        <v>109</v>
      </c>
      <c r="C1806" s="0" t="n">
        <v>16</v>
      </c>
    </row>
    <row r="1807" customFormat="false" ht="15" hidden="false" customHeight="false" outlineLevel="0" collapsed="false">
      <c r="A1807" s="0" t="n">
        <v>48915</v>
      </c>
      <c r="B1807" s="0" t="s">
        <v>109</v>
      </c>
      <c r="C1807" s="0" t="n">
        <v>23</v>
      </c>
    </row>
    <row r="1808" customFormat="false" ht="15" hidden="false" customHeight="false" outlineLevel="0" collapsed="false">
      <c r="A1808" s="0" t="n">
        <v>48916</v>
      </c>
      <c r="B1808" s="0" t="s">
        <v>109</v>
      </c>
      <c r="C1808" s="0" t="n">
        <v>25</v>
      </c>
    </row>
    <row r="1809" customFormat="false" ht="15" hidden="false" customHeight="false" outlineLevel="0" collapsed="false">
      <c r="A1809" s="0" t="n">
        <v>48917</v>
      </c>
      <c r="B1809" s="0" t="s">
        <v>109</v>
      </c>
      <c r="C1809" s="0" t="n">
        <v>28</v>
      </c>
    </row>
    <row r="1810" customFormat="false" ht="15" hidden="false" customHeight="false" outlineLevel="0" collapsed="false">
      <c r="A1810" s="0" t="n">
        <v>48919</v>
      </c>
      <c r="B1810" s="0" t="s">
        <v>109</v>
      </c>
      <c r="C1810" s="0" t="n">
        <v>24</v>
      </c>
    </row>
    <row r="1811" customFormat="false" ht="15" hidden="false" customHeight="false" outlineLevel="0" collapsed="false">
      <c r="A1811" s="0" t="n">
        <v>48920</v>
      </c>
      <c r="B1811" s="0" t="s">
        <v>109</v>
      </c>
      <c r="C1811" s="0" t="n">
        <v>30</v>
      </c>
    </row>
    <row r="1812" customFormat="false" ht="15" hidden="false" customHeight="false" outlineLevel="0" collapsed="false">
      <c r="A1812" s="0" t="n">
        <v>48921</v>
      </c>
      <c r="B1812" s="0" t="s">
        <v>109</v>
      </c>
      <c r="C1812" s="0" t="n">
        <v>17</v>
      </c>
    </row>
    <row r="1813" customFormat="false" ht="15" hidden="false" customHeight="false" outlineLevel="0" collapsed="false">
      <c r="A1813" s="0" t="n">
        <v>48922</v>
      </c>
      <c r="B1813" s="0" t="s">
        <v>109</v>
      </c>
      <c r="C1813" s="0" t="n">
        <v>29</v>
      </c>
    </row>
    <row r="1814" customFormat="false" ht="15" hidden="false" customHeight="false" outlineLevel="0" collapsed="false">
      <c r="A1814" s="0" t="n">
        <v>48923</v>
      </c>
      <c r="B1814" s="0" t="s">
        <v>109</v>
      </c>
      <c r="C1814" s="0" t="n">
        <v>27</v>
      </c>
    </row>
    <row r="1815" customFormat="false" ht="15" hidden="false" customHeight="false" outlineLevel="0" collapsed="false">
      <c r="A1815" s="0" t="n">
        <v>48925</v>
      </c>
      <c r="B1815" s="0" t="s">
        <v>110</v>
      </c>
      <c r="C1815" s="0" t="n">
        <v>1</v>
      </c>
    </row>
    <row r="1816" customFormat="false" ht="15" hidden="false" customHeight="false" outlineLevel="0" collapsed="false">
      <c r="A1816" s="0" t="n">
        <v>48927</v>
      </c>
      <c r="B1816" s="0" t="s">
        <v>110</v>
      </c>
      <c r="C1816" s="0" t="n">
        <v>11</v>
      </c>
    </row>
    <row r="1817" customFormat="false" ht="15" hidden="false" customHeight="false" outlineLevel="0" collapsed="false">
      <c r="A1817" s="0" t="n">
        <v>48928</v>
      </c>
      <c r="B1817" s="0" t="s">
        <v>110</v>
      </c>
      <c r="C1817" s="0" t="n">
        <v>8</v>
      </c>
    </row>
    <row r="1818" customFormat="false" ht="15" hidden="false" customHeight="false" outlineLevel="0" collapsed="false">
      <c r="A1818" s="0" t="n">
        <v>48930</v>
      </c>
      <c r="B1818" s="0" t="s">
        <v>110</v>
      </c>
      <c r="C1818" s="0" t="n">
        <v>6</v>
      </c>
    </row>
    <row r="1819" customFormat="false" ht="15" hidden="false" customHeight="false" outlineLevel="0" collapsed="false">
      <c r="A1819" s="0" t="n">
        <v>48931</v>
      </c>
      <c r="B1819" s="0" t="s">
        <v>110</v>
      </c>
      <c r="C1819" s="0" t="n">
        <v>7</v>
      </c>
    </row>
    <row r="1820" customFormat="false" ht="15" hidden="false" customHeight="false" outlineLevel="0" collapsed="false">
      <c r="A1820" s="0" t="n">
        <v>48933</v>
      </c>
      <c r="B1820" s="0" t="s">
        <v>110</v>
      </c>
      <c r="C1820" s="0" t="n">
        <v>5</v>
      </c>
    </row>
    <row r="1821" customFormat="false" ht="15" hidden="false" customHeight="false" outlineLevel="0" collapsed="false">
      <c r="A1821" s="0" t="n">
        <v>48935</v>
      </c>
      <c r="B1821" s="0" t="s">
        <v>110</v>
      </c>
      <c r="C1821" s="0" t="n">
        <v>13</v>
      </c>
    </row>
    <row r="1822" customFormat="false" ht="15" hidden="false" customHeight="false" outlineLevel="0" collapsed="false">
      <c r="A1822" s="0" t="n">
        <v>48936</v>
      </c>
      <c r="B1822" s="0" t="s">
        <v>110</v>
      </c>
      <c r="C1822" s="0" t="n">
        <v>9</v>
      </c>
    </row>
    <row r="1823" customFormat="false" ht="15" hidden="false" customHeight="false" outlineLevel="0" collapsed="false">
      <c r="A1823" s="0" t="n">
        <v>48937</v>
      </c>
      <c r="B1823" s="0" t="s">
        <v>110</v>
      </c>
      <c r="C1823" s="0" t="n">
        <v>10</v>
      </c>
    </row>
    <row r="1824" customFormat="false" ht="15" hidden="false" customHeight="false" outlineLevel="0" collapsed="false">
      <c r="A1824" s="0" t="n">
        <v>48938</v>
      </c>
      <c r="B1824" s="0" t="s">
        <v>110</v>
      </c>
      <c r="C1824" s="0" t="n">
        <v>2</v>
      </c>
    </row>
    <row r="1825" customFormat="false" ht="15" hidden="false" customHeight="false" outlineLevel="0" collapsed="false">
      <c r="A1825" s="0" t="n">
        <v>48939</v>
      </c>
      <c r="B1825" s="0" t="s">
        <v>110</v>
      </c>
      <c r="C1825" s="0" t="n">
        <v>18</v>
      </c>
    </row>
    <row r="1826" customFormat="false" ht="15" hidden="false" customHeight="false" outlineLevel="0" collapsed="false">
      <c r="A1826" s="0" t="n">
        <v>48940</v>
      </c>
      <c r="B1826" s="0" t="s">
        <v>110</v>
      </c>
      <c r="C1826" s="0" t="n">
        <v>14</v>
      </c>
    </row>
    <row r="1827" customFormat="false" ht="15" hidden="false" customHeight="false" outlineLevel="0" collapsed="false">
      <c r="A1827" s="0" t="n">
        <v>48941</v>
      </c>
      <c r="B1827" s="0" t="s">
        <v>110</v>
      </c>
      <c r="C1827" s="0" t="n">
        <v>3</v>
      </c>
    </row>
    <row r="1828" customFormat="false" ht="15" hidden="false" customHeight="false" outlineLevel="0" collapsed="false">
      <c r="A1828" s="0" t="n">
        <v>48942</v>
      </c>
      <c r="B1828" s="0" t="s">
        <v>110</v>
      </c>
      <c r="C1828" s="0" t="n">
        <v>4</v>
      </c>
    </row>
    <row r="1829" customFormat="false" ht="15" hidden="false" customHeight="false" outlineLevel="0" collapsed="false">
      <c r="A1829" s="0" t="n">
        <v>48945</v>
      </c>
      <c r="B1829" s="0" t="s">
        <v>110</v>
      </c>
      <c r="C1829" s="0" t="n">
        <v>12</v>
      </c>
    </row>
    <row r="1830" customFormat="false" ht="15" hidden="false" customHeight="false" outlineLevel="0" collapsed="false">
      <c r="A1830" s="0" t="n">
        <v>48947</v>
      </c>
      <c r="B1830" s="0" t="s">
        <v>110</v>
      </c>
      <c r="C1830" s="0" t="n">
        <v>15</v>
      </c>
    </row>
    <row r="1831" customFormat="false" ht="15" hidden="false" customHeight="false" outlineLevel="0" collapsed="false">
      <c r="A1831" s="0" t="n">
        <v>48948</v>
      </c>
      <c r="B1831" s="0" t="s">
        <v>110</v>
      </c>
      <c r="C1831" s="0" t="n">
        <v>16</v>
      </c>
    </row>
    <row r="1832" customFormat="false" ht="15" hidden="false" customHeight="false" outlineLevel="0" collapsed="false">
      <c r="A1832" s="0" t="n">
        <v>48949</v>
      </c>
      <c r="B1832" s="0" t="s">
        <v>110</v>
      </c>
      <c r="C1832" s="0" t="n">
        <v>17</v>
      </c>
    </row>
    <row r="1833" customFormat="false" ht="15" hidden="false" customHeight="false" outlineLevel="0" collapsed="false">
      <c r="A1833" s="0" t="n">
        <v>48951</v>
      </c>
      <c r="B1833" s="0" t="s">
        <v>110</v>
      </c>
      <c r="C1833" s="0" t="n">
        <v>19</v>
      </c>
    </row>
    <row r="1834" customFormat="false" ht="15" hidden="false" customHeight="false" outlineLevel="0" collapsed="false">
      <c r="A1834" s="0" t="n">
        <v>48954</v>
      </c>
      <c r="B1834" s="0" t="s">
        <v>110</v>
      </c>
      <c r="C1834" s="0" t="n">
        <v>24</v>
      </c>
    </row>
    <row r="1835" customFormat="false" ht="15" hidden="false" customHeight="false" outlineLevel="0" collapsed="false">
      <c r="A1835" s="0" t="n">
        <v>48955</v>
      </c>
      <c r="B1835" s="0" t="s">
        <v>110</v>
      </c>
      <c r="C1835" s="0" t="n">
        <v>20</v>
      </c>
    </row>
    <row r="1836" customFormat="false" ht="15" hidden="false" customHeight="false" outlineLevel="0" collapsed="false">
      <c r="A1836" s="0" t="n">
        <v>48956</v>
      </c>
      <c r="B1836" s="0" t="s">
        <v>110</v>
      </c>
      <c r="C1836" s="0" t="n">
        <v>21</v>
      </c>
    </row>
    <row r="1837" customFormat="false" ht="15" hidden="false" customHeight="false" outlineLevel="0" collapsed="false">
      <c r="A1837" s="0" t="n">
        <v>48958</v>
      </c>
      <c r="B1837" s="0" t="s">
        <v>110</v>
      </c>
      <c r="C1837" s="0" t="n">
        <v>32</v>
      </c>
    </row>
    <row r="1838" customFormat="false" ht="15" hidden="false" customHeight="false" outlineLevel="0" collapsed="false">
      <c r="A1838" s="0" t="n">
        <v>48959</v>
      </c>
      <c r="B1838" s="0" t="s">
        <v>110</v>
      </c>
      <c r="C1838" s="0" t="n">
        <v>22</v>
      </c>
    </row>
    <row r="1839" customFormat="false" ht="15" hidden="false" customHeight="false" outlineLevel="0" collapsed="false">
      <c r="A1839" s="0" t="n">
        <v>48960</v>
      </c>
      <c r="B1839" s="0" t="s">
        <v>110</v>
      </c>
      <c r="C1839" s="0" t="n">
        <v>23</v>
      </c>
    </row>
    <row r="1840" customFormat="false" ht="15" hidden="false" customHeight="false" outlineLevel="0" collapsed="false">
      <c r="A1840" s="0" t="n">
        <v>48961</v>
      </c>
      <c r="B1840" s="0" t="s">
        <v>110</v>
      </c>
      <c r="C1840" s="0" t="n">
        <v>26</v>
      </c>
    </row>
    <row r="1841" customFormat="false" ht="15" hidden="false" customHeight="false" outlineLevel="0" collapsed="false">
      <c r="A1841" s="0" t="n">
        <v>48962</v>
      </c>
      <c r="B1841" s="0" t="s">
        <v>110</v>
      </c>
      <c r="C1841" s="0" t="n">
        <v>25</v>
      </c>
    </row>
    <row r="1842" customFormat="false" ht="15" hidden="false" customHeight="false" outlineLevel="0" collapsed="false">
      <c r="A1842" s="0" t="n">
        <v>48964</v>
      </c>
      <c r="B1842" s="0" t="s">
        <v>110</v>
      </c>
      <c r="C1842" s="0" t="n">
        <v>28</v>
      </c>
    </row>
    <row r="1843" customFormat="false" ht="15" hidden="false" customHeight="false" outlineLevel="0" collapsed="false">
      <c r="A1843" s="0" t="n">
        <v>48965</v>
      </c>
      <c r="B1843" s="0" t="s">
        <v>110</v>
      </c>
      <c r="C1843" s="0" t="n">
        <v>30</v>
      </c>
    </row>
    <row r="1844" customFormat="false" ht="15" hidden="false" customHeight="false" outlineLevel="0" collapsed="false">
      <c r="A1844" s="0" t="n">
        <v>48966</v>
      </c>
      <c r="B1844" s="0" t="s">
        <v>110</v>
      </c>
      <c r="C1844" s="0" t="n">
        <v>29</v>
      </c>
    </row>
    <row r="1845" customFormat="false" ht="15" hidden="false" customHeight="false" outlineLevel="0" collapsed="false">
      <c r="A1845" s="0" t="n">
        <v>48968</v>
      </c>
      <c r="B1845" s="0" t="s">
        <v>110</v>
      </c>
      <c r="C1845" s="0" t="n">
        <v>27</v>
      </c>
    </row>
    <row r="1846" customFormat="false" ht="15" hidden="false" customHeight="false" outlineLevel="0" collapsed="false">
      <c r="A1846" s="0" t="n">
        <v>48970</v>
      </c>
      <c r="B1846" s="0" t="s">
        <v>110</v>
      </c>
      <c r="C1846" s="0" t="n">
        <v>31</v>
      </c>
    </row>
    <row r="1847" customFormat="false" ht="15" hidden="false" customHeight="false" outlineLevel="0" collapsed="false">
      <c r="A1847" s="0" t="n">
        <v>48971</v>
      </c>
      <c r="B1847" s="0" t="s">
        <v>111</v>
      </c>
      <c r="C1847" s="0" t="n">
        <v>1</v>
      </c>
    </row>
    <row r="1848" customFormat="false" ht="15" hidden="false" customHeight="false" outlineLevel="0" collapsed="false">
      <c r="A1848" s="0" t="n">
        <v>48972</v>
      </c>
      <c r="B1848" s="0" t="s">
        <v>111</v>
      </c>
      <c r="C1848" s="0" t="n">
        <v>12</v>
      </c>
    </row>
    <row r="1849" customFormat="false" ht="15" hidden="false" customHeight="false" outlineLevel="0" collapsed="false">
      <c r="A1849" s="0" t="n">
        <v>48973</v>
      </c>
      <c r="B1849" s="0" t="s">
        <v>111</v>
      </c>
      <c r="C1849" s="0" t="n">
        <v>7</v>
      </c>
    </row>
    <row r="1850" customFormat="false" ht="15" hidden="false" customHeight="false" outlineLevel="0" collapsed="false">
      <c r="A1850" s="0" t="n">
        <v>48974</v>
      </c>
      <c r="B1850" s="0" t="s">
        <v>111</v>
      </c>
      <c r="C1850" s="0" t="n">
        <v>5</v>
      </c>
    </row>
    <row r="1851" customFormat="false" ht="15" hidden="false" customHeight="false" outlineLevel="0" collapsed="false">
      <c r="A1851" s="0" t="n">
        <v>48975</v>
      </c>
      <c r="B1851" s="0" t="s">
        <v>111</v>
      </c>
      <c r="C1851" s="0" t="n">
        <v>2</v>
      </c>
    </row>
    <row r="1852" customFormat="false" ht="15" hidden="false" customHeight="false" outlineLevel="0" collapsed="false">
      <c r="A1852" s="0" t="n">
        <v>48976</v>
      </c>
      <c r="B1852" s="0" t="s">
        <v>111</v>
      </c>
      <c r="C1852" s="0" t="n">
        <v>10</v>
      </c>
    </row>
    <row r="1853" customFormat="false" ht="15" hidden="false" customHeight="false" outlineLevel="0" collapsed="false">
      <c r="A1853" s="0" t="n">
        <v>48977</v>
      </c>
      <c r="B1853" s="0" t="s">
        <v>111</v>
      </c>
      <c r="C1853" s="0" t="n">
        <v>8</v>
      </c>
    </row>
    <row r="1854" customFormat="false" ht="15" hidden="false" customHeight="false" outlineLevel="0" collapsed="false">
      <c r="A1854" s="0" t="n">
        <v>48978</v>
      </c>
      <c r="B1854" s="0" t="s">
        <v>111</v>
      </c>
      <c r="C1854" s="0" t="n">
        <v>13</v>
      </c>
    </row>
    <row r="1855" customFormat="false" ht="15" hidden="false" customHeight="false" outlineLevel="0" collapsed="false">
      <c r="A1855" s="0" t="n">
        <v>48979</v>
      </c>
      <c r="B1855" s="0" t="s">
        <v>111</v>
      </c>
      <c r="C1855" s="0" t="n">
        <v>3</v>
      </c>
    </row>
    <row r="1856" customFormat="false" ht="15" hidden="false" customHeight="false" outlineLevel="0" collapsed="false">
      <c r="A1856" s="0" t="n">
        <v>48982</v>
      </c>
      <c r="B1856" s="0" t="s">
        <v>111</v>
      </c>
      <c r="C1856" s="0" t="n">
        <v>9</v>
      </c>
    </row>
    <row r="1857" customFormat="false" ht="15" hidden="false" customHeight="false" outlineLevel="0" collapsed="false">
      <c r="A1857" s="0" t="n">
        <v>48983</v>
      </c>
      <c r="B1857" s="0" t="s">
        <v>111</v>
      </c>
      <c r="C1857" s="0" t="n">
        <v>14</v>
      </c>
    </row>
    <row r="1858" customFormat="false" ht="15" hidden="false" customHeight="false" outlineLevel="0" collapsed="false">
      <c r="A1858" s="0" t="n">
        <v>48984</v>
      </c>
      <c r="B1858" s="0" t="s">
        <v>111</v>
      </c>
      <c r="C1858" s="0" t="n">
        <v>15</v>
      </c>
    </row>
    <row r="1859" customFormat="false" ht="15" hidden="false" customHeight="false" outlineLevel="0" collapsed="false">
      <c r="A1859" s="0" t="n">
        <v>48985</v>
      </c>
      <c r="B1859" s="0" t="s">
        <v>111</v>
      </c>
      <c r="C1859" s="0" t="n">
        <v>4</v>
      </c>
    </row>
    <row r="1860" customFormat="false" ht="15" hidden="false" customHeight="false" outlineLevel="0" collapsed="false">
      <c r="A1860" s="0" t="n">
        <v>48986</v>
      </c>
      <c r="B1860" s="0" t="s">
        <v>111</v>
      </c>
      <c r="C1860" s="0" t="n">
        <v>6</v>
      </c>
    </row>
    <row r="1861" customFormat="false" ht="15" hidden="false" customHeight="false" outlineLevel="0" collapsed="false">
      <c r="A1861" s="0" t="n">
        <v>48987</v>
      </c>
      <c r="B1861" s="0" t="s">
        <v>111</v>
      </c>
      <c r="C1861" s="0" t="n">
        <v>17</v>
      </c>
    </row>
    <row r="1862" customFormat="false" ht="15" hidden="false" customHeight="false" outlineLevel="0" collapsed="false">
      <c r="A1862" s="0" t="n">
        <v>48988</v>
      </c>
      <c r="B1862" s="0" t="s">
        <v>111</v>
      </c>
      <c r="C1862" s="0" t="n">
        <v>11</v>
      </c>
    </row>
    <row r="1863" customFormat="false" ht="15" hidden="false" customHeight="false" outlineLevel="0" collapsed="false">
      <c r="A1863" s="0" t="n">
        <v>48989</v>
      </c>
      <c r="B1863" s="0" t="s">
        <v>111</v>
      </c>
      <c r="C1863" s="0" t="n">
        <v>16</v>
      </c>
    </row>
    <row r="1864" customFormat="false" ht="15" hidden="false" customHeight="false" outlineLevel="0" collapsed="false">
      <c r="A1864" s="0" t="n">
        <v>48991</v>
      </c>
      <c r="B1864" s="0" t="s">
        <v>111</v>
      </c>
      <c r="C1864" s="0" t="n">
        <v>20</v>
      </c>
    </row>
    <row r="1865" customFormat="false" ht="15" hidden="false" customHeight="false" outlineLevel="0" collapsed="false">
      <c r="A1865" s="0" t="n">
        <v>48992</v>
      </c>
      <c r="B1865" s="0" t="s">
        <v>111</v>
      </c>
      <c r="C1865" s="0" t="n">
        <v>23</v>
      </c>
    </row>
    <row r="1866" customFormat="false" ht="15" hidden="false" customHeight="false" outlineLevel="0" collapsed="false">
      <c r="A1866" s="0" t="n">
        <v>48993</v>
      </c>
      <c r="B1866" s="0" t="s">
        <v>111</v>
      </c>
      <c r="C1866" s="0" t="n">
        <v>21</v>
      </c>
    </row>
    <row r="1867" customFormat="false" ht="15" hidden="false" customHeight="false" outlineLevel="0" collapsed="false">
      <c r="A1867" s="0" t="n">
        <v>48994</v>
      </c>
      <c r="B1867" s="0" t="s">
        <v>111</v>
      </c>
      <c r="C1867" s="0" t="n">
        <v>18</v>
      </c>
    </row>
    <row r="1868" customFormat="false" ht="15" hidden="false" customHeight="false" outlineLevel="0" collapsed="false">
      <c r="A1868" s="0" t="n">
        <v>48995</v>
      </c>
      <c r="B1868" s="0" t="s">
        <v>111</v>
      </c>
      <c r="C1868" s="0" t="n">
        <v>19</v>
      </c>
    </row>
    <row r="1869" customFormat="false" ht="15" hidden="false" customHeight="false" outlineLevel="0" collapsed="false">
      <c r="A1869" s="0" t="n">
        <v>48996</v>
      </c>
      <c r="B1869" s="0" t="s">
        <v>111</v>
      </c>
      <c r="C1869" s="0" t="n">
        <v>25</v>
      </c>
    </row>
    <row r="1870" customFormat="false" ht="15" hidden="false" customHeight="false" outlineLevel="0" collapsed="false">
      <c r="A1870" s="0" t="n">
        <v>48997</v>
      </c>
      <c r="B1870" s="0" t="s">
        <v>111</v>
      </c>
      <c r="C1870" s="0" t="n">
        <v>26</v>
      </c>
    </row>
    <row r="1871" customFormat="false" ht="15" hidden="false" customHeight="false" outlineLevel="0" collapsed="false">
      <c r="A1871" s="0" t="n">
        <v>48999</v>
      </c>
      <c r="B1871" s="0" t="s">
        <v>111</v>
      </c>
      <c r="C1871" s="0" t="n">
        <v>22</v>
      </c>
    </row>
    <row r="1872" customFormat="false" ht="15" hidden="false" customHeight="false" outlineLevel="0" collapsed="false">
      <c r="A1872" s="0" t="n">
        <v>49000</v>
      </c>
      <c r="B1872" s="0" t="s">
        <v>111</v>
      </c>
      <c r="C1872" s="0" t="n">
        <v>29</v>
      </c>
    </row>
    <row r="1873" customFormat="false" ht="15" hidden="false" customHeight="false" outlineLevel="0" collapsed="false">
      <c r="A1873" s="0" t="n">
        <v>49001</v>
      </c>
      <c r="B1873" s="0" t="s">
        <v>111</v>
      </c>
      <c r="C1873" s="0" t="n">
        <v>27</v>
      </c>
    </row>
    <row r="1874" customFormat="false" ht="15" hidden="false" customHeight="false" outlineLevel="0" collapsed="false">
      <c r="A1874" s="0" t="n">
        <v>49003</v>
      </c>
      <c r="B1874" s="0" t="s">
        <v>111</v>
      </c>
      <c r="C1874" s="0" t="n">
        <v>31</v>
      </c>
    </row>
    <row r="1875" customFormat="false" ht="15" hidden="false" customHeight="false" outlineLevel="0" collapsed="false">
      <c r="A1875" s="0" t="n">
        <v>49004</v>
      </c>
      <c r="B1875" s="0" t="s">
        <v>111</v>
      </c>
      <c r="C1875" s="0" t="n">
        <v>28</v>
      </c>
    </row>
    <row r="1876" customFormat="false" ht="15" hidden="false" customHeight="false" outlineLevel="0" collapsed="false">
      <c r="A1876" s="0" t="n">
        <v>49005</v>
      </c>
      <c r="B1876" s="0" t="s">
        <v>111</v>
      </c>
      <c r="C1876" s="0" t="n">
        <v>30</v>
      </c>
    </row>
    <row r="1877" customFormat="false" ht="15" hidden="false" customHeight="false" outlineLevel="0" collapsed="false">
      <c r="A1877" s="0" t="n">
        <v>49006</v>
      </c>
      <c r="B1877" s="0" t="s">
        <v>111</v>
      </c>
      <c r="C1877" s="0" t="n">
        <v>32</v>
      </c>
    </row>
    <row r="1878" customFormat="false" ht="15" hidden="false" customHeight="false" outlineLevel="0" collapsed="false">
      <c r="A1878" s="0" t="n">
        <v>49007</v>
      </c>
      <c r="B1878" s="0" t="s">
        <v>111</v>
      </c>
      <c r="C1878" s="0" t="n">
        <v>33</v>
      </c>
    </row>
    <row r="1879" customFormat="false" ht="15" hidden="false" customHeight="false" outlineLevel="0" collapsed="false">
      <c r="A1879" s="0" t="n">
        <v>49009</v>
      </c>
      <c r="B1879" s="0" t="s">
        <v>111</v>
      </c>
      <c r="C1879" s="0" t="n">
        <v>24</v>
      </c>
    </row>
    <row r="1880" customFormat="false" ht="15" hidden="false" customHeight="false" outlineLevel="0" collapsed="false">
      <c r="A1880" s="0" t="n">
        <v>49010</v>
      </c>
      <c r="B1880" s="0" t="s">
        <v>112</v>
      </c>
      <c r="C1880" s="0" t="n">
        <v>1</v>
      </c>
    </row>
    <row r="1881" customFormat="false" ht="15" hidden="false" customHeight="false" outlineLevel="0" collapsed="false">
      <c r="A1881" s="0" t="n">
        <v>49011</v>
      </c>
      <c r="B1881" s="0" t="s">
        <v>112</v>
      </c>
      <c r="C1881" s="0" t="n">
        <v>2</v>
      </c>
    </row>
    <row r="1882" customFormat="false" ht="15" hidden="false" customHeight="false" outlineLevel="0" collapsed="false">
      <c r="A1882" s="0" t="n">
        <v>49012</v>
      </c>
      <c r="B1882" s="0" t="s">
        <v>112</v>
      </c>
      <c r="C1882" s="0" t="n">
        <v>3</v>
      </c>
    </row>
    <row r="1883" customFormat="false" ht="15" hidden="false" customHeight="false" outlineLevel="0" collapsed="false">
      <c r="A1883" s="0" t="n">
        <v>49013</v>
      </c>
      <c r="B1883" s="0" t="s">
        <v>112</v>
      </c>
      <c r="C1883" s="0" t="n">
        <v>4</v>
      </c>
    </row>
    <row r="1884" customFormat="false" ht="15" hidden="false" customHeight="false" outlineLevel="0" collapsed="false">
      <c r="A1884" s="0" t="n">
        <v>49014</v>
      </c>
      <c r="B1884" s="0" t="s">
        <v>112</v>
      </c>
      <c r="C1884" s="0" t="n">
        <v>5</v>
      </c>
    </row>
    <row r="1885" customFormat="false" ht="15" hidden="false" customHeight="false" outlineLevel="0" collapsed="false">
      <c r="A1885" s="0" t="n">
        <v>49016</v>
      </c>
      <c r="B1885" s="0" t="s">
        <v>112</v>
      </c>
      <c r="C1885" s="0" t="n">
        <v>7</v>
      </c>
    </row>
    <row r="1886" customFormat="false" ht="15" hidden="false" customHeight="false" outlineLevel="0" collapsed="false">
      <c r="A1886" s="0" t="n">
        <v>49017</v>
      </c>
      <c r="B1886" s="0" t="s">
        <v>112</v>
      </c>
      <c r="C1886" s="0" t="n">
        <v>8</v>
      </c>
    </row>
    <row r="1887" customFormat="false" ht="15" hidden="false" customHeight="false" outlineLevel="0" collapsed="false">
      <c r="A1887" s="0" t="n">
        <v>49019</v>
      </c>
      <c r="B1887" s="0" t="s">
        <v>112</v>
      </c>
      <c r="C1887" s="0" t="n">
        <v>6</v>
      </c>
    </row>
    <row r="1888" customFormat="false" ht="15" hidden="false" customHeight="false" outlineLevel="0" collapsed="false">
      <c r="A1888" s="0" t="n">
        <v>49020</v>
      </c>
      <c r="B1888" s="0" t="s">
        <v>112</v>
      </c>
      <c r="C1888" s="0" t="n">
        <v>10</v>
      </c>
    </row>
    <row r="1889" customFormat="false" ht="15" hidden="false" customHeight="false" outlineLevel="0" collapsed="false">
      <c r="A1889" s="0" t="n">
        <v>49021</v>
      </c>
      <c r="B1889" s="0" t="s">
        <v>112</v>
      </c>
      <c r="C1889" s="0" t="n">
        <v>9</v>
      </c>
    </row>
    <row r="1890" customFormat="false" ht="15" hidden="false" customHeight="false" outlineLevel="0" collapsed="false">
      <c r="A1890" s="0" t="n">
        <v>49023</v>
      </c>
      <c r="B1890" s="0" t="s">
        <v>112</v>
      </c>
      <c r="C1890" s="0" t="n">
        <v>26</v>
      </c>
    </row>
    <row r="1891" customFormat="false" ht="15" hidden="false" customHeight="false" outlineLevel="0" collapsed="false">
      <c r="A1891" s="0" t="n">
        <v>49024</v>
      </c>
      <c r="B1891" s="0" t="s">
        <v>112</v>
      </c>
      <c r="C1891" s="0" t="n">
        <v>16</v>
      </c>
    </row>
    <row r="1892" customFormat="false" ht="15" hidden="false" customHeight="false" outlineLevel="0" collapsed="false">
      <c r="A1892" s="0" t="n">
        <v>49025</v>
      </c>
      <c r="B1892" s="0" t="s">
        <v>112</v>
      </c>
      <c r="C1892" s="0" t="n">
        <v>22</v>
      </c>
    </row>
    <row r="1893" customFormat="false" ht="15" hidden="false" customHeight="false" outlineLevel="0" collapsed="false">
      <c r="A1893" s="0" t="n">
        <v>49026</v>
      </c>
      <c r="B1893" s="0" t="s">
        <v>112</v>
      </c>
      <c r="C1893" s="0" t="n">
        <v>18</v>
      </c>
    </row>
    <row r="1894" customFormat="false" ht="15" hidden="false" customHeight="false" outlineLevel="0" collapsed="false">
      <c r="A1894" s="0" t="n">
        <v>49027</v>
      </c>
      <c r="B1894" s="0" t="s">
        <v>112</v>
      </c>
      <c r="C1894" s="0" t="n">
        <v>11</v>
      </c>
    </row>
    <row r="1895" customFormat="false" ht="15" hidden="false" customHeight="false" outlineLevel="0" collapsed="false">
      <c r="A1895" s="0" t="n">
        <v>49028</v>
      </c>
      <c r="B1895" s="0" t="s">
        <v>112</v>
      </c>
      <c r="C1895" s="0" t="n">
        <v>21</v>
      </c>
    </row>
    <row r="1896" customFormat="false" ht="15" hidden="false" customHeight="false" outlineLevel="0" collapsed="false">
      <c r="A1896" s="0" t="n">
        <v>49031</v>
      </c>
      <c r="B1896" s="0" t="s">
        <v>112</v>
      </c>
      <c r="C1896" s="0" t="n">
        <v>24</v>
      </c>
    </row>
    <row r="1897" customFormat="false" ht="15" hidden="false" customHeight="false" outlineLevel="0" collapsed="false">
      <c r="A1897" s="0" t="n">
        <v>49033</v>
      </c>
      <c r="B1897" s="0" t="s">
        <v>112</v>
      </c>
      <c r="C1897" s="0" t="n">
        <v>17</v>
      </c>
    </row>
    <row r="1898" customFormat="false" ht="15" hidden="false" customHeight="false" outlineLevel="0" collapsed="false">
      <c r="A1898" s="0" t="n">
        <v>49034</v>
      </c>
      <c r="B1898" s="0" t="s">
        <v>112</v>
      </c>
      <c r="C1898" s="0" t="n">
        <v>23</v>
      </c>
    </row>
    <row r="1899" customFormat="false" ht="15" hidden="false" customHeight="false" outlineLevel="0" collapsed="false">
      <c r="A1899" s="0" t="n">
        <v>49035</v>
      </c>
      <c r="B1899" s="0" t="s">
        <v>112</v>
      </c>
      <c r="C1899" s="0" t="n">
        <v>30</v>
      </c>
    </row>
    <row r="1900" customFormat="false" ht="15" hidden="false" customHeight="false" outlineLevel="0" collapsed="false">
      <c r="A1900" s="0" t="n">
        <v>49036</v>
      </c>
      <c r="B1900" s="0" t="s">
        <v>112</v>
      </c>
      <c r="C1900" s="0" t="n">
        <v>12</v>
      </c>
    </row>
    <row r="1901" customFormat="false" ht="15" hidden="false" customHeight="false" outlineLevel="0" collapsed="false">
      <c r="A1901" s="0" t="n">
        <v>49038</v>
      </c>
      <c r="B1901" s="0" t="s">
        <v>112</v>
      </c>
      <c r="C1901" s="0" t="n">
        <v>13</v>
      </c>
    </row>
    <row r="1902" customFormat="false" ht="15" hidden="false" customHeight="false" outlineLevel="0" collapsed="false">
      <c r="A1902" s="0" t="n">
        <v>49039</v>
      </c>
      <c r="B1902" s="0" t="s">
        <v>112</v>
      </c>
      <c r="C1902" s="0" t="n">
        <v>14</v>
      </c>
    </row>
    <row r="1903" customFormat="false" ht="15" hidden="false" customHeight="false" outlineLevel="0" collapsed="false">
      <c r="A1903" s="0" t="n">
        <v>49040</v>
      </c>
      <c r="B1903" s="0" t="s">
        <v>112</v>
      </c>
      <c r="C1903" s="0" t="n">
        <v>15</v>
      </c>
    </row>
    <row r="1904" customFormat="false" ht="15" hidden="false" customHeight="false" outlineLevel="0" collapsed="false">
      <c r="A1904" s="0" t="n">
        <v>49041</v>
      </c>
      <c r="B1904" s="0" t="s">
        <v>112</v>
      </c>
      <c r="C1904" s="0" t="n">
        <v>19</v>
      </c>
    </row>
    <row r="1905" customFormat="false" ht="15" hidden="false" customHeight="false" outlineLevel="0" collapsed="false">
      <c r="A1905" s="0" t="n">
        <v>49043</v>
      </c>
      <c r="B1905" s="0" t="s">
        <v>112</v>
      </c>
      <c r="C1905" s="0" t="n">
        <v>20</v>
      </c>
    </row>
    <row r="1906" customFormat="false" ht="15" hidden="false" customHeight="false" outlineLevel="0" collapsed="false">
      <c r="A1906" s="0" t="n">
        <v>49044</v>
      </c>
      <c r="B1906" s="0" t="s">
        <v>112</v>
      </c>
      <c r="C1906" s="0" t="n">
        <v>25</v>
      </c>
    </row>
    <row r="1907" customFormat="false" ht="15" hidden="false" customHeight="false" outlineLevel="0" collapsed="false">
      <c r="A1907" s="0" t="n">
        <v>49045</v>
      </c>
      <c r="B1907" s="0" t="s">
        <v>112</v>
      </c>
      <c r="C1907" s="0" t="n">
        <v>27</v>
      </c>
    </row>
    <row r="1908" customFormat="false" ht="15" hidden="false" customHeight="false" outlineLevel="0" collapsed="false">
      <c r="A1908" s="0" t="n">
        <v>49046</v>
      </c>
      <c r="B1908" s="0" t="s">
        <v>112</v>
      </c>
      <c r="C1908" s="0" t="n">
        <v>28</v>
      </c>
    </row>
    <row r="1909" customFormat="false" ht="15" hidden="false" customHeight="false" outlineLevel="0" collapsed="false">
      <c r="A1909" s="0" t="n">
        <v>49047</v>
      </c>
      <c r="B1909" s="0" t="s">
        <v>112</v>
      </c>
      <c r="C1909" s="0" t="n">
        <v>29</v>
      </c>
    </row>
    <row r="1910" customFormat="false" ht="15" hidden="false" customHeight="false" outlineLevel="0" collapsed="false">
      <c r="A1910" s="0" t="n">
        <v>49048</v>
      </c>
      <c r="B1910" s="0" t="s">
        <v>112</v>
      </c>
      <c r="C1910" s="0" t="n">
        <v>31</v>
      </c>
    </row>
    <row r="1911" customFormat="false" ht="15" hidden="false" customHeight="false" outlineLevel="0" collapsed="false">
      <c r="A1911" s="0" t="n">
        <v>49049</v>
      </c>
      <c r="B1911" s="0" t="s">
        <v>112</v>
      </c>
      <c r="C1911" s="0" t="n">
        <v>32</v>
      </c>
    </row>
    <row r="1912" customFormat="false" ht="15" hidden="false" customHeight="false" outlineLevel="0" collapsed="false">
      <c r="A1912" s="0" t="n">
        <v>49052</v>
      </c>
      <c r="B1912" s="0" t="s">
        <v>112</v>
      </c>
      <c r="C1912" s="0" t="n">
        <v>34</v>
      </c>
    </row>
    <row r="1913" customFormat="false" ht="15" hidden="false" customHeight="false" outlineLevel="0" collapsed="false">
      <c r="A1913" s="0" t="n">
        <v>49053</v>
      </c>
      <c r="B1913" s="0" t="s">
        <v>112</v>
      </c>
      <c r="C1913" s="0" t="n">
        <v>33</v>
      </c>
    </row>
    <row r="1914" customFormat="false" ht="15" hidden="false" customHeight="false" outlineLevel="0" collapsed="false">
      <c r="A1914" s="0" t="n">
        <v>49054</v>
      </c>
      <c r="B1914" s="0" t="s">
        <v>112</v>
      </c>
      <c r="C1914" s="0" t="n">
        <v>47</v>
      </c>
    </row>
    <row r="1915" customFormat="false" ht="15" hidden="false" customHeight="false" outlineLevel="0" collapsed="false">
      <c r="A1915" s="0" t="n">
        <v>49056</v>
      </c>
      <c r="B1915" s="0" t="s">
        <v>112</v>
      </c>
      <c r="C1915" s="0" t="n">
        <v>45</v>
      </c>
    </row>
    <row r="1916" customFormat="false" ht="15" hidden="false" customHeight="false" outlineLevel="0" collapsed="false">
      <c r="A1916" s="0" t="n">
        <v>49057</v>
      </c>
      <c r="B1916" s="0" t="s">
        <v>112</v>
      </c>
      <c r="C1916" s="0" t="n">
        <v>48</v>
      </c>
    </row>
    <row r="1917" customFormat="false" ht="15" hidden="false" customHeight="false" outlineLevel="0" collapsed="false">
      <c r="A1917" s="0" t="n">
        <v>49059</v>
      </c>
      <c r="B1917" s="0" t="s">
        <v>112</v>
      </c>
      <c r="C1917" s="0" t="n">
        <v>35</v>
      </c>
    </row>
    <row r="1918" customFormat="false" ht="15" hidden="false" customHeight="false" outlineLevel="0" collapsed="false">
      <c r="A1918" s="0" t="n">
        <v>49060</v>
      </c>
      <c r="B1918" s="0" t="s">
        <v>112</v>
      </c>
      <c r="C1918" s="0" t="n">
        <v>36</v>
      </c>
    </row>
    <row r="1919" customFormat="false" ht="15" hidden="false" customHeight="false" outlineLevel="0" collapsed="false">
      <c r="A1919" s="0" t="n">
        <v>49061</v>
      </c>
      <c r="B1919" s="0" t="s">
        <v>112</v>
      </c>
      <c r="C1919" s="0" t="n">
        <v>38</v>
      </c>
    </row>
    <row r="1920" customFormat="false" ht="15" hidden="false" customHeight="false" outlineLevel="0" collapsed="false">
      <c r="A1920" s="0" t="n">
        <v>49062</v>
      </c>
      <c r="B1920" s="0" t="s">
        <v>112</v>
      </c>
      <c r="C1920" s="0" t="n">
        <v>41</v>
      </c>
    </row>
    <row r="1921" customFormat="false" ht="15" hidden="false" customHeight="false" outlineLevel="0" collapsed="false">
      <c r="A1921" s="0" t="n">
        <v>49063</v>
      </c>
      <c r="B1921" s="0" t="s">
        <v>112</v>
      </c>
      <c r="C1921" s="0" t="n">
        <v>37</v>
      </c>
    </row>
    <row r="1922" customFormat="false" ht="15" hidden="false" customHeight="false" outlineLevel="0" collapsed="false">
      <c r="A1922" s="0" t="n">
        <v>49066</v>
      </c>
      <c r="B1922" s="0" t="s">
        <v>112</v>
      </c>
      <c r="C1922" s="0" t="n">
        <v>44</v>
      </c>
    </row>
    <row r="1923" customFormat="false" ht="15" hidden="false" customHeight="false" outlineLevel="0" collapsed="false">
      <c r="A1923" s="0" t="n">
        <v>49067</v>
      </c>
      <c r="B1923" s="0" t="s">
        <v>112</v>
      </c>
      <c r="C1923" s="0" t="n">
        <v>53</v>
      </c>
    </row>
    <row r="1924" customFormat="false" ht="15" hidden="false" customHeight="false" outlineLevel="0" collapsed="false">
      <c r="A1924" s="0" t="n">
        <v>49068</v>
      </c>
      <c r="B1924" s="0" t="s">
        <v>112</v>
      </c>
      <c r="C1924" s="0" t="n">
        <v>51</v>
      </c>
    </row>
    <row r="1925" customFormat="false" ht="15" hidden="false" customHeight="false" outlineLevel="0" collapsed="false">
      <c r="A1925" s="0" t="n">
        <v>49069</v>
      </c>
      <c r="B1925" s="0" t="s">
        <v>112</v>
      </c>
      <c r="C1925" s="0" t="n">
        <v>52</v>
      </c>
    </row>
    <row r="1926" customFormat="false" ht="15" hidden="false" customHeight="false" outlineLevel="0" collapsed="false">
      <c r="A1926" s="0" t="n">
        <v>49070</v>
      </c>
      <c r="B1926" s="0" t="s">
        <v>112</v>
      </c>
      <c r="C1926" s="0" t="n">
        <v>42</v>
      </c>
    </row>
    <row r="1927" customFormat="false" ht="15" hidden="false" customHeight="false" outlineLevel="0" collapsed="false">
      <c r="A1927" s="0" t="n">
        <v>49071</v>
      </c>
      <c r="B1927" s="0" t="s">
        <v>112</v>
      </c>
      <c r="C1927" s="0" t="n">
        <v>43</v>
      </c>
    </row>
    <row r="1928" customFormat="false" ht="15" hidden="false" customHeight="false" outlineLevel="0" collapsed="false">
      <c r="A1928" s="0" t="n">
        <v>49072</v>
      </c>
      <c r="B1928" s="0" t="s">
        <v>112</v>
      </c>
      <c r="C1928" s="0" t="n">
        <v>46</v>
      </c>
    </row>
    <row r="1929" customFormat="false" ht="15" hidden="false" customHeight="false" outlineLevel="0" collapsed="false">
      <c r="A1929" s="0" t="n">
        <v>49074</v>
      </c>
      <c r="B1929" s="0" t="s">
        <v>112</v>
      </c>
      <c r="C1929" s="0" t="n">
        <v>49</v>
      </c>
    </row>
    <row r="1930" customFormat="false" ht="15" hidden="false" customHeight="false" outlineLevel="0" collapsed="false">
      <c r="A1930" s="0" t="n">
        <v>49076</v>
      </c>
      <c r="B1930" s="0" t="s">
        <v>112</v>
      </c>
      <c r="C1930" s="0" t="n">
        <v>54</v>
      </c>
    </row>
    <row r="1931" customFormat="false" ht="15" hidden="false" customHeight="false" outlineLevel="0" collapsed="false">
      <c r="A1931" s="0" t="n">
        <v>49077</v>
      </c>
      <c r="B1931" s="0" t="s">
        <v>112</v>
      </c>
      <c r="C1931" s="0" t="n">
        <v>39</v>
      </c>
    </row>
    <row r="1932" customFormat="false" ht="15" hidden="false" customHeight="false" outlineLevel="0" collapsed="false">
      <c r="A1932" s="0" t="n">
        <v>49079</v>
      </c>
      <c r="B1932" s="0" t="s">
        <v>112</v>
      </c>
      <c r="C1932" s="0" t="n">
        <v>40</v>
      </c>
    </row>
    <row r="1933" customFormat="false" ht="15" hidden="false" customHeight="false" outlineLevel="0" collapsed="false">
      <c r="A1933" s="0" t="n">
        <v>49080</v>
      </c>
      <c r="B1933" s="0" t="s">
        <v>112</v>
      </c>
      <c r="C1933" s="0" t="n">
        <v>55</v>
      </c>
    </row>
    <row r="1934" customFormat="false" ht="15" hidden="false" customHeight="false" outlineLevel="0" collapsed="false">
      <c r="A1934" s="0" t="n">
        <v>49083</v>
      </c>
      <c r="B1934" s="0" t="s">
        <v>112</v>
      </c>
      <c r="C1934" s="0" t="n">
        <v>57</v>
      </c>
    </row>
    <row r="1935" customFormat="false" ht="15" hidden="false" customHeight="false" outlineLevel="0" collapsed="false">
      <c r="A1935" s="0" t="n">
        <v>49087</v>
      </c>
      <c r="B1935" s="0" t="s">
        <v>112</v>
      </c>
      <c r="C1935" s="0" t="n">
        <v>56</v>
      </c>
    </row>
    <row r="1936" customFormat="false" ht="15" hidden="false" customHeight="false" outlineLevel="0" collapsed="false">
      <c r="A1936" s="0" t="n">
        <v>49088</v>
      </c>
      <c r="B1936" s="0" t="s">
        <v>112</v>
      </c>
      <c r="C1936" s="0" t="n">
        <v>50</v>
      </c>
    </row>
    <row r="1937" customFormat="false" ht="15" hidden="false" customHeight="false" outlineLevel="0" collapsed="false">
      <c r="A1937" s="0" t="n">
        <v>49094</v>
      </c>
      <c r="B1937" s="0" t="s">
        <v>113</v>
      </c>
      <c r="C1937" s="0" t="n">
        <v>1</v>
      </c>
    </row>
    <row r="1938" customFormat="false" ht="15" hidden="false" customHeight="false" outlineLevel="0" collapsed="false">
      <c r="A1938" s="0" t="n">
        <v>49095</v>
      </c>
      <c r="B1938" s="0" t="s">
        <v>113</v>
      </c>
      <c r="C1938" s="0" t="n">
        <v>5</v>
      </c>
    </row>
    <row r="1939" customFormat="false" ht="15" hidden="false" customHeight="false" outlineLevel="0" collapsed="false">
      <c r="A1939" s="0" t="n">
        <v>49096</v>
      </c>
      <c r="B1939" s="0" t="s">
        <v>113</v>
      </c>
      <c r="C1939" s="0" t="n">
        <v>10</v>
      </c>
    </row>
    <row r="1940" customFormat="false" ht="15" hidden="false" customHeight="false" outlineLevel="0" collapsed="false">
      <c r="A1940" s="0" t="n">
        <v>49097</v>
      </c>
      <c r="B1940" s="0" t="s">
        <v>113</v>
      </c>
      <c r="C1940" s="0" t="n">
        <v>2</v>
      </c>
    </row>
    <row r="1941" customFormat="false" ht="15" hidden="false" customHeight="false" outlineLevel="0" collapsed="false">
      <c r="A1941" s="0" t="n">
        <v>49098</v>
      </c>
      <c r="B1941" s="0" t="s">
        <v>113</v>
      </c>
      <c r="C1941" s="0" t="n">
        <v>13</v>
      </c>
    </row>
    <row r="1942" customFormat="false" ht="15" hidden="false" customHeight="false" outlineLevel="0" collapsed="false">
      <c r="A1942" s="0" t="n">
        <v>49099</v>
      </c>
      <c r="B1942" s="0" t="s">
        <v>113</v>
      </c>
      <c r="C1942" s="0" t="n">
        <v>3</v>
      </c>
    </row>
    <row r="1943" customFormat="false" ht="15" hidden="false" customHeight="false" outlineLevel="0" collapsed="false">
      <c r="A1943" s="0" t="n">
        <v>49100</v>
      </c>
      <c r="B1943" s="0" t="s">
        <v>113</v>
      </c>
      <c r="C1943" s="0" t="n">
        <v>11</v>
      </c>
    </row>
    <row r="1944" customFormat="false" ht="15" hidden="false" customHeight="false" outlineLevel="0" collapsed="false">
      <c r="A1944" s="0" t="n">
        <v>49101</v>
      </c>
      <c r="B1944" s="0" t="s">
        <v>113</v>
      </c>
      <c r="C1944" s="0" t="n">
        <v>8</v>
      </c>
    </row>
    <row r="1945" customFormat="false" ht="15" hidden="false" customHeight="false" outlineLevel="0" collapsed="false">
      <c r="A1945" s="0" t="n">
        <v>49103</v>
      </c>
      <c r="B1945" s="0" t="s">
        <v>113</v>
      </c>
      <c r="C1945" s="0" t="n">
        <v>6</v>
      </c>
    </row>
    <row r="1946" customFormat="false" ht="15" hidden="false" customHeight="false" outlineLevel="0" collapsed="false">
      <c r="A1946" s="0" t="n">
        <v>49104</v>
      </c>
      <c r="B1946" s="0" t="s">
        <v>113</v>
      </c>
      <c r="C1946" s="0" t="n">
        <v>4</v>
      </c>
    </row>
    <row r="1947" customFormat="false" ht="15" hidden="false" customHeight="false" outlineLevel="0" collapsed="false">
      <c r="A1947" s="0" t="n">
        <v>49105</v>
      </c>
      <c r="B1947" s="0" t="s">
        <v>113</v>
      </c>
      <c r="C1947" s="0" t="n">
        <v>12</v>
      </c>
    </row>
    <row r="1948" customFormat="false" ht="15" hidden="false" customHeight="false" outlineLevel="0" collapsed="false">
      <c r="A1948" s="0" t="n">
        <v>49106</v>
      </c>
      <c r="B1948" s="0" t="s">
        <v>113</v>
      </c>
      <c r="C1948" s="0" t="n">
        <v>16</v>
      </c>
    </row>
    <row r="1949" customFormat="false" ht="15" hidden="false" customHeight="false" outlineLevel="0" collapsed="false">
      <c r="A1949" s="0" t="n">
        <v>49107</v>
      </c>
      <c r="B1949" s="0" t="s">
        <v>113</v>
      </c>
      <c r="C1949" s="0" t="n">
        <v>9</v>
      </c>
    </row>
    <row r="1950" customFormat="false" ht="15" hidden="false" customHeight="false" outlineLevel="0" collapsed="false">
      <c r="A1950" s="0" t="n">
        <v>49109</v>
      </c>
      <c r="B1950" s="0" t="s">
        <v>113</v>
      </c>
      <c r="C1950" s="0" t="n">
        <v>17</v>
      </c>
    </row>
    <row r="1951" customFormat="false" ht="15" hidden="false" customHeight="false" outlineLevel="0" collapsed="false">
      <c r="A1951" s="0" t="n">
        <v>49110</v>
      </c>
      <c r="B1951" s="0" t="s">
        <v>113</v>
      </c>
      <c r="C1951" s="0" t="n">
        <v>15</v>
      </c>
    </row>
    <row r="1952" customFormat="false" ht="15" hidden="false" customHeight="false" outlineLevel="0" collapsed="false">
      <c r="A1952" s="0" t="n">
        <v>49111</v>
      </c>
      <c r="B1952" s="0" t="s">
        <v>113</v>
      </c>
      <c r="C1952" s="0" t="n">
        <v>19</v>
      </c>
    </row>
    <row r="1953" customFormat="false" ht="15" hidden="false" customHeight="false" outlineLevel="0" collapsed="false">
      <c r="A1953" s="0" t="n">
        <v>49112</v>
      </c>
      <c r="B1953" s="0" t="s">
        <v>113</v>
      </c>
      <c r="C1953" s="0" t="n">
        <v>7</v>
      </c>
    </row>
    <row r="1954" customFormat="false" ht="15" hidden="false" customHeight="false" outlineLevel="0" collapsed="false">
      <c r="A1954" s="0" t="n">
        <v>49113</v>
      </c>
      <c r="B1954" s="0" t="s">
        <v>113</v>
      </c>
      <c r="C1954" s="0" t="n">
        <v>14</v>
      </c>
    </row>
    <row r="1955" customFormat="false" ht="15" hidden="false" customHeight="false" outlineLevel="0" collapsed="false">
      <c r="A1955" s="0" t="n">
        <v>49115</v>
      </c>
      <c r="B1955" s="0" t="s">
        <v>113</v>
      </c>
      <c r="C1955" s="0" t="n">
        <v>18</v>
      </c>
    </row>
    <row r="1956" customFormat="false" ht="15" hidden="false" customHeight="false" outlineLevel="0" collapsed="false">
      <c r="A1956" s="0" t="n">
        <v>49116</v>
      </c>
      <c r="B1956" s="0" t="s">
        <v>113</v>
      </c>
      <c r="C1956" s="0" t="n">
        <v>21</v>
      </c>
    </row>
    <row r="1957" customFormat="false" ht="15" hidden="false" customHeight="false" outlineLevel="0" collapsed="false">
      <c r="A1957" s="0" t="n">
        <v>49117</v>
      </c>
      <c r="B1957" s="0" t="s">
        <v>113</v>
      </c>
      <c r="C1957" s="0" t="n">
        <v>20</v>
      </c>
    </row>
    <row r="1958" customFormat="false" ht="15" hidden="false" customHeight="false" outlineLevel="0" collapsed="false">
      <c r="A1958" s="0" t="n">
        <v>49119</v>
      </c>
      <c r="B1958" s="0" t="s">
        <v>113</v>
      </c>
      <c r="C1958" s="0" t="n">
        <v>26</v>
      </c>
    </row>
    <row r="1959" customFormat="false" ht="15" hidden="false" customHeight="false" outlineLevel="0" collapsed="false">
      <c r="A1959" s="0" t="n">
        <v>49120</v>
      </c>
      <c r="B1959" s="0" t="s">
        <v>113</v>
      </c>
      <c r="C1959" s="0" t="n">
        <v>24</v>
      </c>
    </row>
    <row r="1960" customFormat="false" ht="15" hidden="false" customHeight="false" outlineLevel="0" collapsed="false">
      <c r="A1960" s="0" t="n">
        <v>49121</v>
      </c>
      <c r="B1960" s="0" t="s">
        <v>113</v>
      </c>
      <c r="C1960" s="0" t="n">
        <v>23</v>
      </c>
    </row>
    <row r="1961" customFormat="false" ht="15" hidden="false" customHeight="false" outlineLevel="0" collapsed="false">
      <c r="A1961" s="0" t="n">
        <v>49122</v>
      </c>
      <c r="B1961" s="0" t="s">
        <v>113</v>
      </c>
      <c r="C1961" s="0" t="n">
        <v>25</v>
      </c>
    </row>
    <row r="1962" customFormat="false" ht="15" hidden="false" customHeight="false" outlineLevel="0" collapsed="false">
      <c r="A1962" s="0" t="n">
        <v>49124</v>
      </c>
      <c r="B1962" s="0" t="s">
        <v>113</v>
      </c>
      <c r="C1962" s="0" t="n">
        <v>22</v>
      </c>
    </row>
    <row r="1963" customFormat="false" ht="15" hidden="false" customHeight="false" outlineLevel="0" collapsed="false">
      <c r="A1963" s="0" t="n">
        <v>49125</v>
      </c>
      <c r="B1963" s="0" t="s">
        <v>113</v>
      </c>
      <c r="C1963" s="0" t="n">
        <v>27</v>
      </c>
    </row>
    <row r="1964" customFormat="false" ht="15" hidden="false" customHeight="false" outlineLevel="0" collapsed="false">
      <c r="A1964" s="0" t="n">
        <v>49127</v>
      </c>
      <c r="B1964" s="0" t="s">
        <v>113</v>
      </c>
      <c r="C1964" s="0" t="n">
        <v>29</v>
      </c>
    </row>
    <row r="1965" customFormat="false" ht="15" hidden="false" customHeight="false" outlineLevel="0" collapsed="false">
      <c r="A1965" s="0" t="n">
        <v>49129</v>
      </c>
      <c r="B1965" s="0" t="s">
        <v>113</v>
      </c>
      <c r="C1965" s="0" t="n">
        <v>28</v>
      </c>
    </row>
    <row r="1966" customFormat="false" ht="15" hidden="false" customHeight="false" outlineLevel="0" collapsed="false">
      <c r="A1966" s="0" t="n">
        <v>49133</v>
      </c>
      <c r="B1966" s="0" t="s">
        <v>114</v>
      </c>
      <c r="C1966" s="0" t="n">
        <v>1</v>
      </c>
    </row>
    <row r="1967" customFormat="false" ht="15" hidden="false" customHeight="false" outlineLevel="0" collapsed="false">
      <c r="A1967" s="0" t="n">
        <v>49134</v>
      </c>
      <c r="B1967" s="0" t="s">
        <v>114</v>
      </c>
      <c r="C1967" s="0" t="n">
        <v>5</v>
      </c>
    </row>
    <row r="1968" customFormat="false" ht="15" hidden="false" customHeight="false" outlineLevel="0" collapsed="false">
      <c r="A1968" s="0" t="n">
        <v>49135</v>
      </c>
      <c r="B1968" s="0" t="s">
        <v>114</v>
      </c>
      <c r="C1968" s="0" t="n">
        <v>3</v>
      </c>
    </row>
    <row r="1969" customFormat="false" ht="15" hidden="false" customHeight="false" outlineLevel="0" collapsed="false">
      <c r="A1969" s="0" t="n">
        <v>49136</v>
      </c>
      <c r="B1969" s="0" t="s">
        <v>114</v>
      </c>
      <c r="C1969" s="0" t="n">
        <v>4</v>
      </c>
    </row>
    <row r="1970" customFormat="false" ht="15" hidden="false" customHeight="false" outlineLevel="0" collapsed="false">
      <c r="A1970" s="0" t="n">
        <v>49137</v>
      </c>
      <c r="B1970" s="0" t="s">
        <v>114</v>
      </c>
      <c r="C1970" s="0" t="n">
        <v>2</v>
      </c>
    </row>
    <row r="1971" customFormat="false" ht="15" hidden="false" customHeight="false" outlineLevel="0" collapsed="false">
      <c r="A1971" s="0" t="n">
        <v>49138</v>
      </c>
      <c r="B1971" s="0" t="s">
        <v>114</v>
      </c>
      <c r="C1971" s="0" t="n">
        <v>12</v>
      </c>
    </row>
    <row r="1972" customFormat="false" ht="15" hidden="false" customHeight="false" outlineLevel="0" collapsed="false">
      <c r="A1972" s="0" t="n">
        <v>49140</v>
      </c>
      <c r="B1972" s="0" t="s">
        <v>114</v>
      </c>
      <c r="C1972" s="0" t="n">
        <v>8</v>
      </c>
    </row>
    <row r="1973" customFormat="false" ht="15" hidden="false" customHeight="false" outlineLevel="0" collapsed="false">
      <c r="A1973" s="0" t="n">
        <v>49141</v>
      </c>
      <c r="B1973" s="0" t="s">
        <v>114</v>
      </c>
      <c r="C1973" s="0" t="n">
        <v>6</v>
      </c>
    </row>
    <row r="1974" customFormat="false" ht="15" hidden="false" customHeight="false" outlineLevel="0" collapsed="false">
      <c r="A1974" s="0" t="n">
        <v>49142</v>
      </c>
      <c r="B1974" s="0" t="s">
        <v>114</v>
      </c>
      <c r="C1974" s="0" t="n">
        <v>14</v>
      </c>
    </row>
    <row r="1975" customFormat="false" ht="15" hidden="false" customHeight="false" outlineLevel="0" collapsed="false">
      <c r="A1975" s="0" t="n">
        <v>49143</v>
      </c>
      <c r="B1975" s="0" t="s">
        <v>114</v>
      </c>
      <c r="C1975" s="0" t="n">
        <v>11</v>
      </c>
    </row>
    <row r="1976" customFormat="false" ht="15" hidden="false" customHeight="false" outlineLevel="0" collapsed="false">
      <c r="A1976" s="0" t="n">
        <v>49144</v>
      </c>
      <c r="B1976" s="0" t="s">
        <v>114</v>
      </c>
      <c r="C1976" s="0" t="n">
        <v>15</v>
      </c>
    </row>
    <row r="1977" customFormat="false" ht="15" hidden="false" customHeight="false" outlineLevel="0" collapsed="false">
      <c r="A1977" s="0" t="n">
        <v>49146</v>
      </c>
      <c r="B1977" s="0" t="s">
        <v>114</v>
      </c>
      <c r="C1977" s="0" t="n">
        <v>9</v>
      </c>
    </row>
    <row r="1978" customFormat="false" ht="15" hidden="false" customHeight="false" outlineLevel="0" collapsed="false">
      <c r="A1978" s="0" t="n">
        <v>49147</v>
      </c>
      <c r="B1978" s="0" t="s">
        <v>114</v>
      </c>
      <c r="C1978" s="0" t="n">
        <v>10</v>
      </c>
    </row>
    <row r="1979" customFormat="false" ht="15" hidden="false" customHeight="false" outlineLevel="0" collapsed="false">
      <c r="A1979" s="0" t="n">
        <v>49148</v>
      </c>
      <c r="B1979" s="0" t="s">
        <v>114</v>
      </c>
      <c r="C1979" s="0" t="n">
        <v>16</v>
      </c>
    </row>
    <row r="1980" customFormat="false" ht="15" hidden="false" customHeight="false" outlineLevel="0" collapsed="false">
      <c r="A1980" s="0" t="n">
        <v>49149</v>
      </c>
      <c r="B1980" s="0" t="s">
        <v>114</v>
      </c>
      <c r="C1980" s="0" t="n">
        <v>18</v>
      </c>
    </row>
    <row r="1981" customFormat="false" ht="15" hidden="false" customHeight="false" outlineLevel="0" collapsed="false">
      <c r="A1981" s="0" t="n">
        <v>49150</v>
      </c>
      <c r="B1981" s="0" t="s">
        <v>114</v>
      </c>
      <c r="C1981" s="0" t="n">
        <v>17</v>
      </c>
    </row>
    <row r="1982" customFormat="false" ht="15" hidden="false" customHeight="false" outlineLevel="0" collapsed="false">
      <c r="A1982" s="0" t="n">
        <v>49151</v>
      </c>
      <c r="B1982" s="0" t="s">
        <v>114</v>
      </c>
      <c r="C1982" s="0" t="n">
        <v>20</v>
      </c>
    </row>
    <row r="1983" customFormat="false" ht="15" hidden="false" customHeight="false" outlineLevel="0" collapsed="false">
      <c r="A1983" s="0" t="n">
        <v>49152</v>
      </c>
      <c r="B1983" s="0" t="s">
        <v>114</v>
      </c>
      <c r="C1983" s="0" t="n">
        <v>7</v>
      </c>
    </row>
    <row r="1984" customFormat="false" ht="15" hidden="false" customHeight="false" outlineLevel="0" collapsed="false">
      <c r="A1984" s="0" t="n">
        <v>49153</v>
      </c>
      <c r="B1984" s="0" t="s">
        <v>114</v>
      </c>
      <c r="C1984" s="0" t="n">
        <v>13</v>
      </c>
    </row>
    <row r="1985" customFormat="false" ht="15" hidden="false" customHeight="false" outlineLevel="0" collapsed="false">
      <c r="A1985" s="0" t="n">
        <v>49154</v>
      </c>
      <c r="B1985" s="0" t="s">
        <v>114</v>
      </c>
      <c r="C1985" s="0" t="n">
        <v>23</v>
      </c>
    </row>
    <row r="1986" customFormat="false" ht="15" hidden="false" customHeight="false" outlineLevel="0" collapsed="false">
      <c r="A1986" s="0" t="n">
        <v>49155</v>
      </c>
      <c r="B1986" s="0" t="s">
        <v>114</v>
      </c>
      <c r="C1986" s="0" t="n">
        <v>21</v>
      </c>
    </row>
    <row r="1987" customFormat="false" ht="15" hidden="false" customHeight="false" outlineLevel="0" collapsed="false">
      <c r="A1987" s="0" t="n">
        <v>49156</v>
      </c>
      <c r="B1987" s="0" t="s">
        <v>114</v>
      </c>
      <c r="C1987" s="0" t="n">
        <v>19</v>
      </c>
    </row>
    <row r="1988" customFormat="false" ht="15" hidden="false" customHeight="false" outlineLevel="0" collapsed="false">
      <c r="A1988" s="0" t="n">
        <v>49157</v>
      </c>
      <c r="B1988" s="0" t="s">
        <v>114</v>
      </c>
      <c r="C1988" s="0" t="n">
        <v>22</v>
      </c>
    </row>
    <row r="1989" customFormat="false" ht="15" hidden="false" customHeight="false" outlineLevel="0" collapsed="false">
      <c r="A1989" s="0" t="n">
        <v>49158</v>
      </c>
      <c r="B1989" s="0" t="s">
        <v>114</v>
      </c>
      <c r="C1989" s="0" t="n">
        <v>28</v>
      </c>
    </row>
    <row r="1990" customFormat="false" ht="15" hidden="false" customHeight="false" outlineLevel="0" collapsed="false">
      <c r="A1990" s="0" t="n">
        <v>49160</v>
      </c>
      <c r="B1990" s="0" t="s">
        <v>114</v>
      </c>
      <c r="C1990" s="0" t="n">
        <v>25</v>
      </c>
    </row>
    <row r="1991" customFormat="false" ht="15" hidden="false" customHeight="false" outlineLevel="0" collapsed="false">
      <c r="A1991" s="0" t="n">
        <v>49161</v>
      </c>
      <c r="B1991" s="0" t="s">
        <v>114</v>
      </c>
      <c r="C1991" s="0" t="n">
        <v>32</v>
      </c>
    </row>
    <row r="1992" customFormat="false" ht="15" hidden="false" customHeight="false" outlineLevel="0" collapsed="false">
      <c r="A1992" s="0" t="n">
        <v>49162</v>
      </c>
      <c r="B1992" s="0" t="s">
        <v>114</v>
      </c>
      <c r="C1992" s="0" t="n">
        <v>26</v>
      </c>
    </row>
    <row r="1993" customFormat="false" ht="15" hidden="false" customHeight="false" outlineLevel="0" collapsed="false">
      <c r="A1993" s="0" t="n">
        <v>49163</v>
      </c>
      <c r="B1993" s="0" t="s">
        <v>114</v>
      </c>
      <c r="C1993" s="0" t="n">
        <v>30</v>
      </c>
    </row>
    <row r="1994" customFormat="false" ht="15" hidden="false" customHeight="false" outlineLevel="0" collapsed="false">
      <c r="A1994" s="0" t="n">
        <v>49164</v>
      </c>
      <c r="B1994" s="0" t="s">
        <v>114</v>
      </c>
      <c r="C1994" s="0" t="n">
        <v>27</v>
      </c>
    </row>
    <row r="1995" customFormat="false" ht="15" hidden="false" customHeight="false" outlineLevel="0" collapsed="false">
      <c r="A1995" s="0" t="n">
        <v>49166</v>
      </c>
      <c r="B1995" s="0" t="s">
        <v>114</v>
      </c>
      <c r="C1995" s="0" t="n">
        <v>35</v>
      </c>
    </row>
    <row r="1996" customFormat="false" ht="15" hidden="false" customHeight="false" outlineLevel="0" collapsed="false">
      <c r="A1996" s="0" t="n">
        <v>49167</v>
      </c>
      <c r="B1996" s="0" t="s">
        <v>114</v>
      </c>
      <c r="C1996" s="0" t="n">
        <v>34</v>
      </c>
    </row>
    <row r="1997" customFormat="false" ht="15" hidden="false" customHeight="false" outlineLevel="0" collapsed="false">
      <c r="A1997" s="0" t="n">
        <v>49168</v>
      </c>
      <c r="B1997" s="0" t="s">
        <v>114</v>
      </c>
      <c r="C1997" s="0" t="n">
        <v>38</v>
      </c>
    </row>
    <row r="1998" customFormat="false" ht="15" hidden="false" customHeight="false" outlineLevel="0" collapsed="false">
      <c r="A1998" s="0" t="n">
        <v>49169</v>
      </c>
      <c r="B1998" s="0" t="s">
        <v>114</v>
      </c>
      <c r="C1998" s="0" t="n">
        <v>33</v>
      </c>
    </row>
    <row r="1999" customFormat="false" ht="15" hidden="false" customHeight="false" outlineLevel="0" collapsed="false">
      <c r="A1999" s="0" t="n">
        <v>49170</v>
      </c>
      <c r="B1999" s="0" t="s">
        <v>114</v>
      </c>
      <c r="C1999" s="0" t="n">
        <v>37</v>
      </c>
    </row>
    <row r="2000" customFormat="false" ht="15" hidden="false" customHeight="false" outlineLevel="0" collapsed="false">
      <c r="A2000" s="0" t="n">
        <v>49171</v>
      </c>
      <c r="B2000" s="0" t="s">
        <v>114</v>
      </c>
      <c r="C2000" s="0" t="n">
        <v>40</v>
      </c>
    </row>
    <row r="2001" customFormat="false" ht="15" hidden="false" customHeight="false" outlineLevel="0" collapsed="false">
      <c r="A2001" s="0" t="n">
        <v>49172</v>
      </c>
      <c r="B2001" s="0" t="s">
        <v>114</v>
      </c>
      <c r="C2001" s="0" t="n">
        <v>24</v>
      </c>
    </row>
    <row r="2002" customFormat="false" ht="15" hidden="false" customHeight="false" outlineLevel="0" collapsed="false">
      <c r="A2002" s="0" t="n">
        <v>49173</v>
      </c>
      <c r="B2002" s="0" t="s">
        <v>114</v>
      </c>
      <c r="C2002" s="0" t="n">
        <v>41</v>
      </c>
    </row>
    <row r="2003" customFormat="false" ht="15" hidden="false" customHeight="false" outlineLevel="0" collapsed="false">
      <c r="A2003" s="0" t="n">
        <v>49174</v>
      </c>
      <c r="B2003" s="0" t="s">
        <v>114</v>
      </c>
      <c r="C2003" s="0" t="n">
        <v>29</v>
      </c>
    </row>
    <row r="2004" customFormat="false" ht="15" hidden="false" customHeight="false" outlineLevel="0" collapsed="false">
      <c r="A2004" s="0" t="n">
        <v>49175</v>
      </c>
      <c r="B2004" s="0" t="s">
        <v>114</v>
      </c>
      <c r="C2004" s="0" t="n">
        <v>42</v>
      </c>
    </row>
    <row r="2005" customFormat="false" ht="15" hidden="false" customHeight="false" outlineLevel="0" collapsed="false">
      <c r="A2005" s="0" t="n">
        <v>49176</v>
      </c>
      <c r="B2005" s="0" t="s">
        <v>114</v>
      </c>
      <c r="C2005" s="0" t="n">
        <v>31</v>
      </c>
    </row>
    <row r="2006" customFormat="false" ht="15" hidden="false" customHeight="false" outlineLevel="0" collapsed="false">
      <c r="A2006" s="0" t="n">
        <v>49177</v>
      </c>
      <c r="B2006" s="0" t="s">
        <v>114</v>
      </c>
      <c r="C2006" s="0" t="n">
        <v>39</v>
      </c>
    </row>
    <row r="2007" customFormat="false" ht="15" hidden="false" customHeight="false" outlineLevel="0" collapsed="false">
      <c r="A2007" s="0" t="n">
        <v>49179</v>
      </c>
      <c r="B2007" s="0" t="s">
        <v>114</v>
      </c>
      <c r="C2007" s="0" t="n">
        <v>36</v>
      </c>
    </row>
    <row r="2008" customFormat="false" ht="15" hidden="false" customHeight="false" outlineLevel="0" collapsed="false">
      <c r="A2008" s="0" t="n">
        <v>49180</v>
      </c>
      <c r="B2008" s="0" t="s">
        <v>115</v>
      </c>
      <c r="C2008" s="0" t="n">
        <v>11</v>
      </c>
    </row>
    <row r="2009" customFormat="false" ht="15" hidden="false" customHeight="false" outlineLevel="0" collapsed="false">
      <c r="A2009" s="0" t="n">
        <v>49181</v>
      </c>
      <c r="B2009" s="0" t="s">
        <v>115</v>
      </c>
      <c r="C2009" s="0" t="n">
        <v>3</v>
      </c>
    </row>
    <row r="2010" customFormat="false" ht="15" hidden="false" customHeight="false" outlineLevel="0" collapsed="false">
      <c r="A2010" s="0" t="n">
        <v>49182</v>
      </c>
      <c r="B2010" s="0" t="s">
        <v>115</v>
      </c>
      <c r="C2010" s="0" t="n">
        <v>8</v>
      </c>
    </row>
    <row r="2011" customFormat="false" ht="15" hidden="false" customHeight="false" outlineLevel="0" collapsed="false">
      <c r="A2011" s="0" t="n">
        <v>49183</v>
      </c>
      <c r="B2011" s="0" t="s">
        <v>115</v>
      </c>
      <c r="C2011" s="0" t="n">
        <v>1</v>
      </c>
    </row>
    <row r="2012" customFormat="false" ht="15" hidden="false" customHeight="false" outlineLevel="0" collapsed="false">
      <c r="A2012" s="0" t="n">
        <v>49184</v>
      </c>
      <c r="B2012" s="0" t="s">
        <v>115</v>
      </c>
      <c r="C2012" s="0" t="n">
        <v>5</v>
      </c>
    </row>
    <row r="2013" customFormat="false" ht="15" hidden="false" customHeight="false" outlineLevel="0" collapsed="false">
      <c r="A2013" s="0" t="n">
        <v>49185</v>
      </c>
      <c r="B2013" s="0" t="s">
        <v>115</v>
      </c>
      <c r="C2013" s="0" t="n">
        <v>2</v>
      </c>
    </row>
    <row r="2014" customFormat="false" ht="15" hidden="false" customHeight="false" outlineLevel="0" collapsed="false">
      <c r="A2014" s="0" t="n">
        <v>49186</v>
      </c>
      <c r="B2014" s="0" t="s">
        <v>115</v>
      </c>
      <c r="C2014" s="0" t="n">
        <v>10</v>
      </c>
    </row>
    <row r="2015" customFormat="false" ht="15" hidden="false" customHeight="false" outlineLevel="0" collapsed="false">
      <c r="A2015" s="0" t="n">
        <v>49189</v>
      </c>
      <c r="B2015" s="0" t="s">
        <v>115</v>
      </c>
      <c r="C2015" s="0" t="n">
        <v>4</v>
      </c>
    </row>
    <row r="2016" customFormat="false" ht="15" hidden="false" customHeight="false" outlineLevel="0" collapsed="false">
      <c r="A2016" s="0" t="n">
        <v>49190</v>
      </c>
      <c r="B2016" s="0" t="s">
        <v>115</v>
      </c>
      <c r="C2016" s="0" t="n">
        <v>7</v>
      </c>
    </row>
    <row r="2017" customFormat="false" ht="15" hidden="false" customHeight="false" outlineLevel="0" collapsed="false">
      <c r="A2017" s="0" t="n">
        <v>49191</v>
      </c>
      <c r="B2017" s="0" t="s">
        <v>115</v>
      </c>
      <c r="C2017" s="0" t="n">
        <v>20</v>
      </c>
    </row>
    <row r="2018" customFormat="false" ht="15" hidden="false" customHeight="false" outlineLevel="0" collapsed="false">
      <c r="A2018" s="0" t="n">
        <v>49192</v>
      </c>
      <c r="B2018" s="0" t="s">
        <v>115</v>
      </c>
      <c r="C2018" s="0" t="n">
        <v>13</v>
      </c>
    </row>
    <row r="2019" customFormat="false" ht="15" hidden="false" customHeight="false" outlineLevel="0" collapsed="false">
      <c r="A2019" s="0" t="n">
        <v>49193</v>
      </c>
      <c r="B2019" s="0" t="s">
        <v>115</v>
      </c>
      <c r="C2019" s="0" t="n">
        <v>9</v>
      </c>
    </row>
    <row r="2020" customFormat="false" ht="15" hidden="false" customHeight="false" outlineLevel="0" collapsed="false">
      <c r="A2020" s="0" t="n">
        <v>49194</v>
      </c>
      <c r="B2020" s="0" t="s">
        <v>115</v>
      </c>
      <c r="C2020" s="0" t="n">
        <v>21</v>
      </c>
    </row>
    <row r="2021" customFormat="false" ht="15" hidden="false" customHeight="false" outlineLevel="0" collapsed="false">
      <c r="A2021" s="0" t="n">
        <v>49195</v>
      </c>
      <c r="B2021" s="0" t="s">
        <v>115</v>
      </c>
      <c r="C2021" s="0" t="n">
        <v>14</v>
      </c>
    </row>
    <row r="2022" customFormat="false" ht="15" hidden="false" customHeight="false" outlineLevel="0" collapsed="false">
      <c r="A2022" s="0" t="n">
        <v>49196</v>
      </c>
      <c r="B2022" s="0" t="s">
        <v>115</v>
      </c>
      <c r="C2022" s="0" t="n">
        <v>15</v>
      </c>
    </row>
    <row r="2023" customFormat="false" ht="15" hidden="false" customHeight="false" outlineLevel="0" collapsed="false">
      <c r="A2023" s="0" t="n">
        <v>49197</v>
      </c>
      <c r="B2023" s="0" t="s">
        <v>115</v>
      </c>
      <c r="C2023" s="0" t="n">
        <v>17</v>
      </c>
    </row>
    <row r="2024" customFormat="false" ht="15" hidden="false" customHeight="false" outlineLevel="0" collapsed="false">
      <c r="A2024" s="0" t="n">
        <v>49198</v>
      </c>
      <c r="B2024" s="0" t="s">
        <v>115</v>
      </c>
      <c r="C2024" s="0" t="n">
        <v>6</v>
      </c>
    </row>
    <row r="2025" customFormat="false" ht="15" hidden="false" customHeight="false" outlineLevel="0" collapsed="false">
      <c r="A2025" s="0" t="n">
        <v>49199</v>
      </c>
      <c r="B2025" s="0" t="s">
        <v>115</v>
      </c>
      <c r="C2025" s="0" t="n">
        <v>12</v>
      </c>
    </row>
    <row r="2026" customFormat="false" ht="15" hidden="false" customHeight="false" outlineLevel="0" collapsed="false">
      <c r="A2026" s="0" t="n">
        <v>49201</v>
      </c>
      <c r="B2026" s="0" t="s">
        <v>115</v>
      </c>
      <c r="C2026" s="0" t="n">
        <v>16</v>
      </c>
    </row>
    <row r="2027" customFormat="false" ht="15" hidden="false" customHeight="false" outlineLevel="0" collapsed="false">
      <c r="A2027" s="0" t="n">
        <v>49202</v>
      </c>
      <c r="B2027" s="0" t="s">
        <v>115</v>
      </c>
      <c r="C2027" s="0" t="n">
        <v>25</v>
      </c>
    </row>
    <row r="2028" customFormat="false" ht="15" hidden="false" customHeight="false" outlineLevel="0" collapsed="false">
      <c r="A2028" s="0" t="n">
        <v>49203</v>
      </c>
      <c r="B2028" s="0" t="s">
        <v>115</v>
      </c>
      <c r="C2028" s="0" t="n">
        <v>18</v>
      </c>
    </row>
    <row r="2029" customFormat="false" ht="15" hidden="false" customHeight="false" outlineLevel="0" collapsed="false">
      <c r="A2029" s="0" t="n">
        <v>49204</v>
      </c>
      <c r="B2029" s="0" t="s">
        <v>115</v>
      </c>
      <c r="C2029" s="0" t="n">
        <v>19</v>
      </c>
    </row>
    <row r="2030" customFormat="false" ht="15" hidden="false" customHeight="false" outlineLevel="0" collapsed="false">
      <c r="A2030" s="0" t="n">
        <v>49205</v>
      </c>
      <c r="B2030" s="0" t="s">
        <v>115</v>
      </c>
      <c r="C2030" s="0" t="n">
        <v>24</v>
      </c>
    </row>
    <row r="2031" customFormat="false" ht="15" hidden="false" customHeight="false" outlineLevel="0" collapsed="false">
      <c r="A2031" s="0" t="n">
        <v>49206</v>
      </c>
      <c r="B2031" s="0" t="s">
        <v>115</v>
      </c>
      <c r="C2031" s="0" t="n">
        <v>28</v>
      </c>
    </row>
    <row r="2032" customFormat="false" ht="15" hidden="false" customHeight="false" outlineLevel="0" collapsed="false">
      <c r="A2032" s="0" t="n">
        <v>49207</v>
      </c>
      <c r="B2032" s="0" t="s">
        <v>115</v>
      </c>
      <c r="C2032" s="0" t="n">
        <v>26</v>
      </c>
    </row>
    <row r="2033" customFormat="false" ht="15" hidden="false" customHeight="false" outlineLevel="0" collapsed="false">
      <c r="A2033" s="0" t="n">
        <v>49208</v>
      </c>
      <c r="B2033" s="0" t="s">
        <v>115</v>
      </c>
      <c r="C2033" s="0" t="n">
        <v>22</v>
      </c>
    </row>
    <row r="2034" customFormat="false" ht="15" hidden="false" customHeight="false" outlineLevel="0" collapsed="false">
      <c r="A2034" s="0" t="n">
        <v>49209</v>
      </c>
      <c r="B2034" s="0" t="s">
        <v>115</v>
      </c>
      <c r="C2034" s="0" t="n">
        <v>23</v>
      </c>
    </row>
    <row r="2035" customFormat="false" ht="15" hidden="false" customHeight="false" outlineLevel="0" collapsed="false">
      <c r="A2035" s="0" t="n">
        <v>49210</v>
      </c>
      <c r="B2035" s="0" t="s">
        <v>115</v>
      </c>
      <c r="C2035" s="0" t="n">
        <v>31</v>
      </c>
    </row>
    <row r="2036" customFormat="false" ht="15" hidden="false" customHeight="false" outlineLevel="0" collapsed="false">
      <c r="A2036" s="0" t="n">
        <v>49211</v>
      </c>
      <c r="B2036" s="0" t="s">
        <v>115</v>
      </c>
      <c r="C2036" s="0" t="n">
        <v>36</v>
      </c>
    </row>
    <row r="2037" customFormat="false" ht="15" hidden="false" customHeight="false" outlineLevel="0" collapsed="false">
      <c r="A2037" s="0" t="n">
        <v>49212</v>
      </c>
      <c r="B2037" s="0" t="s">
        <v>115</v>
      </c>
      <c r="C2037" s="0" t="n">
        <v>34</v>
      </c>
    </row>
    <row r="2038" customFormat="false" ht="15" hidden="false" customHeight="false" outlineLevel="0" collapsed="false">
      <c r="A2038" s="0" t="n">
        <v>49213</v>
      </c>
      <c r="B2038" s="0" t="s">
        <v>115</v>
      </c>
      <c r="C2038" s="0" t="n">
        <v>32</v>
      </c>
    </row>
    <row r="2039" customFormat="false" ht="15" hidden="false" customHeight="false" outlineLevel="0" collapsed="false">
      <c r="A2039" s="0" t="n">
        <v>49214</v>
      </c>
      <c r="B2039" s="0" t="s">
        <v>115</v>
      </c>
      <c r="C2039" s="0" t="n">
        <v>30</v>
      </c>
    </row>
    <row r="2040" customFormat="false" ht="15" hidden="false" customHeight="false" outlineLevel="0" collapsed="false">
      <c r="A2040" s="0" t="n">
        <v>49215</v>
      </c>
      <c r="B2040" s="0" t="s">
        <v>115</v>
      </c>
      <c r="C2040" s="0" t="n">
        <v>35</v>
      </c>
    </row>
    <row r="2041" customFormat="false" ht="15" hidden="false" customHeight="false" outlineLevel="0" collapsed="false">
      <c r="A2041" s="0" t="n">
        <v>49216</v>
      </c>
      <c r="B2041" s="0" t="s">
        <v>115</v>
      </c>
      <c r="C2041" s="0" t="n">
        <v>29</v>
      </c>
    </row>
    <row r="2042" customFormat="false" ht="15" hidden="false" customHeight="false" outlineLevel="0" collapsed="false">
      <c r="A2042" s="0" t="n">
        <v>49217</v>
      </c>
      <c r="B2042" s="0" t="s">
        <v>115</v>
      </c>
      <c r="C2042" s="0" t="n">
        <v>27</v>
      </c>
    </row>
    <row r="2043" customFormat="false" ht="15" hidden="false" customHeight="false" outlineLevel="0" collapsed="false">
      <c r="A2043" s="0" t="n">
        <v>49218</v>
      </c>
      <c r="B2043" s="0" t="s">
        <v>115</v>
      </c>
      <c r="C2043" s="0" t="n">
        <v>38</v>
      </c>
    </row>
    <row r="2044" customFormat="false" ht="15" hidden="false" customHeight="false" outlineLevel="0" collapsed="false">
      <c r="A2044" s="0" t="n">
        <v>49219</v>
      </c>
      <c r="B2044" s="0" t="s">
        <v>115</v>
      </c>
      <c r="C2044" s="0" t="n">
        <v>37</v>
      </c>
    </row>
    <row r="2045" customFormat="false" ht="15" hidden="false" customHeight="false" outlineLevel="0" collapsed="false">
      <c r="A2045" s="0" t="n">
        <v>49220</v>
      </c>
      <c r="B2045" s="0" t="s">
        <v>115</v>
      </c>
      <c r="C2045" s="0" t="n">
        <v>40</v>
      </c>
    </row>
    <row r="2046" customFormat="false" ht="15" hidden="false" customHeight="false" outlineLevel="0" collapsed="false">
      <c r="A2046" s="0" t="n">
        <v>49221</v>
      </c>
      <c r="B2046" s="0" t="s">
        <v>115</v>
      </c>
      <c r="C2046" s="0" t="n">
        <v>33</v>
      </c>
    </row>
    <row r="2047" customFormat="false" ht="15" hidden="false" customHeight="false" outlineLevel="0" collapsed="false">
      <c r="A2047" s="0" t="n">
        <v>49222</v>
      </c>
      <c r="B2047" s="0" t="s">
        <v>115</v>
      </c>
      <c r="C2047" s="0" t="n">
        <v>39</v>
      </c>
    </row>
    <row r="2048" customFormat="false" ht="15" hidden="false" customHeight="false" outlineLevel="0" collapsed="false">
      <c r="A2048" s="0" t="n">
        <v>49223</v>
      </c>
      <c r="B2048" s="0" t="s">
        <v>115</v>
      </c>
      <c r="C2048" s="0" t="n">
        <v>42</v>
      </c>
    </row>
    <row r="2049" customFormat="false" ht="15" hidden="false" customHeight="false" outlineLevel="0" collapsed="false">
      <c r="A2049" s="0" t="n">
        <v>49227</v>
      </c>
      <c r="B2049" s="0" t="s">
        <v>115</v>
      </c>
      <c r="C2049" s="0" t="n">
        <v>41</v>
      </c>
    </row>
    <row r="2050" customFormat="false" ht="15" hidden="false" customHeight="false" outlineLevel="0" collapsed="false">
      <c r="A2050" s="0" t="n">
        <v>49229</v>
      </c>
      <c r="B2050" s="0" t="s">
        <v>116</v>
      </c>
      <c r="C2050" s="0" t="n">
        <v>1</v>
      </c>
    </row>
    <row r="2051" customFormat="false" ht="15" hidden="false" customHeight="false" outlineLevel="0" collapsed="false">
      <c r="A2051" s="0" t="n">
        <v>49231</v>
      </c>
      <c r="B2051" s="0" t="s">
        <v>116</v>
      </c>
      <c r="C2051" s="0" t="n">
        <v>2</v>
      </c>
    </row>
    <row r="2052" customFormat="false" ht="15" hidden="false" customHeight="false" outlineLevel="0" collapsed="false">
      <c r="A2052" s="0" t="n">
        <v>49233</v>
      </c>
      <c r="B2052" s="0" t="s">
        <v>116</v>
      </c>
      <c r="C2052" s="0" t="n">
        <v>3</v>
      </c>
    </row>
    <row r="2053" customFormat="false" ht="15" hidden="false" customHeight="false" outlineLevel="0" collapsed="false">
      <c r="A2053" s="0" t="n">
        <v>49234</v>
      </c>
      <c r="B2053" s="0" t="s">
        <v>116</v>
      </c>
      <c r="C2053" s="0" t="n">
        <v>6</v>
      </c>
    </row>
    <row r="2054" customFormat="false" ht="15" hidden="false" customHeight="false" outlineLevel="0" collapsed="false">
      <c r="A2054" s="0" t="n">
        <v>49235</v>
      </c>
      <c r="B2054" s="0" t="s">
        <v>116</v>
      </c>
      <c r="C2054" s="0" t="n">
        <v>4</v>
      </c>
    </row>
    <row r="2055" customFormat="false" ht="15" hidden="false" customHeight="false" outlineLevel="0" collapsed="false">
      <c r="A2055" s="0" t="n">
        <v>49236</v>
      </c>
      <c r="B2055" s="0" t="s">
        <v>116</v>
      </c>
      <c r="C2055" s="0" t="n">
        <v>5</v>
      </c>
    </row>
    <row r="2056" customFormat="false" ht="15" hidden="false" customHeight="false" outlineLevel="0" collapsed="false">
      <c r="A2056" s="0" t="n">
        <v>49237</v>
      </c>
      <c r="B2056" s="0" t="s">
        <v>116</v>
      </c>
      <c r="C2056" s="0" t="n">
        <v>7</v>
      </c>
    </row>
    <row r="2057" customFormat="false" ht="15" hidden="false" customHeight="false" outlineLevel="0" collapsed="false">
      <c r="A2057" s="0" t="n">
        <v>49238</v>
      </c>
      <c r="B2057" s="0" t="s">
        <v>116</v>
      </c>
      <c r="C2057" s="0" t="n">
        <v>9</v>
      </c>
    </row>
    <row r="2058" customFormat="false" ht="15" hidden="false" customHeight="false" outlineLevel="0" collapsed="false">
      <c r="A2058" s="0" t="n">
        <v>49239</v>
      </c>
      <c r="B2058" s="0" t="s">
        <v>116</v>
      </c>
      <c r="C2058" s="0" t="n">
        <v>10</v>
      </c>
    </row>
    <row r="2059" customFormat="false" ht="15" hidden="false" customHeight="false" outlineLevel="0" collapsed="false">
      <c r="A2059" s="0" t="n">
        <v>49240</v>
      </c>
      <c r="B2059" s="0" t="s">
        <v>116</v>
      </c>
      <c r="C2059" s="0" t="n">
        <v>8</v>
      </c>
    </row>
    <row r="2060" customFormat="false" ht="15" hidden="false" customHeight="false" outlineLevel="0" collapsed="false">
      <c r="A2060" s="0" t="n">
        <v>49241</v>
      </c>
      <c r="B2060" s="0" t="s">
        <v>116</v>
      </c>
      <c r="C2060" s="0" t="n">
        <v>18</v>
      </c>
    </row>
    <row r="2061" customFormat="false" ht="15" hidden="false" customHeight="false" outlineLevel="0" collapsed="false">
      <c r="A2061" s="0" t="n">
        <v>49242</v>
      </c>
      <c r="B2061" s="0" t="s">
        <v>116</v>
      </c>
      <c r="C2061" s="0" t="n">
        <v>13</v>
      </c>
    </row>
    <row r="2062" customFormat="false" ht="15" hidden="false" customHeight="false" outlineLevel="0" collapsed="false">
      <c r="A2062" s="0" t="n">
        <v>49243</v>
      </c>
      <c r="B2062" s="0" t="s">
        <v>116</v>
      </c>
      <c r="C2062" s="0" t="n">
        <v>11</v>
      </c>
    </row>
    <row r="2063" customFormat="false" ht="15" hidden="false" customHeight="false" outlineLevel="0" collapsed="false">
      <c r="A2063" s="0" t="n">
        <v>49244</v>
      </c>
      <c r="B2063" s="0" t="s">
        <v>116</v>
      </c>
      <c r="C2063" s="0" t="n">
        <v>14</v>
      </c>
    </row>
    <row r="2064" customFormat="false" ht="15" hidden="false" customHeight="false" outlineLevel="0" collapsed="false">
      <c r="A2064" s="0" t="n">
        <v>49245</v>
      </c>
      <c r="B2064" s="0" t="s">
        <v>116</v>
      </c>
      <c r="C2064" s="0" t="n">
        <v>12</v>
      </c>
    </row>
    <row r="2065" customFormat="false" ht="15" hidden="false" customHeight="false" outlineLevel="0" collapsed="false">
      <c r="A2065" s="0" t="n">
        <v>49246</v>
      </c>
      <c r="B2065" s="0" t="s">
        <v>116</v>
      </c>
      <c r="C2065" s="0" t="n">
        <v>15</v>
      </c>
    </row>
    <row r="2066" customFormat="false" ht="15" hidden="false" customHeight="false" outlineLevel="0" collapsed="false">
      <c r="A2066" s="0" t="n">
        <v>49247</v>
      </c>
      <c r="B2066" s="0" t="s">
        <v>116</v>
      </c>
      <c r="C2066" s="0" t="n">
        <v>16</v>
      </c>
    </row>
    <row r="2067" customFormat="false" ht="15" hidden="false" customHeight="false" outlineLevel="0" collapsed="false">
      <c r="A2067" s="0" t="n">
        <v>49248</v>
      </c>
      <c r="B2067" s="0" t="s">
        <v>116</v>
      </c>
      <c r="C2067" s="0" t="n">
        <v>19</v>
      </c>
    </row>
    <row r="2068" customFormat="false" ht="15" hidden="false" customHeight="false" outlineLevel="0" collapsed="false">
      <c r="A2068" s="0" t="n">
        <v>49250</v>
      </c>
      <c r="B2068" s="0" t="s">
        <v>116</v>
      </c>
      <c r="C2068" s="0" t="n">
        <v>17</v>
      </c>
    </row>
    <row r="2069" customFormat="false" ht="15" hidden="false" customHeight="false" outlineLevel="0" collapsed="false">
      <c r="A2069" s="0" t="n">
        <v>49251</v>
      </c>
      <c r="B2069" s="0" t="s">
        <v>116</v>
      </c>
      <c r="C2069" s="0" t="n">
        <v>22</v>
      </c>
    </row>
    <row r="2070" customFormat="false" ht="15" hidden="false" customHeight="false" outlineLevel="0" collapsed="false">
      <c r="A2070" s="0" t="n">
        <v>49253</v>
      </c>
      <c r="B2070" s="0" t="s">
        <v>116</v>
      </c>
      <c r="C2070" s="0" t="n">
        <v>21</v>
      </c>
    </row>
    <row r="2071" customFormat="false" ht="15" hidden="false" customHeight="false" outlineLevel="0" collapsed="false">
      <c r="A2071" s="0" t="n">
        <v>49254</v>
      </c>
      <c r="B2071" s="0" t="s">
        <v>116</v>
      </c>
      <c r="C2071" s="0" t="n">
        <v>20</v>
      </c>
    </row>
    <row r="2072" customFormat="false" ht="15" hidden="false" customHeight="false" outlineLevel="0" collapsed="false">
      <c r="A2072" s="0" t="n">
        <v>49255</v>
      </c>
      <c r="B2072" s="0" t="s">
        <v>116</v>
      </c>
      <c r="C2072" s="0" t="n">
        <v>24</v>
      </c>
    </row>
    <row r="2073" customFormat="false" ht="15" hidden="false" customHeight="false" outlineLevel="0" collapsed="false">
      <c r="A2073" s="0" t="n">
        <v>49256</v>
      </c>
      <c r="B2073" s="0" t="s">
        <v>116</v>
      </c>
      <c r="C2073" s="0" t="n">
        <v>23</v>
      </c>
    </row>
    <row r="2074" customFormat="false" ht="15" hidden="false" customHeight="false" outlineLevel="0" collapsed="false">
      <c r="A2074" s="0" t="n">
        <v>49258</v>
      </c>
      <c r="B2074" s="0" t="s">
        <v>117</v>
      </c>
      <c r="C2074" s="0" t="n">
        <v>2</v>
      </c>
    </row>
    <row r="2075" customFormat="false" ht="15" hidden="false" customHeight="false" outlineLevel="0" collapsed="false">
      <c r="A2075" s="0" t="n">
        <v>49259</v>
      </c>
      <c r="B2075" s="0" t="s">
        <v>117</v>
      </c>
      <c r="C2075" s="0" t="n">
        <v>1</v>
      </c>
    </row>
    <row r="2076" customFormat="false" ht="15" hidden="false" customHeight="false" outlineLevel="0" collapsed="false">
      <c r="A2076" s="0" t="n">
        <v>49261</v>
      </c>
      <c r="B2076" s="0" t="s">
        <v>117</v>
      </c>
      <c r="C2076" s="0" t="n">
        <v>3</v>
      </c>
    </row>
    <row r="2077" customFormat="false" ht="15" hidden="false" customHeight="false" outlineLevel="0" collapsed="false">
      <c r="A2077" s="0" t="n">
        <v>49263</v>
      </c>
      <c r="B2077" s="0" t="s">
        <v>117</v>
      </c>
      <c r="C2077" s="0" t="n">
        <v>5</v>
      </c>
    </row>
    <row r="2078" customFormat="false" ht="15" hidden="false" customHeight="false" outlineLevel="0" collapsed="false">
      <c r="A2078" s="0" t="n">
        <v>49264</v>
      </c>
      <c r="B2078" s="0" t="s">
        <v>117</v>
      </c>
      <c r="C2078" s="0" t="n">
        <v>7</v>
      </c>
    </row>
    <row r="2079" customFormat="false" ht="15" hidden="false" customHeight="false" outlineLevel="0" collapsed="false">
      <c r="A2079" s="0" t="n">
        <v>49265</v>
      </c>
      <c r="B2079" s="0" t="s">
        <v>117</v>
      </c>
      <c r="C2079" s="0" t="n">
        <v>8</v>
      </c>
    </row>
    <row r="2080" customFormat="false" ht="15" hidden="false" customHeight="false" outlineLevel="0" collapsed="false">
      <c r="A2080" s="0" t="n">
        <v>49266</v>
      </c>
      <c r="B2080" s="0" t="s">
        <v>117</v>
      </c>
      <c r="C2080" s="0" t="n">
        <v>6</v>
      </c>
    </row>
    <row r="2081" customFormat="false" ht="15" hidden="false" customHeight="false" outlineLevel="0" collapsed="false">
      <c r="A2081" s="0" t="n">
        <v>49267</v>
      </c>
      <c r="B2081" s="0" t="s">
        <v>117</v>
      </c>
      <c r="C2081" s="0" t="n">
        <v>4</v>
      </c>
    </row>
    <row r="2082" customFormat="false" ht="15" hidden="false" customHeight="false" outlineLevel="0" collapsed="false">
      <c r="A2082" s="0" t="n">
        <v>49268</v>
      </c>
      <c r="B2082" s="0" t="s">
        <v>117</v>
      </c>
      <c r="C2082" s="0" t="n">
        <v>10</v>
      </c>
    </row>
    <row r="2083" customFormat="false" ht="15" hidden="false" customHeight="false" outlineLevel="0" collapsed="false">
      <c r="A2083" s="0" t="n">
        <v>49269</v>
      </c>
      <c r="B2083" s="0" t="s">
        <v>117</v>
      </c>
      <c r="C2083" s="0" t="n">
        <v>9</v>
      </c>
    </row>
    <row r="2084" customFormat="false" ht="15" hidden="false" customHeight="false" outlineLevel="0" collapsed="false">
      <c r="A2084" s="0" t="n">
        <v>49270</v>
      </c>
      <c r="B2084" s="0" t="s">
        <v>117</v>
      </c>
      <c r="C2084" s="0" t="n">
        <v>13</v>
      </c>
    </row>
    <row r="2085" customFormat="false" ht="15" hidden="false" customHeight="false" outlineLevel="0" collapsed="false">
      <c r="A2085" s="0" t="n">
        <v>49271</v>
      </c>
      <c r="B2085" s="0" t="s">
        <v>117</v>
      </c>
      <c r="C2085" s="0" t="n">
        <v>16</v>
      </c>
    </row>
    <row r="2086" customFormat="false" ht="15" hidden="false" customHeight="false" outlineLevel="0" collapsed="false">
      <c r="A2086" s="0" t="n">
        <v>49272</v>
      </c>
      <c r="B2086" s="0" t="s">
        <v>117</v>
      </c>
      <c r="C2086" s="0" t="n">
        <v>15</v>
      </c>
    </row>
    <row r="2087" customFormat="false" ht="15" hidden="false" customHeight="false" outlineLevel="0" collapsed="false">
      <c r="A2087" s="0" t="n">
        <v>49275</v>
      </c>
      <c r="B2087" s="0" t="s">
        <v>117</v>
      </c>
      <c r="C2087" s="0" t="n">
        <v>18</v>
      </c>
    </row>
    <row r="2088" customFormat="false" ht="15" hidden="false" customHeight="false" outlineLevel="0" collapsed="false">
      <c r="A2088" s="0" t="n">
        <v>49276</v>
      </c>
      <c r="B2088" s="0" t="s">
        <v>117</v>
      </c>
      <c r="C2088" s="0" t="n">
        <v>17</v>
      </c>
    </row>
    <row r="2089" customFormat="false" ht="15" hidden="false" customHeight="false" outlineLevel="0" collapsed="false">
      <c r="A2089" s="0" t="n">
        <v>49277</v>
      </c>
      <c r="B2089" s="0" t="s">
        <v>117</v>
      </c>
      <c r="C2089" s="0" t="n">
        <v>14</v>
      </c>
    </row>
    <row r="2090" customFormat="false" ht="15" hidden="false" customHeight="false" outlineLevel="0" collapsed="false">
      <c r="A2090" s="0" t="n">
        <v>49278</v>
      </c>
      <c r="B2090" s="0" t="s">
        <v>117</v>
      </c>
      <c r="C2090" s="0" t="n">
        <v>19</v>
      </c>
    </row>
    <row r="2091" customFormat="false" ht="15" hidden="false" customHeight="false" outlineLevel="0" collapsed="false">
      <c r="A2091" s="0" t="n">
        <v>49279</v>
      </c>
      <c r="B2091" s="0" t="s">
        <v>117</v>
      </c>
      <c r="C2091" s="0" t="n">
        <v>11</v>
      </c>
    </row>
    <row r="2092" customFormat="false" ht="15" hidden="false" customHeight="false" outlineLevel="0" collapsed="false">
      <c r="A2092" s="0" t="n">
        <v>49280</v>
      </c>
      <c r="B2092" s="0" t="s">
        <v>117</v>
      </c>
      <c r="C2092" s="0" t="n">
        <v>12</v>
      </c>
    </row>
    <row r="2093" customFormat="false" ht="15" hidden="false" customHeight="false" outlineLevel="0" collapsed="false">
      <c r="A2093" s="0" t="n">
        <v>49281</v>
      </c>
      <c r="B2093" s="0" t="s">
        <v>117</v>
      </c>
      <c r="C2093" s="0" t="n">
        <v>21</v>
      </c>
    </row>
    <row r="2094" customFormat="false" ht="15" hidden="false" customHeight="false" outlineLevel="0" collapsed="false">
      <c r="A2094" s="0" t="n">
        <v>49282</v>
      </c>
      <c r="B2094" s="0" t="s">
        <v>117</v>
      </c>
      <c r="C2094" s="0" t="n">
        <v>20</v>
      </c>
    </row>
    <row r="2095" customFormat="false" ht="15" hidden="false" customHeight="false" outlineLevel="0" collapsed="false">
      <c r="A2095" s="0" t="n">
        <v>49283</v>
      </c>
      <c r="B2095" s="0" t="s">
        <v>117</v>
      </c>
      <c r="C2095" s="0" t="n">
        <v>30</v>
      </c>
    </row>
    <row r="2096" customFormat="false" ht="15" hidden="false" customHeight="false" outlineLevel="0" collapsed="false">
      <c r="A2096" s="0" t="n">
        <v>49284</v>
      </c>
      <c r="B2096" s="0" t="s">
        <v>117</v>
      </c>
      <c r="C2096" s="0" t="n">
        <v>23</v>
      </c>
    </row>
    <row r="2097" customFormat="false" ht="15" hidden="false" customHeight="false" outlineLevel="0" collapsed="false">
      <c r="A2097" s="0" t="n">
        <v>49285</v>
      </c>
      <c r="B2097" s="0" t="s">
        <v>117</v>
      </c>
      <c r="C2097" s="0" t="n">
        <v>22</v>
      </c>
    </row>
    <row r="2098" customFormat="false" ht="15" hidden="false" customHeight="false" outlineLevel="0" collapsed="false">
      <c r="A2098" s="0" t="n">
        <v>49287</v>
      </c>
      <c r="B2098" s="0" t="s">
        <v>117</v>
      </c>
      <c r="C2098" s="0" t="n">
        <v>29</v>
      </c>
    </row>
    <row r="2099" customFormat="false" ht="15" hidden="false" customHeight="false" outlineLevel="0" collapsed="false">
      <c r="A2099" s="0" t="n">
        <v>49288</v>
      </c>
      <c r="B2099" s="0" t="s">
        <v>117</v>
      </c>
      <c r="C2099" s="0" t="n">
        <v>26</v>
      </c>
    </row>
    <row r="2100" customFormat="false" ht="15" hidden="false" customHeight="false" outlineLevel="0" collapsed="false">
      <c r="A2100" s="0" t="n">
        <v>49289</v>
      </c>
      <c r="B2100" s="0" t="s">
        <v>117</v>
      </c>
      <c r="C2100" s="0" t="n">
        <v>34</v>
      </c>
    </row>
    <row r="2101" customFormat="false" ht="15" hidden="false" customHeight="false" outlineLevel="0" collapsed="false">
      <c r="A2101" s="0" t="n">
        <v>49290</v>
      </c>
      <c r="B2101" s="0" t="s">
        <v>117</v>
      </c>
      <c r="C2101" s="0" t="n">
        <v>24</v>
      </c>
    </row>
    <row r="2102" customFormat="false" ht="15" hidden="false" customHeight="false" outlineLevel="0" collapsed="false">
      <c r="A2102" s="0" t="n">
        <v>49291</v>
      </c>
      <c r="B2102" s="0" t="s">
        <v>117</v>
      </c>
      <c r="C2102" s="0" t="n">
        <v>35</v>
      </c>
    </row>
    <row r="2103" customFormat="false" ht="15" hidden="false" customHeight="false" outlineLevel="0" collapsed="false">
      <c r="A2103" s="0" t="n">
        <v>49292</v>
      </c>
      <c r="B2103" s="0" t="s">
        <v>117</v>
      </c>
      <c r="C2103" s="0" t="n">
        <v>28</v>
      </c>
    </row>
    <row r="2104" customFormat="false" ht="15" hidden="false" customHeight="false" outlineLevel="0" collapsed="false">
      <c r="A2104" s="0" t="n">
        <v>49293</v>
      </c>
      <c r="B2104" s="0" t="s">
        <v>117</v>
      </c>
      <c r="C2104" s="0" t="n">
        <v>27</v>
      </c>
    </row>
    <row r="2105" customFormat="false" ht="15" hidden="false" customHeight="false" outlineLevel="0" collapsed="false">
      <c r="A2105" s="0" t="n">
        <v>49294</v>
      </c>
      <c r="B2105" s="0" t="s">
        <v>117</v>
      </c>
      <c r="C2105" s="0" t="n">
        <v>25</v>
      </c>
    </row>
    <row r="2106" customFormat="false" ht="15" hidden="false" customHeight="false" outlineLevel="0" collapsed="false">
      <c r="A2106" s="0" t="n">
        <v>49295</v>
      </c>
      <c r="B2106" s="0" t="s">
        <v>117</v>
      </c>
      <c r="C2106" s="0" t="n">
        <v>32</v>
      </c>
    </row>
    <row r="2107" customFormat="false" ht="15" hidden="false" customHeight="false" outlineLevel="0" collapsed="false">
      <c r="A2107" s="0" t="n">
        <v>49296</v>
      </c>
      <c r="B2107" s="0" t="s">
        <v>117</v>
      </c>
      <c r="C2107" s="0" t="n">
        <v>31</v>
      </c>
    </row>
    <row r="2108" customFormat="false" ht="15" hidden="false" customHeight="false" outlineLevel="0" collapsed="false">
      <c r="A2108" s="0" t="n">
        <v>49298</v>
      </c>
      <c r="B2108" s="0" t="s">
        <v>117</v>
      </c>
      <c r="C2108" s="0" t="n">
        <v>37</v>
      </c>
    </row>
    <row r="2109" customFormat="false" ht="15" hidden="false" customHeight="false" outlineLevel="0" collapsed="false">
      <c r="A2109" s="0" t="n">
        <v>49301</v>
      </c>
      <c r="B2109" s="0" t="s">
        <v>117</v>
      </c>
      <c r="C2109" s="0" t="n">
        <v>36</v>
      </c>
    </row>
    <row r="2110" customFormat="false" ht="15" hidden="false" customHeight="false" outlineLevel="0" collapsed="false">
      <c r="A2110" s="0" t="n">
        <v>49302</v>
      </c>
      <c r="B2110" s="0" t="s">
        <v>117</v>
      </c>
      <c r="C2110" s="0" t="n">
        <v>38</v>
      </c>
    </row>
    <row r="2111" customFormat="false" ht="15" hidden="false" customHeight="false" outlineLevel="0" collapsed="false">
      <c r="A2111" s="0" t="n">
        <v>49304</v>
      </c>
      <c r="B2111" s="0" t="s">
        <v>117</v>
      </c>
      <c r="C2111" s="0" t="n">
        <v>33</v>
      </c>
    </row>
    <row r="2112" customFormat="false" ht="15" hidden="false" customHeight="false" outlineLevel="0" collapsed="false">
      <c r="A2112" s="0" t="n">
        <v>49305</v>
      </c>
      <c r="B2112" s="0" t="s">
        <v>118</v>
      </c>
      <c r="C2112" s="0" t="n">
        <v>1</v>
      </c>
    </row>
    <row r="2113" customFormat="false" ht="15" hidden="false" customHeight="false" outlineLevel="0" collapsed="false">
      <c r="A2113" s="0" t="n">
        <v>49306</v>
      </c>
      <c r="B2113" s="0" t="s">
        <v>118</v>
      </c>
      <c r="C2113" s="0" t="n">
        <v>2</v>
      </c>
    </row>
    <row r="2114" customFormat="false" ht="15" hidden="false" customHeight="false" outlineLevel="0" collapsed="false">
      <c r="A2114" s="0" t="n">
        <v>49307</v>
      </c>
      <c r="B2114" s="0" t="s">
        <v>118</v>
      </c>
      <c r="C2114" s="0" t="n">
        <v>15</v>
      </c>
    </row>
    <row r="2115" customFormat="false" ht="15" hidden="false" customHeight="false" outlineLevel="0" collapsed="false">
      <c r="A2115" s="0" t="n">
        <v>49308</v>
      </c>
      <c r="B2115" s="0" t="s">
        <v>118</v>
      </c>
      <c r="C2115" s="0" t="n">
        <v>7</v>
      </c>
    </row>
    <row r="2116" customFormat="false" ht="15" hidden="false" customHeight="false" outlineLevel="0" collapsed="false">
      <c r="A2116" s="0" t="n">
        <v>49309</v>
      </c>
      <c r="B2116" s="0" t="s">
        <v>118</v>
      </c>
      <c r="C2116" s="0" t="n">
        <v>10</v>
      </c>
    </row>
    <row r="2117" customFormat="false" ht="15" hidden="false" customHeight="false" outlineLevel="0" collapsed="false">
      <c r="A2117" s="0" t="n">
        <v>49310</v>
      </c>
      <c r="B2117" s="0" t="s">
        <v>118</v>
      </c>
      <c r="C2117" s="0" t="n">
        <v>3</v>
      </c>
    </row>
    <row r="2118" customFormat="false" ht="15" hidden="false" customHeight="false" outlineLevel="0" collapsed="false">
      <c r="A2118" s="0" t="n">
        <v>49311</v>
      </c>
      <c r="B2118" s="0" t="s">
        <v>118</v>
      </c>
      <c r="C2118" s="0" t="n">
        <v>8</v>
      </c>
    </row>
    <row r="2119" customFormat="false" ht="15" hidden="false" customHeight="false" outlineLevel="0" collapsed="false">
      <c r="A2119" s="0" t="n">
        <v>49312</v>
      </c>
      <c r="B2119" s="0" t="s">
        <v>118</v>
      </c>
      <c r="C2119" s="0" t="n">
        <v>9</v>
      </c>
    </row>
    <row r="2120" customFormat="false" ht="15" hidden="false" customHeight="false" outlineLevel="0" collapsed="false">
      <c r="A2120" s="0" t="n">
        <v>49313</v>
      </c>
      <c r="B2120" s="0" t="s">
        <v>118</v>
      </c>
      <c r="C2120" s="0" t="n">
        <v>4</v>
      </c>
    </row>
    <row r="2121" customFormat="false" ht="15" hidden="false" customHeight="false" outlineLevel="0" collapsed="false">
      <c r="A2121" s="0" t="n">
        <v>49314</v>
      </c>
      <c r="B2121" s="0" t="s">
        <v>118</v>
      </c>
      <c r="C2121" s="0" t="n">
        <v>5</v>
      </c>
    </row>
    <row r="2122" customFormat="false" ht="15" hidden="false" customHeight="false" outlineLevel="0" collapsed="false">
      <c r="A2122" s="0" t="n">
        <v>49315</v>
      </c>
      <c r="B2122" s="0" t="s">
        <v>118</v>
      </c>
      <c r="C2122" s="0" t="n">
        <v>13</v>
      </c>
    </row>
    <row r="2123" customFormat="false" ht="15" hidden="false" customHeight="false" outlineLevel="0" collapsed="false">
      <c r="A2123" s="0" t="n">
        <v>49316</v>
      </c>
      <c r="B2123" s="0" t="s">
        <v>118</v>
      </c>
      <c r="C2123" s="0" t="n">
        <v>11</v>
      </c>
    </row>
    <row r="2124" customFormat="false" ht="15" hidden="false" customHeight="false" outlineLevel="0" collapsed="false">
      <c r="A2124" s="0" t="n">
        <v>49318</v>
      </c>
      <c r="B2124" s="0" t="s">
        <v>118</v>
      </c>
      <c r="C2124" s="0" t="n">
        <v>19</v>
      </c>
    </row>
    <row r="2125" customFormat="false" ht="15" hidden="false" customHeight="false" outlineLevel="0" collapsed="false">
      <c r="A2125" s="0" t="n">
        <v>49319</v>
      </c>
      <c r="B2125" s="0" t="s">
        <v>118</v>
      </c>
      <c r="C2125" s="0" t="n">
        <v>21</v>
      </c>
    </row>
    <row r="2126" customFormat="false" ht="15" hidden="false" customHeight="false" outlineLevel="0" collapsed="false">
      <c r="A2126" s="0" t="n">
        <v>49320</v>
      </c>
      <c r="B2126" s="0" t="s">
        <v>118</v>
      </c>
      <c r="C2126" s="0" t="n">
        <v>16</v>
      </c>
    </row>
    <row r="2127" customFormat="false" ht="15" hidden="false" customHeight="false" outlineLevel="0" collapsed="false">
      <c r="A2127" s="0" t="n">
        <v>49322</v>
      </c>
      <c r="B2127" s="0" t="s">
        <v>118</v>
      </c>
      <c r="C2127" s="0" t="n">
        <v>14</v>
      </c>
    </row>
    <row r="2128" customFormat="false" ht="15" hidden="false" customHeight="false" outlineLevel="0" collapsed="false">
      <c r="A2128" s="0" t="n">
        <v>49323</v>
      </c>
      <c r="B2128" s="0" t="s">
        <v>118</v>
      </c>
      <c r="C2128" s="0" t="n">
        <v>6</v>
      </c>
    </row>
    <row r="2129" customFormat="false" ht="15" hidden="false" customHeight="false" outlineLevel="0" collapsed="false">
      <c r="A2129" s="0" t="n">
        <v>49324</v>
      </c>
      <c r="B2129" s="0" t="s">
        <v>118</v>
      </c>
      <c r="C2129" s="0" t="n">
        <v>17</v>
      </c>
    </row>
    <row r="2130" customFormat="false" ht="15" hidden="false" customHeight="false" outlineLevel="0" collapsed="false">
      <c r="A2130" s="0" t="n">
        <v>49327</v>
      </c>
      <c r="B2130" s="0" t="s">
        <v>118</v>
      </c>
      <c r="C2130" s="0" t="n">
        <v>23</v>
      </c>
    </row>
    <row r="2131" customFormat="false" ht="15" hidden="false" customHeight="false" outlineLevel="0" collapsed="false">
      <c r="A2131" s="0" t="n">
        <v>49328</v>
      </c>
      <c r="B2131" s="0" t="s">
        <v>118</v>
      </c>
      <c r="C2131" s="0" t="n">
        <v>12</v>
      </c>
    </row>
    <row r="2132" customFormat="false" ht="15" hidden="false" customHeight="false" outlineLevel="0" collapsed="false">
      <c r="A2132" s="0" t="n">
        <v>49329</v>
      </c>
      <c r="B2132" s="0" t="s">
        <v>118</v>
      </c>
      <c r="C2132" s="0" t="n">
        <v>18</v>
      </c>
    </row>
    <row r="2133" customFormat="false" ht="15" hidden="false" customHeight="false" outlineLevel="0" collapsed="false">
      <c r="A2133" s="0" t="n">
        <v>49330</v>
      </c>
      <c r="B2133" s="0" t="s">
        <v>118</v>
      </c>
      <c r="C2133" s="0" t="n">
        <v>20</v>
      </c>
    </row>
    <row r="2134" customFormat="false" ht="15" hidden="false" customHeight="false" outlineLevel="0" collapsed="false">
      <c r="A2134" s="0" t="n">
        <v>49331</v>
      </c>
      <c r="B2134" s="0" t="s">
        <v>118</v>
      </c>
      <c r="C2134" s="0" t="n">
        <v>22</v>
      </c>
    </row>
    <row r="2135" customFormat="false" ht="15" hidden="false" customHeight="false" outlineLevel="0" collapsed="false">
      <c r="A2135" s="0" t="n">
        <v>49332</v>
      </c>
      <c r="B2135" s="0" t="s">
        <v>118</v>
      </c>
      <c r="C2135" s="0" t="n">
        <v>30</v>
      </c>
    </row>
    <row r="2136" customFormat="false" ht="15" hidden="false" customHeight="false" outlineLevel="0" collapsed="false">
      <c r="A2136" s="0" t="n">
        <v>49333</v>
      </c>
      <c r="B2136" s="0" t="s">
        <v>118</v>
      </c>
      <c r="C2136" s="0" t="n">
        <v>27</v>
      </c>
    </row>
    <row r="2137" customFormat="false" ht="15" hidden="false" customHeight="false" outlineLevel="0" collapsed="false">
      <c r="A2137" s="0" t="n">
        <v>49334</v>
      </c>
      <c r="B2137" s="0" t="s">
        <v>118</v>
      </c>
      <c r="C2137" s="0" t="n">
        <v>24</v>
      </c>
    </row>
    <row r="2138" customFormat="false" ht="15" hidden="false" customHeight="false" outlineLevel="0" collapsed="false">
      <c r="A2138" s="0" t="n">
        <v>49335</v>
      </c>
      <c r="B2138" s="0" t="s">
        <v>118</v>
      </c>
      <c r="C2138" s="0" t="n">
        <v>38</v>
      </c>
    </row>
    <row r="2139" customFormat="false" ht="15" hidden="false" customHeight="false" outlineLevel="0" collapsed="false">
      <c r="A2139" s="0" t="n">
        <v>49337</v>
      </c>
      <c r="B2139" s="0" t="s">
        <v>118</v>
      </c>
      <c r="C2139" s="0" t="n">
        <v>25</v>
      </c>
    </row>
    <row r="2140" customFormat="false" ht="15" hidden="false" customHeight="false" outlineLevel="0" collapsed="false">
      <c r="A2140" s="0" t="n">
        <v>49338</v>
      </c>
      <c r="B2140" s="0" t="s">
        <v>118</v>
      </c>
      <c r="C2140" s="0" t="n">
        <v>32</v>
      </c>
    </row>
    <row r="2141" customFormat="false" ht="15" hidden="false" customHeight="false" outlineLevel="0" collapsed="false">
      <c r="A2141" s="0" t="n">
        <v>49339</v>
      </c>
      <c r="B2141" s="0" t="s">
        <v>118</v>
      </c>
      <c r="C2141" s="0" t="n">
        <v>26</v>
      </c>
    </row>
    <row r="2142" customFormat="false" ht="15" hidden="false" customHeight="false" outlineLevel="0" collapsed="false">
      <c r="A2142" s="0" t="n">
        <v>49340</v>
      </c>
      <c r="B2142" s="0" t="s">
        <v>118</v>
      </c>
      <c r="C2142" s="0" t="n">
        <v>35</v>
      </c>
    </row>
    <row r="2143" customFormat="false" ht="15" hidden="false" customHeight="false" outlineLevel="0" collapsed="false">
      <c r="A2143" s="0" t="n">
        <v>49341</v>
      </c>
      <c r="B2143" s="0" t="s">
        <v>118</v>
      </c>
      <c r="C2143" s="0" t="n">
        <v>28</v>
      </c>
    </row>
    <row r="2144" customFormat="false" ht="15" hidden="false" customHeight="false" outlineLevel="0" collapsed="false">
      <c r="A2144" s="0" t="n">
        <v>49342</v>
      </c>
      <c r="B2144" s="0" t="s">
        <v>118</v>
      </c>
      <c r="C2144" s="0" t="n">
        <v>39</v>
      </c>
    </row>
    <row r="2145" customFormat="false" ht="15" hidden="false" customHeight="false" outlineLevel="0" collapsed="false">
      <c r="A2145" s="0" t="n">
        <v>49343</v>
      </c>
      <c r="B2145" s="0" t="s">
        <v>118</v>
      </c>
      <c r="C2145" s="0" t="n">
        <v>29</v>
      </c>
    </row>
    <row r="2146" customFormat="false" ht="15" hidden="false" customHeight="false" outlineLevel="0" collapsed="false">
      <c r="A2146" s="0" t="n">
        <v>49345</v>
      </c>
      <c r="B2146" s="0" t="s">
        <v>118</v>
      </c>
      <c r="C2146" s="0" t="n">
        <v>37</v>
      </c>
    </row>
    <row r="2147" customFormat="false" ht="15" hidden="false" customHeight="false" outlineLevel="0" collapsed="false">
      <c r="A2147" s="0" t="n">
        <v>49347</v>
      </c>
      <c r="B2147" s="0" t="s">
        <v>118</v>
      </c>
      <c r="C2147" s="0" t="n">
        <v>36</v>
      </c>
    </row>
    <row r="2148" customFormat="false" ht="15" hidden="false" customHeight="false" outlineLevel="0" collapsed="false">
      <c r="A2148" s="0" t="n">
        <v>49348</v>
      </c>
      <c r="B2148" s="0" t="s">
        <v>118</v>
      </c>
      <c r="C2148" s="0" t="n">
        <v>40</v>
      </c>
    </row>
    <row r="2149" customFormat="false" ht="15" hidden="false" customHeight="false" outlineLevel="0" collapsed="false">
      <c r="A2149" s="0" t="n">
        <v>49350</v>
      </c>
      <c r="B2149" s="0" t="s">
        <v>118</v>
      </c>
      <c r="C2149" s="0" t="n">
        <v>31</v>
      </c>
    </row>
    <row r="2150" customFormat="false" ht="15" hidden="false" customHeight="false" outlineLevel="0" collapsed="false">
      <c r="A2150" s="0" t="n">
        <v>49352</v>
      </c>
      <c r="B2150" s="0" t="s">
        <v>118</v>
      </c>
      <c r="C2150" s="0" t="n">
        <v>33</v>
      </c>
    </row>
    <row r="2151" customFormat="false" ht="15" hidden="false" customHeight="false" outlineLevel="0" collapsed="false">
      <c r="A2151" s="0" t="n">
        <v>49353</v>
      </c>
      <c r="B2151" s="0" t="s">
        <v>118</v>
      </c>
      <c r="C2151" s="0" t="n">
        <v>34</v>
      </c>
    </row>
    <row r="2152" customFormat="false" ht="15" hidden="false" customHeight="false" outlineLevel="0" collapsed="false">
      <c r="A2152" s="0" t="n">
        <v>47675</v>
      </c>
      <c r="B2152" s="0" t="s">
        <v>119</v>
      </c>
      <c r="C2152" s="0" t="n">
        <v>10</v>
      </c>
    </row>
    <row r="2153" customFormat="false" ht="15" hidden="false" customHeight="false" outlineLevel="0" collapsed="false">
      <c r="A2153" s="0" t="n">
        <v>49354</v>
      </c>
      <c r="B2153" s="0" t="s">
        <v>119</v>
      </c>
      <c r="C2153" s="0" t="n">
        <v>1</v>
      </c>
    </row>
    <row r="2154" customFormat="false" ht="15" hidden="false" customHeight="false" outlineLevel="0" collapsed="false">
      <c r="A2154" s="0" t="n">
        <v>49355</v>
      </c>
      <c r="B2154" s="0" t="s">
        <v>119</v>
      </c>
      <c r="C2154" s="0" t="n">
        <v>11</v>
      </c>
    </row>
    <row r="2155" customFormat="false" ht="15" hidden="false" customHeight="false" outlineLevel="0" collapsed="false">
      <c r="A2155" s="0" t="n">
        <v>49356</v>
      </c>
      <c r="B2155" s="0" t="s">
        <v>119</v>
      </c>
      <c r="C2155" s="0" t="n">
        <v>6</v>
      </c>
    </row>
    <row r="2156" customFormat="false" ht="15" hidden="false" customHeight="false" outlineLevel="0" collapsed="false">
      <c r="A2156" s="0" t="n">
        <v>49357</v>
      </c>
      <c r="B2156" s="0" t="s">
        <v>119</v>
      </c>
      <c r="C2156" s="0" t="n">
        <v>4</v>
      </c>
    </row>
    <row r="2157" customFormat="false" ht="15" hidden="false" customHeight="false" outlineLevel="0" collapsed="false">
      <c r="A2157" s="0" t="n">
        <v>49359</v>
      </c>
      <c r="B2157" s="0" t="s">
        <v>119</v>
      </c>
      <c r="C2157" s="0" t="n">
        <v>2</v>
      </c>
    </row>
    <row r="2158" customFormat="false" ht="15" hidden="false" customHeight="false" outlineLevel="0" collapsed="false">
      <c r="A2158" s="0" t="n">
        <v>49360</v>
      </c>
      <c r="B2158" s="0" t="s">
        <v>119</v>
      </c>
      <c r="C2158" s="0" t="n">
        <v>7</v>
      </c>
    </row>
    <row r="2159" customFormat="false" ht="15" hidden="false" customHeight="false" outlineLevel="0" collapsed="false">
      <c r="A2159" s="0" t="n">
        <v>49361</v>
      </c>
      <c r="B2159" s="0" t="s">
        <v>119</v>
      </c>
      <c r="C2159" s="0" t="n">
        <v>12</v>
      </c>
    </row>
    <row r="2160" customFormat="false" ht="15" hidden="false" customHeight="false" outlineLevel="0" collapsed="false">
      <c r="A2160" s="0" t="n">
        <v>49362</v>
      </c>
      <c r="B2160" s="0" t="s">
        <v>119</v>
      </c>
      <c r="C2160" s="0" t="n">
        <v>19</v>
      </c>
    </row>
    <row r="2161" customFormat="false" ht="15" hidden="false" customHeight="false" outlineLevel="0" collapsed="false">
      <c r="A2161" s="0" t="n">
        <v>49364</v>
      </c>
      <c r="B2161" s="0" t="s">
        <v>119</v>
      </c>
      <c r="C2161" s="0" t="n">
        <v>3</v>
      </c>
    </row>
    <row r="2162" customFormat="false" ht="15" hidden="false" customHeight="false" outlineLevel="0" collapsed="false">
      <c r="A2162" s="0" t="n">
        <v>49365</v>
      </c>
      <c r="B2162" s="0" t="s">
        <v>119</v>
      </c>
      <c r="C2162" s="0" t="n">
        <v>8</v>
      </c>
    </row>
    <row r="2163" customFormat="false" ht="15" hidden="false" customHeight="false" outlineLevel="0" collapsed="false">
      <c r="A2163" s="0" t="n">
        <v>49366</v>
      </c>
      <c r="B2163" s="0" t="s">
        <v>119</v>
      </c>
      <c r="C2163" s="0" t="n">
        <v>13</v>
      </c>
    </row>
    <row r="2164" customFormat="false" ht="15" hidden="false" customHeight="false" outlineLevel="0" collapsed="false">
      <c r="A2164" s="0" t="n">
        <v>49367</v>
      </c>
      <c r="B2164" s="0" t="s">
        <v>119</v>
      </c>
      <c r="C2164" s="0" t="n">
        <v>14</v>
      </c>
    </row>
    <row r="2165" customFormat="false" ht="15" hidden="false" customHeight="false" outlineLevel="0" collapsed="false">
      <c r="A2165" s="0" t="n">
        <v>49368</v>
      </c>
      <c r="B2165" s="0" t="s">
        <v>119</v>
      </c>
      <c r="C2165" s="0" t="n">
        <v>17</v>
      </c>
    </row>
    <row r="2166" customFormat="false" ht="15" hidden="false" customHeight="false" outlineLevel="0" collapsed="false">
      <c r="A2166" s="0" t="n">
        <v>49369</v>
      </c>
      <c r="B2166" s="0" t="s">
        <v>119</v>
      </c>
      <c r="C2166" s="0" t="n">
        <v>15</v>
      </c>
    </row>
    <row r="2167" customFormat="false" ht="15" hidden="false" customHeight="false" outlineLevel="0" collapsed="false">
      <c r="A2167" s="0" t="n">
        <v>49370</v>
      </c>
      <c r="B2167" s="0" t="s">
        <v>119</v>
      </c>
      <c r="C2167" s="0" t="n">
        <v>5</v>
      </c>
    </row>
    <row r="2168" customFormat="false" ht="15" hidden="false" customHeight="false" outlineLevel="0" collapsed="false">
      <c r="A2168" s="0" t="n">
        <v>49371</v>
      </c>
      <c r="B2168" s="0" t="s">
        <v>119</v>
      </c>
      <c r="C2168" s="0" t="n">
        <v>18</v>
      </c>
    </row>
    <row r="2169" customFormat="false" ht="15" hidden="false" customHeight="false" outlineLevel="0" collapsed="false">
      <c r="A2169" s="0" t="n">
        <v>49373</v>
      </c>
      <c r="B2169" s="0" t="s">
        <v>119</v>
      </c>
      <c r="C2169" s="0" t="n">
        <v>9</v>
      </c>
    </row>
    <row r="2170" customFormat="false" ht="15" hidden="false" customHeight="false" outlineLevel="0" collapsed="false">
      <c r="A2170" s="0" t="n">
        <v>49374</v>
      </c>
      <c r="B2170" s="0" t="s">
        <v>119</v>
      </c>
      <c r="C2170" s="0" t="n">
        <v>21</v>
      </c>
    </row>
    <row r="2171" customFormat="false" ht="15" hidden="false" customHeight="false" outlineLevel="0" collapsed="false">
      <c r="A2171" s="0" t="n">
        <v>49375</v>
      </c>
      <c r="B2171" s="0" t="s">
        <v>119</v>
      </c>
      <c r="C2171" s="0" t="n">
        <v>20</v>
      </c>
    </row>
    <row r="2172" customFormat="false" ht="15" hidden="false" customHeight="false" outlineLevel="0" collapsed="false">
      <c r="A2172" s="0" t="n">
        <v>49376</v>
      </c>
      <c r="B2172" s="0" t="s">
        <v>119</v>
      </c>
      <c r="C2172" s="0" t="n">
        <v>27</v>
      </c>
    </row>
    <row r="2173" customFormat="false" ht="15" hidden="false" customHeight="false" outlineLevel="0" collapsed="false">
      <c r="A2173" s="0" t="n">
        <v>49377</v>
      </c>
      <c r="B2173" s="0" t="s">
        <v>119</v>
      </c>
      <c r="C2173" s="0" t="n">
        <v>16</v>
      </c>
    </row>
    <row r="2174" customFormat="false" ht="15" hidden="false" customHeight="false" outlineLevel="0" collapsed="false">
      <c r="A2174" s="0" t="n">
        <v>49378</v>
      </c>
      <c r="B2174" s="0" t="s">
        <v>119</v>
      </c>
      <c r="C2174" s="0" t="n">
        <v>29</v>
      </c>
    </row>
    <row r="2175" customFormat="false" ht="15" hidden="false" customHeight="false" outlineLevel="0" collapsed="false">
      <c r="A2175" s="0" t="n">
        <v>49379</v>
      </c>
      <c r="B2175" s="0" t="s">
        <v>119</v>
      </c>
      <c r="C2175" s="0" t="n">
        <v>24</v>
      </c>
    </row>
    <row r="2176" customFormat="false" ht="15" hidden="false" customHeight="false" outlineLevel="0" collapsed="false">
      <c r="A2176" s="0" t="n">
        <v>49380</v>
      </c>
      <c r="B2176" s="0" t="s">
        <v>119</v>
      </c>
      <c r="C2176" s="0" t="n">
        <v>23</v>
      </c>
    </row>
    <row r="2177" customFormat="false" ht="15" hidden="false" customHeight="false" outlineLevel="0" collapsed="false">
      <c r="A2177" s="0" t="n">
        <v>49381</v>
      </c>
      <c r="B2177" s="0" t="s">
        <v>119</v>
      </c>
      <c r="C2177" s="0" t="n">
        <v>22</v>
      </c>
    </row>
    <row r="2178" customFormat="false" ht="15" hidden="false" customHeight="false" outlineLevel="0" collapsed="false">
      <c r="A2178" s="0" t="n">
        <v>49382</v>
      </c>
      <c r="B2178" s="0" t="s">
        <v>119</v>
      </c>
      <c r="C2178" s="0" t="n">
        <v>25</v>
      </c>
    </row>
    <row r="2179" customFormat="false" ht="15" hidden="false" customHeight="false" outlineLevel="0" collapsed="false">
      <c r="A2179" s="0" t="n">
        <v>49383</v>
      </c>
      <c r="B2179" s="0" t="s">
        <v>119</v>
      </c>
      <c r="C2179" s="0" t="n">
        <v>26</v>
      </c>
    </row>
    <row r="2180" customFormat="false" ht="15" hidden="false" customHeight="false" outlineLevel="0" collapsed="false">
      <c r="A2180" s="0" t="n">
        <v>49384</v>
      </c>
      <c r="B2180" s="0" t="s">
        <v>119</v>
      </c>
      <c r="C2180" s="0" t="n">
        <v>34</v>
      </c>
    </row>
    <row r="2181" customFormat="false" ht="15" hidden="false" customHeight="false" outlineLevel="0" collapsed="false">
      <c r="A2181" s="0" t="n">
        <v>49385</v>
      </c>
      <c r="B2181" s="0" t="s">
        <v>119</v>
      </c>
      <c r="C2181" s="0" t="n">
        <v>30</v>
      </c>
    </row>
    <row r="2182" customFormat="false" ht="15" hidden="false" customHeight="false" outlineLevel="0" collapsed="false">
      <c r="A2182" s="0" t="n">
        <v>49386</v>
      </c>
      <c r="B2182" s="0" t="s">
        <v>119</v>
      </c>
      <c r="C2182" s="0" t="n">
        <v>33</v>
      </c>
    </row>
    <row r="2183" customFormat="false" ht="15" hidden="false" customHeight="false" outlineLevel="0" collapsed="false">
      <c r="A2183" s="0" t="n">
        <v>49388</v>
      </c>
      <c r="B2183" s="0" t="s">
        <v>119</v>
      </c>
      <c r="C2183" s="0" t="n">
        <v>31</v>
      </c>
    </row>
    <row r="2184" customFormat="false" ht="15" hidden="false" customHeight="false" outlineLevel="0" collapsed="false">
      <c r="A2184" s="0" t="n">
        <v>49389</v>
      </c>
      <c r="B2184" s="0" t="s">
        <v>119</v>
      </c>
      <c r="C2184" s="0" t="n">
        <v>32</v>
      </c>
    </row>
    <row r="2185" customFormat="false" ht="15" hidden="false" customHeight="false" outlineLevel="0" collapsed="false">
      <c r="A2185" s="0" t="n">
        <v>49392</v>
      </c>
      <c r="B2185" s="0" t="s">
        <v>119</v>
      </c>
      <c r="C2185" s="0" t="n">
        <v>28</v>
      </c>
    </row>
    <row r="2186" customFormat="false" ht="15" hidden="false" customHeight="false" outlineLevel="0" collapsed="false">
      <c r="A2186" s="0" t="n">
        <v>49393</v>
      </c>
      <c r="B2186" s="0" t="s">
        <v>119</v>
      </c>
      <c r="C2186" s="0" t="n">
        <v>37</v>
      </c>
    </row>
    <row r="2187" customFormat="false" ht="15" hidden="false" customHeight="false" outlineLevel="0" collapsed="false">
      <c r="A2187" s="0" t="n">
        <v>49395</v>
      </c>
      <c r="B2187" s="0" t="s">
        <v>119</v>
      </c>
      <c r="C2187" s="0" t="n">
        <v>35</v>
      </c>
    </row>
    <row r="2188" customFormat="false" ht="15" hidden="false" customHeight="false" outlineLevel="0" collapsed="false">
      <c r="A2188" s="0" t="n">
        <v>49396</v>
      </c>
      <c r="B2188" s="0" t="s">
        <v>119</v>
      </c>
      <c r="C2188" s="0" t="n">
        <v>36</v>
      </c>
    </row>
    <row r="2189" customFormat="false" ht="15" hidden="false" customHeight="false" outlineLevel="0" collapsed="false">
      <c r="A2189" s="0" t="n">
        <v>49397</v>
      </c>
      <c r="B2189" s="0" t="s">
        <v>120</v>
      </c>
      <c r="C2189" s="0" t="n">
        <v>4</v>
      </c>
    </row>
    <row r="2190" customFormat="false" ht="15" hidden="false" customHeight="false" outlineLevel="0" collapsed="false">
      <c r="A2190" s="0" t="n">
        <v>49398</v>
      </c>
      <c r="B2190" s="0" t="s">
        <v>120</v>
      </c>
      <c r="C2190" s="0" t="n">
        <v>3</v>
      </c>
    </row>
    <row r="2191" customFormat="false" ht="15" hidden="false" customHeight="false" outlineLevel="0" collapsed="false">
      <c r="A2191" s="0" t="n">
        <v>49399</v>
      </c>
      <c r="B2191" s="0" t="s">
        <v>120</v>
      </c>
      <c r="C2191" s="0" t="n">
        <v>1</v>
      </c>
    </row>
    <row r="2192" customFormat="false" ht="15" hidden="false" customHeight="false" outlineLevel="0" collapsed="false">
      <c r="A2192" s="0" t="n">
        <v>49401</v>
      </c>
      <c r="B2192" s="0" t="s">
        <v>120</v>
      </c>
      <c r="C2192" s="0" t="n">
        <v>2</v>
      </c>
    </row>
    <row r="2193" customFormat="false" ht="15" hidden="false" customHeight="false" outlineLevel="0" collapsed="false">
      <c r="A2193" s="0" t="n">
        <v>49403</v>
      </c>
      <c r="B2193" s="0" t="s">
        <v>120</v>
      </c>
      <c r="C2193" s="0" t="n">
        <v>5</v>
      </c>
    </row>
    <row r="2194" customFormat="false" ht="15" hidden="false" customHeight="false" outlineLevel="0" collapsed="false">
      <c r="A2194" s="0" t="n">
        <v>49404</v>
      </c>
      <c r="B2194" s="0" t="s">
        <v>120</v>
      </c>
      <c r="C2194" s="0" t="n">
        <v>6</v>
      </c>
    </row>
    <row r="2195" customFormat="false" ht="15" hidden="false" customHeight="false" outlineLevel="0" collapsed="false">
      <c r="A2195" s="0" t="n">
        <v>49405</v>
      </c>
      <c r="B2195" s="0" t="s">
        <v>120</v>
      </c>
      <c r="C2195" s="0" t="n">
        <v>7</v>
      </c>
    </row>
    <row r="2196" customFormat="false" ht="15" hidden="false" customHeight="false" outlineLevel="0" collapsed="false">
      <c r="A2196" s="0" t="n">
        <v>49406</v>
      </c>
      <c r="B2196" s="0" t="s">
        <v>120</v>
      </c>
      <c r="C2196" s="0" t="n">
        <v>8</v>
      </c>
    </row>
    <row r="2197" customFormat="false" ht="15" hidden="false" customHeight="false" outlineLevel="0" collapsed="false">
      <c r="A2197" s="0" t="n">
        <v>49407</v>
      </c>
      <c r="B2197" s="0" t="s">
        <v>120</v>
      </c>
      <c r="C2197" s="0" t="n">
        <v>9</v>
      </c>
    </row>
    <row r="2198" customFormat="false" ht="15" hidden="false" customHeight="false" outlineLevel="0" collapsed="false">
      <c r="A2198" s="0" t="n">
        <v>49408</v>
      </c>
      <c r="B2198" s="0" t="s">
        <v>120</v>
      </c>
      <c r="C2198" s="0" t="n">
        <v>10</v>
      </c>
    </row>
    <row r="2199" customFormat="false" ht="15" hidden="false" customHeight="false" outlineLevel="0" collapsed="false">
      <c r="A2199" s="0" t="n">
        <v>49410</v>
      </c>
      <c r="B2199" s="0" t="s">
        <v>120</v>
      </c>
      <c r="C2199" s="0" t="n">
        <v>12</v>
      </c>
    </row>
    <row r="2200" customFormat="false" ht="15" hidden="false" customHeight="false" outlineLevel="0" collapsed="false">
      <c r="A2200" s="0" t="n">
        <v>49412</v>
      </c>
      <c r="B2200" s="0" t="s">
        <v>120</v>
      </c>
      <c r="C2200" s="0" t="n">
        <v>14</v>
      </c>
    </row>
    <row r="2201" customFormat="false" ht="15" hidden="false" customHeight="false" outlineLevel="0" collapsed="false">
      <c r="A2201" s="0" t="n">
        <v>49413</v>
      </c>
      <c r="B2201" s="0" t="s">
        <v>120</v>
      </c>
      <c r="C2201" s="0" t="n">
        <v>11</v>
      </c>
    </row>
    <row r="2202" customFormat="false" ht="15" hidden="false" customHeight="false" outlineLevel="0" collapsed="false">
      <c r="A2202" s="0" t="n">
        <v>49414</v>
      </c>
      <c r="B2202" s="0" t="s">
        <v>120</v>
      </c>
      <c r="C2202" s="0" t="n">
        <v>13</v>
      </c>
    </row>
    <row r="2203" customFormat="false" ht="15" hidden="false" customHeight="false" outlineLevel="0" collapsed="false">
      <c r="A2203" s="0" t="n">
        <v>49416</v>
      </c>
      <c r="B2203" s="0" t="s">
        <v>120</v>
      </c>
      <c r="C2203" s="0" t="n">
        <v>17</v>
      </c>
    </row>
    <row r="2204" customFormat="false" ht="15" hidden="false" customHeight="false" outlineLevel="0" collapsed="false">
      <c r="A2204" s="0" t="n">
        <v>49417</v>
      </c>
      <c r="B2204" s="0" t="s">
        <v>120</v>
      </c>
      <c r="C2204" s="0" t="n">
        <v>18</v>
      </c>
    </row>
    <row r="2205" customFormat="false" ht="15" hidden="false" customHeight="false" outlineLevel="0" collapsed="false">
      <c r="A2205" s="0" t="n">
        <v>49419</v>
      </c>
      <c r="B2205" s="0" t="s">
        <v>120</v>
      </c>
      <c r="C2205" s="0" t="n">
        <v>21</v>
      </c>
    </row>
    <row r="2206" customFormat="false" ht="15" hidden="false" customHeight="false" outlineLevel="0" collapsed="false">
      <c r="A2206" s="0" t="n">
        <v>49420</v>
      </c>
      <c r="B2206" s="0" t="s">
        <v>120</v>
      </c>
      <c r="C2206" s="0" t="n">
        <v>15</v>
      </c>
    </row>
    <row r="2207" customFormat="false" ht="15" hidden="false" customHeight="false" outlineLevel="0" collapsed="false">
      <c r="A2207" s="0" t="n">
        <v>49422</v>
      </c>
      <c r="B2207" s="0" t="s">
        <v>120</v>
      </c>
      <c r="C2207" s="0" t="n">
        <v>23</v>
      </c>
    </row>
    <row r="2208" customFormat="false" ht="15" hidden="false" customHeight="false" outlineLevel="0" collapsed="false">
      <c r="A2208" s="0" t="n">
        <v>49423</v>
      </c>
      <c r="B2208" s="0" t="s">
        <v>120</v>
      </c>
      <c r="C2208" s="0" t="n">
        <v>19</v>
      </c>
    </row>
    <row r="2209" customFormat="false" ht="15" hidden="false" customHeight="false" outlineLevel="0" collapsed="false">
      <c r="A2209" s="0" t="n">
        <v>49426</v>
      </c>
      <c r="B2209" s="0" t="s">
        <v>120</v>
      </c>
      <c r="C2209" s="0" t="n">
        <v>20</v>
      </c>
    </row>
    <row r="2210" customFormat="false" ht="15" hidden="false" customHeight="false" outlineLevel="0" collapsed="false">
      <c r="A2210" s="0" t="n">
        <v>49428</v>
      </c>
      <c r="B2210" s="0" t="s">
        <v>120</v>
      </c>
      <c r="C2210" s="0" t="n">
        <v>16</v>
      </c>
    </row>
    <row r="2211" customFormat="false" ht="15" hidden="false" customHeight="false" outlineLevel="0" collapsed="false">
      <c r="A2211" s="0" t="n">
        <v>49429</v>
      </c>
      <c r="B2211" s="0" t="s">
        <v>120</v>
      </c>
      <c r="C2211" s="0" t="n">
        <v>22</v>
      </c>
    </row>
    <row r="2212" customFormat="false" ht="15" hidden="false" customHeight="false" outlineLevel="0" collapsed="false">
      <c r="A2212" s="0" t="n">
        <v>49430</v>
      </c>
      <c r="B2212" s="0" t="s">
        <v>121</v>
      </c>
      <c r="C2212" s="0" t="n">
        <v>1</v>
      </c>
    </row>
    <row r="2213" customFormat="false" ht="15" hidden="false" customHeight="false" outlineLevel="0" collapsed="false">
      <c r="A2213" s="0" t="n">
        <v>49432</v>
      </c>
      <c r="B2213" s="0" t="s">
        <v>121</v>
      </c>
      <c r="C2213" s="0" t="n">
        <v>6</v>
      </c>
    </row>
    <row r="2214" customFormat="false" ht="15" hidden="false" customHeight="false" outlineLevel="0" collapsed="false">
      <c r="A2214" s="0" t="n">
        <v>49433</v>
      </c>
      <c r="B2214" s="0" t="s">
        <v>121</v>
      </c>
      <c r="C2214" s="0" t="n">
        <v>3</v>
      </c>
    </row>
    <row r="2215" customFormat="false" ht="15" hidden="false" customHeight="false" outlineLevel="0" collapsed="false">
      <c r="A2215" s="0" t="n">
        <v>49434</v>
      </c>
      <c r="B2215" s="0" t="s">
        <v>121</v>
      </c>
      <c r="C2215" s="0" t="n">
        <v>10</v>
      </c>
    </row>
    <row r="2216" customFormat="false" ht="15" hidden="false" customHeight="false" outlineLevel="0" collapsed="false">
      <c r="A2216" s="0" t="n">
        <v>49435</v>
      </c>
      <c r="B2216" s="0" t="s">
        <v>121</v>
      </c>
      <c r="C2216" s="0" t="n">
        <v>2</v>
      </c>
    </row>
    <row r="2217" customFormat="false" ht="15" hidden="false" customHeight="false" outlineLevel="0" collapsed="false">
      <c r="A2217" s="0" t="n">
        <v>49436</v>
      </c>
      <c r="B2217" s="0" t="s">
        <v>121</v>
      </c>
      <c r="C2217" s="0" t="n">
        <v>7</v>
      </c>
    </row>
    <row r="2218" customFormat="false" ht="15" hidden="false" customHeight="false" outlineLevel="0" collapsed="false">
      <c r="A2218" s="0" t="n">
        <v>49437</v>
      </c>
      <c r="B2218" s="0" t="s">
        <v>121</v>
      </c>
      <c r="C2218" s="0" t="n">
        <v>5</v>
      </c>
    </row>
    <row r="2219" customFormat="false" ht="15" hidden="false" customHeight="false" outlineLevel="0" collapsed="false">
      <c r="A2219" s="0" t="n">
        <v>49438</v>
      </c>
      <c r="B2219" s="0" t="s">
        <v>121</v>
      </c>
      <c r="C2219" s="0" t="n">
        <v>4</v>
      </c>
    </row>
    <row r="2220" customFormat="false" ht="15" hidden="false" customHeight="false" outlineLevel="0" collapsed="false">
      <c r="A2220" s="0" t="n">
        <v>49441</v>
      </c>
      <c r="B2220" s="0" t="s">
        <v>121</v>
      </c>
      <c r="C2220" s="0" t="n">
        <v>11</v>
      </c>
    </row>
    <row r="2221" customFormat="false" ht="15" hidden="false" customHeight="false" outlineLevel="0" collapsed="false">
      <c r="A2221" s="0" t="n">
        <v>49443</v>
      </c>
      <c r="B2221" s="0" t="s">
        <v>121</v>
      </c>
      <c r="C2221" s="0" t="n">
        <v>12</v>
      </c>
    </row>
    <row r="2222" customFormat="false" ht="15" hidden="false" customHeight="false" outlineLevel="0" collapsed="false">
      <c r="A2222" s="0" t="n">
        <v>49444</v>
      </c>
      <c r="B2222" s="0" t="s">
        <v>121</v>
      </c>
      <c r="C2222" s="0" t="n">
        <v>9</v>
      </c>
    </row>
    <row r="2223" customFormat="false" ht="15" hidden="false" customHeight="false" outlineLevel="0" collapsed="false">
      <c r="A2223" s="0" t="n">
        <v>49446</v>
      </c>
      <c r="B2223" s="0" t="s">
        <v>121</v>
      </c>
      <c r="C2223" s="0" t="n">
        <v>8</v>
      </c>
    </row>
    <row r="2224" customFormat="false" ht="15" hidden="false" customHeight="false" outlineLevel="0" collapsed="false">
      <c r="A2224" s="0" t="n">
        <v>49447</v>
      </c>
      <c r="B2224" s="0" t="s">
        <v>121</v>
      </c>
      <c r="C2224" s="0" t="n">
        <v>16</v>
      </c>
    </row>
    <row r="2225" customFormat="false" ht="15" hidden="false" customHeight="false" outlineLevel="0" collapsed="false">
      <c r="A2225" s="0" t="n">
        <v>49448</v>
      </c>
      <c r="B2225" s="0" t="s">
        <v>121</v>
      </c>
      <c r="C2225" s="0" t="n">
        <v>14</v>
      </c>
    </row>
    <row r="2226" customFormat="false" ht="15" hidden="false" customHeight="false" outlineLevel="0" collapsed="false">
      <c r="A2226" s="0" t="n">
        <v>49449</v>
      </c>
      <c r="B2226" s="0" t="s">
        <v>121</v>
      </c>
      <c r="C2226" s="0" t="n">
        <v>21</v>
      </c>
    </row>
    <row r="2227" customFormat="false" ht="15" hidden="false" customHeight="false" outlineLevel="0" collapsed="false">
      <c r="A2227" s="0" t="n">
        <v>49450</v>
      </c>
      <c r="B2227" s="0" t="s">
        <v>121</v>
      </c>
      <c r="C2227" s="0" t="n">
        <v>15</v>
      </c>
    </row>
    <row r="2228" customFormat="false" ht="15" hidden="false" customHeight="false" outlineLevel="0" collapsed="false">
      <c r="A2228" s="0" t="n">
        <v>49451</v>
      </c>
      <c r="B2228" s="0" t="s">
        <v>121</v>
      </c>
      <c r="C2228" s="0" t="n">
        <v>18</v>
      </c>
    </row>
    <row r="2229" customFormat="false" ht="15" hidden="false" customHeight="false" outlineLevel="0" collapsed="false">
      <c r="A2229" s="0" t="n">
        <v>49452</v>
      </c>
      <c r="B2229" s="0" t="s">
        <v>121</v>
      </c>
      <c r="C2229" s="0" t="n">
        <v>24</v>
      </c>
    </row>
    <row r="2230" customFormat="false" ht="15" hidden="false" customHeight="false" outlineLevel="0" collapsed="false">
      <c r="A2230" s="0" t="n">
        <v>49453</v>
      </c>
      <c r="B2230" s="0" t="s">
        <v>121</v>
      </c>
      <c r="C2230" s="0" t="n">
        <v>25</v>
      </c>
    </row>
    <row r="2231" customFormat="false" ht="15" hidden="false" customHeight="false" outlineLevel="0" collapsed="false">
      <c r="A2231" s="0" t="n">
        <v>49454</v>
      </c>
      <c r="B2231" s="0" t="s">
        <v>121</v>
      </c>
      <c r="C2231" s="0" t="n">
        <v>28</v>
      </c>
    </row>
    <row r="2232" customFormat="false" ht="15" hidden="false" customHeight="false" outlineLevel="0" collapsed="false">
      <c r="A2232" s="0" t="n">
        <v>49455</v>
      </c>
      <c r="B2232" s="0" t="s">
        <v>121</v>
      </c>
      <c r="C2232" s="0" t="n">
        <v>17</v>
      </c>
    </row>
    <row r="2233" customFormat="false" ht="15" hidden="false" customHeight="false" outlineLevel="0" collapsed="false">
      <c r="A2233" s="0" t="n">
        <v>49456</v>
      </c>
      <c r="B2233" s="0" t="s">
        <v>121</v>
      </c>
      <c r="C2233" s="0" t="n">
        <v>22</v>
      </c>
    </row>
    <row r="2234" customFormat="false" ht="15" hidden="false" customHeight="false" outlineLevel="0" collapsed="false">
      <c r="A2234" s="0" t="n">
        <v>49457</v>
      </c>
      <c r="B2234" s="0" t="s">
        <v>121</v>
      </c>
      <c r="C2234" s="0" t="n">
        <v>29</v>
      </c>
    </row>
    <row r="2235" customFormat="false" ht="15" hidden="false" customHeight="false" outlineLevel="0" collapsed="false">
      <c r="A2235" s="0" t="n">
        <v>49458</v>
      </c>
      <c r="B2235" s="0" t="s">
        <v>121</v>
      </c>
      <c r="C2235" s="0" t="n">
        <v>23</v>
      </c>
    </row>
    <row r="2236" customFormat="false" ht="15" hidden="false" customHeight="false" outlineLevel="0" collapsed="false">
      <c r="A2236" s="0" t="n">
        <v>49459</v>
      </c>
      <c r="B2236" s="0" t="s">
        <v>121</v>
      </c>
      <c r="C2236" s="0" t="n">
        <v>27</v>
      </c>
    </row>
    <row r="2237" customFormat="false" ht="15" hidden="false" customHeight="false" outlineLevel="0" collapsed="false">
      <c r="A2237" s="0" t="n">
        <v>49460</v>
      </c>
      <c r="B2237" s="0" t="s">
        <v>121</v>
      </c>
      <c r="C2237" s="0" t="n">
        <v>13</v>
      </c>
    </row>
    <row r="2238" customFormat="false" ht="15" hidden="false" customHeight="false" outlineLevel="0" collapsed="false">
      <c r="A2238" s="0" t="n">
        <v>49461</v>
      </c>
      <c r="B2238" s="0" t="s">
        <v>121</v>
      </c>
      <c r="C2238" s="0" t="n">
        <v>26</v>
      </c>
    </row>
    <row r="2239" customFormat="false" ht="15" hidden="false" customHeight="false" outlineLevel="0" collapsed="false">
      <c r="A2239" s="0" t="n">
        <v>49462</v>
      </c>
      <c r="B2239" s="0" t="s">
        <v>121</v>
      </c>
      <c r="C2239" s="0" t="n">
        <v>30</v>
      </c>
    </row>
    <row r="2240" customFormat="false" ht="15" hidden="false" customHeight="false" outlineLevel="0" collapsed="false">
      <c r="A2240" s="0" t="n">
        <v>49463</v>
      </c>
      <c r="B2240" s="0" t="s">
        <v>121</v>
      </c>
      <c r="C2240" s="0" t="n">
        <v>19</v>
      </c>
    </row>
    <row r="2241" customFormat="false" ht="15" hidden="false" customHeight="false" outlineLevel="0" collapsed="false">
      <c r="A2241" s="0" t="n">
        <v>49464</v>
      </c>
      <c r="B2241" s="0" t="s">
        <v>121</v>
      </c>
      <c r="C2241" s="0" t="n">
        <v>20</v>
      </c>
    </row>
    <row r="2242" customFormat="false" ht="15" hidden="false" customHeight="false" outlineLevel="0" collapsed="false">
      <c r="A2242" s="0" t="n">
        <v>49466</v>
      </c>
      <c r="B2242" s="0" t="s">
        <v>122</v>
      </c>
      <c r="C2242" s="0" t="n">
        <v>5</v>
      </c>
    </row>
    <row r="2243" customFormat="false" ht="15" hidden="false" customHeight="false" outlineLevel="0" collapsed="false">
      <c r="A2243" s="0" t="n">
        <v>49467</v>
      </c>
      <c r="B2243" s="0" t="s">
        <v>122</v>
      </c>
      <c r="C2243" s="0" t="n">
        <v>2</v>
      </c>
    </row>
    <row r="2244" customFormat="false" ht="15" hidden="false" customHeight="false" outlineLevel="0" collapsed="false">
      <c r="A2244" s="0" t="n">
        <v>49468</v>
      </c>
      <c r="B2244" s="0" t="s">
        <v>122</v>
      </c>
      <c r="C2244" s="0" t="n">
        <v>1</v>
      </c>
    </row>
    <row r="2245" customFormat="false" ht="15" hidden="false" customHeight="false" outlineLevel="0" collapsed="false">
      <c r="A2245" s="0" t="n">
        <v>49470</v>
      </c>
      <c r="B2245" s="0" t="s">
        <v>122</v>
      </c>
      <c r="C2245" s="0" t="n">
        <v>6</v>
      </c>
    </row>
    <row r="2246" customFormat="false" ht="15" hidden="false" customHeight="false" outlineLevel="0" collapsed="false">
      <c r="A2246" s="0" t="n">
        <v>49471</v>
      </c>
      <c r="B2246" s="0" t="s">
        <v>122</v>
      </c>
      <c r="C2246" s="0" t="n">
        <v>7</v>
      </c>
    </row>
    <row r="2247" customFormat="false" ht="15" hidden="false" customHeight="false" outlineLevel="0" collapsed="false">
      <c r="A2247" s="0" t="n">
        <v>49472</v>
      </c>
      <c r="B2247" s="0" t="s">
        <v>122</v>
      </c>
      <c r="C2247" s="0" t="n">
        <v>8</v>
      </c>
    </row>
    <row r="2248" customFormat="false" ht="15" hidden="false" customHeight="false" outlineLevel="0" collapsed="false">
      <c r="A2248" s="0" t="n">
        <v>49473</v>
      </c>
      <c r="B2248" s="0" t="s">
        <v>122</v>
      </c>
      <c r="C2248" s="0" t="n">
        <v>3</v>
      </c>
    </row>
    <row r="2249" customFormat="false" ht="15" hidden="false" customHeight="false" outlineLevel="0" collapsed="false">
      <c r="A2249" s="0" t="n">
        <v>49474</v>
      </c>
      <c r="B2249" s="0" t="s">
        <v>122</v>
      </c>
      <c r="C2249" s="0" t="n">
        <v>14</v>
      </c>
    </row>
    <row r="2250" customFormat="false" ht="15" hidden="false" customHeight="false" outlineLevel="0" collapsed="false">
      <c r="A2250" s="0" t="n">
        <v>49475</v>
      </c>
      <c r="B2250" s="0" t="s">
        <v>122</v>
      </c>
      <c r="C2250" s="0" t="n">
        <v>10</v>
      </c>
    </row>
    <row r="2251" customFormat="false" ht="15" hidden="false" customHeight="false" outlineLevel="0" collapsed="false">
      <c r="A2251" s="0" t="n">
        <v>49476</v>
      </c>
      <c r="B2251" s="0" t="s">
        <v>122</v>
      </c>
      <c r="C2251" s="0" t="n">
        <v>12</v>
      </c>
    </row>
    <row r="2252" customFormat="false" ht="15" hidden="false" customHeight="false" outlineLevel="0" collapsed="false">
      <c r="A2252" s="0" t="n">
        <v>49477</v>
      </c>
      <c r="B2252" s="0" t="s">
        <v>122</v>
      </c>
      <c r="C2252" s="0" t="n">
        <v>9</v>
      </c>
    </row>
    <row r="2253" customFormat="false" ht="15" hidden="false" customHeight="false" outlineLevel="0" collapsed="false">
      <c r="A2253" s="0" t="n">
        <v>49478</v>
      </c>
      <c r="B2253" s="0" t="s">
        <v>122</v>
      </c>
      <c r="C2253" s="0" t="n">
        <v>17</v>
      </c>
    </row>
    <row r="2254" customFormat="false" ht="15" hidden="false" customHeight="false" outlineLevel="0" collapsed="false">
      <c r="A2254" s="0" t="n">
        <v>49479</v>
      </c>
      <c r="B2254" s="0" t="s">
        <v>122</v>
      </c>
      <c r="C2254" s="0" t="n">
        <v>11</v>
      </c>
    </row>
    <row r="2255" customFormat="false" ht="15" hidden="false" customHeight="false" outlineLevel="0" collapsed="false">
      <c r="A2255" s="0" t="n">
        <v>49480</v>
      </c>
      <c r="B2255" s="0" t="s">
        <v>122</v>
      </c>
      <c r="C2255" s="0" t="n">
        <v>13</v>
      </c>
    </row>
    <row r="2256" customFormat="false" ht="15" hidden="false" customHeight="false" outlineLevel="0" collapsed="false">
      <c r="A2256" s="0" t="n">
        <v>49481</v>
      </c>
      <c r="B2256" s="0" t="s">
        <v>122</v>
      </c>
      <c r="C2256" s="0" t="n">
        <v>4</v>
      </c>
    </row>
    <row r="2257" customFormat="false" ht="15" hidden="false" customHeight="false" outlineLevel="0" collapsed="false">
      <c r="A2257" s="0" t="n">
        <v>49484</v>
      </c>
      <c r="B2257" s="0" t="s">
        <v>122</v>
      </c>
      <c r="C2257" s="0" t="n">
        <v>18</v>
      </c>
    </row>
    <row r="2258" customFormat="false" ht="15" hidden="false" customHeight="false" outlineLevel="0" collapsed="false">
      <c r="A2258" s="0" t="n">
        <v>49485</v>
      </c>
      <c r="B2258" s="0" t="s">
        <v>122</v>
      </c>
      <c r="C2258" s="0" t="n">
        <v>15</v>
      </c>
    </row>
    <row r="2259" customFormat="false" ht="15" hidden="false" customHeight="false" outlineLevel="0" collapsed="false">
      <c r="A2259" s="0" t="n">
        <v>49486</v>
      </c>
      <c r="B2259" s="0" t="s">
        <v>122</v>
      </c>
      <c r="C2259" s="0" t="n">
        <v>16</v>
      </c>
    </row>
    <row r="2260" customFormat="false" ht="15" hidden="false" customHeight="false" outlineLevel="0" collapsed="false">
      <c r="A2260" s="0" t="n">
        <v>49487</v>
      </c>
      <c r="B2260" s="0" t="s">
        <v>122</v>
      </c>
      <c r="C2260" s="0" t="n">
        <v>21</v>
      </c>
    </row>
    <row r="2261" customFormat="false" ht="15" hidden="false" customHeight="false" outlineLevel="0" collapsed="false">
      <c r="A2261" s="0" t="n">
        <v>49489</v>
      </c>
      <c r="B2261" s="0" t="s">
        <v>122</v>
      </c>
      <c r="C2261" s="0" t="n">
        <v>25</v>
      </c>
    </row>
    <row r="2262" customFormat="false" ht="15" hidden="false" customHeight="false" outlineLevel="0" collapsed="false">
      <c r="A2262" s="0" t="n">
        <v>49490</v>
      </c>
      <c r="B2262" s="0" t="s">
        <v>122</v>
      </c>
      <c r="C2262" s="0" t="n">
        <v>19</v>
      </c>
    </row>
    <row r="2263" customFormat="false" ht="15" hidden="false" customHeight="false" outlineLevel="0" collapsed="false">
      <c r="A2263" s="0" t="n">
        <v>49491</v>
      </c>
      <c r="B2263" s="0" t="s">
        <v>122</v>
      </c>
      <c r="C2263" s="0" t="n">
        <v>23</v>
      </c>
    </row>
    <row r="2264" customFormat="false" ht="15" hidden="false" customHeight="false" outlineLevel="0" collapsed="false">
      <c r="A2264" s="0" t="n">
        <v>49493</v>
      </c>
      <c r="B2264" s="0" t="s">
        <v>122</v>
      </c>
      <c r="C2264" s="0" t="n">
        <v>20</v>
      </c>
    </row>
    <row r="2265" customFormat="false" ht="15" hidden="false" customHeight="false" outlineLevel="0" collapsed="false">
      <c r="A2265" s="0" t="n">
        <v>49496</v>
      </c>
      <c r="B2265" s="0" t="s">
        <v>122</v>
      </c>
      <c r="C2265" s="0" t="n">
        <v>27</v>
      </c>
    </row>
    <row r="2266" customFormat="false" ht="15" hidden="false" customHeight="false" outlineLevel="0" collapsed="false">
      <c r="A2266" s="0" t="n">
        <v>49498</v>
      </c>
      <c r="B2266" s="0" t="s">
        <v>122</v>
      </c>
      <c r="C2266" s="0" t="n">
        <v>22</v>
      </c>
    </row>
    <row r="2267" customFormat="false" ht="15" hidden="false" customHeight="false" outlineLevel="0" collapsed="false">
      <c r="A2267" s="0" t="n">
        <v>49500</v>
      </c>
      <c r="B2267" s="0" t="s">
        <v>122</v>
      </c>
      <c r="C2267" s="0" t="n">
        <v>26</v>
      </c>
    </row>
    <row r="2268" customFormat="false" ht="15" hidden="false" customHeight="false" outlineLevel="0" collapsed="false">
      <c r="A2268" s="0" t="n">
        <v>49501</v>
      </c>
      <c r="B2268" s="0" t="s">
        <v>122</v>
      </c>
      <c r="C2268" s="0" t="n">
        <v>28</v>
      </c>
    </row>
    <row r="2269" customFormat="false" ht="15" hidden="false" customHeight="false" outlineLevel="0" collapsed="false">
      <c r="A2269" s="0" t="n">
        <v>49502</v>
      </c>
      <c r="B2269" s="0" t="s">
        <v>122</v>
      </c>
      <c r="C2269" s="0" t="n">
        <v>24</v>
      </c>
    </row>
    <row r="2270" customFormat="false" ht="15" hidden="false" customHeight="false" outlineLevel="0" collapsed="false">
      <c r="A2270" s="0" t="n">
        <v>49503</v>
      </c>
      <c r="B2270" s="0" t="s">
        <v>122</v>
      </c>
      <c r="C2270" s="0" t="n">
        <v>31</v>
      </c>
    </row>
    <row r="2271" customFormat="false" ht="15" hidden="false" customHeight="false" outlineLevel="0" collapsed="false">
      <c r="A2271" s="0" t="n">
        <v>49504</v>
      </c>
      <c r="B2271" s="0" t="s">
        <v>122</v>
      </c>
      <c r="C2271" s="0" t="n">
        <v>29</v>
      </c>
    </row>
    <row r="2272" customFormat="false" ht="15" hidden="false" customHeight="false" outlineLevel="0" collapsed="false">
      <c r="A2272" s="0" t="n">
        <v>49505</v>
      </c>
      <c r="B2272" s="0" t="s">
        <v>122</v>
      </c>
      <c r="C2272" s="0" t="n">
        <v>30</v>
      </c>
    </row>
    <row r="2273" customFormat="false" ht="15" hidden="false" customHeight="false" outlineLevel="0" collapsed="false">
      <c r="A2273" s="0" t="n">
        <v>49508</v>
      </c>
      <c r="B2273" s="0" t="s">
        <v>123</v>
      </c>
      <c r="C2273" s="0" t="n">
        <v>6</v>
      </c>
    </row>
    <row r="2274" customFormat="false" ht="15" hidden="false" customHeight="false" outlineLevel="0" collapsed="false">
      <c r="A2274" s="0" t="n">
        <v>49509</v>
      </c>
      <c r="B2274" s="0" t="s">
        <v>123</v>
      </c>
      <c r="C2274" s="0" t="n">
        <v>1</v>
      </c>
    </row>
    <row r="2275" customFormat="false" ht="15" hidden="false" customHeight="false" outlineLevel="0" collapsed="false">
      <c r="A2275" s="0" t="n">
        <v>49510</v>
      </c>
      <c r="B2275" s="0" t="s">
        <v>123</v>
      </c>
      <c r="C2275" s="0" t="n">
        <v>3</v>
      </c>
    </row>
    <row r="2276" customFormat="false" ht="15" hidden="false" customHeight="false" outlineLevel="0" collapsed="false">
      <c r="A2276" s="0" t="n">
        <v>49511</v>
      </c>
      <c r="B2276" s="0" t="s">
        <v>123</v>
      </c>
      <c r="C2276" s="0" t="n">
        <v>5</v>
      </c>
    </row>
    <row r="2277" customFormat="false" ht="15" hidden="false" customHeight="false" outlineLevel="0" collapsed="false">
      <c r="A2277" s="0" t="n">
        <v>49512</v>
      </c>
      <c r="B2277" s="0" t="s">
        <v>123</v>
      </c>
      <c r="C2277" s="0" t="n">
        <v>2</v>
      </c>
    </row>
    <row r="2278" customFormat="false" ht="15" hidden="false" customHeight="false" outlineLevel="0" collapsed="false">
      <c r="A2278" s="0" t="n">
        <v>49513</v>
      </c>
      <c r="B2278" s="0" t="s">
        <v>123</v>
      </c>
      <c r="C2278" s="0" t="n">
        <v>12</v>
      </c>
    </row>
    <row r="2279" customFormat="false" ht="15" hidden="false" customHeight="false" outlineLevel="0" collapsed="false">
      <c r="A2279" s="0" t="n">
        <v>49514</v>
      </c>
      <c r="B2279" s="0" t="s">
        <v>123</v>
      </c>
      <c r="C2279" s="0" t="n">
        <v>4</v>
      </c>
    </row>
    <row r="2280" customFormat="false" ht="15" hidden="false" customHeight="false" outlineLevel="0" collapsed="false">
      <c r="A2280" s="0" t="n">
        <v>49515</v>
      </c>
      <c r="B2280" s="0" t="s">
        <v>123</v>
      </c>
      <c r="C2280" s="0" t="n">
        <v>9</v>
      </c>
    </row>
    <row r="2281" customFormat="false" ht="15" hidden="false" customHeight="false" outlineLevel="0" collapsed="false">
      <c r="A2281" s="0" t="n">
        <v>49516</v>
      </c>
      <c r="B2281" s="0" t="s">
        <v>123</v>
      </c>
      <c r="C2281" s="0" t="n">
        <v>8</v>
      </c>
    </row>
    <row r="2282" customFormat="false" ht="15" hidden="false" customHeight="false" outlineLevel="0" collapsed="false">
      <c r="A2282" s="0" t="n">
        <v>49517</v>
      </c>
      <c r="B2282" s="0" t="s">
        <v>123</v>
      </c>
      <c r="C2282" s="0" t="n">
        <v>7</v>
      </c>
    </row>
    <row r="2283" customFormat="false" ht="15" hidden="false" customHeight="false" outlineLevel="0" collapsed="false">
      <c r="A2283" s="0" t="n">
        <v>49518</v>
      </c>
      <c r="B2283" s="0" t="s">
        <v>123</v>
      </c>
      <c r="C2283" s="0" t="n">
        <v>10</v>
      </c>
    </row>
    <row r="2284" customFormat="false" ht="15" hidden="false" customHeight="false" outlineLevel="0" collapsed="false">
      <c r="A2284" s="0" t="n">
        <v>49519</v>
      </c>
      <c r="B2284" s="0" t="s">
        <v>123</v>
      </c>
      <c r="C2284" s="0" t="n">
        <v>13</v>
      </c>
    </row>
    <row r="2285" customFormat="false" ht="15" hidden="false" customHeight="false" outlineLevel="0" collapsed="false">
      <c r="A2285" s="0" t="n">
        <v>49521</v>
      </c>
      <c r="B2285" s="0" t="s">
        <v>123</v>
      </c>
      <c r="C2285" s="0" t="n">
        <v>11</v>
      </c>
    </row>
    <row r="2286" customFormat="false" ht="15" hidden="false" customHeight="false" outlineLevel="0" collapsed="false">
      <c r="A2286" s="0" t="n">
        <v>49522</v>
      </c>
      <c r="B2286" s="0" t="s">
        <v>123</v>
      </c>
      <c r="C2286" s="0" t="n">
        <v>16</v>
      </c>
    </row>
    <row r="2287" customFormat="false" ht="15" hidden="false" customHeight="false" outlineLevel="0" collapsed="false">
      <c r="A2287" s="0" t="n">
        <v>49524</v>
      </c>
      <c r="B2287" s="0" t="s">
        <v>123</v>
      </c>
      <c r="C2287" s="0" t="n">
        <v>14</v>
      </c>
    </row>
    <row r="2288" customFormat="false" ht="15" hidden="false" customHeight="false" outlineLevel="0" collapsed="false">
      <c r="A2288" s="0" t="n">
        <v>49525</v>
      </c>
      <c r="B2288" s="0" t="s">
        <v>123</v>
      </c>
      <c r="C2288" s="0" t="n">
        <v>15</v>
      </c>
    </row>
    <row r="2289" customFormat="false" ht="15" hidden="false" customHeight="false" outlineLevel="0" collapsed="false">
      <c r="A2289" s="0" t="n">
        <v>49526</v>
      </c>
      <c r="B2289" s="0" t="s">
        <v>123</v>
      </c>
      <c r="C2289" s="0" t="n">
        <v>18</v>
      </c>
    </row>
    <row r="2290" customFormat="false" ht="15" hidden="false" customHeight="false" outlineLevel="0" collapsed="false">
      <c r="A2290" s="0" t="n">
        <v>49527</v>
      </c>
      <c r="B2290" s="0" t="s">
        <v>123</v>
      </c>
      <c r="C2290" s="0" t="n">
        <v>23</v>
      </c>
    </row>
    <row r="2291" customFormat="false" ht="15" hidden="false" customHeight="false" outlineLevel="0" collapsed="false">
      <c r="A2291" s="0" t="n">
        <v>49528</v>
      </c>
      <c r="B2291" s="0" t="s">
        <v>123</v>
      </c>
      <c r="C2291" s="0" t="n">
        <v>24</v>
      </c>
    </row>
    <row r="2292" customFormat="false" ht="15" hidden="false" customHeight="false" outlineLevel="0" collapsed="false">
      <c r="A2292" s="0" t="n">
        <v>49529</v>
      </c>
      <c r="B2292" s="0" t="s">
        <v>123</v>
      </c>
      <c r="C2292" s="0" t="n">
        <v>21</v>
      </c>
    </row>
    <row r="2293" customFormat="false" ht="15" hidden="false" customHeight="false" outlineLevel="0" collapsed="false">
      <c r="A2293" s="0" t="n">
        <v>49530</v>
      </c>
      <c r="B2293" s="0" t="s">
        <v>123</v>
      </c>
      <c r="C2293" s="0" t="n">
        <v>19</v>
      </c>
    </row>
    <row r="2294" customFormat="false" ht="15" hidden="false" customHeight="false" outlineLevel="0" collapsed="false">
      <c r="A2294" s="0" t="n">
        <v>49531</v>
      </c>
      <c r="B2294" s="0" t="s">
        <v>123</v>
      </c>
      <c r="C2294" s="0" t="n">
        <v>22</v>
      </c>
    </row>
    <row r="2295" customFormat="false" ht="15" hidden="false" customHeight="false" outlineLevel="0" collapsed="false">
      <c r="A2295" s="0" t="n">
        <v>49532</v>
      </c>
      <c r="B2295" s="0" t="s">
        <v>123</v>
      </c>
      <c r="C2295" s="0" t="n">
        <v>17</v>
      </c>
    </row>
    <row r="2296" customFormat="false" ht="15" hidden="false" customHeight="false" outlineLevel="0" collapsed="false">
      <c r="A2296" s="0" t="n">
        <v>49533</v>
      </c>
      <c r="B2296" s="0" t="s">
        <v>123</v>
      </c>
      <c r="C2296" s="0" t="n">
        <v>20</v>
      </c>
    </row>
    <row r="2297" customFormat="false" ht="15" hidden="false" customHeight="false" outlineLevel="0" collapsed="false">
      <c r="A2297" s="0" t="n">
        <v>49534</v>
      </c>
      <c r="B2297" s="0" t="s">
        <v>123</v>
      </c>
      <c r="C2297" s="0" t="n">
        <v>25</v>
      </c>
    </row>
    <row r="2298" customFormat="false" ht="15" hidden="false" customHeight="false" outlineLevel="0" collapsed="false">
      <c r="A2298" s="0" t="n">
        <v>49535</v>
      </c>
      <c r="B2298" s="0" t="s">
        <v>123</v>
      </c>
      <c r="C2298" s="0" t="n">
        <v>26</v>
      </c>
    </row>
    <row r="2299" customFormat="false" ht="15" hidden="false" customHeight="false" outlineLevel="0" collapsed="false">
      <c r="A2299" s="0" t="n">
        <v>49537</v>
      </c>
      <c r="B2299" s="0" t="s">
        <v>124</v>
      </c>
      <c r="C2299" s="0" t="n">
        <v>4</v>
      </c>
    </row>
    <row r="2300" customFormat="false" ht="15" hidden="false" customHeight="false" outlineLevel="0" collapsed="false">
      <c r="A2300" s="0" t="n">
        <v>49538</v>
      </c>
      <c r="B2300" s="0" t="s">
        <v>124</v>
      </c>
      <c r="C2300" s="0" t="n">
        <v>2</v>
      </c>
    </row>
    <row r="2301" customFormat="false" ht="15" hidden="false" customHeight="false" outlineLevel="0" collapsed="false">
      <c r="A2301" s="0" t="n">
        <v>49541</v>
      </c>
      <c r="B2301" s="0" t="s">
        <v>124</v>
      </c>
      <c r="C2301" s="0" t="n">
        <v>3</v>
      </c>
    </row>
    <row r="2302" customFormat="false" ht="15" hidden="false" customHeight="false" outlineLevel="0" collapsed="false">
      <c r="A2302" s="0" t="n">
        <v>49542</v>
      </c>
      <c r="B2302" s="0" t="s">
        <v>124</v>
      </c>
      <c r="C2302" s="0" t="n">
        <v>1</v>
      </c>
    </row>
    <row r="2303" customFormat="false" ht="15" hidden="false" customHeight="false" outlineLevel="0" collapsed="false">
      <c r="A2303" s="0" t="n">
        <v>49543</v>
      </c>
      <c r="B2303" s="0" t="s">
        <v>124</v>
      </c>
      <c r="C2303" s="0" t="n">
        <v>9</v>
      </c>
    </row>
    <row r="2304" customFormat="false" ht="15" hidden="false" customHeight="false" outlineLevel="0" collapsed="false">
      <c r="A2304" s="0" t="n">
        <v>49544</v>
      </c>
      <c r="B2304" s="0" t="s">
        <v>124</v>
      </c>
      <c r="C2304" s="0" t="n">
        <v>7</v>
      </c>
    </row>
    <row r="2305" customFormat="false" ht="15" hidden="false" customHeight="false" outlineLevel="0" collapsed="false">
      <c r="A2305" s="0" t="n">
        <v>49545</v>
      </c>
      <c r="B2305" s="0" t="s">
        <v>124</v>
      </c>
      <c r="C2305" s="0" t="n">
        <v>6</v>
      </c>
    </row>
    <row r="2306" customFormat="false" ht="15" hidden="false" customHeight="false" outlineLevel="0" collapsed="false">
      <c r="A2306" s="0" t="n">
        <v>49546</v>
      </c>
      <c r="B2306" s="0" t="s">
        <v>124</v>
      </c>
      <c r="C2306" s="0" t="n">
        <v>8</v>
      </c>
    </row>
    <row r="2307" customFormat="false" ht="15" hidden="false" customHeight="false" outlineLevel="0" collapsed="false">
      <c r="A2307" s="0" t="n">
        <v>49547</v>
      </c>
      <c r="B2307" s="0" t="s">
        <v>124</v>
      </c>
      <c r="C2307" s="0" t="n">
        <v>12</v>
      </c>
    </row>
    <row r="2308" customFormat="false" ht="15" hidden="false" customHeight="false" outlineLevel="0" collapsed="false">
      <c r="A2308" s="0" t="n">
        <v>49548</v>
      </c>
      <c r="B2308" s="0" t="s">
        <v>124</v>
      </c>
      <c r="C2308" s="0" t="n">
        <v>11</v>
      </c>
    </row>
    <row r="2309" customFormat="false" ht="15" hidden="false" customHeight="false" outlineLevel="0" collapsed="false">
      <c r="A2309" s="0" t="n">
        <v>49549</v>
      </c>
      <c r="B2309" s="0" t="s">
        <v>124</v>
      </c>
      <c r="C2309" s="0" t="n">
        <v>14</v>
      </c>
    </row>
    <row r="2310" customFormat="false" ht="15" hidden="false" customHeight="false" outlineLevel="0" collapsed="false">
      <c r="A2310" s="0" t="n">
        <v>49551</v>
      </c>
      <c r="B2310" s="0" t="s">
        <v>124</v>
      </c>
      <c r="C2310" s="0" t="n">
        <v>10</v>
      </c>
    </row>
    <row r="2311" customFormat="false" ht="15" hidden="false" customHeight="false" outlineLevel="0" collapsed="false">
      <c r="A2311" s="0" t="n">
        <v>49552</v>
      </c>
      <c r="B2311" s="0" t="s">
        <v>124</v>
      </c>
      <c r="C2311" s="0" t="n">
        <v>13</v>
      </c>
    </row>
    <row r="2312" customFormat="false" ht="15" hidden="false" customHeight="false" outlineLevel="0" collapsed="false">
      <c r="A2312" s="0" t="n">
        <v>49553</v>
      </c>
      <c r="B2312" s="0" t="s">
        <v>124</v>
      </c>
      <c r="C2312" s="0" t="n">
        <v>15</v>
      </c>
    </row>
    <row r="2313" customFormat="false" ht="15" hidden="false" customHeight="false" outlineLevel="0" collapsed="false">
      <c r="A2313" s="0" t="n">
        <v>49554</v>
      </c>
      <c r="B2313" s="0" t="s">
        <v>124</v>
      </c>
      <c r="C2313" s="0" t="n">
        <v>17</v>
      </c>
    </row>
    <row r="2314" customFormat="false" ht="15" hidden="false" customHeight="false" outlineLevel="0" collapsed="false">
      <c r="A2314" s="0" t="n">
        <v>49555</v>
      </c>
      <c r="B2314" s="0" t="s">
        <v>124</v>
      </c>
      <c r="C2314" s="0" t="n">
        <v>5</v>
      </c>
    </row>
    <row r="2315" customFormat="false" ht="15" hidden="false" customHeight="false" outlineLevel="0" collapsed="false">
      <c r="A2315" s="0" t="n">
        <v>49557</v>
      </c>
      <c r="B2315" s="0" t="s">
        <v>124</v>
      </c>
      <c r="C2315" s="0" t="n">
        <v>16</v>
      </c>
    </row>
    <row r="2316" customFormat="false" ht="15" hidden="false" customHeight="false" outlineLevel="0" collapsed="false">
      <c r="A2316" s="0" t="n">
        <v>49558</v>
      </c>
      <c r="B2316" s="0" t="s">
        <v>124</v>
      </c>
      <c r="C2316" s="0" t="n">
        <v>21</v>
      </c>
    </row>
    <row r="2317" customFormat="false" ht="15" hidden="false" customHeight="false" outlineLevel="0" collapsed="false">
      <c r="A2317" s="0" t="n">
        <v>49559</v>
      </c>
      <c r="B2317" s="0" t="s">
        <v>124</v>
      </c>
      <c r="C2317" s="0" t="n">
        <v>18</v>
      </c>
    </row>
    <row r="2318" customFormat="false" ht="15" hidden="false" customHeight="false" outlineLevel="0" collapsed="false">
      <c r="A2318" s="0" t="n">
        <v>49560</v>
      </c>
      <c r="B2318" s="0" t="s">
        <v>124</v>
      </c>
      <c r="C2318" s="0" t="n">
        <v>33</v>
      </c>
    </row>
    <row r="2319" customFormat="false" ht="15" hidden="false" customHeight="false" outlineLevel="0" collapsed="false">
      <c r="A2319" s="0" t="n">
        <v>49562</v>
      </c>
      <c r="B2319" s="0" t="s">
        <v>124</v>
      </c>
      <c r="C2319" s="0" t="n">
        <v>22</v>
      </c>
    </row>
    <row r="2320" customFormat="false" ht="15" hidden="false" customHeight="false" outlineLevel="0" collapsed="false">
      <c r="A2320" s="0" t="n">
        <v>49563</v>
      </c>
      <c r="B2320" s="0" t="s">
        <v>124</v>
      </c>
      <c r="C2320" s="0" t="n">
        <v>20</v>
      </c>
    </row>
    <row r="2321" customFormat="false" ht="15" hidden="false" customHeight="false" outlineLevel="0" collapsed="false">
      <c r="A2321" s="0" t="n">
        <v>49565</v>
      </c>
      <c r="B2321" s="0" t="s">
        <v>124</v>
      </c>
      <c r="C2321" s="0" t="n">
        <v>28</v>
      </c>
    </row>
    <row r="2322" customFormat="false" ht="15" hidden="false" customHeight="false" outlineLevel="0" collapsed="false">
      <c r="A2322" s="0" t="n">
        <v>49566</v>
      </c>
      <c r="B2322" s="0" t="s">
        <v>124</v>
      </c>
      <c r="C2322" s="0" t="n">
        <v>31</v>
      </c>
    </row>
    <row r="2323" customFormat="false" ht="15" hidden="false" customHeight="false" outlineLevel="0" collapsed="false">
      <c r="A2323" s="0" t="n">
        <v>49567</v>
      </c>
      <c r="B2323" s="0" t="s">
        <v>124</v>
      </c>
      <c r="C2323" s="0" t="n">
        <v>29</v>
      </c>
    </row>
    <row r="2324" customFormat="false" ht="15" hidden="false" customHeight="false" outlineLevel="0" collapsed="false">
      <c r="A2324" s="0" t="n">
        <v>49568</v>
      </c>
      <c r="B2324" s="0" t="s">
        <v>124</v>
      </c>
      <c r="C2324" s="0" t="n">
        <v>26</v>
      </c>
    </row>
    <row r="2325" customFormat="false" ht="15" hidden="false" customHeight="false" outlineLevel="0" collapsed="false">
      <c r="A2325" s="0" t="n">
        <v>49569</v>
      </c>
      <c r="B2325" s="0" t="s">
        <v>124</v>
      </c>
      <c r="C2325" s="0" t="n">
        <v>36</v>
      </c>
    </row>
    <row r="2326" customFormat="false" ht="15" hidden="false" customHeight="false" outlineLevel="0" collapsed="false">
      <c r="A2326" s="0" t="n">
        <v>49570</v>
      </c>
      <c r="B2326" s="0" t="s">
        <v>124</v>
      </c>
      <c r="C2326" s="0" t="n">
        <v>30</v>
      </c>
    </row>
    <row r="2327" customFormat="false" ht="15" hidden="false" customHeight="false" outlineLevel="0" collapsed="false">
      <c r="A2327" s="0" t="n">
        <v>49571</v>
      </c>
      <c r="B2327" s="0" t="s">
        <v>124</v>
      </c>
      <c r="C2327" s="0" t="n">
        <v>27</v>
      </c>
    </row>
    <row r="2328" customFormat="false" ht="15" hidden="false" customHeight="false" outlineLevel="0" collapsed="false">
      <c r="A2328" s="0" t="n">
        <v>49572</v>
      </c>
      <c r="B2328" s="0" t="s">
        <v>124</v>
      </c>
      <c r="C2328" s="0" t="n">
        <v>34</v>
      </c>
    </row>
    <row r="2329" customFormat="false" ht="15" hidden="false" customHeight="false" outlineLevel="0" collapsed="false">
      <c r="A2329" s="0" t="n">
        <v>49573</v>
      </c>
      <c r="B2329" s="0" t="s">
        <v>124</v>
      </c>
      <c r="C2329" s="0" t="n">
        <v>19</v>
      </c>
    </row>
    <row r="2330" customFormat="false" ht="15" hidden="false" customHeight="false" outlineLevel="0" collapsed="false">
      <c r="A2330" s="0" t="n">
        <v>49574</v>
      </c>
      <c r="B2330" s="0" t="s">
        <v>124</v>
      </c>
      <c r="C2330" s="0" t="n">
        <v>23</v>
      </c>
    </row>
    <row r="2331" customFormat="false" ht="15" hidden="false" customHeight="false" outlineLevel="0" collapsed="false">
      <c r="A2331" s="0" t="n">
        <v>49575</v>
      </c>
      <c r="B2331" s="0" t="s">
        <v>124</v>
      </c>
      <c r="C2331" s="0" t="n">
        <v>24</v>
      </c>
    </row>
    <row r="2332" customFormat="false" ht="15" hidden="false" customHeight="false" outlineLevel="0" collapsed="false">
      <c r="A2332" s="0" t="n">
        <v>49576</v>
      </c>
      <c r="B2332" s="0" t="s">
        <v>124</v>
      </c>
      <c r="C2332" s="0" t="n">
        <v>25</v>
      </c>
    </row>
    <row r="2333" customFormat="false" ht="15" hidden="false" customHeight="false" outlineLevel="0" collapsed="false">
      <c r="A2333" s="0" t="n">
        <v>49577</v>
      </c>
      <c r="B2333" s="0" t="s">
        <v>124</v>
      </c>
      <c r="C2333" s="0" t="n">
        <v>32</v>
      </c>
    </row>
    <row r="2334" customFormat="false" ht="15" hidden="false" customHeight="false" outlineLevel="0" collapsed="false">
      <c r="A2334" s="0" t="n">
        <v>49578</v>
      </c>
      <c r="B2334" s="0" t="s">
        <v>124</v>
      </c>
      <c r="C2334" s="0" t="n">
        <v>37</v>
      </c>
    </row>
    <row r="2335" customFormat="false" ht="15" hidden="false" customHeight="false" outlineLevel="0" collapsed="false">
      <c r="A2335" s="0" t="n">
        <v>49579</v>
      </c>
      <c r="B2335" s="0" t="s">
        <v>124</v>
      </c>
      <c r="C2335" s="0" t="n">
        <v>35</v>
      </c>
    </row>
    <row r="2336" customFormat="false" ht="15" hidden="false" customHeight="false" outlineLevel="0" collapsed="false">
      <c r="A2336" s="0" t="n">
        <v>49581</v>
      </c>
      <c r="B2336" s="0" t="s">
        <v>125</v>
      </c>
      <c r="C2336" s="0" t="n">
        <v>4</v>
      </c>
    </row>
    <row r="2337" customFormat="false" ht="15" hidden="false" customHeight="false" outlineLevel="0" collapsed="false">
      <c r="A2337" s="0" t="n">
        <v>49582</v>
      </c>
      <c r="B2337" s="0" t="s">
        <v>125</v>
      </c>
      <c r="C2337" s="0" t="n">
        <v>7</v>
      </c>
    </row>
    <row r="2338" customFormat="false" ht="15" hidden="false" customHeight="false" outlineLevel="0" collapsed="false">
      <c r="A2338" s="0" t="n">
        <v>49583</v>
      </c>
      <c r="B2338" s="0" t="s">
        <v>125</v>
      </c>
      <c r="C2338" s="0" t="n">
        <v>8</v>
      </c>
    </row>
    <row r="2339" customFormat="false" ht="15" hidden="false" customHeight="false" outlineLevel="0" collapsed="false">
      <c r="A2339" s="0" t="n">
        <v>49584</v>
      </c>
      <c r="B2339" s="0" t="s">
        <v>125</v>
      </c>
      <c r="C2339" s="0" t="n">
        <v>2</v>
      </c>
    </row>
    <row r="2340" customFormat="false" ht="15" hidden="false" customHeight="false" outlineLevel="0" collapsed="false">
      <c r="A2340" s="0" t="n">
        <v>49585</v>
      </c>
      <c r="B2340" s="0" t="s">
        <v>125</v>
      </c>
      <c r="C2340" s="0" t="n">
        <v>1</v>
      </c>
    </row>
    <row r="2341" customFormat="false" ht="15" hidden="false" customHeight="false" outlineLevel="0" collapsed="false">
      <c r="A2341" s="0" t="n">
        <v>49586</v>
      </c>
      <c r="B2341" s="0" t="s">
        <v>125</v>
      </c>
      <c r="C2341" s="0" t="n">
        <v>12</v>
      </c>
    </row>
    <row r="2342" customFormat="false" ht="15" hidden="false" customHeight="false" outlineLevel="0" collapsed="false">
      <c r="A2342" s="0" t="n">
        <v>49587</v>
      </c>
      <c r="B2342" s="0" t="s">
        <v>125</v>
      </c>
      <c r="C2342" s="0" t="n">
        <v>13</v>
      </c>
    </row>
    <row r="2343" customFormat="false" ht="15" hidden="false" customHeight="false" outlineLevel="0" collapsed="false">
      <c r="A2343" s="0" t="n">
        <v>49588</v>
      </c>
      <c r="B2343" s="0" t="s">
        <v>125</v>
      </c>
      <c r="C2343" s="0" t="n">
        <v>9</v>
      </c>
    </row>
    <row r="2344" customFormat="false" ht="15" hidden="false" customHeight="false" outlineLevel="0" collapsed="false">
      <c r="A2344" s="0" t="n">
        <v>49589</v>
      </c>
      <c r="B2344" s="0" t="s">
        <v>125</v>
      </c>
      <c r="C2344" s="0" t="n">
        <v>10</v>
      </c>
    </row>
    <row r="2345" customFormat="false" ht="15" hidden="false" customHeight="false" outlineLevel="0" collapsed="false">
      <c r="A2345" s="0" t="n">
        <v>49590</v>
      </c>
      <c r="B2345" s="0" t="s">
        <v>125</v>
      </c>
      <c r="C2345" s="0" t="n">
        <v>3</v>
      </c>
    </row>
    <row r="2346" customFormat="false" ht="15" hidden="false" customHeight="false" outlineLevel="0" collapsed="false">
      <c r="A2346" s="0" t="n">
        <v>49591</v>
      </c>
      <c r="B2346" s="0" t="s">
        <v>125</v>
      </c>
      <c r="C2346" s="0" t="n">
        <v>11</v>
      </c>
    </row>
    <row r="2347" customFormat="false" ht="15" hidden="false" customHeight="false" outlineLevel="0" collapsed="false">
      <c r="A2347" s="0" t="n">
        <v>49592</v>
      </c>
      <c r="B2347" s="0" t="s">
        <v>125</v>
      </c>
      <c r="C2347" s="0" t="n">
        <v>5</v>
      </c>
    </row>
    <row r="2348" customFormat="false" ht="15" hidden="false" customHeight="false" outlineLevel="0" collapsed="false">
      <c r="A2348" s="0" t="n">
        <v>49593</v>
      </c>
      <c r="B2348" s="0" t="s">
        <v>125</v>
      </c>
      <c r="C2348" s="0" t="n">
        <v>6</v>
      </c>
    </row>
    <row r="2349" customFormat="false" ht="15" hidden="false" customHeight="false" outlineLevel="0" collapsed="false">
      <c r="A2349" s="0" t="n">
        <v>49595</v>
      </c>
      <c r="B2349" s="0" t="s">
        <v>125</v>
      </c>
      <c r="C2349" s="0" t="n">
        <v>17</v>
      </c>
    </row>
    <row r="2350" customFormat="false" ht="15" hidden="false" customHeight="false" outlineLevel="0" collapsed="false">
      <c r="A2350" s="0" t="n">
        <v>49596</v>
      </c>
      <c r="B2350" s="0" t="s">
        <v>125</v>
      </c>
      <c r="C2350" s="0" t="n">
        <v>20</v>
      </c>
    </row>
    <row r="2351" customFormat="false" ht="15" hidden="false" customHeight="false" outlineLevel="0" collapsed="false">
      <c r="A2351" s="0" t="n">
        <v>49597</v>
      </c>
      <c r="B2351" s="0" t="s">
        <v>125</v>
      </c>
      <c r="C2351" s="0" t="n">
        <v>14</v>
      </c>
    </row>
    <row r="2352" customFormat="false" ht="15" hidden="false" customHeight="false" outlineLevel="0" collapsed="false">
      <c r="A2352" s="0" t="n">
        <v>49598</v>
      </c>
      <c r="B2352" s="0" t="s">
        <v>125</v>
      </c>
      <c r="C2352" s="0" t="n">
        <v>18</v>
      </c>
    </row>
    <row r="2353" customFormat="false" ht="15" hidden="false" customHeight="false" outlineLevel="0" collapsed="false">
      <c r="A2353" s="0" t="n">
        <v>49600</v>
      </c>
      <c r="B2353" s="0" t="s">
        <v>125</v>
      </c>
      <c r="C2353" s="0" t="n">
        <v>31</v>
      </c>
    </row>
    <row r="2354" customFormat="false" ht="15" hidden="false" customHeight="false" outlineLevel="0" collapsed="false">
      <c r="A2354" s="0" t="n">
        <v>49602</v>
      </c>
      <c r="B2354" s="0" t="s">
        <v>125</v>
      </c>
      <c r="C2354" s="0" t="n">
        <v>25</v>
      </c>
    </row>
    <row r="2355" customFormat="false" ht="15" hidden="false" customHeight="false" outlineLevel="0" collapsed="false">
      <c r="A2355" s="0" t="n">
        <v>49604</v>
      </c>
      <c r="B2355" s="0" t="s">
        <v>125</v>
      </c>
      <c r="C2355" s="0" t="n">
        <v>33</v>
      </c>
    </row>
    <row r="2356" customFormat="false" ht="15" hidden="false" customHeight="false" outlineLevel="0" collapsed="false">
      <c r="A2356" s="0" t="n">
        <v>49606</v>
      </c>
      <c r="B2356" s="0" t="s">
        <v>125</v>
      </c>
      <c r="C2356" s="0" t="n">
        <v>24</v>
      </c>
    </row>
    <row r="2357" customFormat="false" ht="15" hidden="false" customHeight="false" outlineLevel="0" collapsed="false">
      <c r="A2357" s="0" t="n">
        <v>49607</v>
      </c>
      <c r="B2357" s="0" t="s">
        <v>125</v>
      </c>
      <c r="C2357" s="0" t="n">
        <v>19</v>
      </c>
    </row>
    <row r="2358" customFormat="false" ht="15" hidden="false" customHeight="false" outlineLevel="0" collapsed="false">
      <c r="A2358" s="0" t="n">
        <v>49608</v>
      </c>
      <c r="B2358" s="0" t="s">
        <v>125</v>
      </c>
      <c r="C2358" s="0" t="n">
        <v>15</v>
      </c>
    </row>
    <row r="2359" customFormat="false" ht="15" hidden="false" customHeight="false" outlineLevel="0" collapsed="false">
      <c r="A2359" s="0" t="n">
        <v>49610</v>
      </c>
      <c r="B2359" s="0" t="s">
        <v>125</v>
      </c>
      <c r="C2359" s="0" t="n">
        <v>26</v>
      </c>
    </row>
    <row r="2360" customFormat="false" ht="15" hidden="false" customHeight="false" outlineLevel="0" collapsed="false">
      <c r="A2360" s="0" t="n">
        <v>49611</v>
      </c>
      <c r="B2360" s="0" t="s">
        <v>125</v>
      </c>
      <c r="C2360" s="0" t="n">
        <v>16</v>
      </c>
    </row>
    <row r="2361" customFormat="false" ht="15" hidden="false" customHeight="false" outlineLevel="0" collapsed="false">
      <c r="A2361" s="0" t="n">
        <v>49612</v>
      </c>
      <c r="B2361" s="0" t="s">
        <v>125</v>
      </c>
      <c r="C2361" s="0" t="n">
        <v>21</v>
      </c>
    </row>
    <row r="2362" customFormat="false" ht="15" hidden="false" customHeight="false" outlineLevel="0" collapsed="false">
      <c r="A2362" s="0" t="n">
        <v>49613</v>
      </c>
      <c r="B2362" s="0" t="s">
        <v>125</v>
      </c>
      <c r="C2362" s="0" t="n">
        <v>29</v>
      </c>
    </row>
    <row r="2363" customFormat="false" ht="15" hidden="false" customHeight="false" outlineLevel="0" collapsed="false">
      <c r="A2363" s="0" t="n">
        <v>49614</v>
      </c>
      <c r="B2363" s="0" t="s">
        <v>125</v>
      </c>
      <c r="C2363" s="0" t="n">
        <v>28</v>
      </c>
    </row>
    <row r="2364" customFormat="false" ht="15" hidden="false" customHeight="false" outlineLevel="0" collapsed="false">
      <c r="A2364" s="0" t="n">
        <v>49615</v>
      </c>
      <c r="B2364" s="0" t="s">
        <v>125</v>
      </c>
      <c r="C2364" s="0" t="n">
        <v>32</v>
      </c>
    </row>
    <row r="2365" customFormat="false" ht="15" hidden="false" customHeight="false" outlineLevel="0" collapsed="false">
      <c r="A2365" s="0" t="n">
        <v>49616</v>
      </c>
      <c r="B2365" s="0" t="s">
        <v>125</v>
      </c>
      <c r="C2365" s="0" t="n">
        <v>22</v>
      </c>
    </row>
    <row r="2366" customFormat="false" ht="15" hidden="false" customHeight="false" outlineLevel="0" collapsed="false">
      <c r="A2366" s="0" t="n">
        <v>49618</v>
      </c>
      <c r="B2366" s="0" t="s">
        <v>125</v>
      </c>
      <c r="C2366" s="0" t="n">
        <v>23</v>
      </c>
    </row>
    <row r="2367" customFormat="false" ht="15" hidden="false" customHeight="false" outlineLevel="0" collapsed="false">
      <c r="A2367" s="0" t="n">
        <v>49620</v>
      </c>
      <c r="B2367" s="0" t="s">
        <v>125</v>
      </c>
      <c r="C2367" s="0" t="n">
        <v>27</v>
      </c>
    </row>
    <row r="2368" customFormat="false" ht="15" hidden="false" customHeight="false" outlineLevel="0" collapsed="false">
      <c r="A2368" s="0" t="n">
        <v>49621</v>
      </c>
      <c r="B2368" s="0" t="s">
        <v>125</v>
      </c>
      <c r="C2368" s="0" t="n">
        <v>30</v>
      </c>
    </row>
    <row r="2369" customFormat="false" ht="15" hidden="false" customHeight="false" outlineLevel="0" collapsed="false">
      <c r="A2369" s="0" t="n">
        <v>49624</v>
      </c>
      <c r="B2369" s="0" t="s">
        <v>126</v>
      </c>
      <c r="C2369" s="0" t="n">
        <v>2</v>
      </c>
    </row>
    <row r="2370" customFormat="false" ht="15" hidden="false" customHeight="false" outlineLevel="0" collapsed="false">
      <c r="A2370" s="0" t="n">
        <v>49626</v>
      </c>
      <c r="B2370" s="0" t="s">
        <v>126</v>
      </c>
      <c r="C2370" s="0" t="n">
        <v>1</v>
      </c>
    </row>
    <row r="2371" customFormat="false" ht="15" hidden="false" customHeight="false" outlineLevel="0" collapsed="false">
      <c r="A2371" s="0" t="n">
        <v>49627</v>
      </c>
      <c r="B2371" s="0" t="s">
        <v>126</v>
      </c>
      <c r="C2371" s="0" t="n">
        <v>9</v>
      </c>
    </row>
    <row r="2372" customFormat="false" ht="15" hidden="false" customHeight="false" outlineLevel="0" collapsed="false">
      <c r="A2372" s="0" t="n">
        <v>49628</v>
      </c>
      <c r="B2372" s="0" t="s">
        <v>126</v>
      </c>
      <c r="C2372" s="0" t="n">
        <v>3</v>
      </c>
    </row>
    <row r="2373" customFormat="false" ht="15" hidden="false" customHeight="false" outlineLevel="0" collapsed="false">
      <c r="A2373" s="0" t="n">
        <v>49629</v>
      </c>
      <c r="B2373" s="0" t="s">
        <v>126</v>
      </c>
      <c r="C2373" s="0" t="n">
        <v>5</v>
      </c>
    </row>
    <row r="2374" customFormat="false" ht="15" hidden="false" customHeight="false" outlineLevel="0" collapsed="false">
      <c r="A2374" s="0" t="n">
        <v>49630</v>
      </c>
      <c r="B2374" s="0" t="s">
        <v>126</v>
      </c>
      <c r="C2374" s="0" t="n">
        <v>4</v>
      </c>
    </row>
    <row r="2375" customFormat="false" ht="15" hidden="false" customHeight="false" outlineLevel="0" collapsed="false">
      <c r="A2375" s="0" t="n">
        <v>49631</v>
      </c>
      <c r="B2375" s="0" t="s">
        <v>126</v>
      </c>
      <c r="C2375" s="0" t="n">
        <v>6</v>
      </c>
    </row>
    <row r="2376" customFormat="false" ht="15" hidden="false" customHeight="false" outlineLevel="0" collapsed="false">
      <c r="A2376" s="0" t="n">
        <v>49633</v>
      </c>
      <c r="B2376" s="0" t="s">
        <v>126</v>
      </c>
      <c r="C2376" s="0" t="n">
        <v>8</v>
      </c>
    </row>
    <row r="2377" customFormat="false" ht="15" hidden="false" customHeight="false" outlineLevel="0" collapsed="false">
      <c r="A2377" s="0" t="n">
        <v>49635</v>
      </c>
      <c r="B2377" s="0" t="s">
        <v>126</v>
      </c>
      <c r="C2377" s="0" t="n">
        <v>7</v>
      </c>
    </row>
    <row r="2378" customFormat="false" ht="15" hidden="false" customHeight="false" outlineLevel="0" collapsed="false">
      <c r="A2378" s="0" t="n">
        <v>49636</v>
      </c>
      <c r="B2378" s="0" t="s">
        <v>126</v>
      </c>
      <c r="C2378" s="0" t="n">
        <v>10</v>
      </c>
    </row>
    <row r="2379" customFormat="false" ht="15" hidden="false" customHeight="false" outlineLevel="0" collapsed="false">
      <c r="A2379" s="0" t="n">
        <v>49637</v>
      </c>
      <c r="B2379" s="0" t="s">
        <v>126</v>
      </c>
      <c r="C2379" s="0" t="n">
        <v>11</v>
      </c>
    </row>
    <row r="2380" customFormat="false" ht="15" hidden="false" customHeight="false" outlineLevel="0" collapsed="false">
      <c r="A2380" s="0" t="n">
        <v>49638</v>
      </c>
      <c r="B2380" s="0" t="s">
        <v>126</v>
      </c>
      <c r="C2380" s="0" t="n">
        <v>13</v>
      </c>
    </row>
    <row r="2381" customFormat="false" ht="15" hidden="false" customHeight="false" outlineLevel="0" collapsed="false">
      <c r="A2381" s="0" t="n">
        <v>49639</v>
      </c>
      <c r="B2381" s="0" t="s">
        <v>126</v>
      </c>
      <c r="C2381" s="0" t="n">
        <v>17</v>
      </c>
    </row>
    <row r="2382" customFormat="false" ht="15" hidden="false" customHeight="false" outlineLevel="0" collapsed="false">
      <c r="A2382" s="0" t="n">
        <v>49640</v>
      </c>
      <c r="B2382" s="0" t="s">
        <v>126</v>
      </c>
      <c r="C2382" s="0" t="n">
        <v>12</v>
      </c>
    </row>
    <row r="2383" customFormat="false" ht="15" hidden="false" customHeight="false" outlineLevel="0" collapsed="false">
      <c r="A2383" s="0" t="n">
        <v>49641</v>
      </c>
      <c r="B2383" s="0" t="s">
        <v>126</v>
      </c>
      <c r="C2383" s="0" t="n">
        <v>18</v>
      </c>
    </row>
    <row r="2384" customFormat="false" ht="15" hidden="false" customHeight="false" outlineLevel="0" collapsed="false">
      <c r="A2384" s="0" t="n">
        <v>49642</v>
      </c>
      <c r="B2384" s="0" t="s">
        <v>126</v>
      </c>
      <c r="C2384" s="0" t="n">
        <v>16</v>
      </c>
    </row>
    <row r="2385" customFormat="false" ht="15" hidden="false" customHeight="false" outlineLevel="0" collapsed="false">
      <c r="A2385" s="0" t="n">
        <v>49643</v>
      </c>
      <c r="B2385" s="0" t="s">
        <v>126</v>
      </c>
      <c r="C2385" s="0" t="n">
        <v>19</v>
      </c>
    </row>
    <row r="2386" customFormat="false" ht="15" hidden="false" customHeight="false" outlineLevel="0" collapsed="false">
      <c r="A2386" s="0" t="n">
        <v>49644</v>
      </c>
      <c r="B2386" s="0" t="s">
        <v>126</v>
      </c>
      <c r="C2386" s="0" t="n">
        <v>14</v>
      </c>
    </row>
    <row r="2387" customFormat="false" ht="15" hidden="false" customHeight="false" outlineLevel="0" collapsed="false">
      <c r="A2387" s="0" t="n">
        <v>49645</v>
      </c>
      <c r="B2387" s="0" t="s">
        <v>126</v>
      </c>
      <c r="C2387" s="0" t="n">
        <v>20</v>
      </c>
    </row>
    <row r="2388" customFormat="false" ht="15" hidden="false" customHeight="false" outlineLevel="0" collapsed="false">
      <c r="A2388" s="0" t="n">
        <v>49646</v>
      </c>
      <c r="B2388" s="0" t="s">
        <v>126</v>
      </c>
      <c r="C2388" s="0" t="n">
        <v>22</v>
      </c>
    </row>
    <row r="2389" customFormat="false" ht="15" hidden="false" customHeight="false" outlineLevel="0" collapsed="false">
      <c r="A2389" s="0" t="n">
        <v>49647</v>
      </c>
      <c r="B2389" s="0" t="s">
        <v>126</v>
      </c>
      <c r="C2389" s="0" t="n">
        <v>23</v>
      </c>
    </row>
    <row r="2390" customFormat="false" ht="15" hidden="false" customHeight="false" outlineLevel="0" collapsed="false">
      <c r="A2390" s="0" t="n">
        <v>49648</v>
      </c>
      <c r="B2390" s="0" t="s">
        <v>126</v>
      </c>
      <c r="C2390" s="0" t="n">
        <v>24</v>
      </c>
    </row>
    <row r="2391" customFormat="false" ht="15" hidden="false" customHeight="false" outlineLevel="0" collapsed="false">
      <c r="A2391" s="0" t="n">
        <v>49649</v>
      </c>
      <c r="B2391" s="0" t="s">
        <v>126</v>
      </c>
      <c r="C2391" s="0" t="n">
        <v>28</v>
      </c>
    </row>
    <row r="2392" customFormat="false" ht="15" hidden="false" customHeight="false" outlineLevel="0" collapsed="false">
      <c r="A2392" s="0" t="n">
        <v>49652</v>
      </c>
      <c r="B2392" s="0" t="s">
        <v>126</v>
      </c>
      <c r="C2392" s="0" t="n">
        <v>25</v>
      </c>
    </row>
    <row r="2393" customFormat="false" ht="15" hidden="false" customHeight="false" outlineLevel="0" collapsed="false">
      <c r="A2393" s="0" t="n">
        <v>49655</v>
      </c>
      <c r="B2393" s="0" t="s">
        <v>126</v>
      </c>
      <c r="C2393" s="0" t="n">
        <v>27</v>
      </c>
    </row>
    <row r="2394" customFormat="false" ht="15" hidden="false" customHeight="false" outlineLevel="0" collapsed="false">
      <c r="A2394" s="0" t="n">
        <v>49656</v>
      </c>
      <c r="B2394" s="0" t="s">
        <v>126</v>
      </c>
      <c r="C2394" s="0" t="n">
        <v>30</v>
      </c>
    </row>
    <row r="2395" customFormat="false" ht="15" hidden="false" customHeight="false" outlineLevel="0" collapsed="false">
      <c r="A2395" s="0" t="n">
        <v>49657</v>
      </c>
      <c r="B2395" s="0" t="s">
        <v>126</v>
      </c>
      <c r="C2395" s="0" t="n">
        <v>15</v>
      </c>
    </row>
    <row r="2396" customFormat="false" ht="15" hidden="false" customHeight="false" outlineLevel="0" collapsed="false">
      <c r="A2396" s="0" t="n">
        <v>49658</v>
      </c>
      <c r="B2396" s="0" t="s">
        <v>126</v>
      </c>
      <c r="C2396" s="0" t="n">
        <v>31</v>
      </c>
    </row>
    <row r="2397" customFormat="false" ht="15" hidden="false" customHeight="false" outlineLevel="0" collapsed="false">
      <c r="A2397" s="0" t="n">
        <v>49659</v>
      </c>
      <c r="B2397" s="0" t="s">
        <v>126</v>
      </c>
      <c r="C2397" s="0" t="n">
        <v>29</v>
      </c>
    </row>
    <row r="2398" customFormat="false" ht="15" hidden="false" customHeight="false" outlineLevel="0" collapsed="false">
      <c r="A2398" s="0" t="n">
        <v>49660</v>
      </c>
      <c r="B2398" s="0" t="s">
        <v>126</v>
      </c>
      <c r="C2398" s="0" t="n">
        <v>32</v>
      </c>
    </row>
    <row r="2399" customFormat="false" ht="15" hidden="false" customHeight="false" outlineLevel="0" collapsed="false">
      <c r="A2399" s="0" t="n">
        <v>49662</v>
      </c>
      <c r="B2399" s="0" t="s">
        <v>126</v>
      </c>
      <c r="C2399" s="0" t="n">
        <v>21</v>
      </c>
    </row>
    <row r="2400" customFormat="false" ht="15" hidden="false" customHeight="false" outlineLevel="0" collapsed="false">
      <c r="A2400" s="0" t="n">
        <v>49663</v>
      </c>
      <c r="B2400" s="0" t="s">
        <v>126</v>
      </c>
      <c r="C2400" s="0" t="n">
        <v>26</v>
      </c>
    </row>
    <row r="2401" customFormat="false" ht="15" hidden="false" customHeight="false" outlineLevel="0" collapsed="false">
      <c r="A2401" s="0" t="n">
        <v>49665</v>
      </c>
      <c r="B2401" s="0" t="s">
        <v>127</v>
      </c>
      <c r="C2401" s="0" t="n">
        <v>9</v>
      </c>
    </row>
    <row r="2402" customFormat="false" ht="15" hidden="false" customHeight="false" outlineLevel="0" collapsed="false">
      <c r="A2402" s="0" t="n">
        <v>49666</v>
      </c>
      <c r="B2402" s="0" t="s">
        <v>127</v>
      </c>
      <c r="C2402" s="0" t="n">
        <v>1</v>
      </c>
    </row>
    <row r="2403" customFormat="false" ht="15" hidden="false" customHeight="false" outlineLevel="0" collapsed="false">
      <c r="A2403" s="0" t="n">
        <v>49667</v>
      </c>
      <c r="B2403" s="0" t="s">
        <v>127</v>
      </c>
      <c r="C2403" s="0" t="n">
        <v>3</v>
      </c>
    </row>
    <row r="2404" customFormat="false" ht="15" hidden="false" customHeight="false" outlineLevel="0" collapsed="false">
      <c r="A2404" s="0" t="n">
        <v>49669</v>
      </c>
      <c r="B2404" s="0" t="s">
        <v>127</v>
      </c>
      <c r="C2404" s="0" t="n">
        <v>2</v>
      </c>
    </row>
    <row r="2405" customFormat="false" ht="15" hidden="false" customHeight="false" outlineLevel="0" collapsed="false">
      <c r="A2405" s="0" t="n">
        <v>49670</v>
      </c>
      <c r="B2405" s="0" t="s">
        <v>127</v>
      </c>
      <c r="C2405" s="0" t="n">
        <v>17</v>
      </c>
    </row>
    <row r="2406" customFormat="false" ht="15" hidden="false" customHeight="false" outlineLevel="0" collapsed="false">
      <c r="A2406" s="0" t="n">
        <v>49671</v>
      </c>
      <c r="B2406" s="0" t="s">
        <v>127</v>
      </c>
      <c r="C2406" s="0" t="n">
        <v>5</v>
      </c>
    </row>
    <row r="2407" customFormat="false" ht="15" hidden="false" customHeight="false" outlineLevel="0" collapsed="false">
      <c r="A2407" s="0" t="n">
        <v>49672</v>
      </c>
      <c r="B2407" s="0" t="s">
        <v>127</v>
      </c>
      <c r="C2407" s="0" t="n">
        <v>7</v>
      </c>
    </row>
    <row r="2408" customFormat="false" ht="15" hidden="false" customHeight="false" outlineLevel="0" collapsed="false">
      <c r="A2408" s="0" t="n">
        <v>49673</v>
      </c>
      <c r="B2408" s="0" t="s">
        <v>127</v>
      </c>
      <c r="C2408" s="0" t="n">
        <v>6</v>
      </c>
    </row>
    <row r="2409" customFormat="false" ht="15" hidden="false" customHeight="false" outlineLevel="0" collapsed="false">
      <c r="A2409" s="0" t="n">
        <v>49674</v>
      </c>
      <c r="B2409" s="0" t="s">
        <v>127</v>
      </c>
      <c r="C2409" s="0" t="n">
        <v>11</v>
      </c>
    </row>
    <row r="2410" customFormat="false" ht="15" hidden="false" customHeight="false" outlineLevel="0" collapsed="false">
      <c r="A2410" s="0" t="n">
        <v>49675</v>
      </c>
      <c r="B2410" s="0" t="s">
        <v>127</v>
      </c>
      <c r="C2410" s="0" t="n">
        <v>8</v>
      </c>
    </row>
    <row r="2411" customFormat="false" ht="15" hidden="false" customHeight="false" outlineLevel="0" collapsed="false">
      <c r="A2411" s="0" t="n">
        <v>49676</v>
      </c>
      <c r="B2411" s="0" t="s">
        <v>127</v>
      </c>
      <c r="C2411" s="0" t="n">
        <v>10</v>
      </c>
    </row>
    <row r="2412" customFormat="false" ht="15" hidden="false" customHeight="false" outlineLevel="0" collapsed="false">
      <c r="A2412" s="0" t="n">
        <v>49677</v>
      </c>
      <c r="B2412" s="0" t="s">
        <v>127</v>
      </c>
      <c r="C2412" s="0" t="n">
        <v>16</v>
      </c>
    </row>
    <row r="2413" customFormat="false" ht="15" hidden="false" customHeight="false" outlineLevel="0" collapsed="false">
      <c r="A2413" s="0" t="n">
        <v>49678</v>
      </c>
      <c r="B2413" s="0" t="s">
        <v>127</v>
      </c>
      <c r="C2413" s="0" t="n">
        <v>14</v>
      </c>
    </row>
    <row r="2414" customFormat="false" ht="15" hidden="false" customHeight="false" outlineLevel="0" collapsed="false">
      <c r="A2414" s="0" t="n">
        <v>49679</v>
      </c>
      <c r="B2414" s="0" t="s">
        <v>127</v>
      </c>
      <c r="C2414" s="0" t="n">
        <v>12</v>
      </c>
    </row>
    <row r="2415" customFormat="false" ht="15" hidden="false" customHeight="false" outlineLevel="0" collapsed="false">
      <c r="A2415" s="0" t="n">
        <v>49680</v>
      </c>
      <c r="B2415" s="0" t="s">
        <v>127</v>
      </c>
      <c r="C2415" s="0" t="n">
        <v>20</v>
      </c>
    </row>
    <row r="2416" customFormat="false" ht="15" hidden="false" customHeight="false" outlineLevel="0" collapsed="false">
      <c r="A2416" s="0" t="n">
        <v>49681</v>
      </c>
      <c r="B2416" s="0" t="s">
        <v>127</v>
      </c>
      <c r="C2416" s="0" t="n">
        <v>4</v>
      </c>
    </row>
    <row r="2417" customFormat="false" ht="15" hidden="false" customHeight="false" outlineLevel="0" collapsed="false">
      <c r="A2417" s="0" t="n">
        <v>49682</v>
      </c>
      <c r="B2417" s="0" t="s">
        <v>127</v>
      </c>
      <c r="C2417" s="0" t="n">
        <v>13</v>
      </c>
    </row>
    <row r="2418" customFormat="false" ht="15" hidden="false" customHeight="false" outlineLevel="0" collapsed="false">
      <c r="A2418" s="0" t="n">
        <v>49683</v>
      </c>
      <c r="B2418" s="0" t="s">
        <v>127</v>
      </c>
      <c r="C2418" s="0" t="n">
        <v>18</v>
      </c>
    </row>
    <row r="2419" customFormat="false" ht="15" hidden="false" customHeight="false" outlineLevel="0" collapsed="false">
      <c r="A2419" s="0" t="n">
        <v>49684</v>
      </c>
      <c r="B2419" s="0" t="s">
        <v>127</v>
      </c>
      <c r="C2419" s="0" t="n">
        <v>15</v>
      </c>
    </row>
    <row r="2420" customFormat="false" ht="15" hidden="false" customHeight="false" outlineLevel="0" collapsed="false">
      <c r="A2420" s="0" t="n">
        <v>49685</v>
      </c>
      <c r="B2420" s="0" t="s">
        <v>127</v>
      </c>
      <c r="C2420" s="0" t="n">
        <v>19</v>
      </c>
    </row>
    <row r="2421" customFormat="false" ht="15" hidden="false" customHeight="false" outlineLevel="0" collapsed="false">
      <c r="A2421" s="0" t="n">
        <v>49688</v>
      </c>
      <c r="B2421" s="0" t="s">
        <v>127</v>
      </c>
      <c r="C2421" s="0" t="n">
        <v>24</v>
      </c>
    </row>
    <row r="2422" customFormat="false" ht="15" hidden="false" customHeight="false" outlineLevel="0" collapsed="false">
      <c r="A2422" s="0" t="n">
        <v>49689</v>
      </c>
      <c r="B2422" s="0" t="s">
        <v>127</v>
      </c>
      <c r="C2422" s="0" t="n">
        <v>21</v>
      </c>
    </row>
    <row r="2423" customFormat="false" ht="15" hidden="false" customHeight="false" outlineLevel="0" collapsed="false">
      <c r="A2423" s="0" t="n">
        <v>49690</v>
      </c>
      <c r="B2423" s="0" t="s">
        <v>127</v>
      </c>
      <c r="C2423" s="0" t="n">
        <v>25</v>
      </c>
    </row>
    <row r="2424" customFormat="false" ht="15" hidden="false" customHeight="false" outlineLevel="0" collapsed="false">
      <c r="A2424" s="0" t="n">
        <v>49692</v>
      </c>
      <c r="B2424" s="0" t="s">
        <v>127</v>
      </c>
      <c r="C2424" s="0" t="n">
        <v>22</v>
      </c>
    </row>
    <row r="2425" customFormat="false" ht="15" hidden="false" customHeight="false" outlineLevel="0" collapsed="false">
      <c r="A2425" s="0" t="n">
        <v>49693</v>
      </c>
      <c r="B2425" s="0" t="s">
        <v>127</v>
      </c>
      <c r="C2425" s="0" t="n">
        <v>23</v>
      </c>
    </row>
    <row r="2426" customFormat="false" ht="15" hidden="false" customHeight="false" outlineLevel="0" collapsed="false">
      <c r="A2426" s="0" t="n">
        <v>49694</v>
      </c>
      <c r="B2426" s="0" t="s">
        <v>127</v>
      </c>
      <c r="C2426" s="0" t="n">
        <v>30</v>
      </c>
    </row>
    <row r="2427" customFormat="false" ht="15" hidden="false" customHeight="false" outlineLevel="0" collapsed="false">
      <c r="A2427" s="0" t="n">
        <v>49695</v>
      </c>
      <c r="B2427" s="0" t="s">
        <v>127</v>
      </c>
      <c r="C2427" s="0" t="n">
        <v>31</v>
      </c>
    </row>
    <row r="2428" customFormat="false" ht="15" hidden="false" customHeight="false" outlineLevel="0" collapsed="false">
      <c r="A2428" s="0" t="n">
        <v>49697</v>
      </c>
      <c r="B2428" s="0" t="s">
        <v>127</v>
      </c>
      <c r="C2428" s="0" t="n">
        <v>26</v>
      </c>
    </row>
    <row r="2429" customFormat="false" ht="15" hidden="false" customHeight="false" outlineLevel="0" collapsed="false">
      <c r="A2429" s="0" t="n">
        <v>49698</v>
      </c>
      <c r="B2429" s="0" t="s">
        <v>127</v>
      </c>
      <c r="C2429" s="0" t="n">
        <v>33</v>
      </c>
    </row>
    <row r="2430" customFormat="false" ht="15" hidden="false" customHeight="false" outlineLevel="0" collapsed="false">
      <c r="A2430" s="0" t="n">
        <v>49700</v>
      </c>
      <c r="B2430" s="0" t="s">
        <v>127</v>
      </c>
      <c r="C2430" s="0" t="n">
        <v>32</v>
      </c>
    </row>
    <row r="2431" customFormat="false" ht="15" hidden="false" customHeight="false" outlineLevel="0" collapsed="false">
      <c r="A2431" s="0" t="n">
        <v>49701</v>
      </c>
      <c r="B2431" s="0" t="s">
        <v>127</v>
      </c>
      <c r="C2431" s="0" t="n">
        <v>35</v>
      </c>
    </row>
    <row r="2432" customFormat="false" ht="15" hidden="false" customHeight="false" outlineLevel="0" collapsed="false">
      <c r="A2432" s="0" t="n">
        <v>49702</v>
      </c>
      <c r="B2432" s="0" t="s">
        <v>127</v>
      </c>
      <c r="C2432" s="0" t="n">
        <v>34</v>
      </c>
    </row>
    <row r="2433" customFormat="false" ht="15" hidden="false" customHeight="false" outlineLevel="0" collapsed="false">
      <c r="A2433" s="0" t="n">
        <v>49703</v>
      </c>
      <c r="B2433" s="0" t="s">
        <v>127</v>
      </c>
      <c r="C2433" s="0" t="n">
        <v>37</v>
      </c>
    </row>
    <row r="2434" customFormat="false" ht="15" hidden="false" customHeight="false" outlineLevel="0" collapsed="false">
      <c r="A2434" s="0" t="n">
        <v>49705</v>
      </c>
      <c r="B2434" s="0" t="s">
        <v>127</v>
      </c>
      <c r="C2434" s="0" t="n">
        <v>27</v>
      </c>
    </row>
    <row r="2435" customFormat="false" ht="15" hidden="false" customHeight="false" outlineLevel="0" collapsed="false">
      <c r="A2435" s="0" t="n">
        <v>49706</v>
      </c>
      <c r="B2435" s="0" t="s">
        <v>127</v>
      </c>
      <c r="C2435" s="0" t="n">
        <v>28</v>
      </c>
    </row>
    <row r="2436" customFormat="false" ht="15" hidden="false" customHeight="false" outlineLevel="0" collapsed="false">
      <c r="A2436" s="0" t="n">
        <v>49707</v>
      </c>
      <c r="B2436" s="0" t="s">
        <v>127</v>
      </c>
      <c r="C2436" s="0" t="n">
        <v>29</v>
      </c>
    </row>
    <row r="2437" customFormat="false" ht="15" hidden="false" customHeight="false" outlineLevel="0" collapsed="false">
      <c r="A2437" s="0" t="n">
        <v>49708</v>
      </c>
      <c r="B2437" s="0" t="s">
        <v>127</v>
      </c>
      <c r="C2437" s="0" t="n">
        <v>36</v>
      </c>
    </row>
    <row r="2438" customFormat="false" ht="15" hidden="false" customHeight="false" outlineLevel="0" collapsed="false">
      <c r="A2438" s="0" t="n">
        <v>49710</v>
      </c>
      <c r="B2438" s="0" t="s">
        <v>128</v>
      </c>
      <c r="C2438" s="0" t="n">
        <v>2</v>
      </c>
    </row>
    <row r="2439" customFormat="false" ht="15" hidden="false" customHeight="false" outlineLevel="0" collapsed="false">
      <c r="A2439" s="0" t="n">
        <v>49711</v>
      </c>
      <c r="B2439" s="0" t="s">
        <v>128</v>
      </c>
      <c r="C2439" s="0" t="n">
        <v>4</v>
      </c>
    </row>
    <row r="2440" customFormat="false" ht="15" hidden="false" customHeight="false" outlineLevel="0" collapsed="false">
      <c r="A2440" s="0" t="n">
        <v>49712</v>
      </c>
      <c r="B2440" s="0" t="s">
        <v>128</v>
      </c>
      <c r="C2440" s="0" t="n">
        <v>1</v>
      </c>
    </row>
    <row r="2441" customFormat="false" ht="15" hidden="false" customHeight="false" outlineLevel="0" collapsed="false">
      <c r="A2441" s="0" t="n">
        <v>49713</v>
      </c>
      <c r="B2441" s="0" t="s">
        <v>128</v>
      </c>
      <c r="C2441" s="0" t="n">
        <v>8</v>
      </c>
    </row>
    <row r="2442" customFormat="false" ht="15" hidden="false" customHeight="false" outlineLevel="0" collapsed="false">
      <c r="A2442" s="0" t="n">
        <v>49714</v>
      </c>
      <c r="B2442" s="0" t="s">
        <v>128</v>
      </c>
      <c r="C2442" s="0" t="n">
        <v>5</v>
      </c>
    </row>
    <row r="2443" customFormat="false" ht="15" hidden="false" customHeight="false" outlineLevel="0" collapsed="false">
      <c r="A2443" s="0" t="n">
        <v>49715</v>
      </c>
      <c r="B2443" s="0" t="s">
        <v>128</v>
      </c>
      <c r="C2443" s="0" t="n">
        <v>3</v>
      </c>
    </row>
    <row r="2444" customFormat="false" ht="15" hidden="false" customHeight="false" outlineLevel="0" collapsed="false">
      <c r="A2444" s="0" t="n">
        <v>49717</v>
      </c>
      <c r="B2444" s="0" t="s">
        <v>128</v>
      </c>
      <c r="C2444" s="0" t="n">
        <v>6</v>
      </c>
    </row>
    <row r="2445" customFormat="false" ht="15" hidden="false" customHeight="false" outlineLevel="0" collapsed="false">
      <c r="A2445" s="0" t="n">
        <v>49719</v>
      </c>
      <c r="B2445" s="0" t="s">
        <v>128</v>
      </c>
      <c r="C2445" s="0" t="n">
        <v>9</v>
      </c>
    </row>
    <row r="2446" customFormat="false" ht="15" hidden="false" customHeight="false" outlineLevel="0" collapsed="false">
      <c r="A2446" s="0" t="n">
        <v>49720</v>
      </c>
      <c r="B2446" s="0" t="s">
        <v>128</v>
      </c>
      <c r="C2446" s="0" t="n">
        <v>7</v>
      </c>
    </row>
    <row r="2447" customFormat="false" ht="15" hidden="false" customHeight="false" outlineLevel="0" collapsed="false">
      <c r="A2447" s="0" t="n">
        <v>49724</v>
      </c>
      <c r="B2447" s="0" t="s">
        <v>128</v>
      </c>
      <c r="C2447" s="0" t="n">
        <v>10</v>
      </c>
    </row>
    <row r="2448" customFormat="false" ht="15" hidden="false" customHeight="false" outlineLevel="0" collapsed="false">
      <c r="A2448" s="0" t="n">
        <v>49725</v>
      </c>
      <c r="B2448" s="0" t="s">
        <v>128</v>
      </c>
      <c r="C2448" s="0" t="n">
        <v>12</v>
      </c>
    </row>
    <row r="2449" customFormat="false" ht="15" hidden="false" customHeight="false" outlineLevel="0" collapsed="false">
      <c r="A2449" s="0" t="n">
        <v>49726</v>
      </c>
      <c r="B2449" s="0" t="s">
        <v>128</v>
      </c>
      <c r="C2449" s="0" t="n">
        <v>11</v>
      </c>
    </row>
    <row r="2450" customFormat="false" ht="15" hidden="false" customHeight="false" outlineLevel="0" collapsed="false">
      <c r="A2450" s="0" t="n">
        <v>49727</v>
      </c>
      <c r="B2450" s="0" t="s">
        <v>128</v>
      </c>
      <c r="C2450" s="0" t="n">
        <v>13</v>
      </c>
    </row>
    <row r="2451" customFormat="false" ht="15" hidden="false" customHeight="false" outlineLevel="0" collapsed="false">
      <c r="A2451" s="0" t="n">
        <v>49730</v>
      </c>
      <c r="B2451" s="0" t="s">
        <v>128</v>
      </c>
      <c r="C2451" s="0" t="n">
        <v>16</v>
      </c>
    </row>
    <row r="2452" customFormat="false" ht="15" hidden="false" customHeight="false" outlineLevel="0" collapsed="false">
      <c r="A2452" s="0" t="n">
        <v>49731</v>
      </c>
      <c r="B2452" s="0" t="s">
        <v>128</v>
      </c>
      <c r="C2452" s="0" t="n">
        <v>14</v>
      </c>
    </row>
    <row r="2453" customFormat="false" ht="15" hidden="false" customHeight="false" outlineLevel="0" collapsed="false">
      <c r="A2453" s="0" t="n">
        <v>49732</v>
      </c>
      <c r="B2453" s="0" t="s">
        <v>128</v>
      </c>
      <c r="C2453" s="0" t="n">
        <v>15</v>
      </c>
    </row>
    <row r="2454" customFormat="false" ht="15" hidden="false" customHeight="false" outlineLevel="0" collapsed="false">
      <c r="A2454" s="0" t="n">
        <v>49733</v>
      </c>
      <c r="B2454" s="0" t="s">
        <v>128</v>
      </c>
      <c r="C2454" s="0" t="n">
        <v>19</v>
      </c>
    </row>
    <row r="2455" customFormat="false" ht="15" hidden="false" customHeight="false" outlineLevel="0" collapsed="false">
      <c r="A2455" s="0" t="n">
        <v>49734</v>
      </c>
      <c r="B2455" s="0" t="s">
        <v>128</v>
      </c>
      <c r="C2455" s="0" t="n">
        <v>17</v>
      </c>
    </row>
    <row r="2456" customFormat="false" ht="15" hidden="false" customHeight="false" outlineLevel="0" collapsed="false">
      <c r="A2456" s="0" t="n">
        <v>49735</v>
      </c>
      <c r="B2456" s="0" t="s">
        <v>128</v>
      </c>
      <c r="C2456" s="0" t="n">
        <v>24</v>
      </c>
    </row>
    <row r="2457" customFormat="false" ht="15" hidden="false" customHeight="false" outlineLevel="0" collapsed="false">
      <c r="A2457" s="0" t="n">
        <v>49738</v>
      </c>
      <c r="B2457" s="0" t="s">
        <v>128</v>
      </c>
      <c r="C2457" s="0" t="n">
        <v>21</v>
      </c>
    </row>
    <row r="2458" customFormat="false" ht="15" hidden="false" customHeight="false" outlineLevel="0" collapsed="false">
      <c r="A2458" s="0" t="n">
        <v>49739</v>
      </c>
      <c r="B2458" s="0" t="s">
        <v>128</v>
      </c>
      <c r="C2458" s="0" t="n">
        <v>18</v>
      </c>
    </row>
    <row r="2459" customFormat="false" ht="15" hidden="false" customHeight="false" outlineLevel="0" collapsed="false">
      <c r="A2459" s="0" t="n">
        <v>49740</v>
      </c>
      <c r="B2459" s="0" t="s">
        <v>128</v>
      </c>
      <c r="C2459" s="0" t="n">
        <v>31</v>
      </c>
    </row>
    <row r="2460" customFormat="false" ht="15" hidden="false" customHeight="false" outlineLevel="0" collapsed="false">
      <c r="A2460" s="0" t="n">
        <v>49741</v>
      </c>
      <c r="B2460" s="0" t="s">
        <v>128</v>
      </c>
      <c r="C2460" s="0" t="n">
        <v>25</v>
      </c>
    </row>
    <row r="2461" customFormat="false" ht="15" hidden="false" customHeight="false" outlineLevel="0" collapsed="false">
      <c r="A2461" s="0" t="n">
        <v>49742</v>
      </c>
      <c r="B2461" s="0" t="s">
        <v>128</v>
      </c>
      <c r="C2461" s="0" t="n">
        <v>27</v>
      </c>
    </row>
    <row r="2462" customFormat="false" ht="15" hidden="false" customHeight="false" outlineLevel="0" collapsed="false">
      <c r="A2462" s="0" t="n">
        <v>49743</v>
      </c>
      <c r="B2462" s="0" t="s">
        <v>128</v>
      </c>
      <c r="C2462" s="0" t="n">
        <v>22</v>
      </c>
    </row>
    <row r="2463" customFormat="false" ht="15" hidden="false" customHeight="false" outlineLevel="0" collapsed="false">
      <c r="A2463" s="0" t="n">
        <v>49744</v>
      </c>
      <c r="B2463" s="0" t="s">
        <v>128</v>
      </c>
      <c r="C2463" s="0" t="n">
        <v>20</v>
      </c>
    </row>
    <row r="2464" customFormat="false" ht="15" hidden="false" customHeight="false" outlineLevel="0" collapsed="false">
      <c r="A2464" s="0" t="n">
        <v>49745</v>
      </c>
      <c r="B2464" s="0" t="s">
        <v>128</v>
      </c>
      <c r="C2464" s="0" t="n">
        <v>26</v>
      </c>
    </row>
    <row r="2465" customFormat="false" ht="15" hidden="false" customHeight="false" outlineLevel="0" collapsed="false">
      <c r="A2465" s="0" t="n">
        <v>49747</v>
      </c>
      <c r="B2465" s="0" t="s">
        <v>128</v>
      </c>
      <c r="C2465" s="0" t="n">
        <v>29</v>
      </c>
    </row>
    <row r="2466" customFormat="false" ht="15" hidden="false" customHeight="false" outlineLevel="0" collapsed="false">
      <c r="A2466" s="0" t="n">
        <v>49748</v>
      </c>
      <c r="B2466" s="0" t="s">
        <v>128</v>
      </c>
      <c r="C2466" s="0" t="n">
        <v>23</v>
      </c>
    </row>
    <row r="2467" customFormat="false" ht="15" hidden="false" customHeight="false" outlineLevel="0" collapsed="false">
      <c r="A2467" s="0" t="n">
        <v>49750</v>
      </c>
      <c r="B2467" s="0" t="s">
        <v>128</v>
      </c>
      <c r="C2467" s="0" t="n">
        <v>28</v>
      </c>
    </row>
    <row r="2468" customFormat="false" ht="15" hidden="false" customHeight="false" outlineLevel="0" collapsed="false">
      <c r="A2468" s="0" t="n">
        <v>49751</v>
      </c>
      <c r="B2468" s="0" t="s">
        <v>128</v>
      </c>
      <c r="C2468" s="0" t="n">
        <v>30</v>
      </c>
    </row>
    <row r="2469" customFormat="false" ht="15" hidden="false" customHeight="false" outlineLevel="0" collapsed="false">
      <c r="A2469" s="0" t="n">
        <v>49752</v>
      </c>
      <c r="B2469" s="0" t="s">
        <v>129</v>
      </c>
      <c r="C2469" s="0" t="n">
        <v>1</v>
      </c>
    </row>
    <row r="2470" customFormat="false" ht="15" hidden="false" customHeight="false" outlineLevel="0" collapsed="false">
      <c r="A2470" s="0" t="n">
        <v>49753</v>
      </c>
      <c r="B2470" s="0" t="s">
        <v>129</v>
      </c>
      <c r="C2470" s="0" t="n">
        <v>2</v>
      </c>
    </row>
    <row r="2471" customFormat="false" ht="15" hidden="false" customHeight="false" outlineLevel="0" collapsed="false">
      <c r="A2471" s="0" t="n">
        <v>49754</v>
      </c>
      <c r="B2471" s="0" t="s">
        <v>129</v>
      </c>
      <c r="C2471" s="0" t="n">
        <v>15</v>
      </c>
    </row>
    <row r="2472" customFormat="false" ht="15" hidden="false" customHeight="false" outlineLevel="0" collapsed="false">
      <c r="A2472" s="0" t="n">
        <v>49755</v>
      </c>
      <c r="B2472" s="0" t="s">
        <v>129</v>
      </c>
      <c r="C2472" s="0" t="n">
        <v>3</v>
      </c>
    </row>
    <row r="2473" customFormat="false" ht="15" hidden="false" customHeight="false" outlineLevel="0" collapsed="false">
      <c r="A2473" s="0" t="n">
        <v>49756</v>
      </c>
      <c r="B2473" s="0" t="s">
        <v>129</v>
      </c>
      <c r="C2473" s="0" t="n">
        <v>10</v>
      </c>
    </row>
    <row r="2474" customFormat="false" ht="15" hidden="false" customHeight="false" outlineLevel="0" collapsed="false">
      <c r="A2474" s="0" t="n">
        <v>49757</v>
      </c>
      <c r="B2474" s="0" t="s">
        <v>129</v>
      </c>
      <c r="C2474" s="0" t="n">
        <v>8</v>
      </c>
    </row>
    <row r="2475" customFormat="false" ht="15" hidden="false" customHeight="false" outlineLevel="0" collapsed="false">
      <c r="A2475" s="0" t="n">
        <v>49758</v>
      </c>
      <c r="B2475" s="0" t="s">
        <v>129</v>
      </c>
      <c r="C2475" s="0" t="n">
        <v>4</v>
      </c>
    </row>
    <row r="2476" customFormat="false" ht="15" hidden="false" customHeight="false" outlineLevel="0" collapsed="false">
      <c r="A2476" s="0" t="n">
        <v>49759</v>
      </c>
      <c r="B2476" s="0" t="s">
        <v>129</v>
      </c>
      <c r="C2476" s="0" t="n">
        <v>5</v>
      </c>
    </row>
    <row r="2477" customFormat="false" ht="15" hidden="false" customHeight="false" outlineLevel="0" collapsed="false">
      <c r="A2477" s="0" t="n">
        <v>49760</v>
      </c>
      <c r="B2477" s="0" t="s">
        <v>129</v>
      </c>
      <c r="C2477" s="0" t="n">
        <v>7</v>
      </c>
    </row>
    <row r="2478" customFormat="false" ht="15" hidden="false" customHeight="false" outlineLevel="0" collapsed="false">
      <c r="A2478" s="0" t="n">
        <v>49762</v>
      </c>
      <c r="B2478" s="0" t="s">
        <v>129</v>
      </c>
      <c r="C2478" s="0" t="n">
        <v>9</v>
      </c>
    </row>
    <row r="2479" customFormat="false" ht="15" hidden="false" customHeight="false" outlineLevel="0" collapsed="false">
      <c r="A2479" s="0" t="n">
        <v>49763</v>
      </c>
      <c r="B2479" s="0" t="s">
        <v>129</v>
      </c>
      <c r="C2479" s="0" t="n">
        <v>6</v>
      </c>
    </row>
    <row r="2480" customFormat="false" ht="15" hidden="false" customHeight="false" outlineLevel="0" collapsed="false">
      <c r="A2480" s="0" t="n">
        <v>49764</v>
      </c>
      <c r="B2480" s="0" t="s">
        <v>129</v>
      </c>
      <c r="C2480" s="0" t="n">
        <v>11</v>
      </c>
    </row>
    <row r="2481" customFormat="false" ht="15" hidden="false" customHeight="false" outlineLevel="0" collapsed="false">
      <c r="A2481" s="0" t="n">
        <v>49765</v>
      </c>
      <c r="B2481" s="0" t="s">
        <v>129</v>
      </c>
      <c r="C2481" s="0" t="n">
        <v>13</v>
      </c>
    </row>
    <row r="2482" customFormat="false" ht="15" hidden="false" customHeight="false" outlineLevel="0" collapsed="false">
      <c r="A2482" s="0" t="n">
        <v>49766</v>
      </c>
      <c r="B2482" s="0" t="s">
        <v>129</v>
      </c>
      <c r="C2482" s="0" t="n">
        <v>14</v>
      </c>
    </row>
    <row r="2483" customFormat="false" ht="15" hidden="false" customHeight="false" outlineLevel="0" collapsed="false">
      <c r="A2483" s="0" t="n">
        <v>49767</v>
      </c>
      <c r="B2483" s="0" t="s">
        <v>129</v>
      </c>
      <c r="C2483" s="0" t="n">
        <v>16</v>
      </c>
    </row>
    <row r="2484" customFormat="false" ht="15" hidden="false" customHeight="false" outlineLevel="0" collapsed="false">
      <c r="A2484" s="0" t="n">
        <v>49768</v>
      </c>
      <c r="B2484" s="0" t="s">
        <v>129</v>
      </c>
      <c r="C2484" s="0" t="n">
        <v>23</v>
      </c>
    </row>
    <row r="2485" customFormat="false" ht="15" hidden="false" customHeight="false" outlineLevel="0" collapsed="false">
      <c r="A2485" s="0" t="n">
        <v>49769</v>
      </c>
      <c r="B2485" s="0" t="s">
        <v>129</v>
      </c>
      <c r="C2485" s="0" t="n">
        <v>12</v>
      </c>
    </row>
    <row r="2486" customFormat="false" ht="15" hidden="false" customHeight="false" outlineLevel="0" collapsed="false">
      <c r="A2486" s="0" t="n">
        <v>49770</v>
      </c>
      <c r="B2486" s="0" t="s">
        <v>129</v>
      </c>
      <c r="C2486" s="0" t="n">
        <v>21</v>
      </c>
    </row>
    <row r="2487" customFormat="false" ht="15" hidden="false" customHeight="false" outlineLevel="0" collapsed="false">
      <c r="A2487" s="0" t="n">
        <v>49771</v>
      </c>
      <c r="B2487" s="0" t="s">
        <v>129</v>
      </c>
      <c r="C2487" s="0" t="n">
        <v>17</v>
      </c>
    </row>
    <row r="2488" customFormat="false" ht="15" hidden="false" customHeight="false" outlineLevel="0" collapsed="false">
      <c r="A2488" s="0" t="n">
        <v>49772</v>
      </c>
      <c r="B2488" s="0" t="s">
        <v>129</v>
      </c>
      <c r="C2488" s="0" t="n">
        <v>18</v>
      </c>
    </row>
    <row r="2489" customFormat="false" ht="15" hidden="false" customHeight="false" outlineLevel="0" collapsed="false">
      <c r="A2489" s="0" t="n">
        <v>49773</v>
      </c>
      <c r="B2489" s="0" t="s">
        <v>129</v>
      </c>
      <c r="C2489" s="0" t="n">
        <v>19</v>
      </c>
    </row>
    <row r="2490" customFormat="false" ht="15" hidden="false" customHeight="false" outlineLevel="0" collapsed="false">
      <c r="A2490" s="0" t="n">
        <v>49774</v>
      </c>
      <c r="B2490" s="0" t="s">
        <v>129</v>
      </c>
      <c r="C2490" s="0" t="n">
        <v>33</v>
      </c>
    </row>
    <row r="2491" customFormat="false" ht="15" hidden="false" customHeight="false" outlineLevel="0" collapsed="false">
      <c r="A2491" s="0" t="n">
        <v>49775</v>
      </c>
      <c r="B2491" s="0" t="s">
        <v>129</v>
      </c>
      <c r="C2491" s="0" t="n">
        <v>24</v>
      </c>
    </row>
    <row r="2492" customFormat="false" ht="15" hidden="false" customHeight="false" outlineLevel="0" collapsed="false">
      <c r="A2492" s="0" t="n">
        <v>49777</v>
      </c>
      <c r="B2492" s="0" t="s">
        <v>129</v>
      </c>
      <c r="C2492" s="0" t="n">
        <v>20</v>
      </c>
    </row>
    <row r="2493" customFormat="false" ht="15" hidden="false" customHeight="false" outlineLevel="0" collapsed="false">
      <c r="A2493" s="0" t="n">
        <v>49778</v>
      </c>
      <c r="B2493" s="0" t="s">
        <v>129</v>
      </c>
      <c r="C2493" s="0" t="n">
        <v>27</v>
      </c>
    </row>
    <row r="2494" customFormat="false" ht="15" hidden="false" customHeight="false" outlineLevel="0" collapsed="false">
      <c r="A2494" s="0" t="n">
        <v>49780</v>
      </c>
      <c r="B2494" s="0" t="s">
        <v>129</v>
      </c>
      <c r="C2494" s="0" t="n">
        <v>25</v>
      </c>
    </row>
    <row r="2495" customFormat="false" ht="15" hidden="false" customHeight="false" outlineLevel="0" collapsed="false">
      <c r="A2495" s="0" t="n">
        <v>49781</v>
      </c>
      <c r="B2495" s="0" t="s">
        <v>129</v>
      </c>
      <c r="C2495" s="0" t="n">
        <v>22</v>
      </c>
    </row>
    <row r="2496" customFormat="false" ht="15" hidden="false" customHeight="false" outlineLevel="0" collapsed="false">
      <c r="A2496" s="0" t="n">
        <v>49782</v>
      </c>
      <c r="B2496" s="0" t="s">
        <v>129</v>
      </c>
      <c r="C2496" s="0" t="n">
        <v>30</v>
      </c>
    </row>
    <row r="2497" customFormat="false" ht="15" hidden="false" customHeight="false" outlineLevel="0" collapsed="false">
      <c r="A2497" s="0" t="n">
        <v>49783</v>
      </c>
      <c r="B2497" s="0" t="s">
        <v>129</v>
      </c>
      <c r="C2497" s="0" t="n">
        <v>26</v>
      </c>
    </row>
    <row r="2498" customFormat="false" ht="15" hidden="false" customHeight="false" outlineLevel="0" collapsed="false">
      <c r="A2498" s="0" t="n">
        <v>49784</v>
      </c>
      <c r="B2498" s="0" t="s">
        <v>129</v>
      </c>
      <c r="C2498" s="0" t="n">
        <v>36</v>
      </c>
    </row>
    <row r="2499" customFormat="false" ht="15" hidden="false" customHeight="false" outlineLevel="0" collapsed="false">
      <c r="A2499" s="0" t="n">
        <v>49785</v>
      </c>
      <c r="B2499" s="0" t="s">
        <v>129</v>
      </c>
      <c r="C2499" s="0" t="n">
        <v>38</v>
      </c>
    </row>
    <row r="2500" customFormat="false" ht="15" hidden="false" customHeight="false" outlineLevel="0" collapsed="false">
      <c r="A2500" s="0" t="n">
        <v>49786</v>
      </c>
      <c r="B2500" s="0" t="s">
        <v>129</v>
      </c>
      <c r="C2500" s="0" t="n">
        <v>28</v>
      </c>
    </row>
    <row r="2501" customFormat="false" ht="15" hidden="false" customHeight="false" outlineLevel="0" collapsed="false">
      <c r="A2501" s="0" t="n">
        <v>49787</v>
      </c>
      <c r="B2501" s="0" t="s">
        <v>129</v>
      </c>
      <c r="C2501" s="0" t="n">
        <v>31</v>
      </c>
    </row>
    <row r="2502" customFormat="false" ht="15" hidden="false" customHeight="false" outlineLevel="0" collapsed="false">
      <c r="A2502" s="0" t="n">
        <v>49788</v>
      </c>
      <c r="B2502" s="0" t="s">
        <v>129</v>
      </c>
      <c r="C2502" s="0" t="n">
        <v>29</v>
      </c>
    </row>
    <row r="2503" customFormat="false" ht="15" hidden="false" customHeight="false" outlineLevel="0" collapsed="false">
      <c r="A2503" s="0" t="n">
        <v>49789</v>
      </c>
      <c r="B2503" s="0" t="s">
        <v>129</v>
      </c>
      <c r="C2503" s="0" t="n">
        <v>32</v>
      </c>
    </row>
    <row r="2504" customFormat="false" ht="15" hidden="false" customHeight="false" outlineLevel="0" collapsed="false">
      <c r="A2504" s="0" t="n">
        <v>49792</v>
      </c>
      <c r="B2504" s="0" t="s">
        <v>129</v>
      </c>
      <c r="C2504" s="0" t="n">
        <v>34</v>
      </c>
    </row>
    <row r="2505" customFormat="false" ht="15" hidden="false" customHeight="false" outlineLevel="0" collapsed="false">
      <c r="A2505" s="0" t="n">
        <v>49793</v>
      </c>
      <c r="B2505" s="0" t="s">
        <v>129</v>
      </c>
      <c r="C2505" s="0" t="n">
        <v>35</v>
      </c>
    </row>
    <row r="2506" customFormat="false" ht="15" hidden="false" customHeight="false" outlineLevel="0" collapsed="false">
      <c r="A2506" s="0" t="n">
        <v>49794</v>
      </c>
      <c r="B2506" s="0" t="s">
        <v>129</v>
      </c>
      <c r="C2506" s="0" t="n">
        <v>37</v>
      </c>
    </row>
    <row r="2507" customFormat="false" ht="15" hidden="false" customHeight="false" outlineLevel="0" collapsed="false">
      <c r="A2507" s="0" t="n">
        <v>49795</v>
      </c>
      <c r="B2507" s="0" t="s">
        <v>130</v>
      </c>
      <c r="C2507" s="0" t="n">
        <v>1</v>
      </c>
    </row>
    <row r="2508" customFormat="false" ht="15" hidden="false" customHeight="false" outlineLevel="0" collapsed="false">
      <c r="A2508" s="0" t="n">
        <v>49797</v>
      </c>
      <c r="B2508" s="0" t="s">
        <v>130</v>
      </c>
      <c r="C2508" s="0" t="n">
        <v>9</v>
      </c>
    </row>
    <row r="2509" customFormat="false" ht="15" hidden="false" customHeight="false" outlineLevel="0" collapsed="false">
      <c r="A2509" s="0" t="n">
        <v>49798</v>
      </c>
      <c r="B2509" s="0" t="s">
        <v>130</v>
      </c>
      <c r="C2509" s="0" t="n">
        <v>2</v>
      </c>
    </row>
    <row r="2510" customFormat="false" ht="15" hidden="false" customHeight="false" outlineLevel="0" collapsed="false">
      <c r="A2510" s="0" t="n">
        <v>49799</v>
      </c>
      <c r="B2510" s="0" t="s">
        <v>130</v>
      </c>
      <c r="C2510" s="0" t="n">
        <v>7</v>
      </c>
    </row>
    <row r="2511" customFormat="false" ht="15" hidden="false" customHeight="false" outlineLevel="0" collapsed="false">
      <c r="A2511" s="0" t="n">
        <v>49801</v>
      </c>
      <c r="B2511" s="0" t="s">
        <v>130</v>
      </c>
      <c r="C2511" s="0" t="n">
        <v>3</v>
      </c>
    </row>
    <row r="2512" customFormat="false" ht="15" hidden="false" customHeight="false" outlineLevel="0" collapsed="false">
      <c r="A2512" s="0" t="n">
        <v>49802</v>
      </c>
      <c r="B2512" s="0" t="s">
        <v>130</v>
      </c>
      <c r="C2512" s="0" t="n">
        <v>5</v>
      </c>
    </row>
    <row r="2513" customFormat="false" ht="15" hidden="false" customHeight="false" outlineLevel="0" collapsed="false">
      <c r="A2513" s="0" t="n">
        <v>49804</v>
      </c>
      <c r="B2513" s="0" t="s">
        <v>130</v>
      </c>
      <c r="C2513" s="0" t="n">
        <v>4</v>
      </c>
    </row>
    <row r="2514" customFormat="false" ht="15" hidden="false" customHeight="false" outlineLevel="0" collapsed="false">
      <c r="A2514" s="0" t="n">
        <v>49807</v>
      </c>
      <c r="B2514" s="0" t="s">
        <v>130</v>
      </c>
      <c r="C2514" s="0" t="n">
        <v>11</v>
      </c>
    </row>
    <row r="2515" customFormat="false" ht="15" hidden="false" customHeight="false" outlineLevel="0" collapsed="false">
      <c r="A2515" s="0" t="n">
        <v>49808</v>
      </c>
      <c r="B2515" s="0" t="s">
        <v>130</v>
      </c>
      <c r="C2515" s="0" t="n">
        <v>6</v>
      </c>
    </row>
    <row r="2516" customFormat="false" ht="15" hidden="false" customHeight="false" outlineLevel="0" collapsed="false">
      <c r="A2516" s="0" t="n">
        <v>49809</v>
      </c>
      <c r="B2516" s="0" t="s">
        <v>130</v>
      </c>
      <c r="C2516" s="0" t="n">
        <v>10</v>
      </c>
    </row>
    <row r="2517" customFormat="false" ht="15" hidden="false" customHeight="false" outlineLevel="0" collapsed="false">
      <c r="A2517" s="0" t="n">
        <v>49810</v>
      </c>
      <c r="B2517" s="0" t="s">
        <v>130</v>
      </c>
      <c r="C2517" s="0" t="n">
        <v>8</v>
      </c>
    </row>
    <row r="2518" customFormat="false" ht="15" hidden="false" customHeight="false" outlineLevel="0" collapsed="false">
      <c r="A2518" s="0" t="n">
        <v>49812</v>
      </c>
      <c r="B2518" s="0" t="s">
        <v>130</v>
      </c>
      <c r="C2518" s="0" t="n">
        <v>12</v>
      </c>
    </row>
    <row r="2519" customFormat="false" ht="15" hidden="false" customHeight="false" outlineLevel="0" collapsed="false">
      <c r="A2519" s="0" t="n">
        <v>49813</v>
      </c>
      <c r="B2519" s="0" t="s">
        <v>130</v>
      </c>
      <c r="C2519" s="0" t="n">
        <v>15</v>
      </c>
    </row>
    <row r="2520" customFormat="false" ht="15" hidden="false" customHeight="false" outlineLevel="0" collapsed="false">
      <c r="A2520" s="0" t="n">
        <v>49815</v>
      </c>
      <c r="B2520" s="0" t="s">
        <v>130</v>
      </c>
      <c r="C2520" s="0" t="n">
        <v>13</v>
      </c>
    </row>
    <row r="2521" customFormat="false" ht="15" hidden="false" customHeight="false" outlineLevel="0" collapsed="false">
      <c r="A2521" s="0" t="n">
        <v>49818</v>
      </c>
      <c r="B2521" s="0" t="s">
        <v>130</v>
      </c>
      <c r="C2521" s="0" t="n">
        <v>16</v>
      </c>
    </row>
    <row r="2522" customFormat="false" ht="15" hidden="false" customHeight="false" outlineLevel="0" collapsed="false">
      <c r="A2522" s="0" t="n">
        <v>49819</v>
      </c>
      <c r="B2522" s="0" t="s">
        <v>130</v>
      </c>
      <c r="C2522" s="0" t="n">
        <v>19</v>
      </c>
    </row>
    <row r="2523" customFormat="false" ht="15" hidden="false" customHeight="false" outlineLevel="0" collapsed="false">
      <c r="A2523" s="0" t="n">
        <v>49822</v>
      </c>
      <c r="B2523" s="0" t="s">
        <v>130</v>
      </c>
      <c r="C2523" s="0" t="n">
        <v>21</v>
      </c>
    </row>
    <row r="2524" customFormat="false" ht="15" hidden="false" customHeight="false" outlineLevel="0" collapsed="false">
      <c r="A2524" s="0" t="n">
        <v>49823</v>
      </c>
      <c r="B2524" s="0" t="s">
        <v>130</v>
      </c>
      <c r="C2524" s="0" t="n">
        <v>24</v>
      </c>
    </row>
    <row r="2525" customFormat="false" ht="15" hidden="false" customHeight="false" outlineLevel="0" collapsed="false">
      <c r="A2525" s="0" t="n">
        <v>49824</v>
      </c>
      <c r="B2525" s="0" t="s">
        <v>130</v>
      </c>
      <c r="C2525" s="0" t="n">
        <v>25</v>
      </c>
    </row>
    <row r="2526" customFormat="false" ht="15" hidden="false" customHeight="false" outlineLevel="0" collapsed="false">
      <c r="A2526" s="0" t="n">
        <v>49825</v>
      </c>
      <c r="B2526" s="0" t="s">
        <v>130</v>
      </c>
      <c r="C2526" s="0" t="n">
        <v>22</v>
      </c>
    </row>
    <row r="2527" customFormat="false" ht="15" hidden="false" customHeight="false" outlineLevel="0" collapsed="false">
      <c r="A2527" s="0" t="n">
        <v>49826</v>
      </c>
      <c r="B2527" s="0" t="s">
        <v>130</v>
      </c>
      <c r="C2527" s="0" t="n">
        <v>17</v>
      </c>
    </row>
    <row r="2528" customFormat="false" ht="15" hidden="false" customHeight="false" outlineLevel="0" collapsed="false">
      <c r="A2528" s="0" t="n">
        <v>49827</v>
      </c>
      <c r="B2528" s="0" t="s">
        <v>130</v>
      </c>
      <c r="C2528" s="0" t="n">
        <v>14</v>
      </c>
    </row>
    <row r="2529" customFormat="false" ht="15" hidden="false" customHeight="false" outlineLevel="0" collapsed="false">
      <c r="A2529" s="0" t="n">
        <v>49830</v>
      </c>
      <c r="B2529" s="0" t="s">
        <v>130</v>
      </c>
      <c r="C2529" s="0" t="n">
        <v>26</v>
      </c>
    </row>
    <row r="2530" customFormat="false" ht="15" hidden="false" customHeight="false" outlineLevel="0" collapsed="false">
      <c r="A2530" s="0" t="n">
        <v>49831</v>
      </c>
      <c r="B2530" s="0" t="s">
        <v>130</v>
      </c>
      <c r="C2530" s="0" t="n">
        <v>18</v>
      </c>
    </row>
    <row r="2531" customFormat="false" ht="15" hidden="false" customHeight="false" outlineLevel="0" collapsed="false">
      <c r="A2531" s="0" t="n">
        <v>49834</v>
      </c>
      <c r="B2531" s="0" t="s">
        <v>130</v>
      </c>
      <c r="C2531" s="0" t="n">
        <v>20</v>
      </c>
    </row>
    <row r="2532" customFormat="false" ht="15" hidden="false" customHeight="false" outlineLevel="0" collapsed="false">
      <c r="A2532" s="0" t="n">
        <v>49835</v>
      </c>
      <c r="B2532" s="0" t="s">
        <v>130</v>
      </c>
      <c r="C2532" s="0" t="n">
        <v>23</v>
      </c>
    </row>
    <row r="2533" customFormat="false" ht="15" hidden="false" customHeight="false" outlineLevel="0" collapsed="false">
      <c r="A2533" s="0" t="n">
        <v>49833</v>
      </c>
      <c r="B2533" s="0" t="s">
        <v>131</v>
      </c>
      <c r="C2533" s="0" t="n">
        <v>2</v>
      </c>
    </row>
    <row r="2534" customFormat="false" ht="15" hidden="false" customHeight="false" outlineLevel="0" collapsed="false">
      <c r="A2534" s="0" t="n">
        <v>49836</v>
      </c>
      <c r="B2534" s="0" t="s">
        <v>131</v>
      </c>
      <c r="C2534" s="0" t="n">
        <v>15</v>
      </c>
    </row>
    <row r="2535" customFormat="false" ht="15" hidden="false" customHeight="false" outlineLevel="0" collapsed="false">
      <c r="A2535" s="0" t="n">
        <v>49837</v>
      </c>
      <c r="B2535" s="0" t="s">
        <v>131</v>
      </c>
      <c r="C2535" s="0" t="n">
        <v>6</v>
      </c>
    </row>
    <row r="2536" customFormat="false" ht="15" hidden="false" customHeight="false" outlineLevel="0" collapsed="false">
      <c r="A2536" s="0" t="n">
        <v>49838</v>
      </c>
      <c r="B2536" s="0" t="s">
        <v>131</v>
      </c>
      <c r="C2536" s="0" t="n">
        <v>1</v>
      </c>
    </row>
    <row r="2537" customFormat="false" ht="15" hidden="false" customHeight="false" outlineLevel="0" collapsed="false">
      <c r="A2537" s="0" t="n">
        <v>49839</v>
      </c>
      <c r="B2537" s="0" t="s">
        <v>131</v>
      </c>
      <c r="C2537" s="0" t="n">
        <v>12</v>
      </c>
    </row>
    <row r="2538" customFormat="false" ht="15" hidden="false" customHeight="false" outlineLevel="0" collapsed="false">
      <c r="A2538" s="0" t="n">
        <v>49840</v>
      </c>
      <c r="B2538" s="0" t="s">
        <v>131</v>
      </c>
      <c r="C2538" s="0" t="n">
        <v>4</v>
      </c>
    </row>
    <row r="2539" customFormat="false" ht="15" hidden="false" customHeight="false" outlineLevel="0" collapsed="false">
      <c r="A2539" s="0" t="n">
        <v>49841</v>
      </c>
      <c r="B2539" s="0" t="s">
        <v>131</v>
      </c>
      <c r="C2539" s="0" t="n">
        <v>5</v>
      </c>
    </row>
    <row r="2540" customFormat="false" ht="15" hidden="false" customHeight="false" outlineLevel="0" collapsed="false">
      <c r="A2540" s="0" t="n">
        <v>49842</v>
      </c>
      <c r="B2540" s="0" t="s">
        <v>131</v>
      </c>
      <c r="C2540" s="0" t="n">
        <v>7</v>
      </c>
    </row>
    <row r="2541" customFormat="false" ht="15" hidden="false" customHeight="false" outlineLevel="0" collapsed="false">
      <c r="A2541" s="0" t="n">
        <v>49843</v>
      </c>
      <c r="B2541" s="0" t="s">
        <v>131</v>
      </c>
      <c r="C2541" s="0" t="n">
        <v>3</v>
      </c>
    </row>
    <row r="2542" customFormat="false" ht="15" hidden="false" customHeight="false" outlineLevel="0" collapsed="false">
      <c r="A2542" s="0" t="n">
        <v>49844</v>
      </c>
      <c r="B2542" s="0" t="s">
        <v>131</v>
      </c>
      <c r="C2542" s="0" t="n">
        <v>17</v>
      </c>
    </row>
    <row r="2543" customFormat="false" ht="15" hidden="false" customHeight="false" outlineLevel="0" collapsed="false">
      <c r="A2543" s="0" t="n">
        <v>49845</v>
      </c>
      <c r="B2543" s="0" t="s">
        <v>131</v>
      </c>
      <c r="C2543" s="0" t="n">
        <v>9</v>
      </c>
    </row>
    <row r="2544" customFormat="false" ht="15" hidden="false" customHeight="false" outlineLevel="0" collapsed="false">
      <c r="A2544" s="0" t="n">
        <v>49846</v>
      </c>
      <c r="B2544" s="0" t="s">
        <v>131</v>
      </c>
      <c r="C2544" s="0" t="n">
        <v>11</v>
      </c>
    </row>
    <row r="2545" customFormat="false" ht="15" hidden="false" customHeight="false" outlineLevel="0" collapsed="false">
      <c r="A2545" s="0" t="n">
        <v>49847</v>
      </c>
      <c r="B2545" s="0" t="s">
        <v>131</v>
      </c>
      <c r="C2545" s="0" t="n">
        <v>13</v>
      </c>
    </row>
    <row r="2546" customFormat="false" ht="15" hidden="false" customHeight="false" outlineLevel="0" collapsed="false">
      <c r="A2546" s="0" t="n">
        <v>49849</v>
      </c>
      <c r="B2546" s="0" t="s">
        <v>131</v>
      </c>
      <c r="C2546" s="0" t="n">
        <v>14</v>
      </c>
    </row>
    <row r="2547" customFormat="false" ht="15" hidden="false" customHeight="false" outlineLevel="0" collapsed="false">
      <c r="A2547" s="0" t="n">
        <v>49851</v>
      </c>
      <c r="B2547" s="0" t="s">
        <v>131</v>
      </c>
      <c r="C2547" s="0" t="n">
        <v>10</v>
      </c>
    </row>
    <row r="2548" customFormat="false" ht="15" hidden="false" customHeight="false" outlineLevel="0" collapsed="false">
      <c r="A2548" s="0" t="n">
        <v>49852</v>
      </c>
      <c r="B2548" s="0" t="s">
        <v>131</v>
      </c>
      <c r="C2548" s="0" t="n">
        <v>16</v>
      </c>
    </row>
    <row r="2549" customFormat="false" ht="15" hidden="false" customHeight="false" outlineLevel="0" collapsed="false">
      <c r="A2549" s="0" t="n">
        <v>49853</v>
      </c>
      <c r="B2549" s="0" t="s">
        <v>131</v>
      </c>
      <c r="C2549" s="0" t="n">
        <v>22</v>
      </c>
    </row>
    <row r="2550" customFormat="false" ht="15" hidden="false" customHeight="false" outlineLevel="0" collapsed="false">
      <c r="A2550" s="0" t="n">
        <v>49854</v>
      </c>
      <c r="B2550" s="0" t="s">
        <v>131</v>
      </c>
      <c r="C2550" s="0" t="n">
        <v>8</v>
      </c>
    </row>
    <row r="2551" customFormat="false" ht="15" hidden="false" customHeight="false" outlineLevel="0" collapsed="false">
      <c r="A2551" s="0" t="n">
        <v>49855</v>
      </c>
      <c r="B2551" s="0" t="s">
        <v>131</v>
      </c>
      <c r="C2551" s="0" t="n">
        <v>18</v>
      </c>
    </row>
    <row r="2552" customFormat="false" ht="15" hidden="false" customHeight="false" outlineLevel="0" collapsed="false">
      <c r="A2552" s="0" t="n">
        <v>49856</v>
      </c>
      <c r="B2552" s="0" t="s">
        <v>131</v>
      </c>
      <c r="C2552" s="0" t="n">
        <v>19</v>
      </c>
    </row>
    <row r="2553" customFormat="false" ht="15" hidden="false" customHeight="false" outlineLevel="0" collapsed="false">
      <c r="A2553" s="0" t="n">
        <v>49858</v>
      </c>
      <c r="B2553" s="0" t="s">
        <v>131</v>
      </c>
      <c r="C2553" s="0" t="n">
        <v>20</v>
      </c>
    </row>
    <row r="2554" customFormat="false" ht="15" hidden="false" customHeight="false" outlineLevel="0" collapsed="false">
      <c r="A2554" s="0" t="n">
        <v>49859</v>
      </c>
      <c r="B2554" s="0" t="s">
        <v>131</v>
      </c>
      <c r="C2554" s="0" t="n">
        <v>21</v>
      </c>
    </row>
    <row r="2555" customFormat="false" ht="15" hidden="false" customHeight="false" outlineLevel="0" collapsed="false">
      <c r="A2555" s="0" t="n">
        <v>49861</v>
      </c>
      <c r="B2555" s="0" t="s">
        <v>131</v>
      </c>
      <c r="C2555" s="0" t="n">
        <v>31</v>
      </c>
    </row>
    <row r="2556" customFormat="false" ht="15" hidden="false" customHeight="false" outlineLevel="0" collapsed="false">
      <c r="A2556" s="0" t="n">
        <v>49862</v>
      </c>
      <c r="B2556" s="0" t="s">
        <v>131</v>
      </c>
      <c r="C2556" s="0" t="n">
        <v>26</v>
      </c>
    </row>
    <row r="2557" customFormat="false" ht="15" hidden="false" customHeight="false" outlineLevel="0" collapsed="false">
      <c r="A2557" s="0" t="n">
        <v>49863</v>
      </c>
      <c r="B2557" s="0" t="s">
        <v>131</v>
      </c>
      <c r="C2557" s="0" t="n">
        <v>24</v>
      </c>
    </row>
    <row r="2558" customFormat="false" ht="15" hidden="false" customHeight="false" outlineLevel="0" collapsed="false">
      <c r="A2558" s="0" t="n">
        <v>49865</v>
      </c>
      <c r="B2558" s="0" t="s">
        <v>131</v>
      </c>
      <c r="C2558" s="0" t="n">
        <v>25</v>
      </c>
    </row>
    <row r="2559" customFormat="false" ht="15" hidden="false" customHeight="false" outlineLevel="0" collapsed="false">
      <c r="A2559" s="0" t="n">
        <v>49866</v>
      </c>
      <c r="B2559" s="0" t="s">
        <v>131</v>
      </c>
      <c r="C2559" s="0" t="n">
        <v>23</v>
      </c>
    </row>
    <row r="2560" customFormat="false" ht="15" hidden="false" customHeight="false" outlineLevel="0" collapsed="false">
      <c r="A2560" s="0" t="n">
        <v>49867</v>
      </c>
      <c r="B2560" s="0" t="s">
        <v>131</v>
      </c>
      <c r="C2560" s="0" t="n">
        <v>35</v>
      </c>
    </row>
    <row r="2561" customFormat="false" ht="15" hidden="false" customHeight="false" outlineLevel="0" collapsed="false">
      <c r="A2561" s="0" t="n">
        <v>49868</v>
      </c>
      <c r="B2561" s="0" t="s">
        <v>131</v>
      </c>
      <c r="C2561" s="0" t="n">
        <v>27</v>
      </c>
    </row>
    <row r="2562" customFormat="false" ht="15" hidden="false" customHeight="false" outlineLevel="0" collapsed="false">
      <c r="A2562" s="0" t="n">
        <v>49869</v>
      </c>
      <c r="B2562" s="0" t="s">
        <v>131</v>
      </c>
      <c r="C2562" s="0" t="n">
        <v>28</v>
      </c>
    </row>
    <row r="2563" customFormat="false" ht="15" hidden="false" customHeight="false" outlineLevel="0" collapsed="false">
      <c r="A2563" s="0" t="n">
        <v>49870</v>
      </c>
      <c r="B2563" s="0" t="s">
        <v>131</v>
      </c>
      <c r="C2563" s="0" t="n">
        <v>29</v>
      </c>
    </row>
    <row r="2564" customFormat="false" ht="15" hidden="false" customHeight="false" outlineLevel="0" collapsed="false">
      <c r="A2564" s="0" t="n">
        <v>49873</v>
      </c>
      <c r="B2564" s="0" t="s">
        <v>131</v>
      </c>
      <c r="C2564" s="0" t="n">
        <v>30</v>
      </c>
    </row>
    <row r="2565" customFormat="false" ht="15" hidden="false" customHeight="false" outlineLevel="0" collapsed="false">
      <c r="A2565" s="0" t="n">
        <v>49874</v>
      </c>
      <c r="B2565" s="0" t="s">
        <v>131</v>
      </c>
      <c r="C2565" s="0" t="n">
        <v>36</v>
      </c>
    </row>
    <row r="2566" customFormat="false" ht="15" hidden="false" customHeight="false" outlineLevel="0" collapsed="false">
      <c r="A2566" s="0" t="n">
        <v>49875</v>
      </c>
      <c r="B2566" s="0" t="s">
        <v>131</v>
      </c>
      <c r="C2566" s="0" t="n">
        <v>33</v>
      </c>
    </row>
    <row r="2567" customFormat="false" ht="15" hidden="false" customHeight="false" outlineLevel="0" collapsed="false">
      <c r="A2567" s="0" t="n">
        <v>49878</v>
      </c>
      <c r="B2567" s="0" t="s">
        <v>131</v>
      </c>
      <c r="C2567" s="0" t="n">
        <v>32</v>
      </c>
    </row>
    <row r="2568" customFormat="false" ht="15" hidden="false" customHeight="false" outlineLevel="0" collapsed="false">
      <c r="A2568" s="0" t="n">
        <v>49880</v>
      </c>
      <c r="B2568" s="0" t="s">
        <v>131</v>
      </c>
      <c r="C2568" s="0" t="n">
        <v>34</v>
      </c>
    </row>
    <row r="2569" customFormat="false" ht="15" hidden="false" customHeight="false" outlineLevel="0" collapsed="false">
      <c r="A2569" s="0" t="n">
        <v>49882</v>
      </c>
      <c r="B2569" s="0" t="s">
        <v>132</v>
      </c>
      <c r="C2569" s="0" t="n">
        <v>3</v>
      </c>
    </row>
    <row r="2570" customFormat="false" ht="15" hidden="false" customHeight="false" outlineLevel="0" collapsed="false">
      <c r="A2570" s="0" t="n">
        <v>49883</v>
      </c>
      <c r="B2570" s="0" t="s">
        <v>132</v>
      </c>
      <c r="C2570" s="0" t="n">
        <v>2</v>
      </c>
    </row>
    <row r="2571" customFormat="false" ht="15" hidden="false" customHeight="false" outlineLevel="0" collapsed="false">
      <c r="A2571" s="0" t="n">
        <v>49884</v>
      </c>
      <c r="B2571" s="0" t="s">
        <v>132</v>
      </c>
      <c r="C2571" s="0" t="n">
        <v>5</v>
      </c>
    </row>
    <row r="2572" customFormat="false" ht="15" hidden="false" customHeight="false" outlineLevel="0" collapsed="false">
      <c r="A2572" s="0" t="n">
        <v>49885</v>
      </c>
      <c r="B2572" s="0" t="s">
        <v>132</v>
      </c>
      <c r="C2572" s="0" t="n">
        <v>10</v>
      </c>
    </row>
    <row r="2573" customFormat="false" ht="15" hidden="false" customHeight="false" outlineLevel="0" collapsed="false">
      <c r="A2573" s="0" t="n">
        <v>49886</v>
      </c>
      <c r="B2573" s="0" t="s">
        <v>132</v>
      </c>
      <c r="C2573" s="0" t="n">
        <v>1</v>
      </c>
    </row>
    <row r="2574" customFormat="false" ht="15" hidden="false" customHeight="false" outlineLevel="0" collapsed="false">
      <c r="A2574" s="0" t="n">
        <v>49887</v>
      </c>
      <c r="B2574" s="0" t="s">
        <v>132</v>
      </c>
      <c r="C2574" s="0" t="n">
        <v>4</v>
      </c>
    </row>
    <row r="2575" customFormat="false" ht="15" hidden="false" customHeight="false" outlineLevel="0" collapsed="false">
      <c r="A2575" s="0" t="n">
        <v>49888</v>
      </c>
      <c r="B2575" s="0" t="s">
        <v>132</v>
      </c>
      <c r="C2575" s="0" t="n">
        <v>12</v>
      </c>
    </row>
    <row r="2576" customFormat="false" ht="15" hidden="false" customHeight="false" outlineLevel="0" collapsed="false">
      <c r="A2576" s="0" t="n">
        <v>49889</v>
      </c>
      <c r="B2576" s="0" t="s">
        <v>132</v>
      </c>
      <c r="C2576" s="0" t="n">
        <v>8</v>
      </c>
    </row>
    <row r="2577" customFormat="false" ht="15" hidden="false" customHeight="false" outlineLevel="0" collapsed="false">
      <c r="A2577" s="0" t="n">
        <v>49890</v>
      </c>
      <c r="B2577" s="0" t="s">
        <v>132</v>
      </c>
      <c r="C2577" s="0" t="n">
        <v>15</v>
      </c>
    </row>
    <row r="2578" customFormat="false" ht="15" hidden="false" customHeight="false" outlineLevel="0" collapsed="false">
      <c r="A2578" s="0" t="n">
        <v>49891</v>
      </c>
      <c r="B2578" s="0" t="s">
        <v>132</v>
      </c>
      <c r="C2578" s="0" t="n">
        <v>11</v>
      </c>
    </row>
    <row r="2579" customFormat="false" ht="15" hidden="false" customHeight="false" outlineLevel="0" collapsed="false">
      <c r="A2579" s="0" t="n">
        <v>49892</v>
      </c>
      <c r="B2579" s="0" t="s">
        <v>132</v>
      </c>
      <c r="C2579" s="0" t="n">
        <v>7</v>
      </c>
    </row>
    <row r="2580" customFormat="false" ht="15" hidden="false" customHeight="false" outlineLevel="0" collapsed="false">
      <c r="A2580" s="0" t="n">
        <v>49893</v>
      </c>
      <c r="B2580" s="0" t="s">
        <v>132</v>
      </c>
      <c r="C2580" s="0" t="n">
        <v>9</v>
      </c>
    </row>
    <row r="2581" customFormat="false" ht="15" hidden="false" customHeight="false" outlineLevel="0" collapsed="false">
      <c r="A2581" s="0" t="n">
        <v>49894</v>
      </c>
      <c r="B2581" s="0" t="s">
        <v>132</v>
      </c>
      <c r="C2581" s="0" t="n">
        <v>13</v>
      </c>
    </row>
    <row r="2582" customFormat="false" ht="15" hidden="false" customHeight="false" outlineLevel="0" collapsed="false">
      <c r="A2582" s="0" t="n">
        <v>49897</v>
      </c>
      <c r="B2582" s="0" t="s">
        <v>132</v>
      </c>
      <c r="C2582" s="0" t="n">
        <v>14</v>
      </c>
    </row>
    <row r="2583" customFormat="false" ht="15" hidden="false" customHeight="false" outlineLevel="0" collapsed="false">
      <c r="A2583" s="0" t="n">
        <v>49900</v>
      </c>
      <c r="B2583" s="0" t="s">
        <v>132</v>
      </c>
      <c r="C2583" s="0" t="n">
        <v>17</v>
      </c>
    </row>
    <row r="2584" customFormat="false" ht="15" hidden="false" customHeight="false" outlineLevel="0" collapsed="false">
      <c r="A2584" s="0" t="n">
        <v>49901</v>
      </c>
      <c r="B2584" s="0" t="s">
        <v>132</v>
      </c>
      <c r="C2584" s="0" t="n">
        <v>16</v>
      </c>
    </row>
    <row r="2585" customFormat="false" ht="15" hidden="false" customHeight="false" outlineLevel="0" collapsed="false">
      <c r="A2585" s="0" t="n">
        <v>49902</v>
      </c>
      <c r="B2585" s="0" t="s">
        <v>132</v>
      </c>
      <c r="C2585" s="0" t="n">
        <v>27</v>
      </c>
    </row>
    <row r="2586" customFormat="false" ht="15" hidden="false" customHeight="false" outlineLevel="0" collapsed="false">
      <c r="A2586" s="0" t="n">
        <v>49903</v>
      </c>
      <c r="B2586" s="0" t="s">
        <v>132</v>
      </c>
      <c r="C2586" s="0" t="n">
        <v>6</v>
      </c>
    </row>
    <row r="2587" customFormat="false" ht="15" hidden="false" customHeight="false" outlineLevel="0" collapsed="false">
      <c r="A2587" s="0" t="n">
        <v>49904</v>
      </c>
      <c r="B2587" s="0" t="s">
        <v>132</v>
      </c>
      <c r="C2587" s="0" t="n">
        <v>19</v>
      </c>
    </row>
    <row r="2588" customFormat="false" ht="15" hidden="false" customHeight="false" outlineLevel="0" collapsed="false">
      <c r="A2588" s="0" t="n">
        <v>49906</v>
      </c>
      <c r="B2588" s="0" t="s">
        <v>132</v>
      </c>
      <c r="C2588" s="0" t="n">
        <v>30</v>
      </c>
    </row>
    <row r="2589" customFormat="false" ht="15" hidden="false" customHeight="false" outlineLevel="0" collapsed="false">
      <c r="A2589" s="0" t="n">
        <v>49907</v>
      </c>
      <c r="B2589" s="0" t="s">
        <v>132</v>
      </c>
      <c r="C2589" s="0" t="n">
        <v>18</v>
      </c>
    </row>
    <row r="2590" customFormat="false" ht="15" hidden="false" customHeight="false" outlineLevel="0" collapsed="false">
      <c r="A2590" s="0" t="n">
        <v>49908</v>
      </c>
      <c r="B2590" s="0" t="s">
        <v>132</v>
      </c>
      <c r="C2590" s="0" t="n">
        <v>31</v>
      </c>
    </row>
    <row r="2591" customFormat="false" ht="15" hidden="false" customHeight="false" outlineLevel="0" collapsed="false">
      <c r="A2591" s="0" t="n">
        <v>49910</v>
      </c>
      <c r="B2591" s="0" t="s">
        <v>132</v>
      </c>
      <c r="C2591" s="0" t="n">
        <v>21</v>
      </c>
    </row>
    <row r="2592" customFormat="false" ht="15" hidden="false" customHeight="false" outlineLevel="0" collapsed="false">
      <c r="A2592" s="0" t="n">
        <v>49911</v>
      </c>
      <c r="B2592" s="0" t="s">
        <v>132</v>
      </c>
      <c r="C2592" s="0" t="n">
        <v>20</v>
      </c>
    </row>
    <row r="2593" customFormat="false" ht="15" hidden="false" customHeight="false" outlineLevel="0" collapsed="false">
      <c r="A2593" s="0" t="n">
        <v>49912</v>
      </c>
      <c r="B2593" s="0" t="s">
        <v>132</v>
      </c>
      <c r="C2593" s="0" t="n">
        <v>28</v>
      </c>
    </row>
    <row r="2594" customFormat="false" ht="15" hidden="false" customHeight="false" outlineLevel="0" collapsed="false">
      <c r="A2594" s="0" t="n">
        <v>49913</v>
      </c>
      <c r="B2594" s="0" t="s">
        <v>132</v>
      </c>
      <c r="C2594" s="0" t="n">
        <v>22</v>
      </c>
    </row>
    <row r="2595" customFormat="false" ht="15" hidden="false" customHeight="false" outlineLevel="0" collapsed="false">
      <c r="A2595" s="0" t="n">
        <v>49914</v>
      </c>
      <c r="B2595" s="0" t="s">
        <v>132</v>
      </c>
      <c r="C2595" s="0" t="n">
        <v>24</v>
      </c>
    </row>
    <row r="2596" customFormat="false" ht="15" hidden="false" customHeight="false" outlineLevel="0" collapsed="false">
      <c r="A2596" s="0" t="n">
        <v>49915</v>
      </c>
      <c r="B2596" s="0" t="s">
        <v>132</v>
      </c>
      <c r="C2596" s="0" t="n">
        <v>23</v>
      </c>
    </row>
    <row r="2597" customFormat="false" ht="15" hidden="false" customHeight="false" outlineLevel="0" collapsed="false">
      <c r="A2597" s="0" t="n">
        <v>49916</v>
      </c>
      <c r="B2597" s="0" t="s">
        <v>132</v>
      </c>
      <c r="C2597" s="0" t="n">
        <v>33</v>
      </c>
    </row>
    <row r="2598" customFormat="false" ht="15" hidden="false" customHeight="false" outlineLevel="0" collapsed="false">
      <c r="A2598" s="0" t="n">
        <v>49917</v>
      </c>
      <c r="B2598" s="0" t="s">
        <v>132</v>
      </c>
      <c r="C2598" s="0" t="n">
        <v>25</v>
      </c>
    </row>
    <row r="2599" customFormat="false" ht="15" hidden="false" customHeight="false" outlineLevel="0" collapsed="false">
      <c r="A2599" s="0" t="n">
        <v>49918</v>
      </c>
      <c r="B2599" s="0" t="s">
        <v>132</v>
      </c>
      <c r="C2599" s="0" t="n">
        <v>32</v>
      </c>
    </row>
    <row r="2600" customFormat="false" ht="15" hidden="false" customHeight="false" outlineLevel="0" collapsed="false">
      <c r="A2600" s="0" t="n">
        <v>49921</v>
      </c>
      <c r="B2600" s="0" t="s">
        <v>132</v>
      </c>
      <c r="C2600" s="0" t="n">
        <v>34</v>
      </c>
    </row>
    <row r="2601" customFormat="false" ht="15" hidden="false" customHeight="false" outlineLevel="0" collapsed="false">
      <c r="A2601" s="0" t="n">
        <v>49923</v>
      </c>
      <c r="B2601" s="0" t="s">
        <v>132</v>
      </c>
      <c r="C2601" s="0" t="n">
        <v>26</v>
      </c>
    </row>
    <row r="2602" customFormat="false" ht="15" hidden="false" customHeight="false" outlineLevel="0" collapsed="false">
      <c r="A2602" s="0" t="n">
        <v>49924</v>
      </c>
      <c r="B2602" s="0" t="s">
        <v>132</v>
      </c>
      <c r="C2602" s="0" t="n">
        <v>29</v>
      </c>
    </row>
    <row r="2603" customFormat="false" ht="15" hidden="false" customHeight="false" outlineLevel="0" collapsed="false">
      <c r="A2603" s="0" t="n">
        <v>49925</v>
      </c>
      <c r="B2603" s="0" t="s">
        <v>133</v>
      </c>
      <c r="C2603" s="0" t="n">
        <v>2</v>
      </c>
    </row>
    <row r="2604" customFormat="false" ht="15" hidden="false" customHeight="false" outlineLevel="0" collapsed="false">
      <c r="A2604" s="0" t="n">
        <v>49926</v>
      </c>
      <c r="B2604" s="0" t="s">
        <v>133</v>
      </c>
      <c r="C2604" s="0" t="n">
        <v>10</v>
      </c>
    </row>
    <row r="2605" customFormat="false" ht="15" hidden="false" customHeight="false" outlineLevel="0" collapsed="false">
      <c r="A2605" s="0" t="n">
        <v>49927</v>
      </c>
      <c r="B2605" s="0" t="s">
        <v>133</v>
      </c>
      <c r="C2605" s="0" t="n">
        <v>5</v>
      </c>
    </row>
    <row r="2606" customFormat="false" ht="15" hidden="false" customHeight="false" outlineLevel="0" collapsed="false">
      <c r="A2606" s="0" t="n">
        <v>49928</v>
      </c>
      <c r="B2606" s="0" t="s">
        <v>133</v>
      </c>
      <c r="C2606" s="0" t="n">
        <v>1</v>
      </c>
    </row>
    <row r="2607" customFormat="false" ht="15" hidden="false" customHeight="false" outlineLevel="0" collapsed="false">
      <c r="A2607" s="0" t="n">
        <v>49929</v>
      </c>
      <c r="B2607" s="0" t="s">
        <v>133</v>
      </c>
      <c r="C2607" s="0" t="n">
        <v>8</v>
      </c>
    </row>
    <row r="2608" customFormat="false" ht="15" hidden="false" customHeight="false" outlineLevel="0" collapsed="false">
      <c r="A2608" s="0" t="n">
        <v>49930</v>
      </c>
      <c r="B2608" s="0" t="s">
        <v>133</v>
      </c>
      <c r="C2608" s="0" t="n">
        <v>12</v>
      </c>
    </row>
    <row r="2609" customFormat="false" ht="15" hidden="false" customHeight="false" outlineLevel="0" collapsed="false">
      <c r="A2609" s="0" t="n">
        <v>49931</v>
      </c>
      <c r="B2609" s="0" t="s">
        <v>133</v>
      </c>
      <c r="C2609" s="0" t="n">
        <v>3</v>
      </c>
    </row>
    <row r="2610" customFormat="false" ht="15" hidden="false" customHeight="false" outlineLevel="0" collapsed="false">
      <c r="A2610" s="0" t="n">
        <v>49932</v>
      </c>
      <c r="B2610" s="0" t="s">
        <v>133</v>
      </c>
      <c r="C2610" s="0" t="n">
        <v>4</v>
      </c>
    </row>
    <row r="2611" customFormat="false" ht="15" hidden="false" customHeight="false" outlineLevel="0" collapsed="false">
      <c r="A2611" s="0" t="n">
        <v>49933</v>
      </c>
      <c r="B2611" s="0" t="s">
        <v>133</v>
      </c>
      <c r="C2611" s="0" t="n">
        <v>9</v>
      </c>
    </row>
    <row r="2612" customFormat="false" ht="15" hidden="false" customHeight="false" outlineLevel="0" collapsed="false">
      <c r="A2612" s="0" t="n">
        <v>49934</v>
      </c>
      <c r="B2612" s="0" t="s">
        <v>133</v>
      </c>
      <c r="C2612" s="0" t="n">
        <v>11</v>
      </c>
    </row>
    <row r="2613" customFormat="false" ht="15" hidden="false" customHeight="false" outlineLevel="0" collapsed="false">
      <c r="A2613" s="0" t="n">
        <v>49935</v>
      </c>
      <c r="B2613" s="0" t="s">
        <v>133</v>
      </c>
      <c r="C2613" s="0" t="n">
        <v>7</v>
      </c>
    </row>
    <row r="2614" customFormat="false" ht="15" hidden="false" customHeight="false" outlineLevel="0" collapsed="false">
      <c r="A2614" s="0" t="n">
        <v>49936</v>
      </c>
      <c r="B2614" s="0" t="s">
        <v>133</v>
      </c>
      <c r="C2614" s="0" t="n">
        <v>14</v>
      </c>
    </row>
    <row r="2615" customFormat="false" ht="15" hidden="false" customHeight="false" outlineLevel="0" collapsed="false">
      <c r="A2615" s="0" t="n">
        <v>49937</v>
      </c>
      <c r="B2615" s="0" t="s">
        <v>133</v>
      </c>
      <c r="C2615" s="0" t="n">
        <v>16</v>
      </c>
    </row>
    <row r="2616" customFormat="false" ht="15" hidden="false" customHeight="false" outlineLevel="0" collapsed="false">
      <c r="A2616" s="0" t="n">
        <v>49938</v>
      </c>
      <c r="B2616" s="0" t="s">
        <v>133</v>
      </c>
      <c r="C2616" s="0" t="n">
        <v>17</v>
      </c>
    </row>
    <row r="2617" customFormat="false" ht="15" hidden="false" customHeight="false" outlineLevel="0" collapsed="false">
      <c r="A2617" s="0" t="n">
        <v>49939</v>
      </c>
      <c r="B2617" s="0" t="s">
        <v>133</v>
      </c>
      <c r="C2617" s="0" t="n">
        <v>13</v>
      </c>
    </row>
    <row r="2618" customFormat="false" ht="15" hidden="false" customHeight="false" outlineLevel="0" collapsed="false">
      <c r="A2618" s="0" t="n">
        <v>49940</v>
      </c>
      <c r="B2618" s="0" t="s">
        <v>133</v>
      </c>
      <c r="C2618" s="0" t="n">
        <v>15</v>
      </c>
    </row>
    <row r="2619" customFormat="false" ht="15" hidden="false" customHeight="false" outlineLevel="0" collapsed="false">
      <c r="A2619" s="0" t="n">
        <v>49941</v>
      </c>
      <c r="B2619" s="0" t="s">
        <v>133</v>
      </c>
      <c r="C2619" s="0" t="n">
        <v>6</v>
      </c>
    </row>
    <row r="2620" customFormat="false" ht="15" hidden="false" customHeight="false" outlineLevel="0" collapsed="false">
      <c r="A2620" s="0" t="n">
        <v>49942</v>
      </c>
      <c r="B2620" s="0" t="s">
        <v>133</v>
      </c>
      <c r="C2620" s="0" t="n">
        <v>18</v>
      </c>
    </row>
    <row r="2621" customFormat="false" ht="15" hidden="false" customHeight="false" outlineLevel="0" collapsed="false">
      <c r="A2621" s="0" t="n">
        <v>49944</v>
      </c>
      <c r="B2621" s="0" t="s">
        <v>133</v>
      </c>
      <c r="C2621" s="0" t="n">
        <v>19</v>
      </c>
    </row>
    <row r="2622" customFormat="false" ht="15" hidden="false" customHeight="false" outlineLevel="0" collapsed="false">
      <c r="A2622" s="0" t="n">
        <v>49946</v>
      </c>
      <c r="B2622" s="0" t="s">
        <v>133</v>
      </c>
      <c r="C2622" s="0" t="n">
        <v>20</v>
      </c>
    </row>
    <row r="2623" customFormat="false" ht="15" hidden="false" customHeight="false" outlineLevel="0" collapsed="false">
      <c r="A2623" s="0" t="n">
        <v>49948</v>
      </c>
      <c r="B2623" s="0" t="s">
        <v>133</v>
      </c>
      <c r="C2623" s="0" t="n">
        <v>28</v>
      </c>
    </row>
    <row r="2624" customFormat="false" ht="15" hidden="false" customHeight="false" outlineLevel="0" collapsed="false">
      <c r="A2624" s="0" t="n">
        <v>49949</v>
      </c>
      <c r="B2624" s="0" t="s">
        <v>133</v>
      </c>
      <c r="C2624" s="0" t="n">
        <v>24</v>
      </c>
    </row>
    <row r="2625" customFormat="false" ht="15" hidden="false" customHeight="false" outlineLevel="0" collapsed="false">
      <c r="A2625" s="0" t="n">
        <v>49950</v>
      </c>
      <c r="B2625" s="0" t="s">
        <v>133</v>
      </c>
      <c r="C2625" s="0" t="n">
        <v>29</v>
      </c>
    </row>
    <row r="2626" customFormat="false" ht="15" hidden="false" customHeight="false" outlineLevel="0" collapsed="false">
      <c r="A2626" s="0" t="n">
        <v>49951</v>
      </c>
      <c r="B2626" s="0" t="s">
        <v>133</v>
      </c>
      <c r="C2626" s="0" t="n">
        <v>25</v>
      </c>
    </row>
    <row r="2627" customFormat="false" ht="15" hidden="false" customHeight="false" outlineLevel="0" collapsed="false">
      <c r="A2627" s="0" t="n">
        <v>49952</v>
      </c>
      <c r="B2627" s="0" t="s">
        <v>133</v>
      </c>
      <c r="C2627" s="0" t="n">
        <v>23</v>
      </c>
    </row>
    <row r="2628" customFormat="false" ht="15" hidden="false" customHeight="false" outlineLevel="0" collapsed="false">
      <c r="A2628" s="0" t="n">
        <v>49953</v>
      </c>
      <c r="B2628" s="0" t="s">
        <v>133</v>
      </c>
      <c r="C2628" s="0" t="n">
        <v>22</v>
      </c>
    </row>
    <row r="2629" customFormat="false" ht="15" hidden="false" customHeight="false" outlineLevel="0" collapsed="false">
      <c r="A2629" s="0" t="n">
        <v>49954</v>
      </c>
      <c r="B2629" s="0" t="s">
        <v>133</v>
      </c>
      <c r="C2629" s="0" t="n">
        <v>21</v>
      </c>
    </row>
    <row r="2630" customFormat="false" ht="15" hidden="false" customHeight="false" outlineLevel="0" collapsed="false">
      <c r="A2630" s="0" t="n">
        <v>49956</v>
      </c>
      <c r="B2630" s="0" t="s">
        <v>133</v>
      </c>
      <c r="C2630" s="0" t="n">
        <v>27</v>
      </c>
    </row>
    <row r="2631" customFormat="false" ht="15" hidden="false" customHeight="false" outlineLevel="0" collapsed="false">
      <c r="A2631" s="0" t="n">
        <v>49957</v>
      </c>
      <c r="B2631" s="0" t="s">
        <v>133</v>
      </c>
      <c r="C2631" s="0" t="n">
        <v>31</v>
      </c>
    </row>
    <row r="2632" customFormat="false" ht="15" hidden="false" customHeight="false" outlineLevel="0" collapsed="false">
      <c r="A2632" s="0" t="n">
        <v>49959</v>
      </c>
      <c r="B2632" s="0" t="s">
        <v>133</v>
      </c>
      <c r="C2632" s="0" t="n">
        <v>37</v>
      </c>
    </row>
    <row r="2633" customFormat="false" ht="15" hidden="false" customHeight="false" outlineLevel="0" collapsed="false">
      <c r="A2633" s="0" t="n">
        <v>49961</v>
      </c>
      <c r="B2633" s="0" t="s">
        <v>133</v>
      </c>
      <c r="C2633" s="0" t="n">
        <v>30</v>
      </c>
    </row>
    <row r="2634" customFormat="false" ht="15" hidden="false" customHeight="false" outlineLevel="0" collapsed="false">
      <c r="A2634" s="0" t="n">
        <v>49962</v>
      </c>
      <c r="B2634" s="0" t="s">
        <v>133</v>
      </c>
      <c r="C2634" s="0" t="n">
        <v>38</v>
      </c>
    </row>
    <row r="2635" customFormat="false" ht="15" hidden="false" customHeight="false" outlineLevel="0" collapsed="false">
      <c r="A2635" s="0" t="n">
        <v>49964</v>
      </c>
      <c r="B2635" s="0" t="s">
        <v>133</v>
      </c>
      <c r="C2635" s="0" t="n">
        <v>33</v>
      </c>
    </row>
    <row r="2636" customFormat="false" ht="15" hidden="false" customHeight="false" outlineLevel="0" collapsed="false">
      <c r="A2636" s="0" t="n">
        <v>49965</v>
      </c>
      <c r="B2636" s="0" t="s">
        <v>133</v>
      </c>
      <c r="C2636" s="0" t="n">
        <v>32</v>
      </c>
    </row>
    <row r="2637" customFormat="false" ht="15" hidden="false" customHeight="false" outlineLevel="0" collapsed="false">
      <c r="A2637" s="0" t="n">
        <v>49966</v>
      </c>
      <c r="B2637" s="0" t="s">
        <v>133</v>
      </c>
      <c r="C2637" s="0" t="n">
        <v>26</v>
      </c>
    </row>
    <row r="2638" customFormat="false" ht="15" hidden="false" customHeight="false" outlineLevel="0" collapsed="false">
      <c r="A2638" s="0" t="n">
        <v>49967</v>
      </c>
      <c r="B2638" s="0" t="s">
        <v>133</v>
      </c>
      <c r="C2638" s="0" t="n">
        <v>35</v>
      </c>
    </row>
    <row r="2639" customFormat="false" ht="15" hidden="false" customHeight="false" outlineLevel="0" collapsed="false">
      <c r="A2639" s="0" t="n">
        <v>49968</v>
      </c>
      <c r="B2639" s="0" t="s">
        <v>133</v>
      </c>
      <c r="C2639" s="0" t="n">
        <v>36</v>
      </c>
    </row>
    <row r="2640" customFormat="false" ht="15" hidden="false" customHeight="false" outlineLevel="0" collapsed="false">
      <c r="A2640" s="0" t="n">
        <v>49971</v>
      </c>
      <c r="B2640" s="0" t="s">
        <v>133</v>
      </c>
      <c r="C2640" s="0" t="n">
        <v>34</v>
      </c>
    </row>
    <row r="2641" customFormat="false" ht="15" hidden="false" customHeight="false" outlineLevel="0" collapsed="false">
      <c r="A2641" s="0" t="n">
        <v>49972</v>
      </c>
      <c r="B2641" s="0" t="s">
        <v>134</v>
      </c>
      <c r="C2641" s="0" t="n">
        <v>3</v>
      </c>
    </row>
    <row r="2642" customFormat="false" ht="15" hidden="false" customHeight="false" outlineLevel="0" collapsed="false">
      <c r="A2642" s="0" t="n">
        <v>49973</v>
      </c>
      <c r="B2642" s="0" t="s">
        <v>134</v>
      </c>
      <c r="C2642" s="0" t="n">
        <v>6</v>
      </c>
    </row>
    <row r="2643" customFormat="false" ht="15" hidden="false" customHeight="false" outlineLevel="0" collapsed="false">
      <c r="A2643" s="0" t="n">
        <v>49974</v>
      </c>
      <c r="B2643" s="0" t="s">
        <v>134</v>
      </c>
      <c r="C2643" s="0" t="n">
        <v>1</v>
      </c>
    </row>
    <row r="2644" customFormat="false" ht="15" hidden="false" customHeight="false" outlineLevel="0" collapsed="false">
      <c r="A2644" s="0" t="n">
        <v>49975</v>
      </c>
      <c r="B2644" s="0" t="s">
        <v>134</v>
      </c>
      <c r="C2644" s="0" t="n">
        <v>2</v>
      </c>
    </row>
    <row r="2645" customFormat="false" ht="15" hidden="false" customHeight="false" outlineLevel="0" collapsed="false">
      <c r="A2645" s="0" t="n">
        <v>49977</v>
      </c>
      <c r="B2645" s="0" t="s">
        <v>134</v>
      </c>
      <c r="C2645" s="0" t="n">
        <v>5</v>
      </c>
    </row>
    <row r="2646" customFormat="false" ht="15" hidden="false" customHeight="false" outlineLevel="0" collapsed="false">
      <c r="A2646" s="0" t="n">
        <v>49978</v>
      </c>
      <c r="B2646" s="0" t="s">
        <v>134</v>
      </c>
      <c r="C2646" s="0" t="n">
        <v>11</v>
      </c>
    </row>
    <row r="2647" customFormat="false" ht="15" hidden="false" customHeight="false" outlineLevel="0" collapsed="false">
      <c r="A2647" s="0" t="n">
        <v>49979</v>
      </c>
      <c r="B2647" s="0" t="s">
        <v>134</v>
      </c>
      <c r="C2647" s="0" t="n">
        <v>9</v>
      </c>
    </row>
    <row r="2648" customFormat="false" ht="15" hidden="false" customHeight="false" outlineLevel="0" collapsed="false">
      <c r="A2648" s="0" t="n">
        <v>49980</v>
      </c>
      <c r="B2648" s="0" t="s">
        <v>134</v>
      </c>
      <c r="C2648" s="0" t="n">
        <v>10</v>
      </c>
    </row>
    <row r="2649" customFormat="false" ht="15" hidden="false" customHeight="false" outlineLevel="0" collapsed="false">
      <c r="A2649" s="0" t="n">
        <v>49982</v>
      </c>
      <c r="B2649" s="0" t="s">
        <v>134</v>
      </c>
      <c r="C2649" s="0" t="n">
        <v>4</v>
      </c>
    </row>
    <row r="2650" customFormat="false" ht="15" hidden="false" customHeight="false" outlineLevel="0" collapsed="false">
      <c r="A2650" s="0" t="n">
        <v>49983</v>
      </c>
      <c r="B2650" s="0" t="s">
        <v>134</v>
      </c>
      <c r="C2650" s="0" t="n">
        <v>7</v>
      </c>
    </row>
    <row r="2651" customFormat="false" ht="15" hidden="false" customHeight="false" outlineLevel="0" collapsed="false">
      <c r="A2651" s="0" t="n">
        <v>49984</v>
      </c>
      <c r="B2651" s="0" t="s">
        <v>134</v>
      </c>
      <c r="C2651" s="0" t="n">
        <v>8</v>
      </c>
    </row>
    <row r="2652" customFormat="false" ht="15" hidden="false" customHeight="false" outlineLevel="0" collapsed="false">
      <c r="A2652" s="0" t="n">
        <v>49985</v>
      </c>
      <c r="B2652" s="0" t="s">
        <v>134</v>
      </c>
      <c r="C2652" s="0" t="n">
        <v>13</v>
      </c>
    </row>
    <row r="2653" customFormat="false" ht="15" hidden="false" customHeight="false" outlineLevel="0" collapsed="false">
      <c r="A2653" s="0" t="n">
        <v>49987</v>
      </c>
      <c r="B2653" s="0" t="s">
        <v>134</v>
      </c>
      <c r="C2653" s="0" t="n">
        <v>18</v>
      </c>
    </row>
    <row r="2654" customFormat="false" ht="15" hidden="false" customHeight="false" outlineLevel="0" collapsed="false">
      <c r="A2654" s="0" t="n">
        <v>49989</v>
      </c>
      <c r="B2654" s="0" t="s">
        <v>134</v>
      </c>
      <c r="C2654" s="0" t="n">
        <v>12</v>
      </c>
    </row>
    <row r="2655" customFormat="false" ht="15" hidden="false" customHeight="false" outlineLevel="0" collapsed="false">
      <c r="A2655" s="0" t="n">
        <v>49990</v>
      </c>
      <c r="B2655" s="0" t="s">
        <v>134</v>
      </c>
      <c r="C2655" s="0" t="n">
        <v>16</v>
      </c>
    </row>
    <row r="2656" customFormat="false" ht="15" hidden="false" customHeight="false" outlineLevel="0" collapsed="false">
      <c r="A2656" s="0" t="n">
        <v>49992</v>
      </c>
      <c r="B2656" s="0" t="s">
        <v>134</v>
      </c>
      <c r="C2656" s="0" t="n">
        <v>14</v>
      </c>
    </row>
    <row r="2657" customFormat="false" ht="15" hidden="false" customHeight="false" outlineLevel="0" collapsed="false">
      <c r="A2657" s="0" t="n">
        <v>49993</v>
      </c>
      <c r="B2657" s="0" t="s">
        <v>134</v>
      </c>
      <c r="C2657" s="0" t="n">
        <v>19</v>
      </c>
    </row>
    <row r="2658" customFormat="false" ht="15" hidden="false" customHeight="false" outlineLevel="0" collapsed="false">
      <c r="A2658" s="0" t="n">
        <v>49994</v>
      </c>
      <c r="B2658" s="0" t="s">
        <v>134</v>
      </c>
      <c r="C2658" s="0" t="n">
        <v>15</v>
      </c>
    </row>
    <row r="2659" customFormat="false" ht="15" hidden="false" customHeight="false" outlineLevel="0" collapsed="false">
      <c r="A2659" s="0" t="n">
        <v>49995</v>
      </c>
      <c r="B2659" s="0" t="s">
        <v>134</v>
      </c>
      <c r="C2659" s="0" t="n">
        <v>17</v>
      </c>
    </row>
    <row r="2660" customFormat="false" ht="15" hidden="false" customHeight="false" outlineLevel="0" collapsed="false">
      <c r="A2660" s="0" t="n">
        <v>49996</v>
      </c>
      <c r="B2660" s="0" t="s">
        <v>134</v>
      </c>
      <c r="C2660" s="0" t="n">
        <v>22</v>
      </c>
    </row>
    <row r="2661" customFormat="false" ht="15" hidden="false" customHeight="false" outlineLevel="0" collapsed="false">
      <c r="A2661" s="0" t="n">
        <v>49997</v>
      </c>
      <c r="B2661" s="0" t="s">
        <v>134</v>
      </c>
      <c r="C2661" s="0" t="n">
        <v>21</v>
      </c>
    </row>
    <row r="2662" customFormat="false" ht="15" hidden="false" customHeight="false" outlineLevel="0" collapsed="false">
      <c r="A2662" s="0" t="n">
        <v>49998</v>
      </c>
      <c r="B2662" s="0" t="s">
        <v>134</v>
      </c>
      <c r="C2662" s="0" t="n">
        <v>34</v>
      </c>
    </row>
    <row r="2663" customFormat="false" ht="15" hidden="false" customHeight="false" outlineLevel="0" collapsed="false">
      <c r="A2663" s="0" t="n">
        <v>49999</v>
      </c>
      <c r="B2663" s="0" t="s">
        <v>134</v>
      </c>
      <c r="C2663" s="0" t="n">
        <v>25</v>
      </c>
    </row>
    <row r="2664" customFormat="false" ht="15" hidden="false" customHeight="false" outlineLevel="0" collapsed="false">
      <c r="A2664" s="0" t="n">
        <v>50000</v>
      </c>
      <c r="B2664" s="0" t="s">
        <v>134</v>
      </c>
      <c r="C2664" s="0" t="n">
        <v>26</v>
      </c>
    </row>
    <row r="2665" customFormat="false" ht="15" hidden="false" customHeight="false" outlineLevel="0" collapsed="false">
      <c r="A2665" s="0" t="n">
        <v>50001</v>
      </c>
      <c r="B2665" s="0" t="s">
        <v>134</v>
      </c>
      <c r="C2665" s="0" t="n">
        <v>23</v>
      </c>
    </row>
    <row r="2666" customFormat="false" ht="15" hidden="false" customHeight="false" outlineLevel="0" collapsed="false">
      <c r="A2666" s="0" t="n">
        <v>50002</v>
      </c>
      <c r="B2666" s="0" t="s">
        <v>134</v>
      </c>
      <c r="C2666" s="0" t="n">
        <v>28</v>
      </c>
    </row>
    <row r="2667" customFormat="false" ht="15" hidden="false" customHeight="false" outlineLevel="0" collapsed="false">
      <c r="A2667" s="0" t="n">
        <v>50003</v>
      </c>
      <c r="B2667" s="0" t="s">
        <v>134</v>
      </c>
      <c r="C2667" s="0" t="n">
        <v>20</v>
      </c>
    </row>
    <row r="2668" customFormat="false" ht="15" hidden="false" customHeight="false" outlineLevel="0" collapsed="false">
      <c r="A2668" s="0" t="n">
        <v>50004</v>
      </c>
      <c r="B2668" s="0" t="s">
        <v>134</v>
      </c>
      <c r="C2668" s="0" t="n">
        <v>24</v>
      </c>
    </row>
    <row r="2669" customFormat="false" ht="15" hidden="false" customHeight="false" outlineLevel="0" collapsed="false">
      <c r="A2669" s="0" t="n">
        <v>50005</v>
      </c>
      <c r="B2669" s="0" t="s">
        <v>134</v>
      </c>
      <c r="C2669" s="0" t="n">
        <v>30</v>
      </c>
    </row>
    <row r="2670" customFormat="false" ht="15" hidden="false" customHeight="false" outlineLevel="0" collapsed="false">
      <c r="A2670" s="0" t="n">
        <v>50006</v>
      </c>
      <c r="B2670" s="0" t="s">
        <v>134</v>
      </c>
      <c r="C2670" s="0" t="n">
        <v>31</v>
      </c>
    </row>
    <row r="2671" customFormat="false" ht="15" hidden="false" customHeight="false" outlineLevel="0" collapsed="false">
      <c r="A2671" s="0" t="n">
        <v>50007</v>
      </c>
      <c r="B2671" s="0" t="s">
        <v>134</v>
      </c>
      <c r="C2671" s="0" t="n">
        <v>29</v>
      </c>
    </row>
    <row r="2672" customFormat="false" ht="15" hidden="false" customHeight="false" outlineLevel="0" collapsed="false">
      <c r="A2672" s="0" t="n">
        <v>50008</v>
      </c>
      <c r="B2672" s="0" t="s">
        <v>134</v>
      </c>
      <c r="C2672" s="0" t="n">
        <v>33</v>
      </c>
    </row>
    <row r="2673" customFormat="false" ht="15" hidden="false" customHeight="false" outlineLevel="0" collapsed="false">
      <c r="A2673" s="0" t="n">
        <v>50009</v>
      </c>
      <c r="B2673" s="0" t="s">
        <v>134</v>
      </c>
      <c r="C2673" s="0" t="n">
        <v>32</v>
      </c>
    </row>
    <row r="2674" customFormat="false" ht="15" hidden="false" customHeight="false" outlineLevel="0" collapsed="false">
      <c r="A2674" s="0" t="n">
        <v>50010</v>
      </c>
      <c r="B2674" s="0" t="s">
        <v>134</v>
      </c>
      <c r="C2674" s="0" t="n">
        <v>27</v>
      </c>
    </row>
    <row r="2675" customFormat="false" ht="15" hidden="false" customHeight="false" outlineLevel="0" collapsed="false">
      <c r="A2675" s="0" t="n">
        <v>50013</v>
      </c>
      <c r="B2675" s="0" t="s">
        <v>135</v>
      </c>
      <c r="C2675" s="0" t="n">
        <v>1</v>
      </c>
    </row>
    <row r="2676" customFormat="false" ht="15" hidden="false" customHeight="false" outlineLevel="0" collapsed="false">
      <c r="A2676" s="0" t="n">
        <v>50014</v>
      </c>
      <c r="B2676" s="0" t="s">
        <v>135</v>
      </c>
      <c r="C2676" s="0" t="n">
        <v>3</v>
      </c>
    </row>
    <row r="2677" customFormat="false" ht="15" hidden="false" customHeight="false" outlineLevel="0" collapsed="false">
      <c r="A2677" s="0" t="n">
        <v>50015</v>
      </c>
      <c r="B2677" s="0" t="s">
        <v>135</v>
      </c>
      <c r="C2677" s="0" t="n">
        <v>5</v>
      </c>
    </row>
    <row r="2678" customFormat="false" ht="15" hidden="false" customHeight="false" outlineLevel="0" collapsed="false">
      <c r="A2678" s="0" t="n">
        <v>50016</v>
      </c>
      <c r="B2678" s="0" t="s">
        <v>135</v>
      </c>
      <c r="C2678" s="0" t="n">
        <v>2</v>
      </c>
    </row>
    <row r="2679" customFormat="false" ht="15" hidden="false" customHeight="false" outlineLevel="0" collapsed="false">
      <c r="A2679" s="0" t="n">
        <v>50017</v>
      </c>
      <c r="B2679" s="0" t="s">
        <v>135</v>
      </c>
      <c r="C2679" s="0" t="n">
        <v>7</v>
      </c>
    </row>
    <row r="2680" customFormat="false" ht="15" hidden="false" customHeight="false" outlineLevel="0" collapsed="false">
      <c r="A2680" s="0" t="n">
        <v>50018</v>
      </c>
      <c r="B2680" s="0" t="s">
        <v>135</v>
      </c>
      <c r="C2680" s="0" t="n">
        <v>13</v>
      </c>
    </row>
    <row r="2681" customFormat="false" ht="15" hidden="false" customHeight="false" outlineLevel="0" collapsed="false">
      <c r="A2681" s="0" t="n">
        <v>50019</v>
      </c>
      <c r="B2681" s="0" t="s">
        <v>135</v>
      </c>
      <c r="C2681" s="0" t="n">
        <v>6</v>
      </c>
    </row>
    <row r="2682" customFormat="false" ht="15" hidden="false" customHeight="false" outlineLevel="0" collapsed="false">
      <c r="A2682" s="0" t="n">
        <v>50020</v>
      </c>
      <c r="B2682" s="0" t="s">
        <v>135</v>
      </c>
      <c r="C2682" s="0" t="n">
        <v>4</v>
      </c>
    </row>
    <row r="2683" customFormat="false" ht="15" hidden="false" customHeight="false" outlineLevel="0" collapsed="false">
      <c r="A2683" s="0" t="n">
        <v>50021</v>
      </c>
      <c r="B2683" s="0" t="s">
        <v>135</v>
      </c>
      <c r="C2683" s="0" t="n">
        <v>8</v>
      </c>
    </row>
    <row r="2684" customFormat="false" ht="15" hidden="false" customHeight="false" outlineLevel="0" collapsed="false">
      <c r="A2684" s="0" t="n">
        <v>50022</v>
      </c>
      <c r="B2684" s="0" t="s">
        <v>135</v>
      </c>
      <c r="C2684" s="0" t="n">
        <v>10</v>
      </c>
    </row>
    <row r="2685" customFormat="false" ht="15" hidden="false" customHeight="false" outlineLevel="0" collapsed="false">
      <c r="A2685" s="0" t="n">
        <v>50023</v>
      </c>
      <c r="B2685" s="0" t="s">
        <v>135</v>
      </c>
      <c r="C2685" s="0" t="n">
        <v>12</v>
      </c>
    </row>
    <row r="2686" customFormat="false" ht="15" hidden="false" customHeight="false" outlineLevel="0" collapsed="false">
      <c r="A2686" s="0" t="n">
        <v>50025</v>
      </c>
      <c r="B2686" s="0" t="s">
        <v>135</v>
      </c>
      <c r="C2686" s="0" t="n">
        <v>9</v>
      </c>
    </row>
    <row r="2687" customFormat="false" ht="15" hidden="false" customHeight="false" outlineLevel="0" collapsed="false">
      <c r="A2687" s="0" t="n">
        <v>50026</v>
      </c>
      <c r="B2687" s="0" t="s">
        <v>135</v>
      </c>
      <c r="C2687" s="0" t="n">
        <v>11</v>
      </c>
    </row>
    <row r="2688" customFormat="false" ht="15" hidden="false" customHeight="false" outlineLevel="0" collapsed="false">
      <c r="A2688" s="0" t="n">
        <v>50027</v>
      </c>
      <c r="B2688" s="0" t="s">
        <v>135</v>
      </c>
      <c r="C2688" s="0" t="n">
        <v>14</v>
      </c>
    </row>
    <row r="2689" customFormat="false" ht="15" hidden="false" customHeight="false" outlineLevel="0" collapsed="false">
      <c r="A2689" s="0" t="n">
        <v>50028</v>
      </c>
      <c r="B2689" s="0" t="s">
        <v>135</v>
      </c>
      <c r="C2689" s="0" t="n">
        <v>17</v>
      </c>
    </row>
    <row r="2690" customFormat="false" ht="15" hidden="false" customHeight="false" outlineLevel="0" collapsed="false">
      <c r="A2690" s="0" t="n">
        <v>50029</v>
      </c>
      <c r="B2690" s="0" t="s">
        <v>135</v>
      </c>
      <c r="C2690" s="0" t="n">
        <v>27</v>
      </c>
    </row>
    <row r="2691" customFormat="false" ht="15" hidden="false" customHeight="false" outlineLevel="0" collapsed="false">
      <c r="A2691" s="0" t="n">
        <v>50031</v>
      </c>
      <c r="B2691" s="0" t="s">
        <v>135</v>
      </c>
      <c r="C2691" s="0" t="n">
        <v>24</v>
      </c>
    </row>
    <row r="2692" customFormat="false" ht="15" hidden="false" customHeight="false" outlineLevel="0" collapsed="false">
      <c r="A2692" s="0" t="n">
        <v>50032</v>
      </c>
      <c r="B2692" s="0" t="s">
        <v>135</v>
      </c>
      <c r="C2692" s="0" t="n">
        <v>19</v>
      </c>
    </row>
    <row r="2693" customFormat="false" ht="15" hidden="false" customHeight="false" outlineLevel="0" collapsed="false">
      <c r="A2693" s="0" t="n">
        <v>50033</v>
      </c>
      <c r="B2693" s="0" t="s">
        <v>135</v>
      </c>
      <c r="C2693" s="0" t="n">
        <v>15</v>
      </c>
    </row>
    <row r="2694" customFormat="false" ht="15" hidden="false" customHeight="false" outlineLevel="0" collapsed="false">
      <c r="A2694" s="0" t="n">
        <v>50034</v>
      </c>
      <c r="B2694" s="0" t="s">
        <v>135</v>
      </c>
      <c r="C2694" s="0" t="n">
        <v>16</v>
      </c>
    </row>
    <row r="2695" customFormat="false" ht="15" hidden="false" customHeight="false" outlineLevel="0" collapsed="false">
      <c r="A2695" s="0" t="n">
        <v>50035</v>
      </c>
      <c r="B2695" s="0" t="s">
        <v>135</v>
      </c>
      <c r="C2695" s="0" t="n">
        <v>18</v>
      </c>
    </row>
    <row r="2696" customFormat="false" ht="15" hidden="false" customHeight="false" outlineLevel="0" collapsed="false">
      <c r="A2696" s="0" t="n">
        <v>50036</v>
      </c>
      <c r="B2696" s="0" t="s">
        <v>135</v>
      </c>
      <c r="C2696" s="0" t="n">
        <v>21</v>
      </c>
    </row>
    <row r="2697" customFormat="false" ht="15" hidden="false" customHeight="false" outlineLevel="0" collapsed="false">
      <c r="A2697" s="0" t="n">
        <v>50037</v>
      </c>
      <c r="B2697" s="0" t="s">
        <v>135</v>
      </c>
      <c r="C2697" s="0" t="n">
        <v>23</v>
      </c>
    </row>
    <row r="2698" customFormat="false" ht="15" hidden="false" customHeight="false" outlineLevel="0" collapsed="false">
      <c r="A2698" s="0" t="n">
        <v>50038</v>
      </c>
      <c r="B2698" s="0" t="s">
        <v>135</v>
      </c>
      <c r="C2698" s="0" t="n">
        <v>20</v>
      </c>
    </row>
    <row r="2699" customFormat="false" ht="15" hidden="false" customHeight="false" outlineLevel="0" collapsed="false">
      <c r="A2699" s="0" t="n">
        <v>50039</v>
      </c>
      <c r="B2699" s="0" t="s">
        <v>135</v>
      </c>
      <c r="C2699" s="0" t="n">
        <v>22</v>
      </c>
    </row>
    <row r="2700" customFormat="false" ht="15" hidden="false" customHeight="false" outlineLevel="0" collapsed="false">
      <c r="A2700" s="0" t="n">
        <v>50041</v>
      </c>
      <c r="B2700" s="0" t="s">
        <v>135</v>
      </c>
      <c r="C2700" s="0" t="n">
        <v>25</v>
      </c>
    </row>
    <row r="2701" customFormat="false" ht="15" hidden="false" customHeight="false" outlineLevel="0" collapsed="false">
      <c r="A2701" s="0" t="n">
        <v>50043</v>
      </c>
      <c r="B2701" s="0" t="s">
        <v>135</v>
      </c>
      <c r="C2701" s="0" t="n">
        <v>29</v>
      </c>
    </row>
    <row r="2702" customFormat="false" ht="15" hidden="false" customHeight="false" outlineLevel="0" collapsed="false">
      <c r="A2702" s="0" t="n">
        <v>50044</v>
      </c>
      <c r="B2702" s="0" t="s">
        <v>135</v>
      </c>
      <c r="C2702" s="0" t="n">
        <v>30</v>
      </c>
    </row>
    <row r="2703" customFormat="false" ht="15" hidden="false" customHeight="false" outlineLevel="0" collapsed="false">
      <c r="A2703" s="0" t="n">
        <v>50045</v>
      </c>
      <c r="B2703" s="0" t="s">
        <v>135</v>
      </c>
      <c r="C2703" s="0" t="n">
        <v>28</v>
      </c>
    </row>
    <row r="2704" customFormat="false" ht="15" hidden="false" customHeight="false" outlineLevel="0" collapsed="false">
      <c r="A2704" s="0" t="n">
        <v>50046</v>
      </c>
      <c r="B2704" s="0" t="s">
        <v>135</v>
      </c>
      <c r="C2704" s="0" t="n">
        <v>26</v>
      </c>
    </row>
    <row r="2705" customFormat="false" ht="15" hidden="false" customHeight="false" outlineLevel="0" collapsed="false">
      <c r="A2705" s="0" t="n">
        <v>50048</v>
      </c>
      <c r="B2705" s="0" t="s">
        <v>136</v>
      </c>
      <c r="C2705" s="0" t="n">
        <v>7</v>
      </c>
    </row>
    <row r="2706" customFormat="false" ht="15" hidden="false" customHeight="false" outlineLevel="0" collapsed="false">
      <c r="A2706" s="0" t="n">
        <v>50049</v>
      </c>
      <c r="B2706" s="0" t="s">
        <v>136</v>
      </c>
      <c r="C2706" s="0" t="n">
        <v>1</v>
      </c>
    </row>
    <row r="2707" customFormat="false" ht="15" hidden="false" customHeight="false" outlineLevel="0" collapsed="false">
      <c r="A2707" s="0" t="n">
        <v>50050</v>
      </c>
      <c r="B2707" s="0" t="s">
        <v>136</v>
      </c>
      <c r="C2707" s="0" t="n">
        <v>11</v>
      </c>
    </row>
    <row r="2708" customFormat="false" ht="15" hidden="false" customHeight="false" outlineLevel="0" collapsed="false">
      <c r="A2708" s="0" t="n">
        <v>50051</v>
      </c>
      <c r="B2708" s="0" t="s">
        <v>136</v>
      </c>
      <c r="C2708" s="0" t="n">
        <v>6</v>
      </c>
    </row>
    <row r="2709" customFormat="false" ht="15" hidden="false" customHeight="false" outlineLevel="0" collapsed="false">
      <c r="A2709" s="0" t="n">
        <v>50053</v>
      </c>
      <c r="B2709" s="0" t="s">
        <v>136</v>
      </c>
      <c r="C2709" s="0" t="n">
        <v>5</v>
      </c>
    </row>
    <row r="2710" customFormat="false" ht="15" hidden="false" customHeight="false" outlineLevel="0" collapsed="false">
      <c r="A2710" s="0" t="n">
        <v>50054</v>
      </c>
      <c r="B2710" s="0" t="s">
        <v>136</v>
      </c>
      <c r="C2710" s="0" t="n">
        <v>2</v>
      </c>
    </row>
    <row r="2711" customFormat="false" ht="15" hidden="false" customHeight="false" outlineLevel="0" collapsed="false">
      <c r="A2711" s="0" t="n">
        <v>50055</v>
      </c>
      <c r="B2711" s="0" t="s">
        <v>136</v>
      </c>
      <c r="C2711" s="0" t="n">
        <v>4</v>
      </c>
    </row>
    <row r="2712" customFormat="false" ht="15" hidden="false" customHeight="false" outlineLevel="0" collapsed="false">
      <c r="A2712" s="0" t="n">
        <v>50056</v>
      </c>
      <c r="B2712" s="0" t="s">
        <v>136</v>
      </c>
      <c r="C2712" s="0" t="n">
        <v>10</v>
      </c>
    </row>
    <row r="2713" customFormat="false" ht="15" hidden="false" customHeight="false" outlineLevel="0" collapsed="false">
      <c r="A2713" s="0" t="n">
        <v>50057</v>
      </c>
      <c r="B2713" s="0" t="s">
        <v>136</v>
      </c>
      <c r="C2713" s="0" t="n">
        <v>3</v>
      </c>
    </row>
    <row r="2714" customFormat="false" ht="15" hidden="false" customHeight="false" outlineLevel="0" collapsed="false">
      <c r="A2714" s="0" t="n">
        <v>50058</v>
      </c>
      <c r="B2714" s="0" t="s">
        <v>136</v>
      </c>
      <c r="C2714" s="0" t="n">
        <v>12</v>
      </c>
    </row>
    <row r="2715" customFormat="false" ht="15" hidden="false" customHeight="false" outlineLevel="0" collapsed="false">
      <c r="A2715" s="0" t="n">
        <v>50059</v>
      </c>
      <c r="B2715" s="0" t="s">
        <v>136</v>
      </c>
      <c r="C2715" s="0" t="n">
        <v>13</v>
      </c>
    </row>
    <row r="2716" customFormat="false" ht="15" hidden="false" customHeight="false" outlineLevel="0" collapsed="false">
      <c r="A2716" s="0" t="n">
        <v>50060</v>
      </c>
      <c r="B2716" s="0" t="s">
        <v>136</v>
      </c>
      <c r="C2716" s="0" t="n">
        <v>15</v>
      </c>
    </row>
    <row r="2717" customFormat="false" ht="15" hidden="false" customHeight="false" outlineLevel="0" collapsed="false">
      <c r="A2717" s="0" t="n">
        <v>50062</v>
      </c>
      <c r="B2717" s="0" t="s">
        <v>136</v>
      </c>
      <c r="C2717" s="0" t="n">
        <v>14</v>
      </c>
    </row>
    <row r="2718" customFormat="false" ht="15" hidden="false" customHeight="false" outlineLevel="0" collapsed="false">
      <c r="A2718" s="0" t="n">
        <v>50063</v>
      </c>
      <c r="B2718" s="0" t="s">
        <v>136</v>
      </c>
      <c r="C2718" s="0" t="n">
        <v>24</v>
      </c>
    </row>
    <row r="2719" customFormat="false" ht="15" hidden="false" customHeight="false" outlineLevel="0" collapsed="false">
      <c r="A2719" s="0" t="n">
        <v>50064</v>
      </c>
      <c r="B2719" s="0" t="s">
        <v>136</v>
      </c>
      <c r="C2719" s="0" t="n">
        <v>8</v>
      </c>
    </row>
    <row r="2720" customFormat="false" ht="15" hidden="false" customHeight="false" outlineLevel="0" collapsed="false">
      <c r="A2720" s="0" t="n">
        <v>50065</v>
      </c>
      <c r="B2720" s="0" t="s">
        <v>136</v>
      </c>
      <c r="C2720" s="0" t="n">
        <v>9</v>
      </c>
    </row>
    <row r="2721" customFormat="false" ht="15" hidden="false" customHeight="false" outlineLevel="0" collapsed="false">
      <c r="A2721" s="0" t="n">
        <v>50066</v>
      </c>
      <c r="B2721" s="0" t="s">
        <v>136</v>
      </c>
      <c r="C2721" s="0" t="n">
        <v>16</v>
      </c>
    </row>
    <row r="2722" customFormat="false" ht="15" hidden="false" customHeight="false" outlineLevel="0" collapsed="false">
      <c r="A2722" s="0" t="n">
        <v>50067</v>
      </c>
      <c r="B2722" s="0" t="s">
        <v>136</v>
      </c>
      <c r="C2722" s="0" t="n">
        <v>17</v>
      </c>
    </row>
    <row r="2723" customFormat="false" ht="15" hidden="false" customHeight="false" outlineLevel="0" collapsed="false">
      <c r="A2723" s="0" t="n">
        <v>50068</v>
      </c>
      <c r="B2723" s="0" t="s">
        <v>136</v>
      </c>
      <c r="C2723" s="0" t="n">
        <v>20</v>
      </c>
    </row>
    <row r="2724" customFormat="false" ht="15" hidden="false" customHeight="false" outlineLevel="0" collapsed="false">
      <c r="A2724" s="0" t="n">
        <v>50070</v>
      </c>
      <c r="B2724" s="0" t="s">
        <v>136</v>
      </c>
      <c r="C2724" s="0" t="n">
        <v>23</v>
      </c>
    </row>
    <row r="2725" customFormat="false" ht="15" hidden="false" customHeight="false" outlineLevel="0" collapsed="false">
      <c r="A2725" s="0" t="n">
        <v>50071</v>
      </c>
      <c r="B2725" s="0" t="s">
        <v>136</v>
      </c>
      <c r="C2725" s="0" t="n">
        <v>27</v>
      </c>
    </row>
    <row r="2726" customFormat="false" ht="15" hidden="false" customHeight="false" outlineLevel="0" collapsed="false">
      <c r="A2726" s="0" t="n">
        <v>50072</v>
      </c>
      <c r="B2726" s="0" t="s">
        <v>136</v>
      </c>
      <c r="C2726" s="0" t="n">
        <v>19</v>
      </c>
    </row>
    <row r="2727" customFormat="false" ht="15" hidden="false" customHeight="false" outlineLevel="0" collapsed="false">
      <c r="A2727" s="0" t="n">
        <v>50073</v>
      </c>
      <c r="B2727" s="0" t="s">
        <v>136</v>
      </c>
      <c r="C2727" s="0" t="n">
        <v>21</v>
      </c>
    </row>
    <row r="2728" customFormat="false" ht="15" hidden="false" customHeight="false" outlineLevel="0" collapsed="false">
      <c r="A2728" s="0" t="n">
        <v>50074</v>
      </c>
      <c r="B2728" s="0" t="s">
        <v>136</v>
      </c>
      <c r="C2728" s="0" t="n">
        <v>22</v>
      </c>
    </row>
    <row r="2729" customFormat="false" ht="15" hidden="false" customHeight="false" outlineLevel="0" collapsed="false">
      <c r="A2729" s="0" t="n">
        <v>50075</v>
      </c>
      <c r="B2729" s="0" t="s">
        <v>136</v>
      </c>
      <c r="C2729" s="0" t="n">
        <v>28</v>
      </c>
    </row>
    <row r="2730" customFormat="false" ht="15" hidden="false" customHeight="false" outlineLevel="0" collapsed="false">
      <c r="A2730" s="0" t="n">
        <v>50076</v>
      </c>
      <c r="B2730" s="0" t="s">
        <v>136</v>
      </c>
      <c r="C2730" s="0" t="n">
        <v>25</v>
      </c>
    </row>
    <row r="2731" customFormat="false" ht="15" hidden="false" customHeight="false" outlineLevel="0" collapsed="false">
      <c r="A2731" s="0" t="n">
        <v>50077</v>
      </c>
      <c r="B2731" s="0" t="s">
        <v>136</v>
      </c>
      <c r="C2731" s="0" t="n">
        <v>32</v>
      </c>
    </row>
    <row r="2732" customFormat="false" ht="15" hidden="false" customHeight="false" outlineLevel="0" collapsed="false">
      <c r="A2732" s="0" t="n">
        <v>50078</v>
      </c>
      <c r="B2732" s="0" t="s">
        <v>136</v>
      </c>
      <c r="C2732" s="0" t="n">
        <v>29</v>
      </c>
    </row>
    <row r="2733" customFormat="false" ht="15" hidden="false" customHeight="false" outlineLevel="0" collapsed="false">
      <c r="A2733" s="0" t="n">
        <v>50079</v>
      </c>
      <c r="B2733" s="0" t="s">
        <v>136</v>
      </c>
      <c r="C2733" s="0" t="n">
        <v>31</v>
      </c>
    </row>
    <row r="2734" customFormat="false" ht="15" hidden="false" customHeight="false" outlineLevel="0" collapsed="false">
      <c r="A2734" s="0" t="n">
        <v>50082</v>
      </c>
      <c r="B2734" s="0" t="s">
        <v>136</v>
      </c>
      <c r="C2734" s="0" t="n">
        <v>18</v>
      </c>
    </row>
    <row r="2735" customFormat="false" ht="15" hidden="false" customHeight="false" outlineLevel="0" collapsed="false">
      <c r="A2735" s="0" t="n">
        <v>50083</v>
      </c>
      <c r="B2735" s="0" t="s">
        <v>136</v>
      </c>
      <c r="C2735" s="0" t="n">
        <v>34</v>
      </c>
    </row>
    <row r="2736" customFormat="false" ht="15" hidden="false" customHeight="false" outlineLevel="0" collapsed="false">
      <c r="A2736" s="0" t="n">
        <v>50084</v>
      </c>
      <c r="B2736" s="0" t="s">
        <v>136</v>
      </c>
      <c r="C2736" s="0" t="n">
        <v>35</v>
      </c>
    </row>
    <row r="2737" customFormat="false" ht="15" hidden="false" customHeight="false" outlineLevel="0" collapsed="false">
      <c r="A2737" s="0" t="n">
        <v>50085</v>
      </c>
      <c r="B2737" s="0" t="s">
        <v>136</v>
      </c>
      <c r="C2737" s="0" t="n">
        <v>33</v>
      </c>
    </row>
    <row r="2738" customFormat="false" ht="15" hidden="false" customHeight="false" outlineLevel="0" collapsed="false">
      <c r="A2738" s="0" t="n">
        <v>50087</v>
      </c>
      <c r="B2738" s="0" t="s">
        <v>136</v>
      </c>
      <c r="C2738" s="0" t="n">
        <v>26</v>
      </c>
    </row>
    <row r="2739" customFormat="false" ht="15" hidden="false" customHeight="false" outlineLevel="0" collapsed="false">
      <c r="A2739" s="0" t="n">
        <v>50088</v>
      </c>
      <c r="B2739" s="0" t="s">
        <v>136</v>
      </c>
      <c r="C2739" s="0" t="n">
        <v>30</v>
      </c>
    </row>
    <row r="2740" customFormat="false" ht="15" hidden="false" customHeight="false" outlineLevel="0" collapsed="false">
      <c r="A2740" s="0" t="n">
        <v>50089</v>
      </c>
      <c r="B2740" s="0" t="s">
        <v>137</v>
      </c>
      <c r="C2740" s="0" t="n">
        <v>14</v>
      </c>
    </row>
    <row r="2741" customFormat="false" ht="15" hidden="false" customHeight="false" outlineLevel="0" collapsed="false">
      <c r="A2741" s="0" t="n">
        <v>50090</v>
      </c>
      <c r="B2741" s="0" t="s">
        <v>137</v>
      </c>
      <c r="C2741" s="0" t="n">
        <v>6</v>
      </c>
    </row>
    <row r="2742" customFormat="false" ht="15" hidden="false" customHeight="false" outlineLevel="0" collapsed="false">
      <c r="A2742" s="0" t="n">
        <v>50091</v>
      </c>
      <c r="B2742" s="0" t="s">
        <v>137</v>
      </c>
      <c r="C2742" s="0" t="n">
        <v>1</v>
      </c>
    </row>
    <row r="2743" customFormat="false" ht="15" hidden="false" customHeight="false" outlineLevel="0" collapsed="false">
      <c r="A2743" s="0" t="n">
        <v>50093</v>
      </c>
      <c r="B2743" s="0" t="s">
        <v>137</v>
      </c>
      <c r="C2743" s="0" t="n">
        <v>3</v>
      </c>
    </row>
    <row r="2744" customFormat="false" ht="15" hidden="false" customHeight="false" outlineLevel="0" collapsed="false">
      <c r="A2744" s="0" t="n">
        <v>50094</v>
      </c>
      <c r="B2744" s="0" t="s">
        <v>137</v>
      </c>
      <c r="C2744" s="0" t="n">
        <v>4</v>
      </c>
    </row>
    <row r="2745" customFormat="false" ht="15" hidden="false" customHeight="false" outlineLevel="0" collapsed="false">
      <c r="A2745" s="0" t="n">
        <v>50095</v>
      </c>
      <c r="B2745" s="0" t="s">
        <v>137</v>
      </c>
      <c r="C2745" s="0" t="n">
        <v>8</v>
      </c>
    </row>
    <row r="2746" customFormat="false" ht="15" hidden="false" customHeight="false" outlineLevel="0" collapsed="false">
      <c r="A2746" s="0" t="n">
        <v>50096</v>
      </c>
      <c r="B2746" s="0" t="s">
        <v>137</v>
      </c>
      <c r="C2746" s="0" t="n">
        <v>9</v>
      </c>
    </row>
    <row r="2747" customFormat="false" ht="15" hidden="false" customHeight="false" outlineLevel="0" collapsed="false">
      <c r="A2747" s="0" t="n">
        <v>50097</v>
      </c>
      <c r="B2747" s="0" t="s">
        <v>137</v>
      </c>
      <c r="C2747" s="0" t="n">
        <v>7</v>
      </c>
    </row>
    <row r="2748" customFormat="false" ht="15" hidden="false" customHeight="false" outlineLevel="0" collapsed="false">
      <c r="A2748" s="0" t="n">
        <v>50098</v>
      </c>
      <c r="B2748" s="0" t="s">
        <v>137</v>
      </c>
      <c r="C2748" s="0" t="n">
        <v>11</v>
      </c>
    </row>
    <row r="2749" customFormat="false" ht="15" hidden="false" customHeight="false" outlineLevel="0" collapsed="false">
      <c r="A2749" s="0" t="n">
        <v>50099</v>
      </c>
      <c r="B2749" s="0" t="s">
        <v>137</v>
      </c>
      <c r="C2749" s="0" t="n">
        <v>5</v>
      </c>
    </row>
    <row r="2750" customFormat="false" ht="15" hidden="false" customHeight="false" outlineLevel="0" collapsed="false">
      <c r="A2750" s="0" t="n">
        <v>50100</v>
      </c>
      <c r="B2750" s="0" t="s">
        <v>137</v>
      </c>
      <c r="C2750" s="0" t="n">
        <v>10</v>
      </c>
    </row>
    <row r="2751" customFormat="false" ht="15" hidden="false" customHeight="false" outlineLevel="0" collapsed="false">
      <c r="A2751" s="0" t="n">
        <v>50101</v>
      </c>
      <c r="B2751" s="0" t="s">
        <v>137</v>
      </c>
      <c r="C2751" s="0" t="n">
        <v>12</v>
      </c>
    </row>
    <row r="2752" customFormat="false" ht="15" hidden="false" customHeight="false" outlineLevel="0" collapsed="false">
      <c r="A2752" s="0" t="n">
        <v>50102</v>
      </c>
      <c r="B2752" s="0" t="s">
        <v>137</v>
      </c>
      <c r="C2752" s="0" t="n">
        <v>16</v>
      </c>
    </row>
    <row r="2753" customFormat="false" ht="15" hidden="false" customHeight="false" outlineLevel="0" collapsed="false">
      <c r="A2753" s="0" t="n">
        <v>50103</v>
      </c>
      <c r="B2753" s="0" t="s">
        <v>137</v>
      </c>
      <c r="C2753" s="0" t="n">
        <v>17</v>
      </c>
    </row>
    <row r="2754" customFormat="false" ht="15" hidden="false" customHeight="false" outlineLevel="0" collapsed="false">
      <c r="A2754" s="0" t="n">
        <v>50104</v>
      </c>
      <c r="B2754" s="0" t="s">
        <v>137</v>
      </c>
      <c r="C2754" s="0" t="n">
        <v>15</v>
      </c>
    </row>
    <row r="2755" customFormat="false" ht="15" hidden="false" customHeight="false" outlineLevel="0" collapsed="false">
      <c r="A2755" s="0" t="n">
        <v>50105</v>
      </c>
      <c r="B2755" s="0" t="s">
        <v>137</v>
      </c>
      <c r="C2755" s="0" t="n">
        <v>2</v>
      </c>
    </row>
    <row r="2756" customFormat="false" ht="15" hidden="false" customHeight="false" outlineLevel="0" collapsed="false">
      <c r="A2756" s="0" t="n">
        <v>50106</v>
      </c>
      <c r="B2756" s="0" t="s">
        <v>137</v>
      </c>
      <c r="C2756" s="0" t="n">
        <v>13</v>
      </c>
    </row>
    <row r="2757" customFormat="false" ht="15" hidden="false" customHeight="false" outlineLevel="0" collapsed="false">
      <c r="A2757" s="0" t="n">
        <v>50107</v>
      </c>
      <c r="B2757" s="0" t="s">
        <v>137</v>
      </c>
      <c r="C2757" s="0" t="n">
        <v>21</v>
      </c>
    </row>
    <row r="2758" customFormat="false" ht="15" hidden="false" customHeight="false" outlineLevel="0" collapsed="false">
      <c r="A2758" s="0" t="n">
        <v>50109</v>
      </c>
      <c r="B2758" s="0" t="s">
        <v>137</v>
      </c>
      <c r="C2758" s="0" t="n">
        <v>20</v>
      </c>
    </row>
    <row r="2759" customFormat="false" ht="15" hidden="false" customHeight="false" outlineLevel="0" collapsed="false">
      <c r="A2759" s="0" t="n">
        <v>50110</v>
      </c>
      <c r="B2759" s="0" t="s">
        <v>137</v>
      </c>
      <c r="C2759" s="0" t="n">
        <v>19</v>
      </c>
    </row>
    <row r="2760" customFormat="false" ht="15" hidden="false" customHeight="false" outlineLevel="0" collapsed="false">
      <c r="A2760" s="0" t="n">
        <v>50111</v>
      </c>
      <c r="B2760" s="0" t="s">
        <v>137</v>
      </c>
      <c r="C2760" s="0" t="n">
        <v>25</v>
      </c>
    </row>
    <row r="2761" customFormat="false" ht="15" hidden="false" customHeight="false" outlineLevel="0" collapsed="false">
      <c r="A2761" s="0" t="n">
        <v>50112</v>
      </c>
      <c r="B2761" s="0" t="s">
        <v>137</v>
      </c>
      <c r="C2761" s="0" t="n">
        <v>30</v>
      </c>
    </row>
    <row r="2762" customFormat="false" ht="15" hidden="false" customHeight="false" outlineLevel="0" collapsed="false">
      <c r="A2762" s="0" t="n">
        <v>50114</v>
      </c>
      <c r="B2762" s="0" t="s">
        <v>137</v>
      </c>
      <c r="C2762" s="0" t="n">
        <v>22</v>
      </c>
    </row>
    <row r="2763" customFormat="false" ht="15" hidden="false" customHeight="false" outlineLevel="0" collapsed="false">
      <c r="A2763" s="0" t="n">
        <v>50115</v>
      </c>
      <c r="B2763" s="0" t="s">
        <v>137</v>
      </c>
      <c r="C2763" s="0" t="n">
        <v>18</v>
      </c>
    </row>
    <row r="2764" customFormat="false" ht="15" hidden="false" customHeight="false" outlineLevel="0" collapsed="false">
      <c r="A2764" s="0" t="n">
        <v>50116</v>
      </c>
      <c r="B2764" s="0" t="s">
        <v>137</v>
      </c>
      <c r="C2764" s="0" t="n">
        <v>27</v>
      </c>
    </row>
    <row r="2765" customFormat="false" ht="15" hidden="false" customHeight="false" outlineLevel="0" collapsed="false">
      <c r="A2765" s="0" t="n">
        <v>50117</v>
      </c>
      <c r="B2765" s="0" t="s">
        <v>137</v>
      </c>
      <c r="C2765" s="0" t="n">
        <v>24</v>
      </c>
    </row>
    <row r="2766" customFormat="false" ht="15" hidden="false" customHeight="false" outlineLevel="0" collapsed="false">
      <c r="A2766" s="0" t="n">
        <v>50118</v>
      </c>
      <c r="B2766" s="0" t="s">
        <v>137</v>
      </c>
      <c r="C2766" s="0" t="n">
        <v>23</v>
      </c>
    </row>
    <row r="2767" customFormat="false" ht="15" hidden="false" customHeight="false" outlineLevel="0" collapsed="false">
      <c r="A2767" s="0" t="n">
        <v>50119</v>
      </c>
      <c r="B2767" s="0" t="s">
        <v>137</v>
      </c>
      <c r="C2767" s="0" t="n">
        <v>26</v>
      </c>
    </row>
    <row r="2768" customFormat="false" ht="15" hidden="false" customHeight="false" outlineLevel="0" collapsed="false">
      <c r="A2768" s="0" t="n">
        <v>50123</v>
      </c>
      <c r="B2768" s="0" t="s">
        <v>137</v>
      </c>
      <c r="C2768" s="0" t="n">
        <v>29</v>
      </c>
    </row>
    <row r="2769" customFormat="false" ht="15" hidden="false" customHeight="false" outlineLevel="0" collapsed="false">
      <c r="A2769" s="0" t="n">
        <v>50124</v>
      </c>
      <c r="B2769" s="0" t="s">
        <v>137</v>
      </c>
      <c r="C2769" s="0" t="n">
        <v>31</v>
      </c>
    </row>
    <row r="2770" customFormat="false" ht="15" hidden="false" customHeight="false" outlineLevel="0" collapsed="false">
      <c r="A2770" s="0" t="n">
        <v>50125</v>
      </c>
      <c r="B2770" s="0" t="s">
        <v>137</v>
      </c>
      <c r="C2770" s="0" t="n">
        <v>28</v>
      </c>
    </row>
    <row r="2771" customFormat="false" ht="15" hidden="false" customHeight="false" outlineLevel="0" collapsed="false">
      <c r="A2771" s="0" t="n">
        <v>50129</v>
      </c>
      <c r="B2771" s="0" t="s">
        <v>138</v>
      </c>
      <c r="C2771" s="0" t="n">
        <v>6</v>
      </c>
    </row>
    <row r="2772" customFormat="false" ht="15" hidden="false" customHeight="false" outlineLevel="0" collapsed="false">
      <c r="A2772" s="0" t="n">
        <v>50130</v>
      </c>
      <c r="B2772" s="0" t="s">
        <v>138</v>
      </c>
      <c r="C2772" s="0" t="n">
        <v>1</v>
      </c>
    </row>
    <row r="2773" customFormat="false" ht="15" hidden="false" customHeight="false" outlineLevel="0" collapsed="false">
      <c r="A2773" s="0" t="n">
        <v>50131</v>
      </c>
      <c r="B2773" s="0" t="s">
        <v>138</v>
      </c>
      <c r="C2773" s="0" t="n">
        <v>2</v>
      </c>
    </row>
    <row r="2774" customFormat="false" ht="15" hidden="false" customHeight="false" outlineLevel="0" collapsed="false">
      <c r="A2774" s="0" t="n">
        <v>50132</v>
      </c>
      <c r="B2774" s="0" t="s">
        <v>138</v>
      </c>
      <c r="C2774" s="0" t="n">
        <v>3</v>
      </c>
    </row>
    <row r="2775" customFormat="false" ht="15" hidden="false" customHeight="false" outlineLevel="0" collapsed="false">
      <c r="A2775" s="0" t="n">
        <v>50134</v>
      </c>
      <c r="B2775" s="0" t="s">
        <v>138</v>
      </c>
      <c r="C2775" s="0" t="n">
        <v>5</v>
      </c>
    </row>
    <row r="2776" customFormat="false" ht="15" hidden="false" customHeight="false" outlineLevel="0" collapsed="false">
      <c r="A2776" s="0" t="n">
        <v>50137</v>
      </c>
      <c r="B2776" s="0" t="s">
        <v>138</v>
      </c>
      <c r="C2776" s="0" t="n">
        <v>10</v>
      </c>
    </row>
    <row r="2777" customFormat="false" ht="15" hidden="false" customHeight="false" outlineLevel="0" collapsed="false">
      <c r="A2777" s="0" t="n">
        <v>50139</v>
      </c>
      <c r="B2777" s="0" t="s">
        <v>138</v>
      </c>
      <c r="C2777" s="0" t="n">
        <v>8</v>
      </c>
    </row>
    <row r="2778" customFormat="false" ht="15" hidden="false" customHeight="false" outlineLevel="0" collapsed="false">
      <c r="A2778" s="0" t="n">
        <v>50140</v>
      </c>
      <c r="B2778" s="0" t="s">
        <v>138</v>
      </c>
      <c r="C2778" s="0" t="n">
        <v>4</v>
      </c>
    </row>
    <row r="2779" customFormat="false" ht="15" hidden="false" customHeight="false" outlineLevel="0" collapsed="false">
      <c r="A2779" s="0" t="n">
        <v>50141</v>
      </c>
      <c r="B2779" s="0" t="s">
        <v>138</v>
      </c>
      <c r="C2779" s="0" t="n">
        <v>7</v>
      </c>
    </row>
    <row r="2780" customFormat="false" ht="15" hidden="false" customHeight="false" outlineLevel="0" collapsed="false">
      <c r="A2780" s="0" t="n">
        <v>50142</v>
      </c>
      <c r="B2780" s="0" t="s">
        <v>138</v>
      </c>
      <c r="C2780" s="0" t="n">
        <v>9</v>
      </c>
    </row>
    <row r="2781" customFormat="false" ht="15" hidden="false" customHeight="false" outlineLevel="0" collapsed="false">
      <c r="A2781" s="0" t="n">
        <v>50143</v>
      </c>
      <c r="B2781" s="0" t="s">
        <v>138</v>
      </c>
      <c r="C2781" s="0" t="n">
        <v>14</v>
      </c>
    </row>
    <row r="2782" customFormat="false" ht="15" hidden="false" customHeight="false" outlineLevel="0" collapsed="false">
      <c r="A2782" s="0" t="n">
        <v>50144</v>
      </c>
      <c r="B2782" s="0" t="s">
        <v>138</v>
      </c>
      <c r="C2782" s="0" t="n">
        <v>12</v>
      </c>
    </row>
    <row r="2783" customFormat="false" ht="15" hidden="false" customHeight="false" outlineLevel="0" collapsed="false">
      <c r="A2783" s="0" t="n">
        <v>50145</v>
      </c>
      <c r="B2783" s="0" t="s">
        <v>138</v>
      </c>
      <c r="C2783" s="0" t="n">
        <v>11</v>
      </c>
    </row>
    <row r="2784" customFormat="false" ht="15" hidden="false" customHeight="false" outlineLevel="0" collapsed="false">
      <c r="A2784" s="0" t="n">
        <v>50147</v>
      </c>
      <c r="B2784" s="0" t="s">
        <v>138</v>
      </c>
      <c r="C2784" s="0" t="n">
        <v>16</v>
      </c>
    </row>
    <row r="2785" customFormat="false" ht="15" hidden="false" customHeight="false" outlineLevel="0" collapsed="false">
      <c r="A2785" s="0" t="n">
        <v>50149</v>
      </c>
      <c r="B2785" s="0" t="s">
        <v>138</v>
      </c>
      <c r="C2785" s="0" t="n">
        <v>13</v>
      </c>
    </row>
    <row r="2786" customFormat="false" ht="15" hidden="false" customHeight="false" outlineLevel="0" collapsed="false">
      <c r="A2786" s="0" t="n">
        <v>50150</v>
      </c>
      <c r="B2786" s="0" t="s">
        <v>138</v>
      </c>
      <c r="C2786" s="0" t="n">
        <v>15</v>
      </c>
    </row>
    <row r="2787" customFormat="false" ht="15" hidden="false" customHeight="false" outlineLevel="0" collapsed="false">
      <c r="A2787" s="0" t="n">
        <v>50152</v>
      </c>
      <c r="B2787" s="0" t="s">
        <v>138</v>
      </c>
      <c r="C2787" s="0" t="n">
        <v>17</v>
      </c>
    </row>
    <row r="2788" customFormat="false" ht="15" hidden="false" customHeight="false" outlineLevel="0" collapsed="false">
      <c r="A2788" s="0" t="n">
        <v>50153</v>
      </c>
      <c r="B2788" s="0" t="s">
        <v>138</v>
      </c>
      <c r="C2788" s="0" t="n">
        <v>18</v>
      </c>
    </row>
    <row r="2789" customFormat="false" ht="15" hidden="false" customHeight="false" outlineLevel="0" collapsed="false">
      <c r="A2789" s="0" t="n">
        <v>50155</v>
      </c>
      <c r="B2789" s="0" t="s">
        <v>138</v>
      </c>
      <c r="C2789" s="0" t="n">
        <v>23</v>
      </c>
    </row>
    <row r="2790" customFormat="false" ht="15" hidden="false" customHeight="false" outlineLevel="0" collapsed="false">
      <c r="A2790" s="0" t="n">
        <v>50157</v>
      </c>
      <c r="B2790" s="0" t="s">
        <v>138</v>
      </c>
      <c r="C2790" s="0" t="n">
        <v>22</v>
      </c>
    </row>
    <row r="2791" customFormat="false" ht="15" hidden="false" customHeight="false" outlineLevel="0" collapsed="false">
      <c r="A2791" s="0" t="n">
        <v>50161</v>
      </c>
      <c r="B2791" s="0" t="s">
        <v>138</v>
      </c>
      <c r="C2791" s="0" t="n">
        <v>19</v>
      </c>
    </row>
    <row r="2792" customFormat="false" ht="15" hidden="false" customHeight="false" outlineLevel="0" collapsed="false">
      <c r="A2792" s="0" t="n">
        <v>50162</v>
      </c>
      <c r="B2792" s="0" t="s">
        <v>138</v>
      </c>
      <c r="C2792" s="0" t="n">
        <v>28</v>
      </c>
    </row>
    <row r="2793" customFormat="false" ht="15" hidden="false" customHeight="false" outlineLevel="0" collapsed="false">
      <c r="A2793" s="0" t="n">
        <v>50163</v>
      </c>
      <c r="B2793" s="0" t="s">
        <v>138</v>
      </c>
      <c r="C2793" s="0" t="n">
        <v>27</v>
      </c>
    </row>
    <row r="2794" customFormat="false" ht="15" hidden="false" customHeight="false" outlineLevel="0" collapsed="false">
      <c r="A2794" s="0" t="n">
        <v>50164</v>
      </c>
      <c r="B2794" s="0" t="s">
        <v>138</v>
      </c>
      <c r="C2794" s="0" t="n">
        <v>24</v>
      </c>
    </row>
    <row r="2795" customFormat="false" ht="15" hidden="false" customHeight="false" outlineLevel="0" collapsed="false">
      <c r="A2795" s="0" t="n">
        <v>50165</v>
      </c>
      <c r="B2795" s="0" t="s">
        <v>138</v>
      </c>
      <c r="C2795" s="0" t="n">
        <v>20</v>
      </c>
    </row>
    <row r="2796" customFormat="false" ht="15" hidden="false" customHeight="false" outlineLevel="0" collapsed="false">
      <c r="A2796" s="0" t="n">
        <v>50166</v>
      </c>
      <c r="B2796" s="0" t="s">
        <v>138</v>
      </c>
      <c r="C2796" s="0" t="n">
        <v>21</v>
      </c>
    </row>
    <row r="2797" customFormat="false" ht="15" hidden="false" customHeight="false" outlineLevel="0" collapsed="false">
      <c r="A2797" s="0" t="n">
        <v>50168</v>
      </c>
      <c r="B2797" s="0" t="s">
        <v>138</v>
      </c>
      <c r="C2797" s="0" t="n">
        <v>26</v>
      </c>
    </row>
    <row r="2798" customFormat="false" ht="15" hidden="false" customHeight="false" outlineLevel="0" collapsed="false">
      <c r="A2798" s="0" t="n">
        <v>50170</v>
      </c>
      <c r="B2798" s="0" t="s">
        <v>138</v>
      </c>
      <c r="C2798" s="0" t="n">
        <v>29</v>
      </c>
    </row>
    <row r="2799" customFormat="false" ht="15" hidden="false" customHeight="false" outlineLevel="0" collapsed="false">
      <c r="A2799" s="0" t="n">
        <v>50172</v>
      </c>
      <c r="B2799" s="0" t="s">
        <v>138</v>
      </c>
      <c r="C2799" s="0" t="n">
        <v>25</v>
      </c>
    </row>
    <row r="2800" customFormat="false" ht="15" hidden="false" customHeight="false" outlineLevel="0" collapsed="false">
      <c r="A2800" s="0" t="n">
        <v>50174</v>
      </c>
      <c r="B2800" s="0" t="s">
        <v>139</v>
      </c>
      <c r="C2800" s="0" t="n">
        <v>2</v>
      </c>
    </row>
    <row r="2801" customFormat="false" ht="15" hidden="false" customHeight="false" outlineLevel="0" collapsed="false">
      <c r="A2801" s="0" t="n">
        <v>50175</v>
      </c>
      <c r="B2801" s="0" t="s">
        <v>139</v>
      </c>
      <c r="C2801" s="0" t="n">
        <v>4</v>
      </c>
    </row>
    <row r="2802" customFormat="false" ht="15" hidden="false" customHeight="false" outlineLevel="0" collapsed="false">
      <c r="A2802" s="0" t="n">
        <v>50176</v>
      </c>
      <c r="B2802" s="0" t="s">
        <v>139</v>
      </c>
      <c r="C2802" s="0" t="n">
        <v>7</v>
      </c>
    </row>
    <row r="2803" customFormat="false" ht="15" hidden="false" customHeight="false" outlineLevel="0" collapsed="false">
      <c r="A2803" s="0" t="n">
        <v>50177</v>
      </c>
      <c r="B2803" s="0" t="s">
        <v>139</v>
      </c>
      <c r="C2803" s="0" t="n">
        <v>1</v>
      </c>
    </row>
    <row r="2804" customFormat="false" ht="15" hidden="false" customHeight="false" outlineLevel="0" collapsed="false">
      <c r="A2804" s="0" t="n">
        <v>50179</v>
      </c>
      <c r="B2804" s="0" t="s">
        <v>139</v>
      </c>
      <c r="C2804" s="0" t="n">
        <v>6</v>
      </c>
    </row>
    <row r="2805" customFormat="false" ht="15" hidden="false" customHeight="false" outlineLevel="0" collapsed="false">
      <c r="A2805" s="0" t="n">
        <v>50180</v>
      </c>
      <c r="B2805" s="0" t="s">
        <v>139</v>
      </c>
      <c r="C2805" s="0" t="n">
        <v>9</v>
      </c>
    </row>
    <row r="2806" customFormat="false" ht="15" hidden="false" customHeight="false" outlineLevel="0" collapsed="false">
      <c r="A2806" s="0" t="n">
        <v>50181</v>
      </c>
      <c r="B2806" s="0" t="s">
        <v>139</v>
      </c>
      <c r="C2806" s="0" t="n">
        <v>11</v>
      </c>
    </row>
    <row r="2807" customFormat="false" ht="15" hidden="false" customHeight="false" outlineLevel="0" collapsed="false">
      <c r="A2807" s="0" t="n">
        <v>50182</v>
      </c>
      <c r="B2807" s="0" t="s">
        <v>139</v>
      </c>
      <c r="C2807" s="0" t="n">
        <v>14</v>
      </c>
    </row>
    <row r="2808" customFormat="false" ht="15" hidden="false" customHeight="false" outlineLevel="0" collapsed="false">
      <c r="A2808" s="0" t="n">
        <v>50184</v>
      </c>
      <c r="B2808" s="0" t="s">
        <v>139</v>
      </c>
      <c r="C2808" s="0" t="n">
        <v>10</v>
      </c>
    </row>
    <row r="2809" customFormat="false" ht="15" hidden="false" customHeight="false" outlineLevel="0" collapsed="false">
      <c r="A2809" s="0" t="n">
        <v>50185</v>
      </c>
      <c r="B2809" s="0" t="s">
        <v>139</v>
      </c>
      <c r="C2809" s="0" t="n">
        <v>8</v>
      </c>
    </row>
    <row r="2810" customFormat="false" ht="15" hidden="false" customHeight="false" outlineLevel="0" collapsed="false">
      <c r="A2810" s="0" t="n">
        <v>50187</v>
      </c>
      <c r="B2810" s="0" t="s">
        <v>139</v>
      </c>
      <c r="C2810" s="0" t="n">
        <v>15</v>
      </c>
    </row>
    <row r="2811" customFormat="false" ht="15" hidden="false" customHeight="false" outlineLevel="0" collapsed="false">
      <c r="A2811" s="0" t="n">
        <v>50188</v>
      </c>
      <c r="B2811" s="0" t="s">
        <v>139</v>
      </c>
      <c r="C2811" s="0" t="n">
        <v>17</v>
      </c>
    </row>
    <row r="2812" customFormat="false" ht="15" hidden="false" customHeight="false" outlineLevel="0" collapsed="false">
      <c r="A2812" s="0" t="n">
        <v>50189</v>
      </c>
      <c r="B2812" s="0" t="s">
        <v>139</v>
      </c>
      <c r="C2812" s="0" t="n">
        <v>3</v>
      </c>
    </row>
    <row r="2813" customFormat="false" ht="15" hidden="false" customHeight="false" outlineLevel="0" collapsed="false">
      <c r="A2813" s="0" t="n">
        <v>50190</v>
      </c>
      <c r="B2813" s="0" t="s">
        <v>139</v>
      </c>
      <c r="C2813" s="0" t="n">
        <v>5</v>
      </c>
    </row>
    <row r="2814" customFormat="false" ht="15" hidden="false" customHeight="false" outlineLevel="0" collapsed="false">
      <c r="A2814" s="0" t="n">
        <v>50191</v>
      </c>
      <c r="B2814" s="0" t="s">
        <v>139</v>
      </c>
      <c r="C2814" s="0" t="n">
        <v>18</v>
      </c>
    </row>
    <row r="2815" customFormat="false" ht="15" hidden="false" customHeight="false" outlineLevel="0" collapsed="false">
      <c r="A2815" s="0" t="n">
        <v>50192</v>
      </c>
      <c r="B2815" s="0" t="s">
        <v>139</v>
      </c>
      <c r="C2815" s="0" t="n">
        <v>16</v>
      </c>
    </row>
    <row r="2816" customFormat="false" ht="15" hidden="false" customHeight="false" outlineLevel="0" collapsed="false">
      <c r="A2816" s="0" t="n">
        <v>50193</v>
      </c>
      <c r="B2816" s="0" t="s">
        <v>139</v>
      </c>
      <c r="C2816" s="0" t="n">
        <v>19</v>
      </c>
    </row>
    <row r="2817" customFormat="false" ht="15" hidden="false" customHeight="false" outlineLevel="0" collapsed="false">
      <c r="A2817" s="0" t="n">
        <v>50194</v>
      </c>
      <c r="B2817" s="0" t="s">
        <v>139</v>
      </c>
      <c r="C2817" s="0" t="n">
        <v>13</v>
      </c>
    </row>
    <row r="2818" customFormat="false" ht="15" hidden="false" customHeight="false" outlineLevel="0" collapsed="false">
      <c r="A2818" s="0" t="n">
        <v>50196</v>
      </c>
      <c r="B2818" s="0" t="s">
        <v>139</v>
      </c>
      <c r="C2818" s="0" t="n">
        <v>12</v>
      </c>
    </row>
    <row r="2819" customFormat="false" ht="15" hidden="false" customHeight="false" outlineLevel="0" collapsed="false">
      <c r="A2819" s="0" t="n">
        <v>50199</v>
      </c>
      <c r="B2819" s="0" t="s">
        <v>139</v>
      </c>
      <c r="C2819" s="0" t="n">
        <v>21</v>
      </c>
    </row>
    <row r="2820" customFormat="false" ht="15" hidden="false" customHeight="false" outlineLevel="0" collapsed="false">
      <c r="A2820" s="0" t="n">
        <v>50200</v>
      </c>
      <c r="B2820" s="0" t="s">
        <v>139</v>
      </c>
      <c r="C2820" s="0" t="n">
        <v>20</v>
      </c>
    </row>
    <row r="2821" customFormat="false" ht="15" hidden="false" customHeight="false" outlineLevel="0" collapsed="false">
      <c r="A2821" s="0" t="n">
        <v>50202</v>
      </c>
      <c r="B2821" s="0" t="s">
        <v>139</v>
      </c>
      <c r="C2821" s="0" t="n">
        <v>24</v>
      </c>
    </row>
    <row r="2822" customFormat="false" ht="15" hidden="false" customHeight="false" outlineLevel="0" collapsed="false">
      <c r="A2822" s="0" t="n">
        <v>50203</v>
      </c>
      <c r="B2822" s="0" t="s">
        <v>139</v>
      </c>
      <c r="C2822" s="0" t="n">
        <v>28</v>
      </c>
    </row>
    <row r="2823" customFormat="false" ht="15" hidden="false" customHeight="false" outlineLevel="0" collapsed="false">
      <c r="A2823" s="0" t="n">
        <v>50204</v>
      </c>
      <c r="B2823" s="0" t="s">
        <v>139</v>
      </c>
      <c r="C2823" s="0" t="n">
        <v>25</v>
      </c>
    </row>
    <row r="2824" customFormat="false" ht="15" hidden="false" customHeight="false" outlineLevel="0" collapsed="false">
      <c r="A2824" s="0" t="n">
        <v>50205</v>
      </c>
      <c r="B2824" s="0" t="s">
        <v>139</v>
      </c>
      <c r="C2824" s="0" t="n">
        <v>27</v>
      </c>
    </row>
    <row r="2825" customFormat="false" ht="15" hidden="false" customHeight="false" outlineLevel="0" collapsed="false">
      <c r="A2825" s="0" t="n">
        <v>50206</v>
      </c>
      <c r="B2825" s="0" t="s">
        <v>139</v>
      </c>
      <c r="C2825" s="0" t="n">
        <v>22</v>
      </c>
    </row>
    <row r="2826" customFormat="false" ht="15" hidden="false" customHeight="false" outlineLevel="0" collapsed="false">
      <c r="A2826" s="0" t="n">
        <v>50207</v>
      </c>
      <c r="B2826" s="0" t="s">
        <v>139</v>
      </c>
      <c r="C2826" s="0" t="n">
        <v>32</v>
      </c>
    </row>
    <row r="2827" customFormat="false" ht="15" hidden="false" customHeight="false" outlineLevel="0" collapsed="false">
      <c r="A2827" s="0" t="n">
        <v>50208</v>
      </c>
      <c r="B2827" s="0" t="s">
        <v>139</v>
      </c>
      <c r="C2827" s="0" t="n">
        <v>23</v>
      </c>
    </row>
    <row r="2828" customFormat="false" ht="15" hidden="false" customHeight="false" outlineLevel="0" collapsed="false">
      <c r="A2828" s="0" t="n">
        <v>50209</v>
      </c>
      <c r="B2828" s="0" t="s">
        <v>139</v>
      </c>
      <c r="C2828" s="0" t="n">
        <v>33</v>
      </c>
    </row>
    <row r="2829" customFormat="false" ht="15" hidden="false" customHeight="false" outlineLevel="0" collapsed="false">
      <c r="A2829" s="0" t="n">
        <v>50210</v>
      </c>
      <c r="B2829" s="0" t="s">
        <v>139</v>
      </c>
      <c r="C2829" s="0" t="n">
        <v>26</v>
      </c>
    </row>
    <row r="2830" customFormat="false" ht="15" hidden="false" customHeight="false" outlineLevel="0" collapsed="false">
      <c r="A2830" s="0" t="n">
        <v>50211</v>
      </c>
      <c r="B2830" s="0" t="s">
        <v>139</v>
      </c>
      <c r="C2830" s="0" t="n">
        <v>29</v>
      </c>
    </row>
    <row r="2831" customFormat="false" ht="15" hidden="false" customHeight="false" outlineLevel="0" collapsed="false">
      <c r="A2831" s="0" t="n">
        <v>50212</v>
      </c>
      <c r="B2831" s="0" t="s">
        <v>139</v>
      </c>
      <c r="C2831" s="0" t="n">
        <v>36</v>
      </c>
    </row>
    <row r="2832" customFormat="false" ht="15" hidden="false" customHeight="false" outlineLevel="0" collapsed="false">
      <c r="A2832" s="0" t="n">
        <v>50213</v>
      </c>
      <c r="B2832" s="0" t="s">
        <v>139</v>
      </c>
      <c r="C2832" s="0" t="n">
        <v>31</v>
      </c>
    </row>
    <row r="2833" customFormat="false" ht="15" hidden="false" customHeight="false" outlineLevel="0" collapsed="false">
      <c r="A2833" s="0" t="n">
        <v>50214</v>
      </c>
      <c r="B2833" s="0" t="s">
        <v>139</v>
      </c>
      <c r="C2833" s="0" t="n">
        <v>34</v>
      </c>
    </row>
    <row r="2834" customFormat="false" ht="15" hidden="false" customHeight="false" outlineLevel="0" collapsed="false">
      <c r="A2834" s="0" t="n">
        <v>50215</v>
      </c>
      <c r="B2834" s="0" t="s">
        <v>139</v>
      </c>
      <c r="C2834" s="0" t="n">
        <v>30</v>
      </c>
    </row>
    <row r="2835" customFormat="false" ht="15" hidden="false" customHeight="false" outlineLevel="0" collapsed="false">
      <c r="A2835" s="0" t="n">
        <v>50216</v>
      </c>
      <c r="B2835" s="0" t="s">
        <v>139</v>
      </c>
      <c r="C2835" s="0" t="n">
        <v>35</v>
      </c>
    </row>
    <row r="2836" customFormat="false" ht="15" hidden="false" customHeight="false" outlineLevel="0" collapsed="false">
      <c r="A2836" s="0" t="n">
        <v>50219</v>
      </c>
      <c r="B2836" s="0" t="s">
        <v>140</v>
      </c>
      <c r="C2836" s="0" t="n">
        <v>1</v>
      </c>
    </row>
    <row r="2837" customFormat="false" ht="15" hidden="false" customHeight="false" outlineLevel="0" collapsed="false">
      <c r="A2837" s="0" t="n">
        <v>50220</v>
      </c>
      <c r="B2837" s="0" t="s">
        <v>140</v>
      </c>
      <c r="C2837" s="0" t="n">
        <v>15</v>
      </c>
    </row>
    <row r="2838" customFormat="false" ht="15" hidden="false" customHeight="false" outlineLevel="0" collapsed="false">
      <c r="A2838" s="0" t="n">
        <v>50221</v>
      </c>
      <c r="B2838" s="0" t="s">
        <v>140</v>
      </c>
      <c r="C2838" s="0" t="n">
        <v>10</v>
      </c>
    </row>
    <row r="2839" customFormat="false" ht="15" hidden="false" customHeight="false" outlineLevel="0" collapsed="false">
      <c r="A2839" s="0" t="n">
        <v>50222</v>
      </c>
      <c r="B2839" s="0" t="s">
        <v>140</v>
      </c>
      <c r="C2839" s="0" t="n">
        <v>13</v>
      </c>
    </row>
    <row r="2840" customFormat="false" ht="15" hidden="false" customHeight="false" outlineLevel="0" collapsed="false">
      <c r="A2840" s="0" t="n">
        <v>50224</v>
      </c>
      <c r="B2840" s="0" t="s">
        <v>140</v>
      </c>
      <c r="C2840" s="0" t="n">
        <v>2</v>
      </c>
    </row>
    <row r="2841" customFormat="false" ht="15" hidden="false" customHeight="false" outlineLevel="0" collapsed="false">
      <c r="A2841" s="0" t="n">
        <v>50225</v>
      </c>
      <c r="B2841" s="0" t="s">
        <v>140</v>
      </c>
      <c r="C2841" s="0" t="n">
        <v>11</v>
      </c>
    </row>
    <row r="2842" customFormat="false" ht="15" hidden="false" customHeight="false" outlineLevel="0" collapsed="false">
      <c r="A2842" s="0" t="n">
        <v>50226</v>
      </c>
      <c r="B2842" s="0" t="s">
        <v>140</v>
      </c>
      <c r="C2842" s="0" t="n">
        <v>6</v>
      </c>
    </row>
    <row r="2843" customFormat="false" ht="15" hidden="false" customHeight="false" outlineLevel="0" collapsed="false">
      <c r="A2843" s="0" t="n">
        <v>50227</v>
      </c>
      <c r="B2843" s="0" t="s">
        <v>140</v>
      </c>
      <c r="C2843" s="0" t="n">
        <v>8</v>
      </c>
    </row>
    <row r="2844" customFormat="false" ht="15" hidden="false" customHeight="false" outlineLevel="0" collapsed="false">
      <c r="A2844" s="0" t="n">
        <v>50228</v>
      </c>
      <c r="B2844" s="0" t="s">
        <v>140</v>
      </c>
      <c r="C2844" s="0" t="n">
        <v>7</v>
      </c>
    </row>
    <row r="2845" customFormat="false" ht="15" hidden="false" customHeight="false" outlineLevel="0" collapsed="false">
      <c r="A2845" s="0" t="n">
        <v>50229</v>
      </c>
      <c r="B2845" s="0" t="s">
        <v>140</v>
      </c>
      <c r="C2845" s="0" t="n">
        <v>12</v>
      </c>
    </row>
    <row r="2846" customFormat="false" ht="15" hidden="false" customHeight="false" outlineLevel="0" collapsed="false">
      <c r="A2846" s="0" t="n">
        <v>50230</v>
      </c>
      <c r="B2846" s="0" t="s">
        <v>140</v>
      </c>
      <c r="C2846" s="0" t="n">
        <v>17</v>
      </c>
    </row>
    <row r="2847" customFormat="false" ht="15" hidden="false" customHeight="false" outlineLevel="0" collapsed="false">
      <c r="A2847" s="0" t="n">
        <v>50231</v>
      </c>
      <c r="B2847" s="0" t="s">
        <v>140</v>
      </c>
      <c r="C2847" s="0" t="n">
        <v>14</v>
      </c>
    </row>
    <row r="2848" customFormat="false" ht="15" hidden="false" customHeight="false" outlineLevel="0" collapsed="false">
      <c r="A2848" s="0" t="n">
        <v>50232</v>
      </c>
      <c r="B2848" s="0" t="s">
        <v>140</v>
      </c>
      <c r="C2848" s="0" t="n">
        <v>16</v>
      </c>
    </row>
    <row r="2849" customFormat="false" ht="15" hidden="false" customHeight="false" outlineLevel="0" collapsed="false">
      <c r="A2849" s="0" t="n">
        <v>50233</v>
      </c>
      <c r="B2849" s="0" t="s">
        <v>140</v>
      </c>
      <c r="C2849" s="0" t="n">
        <v>3</v>
      </c>
    </row>
    <row r="2850" customFormat="false" ht="15" hidden="false" customHeight="false" outlineLevel="0" collapsed="false">
      <c r="A2850" s="0" t="n">
        <v>50234</v>
      </c>
      <c r="B2850" s="0" t="s">
        <v>140</v>
      </c>
      <c r="C2850" s="0" t="n">
        <v>4</v>
      </c>
    </row>
    <row r="2851" customFormat="false" ht="15" hidden="false" customHeight="false" outlineLevel="0" collapsed="false">
      <c r="A2851" s="0" t="n">
        <v>50235</v>
      </c>
      <c r="B2851" s="0" t="s">
        <v>140</v>
      </c>
      <c r="C2851" s="0" t="n">
        <v>5</v>
      </c>
    </row>
    <row r="2852" customFormat="false" ht="15" hidden="false" customHeight="false" outlineLevel="0" collapsed="false">
      <c r="A2852" s="0" t="n">
        <v>50239</v>
      </c>
      <c r="B2852" s="0" t="s">
        <v>140</v>
      </c>
      <c r="C2852" s="0" t="n">
        <v>9</v>
      </c>
    </row>
    <row r="2853" customFormat="false" ht="15" hidden="false" customHeight="false" outlineLevel="0" collapsed="false">
      <c r="A2853" s="0" t="n">
        <v>50240</v>
      </c>
      <c r="B2853" s="0" t="s">
        <v>140</v>
      </c>
      <c r="C2853" s="0" t="n">
        <v>21</v>
      </c>
    </row>
    <row r="2854" customFormat="false" ht="15" hidden="false" customHeight="false" outlineLevel="0" collapsed="false">
      <c r="A2854" s="0" t="n">
        <v>50241</v>
      </c>
      <c r="B2854" s="0" t="s">
        <v>140</v>
      </c>
      <c r="C2854" s="0" t="n">
        <v>18</v>
      </c>
    </row>
    <row r="2855" customFormat="false" ht="15" hidden="false" customHeight="false" outlineLevel="0" collapsed="false">
      <c r="A2855" s="0" t="n">
        <v>50242</v>
      </c>
      <c r="B2855" s="0" t="s">
        <v>140</v>
      </c>
      <c r="C2855" s="0" t="n">
        <v>29</v>
      </c>
    </row>
    <row r="2856" customFormat="false" ht="15" hidden="false" customHeight="false" outlineLevel="0" collapsed="false">
      <c r="A2856" s="0" t="n">
        <v>50243</v>
      </c>
      <c r="B2856" s="0" t="s">
        <v>140</v>
      </c>
      <c r="C2856" s="0" t="n">
        <v>24</v>
      </c>
    </row>
    <row r="2857" customFormat="false" ht="15" hidden="false" customHeight="false" outlineLevel="0" collapsed="false">
      <c r="A2857" s="0" t="n">
        <v>50244</v>
      </c>
      <c r="B2857" s="0" t="s">
        <v>140</v>
      </c>
      <c r="C2857" s="0" t="n">
        <v>20</v>
      </c>
    </row>
    <row r="2858" customFormat="false" ht="15" hidden="false" customHeight="false" outlineLevel="0" collapsed="false">
      <c r="A2858" s="0" t="n">
        <v>50245</v>
      </c>
      <c r="B2858" s="0" t="s">
        <v>140</v>
      </c>
      <c r="C2858" s="0" t="n">
        <v>19</v>
      </c>
    </row>
    <row r="2859" customFormat="false" ht="15" hidden="false" customHeight="false" outlineLevel="0" collapsed="false">
      <c r="A2859" s="0" t="n">
        <v>50246</v>
      </c>
      <c r="B2859" s="0" t="s">
        <v>140</v>
      </c>
      <c r="C2859" s="0" t="n">
        <v>28</v>
      </c>
    </row>
    <row r="2860" customFormat="false" ht="15" hidden="false" customHeight="false" outlineLevel="0" collapsed="false">
      <c r="A2860" s="0" t="n">
        <v>50247</v>
      </c>
      <c r="B2860" s="0" t="s">
        <v>140</v>
      </c>
      <c r="C2860" s="0" t="n">
        <v>22</v>
      </c>
    </row>
    <row r="2861" customFormat="false" ht="15" hidden="false" customHeight="false" outlineLevel="0" collapsed="false">
      <c r="A2861" s="0" t="n">
        <v>50250</v>
      </c>
      <c r="B2861" s="0" t="s">
        <v>140</v>
      </c>
      <c r="C2861" s="0" t="n">
        <v>34</v>
      </c>
    </row>
    <row r="2862" customFormat="false" ht="15" hidden="false" customHeight="false" outlineLevel="0" collapsed="false">
      <c r="A2862" s="0" t="n">
        <v>50251</v>
      </c>
      <c r="B2862" s="0" t="s">
        <v>140</v>
      </c>
      <c r="C2862" s="0" t="n">
        <v>27</v>
      </c>
    </row>
    <row r="2863" customFormat="false" ht="15" hidden="false" customHeight="false" outlineLevel="0" collapsed="false">
      <c r="A2863" s="0" t="n">
        <v>50252</v>
      </c>
      <c r="B2863" s="0" t="s">
        <v>140</v>
      </c>
      <c r="C2863" s="0" t="n">
        <v>33</v>
      </c>
    </row>
    <row r="2864" customFormat="false" ht="15" hidden="false" customHeight="false" outlineLevel="0" collapsed="false">
      <c r="A2864" s="0" t="n">
        <v>50253</v>
      </c>
      <c r="B2864" s="0" t="s">
        <v>140</v>
      </c>
      <c r="C2864" s="0" t="n">
        <v>32</v>
      </c>
    </row>
    <row r="2865" customFormat="false" ht="15" hidden="false" customHeight="false" outlineLevel="0" collapsed="false">
      <c r="A2865" s="0" t="n">
        <v>50254</v>
      </c>
      <c r="B2865" s="0" t="s">
        <v>140</v>
      </c>
      <c r="C2865" s="0" t="n">
        <v>31</v>
      </c>
    </row>
    <row r="2866" customFormat="false" ht="15" hidden="false" customHeight="false" outlineLevel="0" collapsed="false">
      <c r="A2866" s="0" t="n">
        <v>50255</v>
      </c>
      <c r="B2866" s="0" t="s">
        <v>140</v>
      </c>
      <c r="C2866" s="0" t="n">
        <v>30</v>
      </c>
    </row>
    <row r="2867" customFormat="false" ht="15" hidden="false" customHeight="false" outlineLevel="0" collapsed="false">
      <c r="A2867" s="0" t="n">
        <v>50257</v>
      </c>
      <c r="B2867" s="0" t="s">
        <v>140</v>
      </c>
      <c r="C2867" s="0" t="n">
        <v>23</v>
      </c>
    </row>
    <row r="2868" customFormat="false" ht="15" hidden="false" customHeight="false" outlineLevel="0" collapsed="false">
      <c r="A2868" s="0" t="n">
        <v>50258</v>
      </c>
      <c r="B2868" s="0" t="s">
        <v>140</v>
      </c>
      <c r="C2868" s="0" t="n">
        <v>25</v>
      </c>
    </row>
    <row r="2869" customFormat="false" ht="15" hidden="false" customHeight="false" outlineLevel="0" collapsed="false">
      <c r="A2869" s="0" t="n">
        <v>50259</v>
      </c>
      <c r="B2869" s="0" t="s">
        <v>140</v>
      </c>
      <c r="C2869" s="0" t="n">
        <v>26</v>
      </c>
    </row>
    <row r="2870" customFormat="false" ht="15" hidden="false" customHeight="false" outlineLevel="0" collapsed="false">
      <c r="A2870" s="0" t="n">
        <v>50260</v>
      </c>
      <c r="B2870" s="0" t="s">
        <v>141</v>
      </c>
      <c r="C2870" s="0" t="n">
        <v>8</v>
      </c>
    </row>
    <row r="2871" customFormat="false" ht="15" hidden="false" customHeight="false" outlineLevel="0" collapsed="false">
      <c r="A2871" s="0" t="n">
        <v>50261</v>
      </c>
      <c r="B2871" s="0" t="s">
        <v>141</v>
      </c>
      <c r="C2871" s="0" t="n">
        <v>1</v>
      </c>
    </row>
    <row r="2872" customFormat="false" ht="15" hidden="false" customHeight="false" outlineLevel="0" collapsed="false">
      <c r="A2872" s="0" t="n">
        <v>50262</v>
      </c>
      <c r="B2872" s="0" t="s">
        <v>141</v>
      </c>
      <c r="C2872" s="0" t="n">
        <v>2</v>
      </c>
    </row>
    <row r="2873" customFormat="false" ht="15" hidden="false" customHeight="false" outlineLevel="0" collapsed="false">
      <c r="A2873" s="0" t="n">
        <v>50263</v>
      </c>
      <c r="B2873" s="0" t="s">
        <v>141</v>
      </c>
      <c r="C2873" s="0" t="n">
        <v>4</v>
      </c>
    </row>
    <row r="2874" customFormat="false" ht="15" hidden="false" customHeight="false" outlineLevel="0" collapsed="false">
      <c r="A2874" s="0" t="n">
        <v>50264</v>
      </c>
      <c r="B2874" s="0" t="s">
        <v>141</v>
      </c>
      <c r="C2874" s="0" t="n">
        <v>11</v>
      </c>
    </row>
    <row r="2875" customFormat="false" ht="15" hidden="false" customHeight="false" outlineLevel="0" collapsed="false">
      <c r="A2875" s="0" t="n">
        <v>50265</v>
      </c>
      <c r="B2875" s="0" t="s">
        <v>141</v>
      </c>
      <c r="C2875" s="0" t="n">
        <v>3</v>
      </c>
    </row>
    <row r="2876" customFormat="false" ht="15" hidden="false" customHeight="false" outlineLevel="0" collapsed="false">
      <c r="A2876" s="0" t="n">
        <v>50266</v>
      </c>
      <c r="B2876" s="0" t="s">
        <v>141</v>
      </c>
      <c r="C2876" s="0" t="n">
        <v>10</v>
      </c>
    </row>
    <row r="2877" customFormat="false" ht="15" hidden="false" customHeight="false" outlineLevel="0" collapsed="false">
      <c r="A2877" s="0" t="n">
        <v>50267</v>
      </c>
      <c r="B2877" s="0" t="s">
        <v>141</v>
      </c>
      <c r="C2877" s="0" t="n">
        <v>5</v>
      </c>
    </row>
    <row r="2878" customFormat="false" ht="15" hidden="false" customHeight="false" outlineLevel="0" collapsed="false">
      <c r="A2878" s="0" t="n">
        <v>50268</v>
      </c>
      <c r="B2878" s="0" t="s">
        <v>141</v>
      </c>
      <c r="C2878" s="0" t="n">
        <v>9</v>
      </c>
    </row>
    <row r="2879" customFormat="false" ht="15" hidden="false" customHeight="false" outlineLevel="0" collapsed="false">
      <c r="A2879" s="0" t="n">
        <v>50269</v>
      </c>
      <c r="B2879" s="0" t="s">
        <v>141</v>
      </c>
      <c r="C2879" s="0" t="n">
        <v>15</v>
      </c>
    </row>
    <row r="2880" customFormat="false" ht="15" hidden="false" customHeight="false" outlineLevel="0" collapsed="false">
      <c r="A2880" s="0" t="n">
        <v>50270</v>
      </c>
      <c r="B2880" s="0" t="s">
        <v>141</v>
      </c>
      <c r="C2880" s="0" t="n">
        <v>13</v>
      </c>
    </row>
    <row r="2881" customFormat="false" ht="15" hidden="false" customHeight="false" outlineLevel="0" collapsed="false">
      <c r="A2881" s="0" t="n">
        <v>50272</v>
      </c>
      <c r="B2881" s="0" t="s">
        <v>141</v>
      </c>
      <c r="C2881" s="0" t="n">
        <v>16</v>
      </c>
    </row>
    <row r="2882" customFormat="false" ht="15" hidden="false" customHeight="false" outlineLevel="0" collapsed="false">
      <c r="A2882" s="0" t="n">
        <v>50273</v>
      </c>
      <c r="B2882" s="0" t="s">
        <v>141</v>
      </c>
      <c r="C2882" s="0" t="n">
        <v>14</v>
      </c>
    </row>
    <row r="2883" customFormat="false" ht="15" hidden="false" customHeight="false" outlineLevel="0" collapsed="false">
      <c r="A2883" s="0" t="n">
        <v>50274</v>
      </c>
      <c r="B2883" s="0" t="s">
        <v>141</v>
      </c>
      <c r="C2883" s="0" t="n">
        <v>19</v>
      </c>
    </row>
    <row r="2884" customFormat="false" ht="15" hidden="false" customHeight="false" outlineLevel="0" collapsed="false">
      <c r="A2884" s="0" t="n">
        <v>50276</v>
      </c>
      <c r="B2884" s="0" t="s">
        <v>141</v>
      </c>
      <c r="C2884" s="0" t="n">
        <v>6</v>
      </c>
    </row>
    <row r="2885" customFormat="false" ht="15" hidden="false" customHeight="false" outlineLevel="0" collapsed="false">
      <c r="A2885" s="0" t="n">
        <v>50277</v>
      </c>
      <c r="B2885" s="0" t="s">
        <v>141</v>
      </c>
      <c r="C2885" s="0" t="n">
        <v>7</v>
      </c>
    </row>
    <row r="2886" customFormat="false" ht="15" hidden="false" customHeight="false" outlineLevel="0" collapsed="false">
      <c r="A2886" s="0" t="n">
        <v>50278</v>
      </c>
      <c r="B2886" s="0" t="s">
        <v>141</v>
      </c>
      <c r="C2886" s="0" t="n">
        <v>17</v>
      </c>
    </row>
    <row r="2887" customFormat="false" ht="15" hidden="false" customHeight="false" outlineLevel="0" collapsed="false">
      <c r="A2887" s="0" t="n">
        <v>50279</v>
      </c>
      <c r="B2887" s="0" t="s">
        <v>141</v>
      </c>
      <c r="C2887" s="0" t="n">
        <v>21</v>
      </c>
    </row>
    <row r="2888" customFormat="false" ht="15" hidden="false" customHeight="false" outlineLevel="0" collapsed="false">
      <c r="A2888" s="0" t="n">
        <v>50280</v>
      </c>
      <c r="B2888" s="0" t="s">
        <v>141</v>
      </c>
      <c r="C2888" s="0" t="n">
        <v>12</v>
      </c>
    </row>
    <row r="2889" customFormat="false" ht="15" hidden="false" customHeight="false" outlineLevel="0" collapsed="false">
      <c r="A2889" s="0" t="n">
        <v>50281</v>
      </c>
      <c r="B2889" s="0" t="s">
        <v>141</v>
      </c>
      <c r="C2889" s="0" t="n">
        <v>18</v>
      </c>
    </row>
    <row r="2890" customFormat="false" ht="15" hidden="false" customHeight="false" outlineLevel="0" collapsed="false">
      <c r="A2890" s="0" t="n">
        <v>50282</v>
      </c>
      <c r="B2890" s="0" t="s">
        <v>141</v>
      </c>
      <c r="C2890" s="0" t="n">
        <v>25</v>
      </c>
    </row>
    <row r="2891" customFormat="false" ht="15" hidden="false" customHeight="false" outlineLevel="0" collapsed="false">
      <c r="A2891" s="0" t="n">
        <v>50283</v>
      </c>
      <c r="B2891" s="0" t="s">
        <v>141</v>
      </c>
      <c r="C2891" s="0" t="n">
        <v>20</v>
      </c>
    </row>
    <row r="2892" customFormat="false" ht="15" hidden="false" customHeight="false" outlineLevel="0" collapsed="false">
      <c r="A2892" s="0" t="n">
        <v>50285</v>
      </c>
      <c r="B2892" s="0" t="s">
        <v>141</v>
      </c>
      <c r="C2892" s="0" t="n">
        <v>23</v>
      </c>
    </row>
    <row r="2893" customFormat="false" ht="15" hidden="false" customHeight="false" outlineLevel="0" collapsed="false">
      <c r="A2893" s="0" t="n">
        <v>50287</v>
      </c>
      <c r="B2893" s="0" t="s">
        <v>141</v>
      </c>
      <c r="C2893" s="0" t="n">
        <v>22</v>
      </c>
    </row>
    <row r="2894" customFormat="false" ht="15" hidden="false" customHeight="false" outlineLevel="0" collapsed="false">
      <c r="A2894" s="0" t="n">
        <v>50288</v>
      </c>
      <c r="B2894" s="0" t="s">
        <v>141</v>
      </c>
      <c r="C2894" s="0" t="n">
        <v>26</v>
      </c>
    </row>
    <row r="2895" customFormat="false" ht="15" hidden="false" customHeight="false" outlineLevel="0" collapsed="false">
      <c r="A2895" s="0" t="n">
        <v>50289</v>
      </c>
      <c r="B2895" s="0" t="s">
        <v>141</v>
      </c>
      <c r="C2895" s="0" t="n">
        <v>24</v>
      </c>
    </row>
    <row r="2896" customFormat="false" ht="15" hidden="false" customHeight="false" outlineLevel="0" collapsed="false">
      <c r="A2896" s="0" t="n">
        <v>50290</v>
      </c>
      <c r="B2896" s="0" t="s">
        <v>141</v>
      </c>
      <c r="C2896" s="0" t="n">
        <v>28</v>
      </c>
    </row>
    <row r="2897" customFormat="false" ht="15" hidden="false" customHeight="false" outlineLevel="0" collapsed="false">
      <c r="A2897" s="0" t="n">
        <v>50291</v>
      </c>
      <c r="B2897" s="0" t="s">
        <v>141</v>
      </c>
      <c r="C2897" s="0" t="n">
        <v>31</v>
      </c>
    </row>
    <row r="2898" customFormat="false" ht="15" hidden="false" customHeight="false" outlineLevel="0" collapsed="false">
      <c r="A2898" s="0" t="n">
        <v>50292</v>
      </c>
      <c r="B2898" s="0" t="s">
        <v>141</v>
      </c>
      <c r="C2898" s="0" t="n">
        <v>27</v>
      </c>
    </row>
    <row r="2899" customFormat="false" ht="15" hidden="false" customHeight="false" outlineLevel="0" collapsed="false">
      <c r="A2899" s="0" t="n">
        <v>50293</v>
      </c>
      <c r="B2899" s="0" t="s">
        <v>141</v>
      </c>
      <c r="C2899" s="0" t="n">
        <v>32</v>
      </c>
    </row>
    <row r="2900" customFormat="false" ht="15" hidden="false" customHeight="false" outlineLevel="0" collapsed="false">
      <c r="A2900" s="0" t="n">
        <v>50294</v>
      </c>
      <c r="B2900" s="0" t="s">
        <v>141</v>
      </c>
      <c r="C2900" s="0" t="n">
        <v>29</v>
      </c>
    </row>
    <row r="2901" customFormat="false" ht="15" hidden="false" customHeight="false" outlineLevel="0" collapsed="false">
      <c r="A2901" s="0" t="n">
        <v>50298</v>
      </c>
      <c r="B2901" s="0" t="s">
        <v>141</v>
      </c>
      <c r="C2901" s="0" t="n">
        <v>30</v>
      </c>
    </row>
    <row r="2902" customFormat="false" ht="15" hidden="false" customHeight="false" outlineLevel="0" collapsed="false">
      <c r="A2902" s="0" t="n">
        <v>50300</v>
      </c>
      <c r="B2902" s="0" t="s">
        <v>142</v>
      </c>
      <c r="C2902" s="0" t="n">
        <v>1</v>
      </c>
    </row>
    <row r="2903" customFormat="false" ht="15" hidden="false" customHeight="false" outlineLevel="0" collapsed="false">
      <c r="A2903" s="0" t="n">
        <v>50301</v>
      </c>
      <c r="B2903" s="0" t="s">
        <v>142</v>
      </c>
      <c r="C2903" s="0" t="n">
        <v>3</v>
      </c>
    </row>
    <row r="2904" customFormat="false" ht="15" hidden="false" customHeight="false" outlineLevel="0" collapsed="false">
      <c r="A2904" s="0" t="n">
        <v>50302</v>
      </c>
      <c r="B2904" s="0" t="s">
        <v>142</v>
      </c>
      <c r="C2904" s="0" t="n">
        <v>7</v>
      </c>
    </row>
    <row r="2905" customFormat="false" ht="15" hidden="false" customHeight="false" outlineLevel="0" collapsed="false">
      <c r="A2905" s="0" t="n">
        <v>50303</v>
      </c>
      <c r="B2905" s="0" t="s">
        <v>142</v>
      </c>
      <c r="C2905" s="0" t="n">
        <v>4</v>
      </c>
    </row>
    <row r="2906" customFormat="false" ht="15" hidden="false" customHeight="false" outlineLevel="0" collapsed="false">
      <c r="A2906" s="0" t="n">
        <v>50304</v>
      </c>
      <c r="B2906" s="0" t="s">
        <v>142</v>
      </c>
      <c r="C2906" s="0" t="n">
        <v>2</v>
      </c>
    </row>
    <row r="2907" customFormat="false" ht="15" hidden="false" customHeight="false" outlineLevel="0" collapsed="false">
      <c r="A2907" s="0" t="n">
        <v>50305</v>
      </c>
      <c r="B2907" s="0" t="s">
        <v>142</v>
      </c>
      <c r="C2907" s="0" t="n">
        <v>6</v>
      </c>
    </row>
    <row r="2908" customFormat="false" ht="15" hidden="false" customHeight="false" outlineLevel="0" collapsed="false">
      <c r="A2908" s="0" t="n">
        <v>50306</v>
      </c>
      <c r="B2908" s="0" t="s">
        <v>142</v>
      </c>
      <c r="C2908" s="0" t="n">
        <v>13</v>
      </c>
    </row>
    <row r="2909" customFormat="false" ht="15" hidden="false" customHeight="false" outlineLevel="0" collapsed="false">
      <c r="A2909" s="0" t="n">
        <v>50308</v>
      </c>
      <c r="B2909" s="0" t="s">
        <v>142</v>
      </c>
      <c r="C2909" s="0" t="n">
        <v>9</v>
      </c>
    </row>
    <row r="2910" customFormat="false" ht="15" hidden="false" customHeight="false" outlineLevel="0" collapsed="false">
      <c r="A2910" s="0" t="n">
        <v>50310</v>
      </c>
      <c r="B2910" s="0" t="s">
        <v>142</v>
      </c>
      <c r="C2910" s="0" t="n">
        <v>14</v>
      </c>
    </row>
    <row r="2911" customFormat="false" ht="15" hidden="false" customHeight="false" outlineLevel="0" collapsed="false">
      <c r="A2911" s="0" t="n">
        <v>50311</v>
      </c>
      <c r="B2911" s="0" t="s">
        <v>142</v>
      </c>
      <c r="C2911" s="0" t="n">
        <v>11</v>
      </c>
    </row>
    <row r="2912" customFormat="false" ht="15" hidden="false" customHeight="false" outlineLevel="0" collapsed="false">
      <c r="A2912" s="0" t="n">
        <v>50312</v>
      </c>
      <c r="B2912" s="0" t="s">
        <v>142</v>
      </c>
      <c r="C2912" s="0" t="n">
        <v>10</v>
      </c>
    </row>
    <row r="2913" customFormat="false" ht="15" hidden="false" customHeight="false" outlineLevel="0" collapsed="false">
      <c r="A2913" s="0" t="n">
        <v>50313</v>
      </c>
      <c r="B2913" s="0" t="s">
        <v>142</v>
      </c>
      <c r="C2913" s="0" t="n">
        <v>15</v>
      </c>
    </row>
    <row r="2914" customFormat="false" ht="15" hidden="false" customHeight="false" outlineLevel="0" collapsed="false">
      <c r="A2914" s="0" t="n">
        <v>50314</v>
      </c>
      <c r="B2914" s="0" t="s">
        <v>142</v>
      </c>
      <c r="C2914" s="0" t="n">
        <v>18</v>
      </c>
    </row>
    <row r="2915" customFormat="false" ht="15" hidden="false" customHeight="false" outlineLevel="0" collapsed="false">
      <c r="A2915" s="0" t="n">
        <v>50315</v>
      </c>
      <c r="B2915" s="0" t="s">
        <v>142</v>
      </c>
      <c r="C2915" s="0" t="n">
        <v>16</v>
      </c>
    </row>
    <row r="2916" customFormat="false" ht="15" hidden="false" customHeight="false" outlineLevel="0" collapsed="false">
      <c r="A2916" s="0" t="n">
        <v>50316</v>
      </c>
      <c r="B2916" s="0" t="s">
        <v>142</v>
      </c>
      <c r="C2916" s="0" t="n">
        <v>17</v>
      </c>
    </row>
    <row r="2917" customFormat="false" ht="15" hidden="false" customHeight="false" outlineLevel="0" collapsed="false">
      <c r="A2917" s="0" t="n">
        <v>50317</v>
      </c>
      <c r="B2917" s="0" t="s">
        <v>142</v>
      </c>
      <c r="C2917" s="0" t="n">
        <v>12</v>
      </c>
    </row>
    <row r="2918" customFormat="false" ht="15" hidden="false" customHeight="false" outlineLevel="0" collapsed="false">
      <c r="A2918" s="0" t="n">
        <v>50318</v>
      </c>
      <c r="B2918" s="0" t="s">
        <v>142</v>
      </c>
      <c r="C2918" s="0" t="n">
        <v>23</v>
      </c>
    </row>
    <row r="2919" customFormat="false" ht="15" hidden="false" customHeight="false" outlineLevel="0" collapsed="false">
      <c r="A2919" s="0" t="n">
        <v>50319</v>
      </c>
      <c r="B2919" s="0" t="s">
        <v>142</v>
      </c>
      <c r="C2919" s="0" t="n">
        <v>5</v>
      </c>
    </row>
    <row r="2920" customFormat="false" ht="15" hidden="false" customHeight="false" outlineLevel="0" collapsed="false">
      <c r="A2920" s="0" t="n">
        <v>50320</v>
      </c>
      <c r="B2920" s="0" t="s">
        <v>142</v>
      </c>
      <c r="C2920" s="0" t="n">
        <v>8</v>
      </c>
    </row>
    <row r="2921" customFormat="false" ht="15" hidden="false" customHeight="false" outlineLevel="0" collapsed="false">
      <c r="A2921" s="0" t="n">
        <v>50321</v>
      </c>
      <c r="B2921" s="0" t="s">
        <v>142</v>
      </c>
      <c r="C2921" s="0" t="n">
        <v>22</v>
      </c>
    </row>
    <row r="2922" customFormat="false" ht="15" hidden="false" customHeight="false" outlineLevel="0" collapsed="false">
      <c r="A2922" s="0" t="n">
        <v>50322</v>
      </c>
      <c r="B2922" s="0" t="s">
        <v>142</v>
      </c>
      <c r="C2922" s="0" t="n">
        <v>21</v>
      </c>
    </row>
    <row r="2923" customFormat="false" ht="15" hidden="false" customHeight="false" outlineLevel="0" collapsed="false">
      <c r="A2923" s="0" t="n">
        <v>50323</v>
      </c>
      <c r="B2923" s="0" t="s">
        <v>142</v>
      </c>
      <c r="C2923" s="0" t="n">
        <v>20</v>
      </c>
    </row>
    <row r="2924" customFormat="false" ht="15" hidden="false" customHeight="false" outlineLevel="0" collapsed="false">
      <c r="A2924" s="0" t="n">
        <v>50324</v>
      </c>
      <c r="B2924" s="0" t="s">
        <v>142</v>
      </c>
      <c r="C2924" s="0" t="n">
        <v>19</v>
      </c>
    </row>
    <row r="2925" customFormat="false" ht="15" hidden="false" customHeight="false" outlineLevel="0" collapsed="false">
      <c r="A2925" s="0" t="n">
        <v>50326</v>
      </c>
      <c r="B2925" s="0" t="s">
        <v>142</v>
      </c>
      <c r="C2925" s="0" t="n">
        <v>24</v>
      </c>
    </row>
    <row r="2926" customFormat="false" ht="15" hidden="false" customHeight="false" outlineLevel="0" collapsed="false">
      <c r="A2926" s="0" t="n">
        <v>50328</v>
      </c>
      <c r="B2926" s="0" t="s">
        <v>142</v>
      </c>
      <c r="C2926" s="0" t="n">
        <v>25</v>
      </c>
    </row>
    <row r="2927" customFormat="false" ht="15" hidden="false" customHeight="false" outlineLevel="0" collapsed="false">
      <c r="A2927" s="0" t="n">
        <v>50329</v>
      </c>
      <c r="B2927" s="0" t="s">
        <v>142</v>
      </c>
      <c r="C2927" s="0" t="n">
        <v>28</v>
      </c>
    </row>
    <row r="2928" customFormat="false" ht="15" hidden="false" customHeight="false" outlineLevel="0" collapsed="false">
      <c r="A2928" s="0" t="n">
        <v>50330</v>
      </c>
      <c r="B2928" s="0" t="s">
        <v>142</v>
      </c>
      <c r="C2928" s="0" t="n">
        <v>27</v>
      </c>
    </row>
    <row r="2929" customFormat="false" ht="15" hidden="false" customHeight="false" outlineLevel="0" collapsed="false">
      <c r="A2929" s="0" t="n">
        <v>50332</v>
      </c>
      <c r="B2929" s="0" t="s">
        <v>142</v>
      </c>
      <c r="C2929" s="0" t="n">
        <v>31</v>
      </c>
    </row>
    <row r="2930" customFormat="false" ht="15" hidden="false" customHeight="false" outlineLevel="0" collapsed="false">
      <c r="A2930" s="0" t="n">
        <v>50333</v>
      </c>
      <c r="B2930" s="0" t="s">
        <v>142</v>
      </c>
      <c r="C2930" s="0" t="n">
        <v>29</v>
      </c>
    </row>
    <row r="2931" customFormat="false" ht="15" hidden="false" customHeight="false" outlineLevel="0" collapsed="false">
      <c r="A2931" s="0" t="n">
        <v>50338</v>
      </c>
      <c r="B2931" s="0" t="s">
        <v>142</v>
      </c>
      <c r="C2931" s="0" t="n">
        <v>32</v>
      </c>
    </row>
    <row r="2932" customFormat="false" ht="15" hidden="false" customHeight="false" outlineLevel="0" collapsed="false">
      <c r="A2932" s="0" t="n">
        <v>50339</v>
      </c>
      <c r="B2932" s="0" t="s">
        <v>142</v>
      </c>
      <c r="C2932" s="0" t="n">
        <v>30</v>
      </c>
    </row>
    <row r="2933" customFormat="false" ht="15" hidden="false" customHeight="false" outlineLevel="0" collapsed="false">
      <c r="A2933" s="0" t="n">
        <v>50340</v>
      </c>
      <c r="B2933" s="0" t="s">
        <v>142</v>
      </c>
      <c r="C2933" s="0" t="n">
        <v>33</v>
      </c>
    </row>
    <row r="2934" customFormat="false" ht="15" hidden="false" customHeight="false" outlineLevel="0" collapsed="false">
      <c r="A2934" s="0" t="n">
        <v>50342</v>
      </c>
      <c r="B2934" s="0" t="s">
        <v>142</v>
      </c>
      <c r="C2934" s="0" t="n">
        <v>26</v>
      </c>
    </row>
    <row r="2935" customFormat="false" ht="15" hidden="false" customHeight="false" outlineLevel="0" collapsed="false">
      <c r="A2935" s="0" t="n">
        <v>50344</v>
      </c>
      <c r="B2935" s="0" t="s">
        <v>143</v>
      </c>
      <c r="C2935" s="0" t="n">
        <v>4</v>
      </c>
    </row>
    <row r="2936" customFormat="false" ht="15" hidden="false" customHeight="false" outlineLevel="0" collapsed="false">
      <c r="A2936" s="0" t="n">
        <v>50345</v>
      </c>
      <c r="B2936" s="0" t="s">
        <v>143</v>
      </c>
      <c r="C2936" s="0" t="n">
        <v>2</v>
      </c>
    </row>
    <row r="2937" customFormat="false" ht="15" hidden="false" customHeight="false" outlineLevel="0" collapsed="false">
      <c r="A2937" s="0" t="n">
        <v>50346</v>
      </c>
      <c r="B2937" s="0" t="s">
        <v>143</v>
      </c>
      <c r="C2937" s="0" t="n">
        <v>1</v>
      </c>
    </row>
    <row r="2938" customFormat="false" ht="15" hidden="false" customHeight="false" outlineLevel="0" collapsed="false">
      <c r="A2938" s="0" t="n">
        <v>50349</v>
      </c>
      <c r="B2938" s="0" t="s">
        <v>143</v>
      </c>
      <c r="C2938" s="0" t="n">
        <v>15</v>
      </c>
    </row>
    <row r="2939" customFormat="false" ht="15" hidden="false" customHeight="false" outlineLevel="0" collapsed="false">
      <c r="A2939" s="0" t="n">
        <v>50350</v>
      </c>
      <c r="B2939" s="0" t="s">
        <v>143</v>
      </c>
      <c r="C2939" s="0" t="n">
        <v>7</v>
      </c>
    </row>
    <row r="2940" customFormat="false" ht="15" hidden="false" customHeight="false" outlineLevel="0" collapsed="false">
      <c r="A2940" s="0" t="n">
        <v>50351</v>
      </c>
      <c r="B2940" s="0" t="s">
        <v>143</v>
      </c>
      <c r="C2940" s="0" t="n">
        <v>3</v>
      </c>
    </row>
    <row r="2941" customFormat="false" ht="15" hidden="false" customHeight="false" outlineLevel="0" collapsed="false">
      <c r="A2941" s="0" t="n">
        <v>50352</v>
      </c>
      <c r="B2941" s="0" t="s">
        <v>143</v>
      </c>
      <c r="C2941" s="0" t="n">
        <v>8</v>
      </c>
    </row>
    <row r="2942" customFormat="false" ht="15" hidden="false" customHeight="false" outlineLevel="0" collapsed="false">
      <c r="A2942" s="0" t="n">
        <v>50353</v>
      </c>
      <c r="B2942" s="0" t="s">
        <v>143</v>
      </c>
      <c r="C2942" s="0" t="n">
        <v>13</v>
      </c>
    </row>
    <row r="2943" customFormat="false" ht="15" hidden="false" customHeight="false" outlineLevel="0" collapsed="false">
      <c r="A2943" s="0" t="n">
        <v>50354</v>
      </c>
      <c r="B2943" s="0" t="s">
        <v>143</v>
      </c>
      <c r="C2943" s="0" t="n">
        <v>9</v>
      </c>
    </row>
    <row r="2944" customFormat="false" ht="15" hidden="false" customHeight="false" outlineLevel="0" collapsed="false">
      <c r="A2944" s="0" t="n">
        <v>50356</v>
      </c>
      <c r="B2944" s="0" t="s">
        <v>143</v>
      </c>
      <c r="C2944" s="0" t="n">
        <v>6</v>
      </c>
    </row>
    <row r="2945" customFormat="false" ht="15" hidden="false" customHeight="false" outlineLevel="0" collapsed="false">
      <c r="A2945" s="0" t="n">
        <v>50358</v>
      </c>
      <c r="B2945" s="0" t="s">
        <v>143</v>
      </c>
      <c r="C2945" s="0" t="n">
        <v>11</v>
      </c>
    </row>
    <row r="2946" customFormat="false" ht="15" hidden="false" customHeight="false" outlineLevel="0" collapsed="false">
      <c r="A2946" s="0" t="n">
        <v>50359</v>
      </c>
      <c r="B2946" s="0" t="s">
        <v>143</v>
      </c>
      <c r="C2946" s="0" t="n">
        <v>5</v>
      </c>
    </row>
    <row r="2947" customFormat="false" ht="15" hidden="false" customHeight="false" outlineLevel="0" collapsed="false">
      <c r="A2947" s="0" t="n">
        <v>50360</v>
      </c>
      <c r="B2947" s="0" t="s">
        <v>143</v>
      </c>
      <c r="C2947" s="0" t="n">
        <v>12</v>
      </c>
    </row>
    <row r="2948" customFormat="false" ht="15" hidden="false" customHeight="false" outlineLevel="0" collapsed="false">
      <c r="A2948" s="0" t="n">
        <v>50361</v>
      </c>
      <c r="B2948" s="0" t="s">
        <v>143</v>
      </c>
      <c r="C2948" s="0" t="n">
        <v>18</v>
      </c>
    </row>
    <row r="2949" customFormat="false" ht="15" hidden="false" customHeight="false" outlineLevel="0" collapsed="false">
      <c r="A2949" s="0" t="n">
        <v>50362</v>
      </c>
      <c r="B2949" s="0" t="s">
        <v>143</v>
      </c>
      <c r="C2949" s="0" t="n">
        <v>10</v>
      </c>
    </row>
    <row r="2950" customFormat="false" ht="15" hidden="false" customHeight="false" outlineLevel="0" collapsed="false">
      <c r="A2950" s="0" t="n">
        <v>50364</v>
      </c>
      <c r="B2950" s="0" t="s">
        <v>143</v>
      </c>
      <c r="C2950" s="0" t="n">
        <v>14</v>
      </c>
    </row>
    <row r="2951" customFormat="false" ht="15" hidden="false" customHeight="false" outlineLevel="0" collapsed="false">
      <c r="A2951" s="0" t="n">
        <v>50365</v>
      </c>
      <c r="B2951" s="0" t="s">
        <v>143</v>
      </c>
      <c r="C2951" s="0" t="n">
        <v>16</v>
      </c>
    </row>
    <row r="2952" customFormat="false" ht="15" hidden="false" customHeight="false" outlineLevel="0" collapsed="false">
      <c r="A2952" s="0" t="n">
        <v>50366</v>
      </c>
      <c r="B2952" s="0" t="s">
        <v>143</v>
      </c>
      <c r="C2952" s="0" t="n">
        <v>20</v>
      </c>
    </row>
    <row r="2953" customFormat="false" ht="15" hidden="false" customHeight="false" outlineLevel="0" collapsed="false">
      <c r="A2953" s="0" t="n">
        <v>50367</v>
      </c>
      <c r="B2953" s="0" t="s">
        <v>143</v>
      </c>
      <c r="C2953" s="0" t="n">
        <v>21</v>
      </c>
    </row>
    <row r="2954" customFormat="false" ht="15" hidden="false" customHeight="false" outlineLevel="0" collapsed="false">
      <c r="A2954" s="0" t="n">
        <v>50368</v>
      </c>
      <c r="B2954" s="0" t="s">
        <v>143</v>
      </c>
      <c r="C2954" s="0" t="n">
        <v>22</v>
      </c>
    </row>
    <row r="2955" customFormat="false" ht="15" hidden="false" customHeight="false" outlineLevel="0" collapsed="false">
      <c r="A2955" s="0" t="n">
        <v>50369</v>
      </c>
      <c r="B2955" s="0" t="s">
        <v>143</v>
      </c>
      <c r="C2955" s="0" t="n">
        <v>23</v>
      </c>
    </row>
    <row r="2956" customFormat="false" ht="15" hidden="false" customHeight="false" outlineLevel="0" collapsed="false">
      <c r="A2956" s="0" t="n">
        <v>50370</v>
      </c>
      <c r="B2956" s="0" t="s">
        <v>143</v>
      </c>
      <c r="C2956" s="0" t="n">
        <v>17</v>
      </c>
    </row>
    <row r="2957" customFormat="false" ht="15" hidden="false" customHeight="false" outlineLevel="0" collapsed="false">
      <c r="A2957" s="0" t="n">
        <v>50371</v>
      </c>
      <c r="B2957" s="0" t="s">
        <v>143</v>
      </c>
      <c r="C2957" s="0" t="n">
        <v>19</v>
      </c>
    </row>
    <row r="2958" customFormat="false" ht="15" hidden="false" customHeight="false" outlineLevel="0" collapsed="false">
      <c r="A2958" s="0" t="n">
        <v>50372</v>
      </c>
      <c r="B2958" s="0" t="s">
        <v>143</v>
      </c>
      <c r="C2958" s="0" t="n">
        <v>27</v>
      </c>
    </row>
    <row r="2959" customFormat="false" ht="15" hidden="false" customHeight="false" outlineLevel="0" collapsed="false">
      <c r="A2959" s="0" t="n">
        <v>50373</v>
      </c>
      <c r="B2959" s="0" t="s">
        <v>143</v>
      </c>
      <c r="C2959" s="0" t="n">
        <v>25</v>
      </c>
    </row>
    <row r="2960" customFormat="false" ht="15" hidden="false" customHeight="false" outlineLevel="0" collapsed="false">
      <c r="A2960" s="0" t="n">
        <v>50374</v>
      </c>
      <c r="B2960" s="0" t="s">
        <v>143</v>
      </c>
      <c r="C2960" s="0" t="n">
        <v>24</v>
      </c>
    </row>
    <row r="2961" customFormat="false" ht="15" hidden="false" customHeight="false" outlineLevel="0" collapsed="false">
      <c r="A2961" s="0" t="n">
        <v>50375</v>
      </c>
      <c r="B2961" s="0" t="s">
        <v>143</v>
      </c>
      <c r="C2961" s="0" t="n">
        <v>26</v>
      </c>
    </row>
    <row r="2962" customFormat="false" ht="15" hidden="false" customHeight="false" outlineLevel="0" collapsed="false">
      <c r="A2962" s="0" t="n">
        <v>50376</v>
      </c>
      <c r="B2962" s="0" t="s">
        <v>143</v>
      </c>
      <c r="C2962" s="0" t="n">
        <v>28</v>
      </c>
    </row>
    <row r="2963" customFormat="false" ht="15" hidden="false" customHeight="false" outlineLevel="0" collapsed="false">
      <c r="A2963" s="0" t="n">
        <v>50378</v>
      </c>
      <c r="B2963" s="0" t="s">
        <v>144</v>
      </c>
      <c r="C2963" s="0" t="n">
        <v>1</v>
      </c>
    </row>
    <row r="2964" customFormat="false" ht="15" hidden="false" customHeight="false" outlineLevel="0" collapsed="false">
      <c r="A2964" s="0" t="n">
        <v>50380</v>
      </c>
      <c r="B2964" s="0" t="s">
        <v>144</v>
      </c>
      <c r="C2964" s="0" t="n">
        <v>9</v>
      </c>
    </row>
    <row r="2965" customFormat="false" ht="15" hidden="false" customHeight="false" outlineLevel="0" collapsed="false">
      <c r="A2965" s="0" t="n">
        <v>50381</v>
      </c>
      <c r="B2965" s="0" t="s">
        <v>144</v>
      </c>
      <c r="C2965" s="0" t="n">
        <v>7</v>
      </c>
    </row>
    <row r="2966" customFormat="false" ht="15" hidden="false" customHeight="false" outlineLevel="0" collapsed="false">
      <c r="A2966" s="0" t="n">
        <v>50382</v>
      </c>
      <c r="B2966" s="0" t="s">
        <v>144</v>
      </c>
      <c r="C2966" s="0" t="n">
        <v>8</v>
      </c>
    </row>
    <row r="2967" customFormat="false" ht="15" hidden="false" customHeight="false" outlineLevel="0" collapsed="false">
      <c r="A2967" s="0" t="n">
        <v>50383</v>
      </c>
      <c r="B2967" s="0" t="s">
        <v>144</v>
      </c>
      <c r="C2967" s="0" t="n">
        <v>15</v>
      </c>
    </row>
    <row r="2968" customFormat="false" ht="15" hidden="false" customHeight="false" outlineLevel="0" collapsed="false">
      <c r="A2968" s="0" t="n">
        <v>50384</v>
      </c>
      <c r="B2968" s="0" t="s">
        <v>144</v>
      </c>
      <c r="C2968" s="0" t="n">
        <v>5</v>
      </c>
    </row>
    <row r="2969" customFormat="false" ht="15" hidden="false" customHeight="false" outlineLevel="0" collapsed="false">
      <c r="A2969" s="0" t="n">
        <v>50385</v>
      </c>
      <c r="B2969" s="0" t="s">
        <v>144</v>
      </c>
      <c r="C2969" s="0" t="n">
        <v>12</v>
      </c>
    </row>
    <row r="2970" customFormat="false" ht="15" hidden="false" customHeight="false" outlineLevel="0" collapsed="false">
      <c r="A2970" s="0" t="n">
        <v>50386</v>
      </c>
      <c r="B2970" s="0" t="s">
        <v>144</v>
      </c>
      <c r="C2970" s="0" t="n">
        <v>10</v>
      </c>
    </row>
    <row r="2971" customFormat="false" ht="15" hidden="false" customHeight="false" outlineLevel="0" collapsed="false">
      <c r="A2971" s="0" t="n">
        <v>50387</v>
      </c>
      <c r="B2971" s="0" t="s">
        <v>144</v>
      </c>
      <c r="C2971" s="0" t="n">
        <v>3</v>
      </c>
    </row>
    <row r="2972" customFormat="false" ht="15" hidden="false" customHeight="false" outlineLevel="0" collapsed="false">
      <c r="A2972" s="0" t="n">
        <v>50388</v>
      </c>
      <c r="B2972" s="0" t="s">
        <v>144</v>
      </c>
      <c r="C2972" s="0" t="n">
        <v>2</v>
      </c>
    </row>
    <row r="2973" customFormat="false" ht="15" hidden="false" customHeight="false" outlineLevel="0" collapsed="false">
      <c r="A2973" s="0" t="n">
        <v>50389</v>
      </c>
      <c r="B2973" s="0" t="s">
        <v>144</v>
      </c>
      <c r="C2973" s="0" t="n">
        <v>4</v>
      </c>
    </row>
    <row r="2974" customFormat="false" ht="15" hidden="false" customHeight="false" outlineLevel="0" collapsed="false">
      <c r="A2974" s="0" t="n">
        <v>50390</v>
      </c>
      <c r="B2974" s="0" t="s">
        <v>144</v>
      </c>
      <c r="C2974" s="0" t="n">
        <v>11</v>
      </c>
    </row>
    <row r="2975" customFormat="false" ht="15" hidden="false" customHeight="false" outlineLevel="0" collapsed="false">
      <c r="A2975" s="0" t="n">
        <v>50392</v>
      </c>
      <c r="B2975" s="0" t="s">
        <v>144</v>
      </c>
      <c r="C2975" s="0" t="n">
        <v>14</v>
      </c>
    </row>
    <row r="2976" customFormat="false" ht="15" hidden="false" customHeight="false" outlineLevel="0" collapsed="false">
      <c r="A2976" s="0" t="n">
        <v>50393</v>
      </c>
      <c r="B2976" s="0" t="s">
        <v>144</v>
      </c>
      <c r="C2976" s="0" t="n">
        <v>16</v>
      </c>
    </row>
    <row r="2977" customFormat="false" ht="15" hidden="false" customHeight="false" outlineLevel="0" collapsed="false">
      <c r="A2977" s="0" t="n">
        <v>50396</v>
      </c>
      <c r="B2977" s="0" t="s">
        <v>144</v>
      </c>
      <c r="C2977" s="0" t="n">
        <v>17</v>
      </c>
    </row>
    <row r="2978" customFormat="false" ht="15" hidden="false" customHeight="false" outlineLevel="0" collapsed="false">
      <c r="A2978" s="0" t="n">
        <v>50397</v>
      </c>
      <c r="B2978" s="0" t="s">
        <v>144</v>
      </c>
      <c r="C2978" s="0" t="n">
        <v>19</v>
      </c>
    </row>
    <row r="2979" customFormat="false" ht="15" hidden="false" customHeight="false" outlineLevel="0" collapsed="false">
      <c r="A2979" s="0" t="n">
        <v>50399</v>
      </c>
      <c r="B2979" s="0" t="s">
        <v>144</v>
      </c>
      <c r="C2979" s="0" t="n">
        <v>6</v>
      </c>
    </row>
    <row r="2980" customFormat="false" ht="15" hidden="false" customHeight="false" outlineLevel="0" collapsed="false">
      <c r="A2980" s="0" t="n">
        <v>50400</v>
      </c>
      <c r="B2980" s="0" t="s">
        <v>144</v>
      </c>
      <c r="C2980" s="0" t="n">
        <v>13</v>
      </c>
    </row>
    <row r="2981" customFormat="false" ht="15" hidden="false" customHeight="false" outlineLevel="0" collapsed="false">
      <c r="A2981" s="0" t="n">
        <v>50401</v>
      </c>
      <c r="B2981" s="0" t="s">
        <v>144</v>
      </c>
      <c r="C2981" s="0" t="n">
        <v>18</v>
      </c>
    </row>
    <row r="2982" customFormat="false" ht="15" hidden="false" customHeight="false" outlineLevel="0" collapsed="false">
      <c r="A2982" s="0" t="n">
        <v>50406</v>
      </c>
      <c r="B2982" s="0" t="s">
        <v>144</v>
      </c>
      <c r="C2982" s="0" t="n">
        <v>23</v>
      </c>
    </row>
    <row r="2983" customFormat="false" ht="15" hidden="false" customHeight="false" outlineLevel="0" collapsed="false">
      <c r="A2983" s="0" t="n">
        <v>50407</v>
      </c>
      <c r="B2983" s="0" t="s">
        <v>144</v>
      </c>
      <c r="C2983" s="0" t="n">
        <v>21</v>
      </c>
    </row>
    <row r="2984" customFormat="false" ht="15" hidden="false" customHeight="false" outlineLevel="0" collapsed="false">
      <c r="A2984" s="0" t="n">
        <v>50408</v>
      </c>
      <c r="B2984" s="0" t="s">
        <v>144</v>
      </c>
      <c r="C2984" s="0" t="n">
        <v>26</v>
      </c>
    </row>
    <row r="2985" customFormat="false" ht="15" hidden="false" customHeight="false" outlineLevel="0" collapsed="false">
      <c r="A2985" s="0" t="n">
        <v>50409</v>
      </c>
      <c r="B2985" s="0" t="s">
        <v>144</v>
      </c>
      <c r="C2985" s="0" t="n">
        <v>27</v>
      </c>
    </row>
    <row r="2986" customFormat="false" ht="15" hidden="false" customHeight="false" outlineLevel="0" collapsed="false">
      <c r="A2986" s="0" t="n">
        <v>50410</v>
      </c>
      <c r="B2986" s="0" t="s">
        <v>144</v>
      </c>
      <c r="C2986" s="0" t="n">
        <v>20</v>
      </c>
    </row>
    <row r="2987" customFormat="false" ht="15" hidden="false" customHeight="false" outlineLevel="0" collapsed="false">
      <c r="A2987" s="0" t="n">
        <v>50411</v>
      </c>
      <c r="B2987" s="0" t="s">
        <v>144</v>
      </c>
      <c r="C2987" s="0" t="n">
        <v>22</v>
      </c>
    </row>
    <row r="2988" customFormat="false" ht="15" hidden="false" customHeight="false" outlineLevel="0" collapsed="false">
      <c r="A2988" s="0" t="n">
        <v>50412</v>
      </c>
      <c r="B2988" s="0" t="s">
        <v>144</v>
      </c>
      <c r="C2988" s="0" t="n">
        <v>24</v>
      </c>
    </row>
    <row r="2989" customFormat="false" ht="15" hidden="false" customHeight="false" outlineLevel="0" collapsed="false">
      <c r="A2989" s="0" t="n">
        <v>50413</v>
      </c>
      <c r="B2989" s="0" t="s">
        <v>144</v>
      </c>
      <c r="C2989" s="0" t="n">
        <v>25</v>
      </c>
    </row>
    <row r="2990" customFormat="false" ht="15" hidden="false" customHeight="false" outlineLevel="0" collapsed="false">
      <c r="A2990" s="0" t="n">
        <v>50414</v>
      </c>
      <c r="B2990" s="0" t="s">
        <v>144</v>
      </c>
      <c r="C2990" s="0" t="n">
        <v>28</v>
      </c>
    </row>
    <row r="2991" customFormat="false" ht="15" hidden="false" customHeight="false" outlineLevel="0" collapsed="false">
      <c r="A2991" s="0" t="n">
        <v>50415</v>
      </c>
      <c r="B2991" s="0" t="s">
        <v>144</v>
      </c>
      <c r="C2991" s="0" t="n">
        <v>31</v>
      </c>
    </row>
    <row r="2992" customFormat="false" ht="15" hidden="false" customHeight="false" outlineLevel="0" collapsed="false">
      <c r="A2992" s="0" t="n">
        <v>50417</v>
      </c>
      <c r="B2992" s="0" t="s">
        <v>144</v>
      </c>
      <c r="C2992" s="0" t="n">
        <v>29</v>
      </c>
    </row>
    <row r="2993" customFormat="false" ht="15" hidden="false" customHeight="false" outlineLevel="0" collapsed="false">
      <c r="A2993" s="0" t="n">
        <v>50418</v>
      </c>
      <c r="B2993" s="0" t="s">
        <v>144</v>
      </c>
      <c r="C2993" s="0" t="n">
        <v>33</v>
      </c>
    </row>
    <row r="2994" customFormat="false" ht="15" hidden="false" customHeight="false" outlineLevel="0" collapsed="false">
      <c r="A2994" s="0" t="n">
        <v>50419</v>
      </c>
      <c r="B2994" s="0" t="s">
        <v>144</v>
      </c>
      <c r="C2994" s="0" t="n">
        <v>32</v>
      </c>
    </row>
    <row r="2995" customFormat="false" ht="15" hidden="false" customHeight="false" outlineLevel="0" collapsed="false">
      <c r="A2995" s="0" t="n">
        <v>50420</v>
      </c>
      <c r="B2995" s="0" t="s">
        <v>144</v>
      </c>
      <c r="C2995" s="0" t="n">
        <v>34</v>
      </c>
    </row>
    <row r="2996" customFormat="false" ht="15" hidden="false" customHeight="false" outlineLevel="0" collapsed="false">
      <c r="A2996" s="0" t="n">
        <v>50423</v>
      </c>
      <c r="B2996" s="0" t="s">
        <v>144</v>
      </c>
      <c r="C2996" s="0" t="n">
        <v>30</v>
      </c>
    </row>
    <row r="2997" customFormat="false" ht="15" hidden="false" customHeight="false" outlineLevel="0" collapsed="false">
      <c r="A2997" s="0" t="n">
        <v>50424</v>
      </c>
      <c r="B2997" s="0" t="s">
        <v>145</v>
      </c>
      <c r="C2997" s="0" t="n">
        <v>1</v>
      </c>
    </row>
    <row r="2998" customFormat="false" ht="15" hidden="false" customHeight="false" outlineLevel="0" collapsed="false">
      <c r="A2998" s="0" t="n">
        <v>50429</v>
      </c>
      <c r="B2998" s="0" t="s">
        <v>145</v>
      </c>
      <c r="C2998" s="0" t="n">
        <v>4</v>
      </c>
    </row>
    <row r="2999" customFormat="false" ht="15" hidden="false" customHeight="false" outlineLevel="0" collapsed="false">
      <c r="A2999" s="0" t="n">
        <v>50430</v>
      </c>
      <c r="B2999" s="0" t="s">
        <v>145</v>
      </c>
      <c r="C2999" s="0" t="n">
        <v>2</v>
      </c>
    </row>
    <row r="3000" customFormat="false" ht="15" hidden="false" customHeight="false" outlineLevel="0" collapsed="false">
      <c r="A3000" s="0" t="n">
        <v>50431</v>
      </c>
      <c r="B3000" s="0" t="s">
        <v>145</v>
      </c>
      <c r="C3000" s="0" t="n">
        <v>11</v>
      </c>
    </row>
    <row r="3001" customFormat="false" ht="15" hidden="false" customHeight="false" outlineLevel="0" collapsed="false">
      <c r="A3001" s="0" t="n">
        <v>50432</v>
      </c>
      <c r="B3001" s="0" t="s">
        <v>145</v>
      </c>
      <c r="C3001" s="0" t="n">
        <v>3</v>
      </c>
    </row>
    <row r="3002" customFormat="false" ht="15" hidden="false" customHeight="false" outlineLevel="0" collapsed="false">
      <c r="A3002" s="0" t="n">
        <v>50433</v>
      </c>
      <c r="B3002" s="0" t="s">
        <v>145</v>
      </c>
      <c r="C3002" s="0" t="n">
        <v>6</v>
      </c>
    </row>
    <row r="3003" customFormat="false" ht="15" hidden="false" customHeight="false" outlineLevel="0" collapsed="false">
      <c r="A3003" s="0" t="n">
        <v>50434</v>
      </c>
      <c r="B3003" s="0" t="s">
        <v>145</v>
      </c>
      <c r="C3003" s="0" t="n">
        <v>13</v>
      </c>
    </row>
    <row r="3004" customFormat="false" ht="15" hidden="false" customHeight="false" outlineLevel="0" collapsed="false">
      <c r="A3004" s="0" t="n">
        <v>50435</v>
      </c>
      <c r="B3004" s="0" t="s">
        <v>145</v>
      </c>
      <c r="C3004" s="0" t="n">
        <v>5</v>
      </c>
    </row>
    <row r="3005" customFormat="false" ht="15" hidden="false" customHeight="false" outlineLevel="0" collapsed="false">
      <c r="A3005" s="0" t="n">
        <v>50437</v>
      </c>
      <c r="B3005" s="0" t="s">
        <v>145</v>
      </c>
      <c r="C3005" s="0" t="n">
        <v>12</v>
      </c>
    </row>
    <row r="3006" customFormat="false" ht="15" hidden="false" customHeight="false" outlineLevel="0" collapsed="false">
      <c r="A3006" s="0" t="n">
        <v>50438</v>
      </c>
      <c r="B3006" s="0" t="s">
        <v>145</v>
      </c>
      <c r="C3006" s="0" t="n">
        <v>8</v>
      </c>
    </row>
    <row r="3007" customFormat="false" ht="15" hidden="false" customHeight="false" outlineLevel="0" collapsed="false">
      <c r="A3007" s="0" t="n">
        <v>50440</v>
      </c>
      <c r="B3007" s="0" t="s">
        <v>145</v>
      </c>
      <c r="C3007" s="0" t="n">
        <v>9</v>
      </c>
    </row>
    <row r="3008" customFormat="false" ht="15" hidden="false" customHeight="false" outlineLevel="0" collapsed="false">
      <c r="A3008" s="0" t="n">
        <v>50442</v>
      </c>
      <c r="B3008" s="0" t="s">
        <v>145</v>
      </c>
      <c r="C3008" s="0" t="n">
        <v>14</v>
      </c>
    </row>
    <row r="3009" customFormat="false" ht="15" hidden="false" customHeight="false" outlineLevel="0" collapsed="false">
      <c r="A3009" s="0" t="n">
        <v>50444</v>
      </c>
      <c r="B3009" s="0" t="s">
        <v>145</v>
      </c>
      <c r="C3009" s="0" t="n">
        <v>7</v>
      </c>
    </row>
    <row r="3010" customFormat="false" ht="15" hidden="false" customHeight="false" outlineLevel="0" collapsed="false">
      <c r="A3010" s="0" t="n">
        <v>50445</v>
      </c>
      <c r="B3010" s="0" t="s">
        <v>145</v>
      </c>
      <c r="C3010" s="0" t="n">
        <v>10</v>
      </c>
    </row>
    <row r="3011" customFormat="false" ht="15" hidden="false" customHeight="false" outlineLevel="0" collapsed="false">
      <c r="A3011" s="0" t="n">
        <v>50446</v>
      </c>
      <c r="B3011" s="0" t="s">
        <v>145</v>
      </c>
      <c r="C3011" s="0" t="n">
        <v>15</v>
      </c>
    </row>
    <row r="3012" customFormat="false" ht="15" hidden="false" customHeight="false" outlineLevel="0" collapsed="false">
      <c r="A3012" s="0" t="n">
        <v>50448</v>
      </c>
      <c r="B3012" s="0" t="s">
        <v>145</v>
      </c>
      <c r="C3012" s="0" t="n">
        <v>17</v>
      </c>
    </row>
    <row r="3013" customFormat="false" ht="15" hidden="false" customHeight="false" outlineLevel="0" collapsed="false">
      <c r="A3013" s="0" t="n">
        <v>50449</v>
      </c>
      <c r="B3013" s="0" t="s">
        <v>145</v>
      </c>
      <c r="C3013" s="0" t="n">
        <v>26</v>
      </c>
    </row>
    <row r="3014" customFormat="false" ht="15" hidden="false" customHeight="false" outlineLevel="0" collapsed="false">
      <c r="A3014" s="0" t="n">
        <v>50450</v>
      </c>
      <c r="B3014" s="0" t="s">
        <v>145</v>
      </c>
      <c r="C3014" s="0" t="n">
        <v>19</v>
      </c>
    </row>
    <row r="3015" customFormat="false" ht="15" hidden="false" customHeight="false" outlineLevel="0" collapsed="false">
      <c r="A3015" s="0" t="n">
        <v>50451</v>
      </c>
      <c r="B3015" s="0" t="s">
        <v>145</v>
      </c>
      <c r="C3015" s="0" t="n">
        <v>16</v>
      </c>
    </row>
    <row r="3016" customFormat="false" ht="15" hidden="false" customHeight="false" outlineLevel="0" collapsed="false">
      <c r="A3016" s="0" t="n">
        <v>50452</v>
      </c>
      <c r="B3016" s="0" t="s">
        <v>145</v>
      </c>
      <c r="C3016" s="0" t="n">
        <v>23</v>
      </c>
    </row>
    <row r="3017" customFormat="false" ht="15" hidden="false" customHeight="false" outlineLevel="0" collapsed="false">
      <c r="A3017" s="0" t="n">
        <v>50453</v>
      </c>
      <c r="B3017" s="0" t="s">
        <v>145</v>
      </c>
      <c r="C3017" s="0" t="n">
        <v>28</v>
      </c>
    </row>
    <row r="3018" customFormat="false" ht="15" hidden="false" customHeight="false" outlineLevel="0" collapsed="false">
      <c r="A3018" s="0" t="n">
        <v>50454</v>
      </c>
      <c r="B3018" s="0" t="s">
        <v>145</v>
      </c>
      <c r="C3018" s="0" t="n">
        <v>20</v>
      </c>
    </row>
    <row r="3019" customFormat="false" ht="15" hidden="false" customHeight="false" outlineLevel="0" collapsed="false">
      <c r="A3019" s="0" t="n">
        <v>50455</v>
      </c>
      <c r="B3019" s="0" t="s">
        <v>145</v>
      </c>
      <c r="C3019" s="0" t="n">
        <v>21</v>
      </c>
    </row>
    <row r="3020" customFormat="false" ht="15" hidden="false" customHeight="false" outlineLevel="0" collapsed="false">
      <c r="A3020" s="0" t="n">
        <v>50456</v>
      </c>
      <c r="B3020" s="0" t="s">
        <v>145</v>
      </c>
      <c r="C3020" s="0" t="n">
        <v>30</v>
      </c>
    </row>
    <row r="3021" customFormat="false" ht="15" hidden="false" customHeight="false" outlineLevel="0" collapsed="false">
      <c r="A3021" s="0" t="n">
        <v>50457</v>
      </c>
      <c r="B3021" s="0" t="s">
        <v>145</v>
      </c>
      <c r="C3021" s="0" t="n">
        <v>29</v>
      </c>
    </row>
    <row r="3022" customFormat="false" ht="15" hidden="false" customHeight="false" outlineLevel="0" collapsed="false">
      <c r="A3022" s="0" t="n">
        <v>50458</v>
      </c>
      <c r="B3022" s="0" t="s">
        <v>145</v>
      </c>
      <c r="C3022" s="0" t="n">
        <v>25</v>
      </c>
    </row>
    <row r="3023" customFormat="false" ht="15" hidden="false" customHeight="false" outlineLevel="0" collapsed="false">
      <c r="A3023" s="0" t="n">
        <v>50459</v>
      </c>
      <c r="B3023" s="0" t="s">
        <v>145</v>
      </c>
      <c r="C3023" s="0" t="n">
        <v>32</v>
      </c>
    </row>
    <row r="3024" customFormat="false" ht="15" hidden="false" customHeight="false" outlineLevel="0" collapsed="false">
      <c r="A3024" s="0" t="n">
        <v>50461</v>
      </c>
      <c r="B3024" s="0" t="s">
        <v>145</v>
      </c>
      <c r="C3024" s="0" t="n">
        <v>18</v>
      </c>
    </row>
    <row r="3025" customFormat="false" ht="15" hidden="false" customHeight="false" outlineLevel="0" collapsed="false">
      <c r="A3025" s="0" t="n">
        <v>50463</v>
      </c>
      <c r="B3025" s="0" t="s">
        <v>145</v>
      </c>
      <c r="C3025" s="0" t="n">
        <v>22</v>
      </c>
    </row>
    <row r="3026" customFormat="false" ht="15" hidden="false" customHeight="false" outlineLevel="0" collapsed="false">
      <c r="A3026" s="0" t="n">
        <v>50464</v>
      </c>
      <c r="B3026" s="0" t="s">
        <v>145</v>
      </c>
      <c r="C3026" s="0" t="n">
        <v>24</v>
      </c>
    </row>
    <row r="3027" customFormat="false" ht="15" hidden="false" customHeight="false" outlineLevel="0" collapsed="false">
      <c r="A3027" s="0" t="n">
        <v>50466</v>
      </c>
      <c r="B3027" s="0" t="s">
        <v>145</v>
      </c>
      <c r="C3027" s="0" t="n">
        <v>27</v>
      </c>
    </row>
    <row r="3028" customFormat="false" ht="15" hidden="false" customHeight="false" outlineLevel="0" collapsed="false">
      <c r="A3028" s="0" t="n">
        <v>50467</v>
      </c>
      <c r="B3028" s="0" t="s">
        <v>145</v>
      </c>
      <c r="C3028" s="0" t="n">
        <v>31</v>
      </c>
    </row>
    <row r="3029" customFormat="false" ht="15" hidden="false" customHeight="false" outlineLevel="0" collapsed="false">
      <c r="A3029" s="0" t="n">
        <v>50468</v>
      </c>
      <c r="B3029" s="0" t="s">
        <v>146</v>
      </c>
      <c r="C3029" s="0" t="n">
        <v>6</v>
      </c>
    </row>
    <row r="3030" customFormat="false" ht="15" hidden="false" customHeight="false" outlineLevel="0" collapsed="false">
      <c r="A3030" s="0" t="n">
        <v>50469</v>
      </c>
      <c r="B3030" s="0" t="s">
        <v>146</v>
      </c>
      <c r="C3030" s="0" t="n">
        <v>1</v>
      </c>
    </row>
    <row r="3031" customFormat="false" ht="15" hidden="false" customHeight="false" outlineLevel="0" collapsed="false">
      <c r="A3031" s="0" t="n">
        <v>50470</v>
      </c>
      <c r="B3031" s="0" t="s">
        <v>146</v>
      </c>
      <c r="C3031" s="0" t="n">
        <v>13</v>
      </c>
    </row>
    <row r="3032" customFormat="false" ht="15" hidden="false" customHeight="false" outlineLevel="0" collapsed="false">
      <c r="A3032" s="0" t="n">
        <v>50471</v>
      </c>
      <c r="B3032" s="0" t="s">
        <v>146</v>
      </c>
      <c r="C3032" s="0" t="n">
        <v>9</v>
      </c>
    </row>
    <row r="3033" customFormat="false" ht="15" hidden="false" customHeight="false" outlineLevel="0" collapsed="false">
      <c r="A3033" s="0" t="n">
        <v>50472</v>
      </c>
      <c r="B3033" s="0" t="s">
        <v>146</v>
      </c>
      <c r="C3033" s="0" t="n">
        <v>4</v>
      </c>
    </row>
    <row r="3034" customFormat="false" ht="15" hidden="false" customHeight="false" outlineLevel="0" collapsed="false">
      <c r="A3034" s="0" t="n">
        <v>50473</v>
      </c>
      <c r="B3034" s="0" t="s">
        <v>146</v>
      </c>
      <c r="C3034" s="0" t="n">
        <v>11</v>
      </c>
    </row>
    <row r="3035" customFormat="false" ht="15" hidden="false" customHeight="false" outlineLevel="0" collapsed="false">
      <c r="A3035" s="0" t="n">
        <v>50474</v>
      </c>
      <c r="B3035" s="0" t="s">
        <v>146</v>
      </c>
      <c r="C3035" s="0" t="n">
        <v>8</v>
      </c>
    </row>
    <row r="3036" customFormat="false" ht="15" hidden="false" customHeight="false" outlineLevel="0" collapsed="false">
      <c r="A3036" s="0" t="n">
        <v>50475</v>
      </c>
      <c r="B3036" s="0" t="s">
        <v>146</v>
      </c>
      <c r="C3036" s="0" t="n">
        <v>3</v>
      </c>
    </row>
    <row r="3037" customFormat="false" ht="15" hidden="false" customHeight="false" outlineLevel="0" collapsed="false">
      <c r="A3037" s="0" t="n">
        <v>50477</v>
      </c>
      <c r="B3037" s="0" t="s">
        <v>146</v>
      </c>
      <c r="C3037" s="0" t="n">
        <v>2</v>
      </c>
    </row>
    <row r="3038" customFormat="false" ht="15" hidden="false" customHeight="false" outlineLevel="0" collapsed="false">
      <c r="A3038" s="0" t="n">
        <v>50478</v>
      </c>
      <c r="B3038" s="0" t="s">
        <v>146</v>
      </c>
      <c r="C3038" s="0" t="n">
        <v>10</v>
      </c>
    </row>
    <row r="3039" customFormat="false" ht="15" hidden="false" customHeight="false" outlineLevel="0" collapsed="false">
      <c r="A3039" s="0" t="n">
        <v>50480</v>
      </c>
      <c r="B3039" s="0" t="s">
        <v>146</v>
      </c>
      <c r="C3039" s="0" t="n">
        <v>7</v>
      </c>
    </row>
    <row r="3040" customFormat="false" ht="15" hidden="false" customHeight="false" outlineLevel="0" collapsed="false">
      <c r="A3040" s="0" t="n">
        <v>50482</v>
      </c>
      <c r="B3040" s="0" t="s">
        <v>146</v>
      </c>
      <c r="C3040" s="0" t="n">
        <v>12</v>
      </c>
    </row>
    <row r="3041" customFormat="false" ht="15" hidden="false" customHeight="false" outlineLevel="0" collapsed="false">
      <c r="A3041" s="0" t="n">
        <v>50483</v>
      </c>
      <c r="B3041" s="0" t="s">
        <v>146</v>
      </c>
      <c r="C3041" s="0" t="n">
        <v>15</v>
      </c>
    </row>
    <row r="3042" customFormat="false" ht="15" hidden="false" customHeight="false" outlineLevel="0" collapsed="false">
      <c r="A3042" s="0" t="n">
        <v>50484</v>
      </c>
      <c r="B3042" s="0" t="s">
        <v>146</v>
      </c>
      <c r="C3042" s="0" t="n">
        <v>5</v>
      </c>
    </row>
    <row r="3043" customFormat="false" ht="15" hidden="false" customHeight="false" outlineLevel="0" collapsed="false">
      <c r="A3043" s="0" t="n">
        <v>50485</v>
      </c>
      <c r="B3043" s="0" t="s">
        <v>146</v>
      </c>
      <c r="C3043" s="0" t="n">
        <v>14</v>
      </c>
    </row>
    <row r="3044" customFormat="false" ht="15" hidden="false" customHeight="false" outlineLevel="0" collapsed="false">
      <c r="A3044" s="0" t="n">
        <v>50486</v>
      </c>
      <c r="B3044" s="0" t="s">
        <v>146</v>
      </c>
      <c r="C3044" s="0" t="n">
        <v>21</v>
      </c>
    </row>
    <row r="3045" customFormat="false" ht="15" hidden="false" customHeight="false" outlineLevel="0" collapsed="false">
      <c r="A3045" s="0" t="n">
        <v>50487</v>
      </c>
      <c r="B3045" s="0" t="s">
        <v>146</v>
      </c>
      <c r="C3045" s="0" t="n">
        <v>25</v>
      </c>
    </row>
    <row r="3046" customFormat="false" ht="15" hidden="false" customHeight="false" outlineLevel="0" collapsed="false">
      <c r="A3046" s="0" t="n">
        <v>50488</v>
      </c>
      <c r="B3046" s="0" t="s">
        <v>146</v>
      </c>
      <c r="C3046" s="0" t="n">
        <v>24</v>
      </c>
    </row>
    <row r="3047" customFormat="false" ht="15" hidden="false" customHeight="false" outlineLevel="0" collapsed="false">
      <c r="A3047" s="0" t="n">
        <v>50489</v>
      </c>
      <c r="B3047" s="0" t="s">
        <v>146</v>
      </c>
      <c r="C3047" s="0" t="n">
        <v>26</v>
      </c>
    </row>
    <row r="3048" customFormat="false" ht="15" hidden="false" customHeight="false" outlineLevel="0" collapsed="false">
      <c r="A3048" s="0" t="n">
        <v>50490</v>
      </c>
      <c r="B3048" s="0" t="s">
        <v>146</v>
      </c>
      <c r="C3048" s="0" t="n">
        <v>16</v>
      </c>
    </row>
    <row r="3049" customFormat="false" ht="15" hidden="false" customHeight="false" outlineLevel="0" collapsed="false">
      <c r="A3049" s="0" t="n">
        <v>50491</v>
      </c>
      <c r="B3049" s="0" t="s">
        <v>146</v>
      </c>
      <c r="C3049" s="0" t="n">
        <v>35</v>
      </c>
    </row>
    <row r="3050" customFormat="false" ht="15" hidden="false" customHeight="false" outlineLevel="0" collapsed="false">
      <c r="A3050" s="0" t="n">
        <v>50492</v>
      </c>
      <c r="B3050" s="0" t="s">
        <v>146</v>
      </c>
      <c r="C3050" s="0" t="n">
        <v>18</v>
      </c>
    </row>
    <row r="3051" customFormat="false" ht="15" hidden="false" customHeight="false" outlineLevel="0" collapsed="false">
      <c r="A3051" s="0" t="n">
        <v>50493</v>
      </c>
      <c r="B3051" s="0" t="s">
        <v>146</v>
      </c>
      <c r="C3051" s="0" t="n">
        <v>17</v>
      </c>
    </row>
    <row r="3052" customFormat="false" ht="15" hidden="false" customHeight="false" outlineLevel="0" collapsed="false">
      <c r="A3052" s="0" t="n">
        <v>50494</v>
      </c>
      <c r="B3052" s="0" t="s">
        <v>146</v>
      </c>
      <c r="C3052" s="0" t="n">
        <v>23</v>
      </c>
    </row>
    <row r="3053" customFormat="false" ht="15" hidden="false" customHeight="false" outlineLevel="0" collapsed="false">
      <c r="A3053" s="0" t="n">
        <v>50495</v>
      </c>
      <c r="B3053" s="0" t="s">
        <v>146</v>
      </c>
      <c r="C3053" s="0" t="n">
        <v>36</v>
      </c>
    </row>
    <row r="3054" customFormat="false" ht="15" hidden="false" customHeight="false" outlineLevel="0" collapsed="false">
      <c r="A3054" s="0" t="n">
        <v>50496</v>
      </c>
      <c r="B3054" s="0" t="s">
        <v>146</v>
      </c>
      <c r="C3054" s="0" t="n">
        <v>19</v>
      </c>
    </row>
    <row r="3055" customFormat="false" ht="15" hidden="false" customHeight="false" outlineLevel="0" collapsed="false">
      <c r="A3055" s="0" t="n">
        <v>50497</v>
      </c>
      <c r="B3055" s="0" t="s">
        <v>146</v>
      </c>
      <c r="C3055" s="0" t="n">
        <v>32</v>
      </c>
    </row>
    <row r="3056" customFormat="false" ht="15" hidden="false" customHeight="false" outlineLevel="0" collapsed="false">
      <c r="A3056" s="0" t="n">
        <v>50498</v>
      </c>
      <c r="B3056" s="0" t="s">
        <v>146</v>
      </c>
      <c r="C3056" s="0" t="n">
        <v>22</v>
      </c>
    </row>
    <row r="3057" customFormat="false" ht="15" hidden="false" customHeight="false" outlineLevel="0" collapsed="false">
      <c r="A3057" s="0" t="n">
        <v>50499</v>
      </c>
      <c r="B3057" s="0" t="s">
        <v>146</v>
      </c>
      <c r="C3057" s="0" t="n">
        <v>34</v>
      </c>
    </row>
    <row r="3058" customFormat="false" ht="15" hidden="false" customHeight="false" outlineLevel="0" collapsed="false">
      <c r="A3058" s="0" t="n">
        <v>50500</v>
      </c>
      <c r="B3058" s="0" t="s">
        <v>146</v>
      </c>
      <c r="C3058" s="0" t="n">
        <v>30</v>
      </c>
    </row>
    <row r="3059" customFormat="false" ht="15" hidden="false" customHeight="false" outlineLevel="0" collapsed="false">
      <c r="A3059" s="0" t="n">
        <v>50501</v>
      </c>
      <c r="B3059" s="0" t="s">
        <v>146</v>
      </c>
      <c r="C3059" s="0" t="n">
        <v>31</v>
      </c>
    </row>
    <row r="3060" customFormat="false" ht="15" hidden="false" customHeight="false" outlineLevel="0" collapsed="false">
      <c r="A3060" s="0" t="n">
        <v>50503</v>
      </c>
      <c r="B3060" s="0" t="s">
        <v>146</v>
      </c>
      <c r="C3060" s="0" t="n">
        <v>20</v>
      </c>
    </row>
    <row r="3061" customFormat="false" ht="15" hidden="false" customHeight="false" outlineLevel="0" collapsed="false">
      <c r="A3061" s="0" t="n">
        <v>50504</v>
      </c>
      <c r="B3061" s="0" t="s">
        <v>146</v>
      </c>
      <c r="C3061" s="0" t="n">
        <v>27</v>
      </c>
    </row>
    <row r="3062" customFormat="false" ht="15" hidden="false" customHeight="false" outlineLevel="0" collapsed="false">
      <c r="A3062" s="0" t="n">
        <v>50505</v>
      </c>
      <c r="B3062" s="0" t="s">
        <v>146</v>
      </c>
      <c r="C3062" s="0" t="n">
        <v>28</v>
      </c>
    </row>
    <row r="3063" customFormat="false" ht="15" hidden="false" customHeight="false" outlineLevel="0" collapsed="false">
      <c r="A3063" s="0" t="n">
        <v>50506</v>
      </c>
      <c r="B3063" s="0" t="s">
        <v>146</v>
      </c>
      <c r="C3063" s="0" t="n">
        <v>29</v>
      </c>
    </row>
    <row r="3064" customFormat="false" ht="15" hidden="false" customHeight="false" outlineLevel="0" collapsed="false">
      <c r="A3064" s="0" t="n">
        <v>50507</v>
      </c>
      <c r="B3064" s="0" t="s">
        <v>146</v>
      </c>
      <c r="C3064" s="0" t="n">
        <v>33</v>
      </c>
    </row>
    <row r="3065" customFormat="false" ht="15" hidden="false" customHeight="false" outlineLevel="0" collapsed="false">
      <c r="A3065" s="0" t="n">
        <v>50502</v>
      </c>
      <c r="B3065" s="0" t="s">
        <v>147</v>
      </c>
      <c r="C3065" s="0" t="n">
        <v>15</v>
      </c>
    </row>
    <row r="3066" customFormat="false" ht="15" hidden="false" customHeight="false" outlineLevel="0" collapsed="false">
      <c r="A3066" s="0" t="n">
        <v>50508</v>
      </c>
      <c r="B3066" s="0" t="s">
        <v>147</v>
      </c>
      <c r="C3066" s="0" t="n">
        <v>1</v>
      </c>
    </row>
    <row r="3067" customFormat="false" ht="15" hidden="false" customHeight="false" outlineLevel="0" collapsed="false">
      <c r="A3067" s="0" t="n">
        <v>50509</v>
      </c>
      <c r="B3067" s="0" t="s">
        <v>147</v>
      </c>
      <c r="C3067" s="0" t="n">
        <v>8</v>
      </c>
    </row>
    <row r="3068" customFormat="false" ht="15" hidden="false" customHeight="false" outlineLevel="0" collapsed="false">
      <c r="A3068" s="0" t="n">
        <v>50510</v>
      </c>
      <c r="B3068" s="0" t="s">
        <v>147</v>
      </c>
      <c r="C3068" s="0" t="n">
        <v>2</v>
      </c>
    </row>
    <row r="3069" customFormat="false" ht="15" hidden="false" customHeight="false" outlineLevel="0" collapsed="false">
      <c r="A3069" s="0" t="n">
        <v>50511</v>
      </c>
      <c r="B3069" s="0" t="s">
        <v>147</v>
      </c>
      <c r="C3069" s="0" t="n">
        <v>3</v>
      </c>
    </row>
    <row r="3070" customFormat="false" ht="15" hidden="false" customHeight="false" outlineLevel="0" collapsed="false">
      <c r="A3070" s="0" t="n">
        <v>50512</v>
      </c>
      <c r="B3070" s="0" t="s">
        <v>147</v>
      </c>
      <c r="C3070" s="0" t="n">
        <v>18</v>
      </c>
    </row>
    <row r="3071" customFormat="false" ht="15" hidden="false" customHeight="false" outlineLevel="0" collapsed="false">
      <c r="A3071" s="0" t="n">
        <v>50513</v>
      </c>
      <c r="B3071" s="0" t="s">
        <v>147</v>
      </c>
      <c r="C3071" s="0" t="n">
        <v>7</v>
      </c>
    </row>
    <row r="3072" customFormat="false" ht="15" hidden="false" customHeight="false" outlineLevel="0" collapsed="false">
      <c r="A3072" s="0" t="n">
        <v>50515</v>
      </c>
      <c r="B3072" s="0" t="s">
        <v>147</v>
      </c>
      <c r="C3072" s="0" t="n">
        <v>12</v>
      </c>
    </row>
    <row r="3073" customFormat="false" ht="15" hidden="false" customHeight="false" outlineLevel="0" collapsed="false">
      <c r="A3073" s="0" t="n">
        <v>50516</v>
      </c>
      <c r="B3073" s="0" t="s">
        <v>147</v>
      </c>
      <c r="C3073" s="0" t="n">
        <v>6</v>
      </c>
    </row>
    <row r="3074" customFormat="false" ht="15" hidden="false" customHeight="false" outlineLevel="0" collapsed="false">
      <c r="A3074" s="0" t="n">
        <v>50517</v>
      </c>
      <c r="B3074" s="0" t="s">
        <v>147</v>
      </c>
      <c r="C3074" s="0" t="n">
        <v>16</v>
      </c>
    </row>
    <row r="3075" customFormat="false" ht="15" hidden="false" customHeight="false" outlineLevel="0" collapsed="false">
      <c r="A3075" s="0" t="n">
        <v>50518</v>
      </c>
      <c r="B3075" s="0" t="s">
        <v>147</v>
      </c>
      <c r="C3075" s="0" t="n">
        <v>9</v>
      </c>
    </row>
    <row r="3076" customFormat="false" ht="15" hidden="false" customHeight="false" outlineLevel="0" collapsed="false">
      <c r="A3076" s="0" t="n">
        <v>50519</v>
      </c>
      <c r="B3076" s="0" t="s">
        <v>147</v>
      </c>
      <c r="C3076" s="0" t="n">
        <v>10</v>
      </c>
    </row>
    <row r="3077" customFormat="false" ht="15" hidden="false" customHeight="false" outlineLevel="0" collapsed="false">
      <c r="A3077" s="0" t="n">
        <v>50520</v>
      </c>
      <c r="B3077" s="0" t="s">
        <v>147</v>
      </c>
      <c r="C3077" s="0" t="n">
        <v>17</v>
      </c>
    </row>
    <row r="3078" customFormat="false" ht="15" hidden="false" customHeight="false" outlineLevel="0" collapsed="false">
      <c r="A3078" s="0" t="n">
        <v>50521</v>
      </c>
      <c r="B3078" s="0" t="s">
        <v>147</v>
      </c>
      <c r="C3078" s="0" t="n">
        <v>19</v>
      </c>
    </row>
    <row r="3079" customFormat="false" ht="15" hidden="false" customHeight="false" outlineLevel="0" collapsed="false">
      <c r="A3079" s="0" t="n">
        <v>50522</v>
      </c>
      <c r="B3079" s="0" t="s">
        <v>147</v>
      </c>
      <c r="C3079" s="0" t="n">
        <v>20</v>
      </c>
    </row>
    <row r="3080" customFormat="false" ht="15" hidden="false" customHeight="false" outlineLevel="0" collapsed="false">
      <c r="A3080" s="0" t="n">
        <v>50523</v>
      </c>
      <c r="B3080" s="0" t="s">
        <v>147</v>
      </c>
      <c r="C3080" s="0" t="n">
        <v>4</v>
      </c>
    </row>
    <row r="3081" customFormat="false" ht="15" hidden="false" customHeight="false" outlineLevel="0" collapsed="false">
      <c r="A3081" s="0" t="n">
        <v>50524</v>
      </c>
      <c r="B3081" s="0" t="s">
        <v>147</v>
      </c>
      <c r="C3081" s="0" t="n">
        <v>5</v>
      </c>
    </row>
    <row r="3082" customFormat="false" ht="15" hidden="false" customHeight="false" outlineLevel="0" collapsed="false">
      <c r="A3082" s="0" t="n">
        <v>50525</v>
      </c>
      <c r="B3082" s="0" t="s">
        <v>147</v>
      </c>
      <c r="C3082" s="0" t="n">
        <v>11</v>
      </c>
    </row>
    <row r="3083" customFormat="false" ht="15" hidden="false" customHeight="false" outlineLevel="0" collapsed="false">
      <c r="A3083" s="0" t="n">
        <v>50526</v>
      </c>
      <c r="B3083" s="0" t="s">
        <v>147</v>
      </c>
      <c r="C3083" s="0" t="n">
        <v>13</v>
      </c>
    </row>
    <row r="3084" customFormat="false" ht="15" hidden="false" customHeight="false" outlineLevel="0" collapsed="false">
      <c r="A3084" s="0" t="n">
        <v>50527</v>
      </c>
      <c r="B3084" s="0" t="s">
        <v>147</v>
      </c>
      <c r="C3084" s="0" t="n">
        <v>14</v>
      </c>
    </row>
    <row r="3085" customFormat="false" ht="15" hidden="false" customHeight="false" outlineLevel="0" collapsed="false">
      <c r="A3085" s="0" t="n">
        <v>50528</v>
      </c>
      <c r="B3085" s="0" t="s">
        <v>147</v>
      </c>
      <c r="C3085" s="0" t="n">
        <v>22</v>
      </c>
    </row>
    <row r="3086" customFormat="false" ht="15" hidden="false" customHeight="false" outlineLevel="0" collapsed="false">
      <c r="A3086" s="0" t="n">
        <v>50529</v>
      </c>
      <c r="B3086" s="0" t="s">
        <v>147</v>
      </c>
      <c r="C3086" s="0" t="n">
        <v>21</v>
      </c>
    </row>
    <row r="3087" customFormat="false" ht="15" hidden="false" customHeight="false" outlineLevel="0" collapsed="false">
      <c r="A3087" s="0" t="n">
        <v>50530</v>
      </c>
      <c r="B3087" s="0" t="s">
        <v>147</v>
      </c>
      <c r="C3087" s="0" t="n">
        <v>24</v>
      </c>
    </row>
    <row r="3088" customFormat="false" ht="15" hidden="false" customHeight="false" outlineLevel="0" collapsed="false">
      <c r="A3088" s="0" t="n">
        <v>50531</v>
      </c>
      <c r="B3088" s="0" t="s">
        <v>147</v>
      </c>
      <c r="C3088" s="0" t="n">
        <v>29</v>
      </c>
    </row>
    <row r="3089" customFormat="false" ht="15" hidden="false" customHeight="false" outlineLevel="0" collapsed="false">
      <c r="A3089" s="0" t="n">
        <v>50532</v>
      </c>
      <c r="B3089" s="0" t="s">
        <v>147</v>
      </c>
      <c r="C3089" s="0" t="n">
        <v>26</v>
      </c>
    </row>
    <row r="3090" customFormat="false" ht="15" hidden="false" customHeight="false" outlineLevel="0" collapsed="false">
      <c r="A3090" s="0" t="n">
        <v>50533</v>
      </c>
      <c r="B3090" s="0" t="s">
        <v>147</v>
      </c>
      <c r="C3090" s="0" t="n">
        <v>36</v>
      </c>
    </row>
    <row r="3091" customFormat="false" ht="15" hidden="false" customHeight="false" outlineLevel="0" collapsed="false">
      <c r="A3091" s="0" t="n">
        <v>50534</v>
      </c>
      <c r="B3091" s="0" t="s">
        <v>147</v>
      </c>
      <c r="C3091" s="0" t="n">
        <v>25</v>
      </c>
    </row>
    <row r="3092" customFormat="false" ht="15" hidden="false" customHeight="false" outlineLevel="0" collapsed="false">
      <c r="A3092" s="0" t="n">
        <v>50535</v>
      </c>
      <c r="B3092" s="0" t="s">
        <v>147</v>
      </c>
      <c r="C3092" s="0" t="n">
        <v>23</v>
      </c>
    </row>
    <row r="3093" customFormat="false" ht="15" hidden="false" customHeight="false" outlineLevel="0" collapsed="false">
      <c r="A3093" s="0" t="n">
        <v>50536</v>
      </c>
      <c r="B3093" s="0" t="s">
        <v>147</v>
      </c>
      <c r="C3093" s="0" t="n">
        <v>28</v>
      </c>
    </row>
    <row r="3094" customFormat="false" ht="15" hidden="false" customHeight="false" outlineLevel="0" collapsed="false">
      <c r="A3094" s="0" t="n">
        <v>50537</v>
      </c>
      <c r="B3094" s="0" t="s">
        <v>147</v>
      </c>
      <c r="C3094" s="0" t="n">
        <v>31</v>
      </c>
    </row>
    <row r="3095" customFormat="false" ht="15" hidden="false" customHeight="false" outlineLevel="0" collapsed="false">
      <c r="A3095" s="0" t="n">
        <v>50538</v>
      </c>
      <c r="B3095" s="0" t="s">
        <v>147</v>
      </c>
      <c r="C3095" s="0" t="n">
        <v>27</v>
      </c>
    </row>
    <row r="3096" customFormat="false" ht="15" hidden="false" customHeight="false" outlineLevel="0" collapsed="false">
      <c r="A3096" s="0" t="n">
        <v>50540</v>
      </c>
      <c r="B3096" s="0" t="s">
        <v>147</v>
      </c>
      <c r="C3096" s="0" t="n">
        <v>30</v>
      </c>
    </row>
    <row r="3097" customFormat="false" ht="15" hidden="false" customHeight="false" outlineLevel="0" collapsed="false">
      <c r="A3097" s="0" t="n">
        <v>50541</v>
      </c>
      <c r="B3097" s="0" t="s">
        <v>147</v>
      </c>
      <c r="C3097" s="0" t="n">
        <v>33</v>
      </c>
    </row>
    <row r="3098" customFormat="false" ht="15" hidden="false" customHeight="false" outlineLevel="0" collapsed="false">
      <c r="A3098" s="0" t="n">
        <v>50544</v>
      </c>
      <c r="B3098" s="0" t="s">
        <v>147</v>
      </c>
      <c r="C3098" s="0" t="n">
        <v>32</v>
      </c>
    </row>
    <row r="3099" customFormat="false" ht="15" hidden="false" customHeight="false" outlineLevel="0" collapsed="false">
      <c r="A3099" s="0" t="n">
        <v>50545</v>
      </c>
      <c r="B3099" s="0" t="s">
        <v>147</v>
      </c>
      <c r="C3099" s="0" t="n">
        <v>35</v>
      </c>
    </row>
    <row r="3100" customFormat="false" ht="15" hidden="false" customHeight="false" outlineLevel="0" collapsed="false">
      <c r="A3100" s="0" t="n">
        <v>50546</v>
      </c>
      <c r="B3100" s="0" t="s">
        <v>147</v>
      </c>
      <c r="C3100" s="0" t="n">
        <v>34</v>
      </c>
    </row>
    <row r="3101" customFormat="false" ht="15" hidden="false" customHeight="false" outlineLevel="0" collapsed="false">
      <c r="A3101" s="0" t="n">
        <v>50548</v>
      </c>
      <c r="B3101" s="0" t="s">
        <v>148</v>
      </c>
      <c r="C3101" s="0" t="n">
        <v>2</v>
      </c>
    </row>
    <row r="3102" customFormat="false" ht="15" hidden="false" customHeight="false" outlineLevel="0" collapsed="false">
      <c r="A3102" s="0" t="n">
        <v>50549</v>
      </c>
      <c r="B3102" s="0" t="s">
        <v>148</v>
      </c>
      <c r="C3102" s="0" t="n">
        <v>1</v>
      </c>
    </row>
    <row r="3103" customFormat="false" ht="15" hidden="false" customHeight="false" outlineLevel="0" collapsed="false">
      <c r="A3103" s="0" t="n">
        <v>50550</v>
      </c>
      <c r="B3103" s="0" t="s">
        <v>148</v>
      </c>
      <c r="C3103" s="0" t="n">
        <v>4</v>
      </c>
    </row>
    <row r="3104" customFormat="false" ht="15" hidden="false" customHeight="false" outlineLevel="0" collapsed="false">
      <c r="A3104" s="0" t="n">
        <v>50551</v>
      </c>
      <c r="B3104" s="0" t="s">
        <v>148</v>
      </c>
      <c r="C3104" s="0" t="n">
        <v>7</v>
      </c>
    </row>
    <row r="3105" customFormat="false" ht="15" hidden="false" customHeight="false" outlineLevel="0" collapsed="false">
      <c r="A3105" s="0" t="n">
        <v>50552</v>
      </c>
      <c r="B3105" s="0" t="s">
        <v>148</v>
      </c>
      <c r="C3105" s="0" t="n">
        <v>3</v>
      </c>
    </row>
    <row r="3106" customFormat="false" ht="15" hidden="false" customHeight="false" outlineLevel="0" collapsed="false">
      <c r="A3106" s="0" t="n">
        <v>50553</v>
      </c>
      <c r="B3106" s="0" t="s">
        <v>148</v>
      </c>
      <c r="C3106" s="0" t="n">
        <v>6</v>
      </c>
    </row>
    <row r="3107" customFormat="false" ht="15" hidden="false" customHeight="false" outlineLevel="0" collapsed="false">
      <c r="A3107" s="0" t="n">
        <v>50554</v>
      </c>
      <c r="B3107" s="0" t="s">
        <v>148</v>
      </c>
      <c r="C3107" s="0" t="n">
        <v>10</v>
      </c>
    </row>
    <row r="3108" customFormat="false" ht="15" hidden="false" customHeight="false" outlineLevel="0" collapsed="false">
      <c r="A3108" s="0" t="n">
        <v>50555</v>
      </c>
      <c r="B3108" s="0" t="s">
        <v>148</v>
      </c>
      <c r="C3108" s="0" t="n">
        <v>12</v>
      </c>
    </row>
    <row r="3109" customFormat="false" ht="15" hidden="false" customHeight="false" outlineLevel="0" collapsed="false">
      <c r="A3109" s="0" t="n">
        <v>50556</v>
      </c>
      <c r="B3109" s="0" t="s">
        <v>148</v>
      </c>
      <c r="C3109" s="0" t="n">
        <v>5</v>
      </c>
    </row>
    <row r="3110" customFormat="false" ht="15" hidden="false" customHeight="false" outlineLevel="0" collapsed="false">
      <c r="A3110" s="0" t="n">
        <v>50558</v>
      </c>
      <c r="B3110" s="0" t="s">
        <v>148</v>
      </c>
      <c r="C3110" s="0" t="n">
        <v>8</v>
      </c>
    </row>
    <row r="3111" customFormat="false" ht="15" hidden="false" customHeight="false" outlineLevel="0" collapsed="false">
      <c r="A3111" s="0" t="n">
        <v>50559</v>
      </c>
      <c r="B3111" s="0" t="s">
        <v>148</v>
      </c>
      <c r="C3111" s="0" t="n">
        <v>15</v>
      </c>
    </row>
    <row r="3112" customFormat="false" ht="15" hidden="false" customHeight="false" outlineLevel="0" collapsed="false">
      <c r="A3112" s="0" t="n">
        <v>50560</v>
      </c>
      <c r="B3112" s="0" t="s">
        <v>148</v>
      </c>
      <c r="C3112" s="0" t="n">
        <v>11</v>
      </c>
    </row>
    <row r="3113" customFormat="false" ht="15" hidden="false" customHeight="false" outlineLevel="0" collapsed="false">
      <c r="A3113" s="0" t="n">
        <v>50561</v>
      </c>
      <c r="B3113" s="0" t="s">
        <v>148</v>
      </c>
      <c r="C3113" s="0" t="n">
        <v>9</v>
      </c>
    </row>
    <row r="3114" customFormat="false" ht="15" hidden="false" customHeight="false" outlineLevel="0" collapsed="false">
      <c r="A3114" s="0" t="n">
        <v>50562</v>
      </c>
      <c r="B3114" s="0" t="s">
        <v>148</v>
      </c>
      <c r="C3114" s="0" t="n">
        <v>13</v>
      </c>
    </row>
    <row r="3115" customFormat="false" ht="15" hidden="false" customHeight="false" outlineLevel="0" collapsed="false">
      <c r="A3115" s="0" t="n">
        <v>50563</v>
      </c>
      <c r="B3115" s="0" t="s">
        <v>148</v>
      </c>
      <c r="C3115" s="0" t="n">
        <v>16</v>
      </c>
    </row>
    <row r="3116" customFormat="false" ht="15" hidden="false" customHeight="false" outlineLevel="0" collapsed="false">
      <c r="A3116" s="0" t="n">
        <v>50564</v>
      </c>
      <c r="B3116" s="0" t="s">
        <v>148</v>
      </c>
      <c r="C3116" s="0" t="n">
        <v>17</v>
      </c>
    </row>
    <row r="3117" customFormat="false" ht="15" hidden="false" customHeight="false" outlineLevel="0" collapsed="false">
      <c r="A3117" s="0" t="n">
        <v>50565</v>
      </c>
      <c r="B3117" s="0" t="s">
        <v>148</v>
      </c>
      <c r="C3117" s="0" t="n">
        <v>14</v>
      </c>
    </row>
    <row r="3118" customFormat="false" ht="15" hidden="false" customHeight="false" outlineLevel="0" collapsed="false">
      <c r="A3118" s="0" t="n">
        <v>50567</v>
      </c>
      <c r="B3118" s="0" t="s">
        <v>148</v>
      </c>
      <c r="C3118" s="0" t="n">
        <v>20</v>
      </c>
    </row>
    <row r="3119" customFormat="false" ht="15" hidden="false" customHeight="false" outlineLevel="0" collapsed="false">
      <c r="A3119" s="0" t="n">
        <v>50568</v>
      </c>
      <c r="B3119" s="0" t="s">
        <v>148</v>
      </c>
      <c r="C3119" s="0" t="n">
        <v>24</v>
      </c>
    </row>
    <row r="3120" customFormat="false" ht="15" hidden="false" customHeight="false" outlineLevel="0" collapsed="false">
      <c r="A3120" s="0" t="n">
        <v>50569</v>
      </c>
      <c r="B3120" s="0" t="s">
        <v>148</v>
      </c>
      <c r="C3120" s="0" t="n">
        <v>18</v>
      </c>
    </row>
    <row r="3121" customFormat="false" ht="15" hidden="false" customHeight="false" outlineLevel="0" collapsed="false">
      <c r="A3121" s="0" t="n">
        <v>50572</v>
      </c>
      <c r="B3121" s="0" t="s">
        <v>148</v>
      </c>
      <c r="C3121" s="0" t="n">
        <v>19</v>
      </c>
    </row>
    <row r="3122" customFormat="false" ht="15" hidden="false" customHeight="false" outlineLevel="0" collapsed="false">
      <c r="A3122" s="0" t="n">
        <v>50573</v>
      </c>
      <c r="B3122" s="0" t="s">
        <v>148</v>
      </c>
      <c r="C3122" s="0" t="n">
        <v>27</v>
      </c>
    </row>
    <row r="3123" customFormat="false" ht="15" hidden="false" customHeight="false" outlineLevel="0" collapsed="false">
      <c r="A3123" s="0" t="n">
        <v>50574</v>
      </c>
      <c r="B3123" s="0" t="s">
        <v>148</v>
      </c>
      <c r="C3123" s="0" t="n">
        <v>21</v>
      </c>
    </row>
    <row r="3124" customFormat="false" ht="15" hidden="false" customHeight="false" outlineLevel="0" collapsed="false">
      <c r="A3124" s="0" t="n">
        <v>50575</v>
      </c>
      <c r="B3124" s="0" t="s">
        <v>148</v>
      </c>
      <c r="C3124" s="0" t="n">
        <v>25</v>
      </c>
    </row>
    <row r="3125" customFormat="false" ht="15" hidden="false" customHeight="false" outlineLevel="0" collapsed="false">
      <c r="A3125" s="0" t="n">
        <v>50576</v>
      </c>
      <c r="B3125" s="0" t="s">
        <v>148</v>
      </c>
      <c r="C3125" s="0" t="n">
        <v>33</v>
      </c>
    </row>
    <row r="3126" customFormat="false" ht="15" hidden="false" customHeight="false" outlineLevel="0" collapsed="false">
      <c r="A3126" s="0" t="n">
        <v>50577</v>
      </c>
      <c r="B3126" s="0" t="s">
        <v>148</v>
      </c>
      <c r="C3126" s="0" t="n">
        <v>23</v>
      </c>
    </row>
    <row r="3127" customFormat="false" ht="15" hidden="false" customHeight="false" outlineLevel="0" collapsed="false">
      <c r="A3127" s="0" t="n">
        <v>50578</v>
      </c>
      <c r="B3127" s="0" t="s">
        <v>148</v>
      </c>
      <c r="C3127" s="0" t="n">
        <v>31</v>
      </c>
    </row>
    <row r="3128" customFormat="false" ht="15" hidden="false" customHeight="false" outlineLevel="0" collapsed="false">
      <c r="A3128" s="0" t="n">
        <v>50579</v>
      </c>
      <c r="B3128" s="0" t="s">
        <v>148</v>
      </c>
      <c r="C3128" s="0" t="n">
        <v>29</v>
      </c>
    </row>
    <row r="3129" customFormat="false" ht="15" hidden="false" customHeight="false" outlineLevel="0" collapsed="false">
      <c r="A3129" s="0" t="n">
        <v>50580</v>
      </c>
      <c r="B3129" s="0" t="s">
        <v>148</v>
      </c>
      <c r="C3129" s="0" t="n">
        <v>22</v>
      </c>
    </row>
    <row r="3130" customFormat="false" ht="15" hidden="false" customHeight="false" outlineLevel="0" collapsed="false">
      <c r="A3130" s="0" t="n">
        <v>50582</v>
      </c>
      <c r="B3130" s="0" t="s">
        <v>148</v>
      </c>
      <c r="C3130" s="0" t="n">
        <v>32</v>
      </c>
    </row>
    <row r="3131" customFormat="false" ht="15" hidden="false" customHeight="false" outlineLevel="0" collapsed="false">
      <c r="A3131" s="0" t="n">
        <v>50583</v>
      </c>
      <c r="B3131" s="0" t="s">
        <v>148</v>
      </c>
      <c r="C3131" s="0" t="n">
        <v>34</v>
      </c>
    </row>
    <row r="3132" customFormat="false" ht="15" hidden="false" customHeight="false" outlineLevel="0" collapsed="false">
      <c r="A3132" s="0" t="n">
        <v>50585</v>
      </c>
      <c r="B3132" s="0" t="s">
        <v>148</v>
      </c>
      <c r="C3132" s="0" t="n">
        <v>26</v>
      </c>
    </row>
    <row r="3133" customFormat="false" ht="15" hidden="false" customHeight="false" outlineLevel="0" collapsed="false">
      <c r="A3133" s="0" t="n">
        <v>50586</v>
      </c>
      <c r="B3133" s="0" t="s">
        <v>148</v>
      </c>
      <c r="C3133" s="0" t="n">
        <v>28</v>
      </c>
    </row>
    <row r="3134" customFormat="false" ht="15" hidden="false" customHeight="false" outlineLevel="0" collapsed="false">
      <c r="A3134" s="0" t="n">
        <v>50588</v>
      </c>
      <c r="B3134" s="0" t="s">
        <v>148</v>
      </c>
      <c r="C3134" s="0" t="n">
        <v>30</v>
      </c>
    </row>
    <row r="3135" customFormat="false" ht="15" hidden="false" customHeight="false" outlineLevel="0" collapsed="false">
      <c r="A3135" s="0" t="n">
        <v>50589</v>
      </c>
      <c r="B3135" s="0" t="s">
        <v>149</v>
      </c>
      <c r="C3135" s="0" t="n">
        <v>11</v>
      </c>
    </row>
    <row r="3136" customFormat="false" ht="15" hidden="false" customHeight="false" outlineLevel="0" collapsed="false">
      <c r="A3136" s="0" t="n">
        <v>50590</v>
      </c>
      <c r="B3136" s="0" t="s">
        <v>149</v>
      </c>
      <c r="C3136" s="0" t="n">
        <v>2</v>
      </c>
    </row>
    <row r="3137" customFormat="false" ht="15" hidden="false" customHeight="false" outlineLevel="0" collapsed="false">
      <c r="A3137" s="0" t="n">
        <v>50591</v>
      </c>
      <c r="B3137" s="0" t="s">
        <v>149</v>
      </c>
      <c r="C3137" s="0" t="n">
        <v>4</v>
      </c>
    </row>
    <row r="3138" customFormat="false" ht="15" hidden="false" customHeight="false" outlineLevel="0" collapsed="false">
      <c r="A3138" s="0" t="n">
        <v>50593</v>
      </c>
      <c r="B3138" s="0" t="s">
        <v>149</v>
      </c>
      <c r="C3138" s="0" t="n">
        <v>10</v>
      </c>
    </row>
    <row r="3139" customFormat="false" ht="15" hidden="false" customHeight="false" outlineLevel="0" collapsed="false">
      <c r="A3139" s="0" t="n">
        <v>50594</v>
      </c>
      <c r="B3139" s="0" t="s">
        <v>149</v>
      </c>
      <c r="C3139" s="0" t="n">
        <v>1</v>
      </c>
    </row>
    <row r="3140" customFormat="false" ht="15" hidden="false" customHeight="false" outlineLevel="0" collapsed="false">
      <c r="A3140" s="0" t="n">
        <v>50595</v>
      </c>
      <c r="B3140" s="0" t="s">
        <v>149</v>
      </c>
      <c r="C3140" s="0" t="n">
        <v>3</v>
      </c>
    </row>
    <row r="3141" customFormat="false" ht="15" hidden="false" customHeight="false" outlineLevel="0" collapsed="false">
      <c r="A3141" s="0" t="n">
        <v>50596</v>
      </c>
      <c r="B3141" s="0" t="s">
        <v>149</v>
      </c>
      <c r="C3141" s="0" t="n">
        <v>5</v>
      </c>
    </row>
    <row r="3142" customFormat="false" ht="15" hidden="false" customHeight="false" outlineLevel="0" collapsed="false">
      <c r="A3142" s="0" t="n">
        <v>50597</v>
      </c>
      <c r="B3142" s="0" t="s">
        <v>149</v>
      </c>
      <c r="C3142" s="0" t="n">
        <v>9</v>
      </c>
    </row>
    <row r="3143" customFormat="false" ht="15" hidden="false" customHeight="false" outlineLevel="0" collapsed="false">
      <c r="A3143" s="0" t="n">
        <v>50599</v>
      </c>
      <c r="B3143" s="0" t="s">
        <v>149</v>
      </c>
      <c r="C3143" s="0" t="n">
        <v>8</v>
      </c>
    </row>
    <row r="3144" customFormat="false" ht="15" hidden="false" customHeight="false" outlineLevel="0" collapsed="false">
      <c r="A3144" s="0" t="n">
        <v>50600</v>
      </c>
      <c r="B3144" s="0" t="s">
        <v>149</v>
      </c>
      <c r="C3144" s="0" t="n">
        <v>13</v>
      </c>
    </row>
    <row r="3145" customFormat="false" ht="15" hidden="false" customHeight="false" outlineLevel="0" collapsed="false">
      <c r="A3145" s="0" t="n">
        <v>50601</v>
      </c>
      <c r="B3145" s="0" t="s">
        <v>149</v>
      </c>
      <c r="C3145" s="0" t="n">
        <v>7</v>
      </c>
    </row>
    <row r="3146" customFormat="false" ht="15" hidden="false" customHeight="false" outlineLevel="0" collapsed="false">
      <c r="A3146" s="0" t="n">
        <v>50604</v>
      </c>
      <c r="B3146" s="0" t="s">
        <v>149</v>
      </c>
      <c r="C3146" s="0" t="n">
        <v>14</v>
      </c>
    </row>
    <row r="3147" customFormat="false" ht="15" hidden="false" customHeight="false" outlineLevel="0" collapsed="false">
      <c r="A3147" s="0" t="n">
        <v>50605</v>
      </c>
      <c r="B3147" s="0" t="s">
        <v>149</v>
      </c>
      <c r="C3147" s="0" t="n">
        <v>16</v>
      </c>
    </row>
    <row r="3148" customFormat="false" ht="15" hidden="false" customHeight="false" outlineLevel="0" collapsed="false">
      <c r="A3148" s="0" t="n">
        <v>50606</v>
      </c>
      <c r="B3148" s="0" t="s">
        <v>149</v>
      </c>
      <c r="C3148" s="0" t="n">
        <v>15</v>
      </c>
    </row>
    <row r="3149" customFormat="false" ht="15" hidden="false" customHeight="false" outlineLevel="0" collapsed="false">
      <c r="A3149" s="0" t="n">
        <v>50607</v>
      </c>
      <c r="B3149" s="0" t="s">
        <v>149</v>
      </c>
      <c r="C3149" s="0" t="n">
        <v>6</v>
      </c>
    </row>
    <row r="3150" customFormat="false" ht="15" hidden="false" customHeight="false" outlineLevel="0" collapsed="false">
      <c r="A3150" s="0" t="n">
        <v>50609</v>
      </c>
      <c r="B3150" s="0" t="s">
        <v>149</v>
      </c>
      <c r="C3150" s="0" t="n">
        <v>12</v>
      </c>
    </row>
    <row r="3151" customFormat="false" ht="15" hidden="false" customHeight="false" outlineLevel="0" collapsed="false">
      <c r="A3151" s="0" t="n">
        <v>50610</v>
      </c>
      <c r="B3151" s="0" t="s">
        <v>149</v>
      </c>
      <c r="C3151" s="0" t="n">
        <v>24</v>
      </c>
    </row>
    <row r="3152" customFormat="false" ht="15" hidden="false" customHeight="false" outlineLevel="0" collapsed="false">
      <c r="A3152" s="0" t="n">
        <v>50611</v>
      </c>
      <c r="B3152" s="0" t="s">
        <v>149</v>
      </c>
      <c r="C3152" s="0" t="n">
        <v>17</v>
      </c>
    </row>
    <row r="3153" customFormat="false" ht="15" hidden="false" customHeight="false" outlineLevel="0" collapsed="false">
      <c r="A3153" s="0" t="n">
        <v>50612</v>
      </c>
      <c r="B3153" s="0" t="s">
        <v>149</v>
      </c>
      <c r="C3153" s="0" t="n">
        <v>19</v>
      </c>
    </row>
    <row r="3154" customFormat="false" ht="15" hidden="false" customHeight="false" outlineLevel="0" collapsed="false">
      <c r="A3154" s="0" t="n">
        <v>50613</v>
      </c>
      <c r="B3154" s="0" t="s">
        <v>149</v>
      </c>
      <c r="C3154" s="0" t="n">
        <v>23</v>
      </c>
    </row>
    <row r="3155" customFormat="false" ht="15" hidden="false" customHeight="false" outlineLevel="0" collapsed="false">
      <c r="A3155" s="0" t="n">
        <v>50614</v>
      </c>
      <c r="B3155" s="0" t="s">
        <v>149</v>
      </c>
      <c r="C3155" s="0" t="n">
        <v>18</v>
      </c>
    </row>
    <row r="3156" customFormat="false" ht="15" hidden="false" customHeight="false" outlineLevel="0" collapsed="false">
      <c r="A3156" s="0" t="n">
        <v>50615</v>
      </c>
      <c r="B3156" s="0" t="s">
        <v>149</v>
      </c>
      <c r="C3156" s="0" t="n">
        <v>21</v>
      </c>
    </row>
    <row r="3157" customFormat="false" ht="15" hidden="false" customHeight="false" outlineLevel="0" collapsed="false">
      <c r="A3157" s="0" t="n">
        <v>50616</v>
      </c>
      <c r="B3157" s="0" t="s">
        <v>149</v>
      </c>
      <c r="C3157" s="0" t="n">
        <v>26</v>
      </c>
    </row>
    <row r="3158" customFormat="false" ht="15" hidden="false" customHeight="false" outlineLevel="0" collapsed="false">
      <c r="A3158" s="0" t="n">
        <v>50617</v>
      </c>
      <c r="B3158" s="0" t="s">
        <v>149</v>
      </c>
      <c r="C3158" s="0" t="n">
        <v>20</v>
      </c>
    </row>
    <row r="3159" customFormat="false" ht="15" hidden="false" customHeight="false" outlineLevel="0" collapsed="false">
      <c r="A3159" s="0" t="n">
        <v>50618</v>
      </c>
      <c r="B3159" s="0" t="s">
        <v>149</v>
      </c>
      <c r="C3159" s="0" t="n">
        <v>22</v>
      </c>
    </row>
    <row r="3160" customFormat="false" ht="15" hidden="false" customHeight="false" outlineLevel="0" collapsed="false">
      <c r="A3160" s="0" t="n">
        <v>50619</v>
      </c>
      <c r="B3160" s="0" t="s">
        <v>149</v>
      </c>
      <c r="C3160" s="0" t="n">
        <v>25</v>
      </c>
    </row>
    <row r="3161" customFormat="false" ht="15" hidden="false" customHeight="false" outlineLevel="0" collapsed="false">
      <c r="A3161" s="0" t="n">
        <v>50620</v>
      </c>
      <c r="B3161" s="0" t="s">
        <v>149</v>
      </c>
      <c r="C3161" s="0" t="n">
        <v>30</v>
      </c>
    </row>
    <row r="3162" customFormat="false" ht="15" hidden="false" customHeight="false" outlineLevel="0" collapsed="false">
      <c r="A3162" s="0" t="n">
        <v>50621</v>
      </c>
      <c r="B3162" s="0" t="s">
        <v>149</v>
      </c>
      <c r="C3162" s="0" t="n">
        <v>28</v>
      </c>
    </row>
    <row r="3163" customFormat="false" ht="15" hidden="false" customHeight="false" outlineLevel="0" collapsed="false">
      <c r="A3163" s="0" t="n">
        <v>50623</v>
      </c>
      <c r="B3163" s="0" t="s">
        <v>149</v>
      </c>
      <c r="C3163" s="0" t="n">
        <v>27</v>
      </c>
    </row>
    <row r="3164" customFormat="false" ht="15" hidden="false" customHeight="false" outlineLevel="0" collapsed="false">
      <c r="A3164" s="0" t="n">
        <v>50624</v>
      </c>
      <c r="B3164" s="0" t="s">
        <v>149</v>
      </c>
      <c r="C3164" s="0" t="n">
        <v>29</v>
      </c>
    </row>
    <row r="3165" customFormat="false" ht="15" hidden="false" customHeight="false" outlineLevel="0" collapsed="false">
      <c r="A3165" s="0" t="n">
        <v>50627</v>
      </c>
      <c r="B3165" s="0" t="s">
        <v>149</v>
      </c>
      <c r="C3165" s="0" t="n">
        <v>31</v>
      </c>
    </row>
    <row r="3166" customFormat="false" ht="15" hidden="false" customHeight="false" outlineLevel="0" collapsed="false">
      <c r="A3166" s="0" t="n">
        <v>50629</v>
      </c>
      <c r="B3166" s="0" t="s">
        <v>150</v>
      </c>
      <c r="C3166" s="0" t="n">
        <v>1</v>
      </c>
    </row>
    <row r="3167" customFormat="false" ht="15" hidden="false" customHeight="false" outlineLevel="0" collapsed="false">
      <c r="A3167" s="0" t="n">
        <v>50630</v>
      </c>
      <c r="B3167" s="0" t="s">
        <v>150</v>
      </c>
      <c r="C3167" s="0" t="n">
        <v>3</v>
      </c>
    </row>
    <row r="3168" customFormat="false" ht="15" hidden="false" customHeight="false" outlineLevel="0" collapsed="false">
      <c r="A3168" s="0" t="n">
        <v>50631</v>
      </c>
      <c r="B3168" s="0" t="s">
        <v>150</v>
      </c>
      <c r="C3168" s="0" t="n">
        <v>4</v>
      </c>
    </row>
    <row r="3169" customFormat="false" ht="15" hidden="false" customHeight="false" outlineLevel="0" collapsed="false">
      <c r="A3169" s="0" t="n">
        <v>50632</v>
      </c>
      <c r="B3169" s="0" t="s">
        <v>150</v>
      </c>
      <c r="C3169" s="0" t="n">
        <v>2</v>
      </c>
    </row>
    <row r="3170" customFormat="false" ht="15" hidden="false" customHeight="false" outlineLevel="0" collapsed="false">
      <c r="A3170" s="0" t="n">
        <v>50633</v>
      </c>
      <c r="B3170" s="0" t="s">
        <v>150</v>
      </c>
      <c r="C3170" s="0" t="n">
        <v>7</v>
      </c>
    </row>
    <row r="3171" customFormat="false" ht="15" hidden="false" customHeight="false" outlineLevel="0" collapsed="false">
      <c r="A3171" s="0" t="n">
        <v>50634</v>
      </c>
      <c r="B3171" s="0" t="s">
        <v>150</v>
      </c>
      <c r="C3171" s="0" t="n">
        <v>6</v>
      </c>
    </row>
    <row r="3172" customFormat="false" ht="15" hidden="false" customHeight="false" outlineLevel="0" collapsed="false">
      <c r="A3172" s="0" t="n">
        <v>50635</v>
      </c>
      <c r="B3172" s="0" t="s">
        <v>150</v>
      </c>
      <c r="C3172" s="0" t="n">
        <v>11</v>
      </c>
    </row>
    <row r="3173" customFormat="false" ht="15" hidden="false" customHeight="false" outlineLevel="0" collapsed="false">
      <c r="A3173" s="0" t="n">
        <v>50636</v>
      </c>
      <c r="B3173" s="0" t="s">
        <v>150</v>
      </c>
      <c r="C3173" s="0" t="n">
        <v>10</v>
      </c>
    </row>
    <row r="3174" customFormat="false" ht="15" hidden="false" customHeight="false" outlineLevel="0" collapsed="false">
      <c r="A3174" s="0" t="n">
        <v>50638</v>
      </c>
      <c r="B3174" s="0" t="s">
        <v>150</v>
      </c>
      <c r="C3174" s="0" t="n">
        <v>9</v>
      </c>
    </row>
    <row r="3175" customFormat="false" ht="15" hidden="false" customHeight="false" outlineLevel="0" collapsed="false">
      <c r="A3175" s="0" t="n">
        <v>50639</v>
      </c>
      <c r="B3175" s="0" t="s">
        <v>150</v>
      </c>
      <c r="C3175" s="0" t="n">
        <v>5</v>
      </c>
    </row>
    <row r="3176" customFormat="false" ht="15" hidden="false" customHeight="false" outlineLevel="0" collapsed="false">
      <c r="A3176" s="0" t="n">
        <v>50640</v>
      </c>
      <c r="B3176" s="0" t="s">
        <v>150</v>
      </c>
      <c r="C3176" s="0" t="n">
        <v>13</v>
      </c>
    </row>
    <row r="3177" customFormat="false" ht="15" hidden="false" customHeight="false" outlineLevel="0" collapsed="false">
      <c r="A3177" s="0" t="n">
        <v>50641</v>
      </c>
      <c r="B3177" s="0" t="s">
        <v>150</v>
      </c>
      <c r="C3177" s="0" t="n">
        <v>15</v>
      </c>
    </row>
    <row r="3178" customFormat="false" ht="15" hidden="false" customHeight="false" outlineLevel="0" collapsed="false">
      <c r="A3178" s="0" t="n">
        <v>50642</v>
      </c>
      <c r="B3178" s="0" t="s">
        <v>150</v>
      </c>
      <c r="C3178" s="0" t="n">
        <v>8</v>
      </c>
    </row>
    <row r="3179" customFormat="false" ht="15" hidden="false" customHeight="false" outlineLevel="0" collapsed="false">
      <c r="A3179" s="0" t="n">
        <v>50646</v>
      </c>
      <c r="B3179" s="0" t="s">
        <v>150</v>
      </c>
      <c r="C3179" s="0" t="n">
        <v>12</v>
      </c>
    </row>
    <row r="3180" customFormat="false" ht="15" hidden="false" customHeight="false" outlineLevel="0" collapsed="false">
      <c r="A3180" s="0" t="n">
        <v>50647</v>
      </c>
      <c r="B3180" s="0" t="s">
        <v>150</v>
      </c>
      <c r="C3180" s="0" t="n">
        <v>19</v>
      </c>
    </row>
    <row r="3181" customFormat="false" ht="15" hidden="false" customHeight="false" outlineLevel="0" collapsed="false">
      <c r="A3181" s="0" t="n">
        <v>50648</v>
      </c>
      <c r="B3181" s="0" t="s">
        <v>150</v>
      </c>
      <c r="C3181" s="0" t="n">
        <v>14</v>
      </c>
    </row>
    <row r="3182" customFormat="false" ht="15" hidden="false" customHeight="false" outlineLevel="0" collapsed="false">
      <c r="A3182" s="0" t="n">
        <v>50649</v>
      </c>
      <c r="B3182" s="0" t="s">
        <v>150</v>
      </c>
      <c r="C3182" s="0" t="n">
        <v>27</v>
      </c>
    </row>
    <row r="3183" customFormat="false" ht="15" hidden="false" customHeight="false" outlineLevel="0" collapsed="false">
      <c r="A3183" s="0" t="n">
        <v>50650</v>
      </c>
      <c r="B3183" s="0" t="s">
        <v>150</v>
      </c>
      <c r="C3183" s="0" t="n">
        <v>23</v>
      </c>
    </row>
    <row r="3184" customFormat="false" ht="15" hidden="false" customHeight="false" outlineLevel="0" collapsed="false">
      <c r="A3184" s="0" t="n">
        <v>50651</v>
      </c>
      <c r="B3184" s="0" t="s">
        <v>150</v>
      </c>
      <c r="C3184" s="0" t="n">
        <v>16</v>
      </c>
    </row>
    <row r="3185" customFormat="false" ht="15" hidden="false" customHeight="false" outlineLevel="0" collapsed="false">
      <c r="A3185" s="0" t="n">
        <v>50652</v>
      </c>
      <c r="B3185" s="0" t="s">
        <v>150</v>
      </c>
      <c r="C3185" s="0" t="n">
        <v>17</v>
      </c>
    </row>
    <row r="3186" customFormat="false" ht="15" hidden="false" customHeight="false" outlineLevel="0" collapsed="false">
      <c r="A3186" s="0" t="n">
        <v>50653</v>
      </c>
      <c r="B3186" s="0" t="s">
        <v>150</v>
      </c>
      <c r="C3186" s="0" t="n">
        <v>26</v>
      </c>
    </row>
    <row r="3187" customFormat="false" ht="15" hidden="false" customHeight="false" outlineLevel="0" collapsed="false">
      <c r="A3187" s="0" t="n">
        <v>50654</v>
      </c>
      <c r="B3187" s="0" t="s">
        <v>150</v>
      </c>
      <c r="C3187" s="0" t="n">
        <v>32</v>
      </c>
    </row>
    <row r="3188" customFormat="false" ht="15" hidden="false" customHeight="false" outlineLevel="0" collapsed="false">
      <c r="A3188" s="0" t="n">
        <v>50656</v>
      </c>
      <c r="B3188" s="0" t="s">
        <v>150</v>
      </c>
      <c r="C3188" s="0" t="n">
        <v>21</v>
      </c>
    </row>
    <row r="3189" customFormat="false" ht="15" hidden="false" customHeight="false" outlineLevel="0" collapsed="false">
      <c r="A3189" s="0" t="n">
        <v>50657</v>
      </c>
      <c r="B3189" s="0" t="s">
        <v>150</v>
      </c>
      <c r="C3189" s="0" t="n">
        <v>18</v>
      </c>
    </row>
    <row r="3190" customFormat="false" ht="15" hidden="false" customHeight="false" outlineLevel="0" collapsed="false">
      <c r="A3190" s="0" t="n">
        <v>50658</v>
      </c>
      <c r="B3190" s="0" t="s">
        <v>150</v>
      </c>
      <c r="C3190" s="0" t="n">
        <v>30</v>
      </c>
    </row>
    <row r="3191" customFormat="false" ht="15" hidden="false" customHeight="false" outlineLevel="0" collapsed="false">
      <c r="A3191" s="0" t="n">
        <v>50659</v>
      </c>
      <c r="B3191" s="0" t="s">
        <v>150</v>
      </c>
      <c r="C3191" s="0" t="n">
        <v>24</v>
      </c>
    </row>
    <row r="3192" customFormat="false" ht="15" hidden="false" customHeight="false" outlineLevel="0" collapsed="false">
      <c r="A3192" s="0" t="n">
        <v>50660</v>
      </c>
      <c r="B3192" s="0" t="s">
        <v>150</v>
      </c>
      <c r="C3192" s="0" t="n">
        <v>22</v>
      </c>
    </row>
    <row r="3193" customFormat="false" ht="15" hidden="false" customHeight="false" outlineLevel="0" collapsed="false">
      <c r="A3193" s="0" t="n">
        <v>50662</v>
      </c>
      <c r="B3193" s="0" t="s">
        <v>150</v>
      </c>
      <c r="C3193" s="0" t="n">
        <v>29</v>
      </c>
    </row>
    <row r="3194" customFormat="false" ht="15" hidden="false" customHeight="false" outlineLevel="0" collapsed="false">
      <c r="A3194" s="0" t="n">
        <v>50663</v>
      </c>
      <c r="B3194" s="0" t="s">
        <v>150</v>
      </c>
      <c r="C3194" s="0" t="n">
        <v>25</v>
      </c>
    </row>
    <row r="3195" customFormat="false" ht="15" hidden="false" customHeight="false" outlineLevel="0" collapsed="false">
      <c r="A3195" s="0" t="n">
        <v>50665</v>
      </c>
      <c r="B3195" s="0" t="s">
        <v>150</v>
      </c>
      <c r="C3195" s="0" t="n">
        <v>20</v>
      </c>
    </row>
    <row r="3196" customFormat="false" ht="15" hidden="false" customHeight="false" outlineLevel="0" collapsed="false">
      <c r="A3196" s="0" t="n">
        <v>50668</v>
      </c>
      <c r="B3196" s="0" t="s">
        <v>150</v>
      </c>
      <c r="C3196" s="0" t="n">
        <v>28</v>
      </c>
    </row>
    <row r="3197" customFormat="false" ht="15" hidden="false" customHeight="false" outlineLevel="0" collapsed="false">
      <c r="A3197" s="0" t="n">
        <v>50669</v>
      </c>
      <c r="B3197" s="0" t="s">
        <v>150</v>
      </c>
      <c r="C3197" s="0" t="n">
        <v>31</v>
      </c>
    </row>
    <row r="3198" customFormat="false" ht="15" hidden="false" customHeight="false" outlineLevel="0" collapsed="false">
      <c r="A3198" s="0" t="n">
        <v>50671</v>
      </c>
      <c r="B3198" s="0" t="s">
        <v>151</v>
      </c>
      <c r="C3198" s="0" t="n">
        <v>3</v>
      </c>
    </row>
    <row r="3199" customFormat="false" ht="15" hidden="false" customHeight="false" outlineLevel="0" collapsed="false">
      <c r="A3199" s="0" t="n">
        <v>50672</v>
      </c>
      <c r="B3199" s="0" t="s">
        <v>151</v>
      </c>
      <c r="C3199" s="0" t="n">
        <v>1</v>
      </c>
    </row>
    <row r="3200" customFormat="false" ht="15" hidden="false" customHeight="false" outlineLevel="0" collapsed="false">
      <c r="A3200" s="0" t="n">
        <v>50673</v>
      </c>
      <c r="B3200" s="0" t="s">
        <v>151</v>
      </c>
      <c r="C3200" s="0" t="n">
        <v>4</v>
      </c>
    </row>
    <row r="3201" customFormat="false" ht="15" hidden="false" customHeight="false" outlineLevel="0" collapsed="false">
      <c r="A3201" s="0" t="n">
        <v>50674</v>
      </c>
      <c r="B3201" s="0" t="s">
        <v>151</v>
      </c>
      <c r="C3201" s="0" t="n">
        <v>2</v>
      </c>
    </row>
    <row r="3202" customFormat="false" ht="15" hidden="false" customHeight="false" outlineLevel="0" collapsed="false">
      <c r="A3202" s="0" t="n">
        <v>50675</v>
      </c>
      <c r="B3202" s="0" t="s">
        <v>151</v>
      </c>
      <c r="C3202" s="0" t="n">
        <v>6</v>
      </c>
    </row>
    <row r="3203" customFormat="false" ht="15" hidden="false" customHeight="false" outlineLevel="0" collapsed="false">
      <c r="A3203" s="0" t="n">
        <v>50677</v>
      </c>
      <c r="B3203" s="0" t="s">
        <v>151</v>
      </c>
      <c r="C3203" s="0" t="n">
        <v>7</v>
      </c>
    </row>
    <row r="3204" customFormat="false" ht="15" hidden="false" customHeight="false" outlineLevel="0" collapsed="false">
      <c r="A3204" s="0" t="n">
        <v>50678</v>
      </c>
      <c r="B3204" s="0" t="s">
        <v>151</v>
      </c>
      <c r="C3204" s="0" t="n">
        <v>10</v>
      </c>
    </row>
    <row r="3205" customFormat="false" ht="15" hidden="false" customHeight="false" outlineLevel="0" collapsed="false">
      <c r="A3205" s="0" t="n">
        <v>50679</v>
      </c>
      <c r="B3205" s="0" t="s">
        <v>151</v>
      </c>
      <c r="C3205" s="0" t="n">
        <v>8</v>
      </c>
    </row>
    <row r="3206" customFormat="false" ht="15" hidden="false" customHeight="false" outlineLevel="0" collapsed="false">
      <c r="A3206" s="0" t="n">
        <v>50680</v>
      </c>
      <c r="B3206" s="0" t="s">
        <v>151</v>
      </c>
      <c r="C3206" s="0" t="n">
        <v>14</v>
      </c>
    </row>
    <row r="3207" customFormat="false" ht="15" hidden="false" customHeight="false" outlineLevel="0" collapsed="false">
      <c r="A3207" s="0" t="n">
        <v>50681</v>
      </c>
      <c r="B3207" s="0" t="s">
        <v>151</v>
      </c>
      <c r="C3207" s="0" t="n">
        <v>5</v>
      </c>
    </row>
    <row r="3208" customFormat="false" ht="15" hidden="false" customHeight="false" outlineLevel="0" collapsed="false">
      <c r="A3208" s="0" t="n">
        <v>50682</v>
      </c>
      <c r="B3208" s="0" t="s">
        <v>151</v>
      </c>
      <c r="C3208" s="0" t="n">
        <v>13</v>
      </c>
    </row>
    <row r="3209" customFormat="false" ht="15" hidden="false" customHeight="false" outlineLevel="0" collapsed="false">
      <c r="A3209" s="0" t="n">
        <v>50683</v>
      </c>
      <c r="B3209" s="0" t="s">
        <v>151</v>
      </c>
      <c r="C3209" s="0" t="n">
        <v>12</v>
      </c>
    </row>
    <row r="3210" customFormat="false" ht="15" hidden="false" customHeight="false" outlineLevel="0" collapsed="false">
      <c r="A3210" s="0" t="n">
        <v>50684</v>
      </c>
      <c r="B3210" s="0" t="s">
        <v>151</v>
      </c>
      <c r="C3210" s="0" t="n">
        <v>15</v>
      </c>
    </row>
    <row r="3211" customFormat="false" ht="15" hidden="false" customHeight="false" outlineLevel="0" collapsed="false">
      <c r="A3211" s="0" t="n">
        <v>50685</v>
      </c>
      <c r="B3211" s="0" t="s">
        <v>151</v>
      </c>
      <c r="C3211" s="0" t="n">
        <v>11</v>
      </c>
    </row>
    <row r="3212" customFormat="false" ht="15" hidden="false" customHeight="false" outlineLevel="0" collapsed="false">
      <c r="A3212" s="0" t="n">
        <v>50686</v>
      </c>
      <c r="B3212" s="0" t="s">
        <v>151</v>
      </c>
      <c r="C3212" s="0" t="n">
        <v>9</v>
      </c>
    </row>
    <row r="3213" customFormat="false" ht="15" hidden="false" customHeight="false" outlineLevel="0" collapsed="false">
      <c r="A3213" s="0" t="n">
        <v>50687</v>
      </c>
      <c r="B3213" s="0" t="s">
        <v>151</v>
      </c>
      <c r="C3213" s="0" t="n">
        <v>17</v>
      </c>
    </row>
    <row r="3214" customFormat="false" ht="15" hidden="false" customHeight="false" outlineLevel="0" collapsed="false">
      <c r="A3214" s="0" t="n">
        <v>50688</v>
      </c>
      <c r="B3214" s="0" t="s">
        <v>151</v>
      </c>
      <c r="C3214" s="0" t="n">
        <v>18</v>
      </c>
    </row>
    <row r="3215" customFormat="false" ht="15" hidden="false" customHeight="false" outlineLevel="0" collapsed="false">
      <c r="A3215" s="0" t="n">
        <v>50689</v>
      </c>
      <c r="B3215" s="0" t="s">
        <v>151</v>
      </c>
      <c r="C3215" s="0" t="n">
        <v>23</v>
      </c>
    </row>
    <row r="3216" customFormat="false" ht="15" hidden="false" customHeight="false" outlineLevel="0" collapsed="false">
      <c r="A3216" s="0" t="n">
        <v>50691</v>
      </c>
      <c r="B3216" s="0" t="s">
        <v>151</v>
      </c>
      <c r="C3216" s="0" t="n">
        <v>27</v>
      </c>
    </row>
    <row r="3217" customFormat="false" ht="15" hidden="false" customHeight="false" outlineLevel="0" collapsed="false">
      <c r="A3217" s="0" t="n">
        <v>50692</v>
      </c>
      <c r="B3217" s="0" t="s">
        <v>151</v>
      </c>
      <c r="C3217" s="0" t="n">
        <v>21</v>
      </c>
    </row>
    <row r="3218" customFormat="false" ht="15" hidden="false" customHeight="false" outlineLevel="0" collapsed="false">
      <c r="A3218" s="0" t="n">
        <v>50693</v>
      </c>
      <c r="B3218" s="0" t="s">
        <v>151</v>
      </c>
      <c r="C3218" s="0" t="n">
        <v>22</v>
      </c>
    </row>
    <row r="3219" customFormat="false" ht="15" hidden="false" customHeight="false" outlineLevel="0" collapsed="false">
      <c r="A3219" s="0" t="n">
        <v>50694</v>
      </c>
      <c r="B3219" s="0" t="s">
        <v>151</v>
      </c>
      <c r="C3219" s="0" t="n">
        <v>19</v>
      </c>
    </row>
    <row r="3220" customFormat="false" ht="15" hidden="false" customHeight="false" outlineLevel="0" collapsed="false">
      <c r="A3220" s="0" t="n">
        <v>50695</v>
      </c>
      <c r="B3220" s="0" t="s">
        <v>151</v>
      </c>
      <c r="C3220" s="0" t="n">
        <v>16</v>
      </c>
    </row>
    <row r="3221" customFormat="false" ht="15" hidden="false" customHeight="false" outlineLevel="0" collapsed="false">
      <c r="A3221" s="0" t="n">
        <v>50696</v>
      </c>
      <c r="B3221" s="0" t="s">
        <v>151</v>
      </c>
      <c r="C3221" s="0" t="n">
        <v>20</v>
      </c>
    </row>
    <row r="3222" customFormat="false" ht="15" hidden="false" customHeight="false" outlineLevel="0" collapsed="false">
      <c r="A3222" s="0" t="n">
        <v>50697</v>
      </c>
      <c r="B3222" s="0" t="s">
        <v>151</v>
      </c>
      <c r="C3222" s="0" t="n">
        <v>29</v>
      </c>
    </row>
    <row r="3223" customFormat="false" ht="15" hidden="false" customHeight="false" outlineLevel="0" collapsed="false">
      <c r="A3223" s="0" t="n">
        <v>50698</v>
      </c>
      <c r="B3223" s="0" t="s">
        <v>151</v>
      </c>
      <c r="C3223" s="0" t="n">
        <v>25</v>
      </c>
    </row>
    <row r="3224" customFormat="false" ht="15" hidden="false" customHeight="false" outlineLevel="0" collapsed="false">
      <c r="A3224" s="0" t="n">
        <v>50699</v>
      </c>
      <c r="B3224" s="0" t="s">
        <v>151</v>
      </c>
      <c r="C3224" s="0" t="n">
        <v>24</v>
      </c>
    </row>
    <row r="3225" customFormat="false" ht="15" hidden="false" customHeight="false" outlineLevel="0" collapsed="false">
      <c r="A3225" s="0" t="n">
        <v>50700</v>
      </c>
      <c r="B3225" s="0" t="s">
        <v>151</v>
      </c>
      <c r="C3225" s="0" t="n">
        <v>26</v>
      </c>
    </row>
    <row r="3226" customFormat="false" ht="15" hidden="false" customHeight="false" outlineLevel="0" collapsed="false">
      <c r="A3226" s="0" t="n">
        <v>50701</v>
      </c>
      <c r="B3226" s="0" t="s">
        <v>151</v>
      </c>
      <c r="C3226" s="0" t="n">
        <v>30</v>
      </c>
    </row>
    <row r="3227" customFormat="false" ht="15" hidden="false" customHeight="false" outlineLevel="0" collapsed="false">
      <c r="A3227" s="0" t="n">
        <v>50703</v>
      </c>
      <c r="B3227" s="0" t="s">
        <v>151</v>
      </c>
      <c r="C3227" s="0" t="n">
        <v>28</v>
      </c>
    </row>
    <row r="3228" customFormat="false" ht="15" hidden="false" customHeight="false" outlineLevel="0" collapsed="false">
      <c r="A3228" s="0" t="n">
        <v>50705</v>
      </c>
      <c r="B3228" s="0" t="s">
        <v>152</v>
      </c>
      <c r="C3228" s="0" t="n">
        <v>4</v>
      </c>
    </row>
    <row r="3229" customFormat="false" ht="15" hidden="false" customHeight="false" outlineLevel="0" collapsed="false">
      <c r="A3229" s="0" t="n">
        <v>50706</v>
      </c>
      <c r="B3229" s="0" t="s">
        <v>152</v>
      </c>
      <c r="C3229" s="0" t="n">
        <v>6</v>
      </c>
    </row>
    <row r="3230" customFormat="false" ht="15" hidden="false" customHeight="false" outlineLevel="0" collapsed="false">
      <c r="A3230" s="0" t="n">
        <v>50707</v>
      </c>
      <c r="B3230" s="0" t="s">
        <v>152</v>
      </c>
      <c r="C3230" s="0" t="n">
        <v>3</v>
      </c>
    </row>
    <row r="3231" customFormat="false" ht="15" hidden="false" customHeight="false" outlineLevel="0" collapsed="false">
      <c r="A3231" s="0" t="n">
        <v>50708</v>
      </c>
      <c r="B3231" s="0" t="s">
        <v>152</v>
      </c>
      <c r="C3231" s="0" t="n">
        <v>1</v>
      </c>
    </row>
    <row r="3232" customFormat="false" ht="15" hidden="false" customHeight="false" outlineLevel="0" collapsed="false">
      <c r="A3232" s="0" t="n">
        <v>50709</v>
      </c>
      <c r="B3232" s="0" t="s">
        <v>152</v>
      </c>
      <c r="C3232" s="0" t="n">
        <v>7</v>
      </c>
    </row>
    <row r="3233" customFormat="false" ht="15" hidden="false" customHeight="false" outlineLevel="0" collapsed="false">
      <c r="A3233" s="0" t="n">
        <v>50710</v>
      </c>
      <c r="B3233" s="0" t="s">
        <v>152</v>
      </c>
      <c r="C3233" s="0" t="n">
        <v>11</v>
      </c>
    </row>
    <row r="3234" customFormat="false" ht="15" hidden="false" customHeight="false" outlineLevel="0" collapsed="false">
      <c r="A3234" s="0" t="n">
        <v>50711</v>
      </c>
      <c r="B3234" s="0" t="s">
        <v>152</v>
      </c>
      <c r="C3234" s="0" t="n">
        <v>12</v>
      </c>
    </row>
    <row r="3235" customFormat="false" ht="15" hidden="false" customHeight="false" outlineLevel="0" collapsed="false">
      <c r="A3235" s="0" t="n">
        <v>50712</v>
      </c>
      <c r="B3235" s="0" t="s">
        <v>152</v>
      </c>
      <c r="C3235" s="0" t="n">
        <v>15</v>
      </c>
    </row>
    <row r="3236" customFormat="false" ht="15" hidden="false" customHeight="false" outlineLevel="0" collapsed="false">
      <c r="A3236" s="0" t="n">
        <v>50713</v>
      </c>
      <c r="B3236" s="0" t="s">
        <v>152</v>
      </c>
      <c r="C3236" s="0" t="n">
        <v>14</v>
      </c>
    </row>
    <row r="3237" customFormat="false" ht="15" hidden="false" customHeight="false" outlineLevel="0" collapsed="false">
      <c r="A3237" s="0" t="n">
        <v>50714</v>
      </c>
      <c r="B3237" s="0" t="s">
        <v>152</v>
      </c>
      <c r="C3237" s="0" t="n">
        <v>2</v>
      </c>
    </row>
    <row r="3238" customFormat="false" ht="15" hidden="false" customHeight="false" outlineLevel="0" collapsed="false">
      <c r="A3238" s="0" t="n">
        <v>50715</v>
      </c>
      <c r="B3238" s="0" t="s">
        <v>152</v>
      </c>
      <c r="C3238" s="0" t="n">
        <v>8</v>
      </c>
    </row>
    <row r="3239" customFormat="false" ht="15" hidden="false" customHeight="false" outlineLevel="0" collapsed="false">
      <c r="A3239" s="0" t="n">
        <v>50716</v>
      </c>
      <c r="B3239" s="0" t="s">
        <v>152</v>
      </c>
      <c r="C3239" s="0" t="n">
        <v>16</v>
      </c>
    </row>
    <row r="3240" customFormat="false" ht="15" hidden="false" customHeight="false" outlineLevel="0" collapsed="false">
      <c r="A3240" s="0" t="n">
        <v>50717</v>
      </c>
      <c r="B3240" s="0" t="s">
        <v>152</v>
      </c>
      <c r="C3240" s="0" t="n">
        <v>9</v>
      </c>
    </row>
    <row r="3241" customFormat="false" ht="15" hidden="false" customHeight="false" outlineLevel="0" collapsed="false">
      <c r="A3241" s="0" t="n">
        <v>50718</v>
      </c>
      <c r="B3241" s="0" t="s">
        <v>152</v>
      </c>
      <c r="C3241" s="0" t="n">
        <v>5</v>
      </c>
    </row>
    <row r="3242" customFormat="false" ht="15" hidden="false" customHeight="false" outlineLevel="0" collapsed="false">
      <c r="A3242" s="0" t="n">
        <v>50719</v>
      </c>
      <c r="B3242" s="0" t="s">
        <v>152</v>
      </c>
      <c r="C3242" s="0" t="n">
        <v>17</v>
      </c>
    </row>
    <row r="3243" customFormat="false" ht="15" hidden="false" customHeight="false" outlineLevel="0" collapsed="false">
      <c r="A3243" s="0" t="n">
        <v>50722</v>
      </c>
      <c r="B3243" s="0" t="s">
        <v>152</v>
      </c>
      <c r="C3243" s="0" t="n">
        <v>10</v>
      </c>
    </row>
    <row r="3244" customFormat="false" ht="15" hidden="false" customHeight="false" outlineLevel="0" collapsed="false">
      <c r="A3244" s="0" t="n">
        <v>50724</v>
      </c>
      <c r="B3244" s="0" t="s">
        <v>152</v>
      </c>
      <c r="C3244" s="0" t="n">
        <v>13</v>
      </c>
    </row>
    <row r="3245" customFormat="false" ht="15" hidden="false" customHeight="false" outlineLevel="0" collapsed="false">
      <c r="A3245" s="0" t="n">
        <v>50726</v>
      </c>
      <c r="B3245" s="0" t="s">
        <v>152</v>
      </c>
      <c r="C3245" s="0" t="n">
        <v>27</v>
      </c>
    </row>
    <row r="3246" customFormat="false" ht="15" hidden="false" customHeight="false" outlineLevel="0" collapsed="false">
      <c r="A3246" s="0" t="n">
        <v>50727</v>
      </c>
      <c r="B3246" s="0" t="s">
        <v>152</v>
      </c>
      <c r="C3246" s="0" t="n">
        <v>18</v>
      </c>
    </row>
    <row r="3247" customFormat="false" ht="15" hidden="false" customHeight="false" outlineLevel="0" collapsed="false">
      <c r="A3247" s="0" t="n">
        <v>50728</v>
      </c>
      <c r="B3247" s="0" t="s">
        <v>152</v>
      </c>
      <c r="C3247" s="0" t="n">
        <v>21</v>
      </c>
    </row>
    <row r="3248" customFormat="false" ht="15" hidden="false" customHeight="false" outlineLevel="0" collapsed="false">
      <c r="A3248" s="0" t="n">
        <v>50730</v>
      </c>
      <c r="B3248" s="0" t="s">
        <v>152</v>
      </c>
      <c r="C3248" s="0" t="n">
        <v>19</v>
      </c>
    </row>
    <row r="3249" customFormat="false" ht="15" hidden="false" customHeight="false" outlineLevel="0" collapsed="false">
      <c r="A3249" s="0" t="n">
        <v>50731</v>
      </c>
      <c r="B3249" s="0" t="s">
        <v>152</v>
      </c>
      <c r="C3249" s="0" t="n">
        <v>26</v>
      </c>
    </row>
    <row r="3250" customFormat="false" ht="15" hidden="false" customHeight="false" outlineLevel="0" collapsed="false">
      <c r="A3250" s="0" t="n">
        <v>50732</v>
      </c>
      <c r="B3250" s="0" t="s">
        <v>152</v>
      </c>
      <c r="C3250" s="0" t="n">
        <v>23</v>
      </c>
    </row>
    <row r="3251" customFormat="false" ht="15" hidden="false" customHeight="false" outlineLevel="0" collapsed="false">
      <c r="A3251" s="0" t="n">
        <v>50733</v>
      </c>
      <c r="B3251" s="0" t="s">
        <v>152</v>
      </c>
      <c r="C3251" s="0" t="n">
        <v>22</v>
      </c>
    </row>
    <row r="3252" customFormat="false" ht="15" hidden="false" customHeight="false" outlineLevel="0" collapsed="false">
      <c r="A3252" s="0" t="n">
        <v>50737</v>
      </c>
      <c r="B3252" s="0" t="s">
        <v>152</v>
      </c>
      <c r="C3252" s="0" t="n">
        <v>25</v>
      </c>
    </row>
    <row r="3253" customFormat="false" ht="15" hidden="false" customHeight="false" outlineLevel="0" collapsed="false">
      <c r="A3253" s="0" t="n">
        <v>50738</v>
      </c>
      <c r="B3253" s="0" t="s">
        <v>152</v>
      </c>
      <c r="C3253" s="0" t="n">
        <v>24</v>
      </c>
    </row>
    <row r="3254" customFormat="false" ht="15" hidden="false" customHeight="false" outlineLevel="0" collapsed="false">
      <c r="A3254" s="0" t="n">
        <v>50744</v>
      </c>
      <c r="B3254" s="0" t="s">
        <v>152</v>
      </c>
      <c r="C3254" s="0" t="n">
        <v>20</v>
      </c>
    </row>
    <row r="3255" customFormat="false" ht="15" hidden="false" customHeight="false" outlineLevel="0" collapsed="false">
      <c r="A3255" s="0" t="n">
        <v>50745</v>
      </c>
      <c r="B3255" s="0" t="s">
        <v>152</v>
      </c>
      <c r="C3255" s="0" t="n">
        <v>28</v>
      </c>
    </row>
    <row r="3256" customFormat="false" ht="15" hidden="false" customHeight="false" outlineLevel="0" collapsed="false">
      <c r="A3256" s="0" t="n">
        <v>50748</v>
      </c>
      <c r="B3256" s="0" t="s">
        <v>152</v>
      </c>
      <c r="C3256" s="0" t="n">
        <v>29</v>
      </c>
    </row>
    <row r="3257" customFormat="false" ht="15" hidden="false" customHeight="false" outlineLevel="0" collapsed="false">
      <c r="A3257" s="0" t="n">
        <v>50751</v>
      </c>
      <c r="B3257" s="0" t="s">
        <v>153</v>
      </c>
      <c r="C3257" s="0" t="n">
        <v>9</v>
      </c>
    </row>
    <row r="3258" customFormat="false" ht="15" hidden="false" customHeight="false" outlineLevel="0" collapsed="false">
      <c r="A3258" s="0" t="n">
        <v>50752</v>
      </c>
      <c r="B3258" s="0" t="s">
        <v>153</v>
      </c>
      <c r="C3258" s="0" t="n">
        <v>3</v>
      </c>
    </row>
    <row r="3259" customFormat="false" ht="15" hidden="false" customHeight="false" outlineLevel="0" collapsed="false">
      <c r="A3259" s="0" t="n">
        <v>50753</v>
      </c>
      <c r="B3259" s="0" t="s">
        <v>153</v>
      </c>
      <c r="C3259" s="0" t="n">
        <v>1</v>
      </c>
    </row>
    <row r="3260" customFormat="false" ht="15" hidden="false" customHeight="false" outlineLevel="0" collapsed="false">
      <c r="A3260" s="0" t="n">
        <v>50754</v>
      </c>
      <c r="B3260" s="0" t="s">
        <v>153</v>
      </c>
      <c r="C3260" s="0" t="n">
        <v>7</v>
      </c>
    </row>
    <row r="3261" customFormat="false" ht="15" hidden="false" customHeight="false" outlineLevel="0" collapsed="false">
      <c r="A3261" s="0" t="n">
        <v>50755</v>
      </c>
      <c r="B3261" s="0" t="s">
        <v>153</v>
      </c>
      <c r="C3261" s="0" t="n">
        <v>5</v>
      </c>
    </row>
    <row r="3262" customFormat="false" ht="15" hidden="false" customHeight="false" outlineLevel="0" collapsed="false">
      <c r="A3262" s="0" t="n">
        <v>50756</v>
      </c>
      <c r="B3262" s="0" t="s">
        <v>153</v>
      </c>
      <c r="C3262" s="0" t="n">
        <v>2</v>
      </c>
    </row>
    <row r="3263" customFormat="false" ht="15" hidden="false" customHeight="false" outlineLevel="0" collapsed="false">
      <c r="A3263" s="0" t="n">
        <v>50757</v>
      </c>
      <c r="B3263" s="0" t="s">
        <v>153</v>
      </c>
      <c r="C3263" s="0" t="n">
        <v>12</v>
      </c>
    </row>
    <row r="3264" customFormat="false" ht="15" hidden="false" customHeight="false" outlineLevel="0" collapsed="false">
      <c r="A3264" s="0" t="n">
        <v>50758</v>
      </c>
      <c r="B3264" s="0" t="s">
        <v>153</v>
      </c>
      <c r="C3264" s="0" t="n">
        <v>14</v>
      </c>
    </row>
    <row r="3265" customFormat="false" ht="15" hidden="false" customHeight="false" outlineLevel="0" collapsed="false">
      <c r="A3265" s="0" t="n">
        <v>50759</v>
      </c>
      <c r="B3265" s="0" t="s">
        <v>153</v>
      </c>
      <c r="C3265" s="0" t="n">
        <v>11</v>
      </c>
    </row>
    <row r="3266" customFormat="false" ht="15" hidden="false" customHeight="false" outlineLevel="0" collapsed="false">
      <c r="A3266" s="0" t="n">
        <v>50760</v>
      </c>
      <c r="B3266" s="0" t="s">
        <v>153</v>
      </c>
      <c r="C3266" s="0" t="n">
        <v>13</v>
      </c>
    </row>
    <row r="3267" customFormat="false" ht="15" hidden="false" customHeight="false" outlineLevel="0" collapsed="false">
      <c r="A3267" s="0" t="n">
        <v>50761</v>
      </c>
      <c r="B3267" s="0" t="s">
        <v>153</v>
      </c>
      <c r="C3267" s="0" t="n">
        <v>20</v>
      </c>
    </row>
    <row r="3268" customFormat="false" ht="15" hidden="false" customHeight="false" outlineLevel="0" collapsed="false">
      <c r="A3268" s="0" t="n">
        <v>50763</v>
      </c>
      <c r="B3268" s="0" t="s">
        <v>153</v>
      </c>
      <c r="C3268" s="0" t="n">
        <v>4</v>
      </c>
    </row>
    <row r="3269" customFormat="false" ht="15" hidden="false" customHeight="false" outlineLevel="0" collapsed="false">
      <c r="A3269" s="0" t="n">
        <v>50764</v>
      </c>
      <c r="B3269" s="0" t="s">
        <v>153</v>
      </c>
      <c r="C3269" s="0" t="n">
        <v>8</v>
      </c>
    </row>
    <row r="3270" customFormat="false" ht="15" hidden="false" customHeight="false" outlineLevel="0" collapsed="false">
      <c r="A3270" s="0" t="n">
        <v>50765</v>
      </c>
      <c r="B3270" s="0" t="s">
        <v>153</v>
      </c>
      <c r="C3270" s="0" t="n">
        <v>10</v>
      </c>
    </row>
    <row r="3271" customFormat="false" ht="15" hidden="false" customHeight="false" outlineLevel="0" collapsed="false">
      <c r="A3271" s="0" t="n">
        <v>50766</v>
      </c>
      <c r="B3271" s="0" t="s">
        <v>153</v>
      </c>
      <c r="C3271" s="0" t="n">
        <v>16</v>
      </c>
    </row>
    <row r="3272" customFormat="false" ht="15" hidden="false" customHeight="false" outlineLevel="0" collapsed="false">
      <c r="A3272" s="0" t="n">
        <v>50767</v>
      </c>
      <c r="B3272" s="0" t="s">
        <v>153</v>
      </c>
      <c r="C3272" s="0" t="n">
        <v>18</v>
      </c>
    </row>
    <row r="3273" customFormat="false" ht="15" hidden="false" customHeight="false" outlineLevel="0" collapsed="false">
      <c r="A3273" s="0" t="n">
        <v>50769</v>
      </c>
      <c r="B3273" s="0" t="s">
        <v>153</v>
      </c>
      <c r="C3273" s="0" t="n">
        <v>6</v>
      </c>
    </row>
    <row r="3274" customFormat="false" ht="15" hidden="false" customHeight="false" outlineLevel="0" collapsed="false">
      <c r="A3274" s="0" t="n">
        <v>50770</v>
      </c>
      <c r="B3274" s="0" t="s">
        <v>153</v>
      </c>
      <c r="C3274" s="0" t="n">
        <v>19</v>
      </c>
    </row>
    <row r="3275" customFormat="false" ht="15" hidden="false" customHeight="false" outlineLevel="0" collapsed="false">
      <c r="A3275" s="0" t="n">
        <v>50771</v>
      </c>
      <c r="B3275" s="0" t="s">
        <v>153</v>
      </c>
      <c r="C3275" s="0" t="n">
        <v>17</v>
      </c>
    </row>
    <row r="3276" customFormat="false" ht="15" hidden="false" customHeight="false" outlineLevel="0" collapsed="false">
      <c r="A3276" s="0" t="n">
        <v>50773</v>
      </c>
      <c r="B3276" s="0" t="s">
        <v>153</v>
      </c>
      <c r="C3276" s="0" t="n">
        <v>15</v>
      </c>
    </row>
    <row r="3277" customFormat="false" ht="15" hidden="false" customHeight="false" outlineLevel="0" collapsed="false">
      <c r="A3277" s="0" t="n">
        <v>50774</v>
      </c>
      <c r="B3277" s="0" t="s">
        <v>153</v>
      </c>
      <c r="C3277" s="0" t="n">
        <v>28</v>
      </c>
    </row>
    <row r="3278" customFormat="false" ht="15" hidden="false" customHeight="false" outlineLevel="0" collapsed="false">
      <c r="A3278" s="0" t="n">
        <v>50775</v>
      </c>
      <c r="B3278" s="0" t="s">
        <v>153</v>
      </c>
      <c r="C3278" s="0" t="n">
        <v>25</v>
      </c>
    </row>
    <row r="3279" customFormat="false" ht="15" hidden="false" customHeight="false" outlineLevel="0" collapsed="false">
      <c r="A3279" s="0" t="n">
        <v>50776</v>
      </c>
      <c r="B3279" s="0" t="s">
        <v>153</v>
      </c>
      <c r="C3279" s="0" t="n">
        <v>24</v>
      </c>
    </row>
    <row r="3280" customFormat="false" ht="15" hidden="false" customHeight="false" outlineLevel="0" collapsed="false">
      <c r="A3280" s="0" t="n">
        <v>50777</v>
      </c>
      <c r="B3280" s="0" t="s">
        <v>153</v>
      </c>
      <c r="C3280" s="0" t="n">
        <v>23</v>
      </c>
    </row>
    <row r="3281" customFormat="false" ht="15" hidden="false" customHeight="false" outlineLevel="0" collapsed="false">
      <c r="A3281" s="0" t="n">
        <v>50778</v>
      </c>
      <c r="B3281" s="0" t="s">
        <v>153</v>
      </c>
      <c r="C3281" s="0" t="n">
        <v>21</v>
      </c>
    </row>
    <row r="3282" customFormat="false" ht="15" hidden="false" customHeight="false" outlineLevel="0" collapsed="false">
      <c r="A3282" s="0" t="n">
        <v>50781</v>
      </c>
      <c r="B3282" s="0" t="s">
        <v>153</v>
      </c>
      <c r="C3282" s="0" t="n">
        <v>26</v>
      </c>
    </row>
    <row r="3283" customFormat="false" ht="15" hidden="false" customHeight="false" outlineLevel="0" collapsed="false">
      <c r="A3283" s="0" t="n">
        <v>50782</v>
      </c>
      <c r="B3283" s="0" t="s">
        <v>153</v>
      </c>
      <c r="C3283" s="0" t="n">
        <v>27</v>
      </c>
    </row>
    <row r="3284" customFormat="false" ht="15" hidden="false" customHeight="false" outlineLevel="0" collapsed="false">
      <c r="A3284" s="0" t="n">
        <v>50783</v>
      </c>
      <c r="B3284" s="0" t="s">
        <v>153</v>
      </c>
      <c r="C3284" s="0" t="n">
        <v>29</v>
      </c>
    </row>
    <row r="3285" customFormat="false" ht="15" hidden="false" customHeight="false" outlineLevel="0" collapsed="false">
      <c r="A3285" s="0" t="n">
        <v>50785</v>
      </c>
      <c r="B3285" s="0" t="s">
        <v>153</v>
      </c>
      <c r="C3285" s="0" t="n">
        <v>36</v>
      </c>
    </row>
    <row r="3286" customFormat="false" ht="15" hidden="false" customHeight="false" outlineLevel="0" collapsed="false">
      <c r="A3286" s="0" t="n">
        <v>50786</v>
      </c>
      <c r="B3286" s="0" t="s">
        <v>153</v>
      </c>
      <c r="C3286" s="0" t="n">
        <v>38</v>
      </c>
    </row>
    <row r="3287" customFormat="false" ht="15" hidden="false" customHeight="false" outlineLevel="0" collapsed="false">
      <c r="A3287" s="0" t="n">
        <v>50787</v>
      </c>
      <c r="B3287" s="0" t="s">
        <v>153</v>
      </c>
      <c r="C3287" s="0" t="n">
        <v>22</v>
      </c>
    </row>
    <row r="3288" customFormat="false" ht="15" hidden="false" customHeight="false" outlineLevel="0" collapsed="false">
      <c r="A3288" s="0" t="n">
        <v>50788</v>
      </c>
      <c r="B3288" s="0" t="s">
        <v>153</v>
      </c>
      <c r="C3288" s="0" t="n">
        <v>37</v>
      </c>
    </row>
    <row r="3289" customFormat="false" ht="15" hidden="false" customHeight="false" outlineLevel="0" collapsed="false">
      <c r="A3289" s="0" t="n">
        <v>50790</v>
      </c>
      <c r="B3289" s="0" t="s">
        <v>153</v>
      </c>
      <c r="C3289" s="0" t="n">
        <v>31</v>
      </c>
    </row>
    <row r="3290" customFormat="false" ht="15" hidden="false" customHeight="false" outlineLevel="0" collapsed="false">
      <c r="A3290" s="0" t="n">
        <v>50791</v>
      </c>
      <c r="B3290" s="0" t="s">
        <v>153</v>
      </c>
      <c r="C3290" s="0" t="n">
        <v>33</v>
      </c>
    </row>
    <row r="3291" customFormat="false" ht="15" hidden="false" customHeight="false" outlineLevel="0" collapsed="false">
      <c r="A3291" s="0" t="n">
        <v>50792</v>
      </c>
      <c r="B3291" s="0" t="s">
        <v>153</v>
      </c>
      <c r="C3291" s="0" t="n">
        <v>30</v>
      </c>
    </row>
    <row r="3292" customFormat="false" ht="15" hidden="false" customHeight="false" outlineLevel="0" collapsed="false">
      <c r="A3292" s="0" t="n">
        <v>50794</v>
      </c>
      <c r="B3292" s="0" t="s">
        <v>153</v>
      </c>
      <c r="C3292" s="0" t="n">
        <v>39</v>
      </c>
    </row>
    <row r="3293" customFormat="false" ht="15" hidden="false" customHeight="false" outlineLevel="0" collapsed="false">
      <c r="A3293" s="0" t="n">
        <v>50796</v>
      </c>
      <c r="B3293" s="0" t="s">
        <v>153</v>
      </c>
      <c r="C3293" s="0" t="n">
        <v>32</v>
      </c>
    </row>
    <row r="3294" customFormat="false" ht="15" hidden="false" customHeight="false" outlineLevel="0" collapsed="false">
      <c r="A3294" s="0" t="n">
        <v>50797</v>
      </c>
      <c r="B3294" s="0" t="s">
        <v>153</v>
      </c>
      <c r="C3294" s="0" t="n">
        <v>34</v>
      </c>
    </row>
    <row r="3295" customFormat="false" ht="15" hidden="false" customHeight="false" outlineLevel="0" collapsed="false">
      <c r="A3295" s="0" t="n">
        <v>50798</v>
      </c>
      <c r="B3295" s="0" t="s">
        <v>153</v>
      </c>
      <c r="C3295" s="0" t="n">
        <v>35</v>
      </c>
    </row>
    <row r="3296" customFormat="false" ht="15" hidden="false" customHeight="false" outlineLevel="0" collapsed="false">
      <c r="A3296" s="0" t="n">
        <v>50799</v>
      </c>
      <c r="B3296" s="0" t="s">
        <v>154</v>
      </c>
      <c r="C3296" s="0" t="n">
        <v>1</v>
      </c>
    </row>
    <row r="3297" customFormat="false" ht="15" hidden="false" customHeight="false" outlineLevel="0" collapsed="false">
      <c r="A3297" s="0" t="n">
        <v>50800</v>
      </c>
      <c r="B3297" s="0" t="s">
        <v>154</v>
      </c>
      <c r="C3297" s="0" t="n">
        <v>3</v>
      </c>
    </row>
    <row r="3298" customFormat="false" ht="15" hidden="false" customHeight="false" outlineLevel="0" collapsed="false">
      <c r="A3298" s="0" t="n">
        <v>50801</v>
      </c>
      <c r="B3298" s="0" t="s">
        <v>154</v>
      </c>
      <c r="C3298" s="0" t="n">
        <v>5</v>
      </c>
    </row>
    <row r="3299" customFormat="false" ht="15" hidden="false" customHeight="false" outlineLevel="0" collapsed="false">
      <c r="A3299" s="0" t="n">
        <v>50802</v>
      </c>
      <c r="B3299" s="0" t="s">
        <v>154</v>
      </c>
      <c r="C3299" s="0" t="n">
        <v>10</v>
      </c>
    </row>
    <row r="3300" customFormat="false" ht="15" hidden="false" customHeight="false" outlineLevel="0" collapsed="false">
      <c r="A3300" s="0" t="n">
        <v>50803</v>
      </c>
      <c r="B3300" s="0" t="s">
        <v>154</v>
      </c>
      <c r="C3300" s="0" t="n">
        <v>8</v>
      </c>
    </row>
    <row r="3301" customFormat="false" ht="15" hidden="false" customHeight="false" outlineLevel="0" collapsed="false">
      <c r="A3301" s="0" t="n">
        <v>50805</v>
      </c>
      <c r="B3301" s="0" t="s">
        <v>154</v>
      </c>
      <c r="C3301" s="0" t="n">
        <v>7</v>
      </c>
    </row>
    <row r="3302" customFormat="false" ht="15" hidden="false" customHeight="false" outlineLevel="0" collapsed="false">
      <c r="A3302" s="0" t="n">
        <v>50806</v>
      </c>
      <c r="B3302" s="0" t="s">
        <v>154</v>
      </c>
      <c r="C3302" s="0" t="n">
        <v>4</v>
      </c>
    </row>
    <row r="3303" customFormat="false" ht="15" hidden="false" customHeight="false" outlineLevel="0" collapsed="false">
      <c r="A3303" s="0" t="n">
        <v>50807</v>
      </c>
      <c r="B3303" s="0" t="s">
        <v>154</v>
      </c>
      <c r="C3303" s="0" t="n">
        <v>6</v>
      </c>
    </row>
    <row r="3304" customFormat="false" ht="15" hidden="false" customHeight="false" outlineLevel="0" collapsed="false">
      <c r="A3304" s="0" t="n">
        <v>50808</v>
      </c>
      <c r="B3304" s="0" t="s">
        <v>154</v>
      </c>
      <c r="C3304" s="0" t="n">
        <v>2</v>
      </c>
    </row>
    <row r="3305" customFormat="false" ht="15" hidden="false" customHeight="false" outlineLevel="0" collapsed="false">
      <c r="A3305" s="0" t="n">
        <v>50809</v>
      </c>
      <c r="B3305" s="0" t="s">
        <v>154</v>
      </c>
      <c r="C3305" s="0" t="n">
        <v>11</v>
      </c>
    </row>
    <row r="3306" customFormat="false" ht="15" hidden="false" customHeight="false" outlineLevel="0" collapsed="false">
      <c r="A3306" s="0" t="n">
        <v>50810</v>
      </c>
      <c r="B3306" s="0" t="s">
        <v>154</v>
      </c>
      <c r="C3306" s="0" t="n">
        <v>14</v>
      </c>
    </row>
    <row r="3307" customFormat="false" ht="15" hidden="false" customHeight="false" outlineLevel="0" collapsed="false">
      <c r="A3307" s="0" t="n">
        <v>50811</v>
      </c>
      <c r="B3307" s="0" t="s">
        <v>154</v>
      </c>
      <c r="C3307" s="0" t="n">
        <v>12</v>
      </c>
    </row>
    <row r="3308" customFormat="false" ht="15" hidden="false" customHeight="false" outlineLevel="0" collapsed="false">
      <c r="A3308" s="0" t="n">
        <v>50812</v>
      </c>
      <c r="B3308" s="0" t="s">
        <v>154</v>
      </c>
      <c r="C3308" s="0" t="n">
        <v>9</v>
      </c>
    </row>
    <row r="3309" customFormat="false" ht="15" hidden="false" customHeight="false" outlineLevel="0" collapsed="false">
      <c r="A3309" s="0" t="n">
        <v>50813</v>
      </c>
      <c r="B3309" s="0" t="s">
        <v>154</v>
      </c>
      <c r="C3309" s="0" t="n">
        <v>13</v>
      </c>
    </row>
    <row r="3310" customFormat="false" ht="15" hidden="false" customHeight="false" outlineLevel="0" collapsed="false">
      <c r="A3310" s="0" t="n">
        <v>50814</v>
      </c>
      <c r="B3310" s="0" t="s">
        <v>154</v>
      </c>
      <c r="C3310" s="0" t="n">
        <v>15</v>
      </c>
    </row>
    <row r="3311" customFormat="false" ht="15" hidden="false" customHeight="false" outlineLevel="0" collapsed="false">
      <c r="A3311" s="0" t="n">
        <v>50816</v>
      </c>
      <c r="B3311" s="0" t="s">
        <v>154</v>
      </c>
      <c r="C3311" s="0" t="n">
        <v>16</v>
      </c>
    </row>
    <row r="3312" customFormat="false" ht="15" hidden="false" customHeight="false" outlineLevel="0" collapsed="false">
      <c r="A3312" s="0" t="n">
        <v>50817</v>
      </c>
      <c r="B3312" s="0" t="s">
        <v>154</v>
      </c>
      <c r="C3312" s="0" t="n">
        <v>17</v>
      </c>
    </row>
    <row r="3313" customFormat="false" ht="15" hidden="false" customHeight="false" outlineLevel="0" collapsed="false">
      <c r="A3313" s="0" t="n">
        <v>50818</v>
      </c>
      <c r="B3313" s="0" t="s">
        <v>154</v>
      </c>
      <c r="C3313" s="0" t="n">
        <v>25</v>
      </c>
    </row>
    <row r="3314" customFormat="false" ht="15" hidden="false" customHeight="false" outlineLevel="0" collapsed="false">
      <c r="A3314" s="0" t="n">
        <v>50819</v>
      </c>
      <c r="B3314" s="0" t="s">
        <v>154</v>
      </c>
      <c r="C3314" s="0" t="n">
        <v>20</v>
      </c>
    </row>
    <row r="3315" customFormat="false" ht="15" hidden="false" customHeight="false" outlineLevel="0" collapsed="false">
      <c r="A3315" s="0" t="n">
        <v>50820</v>
      </c>
      <c r="B3315" s="0" t="s">
        <v>154</v>
      </c>
      <c r="C3315" s="0" t="n">
        <v>19</v>
      </c>
    </row>
    <row r="3316" customFormat="false" ht="15" hidden="false" customHeight="false" outlineLevel="0" collapsed="false">
      <c r="A3316" s="0" t="n">
        <v>50821</v>
      </c>
      <c r="B3316" s="0" t="s">
        <v>154</v>
      </c>
      <c r="C3316" s="0" t="n">
        <v>23</v>
      </c>
    </row>
    <row r="3317" customFormat="false" ht="15" hidden="false" customHeight="false" outlineLevel="0" collapsed="false">
      <c r="A3317" s="0" t="n">
        <v>50822</v>
      </c>
      <c r="B3317" s="0" t="s">
        <v>154</v>
      </c>
      <c r="C3317" s="0" t="n">
        <v>18</v>
      </c>
    </row>
    <row r="3318" customFormat="false" ht="15" hidden="false" customHeight="false" outlineLevel="0" collapsed="false">
      <c r="A3318" s="0" t="n">
        <v>50823</v>
      </c>
      <c r="B3318" s="0" t="s">
        <v>154</v>
      </c>
      <c r="C3318" s="0" t="n">
        <v>26</v>
      </c>
    </row>
    <row r="3319" customFormat="false" ht="15" hidden="false" customHeight="false" outlineLevel="0" collapsed="false">
      <c r="A3319" s="0" t="n">
        <v>50824</v>
      </c>
      <c r="B3319" s="0" t="s">
        <v>154</v>
      </c>
      <c r="C3319" s="0" t="n">
        <v>37</v>
      </c>
    </row>
    <row r="3320" customFormat="false" ht="15" hidden="false" customHeight="false" outlineLevel="0" collapsed="false">
      <c r="A3320" s="0" t="n">
        <v>50825</v>
      </c>
      <c r="B3320" s="0" t="s">
        <v>154</v>
      </c>
      <c r="C3320" s="0" t="n">
        <v>22</v>
      </c>
    </row>
    <row r="3321" customFormat="false" ht="15" hidden="false" customHeight="false" outlineLevel="0" collapsed="false">
      <c r="A3321" s="0" t="n">
        <v>50826</v>
      </c>
      <c r="B3321" s="0" t="s">
        <v>154</v>
      </c>
      <c r="C3321" s="0" t="n">
        <v>33</v>
      </c>
    </row>
    <row r="3322" customFormat="false" ht="15" hidden="false" customHeight="false" outlineLevel="0" collapsed="false">
      <c r="A3322" s="0" t="n">
        <v>50827</v>
      </c>
      <c r="B3322" s="0" t="s">
        <v>154</v>
      </c>
      <c r="C3322" s="0" t="n">
        <v>36</v>
      </c>
    </row>
    <row r="3323" customFormat="false" ht="15" hidden="false" customHeight="false" outlineLevel="0" collapsed="false">
      <c r="A3323" s="0" t="n">
        <v>50828</v>
      </c>
      <c r="B3323" s="0" t="s">
        <v>154</v>
      </c>
      <c r="C3323" s="0" t="n">
        <v>30</v>
      </c>
    </row>
    <row r="3324" customFormat="false" ht="15" hidden="false" customHeight="false" outlineLevel="0" collapsed="false">
      <c r="A3324" s="0" t="n">
        <v>50829</v>
      </c>
      <c r="B3324" s="0" t="s">
        <v>154</v>
      </c>
      <c r="C3324" s="0" t="n">
        <v>24</v>
      </c>
    </row>
    <row r="3325" customFormat="false" ht="15" hidden="false" customHeight="false" outlineLevel="0" collapsed="false">
      <c r="A3325" s="0" t="n">
        <v>50832</v>
      </c>
      <c r="B3325" s="0" t="s">
        <v>154</v>
      </c>
      <c r="C3325" s="0" t="n">
        <v>34</v>
      </c>
    </row>
    <row r="3326" customFormat="false" ht="15" hidden="false" customHeight="false" outlineLevel="0" collapsed="false">
      <c r="A3326" s="0" t="n">
        <v>50833</v>
      </c>
      <c r="B3326" s="0" t="s">
        <v>154</v>
      </c>
      <c r="C3326" s="0" t="n">
        <v>35</v>
      </c>
    </row>
    <row r="3327" customFormat="false" ht="15" hidden="false" customHeight="false" outlineLevel="0" collapsed="false">
      <c r="A3327" s="0" t="n">
        <v>50834</v>
      </c>
      <c r="B3327" s="0" t="s">
        <v>154</v>
      </c>
      <c r="C3327" s="0" t="n">
        <v>21</v>
      </c>
    </row>
    <row r="3328" customFormat="false" ht="15" hidden="false" customHeight="false" outlineLevel="0" collapsed="false">
      <c r="A3328" s="0" t="n">
        <v>50835</v>
      </c>
      <c r="B3328" s="0" t="s">
        <v>154</v>
      </c>
      <c r="C3328" s="0" t="n">
        <v>32</v>
      </c>
    </row>
    <row r="3329" customFormat="false" ht="15" hidden="false" customHeight="false" outlineLevel="0" collapsed="false">
      <c r="A3329" s="0" t="n">
        <v>50836</v>
      </c>
      <c r="B3329" s="0" t="s">
        <v>154</v>
      </c>
      <c r="C3329" s="0" t="n">
        <v>27</v>
      </c>
    </row>
    <row r="3330" customFormat="false" ht="15" hidden="false" customHeight="false" outlineLevel="0" collapsed="false">
      <c r="A3330" s="0" t="n">
        <v>50837</v>
      </c>
      <c r="B3330" s="0" t="s">
        <v>154</v>
      </c>
      <c r="C3330" s="0" t="n">
        <v>28</v>
      </c>
    </row>
    <row r="3331" customFormat="false" ht="15" hidden="false" customHeight="false" outlineLevel="0" collapsed="false">
      <c r="A3331" s="0" t="n">
        <v>50838</v>
      </c>
      <c r="B3331" s="0" t="s">
        <v>154</v>
      </c>
      <c r="C3331" s="0" t="n">
        <v>29</v>
      </c>
    </row>
    <row r="3332" customFormat="false" ht="15" hidden="false" customHeight="false" outlineLevel="0" collapsed="false">
      <c r="A3332" s="0" t="n">
        <v>50840</v>
      </c>
      <c r="B3332" s="0" t="s">
        <v>154</v>
      </c>
      <c r="C3332" s="0" t="n">
        <v>31</v>
      </c>
    </row>
    <row r="3333" customFormat="false" ht="15" hidden="false" customHeight="false" outlineLevel="0" collapsed="false">
      <c r="A3333" s="0" t="n">
        <v>50841</v>
      </c>
      <c r="B3333" s="0" t="s">
        <v>154</v>
      </c>
      <c r="C3333" s="0" t="n">
        <v>38</v>
      </c>
    </row>
    <row r="3334" customFormat="false" ht="15" hidden="false" customHeight="false" outlineLevel="0" collapsed="false">
      <c r="A3334" s="0" t="n">
        <v>50843</v>
      </c>
      <c r="B3334" s="0" t="s">
        <v>155</v>
      </c>
      <c r="C3334" s="0" t="n">
        <v>1</v>
      </c>
    </row>
    <row r="3335" customFormat="false" ht="15" hidden="false" customHeight="false" outlineLevel="0" collapsed="false">
      <c r="A3335" s="0" t="n">
        <v>50844</v>
      </c>
      <c r="B3335" s="0" t="s">
        <v>155</v>
      </c>
      <c r="C3335" s="0" t="n">
        <v>6</v>
      </c>
    </row>
    <row r="3336" customFormat="false" ht="15" hidden="false" customHeight="false" outlineLevel="0" collapsed="false">
      <c r="A3336" s="0" t="n">
        <v>50845</v>
      </c>
      <c r="B3336" s="0" t="s">
        <v>155</v>
      </c>
      <c r="C3336" s="0" t="n">
        <v>4</v>
      </c>
    </row>
    <row r="3337" customFormat="false" ht="15" hidden="false" customHeight="false" outlineLevel="0" collapsed="false">
      <c r="A3337" s="0" t="n">
        <v>50846</v>
      </c>
      <c r="B3337" s="0" t="s">
        <v>155</v>
      </c>
      <c r="C3337" s="0" t="n">
        <v>5</v>
      </c>
    </row>
    <row r="3338" customFormat="false" ht="15" hidden="false" customHeight="false" outlineLevel="0" collapsed="false">
      <c r="A3338" s="0" t="n">
        <v>50847</v>
      </c>
      <c r="B3338" s="0" t="s">
        <v>155</v>
      </c>
      <c r="C3338" s="0" t="n">
        <v>3</v>
      </c>
    </row>
    <row r="3339" customFormat="false" ht="15" hidden="false" customHeight="false" outlineLevel="0" collapsed="false">
      <c r="A3339" s="0" t="n">
        <v>50848</v>
      </c>
      <c r="B3339" s="0" t="s">
        <v>155</v>
      </c>
      <c r="C3339" s="0" t="n">
        <v>10</v>
      </c>
    </row>
    <row r="3340" customFormat="false" ht="15" hidden="false" customHeight="false" outlineLevel="0" collapsed="false">
      <c r="A3340" s="0" t="n">
        <v>50849</v>
      </c>
      <c r="B3340" s="0" t="s">
        <v>155</v>
      </c>
      <c r="C3340" s="0" t="n">
        <v>13</v>
      </c>
    </row>
    <row r="3341" customFormat="false" ht="15" hidden="false" customHeight="false" outlineLevel="0" collapsed="false">
      <c r="A3341" s="0" t="n">
        <v>50850</v>
      </c>
      <c r="B3341" s="0" t="s">
        <v>155</v>
      </c>
      <c r="C3341" s="0" t="n">
        <v>9</v>
      </c>
    </row>
    <row r="3342" customFormat="false" ht="15" hidden="false" customHeight="false" outlineLevel="0" collapsed="false">
      <c r="A3342" s="0" t="n">
        <v>50851</v>
      </c>
      <c r="B3342" s="0" t="s">
        <v>155</v>
      </c>
      <c r="C3342" s="0" t="n">
        <v>11</v>
      </c>
    </row>
    <row r="3343" customFormat="false" ht="15" hidden="false" customHeight="false" outlineLevel="0" collapsed="false">
      <c r="A3343" s="0" t="n">
        <v>50852</v>
      </c>
      <c r="B3343" s="0" t="s">
        <v>155</v>
      </c>
      <c r="C3343" s="0" t="n">
        <v>8</v>
      </c>
    </row>
    <row r="3344" customFormat="false" ht="15" hidden="false" customHeight="false" outlineLevel="0" collapsed="false">
      <c r="A3344" s="0" t="n">
        <v>50853</v>
      </c>
      <c r="B3344" s="0" t="s">
        <v>155</v>
      </c>
      <c r="C3344" s="0" t="n">
        <v>12</v>
      </c>
    </row>
    <row r="3345" customFormat="false" ht="15" hidden="false" customHeight="false" outlineLevel="0" collapsed="false">
      <c r="A3345" s="0" t="n">
        <v>50854</v>
      </c>
      <c r="B3345" s="0" t="s">
        <v>155</v>
      </c>
      <c r="C3345" s="0" t="n">
        <v>7</v>
      </c>
    </row>
    <row r="3346" customFormat="false" ht="15" hidden="false" customHeight="false" outlineLevel="0" collapsed="false">
      <c r="A3346" s="0" t="n">
        <v>50855</v>
      </c>
      <c r="B3346" s="0" t="s">
        <v>155</v>
      </c>
      <c r="C3346" s="0" t="n">
        <v>2</v>
      </c>
    </row>
    <row r="3347" customFormat="false" ht="15" hidden="false" customHeight="false" outlineLevel="0" collapsed="false">
      <c r="A3347" s="0" t="n">
        <v>50858</v>
      </c>
      <c r="B3347" s="0" t="s">
        <v>155</v>
      </c>
      <c r="C3347" s="0" t="n">
        <v>15</v>
      </c>
    </row>
    <row r="3348" customFormat="false" ht="15" hidden="false" customHeight="false" outlineLevel="0" collapsed="false">
      <c r="A3348" s="0" t="n">
        <v>50859</v>
      </c>
      <c r="B3348" s="0" t="s">
        <v>155</v>
      </c>
      <c r="C3348" s="0" t="n">
        <v>14</v>
      </c>
    </row>
    <row r="3349" customFormat="false" ht="15" hidden="false" customHeight="false" outlineLevel="0" collapsed="false">
      <c r="A3349" s="0" t="n">
        <v>50860</v>
      </c>
      <c r="B3349" s="0" t="s">
        <v>155</v>
      </c>
      <c r="C3349" s="0" t="n">
        <v>18</v>
      </c>
    </row>
    <row r="3350" customFormat="false" ht="15" hidden="false" customHeight="false" outlineLevel="0" collapsed="false">
      <c r="A3350" s="0" t="n">
        <v>50861</v>
      </c>
      <c r="B3350" s="0" t="s">
        <v>155</v>
      </c>
      <c r="C3350" s="0" t="n">
        <v>17</v>
      </c>
    </row>
    <row r="3351" customFormat="false" ht="15" hidden="false" customHeight="false" outlineLevel="0" collapsed="false">
      <c r="A3351" s="0" t="n">
        <v>50862</v>
      </c>
      <c r="B3351" s="0" t="s">
        <v>155</v>
      </c>
      <c r="C3351" s="0" t="n">
        <v>20</v>
      </c>
    </row>
    <row r="3352" customFormat="false" ht="15" hidden="false" customHeight="false" outlineLevel="0" collapsed="false">
      <c r="A3352" s="0" t="n">
        <v>50863</v>
      </c>
      <c r="B3352" s="0" t="s">
        <v>155</v>
      </c>
      <c r="C3352" s="0" t="n">
        <v>19</v>
      </c>
    </row>
    <row r="3353" customFormat="false" ht="15" hidden="false" customHeight="false" outlineLevel="0" collapsed="false">
      <c r="A3353" s="0" t="n">
        <v>50864</v>
      </c>
      <c r="B3353" s="0" t="s">
        <v>155</v>
      </c>
      <c r="C3353" s="0" t="n">
        <v>21</v>
      </c>
    </row>
    <row r="3354" customFormat="false" ht="15" hidden="false" customHeight="false" outlineLevel="0" collapsed="false">
      <c r="A3354" s="0" t="n">
        <v>50865</v>
      </c>
      <c r="B3354" s="0" t="s">
        <v>155</v>
      </c>
      <c r="C3354" s="0" t="n">
        <v>16</v>
      </c>
    </row>
    <row r="3355" customFormat="false" ht="15" hidden="false" customHeight="false" outlineLevel="0" collapsed="false">
      <c r="A3355" s="0" t="n">
        <v>50866</v>
      </c>
      <c r="B3355" s="0" t="s">
        <v>155</v>
      </c>
      <c r="C3355" s="0" t="n">
        <v>24</v>
      </c>
    </row>
    <row r="3356" customFormat="false" ht="15" hidden="false" customHeight="false" outlineLevel="0" collapsed="false">
      <c r="A3356" s="0" t="n">
        <v>50867</v>
      </c>
      <c r="B3356" s="0" t="s">
        <v>155</v>
      </c>
      <c r="C3356" s="0" t="n">
        <v>22</v>
      </c>
    </row>
    <row r="3357" customFormat="false" ht="15" hidden="false" customHeight="false" outlineLevel="0" collapsed="false">
      <c r="A3357" s="0" t="n">
        <v>50868</v>
      </c>
      <c r="B3357" s="0" t="s">
        <v>155</v>
      </c>
      <c r="C3357" s="0" t="n">
        <v>23</v>
      </c>
    </row>
    <row r="3358" customFormat="false" ht="15" hidden="false" customHeight="false" outlineLevel="0" collapsed="false">
      <c r="A3358" s="0" t="n">
        <v>50870</v>
      </c>
      <c r="B3358" s="0" t="s">
        <v>156</v>
      </c>
      <c r="C3358" s="0" t="n">
        <v>1</v>
      </c>
    </row>
    <row r="3359" customFormat="false" ht="15" hidden="false" customHeight="false" outlineLevel="0" collapsed="false">
      <c r="A3359" s="0" t="n">
        <v>50871</v>
      </c>
      <c r="B3359" s="0" t="s">
        <v>156</v>
      </c>
      <c r="C3359" s="0" t="n">
        <v>2</v>
      </c>
    </row>
    <row r="3360" customFormat="false" ht="15" hidden="false" customHeight="false" outlineLevel="0" collapsed="false">
      <c r="A3360" s="0" t="n">
        <v>50872</v>
      </c>
      <c r="B3360" s="0" t="s">
        <v>156</v>
      </c>
      <c r="C3360" s="0" t="n">
        <v>3</v>
      </c>
    </row>
    <row r="3361" customFormat="false" ht="15" hidden="false" customHeight="false" outlineLevel="0" collapsed="false">
      <c r="A3361" s="0" t="n">
        <v>50873</v>
      </c>
      <c r="B3361" s="0" t="s">
        <v>156</v>
      </c>
      <c r="C3361" s="0" t="n">
        <v>5</v>
      </c>
    </row>
    <row r="3362" customFormat="false" ht="15" hidden="false" customHeight="false" outlineLevel="0" collapsed="false">
      <c r="A3362" s="0" t="n">
        <v>50874</v>
      </c>
      <c r="B3362" s="0" t="s">
        <v>156</v>
      </c>
      <c r="C3362" s="0" t="n">
        <v>9</v>
      </c>
    </row>
    <row r="3363" customFormat="false" ht="15" hidden="false" customHeight="false" outlineLevel="0" collapsed="false">
      <c r="A3363" s="0" t="n">
        <v>50876</v>
      </c>
      <c r="B3363" s="0" t="s">
        <v>156</v>
      </c>
      <c r="C3363" s="0" t="n">
        <v>4</v>
      </c>
    </row>
    <row r="3364" customFormat="false" ht="15" hidden="false" customHeight="false" outlineLevel="0" collapsed="false">
      <c r="A3364" s="0" t="n">
        <v>50877</v>
      </c>
      <c r="B3364" s="0" t="s">
        <v>156</v>
      </c>
      <c r="C3364" s="0" t="n">
        <v>8</v>
      </c>
    </row>
    <row r="3365" customFormat="false" ht="15" hidden="false" customHeight="false" outlineLevel="0" collapsed="false">
      <c r="A3365" s="0" t="n">
        <v>50878</v>
      </c>
      <c r="B3365" s="0" t="s">
        <v>156</v>
      </c>
      <c r="C3365" s="0" t="n">
        <v>7</v>
      </c>
    </row>
    <row r="3366" customFormat="false" ht="15" hidden="false" customHeight="false" outlineLevel="0" collapsed="false">
      <c r="A3366" s="0" t="n">
        <v>50879</v>
      </c>
      <c r="B3366" s="0" t="s">
        <v>156</v>
      </c>
      <c r="C3366" s="0" t="n">
        <v>6</v>
      </c>
    </row>
    <row r="3367" customFormat="false" ht="15" hidden="false" customHeight="false" outlineLevel="0" collapsed="false">
      <c r="A3367" s="0" t="n">
        <v>50880</v>
      </c>
      <c r="B3367" s="0" t="s">
        <v>156</v>
      </c>
      <c r="C3367" s="0" t="n">
        <v>11</v>
      </c>
    </row>
    <row r="3368" customFormat="false" ht="15" hidden="false" customHeight="false" outlineLevel="0" collapsed="false">
      <c r="A3368" s="0" t="n">
        <v>50881</v>
      </c>
      <c r="B3368" s="0" t="s">
        <v>156</v>
      </c>
      <c r="C3368" s="0" t="n">
        <v>12</v>
      </c>
    </row>
    <row r="3369" customFormat="false" ht="15" hidden="false" customHeight="false" outlineLevel="0" collapsed="false">
      <c r="A3369" s="0" t="n">
        <v>50882</v>
      </c>
      <c r="B3369" s="0" t="s">
        <v>156</v>
      </c>
      <c r="C3369" s="0" t="n">
        <v>10</v>
      </c>
    </row>
    <row r="3370" customFormat="false" ht="15" hidden="false" customHeight="false" outlineLevel="0" collapsed="false">
      <c r="A3370" s="0" t="n">
        <v>50883</v>
      </c>
      <c r="B3370" s="0" t="s">
        <v>156</v>
      </c>
      <c r="C3370" s="0" t="n">
        <v>13</v>
      </c>
    </row>
    <row r="3371" customFormat="false" ht="15" hidden="false" customHeight="false" outlineLevel="0" collapsed="false">
      <c r="A3371" s="0" t="n">
        <v>50884</v>
      </c>
      <c r="B3371" s="0" t="s">
        <v>156</v>
      </c>
      <c r="C3371" s="0" t="n">
        <v>14</v>
      </c>
    </row>
    <row r="3372" customFormat="false" ht="15" hidden="false" customHeight="false" outlineLevel="0" collapsed="false">
      <c r="A3372" s="0" t="n">
        <v>50885</v>
      </c>
      <c r="B3372" s="0" t="s">
        <v>156</v>
      </c>
      <c r="C3372" s="0" t="n">
        <v>16</v>
      </c>
    </row>
    <row r="3373" customFormat="false" ht="15" hidden="false" customHeight="false" outlineLevel="0" collapsed="false">
      <c r="A3373" s="0" t="n">
        <v>50886</v>
      </c>
      <c r="B3373" s="0" t="s">
        <v>156</v>
      </c>
      <c r="C3373" s="0" t="n">
        <v>18</v>
      </c>
    </row>
    <row r="3374" customFormat="false" ht="15" hidden="false" customHeight="false" outlineLevel="0" collapsed="false">
      <c r="A3374" s="0" t="n">
        <v>50887</v>
      </c>
      <c r="B3374" s="0" t="s">
        <v>156</v>
      </c>
      <c r="C3374" s="0" t="n">
        <v>15</v>
      </c>
    </row>
    <row r="3375" customFormat="false" ht="15" hidden="false" customHeight="false" outlineLevel="0" collapsed="false">
      <c r="A3375" s="0" t="n">
        <v>50888</v>
      </c>
      <c r="B3375" s="0" t="s">
        <v>156</v>
      </c>
      <c r="C3375" s="0" t="n">
        <v>17</v>
      </c>
    </row>
    <row r="3376" customFormat="false" ht="15" hidden="false" customHeight="false" outlineLevel="0" collapsed="false">
      <c r="A3376" s="0" t="n">
        <v>50889</v>
      </c>
      <c r="B3376" s="0" t="s">
        <v>156</v>
      </c>
      <c r="C3376" s="0" t="n">
        <v>27</v>
      </c>
    </row>
    <row r="3377" customFormat="false" ht="15" hidden="false" customHeight="false" outlineLevel="0" collapsed="false">
      <c r="A3377" s="0" t="n">
        <v>50890</v>
      </c>
      <c r="B3377" s="0" t="s">
        <v>156</v>
      </c>
      <c r="C3377" s="0" t="n">
        <v>19</v>
      </c>
    </row>
    <row r="3378" customFormat="false" ht="15" hidden="false" customHeight="false" outlineLevel="0" collapsed="false">
      <c r="A3378" s="0" t="n">
        <v>50891</v>
      </c>
      <c r="B3378" s="0" t="s">
        <v>156</v>
      </c>
      <c r="C3378" s="0" t="n">
        <v>21</v>
      </c>
    </row>
    <row r="3379" customFormat="false" ht="15" hidden="false" customHeight="false" outlineLevel="0" collapsed="false">
      <c r="A3379" s="0" t="n">
        <v>50893</v>
      </c>
      <c r="B3379" s="0" t="s">
        <v>156</v>
      </c>
      <c r="C3379" s="0" t="n">
        <v>29</v>
      </c>
    </row>
    <row r="3380" customFormat="false" ht="15" hidden="false" customHeight="false" outlineLevel="0" collapsed="false">
      <c r="A3380" s="0" t="n">
        <v>50894</v>
      </c>
      <c r="B3380" s="0" t="s">
        <v>156</v>
      </c>
      <c r="C3380" s="0" t="n">
        <v>25</v>
      </c>
    </row>
    <row r="3381" customFormat="false" ht="15" hidden="false" customHeight="false" outlineLevel="0" collapsed="false">
      <c r="A3381" s="0" t="n">
        <v>50895</v>
      </c>
      <c r="B3381" s="0" t="s">
        <v>156</v>
      </c>
      <c r="C3381" s="0" t="n">
        <v>20</v>
      </c>
    </row>
    <row r="3382" customFormat="false" ht="15" hidden="false" customHeight="false" outlineLevel="0" collapsed="false">
      <c r="A3382" s="0" t="n">
        <v>50896</v>
      </c>
      <c r="B3382" s="0" t="s">
        <v>156</v>
      </c>
      <c r="C3382" s="0" t="n">
        <v>34</v>
      </c>
    </row>
    <row r="3383" customFormat="false" ht="15" hidden="false" customHeight="false" outlineLevel="0" collapsed="false">
      <c r="A3383" s="0" t="n">
        <v>50897</v>
      </c>
      <c r="B3383" s="0" t="s">
        <v>156</v>
      </c>
      <c r="C3383" s="0" t="n">
        <v>26</v>
      </c>
    </row>
    <row r="3384" customFormat="false" ht="15" hidden="false" customHeight="false" outlineLevel="0" collapsed="false">
      <c r="A3384" s="0" t="n">
        <v>50898</v>
      </c>
      <c r="B3384" s="0" t="s">
        <v>156</v>
      </c>
      <c r="C3384" s="0" t="n">
        <v>31</v>
      </c>
    </row>
    <row r="3385" customFormat="false" ht="15" hidden="false" customHeight="false" outlineLevel="0" collapsed="false">
      <c r="A3385" s="0" t="n">
        <v>50900</v>
      </c>
      <c r="B3385" s="0" t="s">
        <v>156</v>
      </c>
      <c r="C3385" s="0" t="n">
        <v>28</v>
      </c>
    </row>
    <row r="3386" customFormat="false" ht="15" hidden="false" customHeight="false" outlineLevel="0" collapsed="false">
      <c r="A3386" s="0" t="n">
        <v>50901</v>
      </c>
      <c r="B3386" s="0" t="s">
        <v>156</v>
      </c>
      <c r="C3386" s="0" t="n">
        <v>33</v>
      </c>
    </row>
    <row r="3387" customFormat="false" ht="15" hidden="false" customHeight="false" outlineLevel="0" collapsed="false">
      <c r="A3387" s="0" t="n">
        <v>50902</v>
      </c>
      <c r="B3387" s="0" t="s">
        <v>156</v>
      </c>
      <c r="C3387" s="0" t="n">
        <v>30</v>
      </c>
    </row>
    <row r="3388" customFormat="false" ht="15" hidden="false" customHeight="false" outlineLevel="0" collapsed="false">
      <c r="A3388" s="0" t="n">
        <v>50904</v>
      </c>
      <c r="B3388" s="0" t="s">
        <v>156</v>
      </c>
      <c r="C3388" s="0" t="n">
        <v>22</v>
      </c>
    </row>
    <row r="3389" customFormat="false" ht="15" hidden="false" customHeight="false" outlineLevel="0" collapsed="false">
      <c r="A3389" s="0" t="n">
        <v>50905</v>
      </c>
      <c r="B3389" s="0" t="s">
        <v>156</v>
      </c>
      <c r="C3389" s="0" t="n">
        <v>23</v>
      </c>
    </row>
    <row r="3390" customFormat="false" ht="15" hidden="false" customHeight="false" outlineLevel="0" collapsed="false">
      <c r="A3390" s="0" t="n">
        <v>50906</v>
      </c>
      <c r="B3390" s="0" t="s">
        <v>156</v>
      </c>
      <c r="C3390" s="0" t="n">
        <v>24</v>
      </c>
    </row>
    <row r="3391" customFormat="false" ht="15" hidden="false" customHeight="false" outlineLevel="0" collapsed="false">
      <c r="A3391" s="0" t="n">
        <v>50907</v>
      </c>
      <c r="B3391" s="0" t="s">
        <v>156</v>
      </c>
      <c r="C3391" s="0" t="n">
        <v>32</v>
      </c>
    </row>
    <row r="3392" customFormat="false" ht="15" hidden="false" customHeight="false" outlineLevel="0" collapsed="false">
      <c r="A3392" s="0" t="n">
        <v>50908</v>
      </c>
      <c r="B3392" s="0" t="s">
        <v>157</v>
      </c>
      <c r="C3392" s="0" t="n">
        <v>2</v>
      </c>
    </row>
    <row r="3393" customFormat="false" ht="15" hidden="false" customHeight="false" outlineLevel="0" collapsed="false">
      <c r="A3393" s="0" t="n">
        <v>50909</v>
      </c>
      <c r="B3393" s="0" t="s">
        <v>157</v>
      </c>
      <c r="C3393" s="0" t="n">
        <v>7</v>
      </c>
    </row>
    <row r="3394" customFormat="false" ht="15" hidden="false" customHeight="false" outlineLevel="0" collapsed="false">
      <c r="A3394" s="0" t="n">
        <v>50910</v>
      </c>
      <c r="B3394" s="0" t="s">
        <v>157</v>
      </c>
      <c r="C3394" s="0" t="n">
        <v>1</v>
      </c>
    </row>
    <row r="3395" customFormat="false" ht="15" hidden="false" customHeight="false" outlineLevel="0" collapsed="false">
      <c r="A3395" s="0" t="n">
        <v>50911</v>
      </c>
      <c r="B3395" s="0" t="s">
        <v>157</v>
      </c>
      <c r="C3395" s="0" t="n">
        <v>6</v>
      </c>
    </row>
    <row r="3396" customFormat="false" ht="15" hidden="false" customHeight="false" outlineLevel="0" collapsed="false">
      <c r="A3396" s="0" t="n">
        <v>50912</v>
      </c>
      <c r="B3396" s="0" t="s">
        <v>157</v>
      </c>
      <c r="C3396" s="0" t="n">
        <v>8</v>
      </c>
    </row>
    <row r="3397" customFormat="false" ht="15" hidden="false" customHeight="false" outlineLevel="0" collapsed="false">
      <c r="A3397" s="0" t="n">
        <v>50913</v>
      </c>
      <c r="B3397" s="0" t="s">
        <v>157</v>
      </c>
      <c r="C3397" s="0" t="n">
        <v>10</v>
      </c>
    </row>
    <row r="3398" customFormat="false" ht="15" hidden="false" customHeight="false" outlineLevel="0" collapsed="false">
      <c r="A3398" s="0" t="n">
        <v>50914</v>
      </c>
      <c r="B3398" s="0" t="s">
        <v>157</v>
      </c>
      <c r="C3398" s="0" t="n">
        <v>11</v>
      </c>
    </row>
    <row r="3399" customFormat="false" ht="15" hidden="false" customHeight="false" outlineLevel="0" collapsed="false">
      <c r="A3399" s="0" t="n">
        <v>50915</v>
      </c>
      <c r="B3399" s="0" t="s">
        <v>157</v>
      </c>
      <c r="C3399" s="0" t="n">
        <v>3</v>
      </c>
    </row>
    <row r="3400" customFormat="false" ht="15" hidden="false" customHeight="false" outlineLevel="0" collapsed="false">
      <c r="A3400" s="0" t="n">
        <v>50916</v>
      </c>
      <c r="B3400" s="0" t="s">
        <v>157</v>
      </c>
      <c r="C3400" s="0" t="n">
        <v>12</v>
      </c>
    </row>
    <row r="3401" customFormat="false" ht="15" hidden="false" customHeight="false" outlineLevel="0" collapsed="false">
      <c r="A3401" s="0" t="n">
        <v>50917</v>
      </c>
      <c r="B3401" s="0" t="s">
        <v>157</v>
      </c>
      <c r="C3401" s="0" t="n">
        <v>4</v>
      </c>
    </row>
    <row r="3402" customFormat="false" ht="15" hidden="false" customHeight="false" outlineLevel="0" collapsed="false">
      <c r="A3402" s="0" t="n">
        <v>50918</v>
      </c>
      <c r="B3402" s="0" t="s">
        <v>157</v>
      </c>
      <c r="C3402" s="0" t="n">
        <v>14</v>
      </c>
    </row>
    <row r="3403" customFormat="false" ht="15" hidden="false" customHeight="false" outlineLevel="0" collapsed="false">
      <c r="A3403" s="0" t="n">
        <v>50919</v>
      </c>
      <c r="B3403" s="0" t="s">
        <v>157</v>
      </c>
      <c r="C3403" s="0" t="n">
        <v>18</v>
      </c>
    </row>
    <row r="3404" customFormat="false" ht="15" hidden="false" customHeight="false" outlineLevel="0" collapsed="false">
      <c r="A3404" s="0" t="n">
        <v>50920</v>
      </c>
      <c r="B3404" s="0" t="s">
        <v>157</v>
      </c>
      <c r="C3404" s="0" t="n">
        <v>9</v>
      </c>
    </row>
    <row r="3405" customFormat="false" ht="15" hidden="false" customHeight="false" outlineLevel="0" collapsed="false">
      <c r="A3405" s="0" t="n">
        <v>50921</v>
      </c>
      <c r="B3405" s="0" t="s">
        <v>157</v>
      </c>
      <c r="C3405" s="0" t="n">
        <v>15</v>
      </c>
    </row>
    <row r="3406" customFormat="false" ht="15" hidden="false" customHeight="false" outlineLevel="0" collapsed="false">
      <c r="A3406" s="0" t="n">
        <v>50922</v>
      </c>
      <c r="B3406" s="0" t="s">
        <v>157</v>
      </c>
      <c r="C3406" s="0" t="n">
        <v>16</v>
      </c>
    </row>
    <row r="3407" customFormat="false" ht="15" hidden="false" customHeight="false" outlineLevel="0" collapsed="false">
      <c r="A3407" s="0" t="n">
        <v>50923</v>
      </c>
      <c r="B3407" s="0" t="s">
        <v>157</v>
      </c>
      <c r="C3407" s="0" t="n">
        <v>17</v>
      </c>
    </row>
    <row r="3408" customFormat="false" ht="15" hidden="false" customHeight="false" outlineLevel="0" collapsed="false">
      <c r="A3408" s="0" t="n">
        <v>50924</v>
      </c>
      <c r="B3408" s="0" t="s">
        <v>157</v>
      </c>
      <c r="C3408" s="0" t="n">
        <v>5</v>
      </c>
    </row>
    <row r="3409" customFormat="false" ht="15" hidden="false" customHeight="false" outlineLevel="0" collapsed="false">
      <c r="A3409" s="0" t="n">
        <v>50925</v>
      </c>
      <c r="B3409" s="0" t="s">
        <v>157</v>
      </c>
      <c r="C3409" s="0" t="n">
        <v>24</v>
      </c>
    </row>
    <row r="3410" customFormat="false" ht="15" hidden="false" customHeight="false" outlineLevel="0" collapsed="false">
      <c r="A3410" s="0" t="n">
        <v>50926</v>
      </c>
      <c r="B3410" s="0" t="s">
        <v>157</v>
      </c>
      <c r="C3410" s="0" t="n">
        <v>13</v>
      </c>
    </row>
    <row r="3411" customFormat="false" ht="15" hidden="false" customHeight="false" outlineLevel="0" collapsed="false">
      <c r="A3411" s="0" t="n">
        <v>50927</v>
      </c>
      <c r="B3411" s="0" t="s">
        <v>157</v>
      </c>
      <c r="C3411" s="0" t="n">
        <v>23</v>
      </c>
    </row>
    <row r="3412" customFormat="false" ht="15" hidden="false" customHeight="false" outlineLevel="0" collapsed="false">
      <c r="A3412" s="0" t="n">
        <v>50929</v>
      </c>
      <c r="B3412" s="0" t="s">
        <v>157</v>
      </c>
      <c r="C3412" s="0" t="n">
        <v>19</v>
      </c>
    </row>
    <row r="3413" customFormat="false" ht="15" hidden="false" customHeight="false" outlineLevel="0" collapsed="false">
      <c r="A3413" s="0" t="n">
        <v>50930</v>
      </c>
      <c r="B3413" s="0" t="s">
        <v>157</v>
      </c>
      <c r="C3413" s="0" t="n">
        <v>27</v>
      </c>
    </row>
    <row r="3414" customFormat="false" ht="15" hidden="false" customHeight="false" outlineLevel="0" collapsed="false">
      <c r="A3414" s="0" t="n">
        <v>50931</v>
      </c>
      <c r="B3414" s="0" t="s">
        <v>157</v>
      </c>
      <c r="C3414" s="0" t="n">
        <v>20</v>
      </c>
    </row>
    <row r="3415" customFormat="false" ht="15" hidden="false" customHeight="false" outlineLevel="0" collapsed="false">
      <c r="A3415" s="0" t="n">
        <v>50932</v>
      </c>
      <c r="B3415" s="0" t="s">
        <v>157</v>
      </c>
      <c r="C3415" s="0" t="n">
        <v>30</v>
      </c>
    </row>
    <row r="3416" customFormat="false" ht="15" hidden="false" customHeight="false" outlineLevel="0" collapsed="false">
      <c r="A3416" s="0" t="n">
        <v>50933</v>
      </c>
      <c r="B3416" s="0" t="s">
        <v>157</v>
      </c>
      <c r="C3416" s="0" t="n">
        <v>21</v>
      </c>
    </row>
    <row r="3417" customFormat="false" ht="15" hidden="false" customHeight="false" outlineLevel="0" collapsed="false">
      <c r="A3417" s="0" t="n">
        <v>50935</v>
      </c>
      <c r="B3417" s="0" t="s">
        <v>157</v>
      </c>
      <c r="C3417" s="0" t="n">
        <v>22</v>
      </c>
    </row>
    <row r="3418" customFormat="false" ht="15" hidden="false" customHeight="false" outlineLevel="0" collapsed="false">
      <c r="A3418" s="0" t="n">
        <v>50936</v>
      </c>
      <c r="B3418" s="0" t="s">
        <v>157</v>
      </c>
      <c r="C3418" s="0" t="n">
        <v>31</v>
      </c>
    </row>
    <row r="3419" customFormat="false" ht="15" hidden="false" customHeight="false" outlineLevel="0" collapsed="false">
      <c r="A3419" s="0" t="n">
        <v>50937</v>
      </c>
      <c r="B3419" s="0" t="s">
        <v>157</v>
      </c>
      <c r="C3419" s="0" t="n">
        <v>28</v>
      </c>
    </row>
    <row r="3420" customFormat="false" ht="15" hidden="false" customHeight="false" outlineLevel="0" collapsed="false">
      <c r="A3420" s="0" t="n">
        <v>50938</v>
      </c>
      <c r="B3420" s="0" t="s">
        <v>157</v>
      </c>
      <c r="C3420" s="0" t="n">
        <v>26</v>
      </c>
    </row>
    <row r="3421" customFormat="false" ht="15" hidden="false" customHeight="false" outlineLevel="0" collapsed="false">
      <c r="A3421" s="0" t="n">
        <v>50939</v>
      </c>
      <c r="B3421" s="0" t="s">
        <v>157</v>
      </c>
      <c r="C3421" s="0" t="n">
        <v>25</v>
      </c>
    </row>
    <row r="3422" customFormat="false" ht="15" hidden="false" customHeight="false" outlineLevel="0" collapsed="false">
      <c r="A3422" s="0" t="n">
        <v>50940</v>
      </c>
      <c r="B3422" s="0" t="s">
        <v>157</v>
      </c>
      <c r="C3422" s="0" t="n">
        <v>33</v>
      </c>
    </row>
    <row r="3423" customFormat="false" ht="15" hidden="false" customHeight="false" outlineLevel="0" collapsed="false">
      <c r="A3423" s="0" t="n">
        <v>50942</v>
      </c>
      <c r="B3423" s="0" t="s">
        <v>157</v>
      </c>
      <c r="C3423" s="0" t="n">
        <v>29</v>
      </c>
    </row>
    <row r="3424" customFormat="false" ht="15" hidden="false" customHeight="false" outlineLevel="0" collapsed="false">
      <c r="A3424" s="0" t="n">
        <v>50946</v>
      </c>
      <c r="B3424" s="0" t="s">
        <v>157</v>
      </c>
      <c r="C3424" s="0" t="n">
        <v>32</v>
      </c>
    </row>
    <row r="3425" customFormat="false" ht="15" hidden="false" customHeight="false" outlineLevel="0" collapsed="false">
      <c r="A3425" s="0" t="n">
        <v>50947</v>
      </c>
      <c r="B3425" s="0" t="s">
        <v>158</v>
      </c>
      <c r="C3425" s="0" t="n">
        <v>1</v>
      </c>
    </row>
    <row r="3426" customFormat="false" ht="15" hidden="false" customHeight="false" outlineLevel="0" collapsed="false">
      <c r="A3426" s="0" t="n">
        <v>50948</v>
      </c>
      <c r="B3426" s="0" t="s">
        <v>158</v>
      </c>
      <c r="C3426" s="0" t="n">
        <v>8</v>
      </c>
    </row>
    <row r="3427" customFormat="false" ht="15" hidden="false" customHeight="false" outlineLevel="0" collapsed="false">
      <c r="A3427" s="0" t="n">
        <v>50949</v>
      </c>
      <c r="B3427" s="0" t="s">
        <v>158</v>
      </c>
      <c r="C3427" s="0" t="n">
        <v>2</v>
      </c>
    </row>
    <row r="3428" customFormat="false" ht="15" hidden="false" customHeight="false" outlineLevel="0" collapsed="false">
      <c r="A3428" s="0" t="n">
        <v>50950</v>
      </c>
      <c r="B3428" s="0" t="s">
        <v>158</v>
      </c>
      <c r="C3428" s="0" t="n">
        <v>10</v>
      </c>
    </row>
    <row r="3429" customFormat="false" ht="15" hidden="false" customHeight="false" outlineLevel="0" collapsed="false">
      <c r="A3429" s="0" t="n">
        <v>50951</v>
      </c>
      <c r="B3429" s="0" t="s">
        <v>158</v>
      </c>
      <c r="C3429" s="0" t="n">
        <v>9</v>
      </c>
    </row>
    <row r="3430" customFormat="false" ht="15" hidden="false" customHeight="false" outlineLevel="0" collapsed="false">
      <c r="A3430" s="0" t="n">
        <v>50952</v>
      </c>
      <c r="B3430" s="0" t="s">
        <v>158</v>
      </c>
      <c r="C3430" s="0" t="n">
        <v>11</v>
      </c>
    </row>
    <row r="3431" customFormat="false" ht="15" hidden="false" customHeight="false" outlineLevel="0" collapsed="false">
      <c r="A3431" s="0" t="n">
        <v>50953</v>
      </c>
      <c r="B3431" s="0" t="s">
        <v>158</v>
      </c>
      <c r="C3431" s="0" t="n">
        <v>13</v>
      </c>
    </row>
    <row r="3432" customFormat="false" ht="15" hidden="false" customHeight="false" outlineLevel="0" collapsed="false">
      <c r="A3432" s="0" t="n">
        <v>50954</v>
      </c>
      <c r="B3432" s="0" t="s">
        <v>158</v>
      </c>
      <c r="C3432" s="0" t="n">
        <v>3</v>
      </c>
    </row>
    <row r="3433" customFormat="false" ht="15" hidden="false" customHeight="false" outlineLevel="0" collapsed="false">
      <c r="A3433" s="0" t="n">
        <v>50955</v>
      </c>
      <c r="B3433" s="0" t="s">
        <v>158</v>
      </c>
      <c r="C3433" s="0" t="n">
        <v>14</v>
      </c>
    </row>
    <row r="3434" customFormat="false" ht="15" hidden="false" customHeight="false" outlineLevel="0" collapsed="false">
      <c r="A3434" s="0" t="n">
        <v>50956</v>
      </c>
      <c r="B3434" s="0" t="s">
        <v>158</v>
      </c>
      <c r="C3434" s="0" t="n">
        <v>4</v>
      </c>
    </row>
    <row r="3435" customFormat="false" ht="15" hidden="false" customHeight="false" outlineLevel="0" collapsed="false">
      <c r="A3435" s="0" t="n">
        <v>50957</v>
      </c>
      <c r="B3435" s="0" t="s">
        <v>158</v>
      </c>
      <c r="C3435" s="0" t="n">
        <v>12</v>
      </c>
    </row>
    <row r="3436" customFormat="false" ht="15" hidden="false" customHeight="false" outlineLevel="0" collapsed="false">
      <c r="A3436" s="0" t="n">
        <v>50958</v>
      </c>
      <c r="B3436" s="0" t="s">
        <v>158</v>
      </c>
      <c r="C3436" s="0" t="n">
        <v>15</v>
      </c>
    </row>
    <row r="3437" customFormat="false" ht="15" hidden="false" customHeight="false" outlineLevel="0" collapsed="false">
      <c r="A3437" s="0" t="n">
        <v>50959</v>
      </c>
      <c r="B3437" s="0" t="s">
        <v>158</v>
      </c>
      <c r="C3437" s="0" t="n">
        <v>17</v>
      </c>
    </row>
    <row r="3438" customFormat="false" ht="15" hidden="false" customHeight="false" outlineLevel="0" collapsed="false">
      <c r="A3438" s="0" t="n">
        <v>50960</v>
      </c>
      <c r="B3438" s="0" t="s">
        <v>158</v>
      </c>
      <c r="C3438" s="0" t="n">
        <v>16</v>
      </c>
    </row>
    <row r="3439" customFormat="false" ht="15" hidden="false" customHeight="false" outlineLevel="0" collapsed="false">
      <c r="A3439" s="0" t="n">
        <v>50962</v>
      </c>
      <c r="B3439" s="0" t="s">
        <v>158</v>
      </c>
      <c r="C3439" s="0" t="n">
        <v>5</v>
      </c>
    </row>
    <row r="3440" customFormat="false" ht="15" hidden="false" customHeight="false" outlineLevel="0" collapsed="false">
      <c r="A3440" s="0" t="n">
        <v>50963</v>
      </c>
      <c r="B3440" s="0" t="s">
        <v>158</v>
      </c>
      <c r="C3440" s="0" t="n">
        <v>6</v>
      </c>
    </row>
    <row r="3441" customFormat="false" ht="15" hidden="false" customHeight="false" outlineLevel="0" collapsed="false">
      <c r="A3441" s="0" t="n">
        <v>50965</v>
      </c>
      <c r="B3441" s="0" t="s">
        <v>158</v>
      </c>
      <c r="C3441" s="0" t="n">
        <v>7</v>
      </c>
    </row>
    <row r="3442" customFormat="false" ht="15" hidden="false" customHeight="false" outlineLevel="0" collapsed="false">
      <c r="A3442" s="0" t="n">
        <v>50966</v>
      </c>
      <c r="B3442" s="0" t="s">
        <v>158</v>
      </c>
      <c r="C3442" s="0" t="n">
        <v>22</v>
      </c>
    </row>
    <row r="3443" customFormat="false" ht="15" hidden="false" customHeight="false" outlineLevel="0" collapsed="false">
      <c r="A3443" s="0" t="n">
        <v>50968</v>
      </c>
      <c r="B3443" s="0" t="s">
        <v>158</v>
      </c>
      <c r="C3443" s="0" t="n">
        <v>20</v>
      </c>
    </row>
    <row r="3444" customFormat="false" ht="15" hidden="false" customHeight="false" outlineLevel="0" collapsed="false">
      <c r="A3444" s="0" t="n">
        <v>50969</v>
      </c>
      <c r="B3444" s="0" t="s">
        <v>158</v>
      </c>
      <c r="C3444" s="0" t="n">
        <v>18</v>
      </c>
    </row>
    <row r="3445" customFormat="false" ht="15" hidden="false" customHeight="false" outlineLevel="0" collapsed="false">
      <c r="A3445" s="0" t="n">
        <v>50970</v>
      </c>
      <c r="B3445" s="0" t="s">
        <v>158</v>
      </c>
      <c r="C3445" s="0" t="n">
        <v>23</v>
      </c>
    </row>
    <row r="3446" customFormat="false" ht="15" hidden="false" customHeight="false" outlineLevel="0" collapsed="false">
      <c r="A3446" s="0" t="n">
        <v>50972</v>
      </c>
      <c r="B3446" s="0" t="s">
        <v>158</v>
      </c>
      <c r="C3446" s="0" t="n">
        <v>24</v>
      </c>
    </row>
    <row r="3447" customFormat="false" ht="15" hidden="false" customHeight="false" outlineLevel="0" collapsed="false">
      <c r="A3447" s="0" t="n">
        <v>50973</v>
      </c>
      <c r="B3447" s="0" t="s">
        <v>158</v>
      </c>
      <c r="C3447" s="0" t="n">
        <v>21</v>
      </c>
    </row>
    <row r="3448" customFormat="false" ht="15" hidden="false" customHeight="false" outlineLevel="0" collapsed="false">
      <c r="A3448" s="0" t="n">
        <v>50974</v>
      </c>
      <c r="B3448" s="0" t="s">
        <v>158</v>
      </c>
      <c r="C3448" s="0" t="n">
        <v>19</v>
      </c>
    </row>
    <row r="3449" customFormat="false" ht="15" hidden="false" customHeight="false" outlineLevel="0" collapsed="false">
      <c r="A3449" s="0" t="n">
        <v>50976</v>
      </c>
      <c r="B3449" s="0" t="s">
        <v>158</v>
      </c>
      <c r="C3449" s="0" t="n">
        <v>25</v>
      </c>
    </row>
    <row r="3450" customFormat="false" ht="15" hidden="false" customHeight="false" outlineLevel="0" collapsed="false">
      <c r="A3450" s="0" t="n">
        <v>50978</v>
      </c>
      <c r="B3450" s="0" t="s">
        <v>158</v>
      </c>
      <c r="C3450" s="0" t="n">
        <v>26</v>
      </c>
    </row>
    <row r="3451" customFormat="false" ht="15" hidden="false" customHeight="false" outlineLevel="0" collapsed="false">
      <c r="A3451" s="0" t="n">
        <v>50979</v>
      </c>
      <c r="B3451" s="0" t="s">
        <v>158</v>
      </c>
      <c r="C3451" s="0" t="n">
        <v>27</v>
      </c>
    </row>
    <row r="3452" customFormat="false" ht="15" hidden="false" customHeight="false" outlineLevel="0" collapsed="false">
      <c r="A3452" s="0" t="n">
        <v>50980</v>
      </c>
      <c r="B3452" s="0" t="s">
        <v>158</v>
      </c>
      <c r="C3452" s="0" t="n">
        <v>28</v>
      </c>
    </row>
    <row r="3453" customFormat="false" ht="15" hidden="false" customHeight="false" outlineLevel="0" collapsed="false">
      <c r="A3453" s="0" t="n">
        <v>50981</v>
      </c>
      <c r="B3453" s="0" t="s">
        <v>158</v>
      </c>
      <c r="C3453" s="0" t="n">
        <v>29</v>
      </c>
    </row>
    <row r="3454" customFormat="false" ht="15" hidden="false" customHeight="false" outlineLevel="0" collapsed="false">
      <c r="A3454" s="0" t="n">
        <v>50985</v>
      </c>
      <c r="B3454" s="0" t="s">
        <v>159</v>
      </c>
      <c r="C3454" s="0" t="n">
        <v>4</v>
      </c>
    </row>
    <row r="3455" customFormat="false" ht="15" hidden="false" customHeight="false" outlineLevel="0" collapsed="false">
      <c r="A3455" s="0" t="n">
        <v>50986</v>
      </c>
      <c r="B3455" s="0" t="s">
        <v>159</v>
      </c>
      <c r="C3455" s="0" t="n">
        <v>2</v>
      </c>
    </row>
    <row r="3456" customFormat="false" ht="15" hidden="false" customHeight="false" outlineLevel="0" collapsed="false">
      <c r="A3456" s="0" t="n">
        <v>50987</v>
      </c>
      <c r="B3456" s="0" t="s">
        <v>159</v>
      </c>
      <c r="C3456" s="0" t="n">
        <v>1</v>
      </c>
    </row>
    <row r="3457" customFormat="false" ht="15" hidden="false" customHeight="false" outlineLevel="0" collapsed="false">
      <c r="A3457" s="0" t="n">
        <v>50988</v>
      </c>
      <c r="B3457" s="0" t="s">
        <v>159</v>
      </c>
      <c r="C3457" s="0" t="n">
        <v>5</v>
      </c>
    </row>
    <row r="3458" customFormat="false" ht="15" hidden="false" customHeight="false" outlineLevel="0" collapsed="false">
      <c r="A3458" s="0" t="n">
        <v>50989</v>
      </c>
      <c r="B3458" s="0" t="s">
        <v>159</v>
      </c>
      <c r="C3458" s="0" t="n">
        <v>11</v>
      </c>
    </row>
    <row r="3459" customFormat="false" ht="15" hidden="false" customHeight="false" outlineLevel="0" collapsed="false">
      <c r="A3459" s="0" t="n">
        <v>50991</v>
      </c>
      <c r="B3459" s="0" t="s">
        <v>159</v>
      </c>
      <c r="C3459" s="0" t="n">
        <v>15</v>
      </c>
    </row>
    <row r="3460" customFormat="false" ht="15" hidden="false" customHeight="false" outlineLevel="0" collapsed="false">
      <c r="A3460" s="0" t="n">
        <v>50992</v>
      </c>
      <c r="B3460" s="0" t="s">
        <v>159</v>
      </c>
      <c r="C3460" s="0" t="n">
        <v>6</v>
      </c>
    </row>
    <row r="3461" customFormat="false" ht="15" hidden="false" customHeight="false" outlineLevel="0" collapsed="false">
      <c r="A3461" s="0" t="n">
        <v>50993</v>
      </c>
      <c r="B3461" s="0" t="s">
        <v>159</v>
      </c>
      <c r="C3461" s="0" t="n">
        <v>8</v>
      </c>
    </row>
    <row r="3462" customFormat="false" ht="15" hidden="false" customHeight="false" outlineLevel="0" collapsed="false">
      <c r="A3462" s="0" t="n">
        <v>50995</v>
      </c>
      <c r="B3462" s="0" t="s">
        <v>159</v>
      </c>
      <c r="C3462" s="0" t="n">
        <v>12</v>
      </c>
    </row>
    <row r="3463" customFormat="false" ht="15" hidden="false" customHeight="false" outlineLevel="0" collapsed="false">
      <c r="A3463" s="0" t="n">
        <v>50996</v>
      </c>
      <c r="B3463" s="0" t="s">
        <v>159</v>
      </c>
      <c r="C3463" s="0" t="n">
        <v>10</v>
      </c>
    </row>
    <row r="3464" customFormat="false" ht="15" hidden="false" customHeight="false" outlineLevel="0" collapsed="false">
      <c r="A3464" s="0" t="n">
        <v>50998</v>
      </c>
      <c r="B3464" s="0" t="s">
        <v>159</v>
      </c>
      <c r="C3464" s="0" t="n">
        <v>16</v>
      </c>
    </row>
    <row r="3465" customFormat="false" ht="15" hidden="false" customHeight="false" outlineLevel="0" collapsed="false">
      <c r="A3465" s="0" t="n">
        <v>50999</v>
      </c>
      <c r="B3465" s="0" t="s">
        <v>159</v>
      </c>
      <c r="C3465" s="0" t="n">
        <v>9</v>
      </c>
    </row>
    <row r="3466" customFormat="false" ht="15" hidden="false" customHeight="false" outlineLevel="0" collapsed="false">
      <c r="A3466" s="0" t="n">
        <v>51000</v>
      </c>
      <c r="B3466" s="0" t="s">
        <v>159</v>
      </c>
      <c r="C3466" s="0" t="n">
        <v>18</v>
      </c>
    </row>
    <row r="3467" customFormat="false" ht="15" hidden="false" customHeight="false" outlineLevel="0" collapsed="false">
      <c r="A3467" s="0" t="n">
        <v>51001</v>
      </c>
      <c r="B3467" s="0" t="s">
        <v>159</v>
      </c>
      <c r="C3467" s="0" t="n">
        <v>3</v>
      </c>
    </row>
    <row r="3468" customFormat="false" ht="15" hidden="false" customHeight="false" outlineLevel="0" collapsed="false">
      <c r="A3468" s="0" t="n">
        <v>51002</v>
      </c>
      <c r="B3468" s="0" t="s">
        <v>159</v>
      </c>
      <c r="C3468" s="0" t="n">
        <v>17</v>
      </c>
    </row>
    <row r="3469" customFormat="false" ht="15" hidden="false" customHeight="false" outlineLevel="0" collapsed="false">
      <c r="A3469" s="0" t="n">
        <v>51003</v>
      </c>
      <c r="B3469" s="0" t="s">
        <v>159</v>
      </c>
      <c r="C3469" s="0" t="n">
        <v>20</v>
      </c>
    </row>
    <row r="3470" customFormat="false" ht="15" hidden="false" customHeight="false" outlineLevel="0" collapsed="false">
      <c r="A3470" s="0" t="n">
        <v>51004</v>
      </c>
      <c r="B3470" s="0" t="s">
        <v>159</v>
      </c>
      <c r="C3470" s="0" t="n">
        <v>7</v>
      </c>
    </row>
    <row r="3471" customFormat="false" ht="15" hidden="false" customHeight="false" outlineLevel="0" collapsed="false">
      <c r="A3471" s="0" t="n">
        <v>51005</v>
      </c>
      <c r="B3471" s="0" t="s">
        <v>159</v>
      </c>
      <c r="C3471" s="0" t="n">
        <v>13</v>
      </c>
    </row>
    <row r="3472" customFormat="false" ht="15" hidden="false" customHeight="false" outlineLevel="0" collapsed="false">
      <c r="A3472" s="0" t="n">
        <v>51006</v>
      </c>
      <c r="B3472" s="0" t="s">
        <v>159</v>
      </c>
      <c r="C3472" s="0" t="n">
        <v>14</v>
      </c>
    </row>
    <row r="3473" customFormat="false" ht="15" hidden="false" customHeight="false" outlineLevel="0" collapsed="false">
      <c r="A3473" s="0" t="n">
        <v>51009</v>
      </c>
      <c r="B3473" s="0" t="s">
        <v>159</v>
      </c>
      <c r="C3473" s="0" t="n">
        <v>22</v>
      </c>
    </row>
    <row r="3474" customFormat="false" ht="15" hidden="false" customHeight="false" outlineLevel="0" collapsed="false">
      <c r="A3474" s="0" t="n">
        <v>51010</v>
      </c>
      <c r="B3474" s="0" t="s">
        <v>159</v>
      </c>
      <c r="C3474" s="0" t="n">
        <v>25</v>
      </c>
    </row>
    <row r="3475" customFormat="false" ht="15" hidden="false" customHeight="false" outlineLevel="0" collapsed="false">
      <c r="A3475" s="0" t="n">
        <v>51011</v>
      </c>
      <c r="B3475" s="0" t="s">
        <v>159</v>
      </c>
      <c r="C3475" s="0" t="n">
        <v>19</v>
      </c>
    </row>
    <row r="3476" customFormat="false" ht="15" hidden="false" customHeight="false" outlineLevel="0" collapsed="false">
      <c r="A3476" s="0" t="n">
        <v>51012</v>
      </c>
      <c r="B3476" s="0" t="s">
        <v>159</v>
      </c>
      <c r="C3476" s="0" t="n">
        <v>21</v>
      </c>
    </row>
    <row r="3477" customFormat="false" ht="15" hidden="false" customHeight="false" outlineLevel="0" collapsed="false">
      <c r="A3477" s="0" t="n">
        <v>51013</v>
      </c>
      <c r="B3477" s="0" t="s">
        <v>159</v>
      </c>
      <c r="C3477" s="0" t="n">
        <v>23</v>
      </c>
    </row>
    <row r="3478" customFormat="false" ht="15" hidden="false" customHeight="false" outlineLevel="0" collapsed="false">
      <c r="A3478" s="0" t="n">
        <v>51014</v>
      </c>
      <c r="B3478" s="0" t="s">
        <v>159</v>
      </c>
      <c r="C3478" s="0" t="n">
        <v>24</v>
      </c>
    </row>
    <row r="3479" customFormat="false" ht="15" hidden="false" customHeight="false" outlineLevel="0" collapsed="false">
      <c r="A3479" s="0" t="n">
        <v>51015</v>
      </c>
      <c r="B3479" s="0" t="s">
        <v>159</v>
      </c>
      <c r="C3479" s="0" t="n">
        <v>29</v>
      </c>
    </row>
    <row r="3480" customFormat="false" ht="15" hidden="false" customHeight="false" outlineLevel="0" collapsed="false">
      <c r="A3480" s="0" t="n">
        <v>51016</v>
      </c>
      <c r="B3480" s="0" t="s">
        <v>159</v>
      </c>
      <c r="C3480" s="0" t="n">
        <v>30</v>
      </c>
    </row>
    <row r="3481" customFormat="false" ht="15" hidden="false" customHeight="false" outlineLevel="0" collapsed="false">
      <c r="A3481" s="0" t="n">
        <v>51017</v>
      </c>
      <c r="B3481" s="0" t="s">
        <v>159</v>
      </c>
      <c r="C3481" s="0" t="n">
        <v>26</v>
      </c>
    </row>
    <row r="3482" customFormat="false" ht="15" hidden="false" customHeight="false" outlineLevel="0" collapsed="false">
      <c r="A3482" s="0" t="n">
        <v>51018</v>
      </c>
      <c r="B3482" s="0" t="s">
        <v>159</v>
      </c>
      <c r="C3482" s="0" t="n">
        <v>28</v>
      </c>
    </row>
    <row r="3483" customFormat="false" ht="15" hidden="false" customHeight="false" outlineLevel="0" collapsed="false">
      <c r="A3483" s="0" t="n">
        <v>51019</v>
      </c>
      <c r="B3483" s="0" t="s">
        <v>159</v>
      </c>
      <c r="C3483" s="0" t="n">
        <v>27</v>
      </c>
    </row>
    <row r="3484" customFormat="false" ht="15" hidden="false" customHeight="false" outlineLevel="0" collapsed="false">
      <c r="A3484" s="0" t="n">
        <v>51020</v>
      </c>
      <c r="B3484" s="0" t="s">
        <v>159</v>
      </c>
      <c r="C3484" s="0" t="n">
        <v>32</v>
      </c>
    </row>
    <row r="3485" customFormat="false" ht="15" hidden="false" customHeight="false" outlineLevel="0" collapsed="false">
      <c r="A3485" s="0" t="n">
        <v>51021</v>
      </c>
      <c r="B3485" s="0" t="s">
        <v>159</v>
      </c>
      <c r="C3485" s="0" t="n">
        <v>31</v>
      </c>
    </row>
    <row r="3486" customFormat="false" ht="15" hidden="false" customHeight="false" outlineLevel="0" collapsed="false">
      <c r="A3486" s="0" t="n">
        <v>51022</v>
      </c>
      <c r="B3486" s="0" t="s">
        <v>159</v>
      </c>
      <c r="C3486" s="0" t="n">
        <v>34</v>
      </c>
    </row>
    <row r="3487" customFormat="false" ht="15" hidden="false" customHeight="false" outlineLevel="0" collapsed="false">
      <c r="A3487" s="0" t="n">
        <v>51023</v>
      </c>
      <c r="B3487" s="0" t="s">
        <v>159</v>
      </c>
      <c r="C3487" s="0" t="n">
        <v>38</v>
      </c>
    </row>
    <row r="3488" customFormat="false" ht="15" hidden="false" customHeight="false" outlineLevel="0" collapsed="false">
      <c r="A3488" s="0" t="n">
        <v>51025</v>
      </c>
      <c r="B3488" s="0" t="s">
        <v>159</v>
      </c>
      <c r="C3488" s="0" t="n">
        <v>35</v>
      </c>
    </row>
    <row r="3489" customFormat="false" ht="15" hidden="false" customHeight="false" outlineLevel="0" collapsed="false">
      <c r="A3489" s="0" t="n">
        <v>51026</v>
      </c>
      <c r="B3489" s="0" t="s">
        <v>159</v>
      </c>
      <c r="C3489" s="0" t="n">
        <v>33</v>
      </c>
    </row>
    <row r="3490" customFormat="false" ht="15" hidden="false" customHeight="false" outlineLevel="0" collapsed="false">
      <c r="A3490" s="0" t="n">
        <v>51029</v>
      </c>
      <c r="B3490" s="0" t="s">
        <v>159</v>
      </c>
      <c r="C3490" s="0" t="n">
        <v>36</v>
      </c>
    </row>
    <row r="3491" customFormat="false" ht="15" hidden="false" customHeight="false" outlineLevel="0" collapsed="false">
      <c r="A3491" s="0" t="n">
        <v>51030</v>
      </c>
      <c r="B3491" s="0" t="s">
        <v>159</v>
      </c>
      <c r="C3491" s="0" t="n">
        <v>37</v>
      </c>
    </row>
    <row r="3492" customFormat="false" ht="15" hidden="false" customHeight="false" outlineLevel="0" collapsed="false">
      <c r="A3492" s="0" t="n">
        <v>51031</v>
      </c>
      <c r="B3492" s="0" t="s">
        <v>160</v>
      </c>
      <c r="C3492" s="0" t="n">
        <v>10</v>
      </c>
    </row>
    <row r="3493" customFormat="false" ht="15" hidden="false" customHeight="false" outlineLevel="0" collapsed="false">
      <c r="A3493" s="0" t="n">
        <v>51032</v>
      </c>
      <c r="B3493" s="0" t="s">
        <v>160</v>
      </c>
      <c r="C3493" s="0" t="n">
        <v>2</v>
      </c>
    </row>
    <row r="3494" customFormat="false" ht="15" hidden="false" customHeight="false" outlineLevel="0" collapsed="false">
      <c r="A3494" s="0" t="n">
        <v>51033</v>
      </c>
      <c r="B3494" s="0" t="s">
        <v>160</v>
      </c>
      <c r="C3494" s="0" t="n">
        <v>3</v>
      </c>
    </row>
    <row r="3495" customFormat="false" ht="15" hidden="false" customHeight="false" outlineLevel="0" collapsed="false">
      <c r="A3495" s="0" t="n">
        <v>51034</v>
      </c>
      <c r="B3495" s="0" t="s">
        <v>160</v>
      </c>
      <c r="C3495" s="0" t="n">
        <v>5</v>
      </c>
    </row>
    <row r="3496" customFormat="false" ht="15" hidden="false" customHeight="false" outlineLevel="0" collapsed="false">
      <c r="A3496" s="0" t="n">
        <v>51036</v>
      </c>
      <c r="B3496" s="0" t="s">
        <v>160</v>
      </c>
      <c r="C3496" s="0" t="n">
        <v>1</v>
      </c>
    </row>
    <row r="3497" customFormat="false" ht="15" hidden="false" customHeight="false" outlineLevel="0" collapsed="false">
      <c r="A3497" s="0" t="n">
        <v>51037</v>
      </c>
      <c r="B3497" s="0" t="s">
        <v>160</v>
      </c>
      <c r="C3497" s="0" t="n">
        <v>9</v>
      </c>
    </row>
    <row r="3498" customFormat="false" ht="15" hidden="false" customHeight="false" outlineLevel="0" collapsed="false">
      <c r="A3498" s="0" t="n">
        <v>51038</v>
      </c>
      <c r="B3498" s="0" t="s">
        <v>160</v>
      </c>
      <c r="C3498" s="0" t="n">
        <v>6</v>
      </c>
    </row>
    <row r="3499" customFormat="false" ht="15" hidden="false" customHeight="false" outlineLevel="0" collapsed="false">
      <c r="A3499" s="0" t="n">
        <v>51039</v>
      </c>
      <c r="B3499" s="0" t="s">
        <v>160</v>
      </c>
      <c r="C3499" s="0" t="n">
        <v>4</v>
      </c>
    </row>
    <row r="3500" customFormat="false" ht="15" hidden="false" customHeight="false" outlineLevel="0" collapsed="false">
      <c r="A3500" s="0" t="n">
        <v>51042</v>
      </c>
      <c r="B3500" s="0" t="s">
        <v>160</v>
      </c>
      <c r="C3500" s="0" t="n">
        <v>11</v>
      </c>
    </row>
    <row r="3501" customFormat="false" ht="15" hidden="false" customHeight="false" outlineLevel="0" collapsed="false">
      <c r="A3501" s="0" t="n">
        <v>51043</v>
      </c>
      <c r="B3501" s="0" t="s">
        <v>160</v>
      </c>
      <c r="C3501" s="0" t="n">
        <v>8</v>
      </c>
    </row>
    <row r="3502" customFormat="false" ht="15" hidden="false" customHeight="false" outlineLevel="0" collapsed="false">
      <c r="A3502" s="0" t="n">
        <v>51044</v>
      </c>
      <c r="B3502" s="0" t="s">
        <v>160</v>
      </c>
      <c r="C3502" s="0" t="n">
        <v>7</v>
      </c>
    </row>
    <row r="3503" customFormat="false" ht="15" hidden="false" customHeight="false" outlineLevel="0" collapsed="false">
      <c r="A3503" s="0" t="n">
        <v>51045</v>
      </c>
      <c r="B3503" s="0" t="s">
        <v>160</v>
      </c>
      <c r="C3503" s="0" t="n">
        <v>12</v>
      </c>
    </row>
    <row r="3504" customFormat="false" ht="15" hidden="false" customHeight="false" outlineLevel="0" collapsed="false">
      <c r="A3504" s="0" t="n">
        <v>51046</v>
      </c>
      <c r="B3504" s="0" t="s">
        <v>160</v>
      </c>
      <c r="C3504" s="0" t="n">
        <v>20</v>
      </c>
    </row>
    <row r="3505" customFormat="false" ht="15" hidden="false" customHeight="false" outlineLevel="0" collapsed="false">
      <c r="A3505" s="0" t="n">
        <v>51047</v>
      </c>
      <c r="B3505" s="0" t="s">
        <v>160</v>
      </c>
      <c r="C3505" s="0" t="n">
        <v>14</v>
      </c>
    </row>
    <row r="3506" customFormat="false" ht="15" hidden="false" customHeight="false" outlineLevel="0" collapsed="false">
      <c r="A3506" s="0" t="n">
        <v>51048</v>
      </c>
      <c r="B3506" s="0" t="s">
        <v>160</v>
      </c>
      <c r="C3506" s="0" t="n">
        <v>13</v>
      </c>
    </row>
    <row r="3507" customFormat="false" ht="15" hidden="false" customHeight="false" outlineLevel="0" collapsed="false">
      <c r="A3507" s="0" t="n">
        <v>51049</v>
      </c>
      <c r="B3507" s="0" t="s">
        <v>160</v>
      </c>
      <c r="C3507" s="0" t="n">
        <v>28</v>
      </c>
    </row>
    <row r="3508" customFormat="false" ht="15" hidden="false" customHeight="false" outlineLevel="0" collapsed="false">
      <c r="A3508" s="0" t="n">
        <v>51050</v>
      </c>
      <c r="B3508" s="0" t="s">
        <v>160</v>
      </c>
      <c r="C3508" s="0" t="n">
        <v>17</v>
      </c>
    </row>
    <row r="3509" customFormat="false" ht="15" hidden="false" customHeight="false" outlineLevel="0" collapsed="false">
      <c r="A3509" s="0" t="n">
        <v>51051</v>
      </c>
      <c r="B3509" s="0" t="s">
        <v>160</v>
      </c>
      <c r="C3509" s="0" t="n">
        <v>23</v>
      </c>
    </row>
    <row r="3510" customFormat="false" ht="15" hidden="false" customHeight="false" outlineLevel="0" collapsed="false">
      <c r="A3510" s="0" t="n">
        <v>51052</v>
      </c>
      <c r="B3510" s="0" t="s">
        <v>160</v>
      </c>
      <c r="C3510" s="0" t="n">
        <v>16</v>
      </c>
    </row>
    <row r="3511" customFormat="false" ht="15" hidden="false" customHeight="false" outlineLevel="0" collapsed="false">
      <c r="A3511" s="0" t="n">
        <v>51054</v>
      </c>
      <c r="B3511" s="0" t="s">
        <v>160</v>
      </c>
      <c r="C3511" s="0" t="n">
        <v>21</v>
      </c>
    </row>
    <row r="3512" customFormat="false" ht="15" hidden="false" customHeight="false" outlineLevel="0" collapsed="false">
      <c r="A3512" s="0" t="n">
        <v>51055</v>
      </c>
      <c r="B3512" s="0" t="s">
        <v>160</v>
      </c>
      <c r="C3512" s="0" t="n">
        <v>18</v>
      </c>
    </row>
    <row r="3513" customFormat="false" ht="15" hidden="false" customHeight="false" outlineLevel="0" collapsed="false">
      <c r="A3513" s="0" t="n">
        <v>51057</v>
      </c>
      <c r="B3513" s="0" t="s">
        <v>160</v>
      </c>
      <c r="C3513" s="0" t="n">
        <v>15</v>
      </c>
    </row>
    <row r="3514" customFormat="false" ht="15" hidden="false" customHeight="false" outlineLevel="0" collapsed="false">
      <c r="A3514" s="0" t="n">
        <v>51060</v>
      </c>
      <c r="B3514" s="0" t="s">
        <v>160</v>
      </c>
      <c r="C3514" s="0" t="n">
        <v>19</v>
      </c>
    </row>
    <row r="3515" customFormat="false" ht="15" hidden="false" customHeight="false" outlineLevel="0" collapsed="false">
      <c r="A3515" s="0" t="n">
        <v>51061</v>
      </c>
      <c r="B3515" s="0" t="s">
        <v>160</v>
      </c>
      <c r="C3515" s="0" t="n">
        <v>27</v>
      </c>
    </row>
    <row r="3516" customFormat="false" ht="15" hidden="false" customHeight="false" outlineLevel="0" collapsed="false">
      <c r="A3516" s="0" t="n">
        <v>51062</v>
      </c>
      <c r="B3516" s="0" t="s">
        <v>160</v>
      </c>
      <c r="C3516" s="0" t="n">
        <v>26</v>
      </c>
    </row>
    <row r="3517" customFormat="false" ht="15" hidden="false" customHeight="false" outlineLevel="0" collapsed="false">
      <c r="A3517" s="0" t="n">
        <v>51063</v>
      </c>
      <c r="B3517" s="0" t="s">
        <v>160</v>
      </c>
      <c r="C3517" s="0" t="n">
        <v>22</v>
      </c>
    </row>
    <row r="3518" customFormat="false" ht="15" hidden="false" customHeight="false" outlineLevel="0" collapsed="false">
      <c r="A3518" s="0" t="n">
        <v>51065</v>
      </c>
      <c r="B3518" s="0" t="s">
        <v>160</v>
      </c>
      <c r="C3518" s="0" t="n">
        <v>24</v>
      </c>
    </row>
    <row r="3519" customFormat="false" ht="15" hidden="false" customHeight="false" outlineLevel="0" collapsed="false">
      <c r="A3519" s="0" t="n">
        <v>51067</v>
      </c>
      <c r="B3519" s="0" t="s">
        <v>160</v>
      </c>
      <c r="C3519" s="0" t="n">
        <v>25</v>
      </c>
    </row>
    <row r="3520" customFormat="false" ht="15" hidden="false" customHeight="false" outlineLevel="0" collapsed="false">
      <c r="A3520" s="0" t="n">
        <v>51069</v>
      </c>
      <c r="B3520" s="0" t="s">
        <v>161</v>
      </c>
      <c r="C3520" s="0" t="n">
        <v>5</v>
      </c>
    </row>
    <row r="3521" customFormat="false" ht="15" hidden="false" customHeight="false" outlineLevel="0" collapsed="false">
      <c r="A3521" s="0" t="n">
        <v>51071</v>
      </c>
      <c r="B3521" s="0" t="s">
        <v>161</v>
      </c>
      <c r="C3521" s="0" t="n">
        <v>4</v>
      </c>
    </row>
    <row r="3522" customFormat="false" ht="15" hidden="false" customHeight="false" outlineLevel="0" collapsed="false">
      <c r="A3522" s="0" t="n">
        <v>51072</v>
      </c>
      <c r="B3522" s="0" t="s">
        <v>161</v>
      </c>
      <c r="C3522" s="0" t="n">
        <v>6</v>
      </c>
    </row>
    <row r="3523" customFormat="false" ht="15" hidden="false" customHeight="false" outlineLevel="0" collapsed="false">
      <c r="A3523" s="0" t="n">
        <v>51073</v>
      </c>
      <c r="B3523" s="0" t="s">
        <v>161</v>
      </c>
      <c r="C3523" s="0" t="n">
        <v>1</v>
      </c>
    </row>
    <row r="3524" customFormat="false" ht="15" hidden="false" customHeight="false" outlineLevel="0" collapsed="false">
      <c r="A3524" s="0" t="n">
        <v>51074</v>
      </c>
      <c r="B3524" s="0" t="s">
        <v>161</v>
      </c>
      <c r="C3524" s="0" t="n">
        <v>2</v>
      </c>
    </row>
    <row r="3525" customFormat="false" ht="15" hidden="false" customHeight="false" outlineLevel="0" collapsed="false">
      <c r="A3525" s="0" t="n">
        <v>51075</v>
      </c>
      <c r="B3525" s="0" t="s">
        <v>161</v>
      </c>
      <c r="C3525" s="0" t="n">
        <v>3</v>
      </c>
    </row>
    <row r="3526" customFormat="false" ht="15" hidden="false" customHeight="false" outlineLevel="0" collapsed="false">
      <c r="A3526" s="0" t="n">
        <v>51077</v>
      </c>
      <c r="B3526" s="0" t="s">
        <v>161</v>
      </c>
      <c r="C3526" s="0" t="n">
        <v>7</v>
      </c>
    </row>
    <row r="3527" customFormat="false" ht="15" hidden="false" customHeight="false" outlineLevel="0" collapsed="false">
      <c r="A3527" s="0" t="n">
        <v>51079</v>
      </c>
      <c r="B3527" s="0" t="s">
        <v>161</v>
      </c>
      <c r="C3527" s="0" t="n">
        <v>10</v>
      </c>
    </row>
    <row r="3528" customFormat="false" ht="15" hidden="false" customHeight="false" outlineLevel="0" collapsed="false">
      <c r="A3528" s="0" t="n">
        <v>51080</v>
      </c>
      <c r="B3528" s="0" t="s">
        <v>161</v>
      </c>
      <c r="C3528" s="0" t="n">
        <v>12</v>
      </c>
    </row>
    <row r="3529" customFormat="false" ht="15" hidden="false" customHeight="false" outlineLevel="0" collapsed="false">
      <c r="A3529" s="0" t="n">
        <v>51082</v>
      </c>
      <c r="B3529" s="0" t="s">
        <v>161</v>
      </c>
      <c r="C3529" s="0" t="n">
        <v>8</v>
      </c>
    </row>
    <row r="3530" customFormat="false" ht="15" hidden="false" customHeight="false" outlineLevel="0" collapsed="false">
      <c r="A3530" s="0" t="n">
        <v>51085</v>
      </c>
      <c r="B3530" s="0" t="s">
        <v>161</v>
      </c>
      <c r="C3530" s="0" t="n">
        <v>9</v>
      </c>
    </row>
    <row r="3531" customFormat="false" ht="15" hidden="false" customHeight="false" outlineLevel="0" collapsed="false">
      <c r="A3531" s="0" t="n">
        <v>51086</v>
      </c>
      <c r="B3531" s="0" t="s">
        <v>161</v>
      </c>
      <c r="C3531" s="0" t="n">
        <v>11</v>
      </c>
    </row>
    <row r="3532" customFormat="false" ht="15" hidden="false" customHeight="false" outlineLevel="0" collapsed="false">
      <c r="A3532" s="0" t="n">
        <v>51087</v>
      </c>
      <c r="B3532" s="0" t="s">
        <v>161</v>
      </c>
      <c r="C3532" s="0" t="n">
        <v>18</v>
      </c>
    </row>
    <row r="3533" customFormat="false" ht="15" hidden="false" customHeight="false" outlineLevel="0" collapsed="false">
      <c r="A3533" s="0" t="n">
        <v>51089</v>
      </c>
      <c r="B3533" s="0" t="s">
        <v>161</v>
      </c>
      <c r="C3533" s="0" t="n">
        <v>13</v>
      </c>
    </row>
    <row r="3534" customFormat="false" ht="15" hidden="false" customHeight="false" outlineLevel="0" collapsed="false">
      <c r="A3534" s="0" t="n">
        <v>51090</v>
      </c>
      <c r="B3534" s="0" t="s">
        <v>161</v>
      </c>
      <c r="C3534" s="0" t="n">
        <v>22</v>
      </c>
    </row>
    <row r="3535" customFormat="false" ht="15" hidden="false" customHeight="false" outlineLevel="0" collapsed="false">
      <c r="A3535" s="0" t="n">
        <v>51091</v>
      </c>
      <c r="B3535" s="0" t="s">
        <v>161</v>
      </c>
      <c r="C3535" s="0" t="n">
        <v>15</v>
      </c>
    </row>
    <row r="3536" customFormat="false" ht="15" hidden="false" customHeight="false" outlineLevel="0" collapsed="false">
      <c r="A3536" s="0" t="n">
        <v>51092</v>
      </c>
      <c r="B3536" s="0" t="s">
        <v>161</v>
      </c>
      <c r="C3536" s="0" t="n">
        <v>23</v>
      </c>
    </row>
    <row r="3537" customFormat="false" ht="15" hidden="false" customHeight="false" outlineLevel="0" collapsed="false">
      <c r="A3537" s="0" t="n">
        <v>51093</v>
      </c>
      <c r="B3537" s="0" t="s">
        <v>161</v>
      </c>
      <c r="C3537" s="0" t="n">
        <v>25</v>
      </c>
    </row>
    <row r="3538" customFormat="false" ht="15" hidden="false" customHeight="false" outlineLevel="0" collapsed="false">
      <c r="A3538" s="0" t="n">
        <v>51094</v>
      </c>
      <c r="B3538" s="0" t="s">
        <v>161</v>
      </c>
      <c r="C3538" s="0" t="n">
        <v>20</v>
      </c>
    </row>
    <row r="3539" customFormat="false" ht="15" hidden="false" customHeight="false" outlineLevel="0" collapsed="false">
      <c r="A3539" s="0" t="n">
        <v>51095</v>
      </c>
      <c r="B3539" s="0" t="s">
        <v>161</v>
      </c>
      <c r="C3539" s="0" t="n">
        <v>16</v>
      </c>
    </row>
    <row r="3540" customFormat="false" ht="15" hidden="false" customHeight="false" outlineLevel="0" collapsed="false">
      <c r="A3540" s="0" t="n">
        <v>51096</v>
      </c>
      <c r="B3540" s="0" t="s">
        <v>161</v>
      </c>
      <c r="C3540" s="0" t="n">
        <v>21</v>
      </c>
    </row>
    <row r="3541" customFormat="false" ht="15" hidden="false" customHeight="false" outlineLevel="0" collapsed="false">
      <c r="A3541" s="0" t="n">
        <v>51097</v>
      </c>
      <c r="B3541" s="0" t="s">
        <v>161</v>
      </c>
      <c r="C3541" s="0" t="n">
        <v>14</v>
      </c>
    </row>
    <row r="3542" customFormat="false" ht="15" hidden="false" customHeight="false" outlineLevel="0" collapsed="false">
      <c r="A3542" s="0" t="n">
        <v>51098</v>
      </c>
      <c r="B3542" s="0" t="s">
        <v>161</v>
      </c>
      <c r="C3542" s="0" t="n">
        <v>26</v>
      </c>
    </row>
    <row r="3543" customFormat="false" ht="15" hidden="false" customHeight="false" outlineLevel="0" collapsed="false">
      <c r="A3543" s="0" t="n">
        <v>51099</v>
      </c>
      <c r="B3543" s="0" t="s">
        <v>161</v>
      </c>
      <c r="C3543" s="0" t="n">
        <v>17</v>
      </c>
    </row>
    <row r="3544" customFormat="false" ht="15" hidden="false" customHeight="false" outlineLevel="0" collapsed="false">
      <c r="A3544" s="0" t="n">
        <v>51101</v>
      </c>
      <c r="B3544" s="0" t="s">
        <v>161</v>
      </c>
      <c r="C3544" s="0" t="n">
        <v>24</v>
      </c>
    </row>
    <row r="3545" customFormat="false" ht="15" hidden="false" customHeight="false" outlineLevel="0" collapsed="false">
      <c r="A3545" s="0" t="n">
        <v>51102</v>
      </c>
      <c r="B3545" s="0" t="s">
        <v>161</v>
      </c>
      <c r="C3545" s="0" t="n">
        <v>19</v>
      </c>
    </row>
    <row r="3546" customFormat="false" ht="15" hidden="false" customHeight="false" outlineLevel="0" collapsed="false">
      <c r="A3546" s="0" t="n">
        <v>51104</v>
      </c>
      <c r="B3546" s="0" t="s">
        <v>162</v>
      </c>
      <c r="C3546" s="0" t="n">
        <v>1</v>
      </c>
    </row>
    <row r="3547" customFormat="false" ht="15" hidden="false" customHeight="false" outlineLevel="0" collapsed="false">
      <c r="A3547" s="0" t="n">
        <v>51105</v>
      </c>
      <c r="B3547" s="0" t="s">
        <v>162</v>
      </c>
      <c r="C3547" s="0" t="n">
        <v>9</v>
      </c>
    </row>
    <row r="3548" customFormat="false" ht="15" hidden="false" customHeight="false" outlineLevel="0" collapsed="false">
      <c r="A3548" s="0" t="n">
        <v>51107</v>
      </c>
      <c r="B3548" s="0" t="s">
        <v>162</v>
      </c>
      <c r="C3548" s="0" t="n">
        <v>16</v>
      </c>
    </row>
    <row r="3549" customFormat="false" ht="15" hidden="false" customHeight="false" outlineLevel="0" collapsed="false">
      <c r="A3549" s="0" t="n">
        <v>51108</v>
      </c>
      <c r="B3549" s="0" t="s">
        <v>162</v>
      </c>
      <c r="C3549" s="0" t="n">
        <v>19</v>
      </c>
    </row>
    <row r="3550" customFormat="false" ht="15" hidden="false" customHeight="false" outlineLevel="0" collapsed="false">
      <c r="A3550" s="0" t="n">
        <v>51109</v>
      </c>
      <c r="B3550" s="0" t="s">
        <v>162</v>
      </c>
      <c r="C3550" s="0" t="n">
        <v>2</v>
      </c>
    </row>
    <row r="3551" customFormat="false" ht="15" hidden="false" customHeight="false" outlineLevel="0" collapsed="false">
      <c r="A3551" s="0" t="n">
        <v>51110</v>
      </c>
      <c r="B3551" s="0" t="s">
        <v>162</v>
      </c>
      <c r="C3551" s="0" t="n">
        <v>5</v>
      </c>
    </row>
    <row r="3552" customFormat="false" ht="15" hidden="false" customHeight="false" outlineLevel="0" collapsed="false">
      <c r="A3552" s="0" t="n">
        <v>51111</v>
      </c>
      <c r="B3552" s="0" t="s">
        <v>162</v>
      </c>
      <c r="C3552" s="0" t="n">
        <v>11</v>
      </c>
    </row>
    <row r="3553" customFormat="false" ht="15" hidden="false" customHeight="false" outlineLevel="0" collapsed="false">
      <c r="A3553" s="0" t="n">
        <v>51112</v>
      </c>
      <c r="B3553" s="0" t="s">
        <v>162</v>
      </c>
      <c r="C3553" s="0" t="n">
        <v>15</v>
      </c>
    </row>
    <row r="3554" customFormat="false" ht="15" hidden="false" customHeight="false" outlineLevel="0" collapsed="false">
      <c r="A3554" s="0" t="n">
        <v>51114</v>
      </c>
      <c r="B3554" s="0" t="s">
        <v>162</v>
      </c>
      <c r="C3554" s="0" t="n">
        <v>3</v>
      </c>
    </row>
    <row r="3555" customFormat="false" ht="15" hidden="false" customHeight="false" outlineLevel="0" collapsed="false">
      <c r="A3555" s="0" t="n">
        <v>51115</v>
      </c>
      <c r="B3555" s="0" t="s">
        <v>162</v>
      </c>
      <c r="C3555" s="0" t="n">
        <v>13</v>
      </c>
    </row>
    <row r="3556" customFormat="false" ht="15" hidden="false" customHeight="false" outlineLevel="0" collapsed="false">
      <c r="A3556" s="0" t="n">
        <v>51118</v>
      </c>
      <c r="B3556" s="0" t="s">
        <v>162</v>
      </c>
      <c r="C3556" s="0" t="n">
        <v>8</v>
      </c>
    </row>
    <row r="3557" customFormat="false" ht="15" hidden="false" customHeight="false" outlineLevel="0" collapsed="false">
      <c r="A3557" s="0" t="n">
        <v>51119</v>
      </c>
      <c r="B3557" s="0" t="s">
        <v>162</v>
      </c>
      <c r="C3557" s="0" t="n">
        <v>7</v>
      </c>
    </row>
    <row r="3558" customFormat="false" ht="15" hidden="false" customHeight="false" outlineLevel="0" collapsed="false">
      <c r="A3558" s="0" t="n">
        <v>51120</v>
      </c>
      <c r="B3558" s="0" t="s">
        <v>162</v>
      </c>
      <c r="C3558" s="0" t="n">
        <v>4</v>
      </c>
    </row>
    <row r="3559" customFormat="false" ht="15" hidden="false" customHeight="false" outlineLevel="0" collapsed="false">
      <c r="A3559" s="0" t="n">
        <v>51121</v>
      </c>
      <c r="B3559" s="0" t="s">
        <v>162</v>
      </c>
      <c r="C3559" s="0" t="n">
        <v>6</v>
      </c>
    </row>
    <row r="3560" customFormat="false" ht="15" hidden="false" customHeight="false" outlineLevel="0" collapsed="false">
      <c r="A3560" s="0" t="n">
        <v>51122</v>
      </c>
      <c r="B3560" s="0" t="s">
        <v>162</v>
      </c>
      <c r="C3560" s="0" t="n">
        <v>12</v>
      </c>
    </row>
    <row r="3561" customFormat="false" ht="15" hidden="false" customHeight="false" outlineLevel="0" collapsed="false">
      <c r="A3561" s="0" t="n">
        <v>51124</v>
      </c>
      <c r="B3561" s="0" t="s">
        <v>162</v>
      </c>
      <c r="C3561" s="0" t="n">
        <v>10</v>
      </c>
    </row>
    <row r="3562" customFormat="false" ht="15" hidden="false" customHeight="false" outlineLevel="0" collapsed="false">
      <c r="A3562" s="0" t="n">
        <v>51125</v>
      </c>
      <c r="B3562" s="0" t="s">
        <v>162</v>
      </c>
      <c r="C3562" s="0" t="n">
        <v>17</v>
      </c>
    </row>
    <row r="3563" customFormat="false" ht="15" hidden="false" customHeight="false" outlineLevel="0" collapsed="false">
      <c r="A3563" s="0" t="n">
        <v>51126</v>
      </c>
      <c r="B3563" s="0" t="s">
        <v>162</v>
      </c>
      <c r="C3563" s="0" t="n">
        <v>14</v>
      </c>
    </row>
    <row r="3564" customFormat="false" ht="15" hidden="false" customHeight="false" outlineLevel="0" collapsed="false">
      <c r="A3564" s="0" t="n">
        <v>51129</v>
      </c>
      <c r="B3564" s="0" t="s">
        <v>162</v>
      </c>
      <c r="C3564" s="0" t="n">
        <v>18</v>
      </c>
    </row>
    <row r="3565" customFormat="false" ht="15" hidden="false" customHeight="false" outlineLevel="0" collapsed="false">
      <c r="A3565" s="0" t="n">
        <v>51130</v>
      </c>
      <c r="B3565" s="0" t="s">
        <v>162</v>
      </c>
      <c r="C3565" s="0" t="n">
        <v>20</v>
      </c>
    </row>
    <row r="3566" customFormat="false" ht="15" hidden="false" customHeight="false" outlineLevel="0" collapsed="false">
      <c r="A3566" s="0" t="n">
        <v>51132</v>
      </c>
      <c r="B3566" s="0" t="s">
        <v>162</v>
      </c>
      <c r="C3566" s="0" t="n">
        <v>26</v>
      </c>
    </row>
    <row r="3567" customFormat="false" ht="15" hidden="false" customHeight="false" outlineLevel="0" collapsed="false">
      <c r="A3567" s="0" t="n">
        <v>51133</v>
      </c>
      <c r="B3567" s="0" t="s">
        <v>162</v>
      </c>
      <c r="C3567" s="0" t="n">
        <v>21</v>
      </c>
    </row>
    <row r="3568" customFormat="false" ht="15" hidden="false" customHeight="false" outlineLevel="0" collapsed="false">
      <c r="A3568" s="0" t="n">
        <v>51134</v>
      </c>
      <c r="B3568" s="0" t="s">
        <v>162</v>
      </c>
      <c r="C3568" s="0" t="n">
        <v>22</v>
      </c>
    </row>
    <row r="3569" customFormat="false" ht="15" hidden="false" customHeight="false" outlineLevel="0" collapsed="false">
      <c r="A3569" s="0" t="n">
        <v>51136</v>
      </c>
      <c r="B3569" s="0" t="s">
        <v>162</v>
      </c>
      <c r="C3569" s="0" t="n">
        <v>23</v>
      </c>
    </row>
    <row r="3570" customFormat="false" ht="15" hidden="false" customHeight="false" outlineLevel="0" collapsed="false">
      <c r="A3570" s="0" t="n">
        <v>51137</v>
      </c>
      <c r="B3570" s="0" t="s">
        <v>162</v>
      </c>
      <c r="C3570" s="0" t="n">
        <v>30</v>
      </c>
    </row>
    <row r="3571" customFormat="false" ht="15" hidden="false" customHeight="false" outlineLevel="0" collapsed="false">
      <c r="A3571" s="0" t="n">
        <v>51139</v>
      </c>
      <c r="B3571" s="0" t="s">
        <v>162</v>
      </c>
      <c r="C3571" s="0" t="n">
        <v>25</v>
      </c>
    </row>
    <row r="3572" customFormat="false" ht="15" hidden="false" customHeight="false" outlineLevel="0" collapsed="false">
      <c r="A3572" s="0" t="n">
        <v>51140</v>
      </c>
      <c r="B3572" s="0" t="s">
        <v>162</v>
      </c>
      <c r="C3572" s="0" t="n">
        <v>35</v>
      </c>
    </row>
    <row r="3573" customFormat="false" ht="15" hidden="false" customHeight="false" outlineLevel="0" collapsed="false">
      <c r="A3573" s="0" t="n">
        <v>51141</v>
      </c>
      <c r="B3573" s="0" t="s">
        <v>162</v>
      </c>
      <c r="C3573" s="0" t="n">
        <v>28</v>
      </c>
    </row>
    <row r="3574" customFormat="false" ht="15" hidden="false" customHeight="false" outlineLevel="0" collapsed="false">
      <c r="A3574" s="0" t="n">
        <v>51142</v>
      </c>
      <c r="B3574" s="0" t="s">
        <v>162</v>
      </c>
      <c r="C3574" s="0" t="n">
        <v>24</v>
      </c>
    </row>
    <row r="3575" customFormat="false" ht="15" hidden="false" customHeight="false" outlineLevel="0" collapsed="false">
      <c r="A3575" s="0" t="n">
        <v>51143</v>
      </c>
      <c r="B3575" s="0" t="s">
        <v>162</v>
      </c>
      <c r="C3575" s="0" t="n">
        <v>34</v>
      </c>
    </row>
    <row r="3576" customFormat="false" ht="15" hidden="false" customHeight="false" outlineLevel="0" collapsed="false">
      <c r="A3576" s="0" t="n">
        <v>51144</v>
      </c>
      <c r="B3576" s="0" t="s">
        <v>162</v>
      </c>
      <c r="C3576" s="0" t="n">
        <v>27</v>
      </c>
    </row>
    <row r="3577" customFormat="false" ht="15" hidden="false" customHeight="false" outlineLevel="0" collapsed="false">
      <c r="A3577" s="0" t="n">
        <v>51145</v>
      </c>
      <c r="B3577" s="0" t="s">
        <v>162</v>
      </c>
      <c r="C3577" s="0" t="n">
        <v>37</v>
      </c>
    </row>
    <row r="3578" customFormat="false" ht="15" hidden="false" customHeight="false" outlineLevel="0" collapsed="false">
      <c r="A3578" s="0" t="n">
        <v>51146</v>
      </c>
      <c r="B3578" s="0" t="s">
        <v>162</v>
      </c>
      <c r="C3578" s="0" t="n">
        <v>29</v>
      </c>
    </row>
    <row r="3579" customFormat="false" ht="15" hidden="false" customHeight="false" outlineLevel="0" collapsed="false">
      <c r="A3579" s="0" t="n">
        <v>51148</v>
      </c>
      <c r="B3579" s="0" t="s">
        <v>162</v>
      </c>
      <c r="C3579" s="0" t="n">
        <v>31</v>
      </c>
    </row>
    <row r="3580" customFormat="false" ht="15" hidden="false" customHeight="false" outlineLevel="0" collapsed="false">
      <c r="A3580" s="0" t="n">
        <v>51149</v>
      </c>
      <c r="B3580" s="0" t="s">
        <v>162</v>
      </c>
      <c r="C3580" s="0" t="n">
        <v>32</v>
      </c>
    </row>
    <row r="3581" customFormat="false" ht="15" hidden="false" customHeight="false" outlineLevel="0" collapsed="false">
      <c r="A3581" s="0" t="n">
        <v>51150</v>
      </c>
      <c r="B3581" s="0" t="s">
        <v>162</v>
      </c>
      <c r="C3581" s="0" t="n">
        <v>33</v>
      </c>
    </row>
    <row r="3582" customFormat="false" ht="15" hidden="false" customHeight="false" outlineLevel="0" collapsed="false">
      <c r="A3582" s="0" t="n">
        <v>51151</v>
      </c>
      <c r="B3582" s="0" t="s">
        <v>162</v>
      </c>
      <c r="C3582" s="0" t="n">
        <v>36</v>
      </c>
    </row>
    <row r="3583" customFormat="false" ht="15" hidden="false" customHeight="false" outlineLevel="0" collapsed="false">
      <c r="A3583" s="0" t="n">
        <v>51154</v>
      </c>
      <c r="B3583" s="0" t="s">
        <v>163</v>
      </c>
      <c r="C3583" s="0" t="n">
        <v>14</v>
      </c>
    </row>
    <row r="3584" customFormat="false" ht="15" hidden="false" customHeight="false" outlineLevel="0" collapsed="false">
      <c r="A3584" s="0" t="n">
        <v>51155</v>
      </c>
      <c r="B3584" s="0" t="s">
        <v>163</v>
      </c>
      <c r="C3584" s="0" t="n">
        <v>13</v>
      </c>
    </row>
    <row r="3585" customFormat="false" ht="15" hidden="false" customHeight="false" outlineLevel="0" collapsed="false">
      <c r="A3585" s="0" t="n">
        <v>51156</v>
      </c>
      <c r="B3585" s="0" t="s">
        <v>163</v>
      </c>
      <c r="C3585" s="0" t="n">
        <v>9</v>
      </c>
    </row>
    <row r="3586" customFormat="false" ht="15" hidden="false" customHeight="false" outlineLevel="0" collapsed="false">
      <c r="A3586" s="0" t="n">
        <v>51157</v>
      </c>
      <c r="B3586" s="0" t="s">
        <v>163</v>
      </c>
      <c r="C3586" s="0" t="n">
        <v>7</v>
      </c>
    </row>
    <row r="3587" customFormat="false" ht="15" hidden="false" customHeight="false" outlineLevel="0" collapsed="false">
      <c r="A3587" s="0" t="n">
        <v>51158</v>
      </c>
      <c r="B3587" s="0" t="s">
        <v>163</v>
      </c>
      <c r="C3587" s="0" t="n">
        <v>8</v>
      </c>
    </row>
    <row r="3588" customFormat="false" ht="15" hidden="false" customHeight="false" outlineLevel="0" collapsed="false">
      <c r="A3588" s="0" t="n">
        <v>51161</v>
      </c>
      <c r="B3588" s="0" t="s">
        <v>163</v>
      </c>
      <c r="C3588" s="0" t="n">
        <v>10</v>
      </c>
    </row>
    <row r="3589" customFormat="false" ht="15" hidden="false" customHeight="false" outlineLevel="0" collapsed="false">
      <c r="A3589" s="0" t="n">
        <v>51162</v>
      </c>
      <c r="B3589" s="0" t="s">
        <v>163</v>
      </c>
      <c r="C3589" s="0" t="n">
        <v>3</v>
      </c>
    </row>
    <row r="3590" customFormat="false" ht="15" hidden="false" customHeight="false" outlineLevel="0" collapsed="false">
      <c r="A3590" s="0" t="n">
        <v>51163</v>
      </c>
      <c r="B3590" s="0" t="s">
        <v>163</v>
      </c>
      <c r="C3590" s="0" t="n">
        <v>6</v>
      </c>
    </row>
    <row r="3591" customFormat="false" ht="15" hidden="false" customHeight="false" outlineLevel="0" collapsed="false">
      <c r="A3591" s="0" t="n">
        <v>51164</v>
      </c>
      <c r="B3591" s="0" t="s">
        <v>163</v>
      </c>
      <c r="C3591" s="0" t="n">
        <v>4</v>
      </c>
    </row>
    <row r="3592" customFormat="false" ht="15" hidden="false" customHeight="false" outlineLevel="0" collapsed="false">
      <c r="A3592" s="0" t="n">
        <v>51165</v>
      </c>
      <c r="B3592" s="0" t="s">
        <v>163</v>
      </c>
      <c r="C3592" s="0" t="n">
        <v>2</v>
      </c>
    </row>
    <row r="3593" customFormat="false" ht="15" hidden="false" customHeight="false" outlineLevel="0" collapsed="false">
      <c r="A3593" s="0" t="n">
        <v>51166</v>
      </c>
      <c r="B3593" s="0" t="s">
        <v>163</v>
      </c>
      <c r="C3593" s="0" t="n">
        <v>1</v>
      </c>
    </row>
    <row r="3594" customFormat="false" ht="15" hidden="false" customHeight="false" outlineLevel="0" collapsed="false">
      <c r="A3594" s="0" t="n">
        <v>51169</v>
      </c>
      <c r="B3594" s="0" t="s">
        <v>163</v>
      </c>
      <c r="C3594" s="0" t="n">
        <v>5</v>
      </c>
    </row>
    <row r="3595" customFormat="false" ht="15" hidden="false" customHeight="false" outlineLevel="0" collapsed="false">
      <c r="A3595" s="0" t="n">
        <v>51170</v>
      </c>
      <c r="B3595" s="0" t="s">
        <v>163</v>
      </c>
      <c r="C3595" s="0" t="n">
        <v>12</v>
      </c>
    </row>
    <row r="3596" customFormat="false" ht="15" hidden="false" customHeight="false" outlineLevel="0" collapsed="false">
      <c r="A3596" s="0" t="n">
        <v>51172</v>
      </c>
      <c r="B3596" s="0" t="s">
        <v>163</v>
      </c>
      <c r="C3596" s="0" t="n">
        <v>11</v>
      </c>
    </row>
    <row r="3597" customFormat="false" ht="15" hidden="false" customHeight="false" outlineLevel="0" collapsed="false">
      <c r="A3597" s="0" t="n">
        <v>51174</v>
      </c>
      <c r="B3597" s="0" t="s">
        <v>163</v>
      </c>
      <c r="C3597" s="0" t="n">
        <v>25</v>
      </c>
    </row>
    <row r="3598" customFormat="false" ht="15" hidden="false" customHeight="false" outlineLevel="0" collapsed="false">
      <c r="A3598" s="0" t="n">
        <v>51176</v>
      </c>
      <c r="B3598" s="0" t="s">
        <v>163</v>
      </c>
      <c r="C3598" s="0" t="n">
        <v>17</v>
      </c>
    </row>
    <row r="3599" customFormat="false" ht="15" hidden="false" customHeight="false" outlineLevel="0" collapsed="false">
      <c r="A3599" s="0" t="n">
        <v>51177</v>
      </c>
      <c r="B3599" s="0" t="s">
        <v>163</v>
      </c>
      <c r="C3599" s="0" t="n">
        <v>15</v>
      </c>
    </row>
    <row r="3600" customFormat="false" ht="15" hidden="false" customHeight="false" outlineLevel="0" collapsed="false">
      <c r="A3600" s="0" t="n">
        <v>51178</v>
      </c>
      <c r="B3600" s="0" t="s">
        <v>163</v>
      </c>
      <c r="C3600" s="0" t="n">
        <v>21</v>
      </c>
    </row>
    <row r="3601" customFormat="false" ht="15" hidden="false" customHeight="false" outlineLevel="0" collapsed="false">
      <c r="A3601" s="0" t="n">
        <v>51179</v>
      </c>
      <c r="B3601" s="0" t="s">
        <v>163</v>
      </c>
      <c r="C3601" s="0" t="n">
        <v>19</v>
      </c>
    </row>
    <row r="3602" customFormat="false" ht="15" hidden="false" customHeight="false" outlineLevel="0" collapsed="false">
      <c r="A3602" s="0" t="n">
        <v>51180</v>
      </c>
      <c r="B3602" s="0" t="s">
        <v>163</v>
      </c>
      <c r="C3602" s="0" t="n">
        <v>16</v>
      </c>
    </row>
    <row r="3603" customFormat="false" ht="15" hidden="false" customHeight="false" outlineLevel="0" collapsed="false">
      <c r="A3603" s="0" t="n">
        <v>51181</v>
      </c>
      <c r="B3603" s="0" t="s">
        <v>163</v>
      </c>
      <c r="C3603" s="0" t="n">
        <v>24</v>
      </c>
    </row>
    <row r="3604" customFormat="false" ht="15" hidden="false" customHeight="false" outlineLevel="0" collapsed="false">
      <c r="A3604" s="0" t="n">
        <v>51182</v>
      </c>
      <c r="B3604" s="0" t="s">
        <v>163</v>
      </c>
      <c r="C3604" s="0" t="n">
        <v>18</v>
      </c>
    </row>
    <row r="3605" customFormat="false" ht="15" hidden="false" customHeight="false" outlineLevel="0" collapsed="false">
      <c r="A3605" s="0" t="n">
        <v>51183</v>
      </c>
      <c r="B3605" s="0" t="s">
        <v>163</v>
      </c>
      <c r="C3605" s="0" t="n">
        <v>23</v>
      </c>
    </row>
    <row r="3606" customFormat="false" ht="15" hidden="false" customHeight="false" outlineLevel="0" collapsed="false">
      <c r="A3606" s="0" t="n">
        <v>51184</v>
      </c>
      <c r="B3606" s="0" t="s">
        <v>163</v>
      </c>
      <c r="C3606" s="0" t="n">
        <v>22</v>
      </c>
    </row>
    <row r="3607" customFormat="false" ht="15" hidden="false" customHeight="false" outlineLevel="0" collapsed="false">
      <c r="A3607" s="0" t="n">
        <v>51186</v>
      </c>
      <c r="B3607" s="0" t="s">
        <v>163</v>
      </c>
      <c r="C3607" s="0" t="n">
        <v>20</v>
      </c>
    </row>
    <row r="3608" customFormat="false" ht="15" hidden="false" customHeight="false" outlineLevel="0" collapsed="false">
      <c r="A3608" s="0" t="n">
        <v>51185</v>
      </c>
      <c r="B3608" s="0" t="s">
        <v>164</v>
      </c>
      <c r="C3608" s="0" t="n">
        <v>1</v>
      </c>
    </row>
    <row r="3609" customFormat="false" ht="15" hidden="false" customHeight="false" outlineLevel="0" collapsed="false">
      <c r="A3609" s="0" t="n">
        <v>51187</v>
      </c>
      <c r="B3609" s="0" t="s">
        <v>164</v>
      </c>
      <c r="C3609" s="0" t="n">
        <v>3</v>
      </c>
    </row>
    <row r="3610" customFormat="false" ht="15" hidden="false" customHeight="false" outlineLevel="0" collapsed="false">
      <c r="A3610" s="0" t="n">
        <v>51189</v>
      </c>
      <c r="B3610" s="0" t="s">
        <v>164</v>
      </c>
      <c r="C3610" s="0" t="n">
        <v>2</v>
      </c>
    </row>
    <row r="3611" customFormat="false" ht="15" hidden="false" customHeight="false" outlineLevel="0" collapsed="false">
      <c r="A3611" s="0" t="n">
        <v>51190</v>
      </c>
      <c r="B3611" s="0" t="s">
        <v>164</v>
      </c>
      <c r="C3611" s="0" t="n">
        <v>8</v>
      </c>
    </row>
    <row r="3612" customFormat="false" ht="15" hidden="false" customHeight="false" outlineLevel="0" collapsed="false">
      <c r="A3612" s="0" t="n">
        <v>51193</v>
      </c>
      <c r="B3612" s="0" t="s">
        <v>164</v>
      </c>
      <c r="C3612" s="0" t="n">
        <v>6</v>
      </c>
    </row>
    <row r="3613" customFormat="false" ht="15" hidden="false" customHeight="false" outlineLevel="0" collapsed="false">
      <c r="A3613" s="0" t="n">
        <v>51194</v>
      </c>
      <c r="B3613" s="0" t="s">
        <v>164</v>
      </c>
      <c r="C3613" s="0" t="n">
        <v>7</v>
      </c>
    </row>
    <row r="3614" customFormat="false" ht="15" hidden="false" customHeight="false" outlineLevel="0" collapsed="false">
      <c r="A3614" s="0" t="n">
        <v>51196</v>
      </c>
      <c r="B3614" s="0" t="s">
        <v>164</v>
      </c>
      <c r="C3614" s="0" t="n">
        <v>5</v>
      </c>
    </row>
    <row r="3615" customFormat="false" ht="15" hidden="false" customHeight="false" outlineLevel="0" collapsed="false">
      <c r="A3615" s="0" t="n">
        <v>51197</v>
      </c>
      <c r="B3615" s="0" t="s">
        <v>164</v>
      </c>
      <c r="C3615" s="0" t="n">
        <v>10</v>
      </c>
    </row>
    <row r="3616" customFormat="false" ht="15" hidden="false" customHeight="false" outlineLevel="0" collapsed="false">
      <c r="A3616" s="0" t="n">
        <v>51198</v>
      </c>
      <c r="B3616" s="0" t="s">
        <v>164</v>
      </c>
      <c r="C3616" s="0" t="n">
        <v>14</v>
      </c>
    </row>
    <row r="3617" customFormat="false" ht="15" hidden="false" customHeight="false" outlineLevel="0" collapsed="false">
      <c r="A3617" s="0" t="n">
        <v>51200</v>
      </c>
      <c r="B3617" s="0" t="s">
        <v>164</v>
      </c>
      <c r="C3617" s="0" t="n">
        <v>4</v>
      </c>
    </row>
    <row r="3618" customFormat="false" ht="15" hidden="false" customHeight="false" outlineLevel="0" collapsed="false">
      <c r="A3618" s="0" t="n">
        <v>51201</v>
      </c>
      <c r="B3618" s="0" t="s">
        <v>164</v>
      </c>
      <c r="C3618" s="0" t="n">
        <v>17</v>
      </c>
    </row>
    <row r="3619" customFormat="false" ht="15" hidden="false" customHeight="false" outlineLevel="0" collapsed="false">
      <c r="A3619" s="0" t="n">
        <v>51203</v>
      </c>
      <c r="B3619" s="0" t="s">
        <v>164</v>
      </c>
      <c r="C3619" s="0" t="n">
        <v>18</v>
      </c>
    </row>
    <row r="3620" customFormat="false" ht="15" hidden="false" customHeight="false" outlineLevel="0" collapsed="false">
      <c r="A3620" s="0" t="n">
        <v>51204</v>
      </c>
      <c r="B3620" s="0" t="s">
        <v>164</v>
      </c>
      <c r="C3620" s="0" t="n">
        <v>9</v>
      </c>
    </row>
    <row r="3621" customFormat="false" ht="15" hidden="false" customHeight="false" outlineLevel="0" collapsed="false">
      <c r="A3621" s="0" t="n">
        <v>51205</v>
      </c>
      <c r="B3621" s="0" t="s">
        <v>164</v>
      </c>
      <c r="C3621" s="0" t="n">
        <v>15</v>
      </c>
    </row>
    <row r="3622" customFormat="false" ht="15" hidden="false" customHeight="false" outlineLevel="0" collapsed="false">
      <c r="A3622" s="0" t="n">
        <v>51207</v>
      </c>
      <c r="B3622" s="0" t="s">
        <v>164</v>
      </c>
      <c r="C3622" s="0" t="n">
        <v>11</v>
      </c>
    </row>
    <row r="3623" customFormat="false" ht="15" hidden="false" customHeight="false" outlineLevel="0" collapsed="false">
      <c r="A3623" s="0" t="n">
        <v>51208</v>
      </c>
      <c r="B3623" s="0" t="s">
        <v>164</v>
      </c>
      <c r="C3623" s="0" t="n">
        <v>12</v>
      </c>
    </row>
    <row r="3624" customFormat="false" ht="15" hidden="false" customHeight="false" outlineLevel="0" collapsed="false">
      <c r="A3624" s="0" t="n">
        <v>51209</v>
      </c>
      <c r="B3624" s="0" t="s">
        <v>164</v>
      </c>
      <c r="C3624" s="0" t="n">
        <v>19</v>
      </c>
    </row>
    <row r="3625" customFormat="false" ht="15" hidden="false" customHeight="false" outlineLevel="0" collapsed="false">
      <c r="A3625" s="0" t="n">
        <v>51210</v>
      </c>
      <c r="B3625" s="0" t="s">
        <v>164</v>
      </c>
      <c r="C3625" s="0" t="n">
        <v>13</v>
      </c>
    </row>
    <row r="3626" customFormat="false" ht="15" hidden="false" customHeight="false" outlineLevel="0" collapsed="false">
      <c r="A3626" s="0" t="n">
        <v>51211</v>
      </c>
      <c r="B3626" s="0" t="s">
        <v>164</v>
      </c>
      <c r="C3626" s="0" t="n">
        <v>16</v>
      </c>
    </row>
    <row r="3627" customFormat="false" ht="15" hidden="false" customHeight="false" outlineLevel="0" collapsed="false">
      <c r="A3627" s="0" t="n">
        <v>51212</v>
      </c>
      <c r="B3627" s="0" t="s">
        <v>164</v>
      </c>
      <c r="C3627" s="0" t="n">
        <v>26</v>
      </c>
    </row>
    <row r="3628" customFormat="false" ht="15" hidden="false" customHeight="false" outlineLevel="0" collapsed="false">
      <c r="A3628" s="0" t="n">
        <v>51213</v>
      </c>
      <c r="B3628" s="0" t="s">
        <v>164</v>
      </c>
      <c r="C3628" s="0" t="n">
        <v>21</v>
      </c>
    </row>
    <row r="3629" customFormat="false" ht="15" hidden="false" customHeight="false" outlineLevel="0" collapsed="false">
      <c r="A3629" s="0" t="n">
        <v>51214</v>
      </c>
      <c r="B3629" s="0" t="s">
        <v>164</v>
      </c>
      <c r="C3629" s="0" t="n">
        <v>20</v>
      </c>
    </row>
    <row r="3630" customFormat="false" ht="15" hidden="false" customHeight="false" outlineLevel="0" collapsed="false">
      <c r="A3630" s="0" t="n">
        <v>51215</v>
      </c>
      <c r="B3630" s="0" t="s">
        <v>164</v>
      </c>
      <c r="C3630" s="0" t="n">
        <v>29</v>
      </c>
    </row>
    <row r="3631" customFormat="false" ht="15" hidden="false" customHeight="false" outlineLevel="0" collapsed="false">
      <c r="A3631" s="0" t="n">
        <v>51217</v>
      </c>
      <c r="B3631" s="0" t="s">
        <v>164</v>
      </c>
      <c r="C3631" s="0" t="n">
        <v>28</v>
      </c>
    </row>
    <row r="3632" customFormat="false" ht="15" hidden="false" customHeight="false" outlineLevel="0" collapsed="false">
      <c r="A3632" s="0" t="n">
        <v>51218</v>
      </c>
      <c r="B3632" s="0" t="s">
        <v>164</v>
      </c>
      <c r="C3632" s="0" t="n">
        <v>25</v>
      </c>
    </row>
    <row r="3633" customFormat="false" ht="15" hidden="false" customHeight="false" outlineLevel="0" collapsed="false">
      <c r="A3633" s="0" t="n">
        <v>51219</v>
      </c>
      <c r="B3633" s="0" t="s">
        <v>164</v>
      </c>
      <c r="C3633" s="0" t="n">
        <v>22</v>
      </c>
    </row>
    <row r="3634" customFormat="false" ht="15" hidden="false" customHeight="false" outlineLevel="0" collapsed="false">
      <c r="A3634" s="0" t="n">
        <v>51220</v>
      </c>
      <c r="B3634" s="0" t="s">
        <v>164</v>
      </c>
      <c r="C3634" s="0" t="n">
        <v>23</v>
      </c>
    </row>
    <row r="3635" customFormat="false" ht="15" hidden="false" customHeight="false" outlineLevel="0" collapsed="false">
      <c r="A3635" s="0" t="n">
        <v>51221</v>
      </c>
      <c r="B3635" s="0" t="s">
        <v>164</v>
      </c>
      <c r="C3635" s="0" t="n">
        <v>24</v>
      </c>
    </row>
    <row r="3636" customFormat="false" ht="15" hidden="false" customHeight="false" outlineLevel="0" collapsed="false">
      <c r="A3636" s="0" t="n">
        <v>51223</v>
      </c>
      <c r="B3636" s="0" t="s">
        <v>164</v>
      </c>
      <c r="C3636" s="0" t="n">
        <v>27</v>
      </c>
    </row>
    <row r="3637" customFormat="false" ht="15" hidden="false" customHeight="false" outlineLevel="0" collapsed="false">
      <c r="A3637" s="0" t="n">
        <v>51225</v>
      </c>
      <c r="B3637" s="0" t="s">
        <v>165</v>
      </c>
      <c r="C3637" s="0" t="n">
        <v>4</v>
      </c>
    </row>
    <row r="3638" customFormat="false" ht="15" hidden="false" customHeight="false" outlineLevel="0" collapsed="false">
      <c r="A3638" s="0" t="n">
        <v>51226</v>
      </c>
      <c r="B3638" s="0" t="s">
        <v>165</v>
      </c>
      <c r="C3638" s="0" t="n">
        <v>1</v>
      </c>
    </row>
    <row r="3639" customFormat="false" ht="15" hidden="false" customHeight="false" outlineLevel="0" collapsed="false">
      <c r="A3639" s="0" t="n">
        <v>51227</v>
      </c>
      <c r="B3639" s="0" t="s">
        <v>165</v>
      </c>
      <c r="C3639" s="0" t="n">
        <v>3</v>
      </c>
    </row>
    <row r="3640" customFormat="false" ht="15" hidden="false" customHeight="false" outlineLevel="0" collapsed="false">
      <c r="A3640" s="0" t="n">
        <v>51228</v>
      </c>
      <c r="B3640" s="0" t="s">
        <v>165</v>
      </c>
      <c r="C3640" s="0" t="n">
        <v>5</v>
      </c>
    </row>
    <row r="3641" customFormat="false" ht="15" hidden="false" customHeight="false" outlineLevel="0" collapsed="false">
      <c r="A3641" s="0" t="n">
        <v>51229</v>
      </c>
      <c r="B3641" s="0" t="s">
        <v>165</v>
      </c>
      <c r="C3641" s="0" t="n">
        <v>11</v>
      </c>
    </row>
    <row r="3642" customFormat="false" ht="15" hidden="false" customHeight="false" outlineLevel="0" collapsed="false">
      <c r="A3642" s="0" t="n">
        <v>51230</v>
      </c>
      <c r="B3642" s="0" t="s">
        <v>165</v>
      </c>
      <c r="C3642" s="0" t="n">
        <v>2</v>
      </c>
    </row>
    <row r="3643" customFormat="false" ht="15" hidden="false" customHeight="false" outlineLevel="0" collapsed="false">
      <c r="A3643" s="0" t="n">
        <v>51231</v>
      </c>
      <c r="B3643" s="0" t="s">
        <v>165</v>
      </c>
      <c r="C3643" s="0" t="n">
        <v>6</v>
      </c>
    </row>
    <row r="3644" customFormat="false" ht="15" hidden="false" customHeight="false" outlineLevel="0" collapsed="false">
      <c r="A3644" s="0" t="n">
        <v>51232</v>
      </c>
      <c r="B3644" s="0" t="s">
        <v>165</v>
      </c>
      <c r="C3644" s="0" t="n">
        <v>7</v>
      </c>
    </row>
    <row r="3645" customFormat="false" ht="15" hidden="false" customHeight="false" outlineLevel="0" collapsed="false">
      <c r="A3645" s="0" t="n">
        <v>51233</v>
      </c>
      <c r="B3645" s="0" t="s">
        <v>165</v>
      </c>
      <c r="C3645" s="0" t="n">
        <v>8</v>
      </c>
    </row>
    <row r="3646" customFormat="false" ht="15" hidden="false" customHeight="false" outlineLevel="0" collapsed="false">
      <c r="A3646" s="0" t="n">
        <v>51234</v>
      </c>
      <c r="B3646" s="0" t="s">
        <v>165</v>
      </c>
      <c r="C3646" s="0" t="n">
        <v>10</v>
      </c>
    </row>
    <row r="3647" customFormat="false" ht="15" hidden="false" customHeight="false" outlineLevel="0" collapsed="false">
      <c r="A3647" s="0" t="n">
        <v>51235</v>
      </c>
      <c r="B3647" s="0" t="s">
        <v>165</v>
      </c>
      <c r="C3647" s="0" t="n">
        <v>15</v>
      </c>
    </row>
    <row r="3648" customFormat="false" ht="15" hidden="false" customHeight="false" outlineLevel="0" collapsed="false">
      <c r="A3648" s="0" t="n">
        <v>51238</v>
      </c>
      <c r="B3648" s="0" t="s">
        <v>165</v>
      </c>
      <c r="C3648" s="0" t="n">
        <v>14</v>
      </c>
    </row>
    <row r="3649" customFormat="false" ht="15" hidden="false" customHeight="false" outlineLevel="0" collapsed="false">
      <c r="A3649" s="0" t="n">
        <v>51239</v>
      </c>
      <c r="B3649" s="0" t="s">
        <v>165</v>
      </c>
      <c r="C3649" s="0" t="n">
        <v>13</v>
      </c>
    </row>
    <row r="3650" customFormat="false" ht="15" hidden="false" customHeight="false" outlineLevel="0" collapsed="false">
      <c r="A3650" s="0" t="n">
        <v>51240</v>
      </c>
      <c r="B3650" s="0" t="s">
        <v>165</v>
      </c>
      <c r="C3650" s="0" t="n">
        <v>12</v>
      </c>
    </row>
    <row r="3651" customFormat="false" ht="15" hidden="false" customHeight="false" outlineLevel="0" collapsed="false">
      <c r="A3651" s="0" t="n">
        <v>51242</v>
      </c>
      <c r="B3651" s="0" t="s">
        <v>165</v>
      </c>
      <c r="C3651" s="0" t="n">
        <v>16</v>
      </c>
    </row>
    <row r="3652" customFormat="false" ht="15" hidden="false" customHeight="false" outlineLevel="0" collapsed="false">
      <c r="A3652" s="0" t="n">
        <v>51243</v>
      </c>
      <c r="B3652" s="0" t="s">
        <v>165</v>
      </c>
      <c r="C3652" s="0" t="n">
        <v>9</v>
      </c>
    </row>
    <row r="3653" customFormat="false" ht="15" hidden="false" customHeight="false" outlineLevel="0" collapsed="false">
      <c r="A3653" s="0" t="n">
        <v>51244</v>
      </c>
      <c r="B3653" s="0" t="s">
        <v>165</v>
      </c>
      <c r="C3653" s="0" t="n">
        <v>19</v>
      </c>
    </row>
    <row r="3654" customFormat="false" ht="15" hidden="false" customHeight="false" outlineLevel="0" collapsed="false">
      <c r="A3654" s="0" t="n">
        <v>51245</v>
      </c>
      <c r="B3654" s="0" t="s">
        <v>165</v>
      </c>
      <c r="C3654" s="0" t="n">
        <v>17</v>
      </c>
    </row>
    <row r="3655" customFormat="false" ht="15" hidden="false" customHeight="false" outlineLevel="0" collapsed="false">
      <c r="A3655" s="0" t="n">
        <v>51246</v>
      </c>
      <c r="B3655" s="0" t="s">
        <v>165</v>
      </c>
      <c r="C3655" s="0" t="n">
        <v>22</v>
      </c>
    </row>
    <row r="3656" customFormat="false" ht="15" hidden="false" customHeight="false" outlineLevel="0" collapsed="false">
      <c r="A3656" s="0" t="n">
        <v>51248</v>
      </c>
      <c r="B3656" s="0" t="s">
        <v>165</v>
      </c>
      <c r="C3656" s="0" t="n">
        <v>21</v>
      </c>
    </row>
    <row r="3657" customFormat="false" ht="15" hidden="false" customHeight="false" outlineLevel="0" collapsed="false">
      <c r="A3657" s="0" t="n">
        <v>51249</v>
      </c>
      <c r="B3657" s="0" t="s">
        <v>165</v>
      </c>
      <c r="C3657" s="0" t="n">
        <v>24</v>
      </c>
    </row>
    <row r="3658" customFormat="false" ht="15" hidden="false" customHeight="false" outlineLevel="0" collapsed="false">
      <c r="A3658" s="0" t="n">
        <v>51250</v>
      </c>
      <c r="B3658" s="0" t="s">
        <v>165</v>
      </c>
      <c r="C3658" s="0" t="n">
        <v>20</v>
      </c>
    </row>
    <row r="3659" customFormat="false" ht="15" hidden="false" customHeight="false" outlineLevel="0" collapsed="false">
      <c r="A3659" s="0" t="n">
        <v>51252</v>
      </c>
      <c r="B3659" s="0" t="s">
        <v>165</v>
      </c>
      <c r="C3659" s="0" t="n">
        <v>18</v>
      </c>
    </row>
    <row r="3660" customFormat="false" ht="15" hidden="false" customHeight="false" outlineLevel="0" collapsed="false">
      <c r="A3660" s="0" t="n">
        <v>51254</v>
      </c>
      <c r="B3660" s="0" t="s">
        <v>165</v>
      </c>
      <c r="C3660" s="0" t="n">
        <v>23</v>
      </c>
    </row>
    <row r="3661" customFormat="false" ht="15" hidden="false" customHeight="false" outlineLevel="0" collapsed="false">
      <c r="A3661" s="0" t="n">
        <v>51255</v>
      </c>
      <c r="B3661" s="0" t="s">
        <v>165</v>
      </c>
      <c r="C3661" s="0" t="n">
        <v>26</v>
      </c>
    </row>
    <row r="3662" customFormat="false" ht="15" hidden="false" customHeight="false" outlineLevel="0" collapsed="false">
      <c r="A3662" s="0" t="n">
        <v>51257</v>
      </c>
      <c r="B3662" s="0" t="s">
        <v>165</v>
      </c>
      <c r="C3662" s="0" t="n">
        <v>25</v>
      </c>
    </row>
    <row r="3663" customFormat="false" ht="15" hidden="false" customHeight="false" outlineLevel="0" collapsed="false">
      <c r="A3663" s="0" t="n">
        <v>51258</v>
      </c>
      <c r="B3663" s="0" t="s">
        <v>165</v>
      </c>
      <c r="C3663" s="0" t="n">
        <v>27</v>
      </c>
    </row>
    <row r="3664" customFormat="false" ht="15" hidden="false" customHeight="false" outlineLevel="0" collapsed="false">
      <c r="A3664" s="0" t="n">
        <v>51259</v>
      </c>
      <c r="B3664" s="0" t="s">
        <v>165</v>
      </c>
      <c r="C3664" s="0" t="n">
        <v>28</v>
      </c>
    </row>
    <row r="3665" customFormat="false" ht="15" hidden="false" customHeight="false" outlineLevel="0" collapsed="false">
      <c r="A3665" s="0" t="n">
        <v>51261</v>
      </c>
      <c r="B3665" s="0" t="s">
        <v>166</v>
      </c>
      <c r="C3665" s="0" t="n">
        <v>1</v>
      </c>
    </row>
    <row r="3666" customFormat="false" ht="15" hidden="false" customHeight="false" outlineLevel="0" collapsed="false">
      <c r="A3666" s="0" t="n">
        <v>51262</v>
      </c>
      <c r="B3666" s="0" t="s">
        <v>166</v>
      </c>
      <c r="C3666" s="0" t="n">
        <v>5</v>
      </c>
    </row>
    <row r="3667" customFormat="false" ht="15" hidden="false" customHeight="false" outlineLevel="0" collapsed="false">
      <c r="A3667" s="0" t="n">
        <v>51263</v>
      </c>
      <c r="B3667" s="0" t="s">
        <v>166</v>
      </c>
      <c r="C3667" s="0" t="n">
        <v>7</v>
      </c>
    </row>
    <row r="3668" customFormat="false" ht="15" hidden="false" customHeight="false" outlineLevel="0" collapsed="false">
      <c r="A3668" s="0" t="n">
        <v>51264</v>
      </c>
      <c r="B3668" s="0" t="s">
        <v>166</v>
      </c>
      <c r="C3668" s="0" t="n">
        <v>3</v>
      </c>
    </row>
    <row r="3669" customFormat="false" ht="15" hidden="false" customHeight="false" outlineLevel="0" collapsed="false">
      <c r="A3669" s="0" t="n">
        <v>51265</v>
      </c>
      <c r="B3669" s="0" t="s">
        <v>166</v>
      </c>
      <c r="C3669" s="0" t="n">
        <v>4</v>
      </c>
    </row>
    <row r="3670" customFormat="false" ht="15" hidden="false" customHeight="false" outlineLevel="0" collapsed="false">
      <c r="A3670" s="0" t="n">
        <v>51266</v>
      </c>
      <c r="B3670" s="0" t="s">
        <v>166</v>
      </c>
      <c r="C3670" s="0" t="n">
        <v>2</v>
      </c>
    </row>
    <row r="3671" customFormat="false" ht="15" hidden="false" customHeight="false" outlineLevel="0" collapsed="false">
      <c r="A3671" s="0" t="n">
        <v>51267</v>
      </c>
      <c r="B3671" s="0" t="s">
        <v>166</v>
      </c>
      <c r="C3671" s="0" t="n">
        <v>6</v>
      </c>
    </row>
    <row r="3672" customFormat="false" ht="15" hidden="false" customHeight="false" outlineLevel="0" collapsed="false">
      <c r="A3672" s="0" t="n">
        <v>51268</v>
      </c>
      <c r="B3672" s="0" t="s">
        <v>166</v>
      </c>
      <c r="C3672" s="0" t="n">
        <v>10</v>
      </c>
    </row>
    <row r="3673" customFormat="false" ht="15" hidden="false" customHeight="false" outlineLevel="0" collapsed="false">
      <c r="A3673" s="0" t="n">
        <v>51269</v>
      </c>
      <c r="B3673" s="0" t="s">
        <v>166</v>
      </c>
      <c r="C3673" s="0" t="n">
        <v>9</v>
      </c>
    </row>
    <row r="3674" customFormat="false" ht="15" hidden="false" customHeight="false" outlineLevel="0" collapsed="false">
      <c r="A3674" s="0" t="n">
        <v>51271</v>
      </c>
      <c r="B3674" s="0" t="s">
        <v>166</v>
      </c>
      <c r="C3674" s="0" t="n">
        <v>12</v>
      </c>
    </row>
    <row r="3675" customFormat="false" ht="15" hidden="false" customHeight="false" outlineLevel="0" collapsed="false">
      <c r="A3675" s="0" t="n">
        <v>51273</v>
      </c>
      <c r="B3675" s="0" t="s">
        <v>166</v>
      </c>
      <c r="C3675" s="0" t="n">
        <v>8</v>
      </c>
    </row>
    <row r="3676" customFormat="false" ht="15" hidden="false" customHeight="false" outlineLevel="0" collapsed="false">
      <c r="A3676" s="0" t="n">
        <v>51275</v>
      </c>
      <c r="B3676" s="0" t="s">
        <v>166</v>
      </c>
      <c r="C3676" s="0" t="n">
        <v>13</v>
      </c>
    </row>
    <row r="3677" customFormat="false" ht="15" hidden="false" customHeight="false" outlineLevel="0" collapsed="false">
      <c r="A3677" s="0" t="n">
        <v>51277</v>
      </c>
      <c r="B3677" s="0" t="s">
        <v>166</v>
      </c>
      <c r="C3677" s="0" t="n">
        <v>11</v>
      </c>
    </row>
    <row r="3678" customFormat="false" ht="15" hidden="false" customHeight="false" outlineLevel="0" collapsed="false">
      <c r="A3678" s="0" t="n">
        <v>51278</v>
      </c>
      <c r="B3678" s="0" t="s">
        <v>166</v>
      </c>
      <c r="C3678" s="0" t="n">
        <v>14</v>
      </c>
    </row>
    <row r="3679" customFormat="false" ht="15" hidden="false" customHeight="false" outlineLevel="0" collapsed="false">
      <c r="A3679" s="0" t="n">
        <v>51280</v>
      </c>
      <c r="B3679" s="0" t="s">
        <v>166</v>
      </c>
      <c r="C3679" s="0" t="n">
        <v>23</v>
      </c>
    </row>
    <row r="3680" customFormat="false" ht="15" hidden="false" customHeight="false" outlineLevel="0" collapsed="false">
      <c r="A3680" s="0" t="n">
        <v>51281</v>
      </c>
      <c r="B3680" s="0" t="s">
        <v>166</v>
      </c>
      <c r="C3680" s="0" t="n">
        <v>16</v>
      </c>
    </row>
    <row r="3681" customFormat="false" ht="15" hidden="false" customHeight="false" outlineLevel="0" collapsed="false">
      <c r="A3681" s="0" t="n">
        <v>51282</v>
      </c>
      <c r="B3681" s="0" t="s">
        <v>166</v>
      </c>
      <c r="C3681" s="0" t="n">
        <v>20</v>
      </c>
    </row>
    <row r="3682" customFormat="false" ht="15" hidden="false" customHeight="false" outlineLevel="0" collapsed="false">
      <c r="A3682" s="0" t="n">
        <v>51283</v>
      </c>
      <c r="B3682" s="0" t="s">
        <v>166</v>
      </c>
      <c r="C3682" s="0" t="n">
        <v>18</v>
      </c>
    </row>
    <row r="3683" customFormat="false" ht="15" hidden="false" customHeight="false" outlineLevel="0" collapsed="false">
      <c r="A3683" s="0" t="n">
        <v>51284</v>
      </c>
      <c r="B3683" s="0" t="s">
        <v>166</v>
      </c>
      <c r="C3683" s="0" t="n">
        <v>22</v>
      </c>
    </row>
    <row r="3684" customFormat="false" ht="15" hidden="false" customHeight="false" outlineLevel="0" collapsed="false">
      <c r="A3684" s="0" t="n">
        <v>51285</v>
      </c>
      <c r="B3684" s="0" t="s">
        <v>166</v>
      </c>
      <c r="C3684" s="0" t="n">
        <v>17</v>
      </c>
    </row>
    <row r="3685" customFormat="false" ht="15" hidden="false" customHeight="false" outlineLevel="0" collapsed="false">
      <c r="A3685" s="0" t="n">
        <v>51286</v>
      </c>
      <c r="B3685" s="0" t="s">
        <v>166</v>
      </c>
      <c r="C3685" s="0" t="n">
        <v>19</v>
      </c>
    </row>
    <row r="3686" customFormat="false" ht="15" hidden="false" customHeight="false" outlineLevel="0" collapsed="false">
      <c r="A3686" s="0" t="n">
        <v>51287</v>
      </c>
      <c r="B3686" s="0" t="s">
        <v>166</v>
      </c>
      <c r="C3686" s="0" t="n">
        <v>21</v>
      </c>
    </row>
    <row r="3687" customFormat="false" ht="15" hidden="false" customHeight="false" outlineLevel="0" collapsed="false">
      <c r="A3687" s="0" t="n">
        <v>51288</v>
      </c>
      <c r="B3687" s="0" t="s">
        <v>166</v>
      </c>
      <c r="C3687" s="0" t="n">
        <v>24</v>
      </c>
    </row>
    <row r="3688" customFormat="false" ht="15" hidden="false" customHeight="false" outlineLevel="0" collapsed="false">
      <c r="A3688" s="0" t="n">
        <v>51291</v>
      </c>
      <c r="B3688" s="0" t="s">
        <v>166</v>
      </c>
      <c r="C3688" s="0" t="n">
        <v>15</v>
      </c>
    </row>
    <row r="3689" customFormat="false" ht="15" hidden="false" customHeight="false" outlineLevel="0" collapsed="false">
      <c r="A3689" s="0" t="n">
        <v>51292</v>
      </c>
      <c r="B3689" s="0" t="s">
        <v>167</v>
      </c>
      <c r="C3689" s="0" t="n">
        <v>2</v>
      </c>
    </row>
    <row r="3690" customFormat="false" ht="15" hidden="false" customHeight="false" outlineLevel="0" collapsed="false">
      <c r="A3690" s="0" t="n">
        <v>51293</v>
      </c>
      <c r="B3690" s="0" t="s">
        <v>167</v>
      </c>
      <c r="C3690" s="0" t="n">
        <v>1</v>
      </c>
    </row>
    <row r="3691" customFormat="false" ht="15" hidden="false" customHeight="false" outlineLevel="0" collapsed="false">
      <c r="A3691" s="0" t="n">
        <v>51294</v>
      </c>
      <c r="B3691" s="0" t="s">
        <v>167</v>
      </c>
      <c r="C3691" s="0" t="n">
        <v>13</v>
      </c>
    </row>
    <row r="3692" customFormat="false" ht="15" hidden="false" customHeight="false" outlineLevel="0" collapsed="false">
      <c r="A3692" s="0" t="n">
        <v>51295</v>
      </c>
      <c r="B3692" s="0" t="s">
        <v>167</v>
      </c>
      <c r="C3692" s="0" t="n">
        <v>12</v>
      </c>
    </row>
    <row r="3693" customFormat="false" ht="15" hidden="false" customHeight="false" outlineLevel="0" collapsed="false">
      <c r="A3693" s="0" t="n">
        <v>51296</v>
      </c>
      <c r="B3693" s="0" t="s">
        <v>167</v>
      </c>
      <c r="C3693" s="0" t="n">
        <v>16</v>
      </c>
    </row>
    <row r="3694" customFormat="false" ht="15" hidden="false" customHeight="false" outlineLevel="0" collapsed="false">
      <c r="A3694" s="0" t="n">
        <v>51297</v>
      </c>
      <c r="B3694" s="0" t="s">
        <v>167</v>
      </c>
      <c r="C3694" s="0" t="n">
        <v>9</v>
      </c>
    </row>
    <row r="3695" customFormat="false" ht="15" hidden="false" customHeight="false" outlineLevel="0" collapsed="false">
      <c r="A3695" s="0" t="n">
        <v>51298</v>
      </c>
      <c r="B3695" s="0" t="s">
        <v>167</v>
      </c>
      <c r="C3695" s="0" t="n">
        <v>7</v>
      </c>
    </row>
    <row r="3696" customFormat="false" ht="15" hidden="false" customHeight="false" outlineLevel="0" collapsed="false">
      <c r="A3696" s="0" t="n">
        <v>51299</v>
      </c>
      <c r="B3696" s="0" t="s">
        <v>167</v>
      </c>
      <c r="C3696" s="0" t="n">
        <v>5</v>
      </c>
    </row>
    <row r="3697" customFormat="false" ht="15" hidden="false" customHeight="false" outlineLevel="0" collapsed="false">
      <c r="A3697" s="0" t="n">
        <v>51300</v>
      </c>
      <c r="B3697" s="0" t="s">
        <v>167</v>
      </c>
      <c r="C3697" s="0" t="n">
        <v>4</v>
      </c>
    </row>
    <row r="3698" customFormat="false" ht="15" hidden="false" customHeight="false" outlineLevel="0" collapsed="false">
      <c r="A3698" s="0" t="n">
        <v>51301</v>
      </c>
      <c r="B3698" s="0" t="s">
        <v>167</v>
      </c>
      <c r="C3698" s="0" t="n">
        <v>8</v>
      </c>
    </row>
    <row r="3699" customFormat="false" ht="15" hidden="false" customHeight="false" outlineLevel="0" collapsed="false">
      <c r="A3699" s="0" t="n">
        <v>51302</v>
      </c>
      <c r="B3699" s="0" t="s">
        <v>167</v>
      </c>
      <c r="C3699" s="0" t="n">
        <v>19</v>
      </c>
    </row>
    <row r="3700" customFormat="false" ht="15" hidden="false" customHeight="false" outlineLevel="0" collapsed="false">
      <c r="A3700" s="0" t="n">
        <v>51303</v>
      </c>
      <c r="B3700" s="0" t="s">
        <v>167</v>
      </c>
      <c r="C3700" s="0" t="n">
        <v>14</v>
      </c>
    </row>
    <row r="3701" customFormat="false" ht="15" hidden="false" customHeight="false" outlineLevel="0" collapsed="false">
      <c r="A3701" s="0" t="n">
        <v>51304</v>
      </c>
      <c r="B3701" s="0" t="s">
        <v>167</v>
      </c>
      <c r="C3701" s="0" t="n">
        <v>6</v>
      </c>
    </row>
    <row r="3702" customFormat="false" ht="15" hidden="false" customHeight="false" outlineLevel="0" collapsed="false">
      <c r="A3702" s="0" t="n">
        <v>51305</v>
      </c>
      <c r="B3702" s="0" t="s">
        <v>167</v>
      </c>
      <c r="C3702" s="0" t="n">
        <v>17</v>
      </c>
    </row>
    <row r="3703" customFormat="false" ht="15" hidden="false" customHeight="false" outlineLevel="0" collapsed="false">
      <c r="A3703" s="0" t="n">
        <v>51306</v>
      </c>
      <c r="B3703" s="0" t="s">
        <v>167</v>
      </c>
      <c r="C3703" s="0" t="n">
        <v>3</v>
      </c>
    </row>
    <row r="3704" customFormat="false" ht="15" hidden="false" customHeight="false" outlineLevel="0" collapsed="false">
      <c r="A3704" s="0" t="n">
        <v>51307</v>
      </c>
      <c r="B3704" s="0" t="s">
        <v>167</v>
      </c>
      <c r="C3704" s="0" t="n">
        <v>20</v>
      </c>
    </row>
    <row r="3705" customFormat="false" ht="15" hidden="false" customHeight="false" outlineLevel="0" collapsed="false">
      <c r="A3705" s="0" t="n">
        <v>51308</v>
      </c>
      <c r="B3705" s="0" t="s">
        <v>167</v>
      </c>
      <c r="C3705" s="0" t="n">
        <v>10</v>
      </c>
    </row>
    <row r="3706" customFormat="false" ht="15" hidden="false" customHeight="false" outlineLevel="0" collapsed="false">
      <c r="A3706" s="0" t="n">
        <v>51309</v>
      </c>
      <c r="B3706" s="0" t="s">
        <v>167</v>
      </c>
      <c r="C3706" s="0" t="n">
        <v>11</v>
      </c>
    </row>
    <row r="3707" customFormat="false" ht="15" hidden="false" customHeight="false" outlineLevel="0" collapsed="false">
      <c r="A3707" s="0" t="n">
        <v>51310</v>
      </c>
      <c r="B3707" s="0" t="s">
        <v>167</v>
      </c>
      <c r="C3707" s="0" t="n">
        <v>15</v>
      </c>
    </row>
    <row r="3708" customFormat="false" ht="15" hidden="false" customHeight="false" outlineLevel="0" collapsed="false">
      <c r="A3708" s="0" t="n">
        <v>51313</v>
      </c>
      <c r="B3708" s="0" t="s">
        <v>167</v>
      </c>
      <c r="C3708" s="0" t="n">
        <v>18</v>
      </c>
    </row>
    <row r="3709" customFormat="false" ht="15" hidden="false" customHeight="false" outlineLevel="0" collapsed="false">
      <c r="A3709" s="0" t="n">
        <v>51315</v>
      </c>
      <c r="B3709" s="0" t="s">
        <v>167</v>
      </c>
      <c r="C3709" s="0" t="n">
        <v>23</v>
      </c>
    </row>
    <row r="3710" customFormat="false" ht="15" hidden="false" customHeight="false" outlineLevel="0" collapsed="false">
      <c r="A3710" s="0" t="n">
        <v>51316</v>
      </c>
      <c r="B3710" s="0" t="s">
        <v>167</v>
      </c>
      <c r="C3710" s="0" t="n">
        <v>22</v>
      </c>
    </row>
    <row r="3711" customFormat="false" ht="15" hidden="false" customHeight="false" outlineLevel="0" collapsed="false">
      <c r="A3711" s="0" t="n">
        <v>51319</v>
      </c>
      <c r="B3711" s="0" t="s">
        <v>167</v>
      </c>
      <c r="C3711" s="0" t="n">
        <v>21</v>
      </c>
    </row>
    <row r="3712" customFormat="false" ht="15" hidden="false" customHeight="false" outlineLevel="0" collapsed="false">
      <c r="A3712" s="0" t="n">
        <v>51320</v>
      </c>
      <c r="B3712" s="0" t="s">
        <v>167</v>
      </c>
      <c r="C3712" s="0" t="n">
        <v>29</v>
      </c>
    </row>
    <row r="3713" customFormat="false" ht="15" hidden="false" customHeight="false" outlineLevel="0" collapsed="false">
      <c r="A3713" s="0" t="n">
        <v>51321</v>
      </c>
      <c r="B3713" s="0" t="s">
        <v>167</v>
      </c>
      <c r="C3713" s="0" t="n">
        <v>24</v>
      </c>
    </row>
    <row r="3714" customFormat="false" ht="15" hidden="false" customHeight="false" outlineLevel="0" collapsed="false">
      <c r="A3714" s="0" t="n">
        <v>51322</v>
      </c>
      <c r="B3714" s="0" t="s">
        <v>167</v>
      </c>
      <c r="C3714" s="0" t="n">
        <v>28</v>
      </c>
    </row>
    <row r="3715" customFormat="false" ht="15" hidden="false" customHeight="false" outlineLevel="0" collapsed="false">
      <c r="A3715" s="0" t="n">
        <v>51325</v>
      </c>
      <c r="B3715" s="0" t="s">
        <v>167</v>
      </c>
      <c r="C3715" s="0" t="n">
        <v>25</v>
      </c>
    </row>
    <row r="3716" customFormat="false" ht="15" hidden="false" customHeight="false" outlineLevel="0" collapsed="false">
      <c r="A3716" s="0" t="n">
        <v>51326</v>
      </c>
      <c r="B3716" s="0" t="s">
        <v>167</v>
      </c>
      <c r="C3716" s="0" t="n">
        <v>30</v>
      </c>
    </row>
    <row r="3717" customFormat="false" ht="15" hidden="false" customHeight="false" outlineLevel="0" collapsed="false">
      <c r="A3717" s="0" t="n">
        <v>51328</v>
      </c>
      <c r="B3717" s="0" t="s">
        <v>167</v>
      </c>
      <c r="C3717" s="0" t="n">
        <v>26</v>
      </c>
    </row>
    <row r="3718" customFormat="false" ht="15" hidden="false" customHeight="false" outlineLevel="0" collapsed="false">
      <c r="A3718" s="0" t="n">
        <v>51329</v>
      </c>
      <c r="B3718" s="0" t="s">
        <v>167</v>
      </c>
      <c r="C3718" s="0" t="n">
        <v>27</v>
      </c>
    </row>
    <row r="3719" customFormat="false" ht="15" hidden="false" customHeight="false" outlineLevel="0" collapsed="false">
      <c r="A3719" s="0" t="n">
        <v>51331</v>
      </c>
      <c r="B3719" s="0" t="s">
        <v>167</v>
      </c>
      <c r="C3719" s="0" t="n">
        <v>31</v>
      </c>
    </row>
    <row r="3720" customFormat="false" ht="15" hidden="false" customHeight="false" outlineLevel="0" collapsed="false">
      <c r="A3720" s="0" t="n">
        <v>51332</v>
      </c>
      <c r="B3720" s="0" t="s">
        <v>168</v>
      </c>
      <c r="C3720" s="0" t="n">
        <v>1</v>
      </c>
    </row>
    <row r="3721" customFormat="false" ht="15" hidden="false" customHeight="false" outlineLevel="0" collapsed="false">
      <c r="A3721" s="0" t="n">
        <v>51333</v>
      </c>
      <c r="B3721" s="0" t="s">
        <v>168</v>
      </c>
      <c r="C3721" s="0" t="n">
        <v>7</v>
      </c>
    </row>
    <row r="3722" customFormat="false" ht="15" hidden="false" customHeight="false" outlineLevel="0" collapsed="false">
      <c r="A3722" s="0" t="n">
        <v>51334</v>
      </c>
      <c r="B3722" s="0" t="s">
        <v>168</v>
      </c>
      <c r="C3722" s="0" t="n">
        <v>5</v>
      </c>
    </row>
    <row r="3723" customFormat="false" ht="15" hidden="false" customHeight="false" outlineLevel="0" collapsed="false">
      <c r="A3723" s="0" t="n">
        <v>51335</v>
      </c>
      <c r="B3723" s="0" t="s">
        <v>168</v>
      </c>
      <c r="C3723" s="0" t="n">
        <v>3</v>
      </c>
    </row>
    <row r="3724" customFormat="false" ht="15" hidden="false" customHeight="false" outlineLevel="0" collapsed="false">
      <c r="A3724" s="0" t="n">
        <v>51336</v>
      </c>
      <c r="B3724" s="0" t="s">
        <v>168</v>
      </c>
      <c r="C3724" s="0" t="n">
        <v>6</v>
      </c>
    </row>
    <row r="3725" customFormat="false" ht="15" hidden="false" customHeight="false" outlineLevel="0" collapsed="false">
      <c r="A3725" s="0" t="n">
        <v>51339</v>
      </c>
      <c r="B3725" s="0" t="s">
        <v>168</v>
      </c>
      <c r="C3725" s="0" t="n">
        <v>2</v>
      </c>
    </row>
    <row r="3726" customFormat="false" ht="15" hidden="false" customHeight="false" outlineLevel="0" collapsed="false">
      <c r="A3726" s="0" t="n">
        <v>51340</v>
      </c>
      <c r="B3726" s="0" t="s">
        <v>168</v>
      </c>
      <c r="C3726" s="0" t="n">
        <v>10</v>
      </c>
    </row>
    <row r="3727" customFormat="false" ht="15" hidden="false" customHeight="false" outlineLevel="0" collapsed="false">
      <c r="A3727" s="0" t="n">
        <v>51342</v>
      </c>
      <c r="B3727" s="0" t="s">
        <v>168</v>
      </c>
      <c r="C3727" s="0" t="n">
        <v>4</v>
      </c>
    </row>
    <row r="3728" customFormat="false" ht="15" hidden="false" customHeight="false" outlineLevel="0" collapsed="false">
      <c r="A3728" s="0" t="n">
        <v>51343</v>
      </c>
      <c r="B3728" s="0" t="s">
        <v>168</v>
      </c>
      <c r="C3728" s="0" t="n">
        <v>8</v>
      </c>
    </row>
    <row r="3729" customFormat="false" ht="15" hidden="false" customHeight="false" outlineLevel="0" collapsed="false">
      <c r="A3729" s="0" t="n">
        <v>51345</v>
      </c>
      <c r="B3729" s="0" t="s">
        <v>168</v>
      </c>
      <c r="C3729" s="0" t="n">
        <v>11</v>
      </c>
    </row>
    <row r="3730" customFormat="false" ht="15" hidden="false" customHeight="false" outlineLevel="0" collapsed="false">
      <c r="A3730" s="0" t="n">
        <v>51346</v>
      </c>
      <c r="B3730" s="0" t="s">
        <v>168</v>
      </c>
      <c r="C3730" s="0" t="n">
        <v>12</v>
      </c>
    </row>
    <row r="3731" customFormat="false" ht="15" hidden="false" customHeight="false" outlineLevel="0" collapsed="false">
      <c r="A3731" s="0" t="n">
        <v>51347</v>
      </c>
      <c r="B3731" s="0" t="s">
        <v>168</v>
      </c>
      <c r="C3731" s="0" t="n">
        <v>9</v>
      </c>
    </row>
    <row r="3732" customFormat="false" ht="15" hidden="false" customHeight="false" outlineLevel="0" collapsed="false">
      <c r="A3732" s="0" t="n">
        <v>51348</v>
      </c>
      <c r="B3732" s="0" t="s">
        <v>168</v>
      </c>
      <c r="C3732" s="0" t="n">
        <v>15</v>
      </c>
    </row>
    <row r="3733" customFormat="false" ht="15" hidden="false" customHeight="false" outlineLevel="0" collapsed="false">
      <c r="A3733" s="0" t="n">
        <v>51349</v>
      </c>
      <c r="B3733" s="0" t="s">
        <v>168</v>
      </c>
      <c r="C3733" s="0" t="n">
        <v>16</v>
      </c>
    </row>
    <row r="3734" customFormat="false" ht="15" hidden="false" customHeight="false" outlineLevel="0" collapsed="false">
      <c r="A3734" s="0" t="n">
        <v>51350</v>
      </c>
      <c r="B3734" s="0" t="s">
        <v>168</v>
      </c>
      <c r="C3734" s="0" t="n">
        <v>14</v>
      </c>
    </row>
    <row r="3735" customFormat="false" ht="15" hidden="false" customHeight="false" outlineLevel="0" collapsed="false">
      <c r="A3735" s="0" t="n">
        <v>51351</v>
      </c>
      <c r="B3735" s="0" t="s">
        <v>168</v>
      </c>
      <c r="C3735" s="0" t="n">
        <v>17</v>
      </c>
    </row>
    <row r="3736" customFormat="false" ht="15" hidden="false" customHeight="false" outlineLevel="0" collapsed="false">
      <c r="A3736" s="0" t="n">
        <v>51353</v>
      </c>
      <c r="B3736" s="0" t="s">
        <v>168</v>
      </c>
      <c r="C3736" s="0" t="n">
        <v>20</v>
      </c>
    </row>
    <row r="3737" customFormat="false" ht="15" hidden="false" customHeight="false" outlineLevel="0" collapsed="false">
      <c r="A3737" s="0" t="n">
        <v>51354</v>
      </c>
      <c r="B3737" s="0" t="s">
        <v>168</v>
      </c>
      <c r="C3737" s="0" t="n">
        <v>13</v>
      </c>
    </row>
    <row r="3738" customFormat="false" ht="15" hidden="false" customHeight="false" outlineLevel="0" collapsed="false">
      <c r="A3738" s="0" t="n">
        <v>51355</v>
      </c>
      <c r="B3738" s="0" t="s">
        <v>168</v>
      </c>
      <c r="C3738" s="0" t="n">
        <v>18</v>
      </c>
    </row>
    <row r="3739" customFormat="false" ht="15" hidden="false" customHeight="false" outlineLevel="0" collapsed="false">
      <c r="A3739" s="0" t="n">
        <v>51356</v>
      </c>
      <c r="B3739" s="0" t="s">
        <v>168</v>
      </c>
      <c r="C3739" s="0" t="n">
        <v>22</v>
      </c>
    </row>
    <row r="3740" customFormat="false" ht="15" hidden="false" customHeight="false" outlineLevel="0" collapsed="false">
      <c r="A3740" s="0" t="n">
        <v>51357</v>
      </c>
      <c r="B3740" s="0" t="s">
        <v>168</v>
      </c>
      <c r="C3740" s="0" t="n">
        <v>23</v>
      </c>
    </row>
    <row r="3741" customFormat="false" ht="15" hidden="false" customHeight="false" outlineLevel="0" collapsed="false">
      <c r="A3741" s="0" t="n">
        <v>51358</v>
      </c>
      <c r="B3741" s="0" t="s">
        <v>168</v>
      </c>
      <c r="C3741" s="0" t="n">
        <v>19</v>
      </c>
    </row>
    <row r="3742" customFormat="false" ht="15" hidden="false" customHeight="false" outlineLevel="0" collapsed="false">
      <c r="A3742" s="0" t="n">
        <v>51359</v>
      </c>
      <c r="B3742" s="0" t="s">
        <v>168</v>
      </c>
      <c r="C3742" s="0" t="n">
        <v>21</v>
      </c>
    </row>
    <row r="3743" customFormat="false" ht="15" hidden="false" customHeight="false" outlineLevel="0" collapsed="false">
      <c r="A3743" s="0" t="n">
        <v>51360</v>
      </c>
      <c r="B3743" s="0" t="s">
        <v>168</v>
      </c>
      <c r="C3743" s="0" t="n">
        <v>24</v>
      </c>
    </row>
    <row r="3744" customFormat="false" ht="15" hidden="false" customHeight="false" outlineLevel="0" collapsed="false">
      <c r="A3744" s="0" t="n">
        <v>51362</v>
      </c>
      <c r="B3744" s="0" t="s">
        <v>169</v>
      </c>
      <c r="C3744" s="0" t="n">
        <v>1</v>
      </c>
    </row>
    <row r="3745" customFormat="false" ht="15" hidden="false" customHeight="false" outlineLevel="0" collapsed="false">
      <c r="A3745" s="0" t="n">
        <v>51363</v>
      </c>
      <c r="B3745" s="0" t="s">
        <v>169</v>
      </c>
      <c r="C3745" s="0" t="n">
        <v>5</v>
      </c>
    </row>
    <row r="3746" customFormat="false" ht="15" hidden="false" customHeight="false" outlineLevel="0" collapsed="false">
      <c r="A3746" s="0" t="n">
        <v>51364</v>
      </c>
      <c r="B3746" s="0" t="s">
        <v>169</v>
      </c>
      <c r="C3746" s="0" t="n">
        <v>7</v>
      </c>
    </row>
    <row r="3747" customFormat="false" ht="15" hidden="false" customHeight="false" outlineLevel="0" collapsed="false">
      <c r="A3747" s="0" t="n">
        <v>51365</v>
      </c>
      <c r="B3747" s="0" t="s">
        <v>169</v>
      </c>
      <c r="C3747" s="0" t="n">
        <v>10</v>
      </c>
    </row>
    <row r="3748" customFormat="false" ht="15" hidden="false" customHeight="false" outlineLevel="0" collapsed="false">
      <c r="A3748" s="0" t="n">
        <v>51366</v>
      </c>
      <c r="B3748" s="0" t="s">
        <v>169</v>
      </c>
      <c r="C3748" s="0" t="n">
        <v>6</v>
      </c>
    </row>
    <row r="3749" customFormat="false" ht="15" hidden="false" customHeight="false" outlineLevel="0" collapsed="false">
      <c r="A3749" s="0" t="n">
        <v>51367</v>
      </c>
      <c r="B3749" s="0" t="s">
        <v>169</v>
      </c>
      <c r="C3749" s="0" t="n">
        <v>12</v>
      </c>
    </row>
    <row r="3750" customFormat="false" ht="15" hidden="false" customHeight="false" outlineLevel="0" collapsed="false">
      <c r="A3750" s="0" t="n">
        <v>51368</v>
      </c>
      <c r="B3750" s="0" t="s">
        <v>169</v>
      </c>
      <c r="C3750" s="0" t="n">
        <v>4</v>
      </c>
    </row>
    <row r="3751" customFormat="false" ht="15" hidden="false" customHeight="false" outlineLevel="0" collapsed="false">
      <c r="A3751" s="0" t="n">
        <v>51370</v>
      </c>
      <c r="B3751" s="0" t="s">
        <v>169</v>
      </c>
      <c r="C3751" s="0" t="n">
        <v>2</v>
      </c>
    </row>
    <row r="3752" customFormat="false" ht="15" hidden="false" customHeight="false" outlineLevel="0" collapsed="false">
      <c r="A3752" s="0" t="n">
        <v>51371</v>
      </c>
      <c r="B3752" s="0" t="s">
        <v>169</v>
      </c>
      <c r="C3752" s="0" t="n">
        <v>3</v>
      </c>
    </row>
    <row r="3753" customFormat="false" ht="15" hidden="false" customHeight="false" outlineLevel="0" collapsed="false">
      <c r="A3753" s="0" t="n">
        <v>51372</v>
      </c>
      <c r="B3753" s="0" t="s">
        <v>169</v>
      </c>
      <c r="C3753" s="0" t="n">
        <v>11</v>
      </c>
    </row>
    <row r="3754" customFormat="false" ht="15" hidden="false" customHeight="false" outlineLevel="0" collapsed="false">
      <c r="A3754" s="0" t="n">
        <v>51373</v>
      </c>
      <c r="B3754" s="0" t="s">
        <v>169</v>
      </c>
      <c r="C3754" s="0" t="n">
        <v>8</v>
      </c>
    </row>
    <row r="3755" customFormat="false" ht="15" hidden="false" customHeight="false" outlineLevel="0" collapsed="false">
      <c r="A3755" s="0" t="n">
        <v>51376</v>
      </c>
      <c r="B3755" s="0" t="s">
        <v>169</v>
      </c>
      <c r="C3755" s="0" t="n">
        <v>13</v>
      </c>
    </row>
    <row r="3756" customFormat="false" ht="15" hidden="false" customHeight="false" outlineLevel="0" collapsed="false">
      <c r="A3756" s="0" t="n">
        <v>51377</v>
      </c>
      <c r="B3756" s="0" t="s">
        <v>169</v>
      </c>
      <c r="C3756" s="0" t="n">
        <v>14</v>
      </c>
    </row>
    <row r="3757" customFormat="false" ht="15" hidden="false" customHeight="false" outlineLevel="0" collapsed="false">
      <c r="A3757" s="0" t="n">
        <v>51378</v>
      </c>
      <c r="B3757" s="0" t="s">
        <v>169</v>
      </c>
      <c r="C3757" s="0" t="n">
        <v>17</v>
      </c>
    </row>
    <row r="3758" customFormat="false" ht="15" hidden="false" customHeight="false" outlineLevel="0" collapsed="false">
      <c r="A3758" s="0" t="n">
        <v>51380</v>
      </c>
      <c r="B3758" s="0" t="s">
        <v>169</v>
      </c>
      <c r="C3758" s="0" t="n">
        <v>9</v>
      </c>
    </row>
    <row r="3759" customFormat="false" ht="15" hidden="false" customHeight="false" outlineLevel="0" collapsed="false">
      <c r="A3759" s="0" t="n">
        <v>51381</v>
      </c>
      <c r="B3759" s="0" t="s">
        <v>169</v>
      </c>
      <c r="C3759" s="0" t="n">
        <v>15</v>
      </c>
    </row>
    <row r="3760" customFormat="false" ht="15" hidden="false" customHeight="false" outlineLevel="0" collapsed="false">
      <c r="A3760" s="0" t="n">
        <v>51382</v>
      </c>
      <c r="B3760" s="0" t="s">
        <v>169</v>
      </c>
      <c r="C3760" s="0" t="n">
        <v>18</v>
      </c>
    </row>
    <row r="3761" customFormat="false" ht="15" hidden="false" customHeight="false" outlineLevel="0" collapsed="false">
      <c r="A3761" s="0" t="n">
        <v>51383</v>
      </c>
      <c r="B3761" s="0" t="s">
        <v>169</v>
      </c>
      <c r="C3761" s="0" t="n">
        <v>19</v>
      </c>
    </row>
    <row r="3762" customFormat="false" ht="15" hidden="false" customHeight="false" outlineLevel="0" collapsed="false">
      <c r="A3762" s="0" t="n">
        <v>51384</v>
      </c>
      <c r="B3762" s="0" t="s">
        <v>169</v>
      </c>
      <c r="C3762" s="0" t="n">
        <v>23</v>
      </c>
    </row>
    <row r="3763" customFormat="false" ht="15" hidden="false" customHeight="false" outlineLevel="0" collapsed="false">
      <c r="A3763" s="0" t="n">
        <v>51385</v>
      </c>
      <c r="B3763" s="0" t="s">
        <v>169</v>
      </c>
      <c r="C3763" s="0" t="n">
        <v>27</v>
      </c>
    </row>
    <row r="3764" customFormat="false" ht="15" hidden="false" customHeight="false" outlineLevel="0" collapsed="false">
      <c r="A3764" s="0" t="n">
        <v>51386</v>
      </c>
      <c r="B3764" s="0" t="s">
        <v>169</v>
      </c>
      <c r="C3764" s="0" t="n">
        <v>26</v>
      </c>
    </row>
    <row r="3765" customFormat="false" ht="15" hidden="false" customHeight="false" outlineLevel="0" collapsed="false">
      <c r="A3765" s="0" t="n">
        <v>51387</v>
      </c>
      <c r="B3765" s="0" t="s">
        <v>169</v>
      </c>
      <c r="C3765" s="0" t="n">
        <v>20</v>
      </c>
    </row>
    <row r="3766" customFormat="false" ht="15" hidden="false" customHeight="false" outlineLevel="0" collapsed="false">
      <c r="A3766" s="0" t="n">
        <v>51388</v>
      </c>
      <c r="B3766" s="0" t="s">
        <v>169</v>
      </c>
      <c r="C3766" s="0" t="n">
        <v>21</v>
      </c>
    </row>
    <row r="3767" customFormat="false" ht="15" hidden="false" customHeight="false" outlineLevel="0" collapsed="false">
      <c r="A3767" s="0" t="n">
        <v>51389</v>
      </c>
      <c r="B3767" s="0" t="s">
        <v>169</v>
      </c>
      <c r="C3767" s="0" t="n">
        <v>32</v>
      </c>
    </row>
    <row r="3768" customFormat="false" ht="15" hidden="false" customHeight="false" outlineLevel="0" collapsed="false">
      <c r="A3768" s="0" t="n">
        <v>51390</v>
      </c>
      <c r="B3768" s="0" t="s">
        <v>169</v>
      </c>
      <c r="C3768" s="0" t="n">
        <v>24</v>
      </c>
    </row>
    <row r="3769" customFormat="false" ht="15" hidden="false" customHeight="false" outlineLevel="0" collapsed="false">
      <c r="A3769" s="0" t="n">
        <v>51391</v>
      </c>
      <c r="B3769" s="0" t="s">
        <v>169</v>
      </c>
      <c r="C3769" s="0" t="n">
        <v>25</v>
      </c>
    </row>
    <row r="3770" customFormat="false" ht="15" hidden="false" customHeight="false" outlineLevel="0" collapsed="false">
      <c r="A3770" s="0" t="n">
        <v>51392</v>
      </c>
      <c r="B3770" s="0" t="s">
        <v>169</v>
      </c>
      <c r="C3770" s="0" t="n">
        <v>22</v>
      </c>
    </row>
    <row r="3771" customFormat="false" ht="15" hidden="false" customHeight="false" outlineLevel="0" collapsed="false">
      <c r="A3771" s="0" t="n">
        <v>51393</v>
      </c>
      <c r="B3771" s="0" t="s">
        <v>169</v>
      </c>
      <c r="C3771" s="0" t="n">
        <v>28</v>
      </c>
    </row>
    <row r="3772" customFormat="false" ht="15" hidden="false" customHeight="false" outlineLevel="0" collapsed="false">
      <c r="A3772" s="0" t="n">
        <v>51394</v>
      </c>
      <c r="B3772" s="0" t="s">
        <v>169</v>
      </c>
      <c r="C3772" s="0" t="n">
        <v>29</v>
      </c>
    </row>
    <row r="3773" customFormat="false" ht="15" hidden="false" customHeight="false" outlineLevel="0" collapsed="false">
      <c r="A3773" s="0" t="n">
        <v>51395</v>
      </c>
      <c r="B3773" s="0" t="s">
        <v>169</v>
      </c>
      <c r="C3773" s="0" t="n">
        <v>16</v>
      </c>
    </row>
    <row r="3774" customFormat="false" ht="15" hidden="false" customHeight="false" outlineLevel="0" collapsed="false">
      <c r="A3774" s="0" t="n">
        <v>51396</v>
      </c>
      <c r="B3774" s="0" t="s">
        <v>169</v>
      </c>
      <c r="C3774" s="0" t="n">
        <v>33</v>
      </c>
    </row>
    <row r="3775" customFormat="false" ht="15" hidden="false" customHeight="false" outlineLevel="0" collapsed="false">
      <c r="A3775" s="0" t="n">
        <v>51398</v>
      </c>
      <c r="B3775" s="0" t="s">
        <v>169</v>
      </c>
      <c r="C3775" s="0" t="n">
        <v>30</v>
      </c>
    </row>
    <row r="3776" customFormat="false" ht="15" hidden="false" customHeight="false" outlineLevel="0" collapsed="false">
      <c r="A3776" s="0" t="n">
        <v>51400</v>
      </c>
      <c r="B3776" s="0" t="s">
        <v>169</v>
      </c>
      <c r="C3776" s="0" t="n">
        <v>31</v>
      </c>
    </row>
    <row r="3777" customFormat="false" ht="15" hidden="false" customHeight="false" outlineLevel="0" collapsed="false">
      <c r="A3777" s="0" t="n">
        <v>51401</v>
      </c>
      <c r="B3777" s="0" t="s">
        <v>170</v>
      </c>
      <c r="C3777" s="0" t="n">
        <v>7</v>
      </c>
    </row>
    <row r="3778" customFormat="false" ht="15" hidden="false" customHeight="false" outlineLevel="0" collapsed="false">
      <c r="A3778" s="0" t="n">
        <v>51403</v>
      </c>
      <c r="B3778" s="0" t="s">
        <v>170</v>
      </c>
      <c r="C3778" s="0" t="n">
        <v>9</v>
      </c>
    </row>
    <row r="3779" customFormat="false" ht="15" hidden="false" customHeight="false" outlineLevel="0" collapsed="false">
      <c r="A3779" s="0" t="n">
        <v>51406</v>
      </c>
      <c r="B3779" s="0" t="s">
        <v>170</v>
      </c>
      <c r="C3779" s="0" t="n">
        <v>3</v>
      </c>
    </row>
    <row r="3780" customFormat="false" ht="15" hidden="false" customHeight="false" outlineLevel="0" collapsed="false">
      <c r="A3780" s="0" t="n">
        <v>51408</v>
      </c>
      <c r="B3780" s="0" t="s">
        <v>170</v>
      </c>
      <c r="C3780" s="0" t="n">
        <v>1</v>
      </c>
    </row>
    <row r="3781" customFormat="false" ht="15" hidden="false" customHeight="false" outlineLevel="0" collapsed="false">
      <c r="A3781" s="0" t="n">
        <v>51409</v>
      </c>
      <c r="B3781" s="0" t="s">
        <v>170</v>
      </c>
      <c r="C3781" s="0" t="n">
        <v>4</v>
      </c>
    </row>
    <row r="3782" customFormat="false" ht="15" hidden="false" customHeight="false" outlineLevel="0" collapsed="false">
      <c r="A3782" s="0" t="n">
        <v>51410</v>
      </c>
      <c r="B3782" s="0" t="s">
        <v>170</v>
      </c>
      <c r="C3782" s="0" t="n">
        <v>2</v>
      </c>
    </row>
    <row r="3783" customFormat="false" ht="15" hidden="false" customHeight="false" outlineLevel="0" collapsed="false">
      <c r="A3783" s="0" t="n">
        <v>51411</v>
      </c>
      <c r="B3783" s="0" t="s">
        <v>170</v>
      </c>
      <c r="C3783" s="0" t="n">
        <v>5</v>
      </c>
    </row>
    <row r="3784" customFormat="false" ht="15" hidden="false" customHeight="false" outlineLevel="0" collapsed="false">
      <c r="A3784" s="0" t="n">
        <v>51412</v>
      </c>
      <c r="B3784" s="0" t="s">
        <v>170</v>
      </c>
      <c r="C3784" s="0" t="n">
        <v>10</v>
      </c>
    </row>
    <row r="3785" customFormat="false" ht="15" hidden="false" customHeight="false" outlineLevel="0" collapsed="false">
      <c r="A3785" s="0" t="n">
        <v>51413</v>
      </c>
      <c r="B3785" s="0" t="s">
        <v>170</v>
      </c>
      <c r="C3785" s="0" t="n">
        <v>8</v>
      </c>
    </row>
    <row r="3786" customFormat="false" ht="15" hidden="false" customHeight="false" outlineLevel="0" collapsed="false">
      <c r="A3786" s="0" t="n">
        <v>51414</v>
      </c>
      <c r="B3786" s="0" t="s">
        <v>170</v>
      </c>
      <c r="C3786" s="0" t="n">
        <v>6</v>
      </c>
    </row>
    <row r="3787" customFormat="false" ht="15" hidden="false" customHeight="false" outlineLevel="0" collapsed="false">
      <c r="A3787" s="0" t="n">
        <v>51415</v>
      </c>
      <c r="B3787" s="0" t="s">
        <v>170</v>
      </c>
      <c r="C3787" s="0" t="n">
        <v>14</v>
      </c>
    </row>
    <row r="3788" customFormat="false" ht="15" hidden="false" customHeight="false" outlineLevel="0" collapsed="false">
      <c r="A3788" s="0" t="n">
        <v>51418</v>
      </c>
      <c r="B3788" s="0" t="s">
        <v>170</v>
      </c>
      <c r="C3788" s="0" t="n">
        <v>19</v>
      </c>
    </row>
    <row r="3789" customFormat="false" ht="15" hidden="false" customHeight="false" outlineLevel="0" collapsed="false">
      <c r="A3789" s="0" t="n">
        <v>51419</v>
      </c>
      <c r="B3789" s="0" t="s">
        <v>170</v>
      </c>
      <c r="C3789" s="0" t="n">
        <v>11</v>
      </c>
    </row>
    <row r="3790" customFormat="false" ht="15" hidden="false" customHeight="false" outlineLevel="0" collapsed="false">
      <c r="A3790" s="0" t="n">
        <v>51420</v>
      </c>
      <c r="B3790" s="0" t="s">
        <v>170</v>
      </c>
      <c r="C3790" s="0" t="n">
        <v>15</v>
      </c>
    </row>
    <row r="3791" customFormat="false" ht="15" hidden="false" customHeight="false" outlineLevel="0" collapsed="false">
      <c r="A3791" s="0" t="n">
        <v>51421</v>
      </c>
      <c r="B3791" s="0" t="s">
        <v>170</v>
      </c>
      <c r="C3791" s="0" t="n">
        <v>16</v>
      </c>
    </row>
    <row r="3792" customFormat="false" ht="15" hidden="false" customHeight="false" outlineLevel="0" collapsed="false">
      <c r="A3792" s="0" t="n">
        <v>51422</v>
      </c>
      <c r="B3792" s="0" t="s">
        <v>170</v>
      </c>
      <c r="C3792" s="0" t="n">
        <v>13</v>
      </c>
    </row>
    <row r="3793" customFormat="false" ht="15" hidden="false" customHeight="false" outlineLevel="0" collapsed="false">
      <c r="A3793" s="0" t="n">
        <v>51423</v>
      </c>
      <c r="B3793" s="0" t="s">
        <v>170</v>
      </c>
      <c r="C3793" s="0" t="n">
        <v>20</v>
      </c>
    </row>
    <row r="3794" customFormat="false" ht="15" hidden="false" customHeight="false" outlineLevel="0" collapsed="false">
      <c r="A3794" s="0" t="n">
        <v>51424</v>
      </c>
      <c r="B3794" s="0" t="s">
        <v>170</v>
      </c>
      <c r="C3794" s="0" t="n">
        <v>23</v>
      </c>
    </row>
    <row r="3795" customFormat="false" ht="15" hidden="false" customHeight="false" outlineLevel="0" collapsed="false">
      <c r="A3795" s="0" t="n">
        <v>51425</v>
      </c>
      <c r="B3795" s="0" t="s">
        <v>170</v>
      </c>
      <c r="C3795" s="0" t="n">
        <v>21</v>
      </c>
    </row>
    <row r="3796" customFormat="false" ht="15" hidden="false" customHeight="false" outlineLevel="0" collapsed="false">
      <c r="A3796" s="0" t="n">
        <v>51426</v>
      </c>
      <c r="B3796" s="0" t="s">
        <v>170</v>
      </c>
      <c r="C3796" s="0" t="n">
        <v>12</v>
      </c>
    </row>
    <row r="3797" customFormat="false" ht="15" hidden="false" customHeight="false" outlineLevel="0" collapsed="false">
      <c r="A3797" s="0" t="n">
        <v>51427</v>
      </c>
      <c r="B3797" s="0" t="s">
        <v>170</v>
      </c>
      <c r="C3797" s="0" t="n">
        <v>22</v>
      </c>
    </row>
    <row r="3798" customFormat="false" ht="15" hidden="false" customHeight="false" outlineLevel="0" collapsed="false">
      <c r="A3798" s="0" t="n">
        <v>51428</v>
      </c>
      <c r="B3798" s="0" t="s">
        <v>170</v>
      </c>
      <c r="C3798" s="0" t="n">
        <v>17</v>
      </c>
    </row>
    <row r="3799" customFormat="false" ht="15" hidden="false" customHeight="false" outlineLevel="0" collapsed="false">
      <c r="A3799" s="0" t="n">
        <v>51431</v>
      </c>
      <c r="B3799" s="0" t="s">
        <v>170</v>
      </c>
      <c r="C3799" s="0" t="n">
        <v>18</v>
      </c>
    </row>
    <row r="3800" customFormat="false" ht="15" hidden="false" customHeight="false" outlineLevel="0" collapsed="false">
      <c r="A3800" s="0" t="n">
        <v>51432</v>
      </c>
      <c r="B3800" s="0" t="s">
        <v>171</v>
      </c>
      <c r="C3800" s="0" t="n">
        <v>2</v>
      </c>
    </row>
    <row r="3801" customFormat="false" ht="15" hidden="false" customHeight="false" outlineLevel="0" collapsed="false">
      <c r="A3801" s="0" t="n">
        <v>51433</v>
      </c>
      <c r="B3801" s="0" t="s">
        <v>171</v>
      </c>
      <c r="C3801" s="0" t="n">
        <v>7</v>
      </c>
    </row>
    <row r="3802" customFormat="false" ht="15" hidden="false" customHeight="false" outlineLevel="0" collapsed="false">
      <c r="A3802" s="0" t="n">
        <v>51434</v>
      </c>
      <c r="B3802" s="0" t="s">
        <v>171</v>
      </c>
      <c r="C3802" s="0" t="n">
        <v>6</v>
      </c>
    </row>
    <row r="3803" customFormat="false" ht="15" hidden="false" customHeight="false" outlineLevel="0" collapsed="false">
      <c r="A3803" s="0" t="n">
        <v>51435</v>
      </c>
      <c r="B3803" s="0" t="s">
        <v>171</v>
      </c>
      <c r="C3803" s="0" t="n">
        <v>1</v>
      </c>
    </row>
    <row r="3804" customFormat="false" ht="15" hidden="false" customHeight="false" outlineLevel="0" collapsed="false">
      <c r="A3804" s="0" t="n">
        <v>51436</v>
      </c>
      <c r="B3804" s="0" t="s">
        <v>171</v>
      </c>
      <c r="C3804" s="0" t="n">
        <v>3</v>
      </c>
    </row>
    <row r="3805" customFormat="false" ht="15" hidden="false" customHeight="false" outlineLevel="0" collapsed="false">
      <c r="A3805" s="0" t="n">
        <v>51437</v>
      </c>
      <c r="B3805" s="0" t="s">
        <v>171</v>
      </c>
      <c r="C3805" s="0" t="n">
        <v>4</v>
      </c>
    </row>
    <row r="3806" customFormat="false" ht="15" hidden="false" customHeight="false" outlineLevel="0" collapsed="false">
      <c r="A3806" s="0" t="n">
        <v>51441</v>
      </c>
      <c r="B3806" s="0" t="s">
        <v>171</v>
      </c>
      <c r="C3806" s="0" t="n">
        <v>5</v>
      </c>
    </row>
    <row r="3807" customFormat="false" ht="15" hidden="false" customHeight="false" outlineLevel="0" collapsed="false">
      <c r="A3807" s="0" t="n">
        <v>51442</v>
      </c>
      <c r="B3807" s="0" t="s">
        <v>171</v>
      </c>
      <c r="C3807" s="0" t="n">
        <v>9</v>
      </c>
    </row>
    <row r="3808" customFormat="false" ht="15" hidden="false" customHeight="false" outlineLevel="0" collapsed="false">
      <c r="A3808" s="0" t="n">
        <v>51443</v>
      </c>
      <c r="B3808" s="0" t="s">
        <v>171</v>
      </c>
      <c r="C3808" s="0" t="n">
        <v>11</v>
      </c>
    </row>
    <row r="3809" customFormat="false" ht="15" hidden="false" customHeight="false" outlineLevel="0" collapsed="false">
      <c r="A3809" s="0" t="n">
        <v>51444</v>
      </c>
      <c r="B3809" s="0" t="s">
        <v>171</v>
      </c>
      <c r="C3809" s="0" t="n">
        <v>8</v>
      </c>
    </row>
    <row r="3810" customFormat="false" ht="15" hidden="false" customHeight="false" outlineLevel="0" collapsed="false">
      <c r="A3810" s="0" t="n">
        <v>51445</v>
      </c>
      <c r="B3810" s="0" t="s">
        <v>171</v>
      </c>
      <c r="C3810" s="0" t="n">
        <v>12</v>
      </c>
    </row>
    <row r="3811" customFormat="false" ht="15" hidden="false" customHeight="false" outlineLevel="0" collapsed="false">
      <c r="A3811" s="0" t="n">
        <v>51446</v>
      </c>
      <c r="B3811" s="0" t="s">
        <v>171</v>
      </c>
      <c r="C3811" s="0" t="n">
        <v>10</v>
      </c>
    </row>
    <row r="3812" customFormat="false" ht="15" hidden="false" customHeight="false" outlineLevel="0" collapsed="false">
      <c r="A3812" s="0" t="n">
        <v>51447</v>
      </c>
      <c r="B3812" s="0" t="s">
        <v>171</v>
      </c>
      <c r="C3812" s="0" t="n">
        <v>13</v>
      </c>
    </row>
    <row r="3813" customFormat="false" ht="15" hidden="false" customHeight="false" outlineLevel="0" collapsed="false">
      <c r="A3813" s="0" t="n">
        <v>51448</v>
      </c>
      <c r="B3813" s="0" t="s">
        <v>171</v>
      </c>
      <c r="C3813" s="0" t="n">
        <v>14</v>
      </c>
    </row>
    <row r="3814" customFormat="false" ht="15" hidden="false" customHeight="false" outlineLevel="0" collapsed="false">
      <c r="A3814" s="0" t="n">
        <v>51449</v>
      </c>
      <c r="B3814" s="0" t="s">
        <v>171</v>
      </c>
      <c r="C3814" s="0" t="n">
        <v>15</v>
      </c>
    </row>
    <row r="3815" customFormat="false" ht="15" hidden="false" customHeight="false" outlineLevel="0" collapsed="false">
      <c r="A3815" s="0" t="n">
        <v>51450</v>
      </c>
      <c r="B3815" s="0" t="s">
        <v>171</v>
      </c>
      <c r="C3815" s="0" t="n">
        <v>17</v>
      </c>
    </row>
    <row r="3816" customFormat="false" ht="15" hidden="false" customHeight="false" outlineLevel="0" collapsed="false">
      <c r="A3816" s="0" t="n">
        <v>51451</v>
      </c>
      <c r="B3816" s="0" t="s">
        <v>171</v>
      </c>
      <c r="C3816" s="0" t="n">
        <v>16</v>
      </c>
    </row>
    <row r="3817" customFormat="false" ht="15" hidden="false" customHeight="false" outlineLevel="0" collapsed="false">
      <c r="A3817" s="0" t="n">
        <v>51452</v>
      </c>
      <c r="B3817" s="0" t="s">
        <v>171</v>
      </c>
      <c r="C3817" s="0" t="n">
        <v>19</v>
      </c>
    </row>
    <row r="3818" customFormat="false" ht="15" hidden="false" customHeight="false" outlineLevel="0" collapsed="false">
      <c r="A3818" s="0" t="n">
        <v>51453</v>
      </c>
      <c r="B3818" s="0" t="s">
        <v>171</v>
      </c>
      <c r="C3818" s="0" t="n">
        <v>20</v>
      </c>
    </row>
    <row r="3819" customFormat="false" ht="15" hidden="false" customHeight="false" outlineLevel="0" collapsed="false">
      <c r="A3819" s="0" t="n">
        <v>51454</v>
      </c>
      <c r="B3819" s="0" t="s">
        <v>171</v>
      </c>
      <c r="C3819" s="0" t="n">
        <v>21</v>
      </c>
    </row>
    <row r="3820" customFormat="false" ht="15" hidden="false" customHeight="false" outlineLevel="0" collapsed="false">
      <c r="A3820" s="0" t="n">
        <v>51455</v>
      </c>
      <c r="B3820" s="0" t="s">
        <v>171</v>
      </c>
      <c r="C3820" s="0" t="n">
        <v>23</v>
      </c>
    </row>
    <row r="3821" customFormat="false" ht="15" hidden="false" customHeight="false" outlineLevel="0" collapsed="false">
      <c r="A3821" s="0" t="n">
        <v>51456</v>
      </c>
      <c r="B3821" s="0" t="s">
        <v>171</v>
      </c>
      <c r="C3821" s="0" t="n">
        <v>24</v>
      </c>
    </row>
    <row r="3822" customFormat="false" ht="15" hidden="false" customHeight="false" outlineLevel="0" collapsed="false">
      <c r="A3822" s="0" t="n">
        <v>51457</v>
      </c>
      <c r="B3822" s="0" t="s">
        <v>171</v>
      </c>
      <c r="C3822" s="0" t="n">
        <v>26</v>
      </c>
    </row>
    <row r="3823" customFormat="false" ht="15" hidden="false" customHeight="false" outlineLevel="0" collapsed="false">
      <c r="A3823" s="0" t="n">
        <v>51458</v>
      </c>
      <c r="B3823" s="0" t="s">
        <v>171</v>
      </c>
      <c r="C3823" s="0" t="n">
        <v>28</v>
      </c>
    </row>
    <row r="3824" customFormat="false" ht="15" hidden="false" customHeight="false" outlineLevel="0" collapsed="false">
      <c r="A3824" s="0" t="n">
        <v>51459</v>
      </c>
      <c r="B3824" s="0" t="s">
        <v>171</v>
      </c>
      <c r="C3824" s="0" t="n">
        <v>18</v>
      </c>
    </row>
    <row r="3825" customFormat="false" ht="15" hidden="false" customHeight="false" outlineLevel="0" collapsed="false">
      <c r="A3825" s="0" t="n">
        <v>51460</v>
      </c>
      <c r="B3825" s="0" t="s">
        <v>171</v>
      </c>
      <c r="C3825" s="0" t="n">
        <v>22</v>
      </c>
    </row>
    <row r="3826" customFormat="false" ht="15" hidden="false" customHeight="false" outlineLevel="0" collapsed="false">
      <c r="A3826" s="0" t="n">
        <v>51462</v>
      </c>
      <c r="B3826" s="0" t="s">
        <v>171</v>
      </c>
      <c r="C3826" s="0" t="n">
        <v>27</v>
      </c>
    </row>
    <row r="3827" customFormat="false" ht="15" hidden="false" customHeight="false" outlineLevel="0" collapsed="false">
      <c r="A3827" s="0" t="n">
        <v>51463</v>
      </c>
      <c r="B3827" s="0" t="s">
        <v>171</v>
      </c>
      <c r="C3827" s="0" t="n">
        <v>25</v>
      </c>
    </row>
    <row r="3828" customFormat="false" ht="15" hidden="false" customHeight="false" outlineLevel="0" collapsed="false">
      <c r="A3828" s="0" t="n">
        <v>51464</v>
      </c>
      <c r="B3828" s="0" t="s">
        <v>171</v>
      </c>
      <c r="C3828" s="0" t="n">
        <v>29</v>
      </c>
    </row>
    <row r="3829" customFormat="false" ht="15" hidden="false" customHeight="false" outlineLevel="0" collapsed="false">
      <c r="A3829" s="0" t="n">
        <v>51466</v>
      </c>
      <c r="B3829" s="0" t="s">
        <v>172</v>
      </c>
      <c r="C3829" s="0" t="n">
        <v>4</v>
      </c>
    </row>
    <row r="3830" customFormat="false" ht="15" hidden="false" customHeight="false" outlineLevel="0" collapsed="false">
      <c r="A3830" s="0" t="n">
        <v>51467</v>
      </c>
      <c r="B3830" s="0" t="s">
        <v>172</v>
      </c>
      <c r="C3830" s="0" t="n">
        <v>3</v>
      </c>
    </row>
    <row r="3831" customFormat="false" ht="15" hidden="false" customHeight="false" outlineLevel="0" collapsed="false">
      <c r="A3831" s="0" t="n">
        <v>51469</v>
      </c>
      <c r="B3831" s="0" t="s">
        <v>172</v>
      </c>
      <c r="C3831" s="0" t="n">
        <v>17</v>
      </c>
    </row>
    <row r="3832" customFormat="false" ht="15" hidden="false" customHeight="false" outlineLevel="0" collapsed="false">
      <c r="A3832" s="0" t="n">
        <v>51470</v>
      </c>
      <c r="B3832" s="0" t="s">
        <v>172</v>
      </c>
      <c r="C3832" s="0" t="n">
        <v>12</v>
      </c>
    </row>
    <row r="3833" customFormat="false" ht="15" hidden="false" customHeight="false" outlineLevel="0" collapsed="false">
      <c r="A3833" s="0" t="n">
        <v>51471</v>
      </c>
      <c r="B3833" s="0" t="s">
        <v>172</v>
      </c>
      <c r="C3833" s="0" t="n">
        <v>13</v>
      </c>
    </row>
    <row r="3834" customFormat="false" ht="15" hidden="false" customHeight="false" outlineLevel="0" collapsed="false">
      <c r="A3834" s="0" t="n">
        <v>51472</v>
      </c>
      <c r="B3834" s="0" t="s">
        <v>172</v>
      </c>
      <c r="C3834" s="0" t="n">
        <v>1</v>
      </c>
    </row>
    <row r="3835" customFormat="false" ht="15" hidden="false" customHeight="false" outlineLevel="0" collapsed="false">
      <c r="A3835" s="0" t="n">
        <v>51474</v>
      </c>
      <c r="B3835" s="0" t="s">
        <v>172</v>
      </c>
      <c r="C3835" s="0" t="n">
        <v>14</v>
      </c>
    </row>
    <row r="3836" customFormat="false" ht="15" hidden="false" customHeight="false" outlineLevel="0" collapsed="false">
      <c r="A3836" s="0" t="n">
        <v>51475</v>
      </c>
      <c r="B3836" s="0" t="s">
        <v>172</v>
      </c>
      <c r="C3836" s="0" t="n">
        <v>5</v>
      </c>
    </row>
    <row r="3837" customFormat="false" ht="15" hidden="false" customHeight="false" outlineLevel="0" collapsed="false">
      <c r="A3837" s="0" t="n">
        <v>51478</v>
      </c>
      <c r="B3837" s="0" t="s">
        <v>172</v>
      </c>
      <c r="C3837" s="0" t="n">
        <v>10</v>
      </c>
    </row>
    <row r="3838" customFormat="false" ht="15" hidden="false" customHeight="false" outlineLevel="0" collapsed="false">
      <c r="A3838" s="0" t="n">
        <v>51479</v>
      </c>
      <c r="B3838" s="0" t="s">
        <v>172</v>
      </c>
      <c r="C3838" s="0" t="n">
        <v>6</v>
      </c>
    </row>
    <row r="3839" customFormat="false" ht="15" hidden="false" customHeight="false" outlineLevel="0" collapsed="false">
      <c r="A3839" s="0" t="n">
        <v>51480</v>
      </c>
      <c r="B3839" s="0" t="s">
        <v>172</v>
      </c>
      <c r="C3839" s="0" t="n">
        <v>2</v>
      </c>
    </row>
    <row r="3840" customFormat="false" ht="15" hidden="false" customHeight="false" outlineLevel="0" collapsed="false">
      <c r="A3840" s="0" t="n">
        <v>51481</v>
      </c>
      <c r="B3840" s="0" t="s">
        <v>172</v>
      </c>
      <c r="C3840" s="0" t="n">
        <v>7</v>
      </c>
    </row>
    <row r="3841" customFormat="false" ht="15" hidden="false" customHeight="false" outlineLevel="0" collapsed="false">
      <c r="A3841" s="0" t="n">
        <v>51482</v>
      </c>
      <c r="B3841" s="0" t="s">
        <v>172</v>
      </c>
      <c r="C3841" s="0" t="n">
        <v>15</v>
      </c>
    </row>
    <row r="3842" customFormat="false" ht="15" hidden="false" customHeight="false" outlineLevel="0" collapsed="false">
      <c r="A3842" s="0" t="n">
        <v>51483</v>
      </c>
      <c r="B3842" s="0" t="s">
        <v>172</v>
      </c>
      <c r="C3842" s="0" t="n">
        <v>11</v>
      </c>
    </row>
    <row r="3843" customFormat="false" ht="15" hidden="false" customHeight="false" outlineLevel="0" collapsed="false">
      <c r="A3843" s="0" t="n">
        <v>51484</v>
      </c>
      <c r="B3843" s="0" t="s">
        <v>172</v>
      </c>
      <c r="C3843" s="0" t="n">
        <v>8</v>
      </c>
    </row>
    <row r="3844" customFormat="false" ht="15" hidden="false" customHeight="false" outlineLevel="0" collapsed="false">
      <c r="A3844" s="0" t="n">
        <v>51485</v>
      </c>
      <c r="B3844" s="0" t="s">
        <v>172</v>
      </c>
      <c r="C3844" s="0" t="n">
        <v>9</v>
      </c>
    </row>
    <row r="3845" customFormat="false" ht="15" hidden="false" customHeight="false" outlineLevel="0" collapsed="false">
      <c r="A3845" s="0" t="n">
        <v>51487</v>
      </c>
      <c r="B3845" s="0" t="s">
        <v>172</v>
      </c>
      <c r="C3845" s="0" t="n">
        <v>16</v>
      </c>
    </row>
    <row r="3846" customFormat="false" ht="15" hidden="false" customHeight="false" outlineLevel="0" collapsed="false">
      <c r="A3846" s="0" t="n">
        <v>51488</v>
      </c>
      <c r="B3846" s="0" t="s">
        <v>172</v>
      </c>
      <c r="C3846" s="0" t="n">
        <v>27</v>
      </c>
    </row>
    <row r="3847" customFormat="false" ht="15" hidden="false" customHeight="false" outlineLevel="0" collapsed="false">
      <c r="A3847" s="0" t="n">
        <v>51489</v>
      </c>
      <c r="B3847" s="0" t="s">
        <v>172</v>
      </c>
      <c r="C3847" s="0" t="n">
        <v>18</v>
      </c>
    </row>
    <row r="3848" customFormat="false" ht="15" hidden="false" customHeight="false" outlineLevel="0" collapsed="false">
      <c r="A3848" s="0" t="n">
        <v>51490</v>
      </c>
      <c r="B3848" s="0" t="s">
        <v>172</v>
      </c>
      <c r="C3848" s="0" t="n">
        <v>26</v>
      </c>
    </row>
    <row r="3849" customFormat="false" ht="15" hidden="false" customHeight="false" outlineLevel="0" collapsed="false">
      <c r="A3849" s="0" t="n">
        <v>51491</v>
      </c>
      <c r="B3849" s="0" t="s">
        <v>172</v>
      </c>
      <c r="C3849" s="0" t="n">
        <v>19</v>
      </c>
    </row>
    <row r="3850" customFormat="false" ht="15" hidden="false" customHeight="false" outlineLevel="0" collapsed="false">
      <c r="A3850" s="0" t="n">
        <v>51492</v>
      </c>
      <c r="B3850" s="0" t="s">
        <v>172</v>
      </c>
      <c r="C3850" s="0" t="n">
        <v>28</v>
      </c>
    </row>
    <row r="3851" customFormat="false" ht="15" hidden="false" customHeight="false" outlineLevel="0" collapsed="false">
      <c r="A3851" s="0" t="n">
        <v>51493</v>
      </c>
      <c r="B3851" s="0" t="s">
        <v>172</v>
      </c>
      <c r="C3851" s="0" t="n">
        <v>25</v>
      </c>
    </row>
    <row r="3852" customFormat="false" ht="15" hidden="false" customHeight="false" outlineLevel="0" collapsed="false">
      <c r="A3852" s="0" t="n">
        <v>51494</v>
      </c>
      <c r="B3852" s="0" t="s">
        <v>172</v>
      </c>
      <c r="C3852" s="0" t="n">
        <v>22</v>
      </c>
    </row>
    <row r="3853" customFormat="false" ht="15" hidden="false" customHeight="false" outlineLevel="0" collapsed="false">
      <c r="A3853" s="0" t="n">
        <v>51496</v>
      </c>
      <c r="B3853" s="0" t="s">
        <v>172</v>
      </c>
      <c r="C3853" s="0" t="n">
        <v>31</v>
      </c>
    </row>
    <row r="3854" customFormat="false" ht="15" hidden="false" customHeight="false" outlineLevel="0" collapsed="false">
      <c r="A3854" s="0" t="n">
        <v>51497</v>
      </c>
      <c r="B3854" s="0" t="s">
        <v>172</v>
      </c>
      <c r="C3854" s="0" t="n">
        <v>21</v>
      </c>
    </row>
    <row r="3855" customFormat="false" ht="15" hidden="false" customHeight="false" outlineLevel="0" collapsed="false">
      <c r="A3855" s="0" t="n">
        <v>51498</v>
      </c>
      <c r="B3855" s="0" t="s">
        <v>172</v>
      </c>
      <c r="C3855" s="0" t="n">
        <v>20</v>
      </c>
    </row>
    <row r="3856" customFormat="false" ht="15" hidden="false" customHeight="false" outlineLevel="0" collapsed="false">
      <c r="A3856" s="0" t="n">
        <v>51499</v>
      </c>
      <c r="B3856" s="0" t="s">
        <v>172</v>
      </c>
      <c r="C3856" s="0" t="n">
        <v>29</v>
      </c>
    </row>
    <row r="3857" customFormat="false" ht="15" hidden="false" customHeight="false" outlineLevel="0" collapsed="false">
      <c r="A3857" s="0" t="n">
        <v>51500</v>
      </c>
      <c r="B3857" s="0" t="s">
        <v>172</v>
      </c>
      <c r="C3857" s="0" t="n">
        <v>23</v>
      </c>
    </row>
    <row r="3858" customFormat="false" ht="15" hidden="false" customHeight="false" outlineLevel="0" collapsed="false">
      <c r="A3858" s="0" t="n">
        <v>51501</v>
      </c>
      <c r="B3858" s="0" t="s">
        <v>172</v>
      </c>
      <c r="C3858" s="0" t="n">
        <v>24</v>
      </c>
    </row>
    <row r="3859" customFormat="false" ht="15" hidden="false" customHeight="false" outlineLevel="0" collapsed="false">
      <c r="A3859" s="0" t="n">
        <v>51503</v>
      </c>
      <c r="B3859" s="0" t="s">
        <v>172</v>
      </c>
      <c r="C3859" s="0" t="n">
        <v>32</v>
      </c>
    </row>
    <row r="3860" customFormat="false" ht="15" hidden="false" customHeight="false" outlineLevel="0" collapsed="false">
      <c r="A3860" s="0" t="n">
        <v>51504</v>
      </c>
      <c r="B3860" s="0" t="s">
        <v>172</v>
      </c>
      <c r="C3860" s="0" t="n">
        <v>30</v>
      </c>
    </row>
    <row r="3861" customFormat="false" ht="15" hidden="false" customHeight="false" outlineLevel="0" collapsed="false">
      <c r="A3861" s="0" t="n">
        <v>51506</v>
      </c>
      <c r="B3861" s="0" t="s">
        <v>173</v>
      </c>
      <c r="C3861" s="0" t="n">
        <v>1</v>
      </c>
    </row>
    <row r="3862" customFormat="false" ht="15" hidden="false" customHeight="false" outlineLevel="0" collapsed="false">
      <c r="A3862" s="0" t="n">
        <v>51507</v>
      </c>
      <c r="B3862" s="0" t="s">
        <v>173</v>
      </c>
      <c r="C3862" s="0" t="n">
        <v>9</v>
      </c>
    </row>
    <row r="3863" customFormat="false" ht="15" hidden="false" customHeight="false" outlineLevel="0" collapsed="false">
      <c r="A3863" s="0" t="n">
        <v>51508</v>
      </c>
      <c r="B3863" s="0" t="s">
        <v>173</v>
      </c>
      <c r="C3863" s="0" t="n">
        <v>5</v>
      </c>
    </row>
    <row r="3864" customFormat="false" ht="15" hidden="false" customHeight="false" outlineLevel="0" collapsed="false">
      <c r="A3864" s="0" t="n">
        <v>51509</v>
      </c>
      <c r="B3864" s="0" t="s">
        <v>173</v>
      </c>
      <c r="C3864" s="0" t="n">
        <v>2</v>
      </c>
    </row>
    <row r="3865" customFormat="false" ht="15" hidden="false" customHeight="false" outlineLevel="0" collapsed="false">
      <c r="A3865" s="0" t="n">
        <v>51510</v>
      </c>
      <c r="B3865" s="0" t="s">
        <v>173</v>
      </c>
      <c r="C3865" s="0" t="n">
        <v>14</v>
      </c>
    </row>
    <row r="3866" customFormat="false" ht="15" hidden="false" customHeight="false" outlineLevel="0" collapsed="false">
      <c r="A3866" s="0" t="n">
        <v>51511</v>
      </c>
      <c r="B3866" s="0" t="s">
        <v>173</v>
      </c>
      <c r="C3866" s="0" t="n">
        <v>8</v>
      </c>
    </row>
    <row r="3867" customFormat="false" ht="15" hidden="false" customHeight="false" outlineLevel="0" collapsed="false">
      <c r="A3867" s="0" t="n">
        <v>51512</v>
      </c>
      <c r="B3867" s="0" t="s">
        <v>173</v>
      </c>
      <c r="C3867" s="0" t="n">
        <v>10</v>
      </c>
    </row>
    <row r="3868" customFormat="false" ht="15" hidden="false" customHeight="false" outlineLevel="0" collapsed="false">
      <c r="A3868" s="0" t="n">
        <v>51513</v>
      </c>
      <c r="B3868" s="0" t="s">
        <v>173</v>
      </c>
      <c r="C3868" s="0" t="n">
        <v>16</v>
      </c>
    </row>
    <row r="3869" customFormat="false" ht="15" hidden="false" customHeight="false" outlineLevel="0" collapsed="false">
      <c r="A3869" s="0" t="n">
        <v>51514</v>
      </c>
      <c r="B3869" s="0" t="s">
        <v>173</v>
      </c>
      <c r="C3869" s="0" t="n">
        <v>3</v>
      </c>
    </row>
    <row r="3870" customFormat="false" ht="15" hidden="false" customHeight="false" outlineLevel="0" collapsed="false">
      <c r="A3870" s="0" t="n">
        <v>51515</v>
      </c>
      <c r="B3870" s="0" t="s">
        <v>173</v>
      </c>
      <c r="C3870" s="0" t="n">
        <v>7</v>
      </c>
    </row>
    <row r="3871" customFormat="false" ht="15" hidden="false" customHeight="false" outlineLevel="0" collapsed="false">
      <c r="A3871" s="0" t="n">
        <v>51516</v>
      </c>
      <c r="B3871" s="0" t="s">
        <v>173</v>
      </c>
      <c r="C3871" s="0" t="n">
        <v>11</v>
      </c>
    </row>
    <row r="3872" customFormat="false" ht="15" hidden="false" customHeight="false" outlineLevel="0" collapsed="false">
      <c r="A3872" s="0" t="n">
        <v>51518</v>
      </c>
      <c r="B3872" s="0" t="s">
        <v>173</v>
      </c>
      <c r="C3872" s="0" t="n">
        <v>12</v>
      </c>
    </row>
    <row r="3873" customFormat="false" ht="15" hidden="false" customHeight="false" outlineLevel="0" collapsed="false">
      <c r="A3873" s="0" t="n">
        <v>51519</v>
      </c>
      <c r="B3873" s="0" t="s">
        <v>173</v>
      </c>
      <c r="C3873" s="0" t="n">
        <v>6</v>
      </c>
    </row>
    <row r="3874" customFormat="false" ht="15" hidden="false" customHeight="false" outlineLevel="0" collapsed="false">
      <c r="A3874" s="0" t="n">
        <v>51520</v>
      </c>
      <c r="B3874" s="0" t="s">
        <v>173</v>
      </c>
      <c r="C3874" s="0" t="n">
        <v>15</v>
      </c>
    </row>
    <row r="3875" customFormat="false" ht="15" hidden="false" customHeight="false" outlineLevel="0" collapsed="false">
      <c r="A3875" s="0" t="n">
        <v>51522</v>
      </c>
      <c r="B3875" s="0" t="s">
        <v>173</v>
      </c>
      <c r="C3875" s="0" t="n">
        <v>4</v>
      </c>
    </row>
    <row r="3876" customFormat="false" ht="15" hidden="false" customHeight="false" outlineLevel="0" collapsed="false">
      <c r="A3876" s="0" t="n">
        <v>51523</v>
      </c>
      <c r="B3876" s="0" t="s">
        <v>173</v>
      </c>
      <c r="C3876" s="0" t="n">
        <v>13</v>
      </c>
    </row>
    <row r="3877" customFormat="false" ht="15" hidden="false" customHeight="false" outlineLevel="0" collapsed="false">
      <c r="A3877" s="0" t="n">
        <v>51524</v>
      </c>
      <c r="B3877" s="0" t="s">
        <v>173</v>
      </c>
      <c r="C3877" s="0" t="n">
        <v>17</v>
      </c>
    </row>
    <row r="3878" customFormat="false" ht="15" hidden="false" customHeight="false" outlineLevel="0" collapsed="false">
      <c r="A3878" s="0" t="n">
        <v>51525</v>
      </c>
      <c r="B3878" s="0" t="s">
        <v>173</v>
      </c>
      <c r="C3878" s="0" t="n">
        <v>23</v>
      </c>
    </row>
    <row r="3879" customFormat="false" ht="15" hidden="false" customHeight="false" outlineLevel="0" collapsed="false">
      <c r="A3879" s="0" t="n">
        <v>51526</v>
      </c>
      <c r="B3879" s="0" t="s">
        <v>173</v>
      </c>
      <c r="C3879" s="0" t="n">
        <v>19</v>
      </c>
    </row>
    <row r="3880" customFormat="false" ht="15" hidden="false" customHeight="false" outlineLevel="0" collapsed="false">
      <c r="A3880" s="0" t="n">
        <v>51527</v>
      </c>
      <c r="B3880" s="0" t="s">
        <v>173</v>
      </c>
      <c r="C3880" s="0" t="n">
        <v>18</v>
      </c>
    </row>
    <row r="3881" customFormat="false" ht="15" hidden="false" customHeight="false" outlineLevel="0" collapsed="false">
      <c r="A3881" s="0" t="n">
        <v>51528</v>
      </c>
      <c r="B3881" s="0" t="s">
        <v>173</v>
      </c>
      <c r="C3881" s="0" t="n">
        <v>22</v>
      </c>
    </row>
    <row r="3882" customFormat="false" ht="15" hidden="false" customHeight="false" outlineLevel="0" collapsed="false">
      <c r="A3882" s="0" t="n">
        <v>51529</v>
      </c>
      <c r="B3882" s="0" t="s">
        <v>173</v>
      </c>
      <c r="C3882" s="0" t="n">
        <v>25</v>
      </c>
    </row>
    <row r="3883" customFormat="false" ht="15" hidden="false" customHeight="false" outlineLevel="0" collapsed="false">
      <c r="A3883" s="0" t="n">
        <v>51530</v>
      </c>
      <c r="B3883" s="0" t="s">
        <v>173</v>
      </c>
      <c r="C3883" s="0" t="n">
        <v>28</v>
      </c>
    </row>
    <row r="3884" customFormat="false" ht="15" hidden="false" customHeight="false" outlineLevel="0" collapsed="false">
      <c r="A3884" s="0" t="n">
        <v>51531</v>
      </c>
      <c r="B3884" s="0" t="s">
        <v>173</v>
      </c>
      <c r="C3884" s="0" t="n">
        <v>27</v>
      </c>
    </row>
    <row r="3885" customFormat="false" ht="15" hidden="false" customHeight="false" outlineLevel="0" collapsed="false">
      <c r="A3885" s="0" t="n">
        <v>51532</v>
      </c>
      <c r="B3885" s="0" t="s">
        <v>173</v>
      </c>
      <c r="C3885" s="0" t="n">
        <v>30</v>
      </c>
    </row>
    <row r="3886" customFormat="false" ht="15" hidden="false" customHeight="false" outlineLevel="0" collapsed="false">
      <c r="A3886" s="0" t="n">
        <v>51533</v>
      </c>
      <c r="B3886" s="0" t="s">
        <v>173</v>
      </c>
      <c r="C3886" s="0" t="n">
        <v>29</v>
      </c>
    </row>
    <row r="3887" customFormat="false" ht="15" hidden="false" customHeight="false" outlineLevel="0" collapsed="false">
      <c r="A3887" s="0" t="n">
        <v>51534</v>
      </c>
      <c r="B3887" s="0" t="s">
        <v>173</v>
      </c>
      <c r="C3887" s="0" t="n">
        <v>24</v>
      </c>
    </row>
    <row r="3888" customFormat="false" ht="15" hidden="false" customHeight="false" outlineLevel="0" collapsed="false">
      <c r="A3888" s="0" t="n">
        <v>51535</v>
      </c>
      <c r="B3888" s="0" t="s">
        <v>173</v>
      </c>
      <c r="C3888" s="0" t="n">
        <v>31</v>
      </c>
    </row>
    <row r="3889" customFormat="false" ht="15" hidden="false" customHeight="false" outlineLevel="0" collapsed="false">
      <c r="A3889" s="0" t="n">
        <v>51537</v>
      </c>
      <c r="B3889" s="0" t="s">
        <v>173</v>
      </c>
      <c r="C3889" s="0" t="n">
        <v>20</v>
      </c>
    </row>
    <row r="3890" customFormat="false" ht="15" hidden="false" customHeight="false" outlineLevel="0" collapsed="false">
      <c r="A3890" s="0" t="n">
        <v>51538</v>
      </c>
      <c r="B3890" s="0" t="s">
        <v>173</v>
      </c>
      <c r="C3890" s="0" t="n">
        <v>21</v>
      </c>
    </row>
    <row r="3891" customFormat="false" ht="15" hidden="false" customHeight="false" outlineLevel="0" collapsed="false">
      <c r="A3891" s="0" t="n">
        <v>51540</v>
      </c>
      <c r="B3891" s="0" t="s">
        <v>173</v>
      </c>
      <c r="C3891" s="0" t="n">
        <v>26</v>
      </c>
    </row>
    <row r="3892" customFormat="false" ht="15" hidden="false" customHeight="false" outlineLevel="0" collapsed="false">
      <c r="A3892" s="0" t="n">
        <v>51541</v>
      </c>
      <c r="B3892" s="0" t="s">
        <v>174</v>
      </c>
      <c r="C3892" s="0" t="n">
        <v>1</v>
      </c>
    </row>
    <row r="3893" customFormat="false" ht="15" hidden="false" customHeight="false" outlineLevel="0" collapsed="false">
      <c r="A3893" s="0" t="n">
        <v>51544</v>
      </c>
      <c r="B3893" s="0" t="s">
        <v>174</v>
      </c>
      <c r="C3893" s="0" t="n">
        <v>12</v>
      </c>
    </row>
    <row r="3894" customFormat="false" ht="15" hidden="false" customHeight="false" outlineLevel="0" collapsed="false">
      <c r="A3894" s="0" t="n">
        <v>51545</v>
      </c>
      <c r="B3894" s="0" t="s">
        <v>174</v>
      </c>
      <c r="C3894" s="0" t="n">
        <v>14</v>
      </c>
    </row>
    <row r="3895" customFormat="false" ht="15" hidden="false" customHeight="false" outlineLevel="0" collapsed="false">
      <c r="A3895" s="0" t="n">
        <v>51546</v>
      </c>
      <c r="B3895" s="0" t="s">
        <v>174</v>
      </c>
      <c r="C3895" s="0" t="n">
        <v>7</v>
      </c>
    </row>
    <row r="3896" customFormat="false" ht="15" hidden="false" customHeight="false" outlineLevel="0" collapsed="false">
      <c r="A3896" s="0" t="n">
        <v>51547</v>
      </c>
      <c r="B3896" s="0" t="s">
        <v>174</v>
      </c>
      <c r="C3896" s="0" t="n">
        <v>5</v>
      </c>
    </row>
    <row r="3897" customFormat="false" ht="15" hidden="false" customHeight="false" outlineLevel="0" collapsed="false">
      <c r="A3897" s="0" t="n">
        <v>51548</v>
      </c>
      <c r="B3897" s="0" t="s">
        <v>174</v>
      </c>
      <c r="C3897" s="0" t="n">
        <v>15</v>
      </c>
    </row>
    <row r="3898" customFormat="false" ht="15" hidden="false" customHeight="false" outlineLevel="0" collapsed="false">
      <c r="A3898" s="0" t="n">
        <v>51549</v>
      </c>
      <c r="B3898" s="0" t="s">
        <v>174</v>
      </c>
      <c r="C3898" s="0" t="n">
        <v>4</v>
      </c>
    </row>
    <row r="3899" customFormat="false" ht="15" hidden="false" customHeight="false" outlineLevel="0" collapsed="false">
      <c r="A3899" s="0" t="n">
        <v>51550</v>
      </c>
      <c r="B3899" s="0" t="s">
        <v>174</v>
      </c>
      <c r="C3899" s="0" t="n">
        <v>6</v>
      </c>
    </row>
    <row r="3900" customFormat="false" ht="15" hidden="false" customHeight="false" outlineLevel="0" collapsed="false">
      <c r="A3900" s="0" t="n">
        <v>51551</v>
      </c>
      <c r="B3900" s="0" t="s">
        <v>174</v>
      </c>
      <c r="C3900" s="0" t="n">
        <v>2</v>
      </c>
    </row>
    <row r="3901" customFormat="false" ht="15" hidden="false" customHeight="false" outlineLevel="0" collapsed="false">
      <c r="A3901" s="0" t="n">
        <v>51552</v>
      </c>
      <c r="B3901" s="0" t="s">
        <v>174</v>
      </c>
      <c r="C3901" s="0" t="n">
        <v>3</v>
      </c>
    </row>
    <row r="3902" customFormat="false" ht="15" hidden="false" customHeight="false" outlineLevel="0" collapsed="false">
      <c r="A3902" s="0" t="n">
        <v>51553</v>
      </c>
      <c r="B3902" s="0" t="s">
        <v>174</v>
      </c>
      <c r="C3902" s="0" t="n">
        <v>16</v>
      </c>
    </row>
    <row r="3903" customFormat="false" ht="15" hidden="false" customHeight="false" outlineLevel="0" collapsed="false">
      <c r="A3903" s="0" t="n">
        <v>51555</v>
      </c>
      <c r="B3903" s="0" t="s">
        <v>174</v>
      </c>
      <c r="C3903" s="0" t="n">
        <v>19</v>
      </c>
    </row>
    <row r="3904" customFormat="false" ht="15" hidden="false" customHeight="false" outlineLevel="0" collapsed="false">
      <c r="A3904" s="0" t="n">
        <v>51557</v>
      </c>
      <c r="B3904" s="0" t="s">
        <v>174</v>
      </c>
      <c r="C3904" s="0" t="n">
        <v>8</v>
      </c>
    </row>
    <row r="3905" customFormat="false" ht="15" hidden="false" customHeight="false" outlineLevel="0" collapsed="false">
      <c r="A3905" s="0" t="n">
        <v>51558</v>
      </c>
      <c r="B3905" s="0" t="s">
        <v>174</v>
      </c>
      <c r="C3905" s="0" t="n">
        <v>9</v>
      </c>
    </row>
    <row r="3906" customFormat="false" ht="15" hidden="false" customHeight="false" outlineLevel="0" collapsed="false">
      <c r="A3906" s="0" t="n">
        <v>51559</v>
      </c>
      <c r="B3906" s="0" t="s">
        <v>174</v>
      </c>
      <c r="C3906" s="0" t="n">
        <v>10</v>
      </c>
    </row>
    <row r="3907" customFormat="false" ht="15" hidden="false" customHeight="false" outlineLevel="0" collapsed="false">
      <c r="A3907" s="0" t="n">
        <v>51560</v>
      </c>
      <c r="B3907" s="0" t="s">
        <v>174</v>
      </c>
      <c r="C3907" s="0" t="n">
        <v>11</v>
      </c>
    </row>
    <row r="3908" customFormat="false" ht="15" hidden="false" customHeight="false" outlineLevel="0" collapsed="false">
      <c r="A3908" s="0" t="n">
        <v>51561</v>
      </c>
      <c r="B3908" s="0" t="s">
        <v>174</v>
      </c>
      <c r="C3908" s="0" t="n">
        <v>13</v>
      </c>
    </row>
    <row r="3909" customFormat="false" ht="15" hidden="false" customHeight="false" outlineLevel="0" collapsed="false">
      <c r="A3909" s="0" t="n">
        <v>51562</v>
      </c>
      <c r="B3909" s="0" t="s">
        <v>174</v>
      </c>
      <c r="C3909" s="0" t="n">
        <v>30</v>
      </c>
    </row>
    <row r="3910" customFormat="false" ht="15" hidden="false" customHeight="false" outlineLevel="0" collapsed="false">
      <c r="A3910" s="0" t="n">
        <v>51563</v>
      </c>
      <c r="B3910" s="0" t="s">
        <v>174</v>
      </c>
      <c r="C3910" s="0" t="n">
        <v>29</v>
      </c>
    </row>
    <row r="3911" customFormat="false" ht="15" hidden="false" customHeight="false" outlineLevel="0" collapsed="false">
      <c r="A3911" s="0" t="n">
        <v>51564</v>
      </c>
      <c r="B3911" s="0" t="s">
        <v>174</v>
      </c>
      <c r="C3911" s="0" t="n">
        <v>20</v>
      </c>
    </row>
    <row r="3912" customFormat="false" ht="15" hidden="false" customHeight="false" outlineLevel="0" collapsed="false">
      <c r="A3912" s="0" t="n">
        <v>51565</v>
      </c>
      <c r="B3912" s="0" t="s">
        <v>174</v>
      </c>
      <c r="C3912" s="0" t="n">
        <v>26</v>
      </c>
    </row>
    <row r="3913" customFormat="false" ht="15" hidden="false" customHeight="false" outlineLevel="0" collapsed="false">
      <c r="A3913" s="0" t="n">
        <v>51566</v>
      </c>
      <c r="B3913" s="0" t="s">
        <v>174</v>
      </c>
      <c r="C3913" s="0" t="n">
        <v>18</v>
      </c>
    </row>
    <row r="3914" customFormat="false" ht="15" hidden="false" customHeight="false" outlineLevel="0" collapsed="false">
      <c r="A3914" s="0" t="n">
        <v>51567</v>
      </c>
      <c r="B3914" s="0" t="s">
        <v>174</v>
      </c>
      <c r="C3914" s="0" t="n">
        <v>23</v>
      </c>
    </row>
    <row r="3915" customFormat="false" ht="15" hidden="false" customHeight="false" outlineLevel="0" collapsed="false">
      <c r="A3915" s="0" t="n">
        <v>51568</v>
      </c>
      <c r="B3915" s="0" t="s">
        <v>174</v>
      </c>
      <c r="C3915" s="0" t="n">
        <v>21</v>
      </c>
    </row>
    <row r="3916" customFormat="false" ht="15" hidden="false" customHeight="false" outlineLevel="0" collapsed="false">
      <c r="A3916" s="0" t="n">
        <v>51569</v>
      </c>
      <c r="B3916" s="0" t="s">
        <v>174</v>
      </c>
      <c r="C3916" s="0" t="n">
        <v>31</v>
      </c>
    </row>
    <row r="3917" customFormat="false" ht="15" hidden="false" customHeight="false" outlineLevel="0" collapsed="false">
      <c r="A3917" s="0" t="n">
        <v>51570</v>
      </c>
      <c r="B3917" s="0" t="s">
        <v>174</v>
      </c>
      <c r="C3917" s="0" t="n">
        <v>17</v>
      </c>
    </row>
    <row r="3918" customFormat="false" ht="15" hidden="false" customHeight="false" outlineLevel="0" collapsed="false">
      <c r="A3918" s="0" t="n">
        <v>51571</v>
      </c>
      <c r="B3918" s="0" t="s">
        <v>174</v>
      </c>
      <c r="C3918" s="0" t="n">
        <v>28</v>
      </c>
    </row>
    <row r="3919" customFormat="false" ht="15" hidden="false" customHeight="false" outlineLevel="0" collapsed="false">
      <c r="A3919" s="0" t="n">
        <v>51572</v>
      </c>
      <c r="B3919" s="0" t="s">
        <v>174</v>
      </c>
      <c r="C3919" s="0" t="n">
        <v>24</v>
      </c>
    </row>
    <row r="3920" customFormat="false" ht="15" hidden="false" customHeight="false" outlineLevel="0" collapsed="false">
      <c r="A3920" s="0" t="n">
        <v>51573</v>
      </c>
      <c r="B3920" s="0" t="s">
        <v>174</v>
      </c>
      <c r="C3920" s="0" t="n">
        <v>33</v>
      </c>
    </row>
    <row r="3921" customFormat="false" ht="15" hidden="false" customHeight="false" outlineLevel="0" collapsed="false">
      <c r="A3921" s="0" t="n">
        <v>51574</v>
      </c>
      <c r="B3921" s="0" t="s">
        <v>174</v>
      </c>
      <c r="C3921" s="0" t="n">
        <v>32</v>
      </c>
    </row>
    <row r="3922" customFormat="false" ht="15" hidden="false" customHeight="false" outlineLevel="0" collapsed="false">
      <c r="A3922" s="0" t="n">
        <v>51575</v>
      </c>
      <c r="B3922" s="0" t="s">
        <v>174</v>
      </c>
      <c r="C3922" s="0" t="n">
        <v>27</v>
      </c>
    </row>
    <row r="3923" customFormat="false" ht="15" hidden="false" customHeight="false" outlineLevel="0" collapsed="false">
      <c r="A3923" s="0" t="n">
        <v>51577</v>
      </c>
      <c r="B3923" s="0" t="s">
        <v>174</v>
      </c>
      <c r="C3923" s="0" t="n">
        <v>22</v>
      </c>
    </row>
    <row r="3924" customFormat="false" ht="15" hidden="false" customHeight="false" outlineLevel="0" collapsed="false">
      <c r="A3924" s="0" t="n">
        <v>51578</v>
      </c>
      <c r="B3924" s="0" t="s">
        <v>174</v>
      </c>
      <c r="C3924" s="0" t="n">
        <v>25</v>
      </c>
    </row>
    <row r="3925" customFormat="false" ht="15" hidden="false" customHeight="false" outlineLevel="0" collapsed="false">
      <c r="A3925" s="0" t="n">
        <v>51579</v>
      </c>
      <c r="B3925" s="0" t="s">
        <v>175</v>
      </c>
      <c r="C3925" s="0" t="n">
        <v>1</v>
      </c>
    </row>
    <row r="3926" customFormat="false" ht="15" hidden="false" customHeight="false" outlineLevel="0" collapsed="false">
      <c r="A3926" s="0" t="n">
        <v>51580</v>
      </c>
      <c r="B3926" s="0" t="s">
        <v>175</v>
      </c>
      <c r="C3926" s="0" t="n">
        <v>2</v>
      </c>
    </row>
    <row r="3927" customFormat="false" ht="15" hidden="false" customHeight="false" outlineLevel="0" collapsed="false">
      <c r="A3927" s="0" t="n">
        <v>51581</v>
      </c>
      <c r="B3927" s="0" t="s">
        <v>175</v>
      </c>
      <c r="C3927" s="0" t="n">
        <v>6</v>
      </c>
    </row>
    <row r="3928" customFormat="false" ht="15" hidden="false" customHeight="false" outlineLevel="0" collapsed="false">
      <c r="A3928" s="0" t="n">
        <v>51583</v>
      </c>
      <c r="B3928" s="0" t="s">
        <v>175</v>
      </c>
      <c r="C3928" s="0" t="n">
        <v>4</v>
      </c>
    </row>
    <row r="3929" customFormat="false" ht="15" hidden="false" customHeight="false" outlineLevel="0" collapsed="false">
      <c r="A3929" s="0" t="n">
        <v>51586</v>
      </c>
      <c r="B3929" s="0" t="s">
        <v>175</v>
      </c>
      <c r="C3929" s="0" t="n">
        <v>3</v>
      </c>
    </row>
    <row r="3930" customFormat="false" ht="15" hidden="false" customHeight="false" outlineLevel="0" collapsed="false">
      <c r="A3930" s="0" t="n">
        <v>51587</v>
      </c>
      <c r="B3930" s="0" t="s">
        <v>175</v>
      </c>
      <c r="C3930" s="0" t="n">
        <v>10</v>
      </c>
    </row>
    <row r="3931" customFormat="false" ht="15" hidden="false" customHeight="false" outlineLevel="0" collapsed="false">
      <c r="A3931" s="0" t="n">
        <v>51588</v>
      </c>
      <c r="B3931" s="0" t="s">
        <v>175</v>
      </c>
      <c r="C3931" s="0" t="n">
        <v>7</v>
      </c>
    </row>
    <row r="3932" customFormat="false" ht="15" hidden="false" customHeight="false" outlineLevel="0" collapsed="false">
      <c r="A3932" s="0" t="n">
        <v>51589</v>
      </c>
      <c r="B3932" s="0" t="s">
        <v>175</v>
      </c>
      <c r="C3932" s="0" t="n">
        <v>11</v>
      </c>
    </row>
    <row r="3933" customFormat="false" ht="15" hidden="false" customHeight="false" outlineLevel="0" collapsed="false">
      <c r="A3933" s="0" t="n">
        <v>51590</v>
      </c>
      <c r="B3933" s="0" t="s">
        <v>175</v>
      </c>
      <c r="C3933" s="0" t="n">
        <v>8</v>
      </c>
    </row>
    <row r="3934" customFormat="false" ht="15" hidden="false" customHeight="false" outlineLevel="0" collapsed="false">
      <c r="A3934" s="0" t="n">
        <v>51591</v>
      </c>
      <c r="B3934" s="0" t="s">
        <v>175</v>
      </c>
      <c r="C3934" s="0" t="n">
        <v>5</v>
      </c>
    </row>
    <row r="3935" customFormat="false" ht="15" hidden="false" customHeight="false" outlineLevel="0" collapsed="false">
      <c r="A3935" s="0" t="n">
        <v>51592</v>
      </c>
      <c r="B3935" s="0" t="s">
        <v>175</v>
      </c>
      <c r="C3935" s="0" t="n">
        <v>9</v>
      </c>
    </row>
    <row r="3936" customFormat="false" ht="15" hidden="false" customHeight="false" outlineLevel="0" collapsed="false">
      <c r="A3936" s="0" t="n">
        <v>51594</v>
      </c>
      <c r="B3936" s="0" t="s">
        <v>175</v>
      </c>
      <c r="C3936" s="0" t="n">
        <v>15</v>
      </c>
    </row>
    <row r="3937" customFormat="false" ht="15" hidden="false" customHeight="false" outlineLevel="0" collapsed="false">
      <c r="A3937" s="0" t="n">
        <v>51595</v>
      </c>
      <c r="B3937" s="0" t="s">
        <v>175</v>
      </c>
      <c r="C3937" s="0" t="n">
        <v>12</v>
      </c>
    </row>
    <row r="3938" customFormat="false" ht="15" hidden="false" customHeight="false" outlineLevel="0" collapsed="false">
      <c r="A3938" s="0" t="n">
        <v>51598</v>
      </c>
      <c r="B3938" s="0" t="s">
        <v>175</v>
      </c>
      <c r="C3938" s="0" t="n">
        <v>13</v>
      </c>
    </row>
    <row r="3939" customFormat="false" ht="15" hidden="false" customHeight="false" outlineLevel="0" collapsed="false">
      <c r="A3939" s="0" t="n">
        <v>51599</v>
      </c>
      <c r="B3939" s="0" t="s">
        <v>175</v>
      </c>
      <c r="C3939" s="0" t="n">
        <v>17</v>
      </c>
    </row>
    <row r="3940" customFormat="false" ht="15" hidden="false" customHeight="false" outlineLevel="0" collapsed="false">
      <c r="A3940" s="0" t="n">
        <v>51600</v>
      </c>
      <c r="B3940" s="0" t="s">
        <v>175</v>
      </c>
      <c r="C3940" s="0" t="n">
        <v>18</v>
      </c>
    </row>
    <row r="3941" customFormat="false" ht="15" hidden="false" customHeight="false" outlineLevel="0" collapsed="false">
      <c r="A3941" s="0" t="n">
        <v>51601</v>
      </c>
      <c r="B3941" s="0" t="s">
        <v>175</v>
      </c>
      <c r="C3941" s="0" t="n">
        <v>14</v>
      </c>
    </row>
    <row r="3942" customFormat="false" ht="15" hidden="false" customHeight="false" outlineLevel="0" collapsed="false">
      <c r="A3942" s="0" t="n">
        <v>51603</v>
      </c>
      <c r="B3942" s="0" t="s">
        <v>175</v>
      </c>
      <c r="C3942" s="0" t="n">
        <v>21</v>
      </c>
    </row>
    <row r="3943" customFormat="false" ht="15" hidden="false" customHeight="false" outlineLevel="0" collapsed="false">
      <c r="A3943" s="0" t="n">
        <v>51604</v>
      </c>
      <c r="B3943" s="0" t="s">
        <v>175</v>
      </c>
      <c r="C3943" s="0" t="n">
        <v>19</v>
      </c>
    </row>
    <row r="3944" customFormat="false" ht="15" hidden="false" customHeight="false" outlineLevel="0" collapsed="false">
      <c r="A3944" s="0" t="n">
        <v>51605</v>
      </c>
      <c r="B3944" s="0" t="s">
        <v>175</v>
      </c>
      <c r="C3944" s="0" t="n">
        <v>23</v>
      </c>
    </row>
    <row r="3945" customFormat="false" ht="15" hidden="false" customHeight="false" outlineLevel="0" collapsed="false">
      <c r="A3945" s="0" t="n">
        <v>51607</v>
      </c>
      <c r="B3945" s="0" t="s">
        <v>175</v>
      </c>
      <c r="C3945" s="0" t="n">
        <v>16</v>
      </c>
    </row>
    <row r="3946" customFormat="false" ht="15" hidden="false" customHeight="false" outlineLevel="0" collapsed="false">
      <c r="A3946" s="0" t="n">
        <v>51608</v>
      </c>
      <c r="B3946" s="0" t="s">
        <v>175</v>
      </c>
      <c r="C3946" s="0" t="n">
        <v>20</v>
      </c>
    </row>
    <row r="3947" customFormat="false" ht="15" hidden="false" customHeight="false" outlineLevel="0" collapsed="false">
      <c r="A3947" s="0" t="n">
        <v>51609</v>
      </c>
      <c r="B3947" s="0" t="s">
        <v>175</v>
      </c>
      <c r="C3947" s="0" t="n">
        <v>22</v>
      </c>
    </row>
    <row r="3948" customFormat="false" ht="15" hidden="false" customHeight="false" outlineLevel="0" collapsed="false">
      <c r="A3948" s="0" t="n">
        <v>51610</v>
      </c>
      <c r="B3948" s="0" t="s">
        <v>176</v>
      </c>
      <c r="C3948" s="0" t="n">
        <v>3</v>
      </c>
    </row>
    <row r="3949" customFormat="false" ht="15" hidden="false" customHeight="false" outlineLevel="0" collapsed="false">
      <c r="A3949" s="0" t="n">
        <v>51613</v>
      </c>
      <c r="B3949" s="0" t="s">
        <v>176</v>
      </c>
      <c r="C3949" s="0" t="n">
        <v>4</v>
      </c>
    </row>
    <row r="3950" customFormat="false" ht="15" hidden="false" customHeight="false" outlineLevel="0" collapsed="false">
      <c r="A3950" s="0" t="n">
        <v>51614</v>
      </c>
      <c r="B3950" s="0" t="s">
        <v>176</v>
      </c>
      <c r="C3950" s="0" t="n">
        <v>2</v>
      </c>
    </row>
    <row r="3951" customFormat="false" ht="15" hidden="false" customHeight="false" outlineLevel="0" collapsed="false">
      <c r="A3951" s="0" t="n">
        <v>51615</v>
      </c>
      <c r="B3951" s="0" t="s">
        <v>176</v>
      </c>
      <c r="C3951" s="0" t="n">
        <v>1</v>
      </c>
    </row>
    <row r="3952" customFormat="false" ht="15" hidden="false" customHeight="false" outlineLevel="0" collapsed="false">
      <c r="A3952" s="0" t="n">
        <v>51618</v>
      </c>
      <c r="B3952" s="0" t="s">
        <v>176</v>
      </c>
      <c r="C3952" s="0" t="n">
        <v>6</v>
      </c>
    </row>
    <row r="3953" customFormat="false" ht="15" hidden="false" customHeight="false" outlineLevel="0" collapsed="false">
      <c r="A3953" s="0" t="n">
        <v>51620</v>
      </c>
      <c r="B3953" s="0" t="s">
        <v>176</v>
      </c>
      <c r="C3953" s="0" t="n">
        <v>8</v>
      </c>
    </row>
    <row r="3954" customFormat="false" ht="15" hidden="false" customHeight="false" outlineLevel="0" collapsed="false">
      <c r="A3954" s="0" t="n">
        <v>51621</v>
      </c>
      <c r="B3954" s="0" t="s">
        <v>176</v>
      </c>
      <c r="C3954" s="0" t="n">
        <v>7</v>
      </c>
    </row>
    <row r="3955" customFormat="false" ht="15" hidden="false" customHeight="false" outlineLevel="0" collapsed="false">
      <c r="A3955" s="0" t="n">
        <v>51622</v>
      </c>
      <c r="B3955" s="0" t="s">
        <v>176</v>
      </c>
      <c r="C3955" s="0" t="n">
        <v>5</v>
      </c>
    </row>
    <row r="3956" customFormat="false" ht="15" hidden="false" customHeight="false" outlineLevel="0" collapsed="false">
      <c r="A3956" s="0" t="n">
        <v>51625</v>
      </c>
      <c r="B3956" s="0" t="s">
        <v>177</v>
      </c>
      <c r="C3956" s="0" t="n">
        <v>1</v>
      </c>
    </row>
    <row r="3957" customFormat="false" ht="15" hidden="false" customHeight="false" outlineLevel="0" collapsed="false">
      <c r="A3957" s="0" t="n">
        <v>51628</v>
      </c>
      <c r="B3957" s="0" t="s">
        <v>177</v>
      </c>
      <c r="C3957" s="0" t="n">
        <v>7</v>
      </c>
    </row>
    <row r="3958" customFormat="false" ht="15" hidden="false" customHeight="false" outlineLevel="0" collapsed="false">
      <c r="A3958" s="0" t="n">
        <v>51629</v>
      </c>
      <c r="B3958" s="0" t="s">
        <v>177</v>
      </c>
      <c r="C3958" s="0" t="n">
        <v>8</v>
      </c>
    </row>
    <row r="3959" customFormat="false" ht="15" hidden="false" customHeight="false" outlineLevel="0" collapsed="false">
      <c r="A3959" s="0" t="n">
        <v>51630</v>
      </c>
      <c r="B3959" s="0" t="s">
        <v>177</v>
      </c>
      <c r="C3959" s="0" t="n">
        <v>2</v>
      </c>
    </row>
    <row r="3960" customFormat="false" ht="15" hidden="false" customHeight="false" outlineLevel="0" collapsed="false">
      <c r="A3960" s="0" t="n">
        <v>51631</v>
      </c>
      <c r="B3960" s="0" t="s">
        <v>177</v>
      </c>
      <c r="C3960" s="0" t="n">
        <v>9</v>
      </c>
    </row>
    <row r="3961" customFormat="false" ht="15" hidden="false" customHeight="false" outlineLevel="0" collapsed="false">
      <c r="A3961" s="0" t="n">
        <v>51632</v>
      </c>
      <c r="B3961" s="0" t="s">
        <v>177</v>
      </c>
      <c r="C3961" s="0" t="n">
        <v>6</v>
      </c>
    </row>
    <row r="3962" customFormat="false" ht="15" hidden="false" customHeight="false" outlineLevel="0" collapsed="false">
      <c r="A3962" s="0" t="n">
        <v>51633</v>
      </c>
      <c r="B3962" s="0" t="s">
        <v>177</v>
      </c>
      <c r="C3962" s="0" t="n">
        <v>5</v>
      </c>
    </row>
    <row r="3963" customFormat="false" ht="15" hidden="false" customHeight="false" outlineLevel="0" collapsed="false">
      <c r="A3963" s="0" t="n">
        <v>51634</v>
      </c>
      <c r="B3963" s="0" t="s">
        <v>177</v>
      </c>
      <c r="C3963" s="0" t="n">
        <v>10</v>
      </c>
    </row>
    <row r="3964" customFormat="false" ht="15" hidden="false" customHeight="false" outlineLevel="0" collapsed="false">
      <c r="A3964" s="0" t="n">
        <v>51635</v>
      </c>
      <c r="B3964" s="0" t="s">
        <v>177</v>
      </c>
      <c r="C3964" s="0" t="n">
        <v>3</v>
      </c>
    </row>
    <row r="3965" customFormat="false" ht="15" hidden="false" customHeight="false" outlineLevel="0" collapsed="false">
      <c r="A3965" s="0" t="n">
        <v>51636</v>
      </c>
      <c r="B3965" s="0" t="s">
        <v>177</v>
      </c>
      <c r="C3965" s="0" t="n">
        <v>4</v>
      </c>
    </row>
    <row r="3966" customFormat="false" ht="15" hidden="false" customHeight="false" outlineLevel="0" collapsed="false">
      <c r="A3966" s="0" t="n">
        <v>51637</v>
      </c>
      <c r="B3966" s="0" t="s">
        <v>177</v>
      </c>
      <c r="C3966" s="0" t="n">
        <v>14</v>
      </c>
    </row>
    <row r="3967" customFormat="false" ht="15" hidden="false" customHeight="false" outlineLevel="0" collapsed="false">
      <c r="A3967" s="0" t="n">
        <v>51638</v>
      </c>
      <c r="B3967" s="0" t="s">
        <v>177</v>
      </c>
      <c r="C3967" s="0" t="n">
        <v>11</v>
      </c>
    </row>
    <row r="3968" customFormat="false" ht="15" hidden="false" customHeight="false" outlineLevel="0" collapsed="false">
      <c r="A3968" s="0" t="n">
        <v>51639</v>
      </c>
      <c r="B3968" s="0" t="s">
        <v>177</v>
      </c>
      <c r="C3968" s="0" t="n">
        <v>21</v>
      </c>
    </row>
    <row r="3969" customFormat="false" ht="15" hidden="false" customHeight="false" outlineLevel="0" collapsed="false">
      <c r="A3969" s="0" t="n">
        <v>51640</v>
      </c>
      <c r="B3969" s="0" t="s">
        <v>177</v>
      </c>
      <c r="C3969" s="0" t="n">
        <v>13</v>
      </c>
    </row>
    <row r="3970" customFormat="false" ht="15" hidden="false" customHeight="false" outlineLevel="0" collapsed="false">
      <c r="A3970" s="0" t="n">
        <v>51641</v>
      </c>
      <c r="B3970" s="0" t="s">
        <v>177</v>
      </c>
      <c r="C3970" s="0" t="n">
        <v>15</v>
      </c>
    </row>
    <row r="3971" customFormat="false" ht="15" hidden="false" customHeight="false" outlineLevel="0" collapsed="false">
      <c r="A3971" s="0" t="n">
        <v>51642</v>
      </c>
      <c r="B3971" s="0" t="s">
        <v>177</v>
      </c>
      <c r="C3971" s="0" t="n">
        <v>12</v>
      </c>
    </row>
    <row r="3972" customFormat="false" ht="15" hidden="false" customHeight="false" outlineLevel="0" collapsed="false">
      <c r="A3972" s="0" t="n">
        <v>51644</v>
      </c>
      <c r="B3972" s="0" t="s">
        <v>177</v>
      </c>
      <c r="C3972" s="0" t="n">
        <v>17</v>
      </c>
    </row>
    <row r="3973" customFormat="false" ht="15" hidden="false" customHeight="false" outlineLevel="0" collapsed="false">
      <c r="A3973" s="0" t="n">
        <v>51645</v>
      </c>
      <c r="B3973" s="0" t="s">
        <v>177</v>
      </c>
      <c r="C3973" s="0" t="n">
        <v>16</v>
      </c>
    </row>
    <row r="3974" customFormat="false" ht="15" hidden="false" customHeight="false" outlineLevel="0" collapsed="false">
      <c r="A3974" s="0" t="n">
        <v>51646</v>
      </c>
      <c r="B3974" s="0" t="s">
        <v>177</v>
      </c>
      <c r="C3974" s="0" t="n">
        <v>20</v>
      </c>
    </row>
    <row r="3975" customFormat="false" ht="15" hidden="false" customHeight="false" outlineLevel="0" collapsed="false">
      <c r="A3975" s="0" t="n">
        <v>51648</v>
      </c>
      <c r="B3975" s="0" t="s">
        <v>177</v>
      </c>
      <c r="C3975" s="0" t="n">
        <v>18</v>
      </c>
    </row>
    <row r="3976" customFormat="false" ht="15" hidden="false" customHeight="false" outlineLevel="0" collapsed="false">
      <c r="A3976" s="0" t="n">
        <v>51650</v>
      </c>
      <c r="B3976" s="0" t="s">
        <v>177</v>
      </c>
      <c r="C3976" s="0" t="n">
        <v>19</v>
      </c>
    </row>
    <row r="3977" customFormat="false" ht="15" hidden="false" customHeight="false" outlineLevel="0" collapsed="false">
      <c r="A3977" s="0" t="n">
        <v>51651</v>
      </c>
      <c r="B3977" s="0" t="s">
        <v>178</v>
      </c>
      <c r="C3977" s="0" t="n">
        <v>1</v>
      </c>
    </row>
    <row r="3978" customFormat="false" ht="15" hidden="false" customHeight="false" outlineLevel="0" collapsed="false">
      <c r="A3978" s="0" t="n">
        <v>51652</v>
      </c>
      <c r="B3978" s="0" t="s">
        <v>178</v>
      </c>
      <c r="C3978" s="0" t="n">
        <v>6</v>
      </c>
    </row>
    <row r="3979" customFormat="false" ht="15" hidden="false" customHeight="false" outlineLevel="0" collapsed="false">
      <c r="A3979" s="0" t="n">
        <v>51654</v>
      </c>
      <c r="B3979" s="0" t="s">
        <v>178</v>
      </c>
      <c r="C3979" s="0" t="n">
        <v>3</v>
      </c>
    </row>
    <row r="3980" customFormat="false" ht="15" hidden="false" customHeight="false" outlineLevel="0" collapsed="false">
      <c r="A3980" s="0" t="n">
        <v>51655</v>
      </c>
      <c r="B3980" s="0" t="s">
        <v>178</v>
      </c>
      <c r="C3980" s="0" t="n">
        <v>2</v>
      </c>
    </row>
    <row r="3981" customFormat="false" ht="15" hidden="false" customHeight="false" outlineLevel="0" collapsed="false">
      <c r="A3981" s="0" t="n">
        <v>51656</v>
      </c>
      <c r="B3981" s="0" t="s">
        <v>178</v>
      </c>
      <c r="C3981" s="0" t="n">
        <v>5</v>
      </c>
    </row>
    <row r="3982" customFormat="false" ht="15" hidden="false" customHeight="false" outlineLevel="0" collapsed="false">
      <c r="A3982" s="0" t="n">
        <v>51657</v>
      </c>
      <c r="B3982" s="0" t="s">
        <v>178</v>
      </c>
      <c r="C3982" s="0" t="n">
        <v>4</v>
      </c>
    </row>
    <row r="3983" customFormat="false" ht="15" hidden="false" customHeight="false" outlineLevel="0" collapsed="false">
      <c r="A3983" s="0" t="n">
        <v>51658</v>
      </c>
      <c r="B3983" s="0" t="s">
        <v>178</v>
      </c>
      <c r="C3983" s="0" t="n">
        <v>7</v>
      </c>
    </row>
    <row r="3984" customFormat="false" ht="15" hidden="false" customHeight="false" outlineLevel="0" collapsed="false">
      <c r="A3984" s="0" t="n">
        <v>51659</v>
      </c>
      <c r="B3984" s="0" t="s">
        <v>178</v>
      </c>
      <c r="C3984" s="0" t="n">
        <v>10</v>
      </c>
    </row>
    <row r="3985" customFormat="false" ht="15" hidden="false" customHeight="false" outlineLevel="0" collapsed="false">
      <c r="A3985" s="0" t="n">
        <v>51660</v>
      </c>
      <c r="B3985" s="0" t="s">
        <v>178</v>
      </c>
      <c r="C3985" s="0" t="n">
        <v>17</v>
      </c>
    </row>
    <row r="3986" customFormat="false" ht="15" hidden="false" customHeight="false" outlineLevel="0" collapsed="false">
      <c r="A3986" s="0" t="n">
        <v>51661</v>
      </c>
      <c r="B3986" s="0" t="s">
        <v>178</v>
      </c>
      <c r="C3986" s="0" t="n">
        <v>16</v>
      </c>
    </row>
    <row r="3987" customFormat="false" ht="15" hidden="false" customHeight="false" outlineLevel="0" collapsed="false">
      <c r="A3987" s="0" t="n">
        <v>51662</v>
      </c>
      <c r="B3987" s="0" t="s">
        <v>178</v>
      </c>
      <c r="C3987" s="0" t="n">
        <v>19</v>
      </c>
    </row>
    <row r="3988" customFormat="false" ht="15" hidden="false" customHeight="false" outlineLevel="0" collapsed="false">
      <c r="A3988" s="0" t="n">
        <v>51664</v>
      </c>
      <c r="B3988" s="0" t="s">
        <v>178</v>
      </c>
      <c r="C3988" s="0" t="n">
        <v>14</v>
      </c>
    </row>
    <row r="3989" customFormat="false" ht="15" hidden="false" customHeight="false" outlineLevel="0" collapsed="false">
      <c r="A3989" s="0" t="n">
        <v>51665</v>
      </c>
      <c r="B3989" s="0" t="s">
        <v>178</v>
      </c>
      <c r="C3989" s="0" t="n">
        <v>9</v>
      </c>
    </row>
    <row r="3990" customFormat="false" ht="15" hidden="false" customHeight="false" outlineLevel="0" collapsed="false">
      <c r="A3990" s="0" t="n">
        <v>51666</v>
      </c>
      <c r="B3990" s="0" t="s">
        <v>178</v>
      </c>
      <c r="C3990" s="0" t="n">
        <v>18</v>
      </c>
    </row>
    <row r="3991" customFormat="false" ht="15" hidden="false" customHeight="false" outlineLevel="0" collapsed="false">
      <c r="A3991" s="0" t="n">
        <v>51667</v>
      </c>
      <c r="B3991" s="0" t="s">
        <v>178</v>
      </c>
      <c r="C3991" s="0" t="n">
        <v>21</v>
      </c>
    </row>
    <row r="3992" customFormat="false" ht="15" hidden="false" customHeight="false" outlineLevel="0" collapsed="false">
      <c r="A3992" s="0" t="n">
        <v>51668</v>
      </c>
      <c r="B3992" s="0" t="s">
        <v>178</v>
      </c>
      <c r="C3992" s="0" t="n">
        <v>26</v>
      </c>
    </row>
    <row r="3993" customFormat="false" ht="15" hidden="false" customHeight="false" outlineLevel="0" collapsed="false">
      <c r="A3993" s="0" t="n">
        <v>51669</v>
      </c>
      <c r="B3993" s="0" t="s">
        <v>178</v>
      </c>
      <c r="C3993" s="0" t="n">
        <v>15</v>
      </c>
    </row>
    <row r="3994" customFormat="false" ht="15" hidden="false" customHeight="false" outlineLevel="0" collapsed="false">
      <c r="A3994" s="0" t="n">
        <v>51672</v>
      </c>
      <c r="B3994" s="0" t="s">
        <v>178</v>
      </c>
      <c r="C3994" s="0" t="n">
        <v>8</v>
      </c>
    </row>
    <row r="3995" customFormat="false" ht="15" hidden="false" customHeight="false" outlineLevel="0" collapsed="false">
      <c r="A3995" s="0" t="n">
        <v>51673</v>
      </c>
      <c r="B3995" s="0" t="s">
        <v>178</v>
      </c>
      <c r="C3995" s="0" t="n">
        <v>11</v>
      </c>
    </row>
    <row r="3996" customFormat="false" ht="15" hidden="false" customHeight="false" outlineLevel="0" collapsed="false">
      <c r="A3996" s="0" t="n">
        <v>51674</v>
      </c>
      <c r="B3996" s="0" t="s">
        <v>178</v>
      </c>
      <c r="C3996" s="0" t="n">
        <v>12</v>
      </c>
    </row>
    <row r="3997" customFormat="false" ht="15" hidden="false" customHeight="false" outlineLevel="0" collapsed="false">
      <c r="A3997" s="0" t="n">
        <v>51675</v>
      </c>
      <c r="B3997" s="0" t="s">
        <v>178</v>
      </c>
      <c r="C3997" s="0" t="n">
        <v>13</v>
      </c>
    </row>
    <row r="3998" customFormat="false" ht="15" hidden="false" customHeight="false" outlineLevel="0" collapsed="false">
      <c r="A3998" s="0" t="n">
        <v>51676</v>
      </c>
      <c r="B3998" s="0" t="s">
        <v>178</v>
      </c>
      <c r="C3998" s="0" t="n">
        <v>20</v>
      </c>
    </row>
    <row r="3999" customFormat="false" ht="15" hidden="false" customHeight="false" outlineLevel="0" collapsed="false">
      <c r="A3999" s="0" t="n">
        <v>51677</v>
      </c>
      <c r="B3999" s="0" t="s">
        <v>178</v>
      </c>
      <c r="C3999" s="0" t="n">
        <v>22</v>
      </c>
    </row>
    <row r="4000" customFormat="false" ht="15" hidden="false" customHeight="false" outlineLevel="0" collapsed="false">
      <c r="A4000" s="0" t="n">
        <v>51678</v>
      </c>
      <c r="B4000" s="0" t="s">
        <v>178</v>
      </c>
      <c r="C4000" s="0" t="n">
        <v>23</v>
      </c>
    </row>
    <row r="4001" customFormat="false" ht="15" hidden="false" customHeight="false" outlineLevel="0" collapsed="false">
      <c r="A4001" s="0" t="n">
        <v>51679</v>
      </c>
      <c r="B4001" s="0" t="s">
        <v>178</v>
      </c>
      <c r="C4001" s="0" t="n">
        <v>24</v>
      </c>
    </row>
    <row r="4002" customFormat="false" ht="15" hidden="false" customHeight="false" outlineLevel="0" collapsed="false">
      <c r="A4002" s="0" t="n">
        <v>51680</v>
      </c>
      <c r="B4002" s="0" t="s">
        <v>178</v>
      </c>
      <c r="C4002" s="0" t="n">
        <v>25</v>
      </c>
    </row>
    <row r="4003" customFormat="false" ht="15" hidden="false" customHeight="false" outlineLevel="0" collapsed="false">
      <c r="A4003" s="0" t="n">
        <v>51681</v>
      </c>
      <c r="B4003" s="0" t="s">
        <v>179</v>
      </c>
      <c r="C4003" s="0" t="n">
        <v>4</v>
      </c>
    </row>
    <row r="4004" customFormat="false" ht="15" hidden="false" customHeight="false" outlineLevel="0" collapsed="false">
      <c r="A4004" s="0" t="n">
        <v>51682</v>
      </c>
      <c r="B4004" s="0" t="s">
        <v>179</v>
      </c>
      <c r="C4004" s="0" t="n">
        <v>2</v>
      </c>
    </row>
    <row r="4005" customFormat="false" ht="15" hidden="false" customHeight="false" outlineLevel="0" collapsed="false">
      <c r="A4005" s="0" t="n">
        <v>51683</v>
      </c>
      <c r="B4005" s="0" t="s">
        <v>179</v>
      </c>
      <c r="C4005" s="0" t="n">
        <v>8</v>
      </c>
    </row>
    <row r="4006" customFormat="false" ht="15" hidden="false" customHeight="false" outlineLevel="0" collapsed="false">
      <c r="A4006" s="0" t="n">
        <v>51685</v>
      </c>
      <c r="B4006" s="0" t="s">
        <v>179</v>
      </c>
      <c r="C4006" s="0" t="n">
        <v>1</v>
      </c>
    </row>
    <row r="4007" customFormat="false" ht="15" hidden="false" customHeight="false" outlineLevel="0" collapsed="false">
      <c r="A4007" s="0" t="n">
        <v>51686</v>
      </c>
      <c r="B4007" s="0" t="s">
        <v>179</v>
      </c>
      <c r="C4007" s="0" t="n">
        <v>10</v>
      </c>
    </row>
    <row r="4008" customFormat="false" ht="15" hidden="false" customHeight="false" outlineLevel="0" collapsed="false">
      <c r="A4008" s="0" t="n">
        <v>51687</v>
      </c>
      <c r="B4008" s="0" t="s">
        <v>179</v>
      </c>
      <c r="C4008" s="0" t="n">
        <v>9</v>
      </c>
    </row>
    <row r="4009" customFormat="false" ht="15" hidden="false" customHeight="false" outlineLevel="0" collapsed="false">
      <c r="A4009" s="0" t="n">
        <v>51688</v>
      </c>
      <c r="B4009" s="0" t="s">
        <v>179</v>
      </c>
      <c r="C4009" s="0" t="n">
        <v>11</v>
      </c>
    </row>
    <row r="4010" customFormat="false" ht="15" hidden="false" customHeight="false" outlineLevel="0" collapsed="false">
      <c r="A4010" s="0" t="n">
        <v>51689</v>
      </c>
      <c r="B4010" s="0" t="s">
        <v>179</v>
      </c>
      <c r="C4010" s="0" t="n">
        <v>7</v>
      </c>
    </row>
    <row r="4011" customFormat="false" ht="15" hidden="false" customHeight="false" outlineLevel="0" collapsed="false">
      <c r="A4011" s="0" t="n">
        <v>51690</v>
      </c>
      <c r="B4011" s="0" t="s">
        <v>179</v>
      </c>
      <c r="C4011" s="0" t="n">
        <v>14</v>
      </c>
    </row>
    <row r="4012" customFormat="false" ht="15" hidden="false" customHeight="false" outlineLevel="0" collapsed="false">
      <c r="A4012" s="0" t="n">
        <v>51691</v>
      </c>
      <c r="B4012" s="0" t="s">
        <v>179</v>
      </c>
      <c r="C4012" s="0" t="n">
        <v>15</v>
      </c>
    </row>
    <row r="4013" customFormat="false" ht="15" hidden="false" customHeight="false" outlineLevel="0" collapsed="false">
      <c r="A4013" s="0" t="n">
        <v>51692</v>
      </c>
      <c r="B4013" s="0" t="s">
        <v>179</v>
      </c>
      <c r="C4013" s="0" t="n">
        <v>13</v>
      </c>
    </row>
    <row r="4014" customFormat="false" ht="15" hidden="false" customHeight="false" outlineLevel="0" collapsed="false">
      <c r="A4014" s="0" t="n">
        <v>51694</v>
      </c>
      <c r="B4014" s="0" t="s">
        <v>179</v>
      </c>
      <c r="C4014" s="0" t="n">
        <v>12</v>
      </c>
    </row>
    <row r="4015" customFormat="false" ht="15" hidden="false" customHeight="false" outlineLevel="0" collapsed="false">
      <c r="A4015" s="0" t="n">
        <v>51696</v>
      </c>
      <c r="B4015" s="0" t="s">
        <v>179</v>
      </c>
      <c r="C4015" s="0" t="n">
        <v>3</v>
      </c>
    </row>
    <row r="4016" customFormat="false" ht="15" hidden="false" customHeight="false" outlineLevel="0" collapsed="false">
      <c r="A4016" s="0" t="n">
        <v>51697</v>
      </c>
      <c r="B4016" s="0" t="s">
        <v>179</v>
      </c>
      <c r="C4016" s="0" t="n">
        <v>16</v>
      </c>
    </row>
    <row r="4017" customFormat="false" ht="15" hidden="false" customHeight="false" outlineLevel="0" collapsed="false">
      <c r="A4017" s="0" t="n">
        <v>51699</v>
      </c>
      <c r="B4017" s="0" t="s">
        <v>179</v>
      </c>
      <c r="C4017" s="0" t="n">
        <v>5</v>
      </c>
    </row>
    <row r="4018" customFormat="false" ht="15" hidden="false" customHeight="false" outlineLevel="0" collapsed="false">
      <c r="A4018" s="0" t="n">
        <v>51700</v>
      </c>
      <c r="B4018" s="0" t="s">
        <v>179</v>
      </c>
      <c r="C4018" s="0" t="n">
        <v>6</v>
      </c>
    </row>
    <row r="4019" customFormat="false" ht="15" hidden="false" customHeight="false" outlineLevel="0" collapsed="false">
      <c r="A4019" s="0" t="n">
        <v>51703</v>
      </c>
      <c r="B4019" s="0" t="s">
        <v>179</v>
      </c>
      <c r="C4019" s="0" t="n">
        <v>17</v>
      </c>
    </row>
    <row r="4020" customFormat="false" ht="15" hidden="false" customHeight="false" outlineLevel="0" collapsed="false">
      <c r="A4020" s="0" t="n">
        <v>51704</v>
      </c>
      <c r="B4020" s="0" t="s">
        <v>179</v>
      </c>
      <c r="C4020" s="0" t="n">
        <v>18</v>
      </c>
    </row>
    <row r="4021" customFormat="false" ht="15" hidden="false" customHeight="false" outlineLevel="0" collapsed="false">
      <c r="A4021" s="0" t="n">
        <v>51705</v>
      </c>
      <c r="B4021" s="0" t="s">
        <v>179</v>
      </c>
      <c r="C4021" s="0" t="n">
        <v>20</v>
      </c>
    </row>
    <row r="4022" customFormat="false" ht="15" hidden="false" customHeight="false" outlineLevel="0" collapsed="false">
      <c r="A4022" s="0" t="n">
        <v>51706</v>
      </c>
      <c r="B4022" s="0" t="s">
        <v>179</v>
      </c>
      <c r="C4022" s="0" t="n">
        <v>22</v>
      </c>
    </row>
    <row r="4023" customFormat="false" ht="15" hidden="false" customHeight="false" outlineLevel="0" collapsed="false">
      <c r="A4023" s="0" t="n">
        <v>51707</v>
      </c>
      <c r="B4023" s="0" t="s">
        <v>179</v>
      </c>
      <c r="C4023" s="0" t="n">
        <v>32</v>
      </c>
    </row>
    <row r="4024" customFormat="false" ht="15" hidden="false" customHeight="false" outlineLevel="0" collapsed="false">
      <c r="A4024" s="0" t="n">
        <v>51708</v>
      </c>
      <c r="B4024" s="0" t="s">
        <v>179</v>
      </c>
      <c r="C4024" s="0" t="n">
        <v>19</v>
      </c>
    </row>
    <row r="4025" customFormat="false" ht="15" hidden="false" customHeight="false" outlineLevel="0" collapsed="false">
      <c r="A4025" s="0" t="n">
        <v>51710</v>
      </c>
      <c r="B4025" s="0" t="s">
        <v>179</v>
      </c>
      <c r="C4025" s="0" t="n">
        <v>30</v>
      </c>
    </row>
    <row r="4026" customFormat="false" ht="15" hidden="false" customHeight="false" outlineLevel="0" collapsed="false">
      <c r="A4026" s="0" t="n">
        <v>51711</v>
      </c>
      <c r="B4026" s="0" t="s">
        <v>179</v>
      </c>
      <c r="C4026" s="0" t="n">
        <v>26</v>
      </c>
    </row>
    <row r="4027" customFormat="false" ht="15" hidden="false" customHeight="false" outlineLevel="0" collapsed="false">
      <c r="A4027" s="0" t="n">
        <v>51712</v>
      </c>
      <c r="B4027" s="0" t="s">
        <v>179</v>
      </c>
      <c r="C4027" s="0" t="n">
        <v>27</v>
      </c>
    </row>
    <row r="4028" customFormat="false" ht="15" hidden="false" customHeight="false" outlineLevel="0" collapsed="false">
      <c r="A4028" s="0" t="n">
        <v>51714</v>
      </c>
      <c r="B4028" s="0" t="s">
        <v>179</v>
      </c>
      <c r="C4028" s="0" t="n">
        <v>29</v>
      </c>
    </row>
    <row r="4029" customFormat="false" ht="15" hidden="false" customHeight="false" outlineLevel="0" collapsed="false">
      <c r="A4029" s="0" t="n">
        <v>51715</v>
      </c>
      <c r="B4029" s="0" t="s">
        <v>179</v>
      </c>
      <c r="C4029" s="0" t="n">
        <v>34</v>
      </c>
    </row>
    <row r="4030" customFormat="false" ht="15" hidden="false" customHeight="false" outlineLevel="0" collapsed="false">
      <c r="A4030" s="0" t="n">
        <v>51717</v>
      </c>
      <c r="B4030" s="0" t="s">
        <v>179</v>
      </c>
      <c r="C4030" s="0" t="n">
        <v>24</v>
      </c>
    </row>
    <row r="4031" customFormat="false" ht="15" hidden="false" customHeight="false" outlineLevel="0" collapsed="false">
      <c r="A4031" s="0" t="n">
        <v>51718</v>
      </c>
      <c r="B4031" s="0" t="s">
        <v>179</v>
      </c>
      <c r="C4031" s="0" t="n">
        <v>28</v>
      </c>
    </row>
    <row r="4032" customFormat="false" ht="15" hidden="false" customHeight="false" outlineLevel="0" collapsed="false">
      <c r="A4032" s="0" t="n">
        <v>51719</v>
      </c>
      <c r="B4032" s="0" t="s">
        <v>179</v>
      </c>
      <c r="C4032" s="0" t="n">
        <v>33</v>
      </c>
    </row>
    <row r="4033" customFormat="false" ht="15" hidden="false" customHeight="false" outlineLevel="0" collapsed="false">
      <c r="A4033" s="0" t="n">
        <v>51720</v>
      </c>
      <c r="B4033" s="0" t="s">
        <v>179</v>
      </c>
      <c r="C4033" s="0" t="n">
        <v>31</v>
      </c>
    </row>
    <row r="4034" customFormat="false" ht="15" hidden="false" customHeight="false" outlineLevel="0" collapsed="false">
      <c r="A4034" s="0" t="n">
        <v>51724</v>
      </c>
      <c r="B4034" s="0" t="s">
        <v>179</v>
      </c>
      <c r="C4034" s="0" t="n">
        <v>21</v>
      </c>
    </row>
    <row r="4035" customFormat="false" ht="15" hidden="false" customHeight="false" outlineLevel="0" collapsed="false">
      <c r="A4035" s="0" t="n">
        <v>51725</v>
      </c>
      <c r="B4035" s="0" t="s">
        <v>179</v>
      </c>
      <c r="C4035" s="0" t="n">
        <v>23</v>
      </c>
    </row>
    <row r="4036" customFormat="false" ht="15" hidden="false" customHeight="false" outlineLevel="0" collapsed="false">
      <c r="A4036" s="0" t="n">
        <v>51726</v>
      </c>
      <c r="B4036" s="0" t="s">
        <v>179</v>
      </c>
      <c r="C4036" s="0" t="n">
        <v>25</v>
      </c>
    </row>
    <row r="4037" customFormat="false" ht="15" hidden="false" customHeight="false" outlineLevel="0" collapsed="false">
      <c r="A4037" s="0" t="n">
        <v>51727</v>
      </c>
      <c r="B4037" s="0" t="s">
        <v>180</v>
      </c>
      <c r="C4037" s="0" t="n">
        <v>4</v>
      </c>
    </row>
    <row r="4038" customFormat="false" ht="15" hidden="false" customHeight="false" outlineLevel="0" collapsed="false">
      <c r="A4038" s="0" t="n">
        <v>51728</v>
      </c>
      <c r="B4038" s="0" t="s">
        <v>180</v>
      </c>
      <c r="C4038" s="0" t="n">
        <v>2</v>
      </c>
    </row>
    <row r="4039" customFormat="false" ht="15" hidden="false" customHeight="false" outlineLevel="0" collapsed="false">
      <c r="A4039" s="0" t="n">
        <v>51729</v>
      </c>
      <c r="B4039" s="0" t="s">
        <v>180</v>
      </c>
      <c r="C4039" s="0" t="n">
        <v>8</v>
      </c>
    </row>
    <row r="4040" customFormat="false" ht="15" hidden="false" customHeight="false" outlineLevel="0" collapsed="false">
      <c r="A4040" s="0" t="n">
        <v>51730</v>
      </c>
      <c r="B4040" s="0" t="s">
        <v>180</v>
      </c>
      <c r="C4040" s="0" t="n">
        <v>13</v>
      </c>
    </row>
    <row r="4041" customFormat="false" ht="15" hidden="false" customHeight="false" outlineLevel="0" collapsed="false">
      <c r="A4041" s="0" t="n">
        <v>51731</v>
      </c>
      <c r="B4041" s="0" t="s">
        <v>180</v>
      </c>
      <c r="C4041" s="0" t="n">
        <v>10</v>
      </c>
    </row>
    <row r="4042" customFormat="false" ht="15" hidden="false" customHeight="false" outlineLevel="0" collapsed="false">
      <c r="A4042" s="0" t="n">
        <v>51732</v>
      </c>
      <c r="B4042" s="0" t="s">
        <v>180</v>
      </c>
      <c r="C4042" s="0" t="n">
        <v>1</v>
      </c>
    </row>
    <row r="4043" customFormat="false" ht="15" hidden="false" customHeight="false" outlineLevel="0" collapsed="false">
      <c r="A4043" s="0" t="n">
        <v>51733</v>
      </c>
      <c r="B4043" s="0" t="s">
        <v>180</v>
      </c>
      <c r="C4043" s="0" t="n">
        <v>6</v>
      </c>
    </row>
    <row r="4044" customFormat="false" ht="15" hidden="false" customHeight="false" outlineLevel="0" collapsed="false">
      <c r="A4044" s="0" t="n">
        <v>51734</v>
      </c>
      <c r="B4044" s="0" t="s">
        <v>180</v>
      </c>
      <c r="C4044" s="0" t="n">
        <v>12</v>
      </c>
    </row>
    <row r="4045" customFormat="false" ht="15" hidden="false" customHeight="false" outlineLevel="0" collapsed="false">
      <c r="A4045" s="0" t="n">
        <v>51735</v>
      </c>
      <c r="B4045" s="0" t="s">
        <v>180</v>
      </c>
      <c r="C4045" s="0" t="n">
        <v>5</v>
      </c>
    </row>
    <row r="4046" customFormat="false" ht="15" hidden="false" customHeight="false" outlineLevel="0" collapsed="false">
      <c r="A4046" s="0" t="n">
        <v>51736</v>
      </c>
      <c r="B4046" s="0" t="s">
        <v>180</v>
      </c>
      <c r="C4046" s="0" t="n">
        <v>7</v>
      </c>
    </row>
    <row r="4047" customFormat="false" ht="15" hidden="false" customHeight="false" outlineLevel="0" collapsed="false">
      <c r="A4047" s="0" t="n">
        <v>51737</v>
      </c>
      <c r="B4047" s="0" t="s">
        <v>180</v>
      </c>
      <c r="C4047" s="0" t="n">
        <v>9</v>
      </c>
    </row>
    <row r="4048" customFormat="false" ht="15" hidden="false" customHeight="false" outlineLevel="0" collapsed="false">
      <c r="A4048" s="0" t="n">
        <v>51738</v>
      </c>
      <c r="B4048" s="0" t="s">
        <v>180</v>
      </c>
      <c r="C4048" s="0" t="n">
        <v>3</v>
      </c>
    </row>
    <row r="4049" customFormat="false" ht="15" hidden="false" customHeight="false" outlineLevel="0" collapsed="false">
      <c r="A4049" s="0" t="n">
        <v>51739</v>
      </c>
      <c r="B4049" s="0" t="s">
        <v>180</v>
      </c>
      <c r="C4049" s="0" t="n">
        <v>11</v>
      </c>
    </row>
    <row r="4050" customFormat="false" ht="15" hidden="false" customHeight="false" outlineLevel="0" collapsed="false">
      <c r="A4050" s="0" t="n">
        <v>51740</v>
      </c>
      <c r="B4050" s="0" t="s">
        <v>180</v>
      </c>
      <c r="C4050" s="0" t="n">
        <v>17</v>
      </c>
    </row>
    <row r="4051" customFormat="false" ht="15" hidden="false" customHeight="false" outlineLevel="0" collapsed="false">
      <c r="A4051" s="0" t="n">
        <v>51741</v>
      </c>
      <c r="B4051" s="0" t="s">
        <v>180</v>
      </c>
      <c r="C4051" s="0" t="n">
        <v>14</v>
      </c>
    </row>
    <row r="4052" customFormat="false" ht="15" hidden="false" customHeight="false" outlineLevel="0" collapsed="false">
      <c r="A4052" s="0" t="n">
        <v>51742</v>
      </c>
      <c r="B4052" s="0" t="s">
        <v>180</v>
      </c>
      <c r="C4052" s="0" t="n">
        <v>16</v>
      </c>
    </row>
    <row r="4053" customFormat="false" ht="15" hidden="false" customHeight="false" outlineLevel="0" collapsed="false">
      <c r="A4053" s="0" t="n">
        <v>51744</v>
      </c>
      <c r="B4053" s="0" t="s">
        <v>180</v>
      </c>
      <c r="C4053" s="0" t="n">
        <v>15</v>
      </c>
    </row>
    <row r="4054" customFormat="false" ht="15" hidden="false" customHeight="false" outlineLevel="0" collapsed="false">
      <c r="A4054" s="0" t="n">
        <v>51745</v>
      </c>
      <c r="B4054" s="0" t="s">
        <v>180</v>
      </c>
      <c r="C4054" s="0" t="n">
        <v>18</v>
      </c>
    </row>
    <row r="4055" customFormat="false" ht="15" hidden="false" customHeight="false" outlineLevel="0" collapsed="false">
      <c r="A4055" s="0" t="n">
        <v>51746</v>
      </c>
      <c r="B4055" s="0" t="s">
        <v>180</v>
      </c>
      <c r="C4055" s="0" t="n">
        <v>19</v>
      </c>
    </row>
    <row r="4056" customFormat="false" ht="15" hidden="false" customHeight="false" outlineLevel="0" collapsed="false">
      <c r="A4056" s="0" t="n">
        <v>51747</v>
      </c>
      <c r="B4056" s="0" t="s">
        <v>180</v>
      </c>
      <c r="C4056" s="0" t="n">
        <v>20</v>
      </c>
    </row>
    <row r="4057" customFormat="false" ht="15" hidden="false" customHeight="false" outlineLevel="0" collapsed="false">
      <c r="A4057" s="0" t="n">
        <v>51751</v>
      </c>
      <c r="B4057" s="0" t="s">
        <v>180</v>
      </c>
      <c r="C4057" s="0" t="n">
        <v>21</v>
      </c>
    </row>
    <row r="4058" customFormat="false" ht="15" hidden="false" customHeight="false" outlineLevel="0" collapsed="false">
      <c r="A4058" s="0" t="n">
        <v>51753</v>
      </c>
      <c r="B4058" s="0" t="s">
        <v>181</v>
      </c>
      <c r="C4058" s="0" t="n">
        <v>1</v>
      </c>
    </row>
    <row r="4059" customFormat="false" ht="15" hidden="false" customHeight="false" outlineLevel="0" collapsed="false">
      <c r="A4059" s="0" t="n">
        <v>51754</v>
      </c>
      <c r="B4059" s="0" t="s">
        <v>181</v>
      </c>
      <c r="C4059" s="0" t="n">
        <v>2</v>
      </c>
    </row>
    <row r="4060" customFormat="false" ht="15" hidden="false" customHeight="false" outlineLevel="0" collapsed="false">
      <c r="A4060" s="0" t="n">
        <v>51758</v>
      </c>
      <c r="B4060" s="0" t="s">
        <v>181</v>
      </c>
      <c r="C4060" s="0" t="n">
        <v>3</v>
      </c>
    </row>
    <row r="4061" customFormat="false" ht="15" hidden="false" customHeight="false" outlineLevel="0" collapsed="false">
      <c r="A4061" s="0" t="n">
        <v>51759</v>
      </c>
      <c r="B4061" s="0" t="s">
        <v>181</v>
      </c>
      <c r="C4061" s="0" t="n">
        <v>4</v>
      </c>
    </row>
    <row r="4062" customFormat="false" ht="15" hidden="false" customHeight="false" outlineLevel="0" collapsed="false">
      <c r="A4062" s="0" t="n">
        <v>51760</v>
      </c>
      <c r="B4062" s="0" t="s">
        <v>181</v>
      </c>
      <c r="C4062" s="0" t="n">
        <v>5</v>
      </c>
    </row>
    <row r="4063" customFormat="false" ht="15" hidden="false" customHeight="false" outlineLevel="0" collapsed="false">
      <c r="A4063" s="0" t="n">
        <v>51762</v>
      </c>
      <c r="B4063" s="0" t="s">
        <v>181</v>
      </c>
      <c r="C4063" s="0" t="n">
        <v>7</v>
      </c>
    </row>
    <row r="4064" customFormat="false" ht="15" hidden="false" customHeight="false" outlineLevel="0" collapsed="false">
      <c r="A4064" s="0" t="n">
        <v>51763</v>
      </c>
      <c r="B4064" s="0" t="s">
        <v>181</v>
      </c>
      <c r="C4064" s="0" t="n">
        <v>6</v>
      </c>
    </row>
    <row r="4065" customFormat="false" ht="15" hidden="false" customHeight="false" outlineLevel="0" collapsed="false">
      <c r="A4065" s="0" t="n">
        <v>51764</v>
      </c>
      <c r="B4065" s="0" t="s">
        <v>181</v>
      </c>
      <c r="C4065" s="0" t="n">
        <v>8</v>
      </c>
    </row>
    <row r="4066" customFormat="false" ht="15" hidden="false" customHeight="false" outlineLevel="0" collapsed="false">
      <c r="A4066" s="0" t="n">
        <v>51765</v>
      </c>
      <c r="B4066" s="0" t="s">
        <v>181</v>
      </c>
      <c r="C4066" s="0" t="n">
        <v>9</v>
      </c>
    </row>
    <row r="4067" customFormat="false" ht="15" hidden="false" customHeight="false" outlineLevel="0" collapsed="false">
      <c r="A4067" s="0" t="n">
        <v>51768</v>
      </c>
      <c r="B4067" s="0" t="s">
        <v>181</v>
      </c>
      <c r="C4067" s="0" t="n">
        <v>11</v>
      </c>
    </row>
    <row r="4068" customFormat="false" ht="15" hidden="false" customHeight="false" outlineLevel="0" collapsed="false">
      <c r="A4068" s="0" t="n">
        <v>51769</v>
      </c>
      <c r="B4068" s="0" t="s">
        <v>181</v>
      </c>
      <c r="C4068" s="0" t="n">
        <v>12</v>
      </c>
    </row>
    <row r="4069" customFormat="false" ht="15" hidden="false" customHeight="false" outlineLevel="0" collapsed="false">
      <c r="A4069" s="0" t="n">
        <v>51770</v>
      </c>
      <c r="B4069" s="0" t="s">
        <v>181</v>
      </c>
      <c r="C4069" s="0" t="n">
        <v>10</v>
      </c>
    </row>
    <row r="4070" customFormat="false" ht="15" hidden="false" customHeight="false" outlineLevel="0" collapsed="false">
      <c r="A4070" s="0" t="n">
        <v>51774</v>
      </c>
      <c r="B4070" s="0" t="s">
        <v>181</v>
      </c>
      <c r="C4070" s="0" t="n">
        <v>19</v>
      </c>
    </row>
    <row r="4071" customFormat="false" ht="15" hidden="false" customHeight="false" outlineLevel="0" collapsed="false">
      <c r="A4071" s="0" t="n">
        <v>51775</v>
      </c>
      <c r="B4071" s="0" t="s">
        <v>181</v>
      </c>
      <c r="C4071" s="0" t="n">
        <v>13</v>
      </c>
    </row>
    <row r="4072" customFormat="false" ht="15" hidden="false" customHeight="false" outlineLevel="0" collapsed="false">
      <c r="A4072" s="0" t="n">
        <v>51776</v>
      </c>
      <c r="B4072" s="0" t="s">
        <v>181</v>
      </c>
      <c r="C4072" s="0" t="n">
        <v>14</v>
      </c>
    </row>
    <row r="4073" customFormat="false" ht="15" hidden="false" customHeight="false" outlineLevel="0" collapsed="false">
      <c r="A4073" s="0" t="n">
        <v>51777</v>
      </c>
      <c r="B4073" s="0" t="s">
        <v>181</v>
      </c>
      <c r="C4073" s="0" t="n">
        <v>15</v>
      </c>
    </row>
    <row r="4074" customFormat="false" ht="15" hidden="false" customHeight="false" outlineLevel="0" collapsed="false">
      <c r="A4074" s="0" t="n">
        <v>51779</v>
      </c>
      <c r="B4074" s="0" t="s">
        <v>181</v>
      </c>
      <c r="C4074" s="0" t="n">
        <v>16</v>
      </c>
    </row>
    <row r="4075" customFormat="false" ht="15" hidden="false" customHeight="false" outlineLevel="0" collapsed="false">
      <c r="A4075" s="0" t="n">
        <v>51781</v>
      </c>
      <c r="B4075" s="0" t="s">
        <v>181</v>
      </c>
      <c r="C4075" s="0" t="n">
        <v>17</v>
      </c>
    </row>
    <row r="4076" customFormat="false" ht="15" hidden="false" customHeight="false" outlineLevel="0" collapsed="false">
      <c r="A4076" s="0" t="n">
        <v>51783</v>
      </c>
      <c r="B4076" s="0" t="s">
        <v>181</v>
      </c>
      <c r="C4076" s="0" t="n">
        <v>18</v>
      </c>
    </row>
    <row r="4077" customFormat="false" ht="15" hidden="false" customHeight="false" outlineLevel="0" collapsed="false">
      <c r="A4077" s="0" t="n">
        <v>51786</v>
      </c>
      <c r="B4077" s="0" t="s">
        <v>181</v>
      </c>
      <c r="C4077" s="0" t="n">
        <v>22</v>
      </c>
    </row>
    <row r="4078" customFormat="false" ht="15" hidden="false" customHeight="false" outlineLevel="0" collapsed="false">
      <c r="A4078" s="0" t="n">
        <v>51788</v>
      </c>
      <c r="B4078" s="0" t="s">
        <v>181</v>
      </c>
      <c r="C4078" s="0" t="n">
        <v>20</v>
      </c>
    </row>
    <row r="4079" customFormat="false" ht="15" hidden="false" customHeight="false" outlineLevel="0" collapsed="false">
      <c r="A4079" s="0" t="n">
        <v>51789</v>
      </c>
      <c r="B4079" s="0" t="s">
        <v>181</v>
      </c>
      <c r="C4079" s="0" t="n">
        <v>21</v>
      </c>
    </row>
    <row r="4080" customFormat="false" ht="15" hidden="false" customHeight="false" outlineLevel="0" collapsed="false">
      <c r="A4080" s="0" t="n">
        <v>51790</v>
      </c>
      <c r="B4080" s="0" t="s">
        <v>182</v>
      </c>
      <c r="C4080" s="0" t="n">
        <v>2</v>
      </c>
    </row>
    <row r="4081" customFormat="false" ht="15" hidden="false" customHeight="false" outlineLevel="0" collapsed="false">
      <c r="A4081" s="0" t="n">
        <v>51791</v>
      </c>
      <c r="B4081" s="0" t="s">
        <v>182</v>
      </c>
      <c r="C4081" s="0" t="n">
        <v>1</v>
      </c>
    </row>
    <row r="4082" customFormat="false" ht="15" hidden="false" customHeight="false" outlineLevel="0" collapsed="false">
      <c r="A4082" s="0" t="n">
        <v>51792</v>
      </c>
      <c r="B4082" s="0" t="s">
        <v>182</v>
      </c>
      <c r="C4082" s="0" t="n">
        <v>7</v>
      </c>
    </row>
    <row r="4083" customFormat="false" ht="15" hidden="false" customHeight="false" outlineLevel="0" collapsed="false">
      <c r="A4083" s="0" t="n">
        <v>51794</v>
      </c>
      <c r="B4083" s="0" t="s">
        <v>182</v>
      </c>
      <c r="C4083" s="0" t="n">
        <v>5</v>
      </c>
    </row>
    <row r="4084" customFormat="false" ht="15" hidden="false" customHeight="false" outlineLevel="0" collapsed="false">
      <c r="A4084" s="0" t="n">
        <v>51795</v>
      </c>
      <c r="B4084" s="0" t="s">
        <v>182</v>
      </c>
      <c r="C4084" s="0" t="n">
        <v>6</v>
      </c>
    </row>
    <row r="4085" customFormat="false" ht="15" hidden="false" customHeight="false" outlineLevel="0" collapsed="false">
      <c r="A4085" s="0" t="n">
        <v>51796</v>
      </c>
      <c r="B4085" s="0" t="s">
        <v>182</v>
      </c>
      <c r="C4085" s="0" t="n">
        <v>3</v>
      </c>
    </row>
    <row r="4086" customFormat="false" ht="15" hidden="false" customHeight="false" outlineLevel="0" collapsed="false">
      <c r="A4086" s="0" t="n">
        <v>51797</v>
      </c>
      <c r="B4086" s="0" t="s">
        <v>182</v>
      </c>
      <c r="C4086" s="0" t="n">
        <v>16</v>
      </c>
    </row>
    <row r="4087" customFormat="false" ht="15" hidden="false" customHeight="false" outlineLevel="0" collapsed="false">
      <c r="A4087" s="0" t="n">
        <v>51798</v>
      </c>
      <c r="B4087" s="0" t="s">
        <v>182</v>
      </c>
      <c r="C4087" s="0" t="n">
        <v>4</v>
      </c>
    </row>
    <row r="4088" customFormat="false" ht="15" hidden="false" customHeight="false" outlineLevel="0" collapsed="false">
      <c r="A4088" s="0" t="n">
        <v>51799</v>
      </c>
      <c r="B4088" s="0" t="s">
        <v>182</v>
      </c>
      <c r="C4088" s="0" t="n">
        <v>8</v>
      </c>
    </row>
    <row r="4089" customFormat="false" ht="15" hidden="false" customHeight="false" outlineLevel="0" collapsed="false">
      <c r="A4089" s="0" t="n">
        <v>51800</v>
      </c>
      <c r="B4089" s="0" t="s">
        <v>182</v>
      </c>
      <c r="C4089" s="0" t="n">
        <v>13</v>
      </c>
    </row>
    <row r="4090" customFormat="false" ht="15" hidden="false" customHeight="false" outlineLevel="0" collapsed="false">
      <c r="A4090" s="0" t="n">
        <v>51801</v>
      </c>
      <c r="B4090" s="0" t="s">
        <v>182</v>
      </c>
      <c r="C4090" s="0" t="n">
        <v>21</v>
      </c>
    </row>
    <row r="4091" customFormat="false" ht="15" hidden="false" customHeight="false" outlineLevel="0" collapsed="false">
      <c r="A4091" s="0" t="n">
        <v>51803</v>
      </c>
      <c r="B4091" s="0" t="s">
        <v>182</v>
      </c>
      <c r="C4091" s="0" t="n">
        <v>9</v>
      </c>
    </row>
    <row r="4092" customFormat="false" ht="15" hidden="false" customHeight="false" outlineLevel="0" collapsed="false">
      <c r="A4092" s="0" t="n">
        <v>51804</v>
      </c>
      <c r="B4092" s="0" t="s">
        <v>182</v>
      </c>
      <c r="C4092" s="0" t="n">
        <v>17</v>
      </c>
    </row>
    <row r="4093" customFormat="false" ht="15" hidden="false" customHeight="false" outlineLevel="0" collapsed="false">
      <c r="A4093" s="0" t="n">
        <v>51805</v>
      </c>
      <c r="B4093" s="0" t="s">
        <v>182</v>
      </c>
      <c r="C4093" s="0" t="n">
        <v>11</v>
      </c>
    </row>
    <row r="4094" customFormat="false" ht="15" hidden="false" customHeight="false" outlineLevel="0" collapsed="false">
      <c r="A4094" s="0" t="n">
        <v>51806</v>
      </c>
      <c r="B4094" s="0" t="s">
        <v>182</v>
      </c>
      <c r="C4094" s="0" t="n">
        <v>12</v>
      </c>
    </row>
    <row r="4095" customFormat="false" ht="15" hidden="false" customHeight="false" outlineLevel="0" collapsed="false">
      <c r="A4095" s="0" t="n">
        <v>51808</v>
      </c>
      <c r="B4095" s="0" t="s">
        <v>182</v>
      </c>
      <c r="C4095" s="0" t="n">
        <v>14</v>
      </c>
    </row>
    <row r="4096" customFormat="false" ht="15" hidden="false" customHeight="false" outlineLevel="0" collapsed="false">
      <c r="A4096" s="0" t="n">
        <v>51812</v>
      </c>
      <c r="B4096" s="0" t="s">
        <v>182</v>
      </c>
      <c r="C4096" s="0" t="n">
        <v>10</v>
      </c>
    </row>
    <row r="4097" customFormat="false" ht="15" hidden="false" customHeight="false" outlineLevel="0" collapsed="false">
      <c r="A4097" s="0" t="n">
        <v>51814</v>
      </c>
      <c r="B4097" s="0" t="s">
        <v>182</v>
      </c>
      <c r="C4097" s="0" t="n">
        <v>15</v>
      </c>
    </row>
    <row r="4098" customFormat="false" ht="15" hidden="false" customHeight="false" outlineLevel="0" collapsed="false">
      <c r="A4098" s="0" t="n">
        <v>51815</v>
      </c>
      <c r="B4098" s="0" t="s">
        <v>182</v>
      </c>
      <c r="C4098" s="0" t="n">
        <v>18</v>
      </c>
    </row>
    <row r="4099" customFormat="false" ht="15" hidden="false" customHeight="false" outlineLevel="0" collapsed="false">
      <c r="A4099" s="0" t="n">
        <v>51817</v>
      </c>
      <c r="B4099" s="0" t="s">
        <v>182</v>
      </c>
      <c r="C4099" s="0" t="n">
        <v>19</v>
      </c>
    </row>
    <row r="4100" customFormat="false" ht="15" hidden="false" customHeight="false" outlineLevel="0" collapsed="false">
      <c r="A4100" s="0" t="n">
        <v>51818</v>
      </c>
      <c r="B4100" s="0" t="s">
        <v>182</v>
      </c>
      <c r="C4100" s="0" t="n">
        <v>20</v>
      </c>
    </row>
    <row r="4101" customFormat="false" ht="15" hidden="false" customHeight="false" outlineLevel="0" collapsed="false">
      <c r="A4101" s="0" t="n">
        <v>51820</v>
      </c>
      <c r="B4101" s="0" t="s">
        <v>183</v>
      </c>
      <c r="C4101" s="0" t="n">
        <v>2</v>
      </c>
    </row>
    <row r="4102" customFormat="false" ht="15" hidden="false" customHeight="false" outlineLevel="0" collapsed="false">
      <c r="A4102" s="0" t="n">
        <v>51821</v>
      </c>
      <c r="B4102" s="0" t="s">
        <v>183</v>
      </c>
      <c r="C4102" s="0" t="n">
        <v>1</v>
      </c>
    </row>
    <row r="4103" customFormat="false" ht="15" hidden="false" customHeight="false" outlineLevel="0" collapsed="false">
      <c r="A4103" s="0" t="n">
        <v>51824</v>
      </c>
      <c r="B4103" s="0" t="s">
        <v>183</v>
      </c>
      <c r="C4103" s="0" t="n">
        <v>3</v>
      </c>
    </row>
    <row r="4104" customFormat="false" ht="15" hidden="false" customHeight="false" outlineLevel="0" collapsed="false">
      <c r="A4104" s="0" t="n">
        <v>51825</v>
      </c>
      <c r="B4104" s="0" t="s">
        <v>183</v>
      </c>
      <c r="C4104" s="0" t="n">
        <v>5</v>
      </c>
    </row>
    <row r="4105" customFormat="false" ht="15" hidden="false" customHeight="false" outlineLevel="0" collapsed="false">
      <c r="A4105" s="0" t="n">
        <v>51827</v>
      </c>
      <c r="B4105" s="0" t="s">
        <v>183</v>
      </c>
      <c r="C4105" s="0" t="n">
        <v>9</v>
      </c>
    </row>
    <row r="4106" customFormat="false" ht="15" hidden="false" customHeight="false" outlineLevel="0" collapsed="false">
      <c r="A4106" s="0" t="n">
        <v>51828</v>
      </c>
      <c r="B4106" s="0" t="s">
        <v>183</v>
      </c>
      <c r="C4106" s="0" t="n">
        <v>4</v>
      </c>
    </row>
    <row r="4107" customFormat="false" ht="15" hidden="false" customHeight="false" outlineLevel="0" collapsed="false">
      <c r="A4107" s="0" t="n">
        <v>51829</v>
      </c>
      <c r="B4107" s="0" t="s">
        <v>183</v>
      </c>
      <c r="C4107" s="0" t="n">
        <v>8</v>
      </c>
    </row>
    <row r="4108" customFormat="false" ht="15" hidden="false" customHeight="false" outlineLevel="0" collapsed="false">
      <c r="A4108" s="0" t="n">
        <v>51830</v>
      </c>
      <c r="B4108" s="0" t="s">
        <v>183</v>
      </c>
      <c r="C4108" s="0" t="n">
        <v>20</v>
      </c>
    </row>
    <row r="4109" customFormat="false" ht="15" hidden="false" customHeight="false" outlineLevel="0" collapsed="false">
      <c r="A4109" s="0" t="n">
        <v>51832</v>
      </c>
      <c r="B4109" s="0" t="s">
        <v>183</v>
      </c>
      <c r="C4109" s="0" t="n">
        <v>23</v>
      </c>
    </row>
    <row r="4110" customFormat="false" ht="15" hidden="false" customHeight="false" outlineLevel="0" collapsed="false">
      <c r="A4110" s="0" t="n">
        <v>51833</v>
      </c>
      <c r="B4110" s="0" t="s">
        <v>183</v>
      </c>
      <c r="C4110" s="0" t="n">
        <v>16</v>
      </c>
    </row>
    <row r="4111" customFormat="false" ht="15" hidden="false" customHeight="false" outlineLevel="0" collapsed="false">
      <c r="A4111" s="0" t="n">
        <v>51834</v>
      </c>
      <c r="B4111" s="0" t="s">
        <v>183</v>
      </c>
      <c r="C4111" s="0" t="n">
        <v>18</v>
      </c>
    </row>
    <row r="4112" customFormat="false" ht="15" hidden="false" customHeight="false" outlineLevel="0" collapsed="false">
      <c r="A4112" s="0" t="n">
        <v>51836</v>
      </c>
      <c r="B4112" s="0" t="s">
        <v>183</v>
      </c>
      <c r="C4112" s="0" t="n">
        <v>10</v>
      </c>
    </row>
    <row r="4113" customFormat="false" ht="15" hidden="false" customHeight="false" outlineLevel="0" collapsed="false">
      <c r="A4113" s="0" t="n">
        <v>51837</v>
      </c>
      <c r="B4113" s="0" t="s">
        <v>183</v>
      </c>
      <c r="C4113" s="0" t="n">
        <v>6</v>
      </c>
    </row>
    <row r="4114" customFormat="false" ht="15" hidden="false" customHeight="false" outlineLevel="0" collapsed="false">
      <c r="A4114" s="0" t="n">
        <v>51838</v>
      </c>
      <c r="B4114" s="0" t="s">
        <v>183</v>
      </c>
      <c r="C4114" s="0" t="n">
        <v>7</v>
      </c>
    </row>
    <row r="4115" customFormat="false" ht="15" hidden="false" customHeight="false" outlineLevel="0" collapsed="false">
      <c r="A4115" s="0" t="n">
        <v>51839</v>
      </c>
      <c r="B4115" s="0" t="s">
        <v>183</v>
      </c>
      <c r="C4115" s="0" t="n">
        <v>12</v>
      </c>
    </row>
    <row r="4116" customFormat="false" ht="15" hidden="false" customHeight="false" outlineLevel="0" collapsed="false">
      <c r="A4116" s="0" t="n">
        <v>51840</v>
      </c>
      <c r="B4116" s="0" t="s">
        <v>183</v>
      </c>
      <c r="C4116" s="0" t="n">
        <v>11</v>
      </c>
    </row>
    <row r="4117" customFormat="false" ht="15" hidden="false" customHeight="false" outlineLevel="0" collapsed="false">
      <c r="A4117" s="0" t="n">
        <v>51841</v>
      </c>
      <c r="B4117" s="0" t="s">
        <v>183</v>
      </c>
      <c r="C4117" s="0" t="n">
        <v>21</v>
      </c>
    </row>
    <row r="4118" customFormat="false" ht="15" hidden="false" customHeight="false" outlineLevel="0" collapsed="false">
      <c r="A4118" s="0" t="n">
        <v>51842</v>
      </c>
      <c r="B4118" s="0" t="s">
        <v>183</v>
      </c>
      <c r="C4118" s="0" t="n">
        <v>13</v>
      </c>
    </row>
    <row r="4119" customFormat="false" ht="15" hidden="false" customHeight="false" outlineLevel="0" collapsed="false">
      <c r="A4119" s="0" t="n">
        <v>51843</v>
      </c>
      <c r="B4119" s="0" t="s">
        <v>183</v>
      </c>
      <c r="C4119" s="0" t="n">
        <v>14</v>
      </c>
    </row>
    <row r="4120" customFormat="false" ht="15" hidden="false" customHeight="false" outlineLevel="0" collapsed="false">
      <c r="A4120" s="0" t="n">
        <v>51844</v>
      </c>
      <c r="B4120" s="0" t="s">
        <v>183</v>
      </c>
      <c r="C4120" s="0" t="n">
        <v>15</v>
      </c>
    </row>
    <row r="4121" customFormat="false" ht="15" hidden="false" customHeight="false" outlineLevel="0" collapsed="false">
      <c r="A4121" s="0" t="n">
        <v>51846</v>
      </c>
      <c r="B4121" s="0" t="s">
        <v>183</v>
      </c>
      <c r="C4121" s="0" t="n">
        <v>19</v>
      </c>
    </row>
    <row r="4122" customFormat="false" ht="15" hidden="false" customHeight="false" outlineLevel="0" collapsed="false">
      <c r="A4122" s="0" t="n">
        <v>51847</v>
      </c>
      <c r="B4122" s="0" t="s">
        <v>183</v>
      </c>
      <c r="C4122" s="0" t="n">
        <v>17</v>
      </c>
    </row>
    <row r="4123" customFormat="false" ht="15" hidden="false" customHeight="false" outlineLevel="0" collapsed="false">
      <c r="A4123" s="0" t="n">
        <v>51851</v>
      </c>
      <c r="B4123" s="0" t="s">
        <v>183</v>
      </c>
      <c r="C4123" s="0" t="n">
        <v>22</v>
      </c>
    </row>
    <row r="4124" customFormat="false" ht="15" hidden="false" customHeight="false" outlineLevel="0" collapsed="false">
      <c r="A4124" s="0" t="n">
        <v>51850</v>
      </c>
      <c r="B4124" s="0" t="s">
        <v>184</v>
      </c>
      <c r="C4124" s="0" t="n">
        <v>2</v>
      </c>
    </row>
    <row r="4125" customFormat="false" ht="15" hidden="false" customHeight="false" outlineLevel="0" collapsed="false">
      <c r="A4125" s="0" t="n">
        <v>51853</v>
      </c>
      <c r="B4125" s="0" t="s">
        <v>184</v>
      </c>
      <c r="C4125" s="0" t="n">
        <v>1</v>
      </c>
    </row>
    <row r="4126" customFormat="false" ht="15" hidden="false" customHeight="false" outlineLevel="0" collapsed="false">
      <c r="A4126" s="0" t="n">
        <v>51855</v>
      </c>
      <c r="B4126" s="0" t="s">
        <v>184</v>
      </c>
      <c r="C4126" s="0" t="n">
        <v>3</v>
      </c>
    </row>
    <row r="4127" customFormat="false" ht="15" hidden="false" customHeight="false" outlineLevel="0" collapsed="false">
      <c r="A4127" s="0" t="n">
        <v>51856</v>
      </c>
      <c r="B4127" s="0" t="s">
        <v>184</v>
      </c>
      <c r="C4127" s="0" t="n">
        <v>4</v>
      </c>
    </row>
    <row r="4128" customFormat="false" ht="15" hidden="false" customHeight="false" outlineLevel="0" collapsed="false">
      <c r="A4128" s="0" t="n">
        <v>51857</v>
      </c>
      <c r="B4128" s="0" t="s">
        <v>184</v>
      </c>
      <c r="C4128" s="0" t="n">
        <v>5</v>
      </c>
    </row>
    <row r="4129" customFormat="false" ht="15" hidden="false" customHeight="false" outlineLevel="0" collapsed="false">
      <c r="A4129" s="0" t="n">
        <v>51858</v>
      </c>
      <c r="B4129" s="0" t="s">
        <v>184</v>
      </c>
      <c r="C4129" s="0" t="n">
        <v>7</v>
      </c>
    </row>
    <row r="4130" customFormat="false" ht="15" hidden="false" customHeight="false" outlineLevel="0" collapsed="false">
      <c r="A4130" s="0" t="n">
        <v>51859</v>
      </c>
      <c r="B4130" s="0" t="s">
        <v>184</v>
      </c>
      <c r="C4130" s="0" t="n">
        <v>6</v>
      </c>
    </row>
    <row r="4131" customFormat="false" ht="15" hidden="false" customHeight="false" outlineLevel="0" collapsed="false">
      <c r="A4131" s="0" t="n">
        <v>51860</v>
      </c>
      <c r="B4131" s="0" t="s">
        <v>184</v>
      </c>
      <c r="C4131" s="0" t="n">
        <v>8</v>
      </c>
    </row>
    <row r="4132" customFormat="false" ht="15" hidden="false" customHeight="false" outlineLevel="0" collapsed="false">
      <c r="A4132" s="0" t="n">
        <v>51861</v>
      </c>
      <c r="B4132" s="0" t="s">
        <v>184</v>
      </c>
      <c r="C4132" s="0" t="n">
        <v>9</v>
      </c>
    </row>
    <row r="4133" customFormat="false" ht="15" hidden="false" customHeight="false" outlineLevel="0" collapsed="false">
      <c r="A4133" s="0" t="n">
        <v>51862</v>
      </c>
      <c r="B4133" s="0" t="s">
        <v>184</v>
      </c>
      <c r="C4133" s="0" t="n">
        <v>10</v>
      </c>
    </row>
    <row r="4134" customFormat="false" ht="15" hidden="false" customHeight="false" outlineLevel="0" collapsed="false">
      <c r="A4134" s="0" t="n">
        <v>51863</v>
      </c>
      <c r="B4134" s="0" t="s">
        <v>184</v>
      </c>
      <c r="C4134" s="0" t="n">
        <v>11</v>
      </c>
    </row>
    <row r="4135" customFormat="false" ht="15" hidden="false" customHeight="false" outlineLevel="0" collapsed="false">
      <c r="A4135" s="0" t="n">
        <v>51864</v>
      </c>
      <c r="B4135" s="0" t="s">
        <v>184</v>
      </c>
      <c r="C4135" s="0" t="n">
        <v>12</v>
      </c>
    </row>
    <row r="4136" customFormat="false" ht="15" hidden="false" customHeight="false" outlineLevel="0" collapsed="false">
      <c r="A4136" s="0" t="n">
        <v>51867</v>
      </c>
      <c r="B4136" s="0" t="s">
        <v>184</v>
      </c>
      <c r="C4136" s="0" t="n">
        <v>16</v>
      </c>
    </row>
    <row r="4137" customFormat="false" ht="15" hidden="false" customHeight="false" outlineLevel="0" collapsed="false">
      <c r="A4137" s="0" t="n">
        <v>51869</v>
      </c>
      <c r="B4137" s="0" t="s">
        <v>184</v>
      </c>
      <c r="C4137" s="0" t="n">
        <v>13</v>
      </c>
    </row>
    <row r="4138" customFormat="false" ht="15" hidden="false" customHeight="false" outlineLevel="0" collapsed="false">
      <c r="A4138" s="0" t="n">
        <v>51870</v>
      </c>
      <c r="B4138" s="0" t="s">
        <v>184</v>
      </c>
      <c r="C4138" s="0" t="n">
        <v>15</v>
      </c>
    </row>
    <row r="4139" customFormat="false" ht="15" hidden="false" customHeight="false" outlineLevel="0" collapsed="false">
      <c r="A4139" s="0" t="n">
        <v>51871</v>
      </c>
      <c r="B4139" s="0" t="s">
        <v>184</v>
      </c>
      <c r="C4139" s="0" t="n">
        <v>20</v>
      </c>
    </row>
    <row r="4140" customFormat="false" ht="15" hidden="false" customHeight="false" outlineLevel="0" collapsed="false">
      <c r="A4140" s="0" t="n">
        <v>51872</v>
      </c>
      <c r="B4140" s="0" t="s">
        <v>184</v>
      </c>
      <c r="C4140" s="0" t="n">
        <v>24</v>
      </c>
    </row>
    <row r="4141" customFormat="false" ht="15" hidden="false" customHeight="false" outlineLevel="0" collapsed="false">
      <c r="A4141" s="0" t="n">
        <v>51873</v>
      </c>
      <c r="B4141" s="0" t="s">
        <v>184</v>
      </c>
      <c r="C4141" s="0" t="n">
        <v>21</v>
      </c>
    </row>
    <row r="4142" customFormat="false" ht="15" hidden="false" customHeight="false" outlineLevel="0" collapsed="false">
      <c r="A4142" s="0" t="n">
        <v>51876</v>
      </c>
      <c r="B4142" s="0" t="s">
        <v>184</v>
      </c>
      <c r="C4142" s="0" t="n">
        <v>19</v>
      </c>
    </row>
    <row r="4143" customFormat="false" ht="15" hidden="false" customHeight="false" outlineLevel="0" collapsed="false">
      <c r="A4143" s="0" t="n">
        <v>51877</v>
      </c>
      <c r="B4143" s="0" t="s">
        <v>184</v>
      </c>
      <c r="C4143" s="0" t="n">
        <v>18</v>
      </c>
    </row>
    <row r="4144" customFormat="false" ht="15" hidden="false" customHeight="false" outlineLevel="0" collapsed="false">
      <c r="A4144" s="0" t="n">
        <v>51878</v>
      </c>
      <c r="B4144" s="0" t="s">
        <v>184</v>
      </c>
      <c r="C4144" s="0" t="n">
        <v>17</v>
      </c>
    </row>
    <row r="4145" customFormat="false" ht="15" hidden="false" customHeight="false" outlineLevel="0" collapsed="false">
      <c r="A4145" s="0" t="n">
        <v>51879</v>
      </c>
      <c r="B4145" s="0" t="s">
        <v>184</v>
      </c>
      <c r="C4145" s="0" t="n">
        <v>22</v>
      </c>
    </row>
    <row r="4146" customFormat="false" ht="15" hidden="false" customHeight="false" outlineLevel="0" collapsed="false">
      <c r="A4146" s="0" t="n">
        <v>51880</v>
      </c>
      <c r="B4146" s="0" t="s">
        <v>184</v>
      </c>
      <c r="C4146" s="0" t="n">
        <v>23</v>
      </c>
    </row>
    <row r="4147" customFormat="false" ht="15" hidden="false" customHeight="false" outlineLevel="0" collapsed="false">
      <c r="A4147" s="0" t="n">
        <v>51881</v>
      </c>
      <c r="B4147" s="0" t="s">
        <v>184</v>
      </c>
      <c r="C4147" s="0" t="n">
        <v>14</v>
      </c>
    </row>
    <row r="4148" customFormat="false" ht="15" hidden="false" customHeight="false" outlineLevel="0" collapsed="false">
      <c r="A4148" s="0" t="n">
        <v>51882</v>
      </c>
      <c r="B4148" s="0" t="s">
        <v>184</v>
      </c>
      <c r="C4148" s="0" t="n">
        <v>25</v>
      </c>
    </row>
    <row r="4149" customFormat="false" ht="15" hidden="false" customHeight="false" outlineLevel="0" collapsed="false">
      <c r="A4149" s="0" t="n">
        <v>51885</v>
      </c>
      <c r="B4149" s="0" t="s">
        <v>185</v>
      </c>
      <c r="C4149" s="0" t="n">
        <v>2</v>
      </c>
    </row>
    <row r="4150" customFormat="false" ht="15" hidden="false" customHeight="false" outlineLevel="0" collapsed="false">
      <c r="A4150" s="0" t="n">
        <v>51886</v>
      </c>
      <c r="B4150" s="0" t="s">
        <v>185</v>
      </c>
      <c r="C4150" s="0" t="n">
        <v>3</v>
      </c>
    </row>
    <row r="4151" customFormat="false" ht="15" hidden="false" customHeight="false" outlineLevel="0" collapsed="false">
      <c r="A4151" s="0" t="n">
        <v>51887</v>
      </c>
      <c r="B4151" s="0" t="s">
        <v>185</v>
      </c>
      <c r="C4151" s="0" t="n">
        <v>1</v>
      </c>
    </row>
    <row r="4152" customFormat="false" ht="15" hidden="false" customHeight="false" outlineLevel="0" collapsed="false">
      <c r="A4152" s="0" t="n">
        <v>51888</v>
      </c>
      <c r="B4152" s="0" t="s">
        <v>185</v>
      </c>
      <c r="C4152" s="0" t="n">
        <v>6</v>
      </c>
    </row>
    <row r="4153" customFormat="false" ht="15" hidden="false" customHeight="false" outlineLevel="0" collapsed="false">
      <c r="A4153" s="0" t="n">
        <v>51889</v>
      </c>
      <c r="B4153" s="0" t="s">
        <v>185</v>
      </c>
      <c r="C4153" s="0" t="n">
        <v>10</v>
      </c>
    </row>
    <row r="4154" customFormat="false" ht="15" hidden="false" customHeight="false" outlineLevel="0" collapsed="false">
      <c r="A4154" s="0" t="n">
        <v>51890</v>
      </c>
      <c r="B4154" s="0" t="s">
        <v>185</v>
      </c>
      <c r="C4154" s="0" t="n">
        <v>12</v>
      </c>
    </row>
    <row r="4155" customFormat="false" ht="15" hidden="false" customHeight="false" outlineLevel="0" collapsed="false">
      <c r="A4155" s="0" t="n">
        <v>51891</v>
      </c>
      <c r="B4155" s="0" t="s">
        <v>185</v>
      </c>
      <c r="C4155" s="0" t="n">
        <v>14</v>
      </c>
    </row>
    <row r="4156" customFormat="false" ht="15" hidden="false" customHeight="false" outlineLevel="0" collapsed="false">
      <c r="A4156" s="0" t="n">
        <v>51892</v>
      </c>
      <c r="B4156" s="0" t="s">
        <v>185</v>
      </c>
      <c r="C4156" s="0" t="n">
        <v>5</v>
      </c>
    </row>
    <row r="4157" customFormat="false" ht="15" hidden="false" customHeight="false" outlineLevel="0" collapsed="false">
      <c r="A4157" s="0" t="n">
        <v>51893</v>
      </c>
      <c r="B4157" s="0" t="s">
        <v>185</v>
      </c>
      <c r="C4157" s="0" t="n">
        <v>11</v>
      </c>
    </row>
    <row r="4158" customFormat="false" ht="15" hidden="false" customHeight="false" outlineLevel="0" collapsed="false">
      <c r="A4158" s="0" t="n">
        <v>51894</v>
      </c>
      <c r="B4158" s="0" t="s">
        <v>185</v>
      </c>
      <c r="C4158" s="0" t="n">
        <v>4</v>
      </c>
    </row>
    <row r="4159" customFormat="false" ht="15" hidden="false" customHeight="false" outlineLevel="0" collapsed="false">
      <c r="A4159" s="0" t="n">
        <v>51895</v>
      </c>
      <c r="B4159" s="0" t="s">
        <v>185</v>
      </c>
      <c r="C4159" s="0" t="n">
        <v>15</v>
      </c>
    </row>
    <row r="4160" customFormat="false" ht="15" hidden="false" customHeight="false" outlineLevel="0" collapsed="false">
      <c r="A4160" s="0" t="n">
        <v>51896</v>
      </c>
      <c r="B4160" s="0" t="s">
        <v>185</v>
      </c>
      <c r="C4160" s="0" t="n">
        <v>13</v>
      </c>
    </row>
    <row r="4161" customFormat="false" ht="15" hidden="false" customHeight="false" outlineLevel="0" collapsed="false">
      <c r="A4161" s="0" t="n">
        <v>51899</v>
      </c>
      <c r="B4161" s="0" t="s">
        <v>185</v>
      </c>
      <c r="C4161" s="0" t="n">
        <v>7</v>
      </c>
    </row>
    <row r="4162" customFormat="false" ht="15" hidden="false" customHeight="false" outlineLevel="0" collapsed="false">
      <c r="A4162" s="0" t="n">
        <v>51900</v>
      </c>
      <c r="B4162" s="0" t="s">
        <v>185</v>
      </c>
      <c r="C4162" s="0" t="n">
        <v>8</v>
      </c>
    </row>
    <row r="4163" customFormat="false" ht="15" hidden="false" customHeight="false" outlineLevel="0" collapsed="false">
      <c r="A4163" s="0" t="n">
        <v>51901</v>
      </c>
      <c r="B4163" s="0" t="s">
        <v>185</v>
      </c>
      <c r="C4163" s="0" t="n">
        <v>9</v>
      </c>
    </row>
    <row r="4164" customFormat="false" ht="15" hidden="false" customHeight="false" outlineLevel="0" collapsed="false">
      <c r="A4164" s="0" t="n">
        <v>51903</v>
      </c>
      <c r="B4164" s="0" t="s">
        <v>185</v>
      </c>
      <c r="C4164" s="0" t="n">
        <v>16</v>
      </c>
    </row>
    <row r="4165" customFormat="false" ht="15" hidden="false" customHeight="false" outlineLevel="0" collapsed="false">
      <c r="A4165" s="0" t="n">
        <v>51904</v>
      </c>
      <c r="B4165" s="0" t="s">
        <v>185</v>
      </c>
      <c r="C4165" s="0" t="n">
        <v>18</v>
      </c>
    </row>
    <row r="4166" customFormat="false" ht="15" hidden="false" customHeight="false" outlineLevel="0" collapsed="false">
      <c r="A4166" s="0" t="n">
        <v>51905</v>
      </c>
      <c r="B4166" s="0" t="s">
        <v>185</v>
      </c>
      <c r="C4166" s="0" t="n">
        <v>17</v>
      </c>
    </row>
    <row r="4167" customFormat="false" ht="15" hidden="false" customHeight="false" outlineLevel="0" collapsed="false">
      <c r="A4167" s="0" t="n">
        <v>51907</v>
      </c>
      <c r="B4167" s="0" t="s">
        <v>185</v>
      </c>
      <c r="C4167" s="0" t="n">
        <v>22</v>
      </c>
    </row>
    <row r="4168" customFormat="false" ht="15" hidden="false" customHeight="false" outlineLevel="0" collapsed="false">
      <c r="A4168" s="0" t="n">
        <v>51908</v>
      </c>
      <c r="B4168" s="0" t="s">
        <v>185</v>
      </c>
      <c r="C4168" s="0" t="n">
        <v>19</v>
      </c>
    </row>
    <row r="4169" customFormat="false" ht="15" hidden="false" customHeight="false" outlineLevel="0" collapsed="false">
      <c r="A4169" s="0" t="n">
        <v>51910</v>
      </c>
      <c r="B4169" s="0" t="s">
        <v>185</v>
      </c>
      <c r="C4169" s="0" t="n">
        <v>24</v>
      </c>
    </row>
    <row r="4170" customFormat="false" ht="15" hidden="false" customHeight="false" outlineLevel="0" collapsed="false">
      <c r="A4170" s="0" t="n">
        <v>51911</v>
      </c>
      <c r="B4170" s="0" t="s">
        <v>185</v>
      </c>
      <c r="C4170" s="0" t="n">
        <v>23</v>
      </c>
    </row>
    <row r="4171" customFormat="false" ht="15" hidden="false" customHeight="false" outlineLevel="0" collapsed="false">
      <c r="A4171" s="0" t="n">
        <v>51915</v>
      </c>
      <c r="B4171" s="0" t="s">
        <v>185</v>
      </c>
      <c r="C4171" s="0" t="n">
        <v>20</v>
      </c>
    </row>
    <row r="4172" customFormat="false" ht="15" hidden="false" customHeight="false" outlineLevel="0" collapsed="false">
      <c r="A4172" s="0" t="n">
        <v>51916</v>
      </c>
      <c r="B4172" s="0" t="s">
        <v>185</v>
      </c>
      <c r="C4172" s="0" t="n">
        <v>21</v>
      </c>
    </row>
    <row r="4173" customFormat="false" ht="15" hidden="false" customHeight="false" outlineLevel="0" collapsed="false">
      <c r="A4173" s="0" t="n">
        <v>51922</v>
      </c>
      <c r="B4173" s="0" t="s">
        <v>186</v>
      </c>
      <c r="C4173" s="0" t="n">
        <v>2</v>
      </c>
    </row>
    <row r="4174" customFormat="false" ht="15" hidden="false" customHeight="false" outlineLevel="0" collapsed="false">
      <c r="A4174" s="0" t="n">
        <v>51923</v>
      </c>
      <c r="B4174" s="0" t="s">
        <v>186</v>
      </c>
      <c r="C4174" s="0" t="n">
        <v>3</v>
      </c>
    </row>
    <row r="4175" customFormat="false" ht="15" hidden="false" customHeight="false" outlineLevel="0" collapsed="false">
      <c r="A4175" s="0" t="n">
        <v>51924</v>
      </c>
      <c r="B4175" s="0" t="s">
        <v>186</v>
      </c>
      <c r="C4175" s="0" t="n">
        <v>1</v>
      </c>
    </row>
    <row r="4176" customFormat="false" ht="15" hidden="false" customHeight="false" outlineLevel="0" collapsed="false">
      <c r="A4176" s="0" t="n">
        <v>51925</v>
      </c>
      <c r="B4176" s="0" t="s">
        <v>186</v>
      </c>
      <c r="C4176" s="0" t="n">
        <v>5</v>
      </c>
    </row>
    <row r="4177" customFormat="false" ht="15" hidden="false" customHeight="false" outlineLevel="0" collapsed="false">
      <c r="A4177" s="0" t="n">
        <v>51927</v>
      </c>
      <c r="B4177" s="0" t="s">
        <v>186</v>
      </c>
      <c r="C4177" s="0" t="n">
        <v>4</v>
      </c>
    </row>
    <row r="4178" customFormat="false" ht="15" hidden="false" customHeight="false" outlineLevel="0" collapsed="false">
      <c r="A4178" s="0" t="n">
        <v>51928</v>
      </c>
      <c r="B4178" s="0" t="s">
        <v>186</v>
      </c>
      <c r="C4178" s="0" t="n">
        <v>10</v>
      </c>
    </row>
    <row r="4179" customFormat="false" ht="15" hidden="false" customHeight="false" outlineLevel="0" collapsed="false">
      <c r="A4179" s="0" t="n">
        <v>51929</v>
      </c>
      <c r="B4179" s="0" t="s">
        <v>186</v>
      </c>
      <c r="C4179" s="0" t="n">
        <v>7</v>
      </c>
    </row>
    <row r="4180" customFormat="false" ht="15" hidden="false" customHeight="false" outlineLevel="0" collapsed="false">
      <c r="A4180" s="0" t="n">
        <v>51930</v>
      </c>
      <c r="B4180" s="0" t="s">
        <v>186</v>
      </c>
      <c r="C4180" s="0" t="n">
        <v>6</v>
      </c>
    </row>
    <row r="4181" customFormat="false" ht="15" hidden="false" customHeight="false" outlineLevel="0" collapsed="false">
      <c r="A4181" s="0" t="n">
        <v>51932</v>
      </c>
      <c r="B4181" s="0" t="s">
        <v>186</v>
      </c>
      <c r="C4181" s="0" t="n">
        <v>11</v>
      </c>
    </row>
    <row r="4182" customFormat="false" ht="15" hidden="false" customHeight="false" outlineLevel="0" collapsed="false">
      <c r="A4182" s="0" t="n">
        <v>51933</v>
      </c>
      <c r="B4182" s="0" t="s">
        <v>186</v>
      </c>
      <c r="C4182" s="0" t="n">
        <v>8</v>
      </c>
    </row>
    <row r="4183" customFormat="false" ht="15" hidden="false" customHeight="false" outlineLevel="0" collapsed="false">
      <c r="A4183" s="0" t="n">
        <v>51934</v>
      </c>
      <c r="B4183" s="0" t="s">
        <v>186</v>
      </c>
      <c r="C4183" s="0" t="n">
        <v>12</v>
      </c>
    </row>
    <row r="4184" customFormat="false" ht="15" hidden="false" customHeight="false" outlineLevel="0" collapsed="false">
      <c r="A4184" s="0" t="n">
        <v>51936</v>
      </c>
      <c r="B4184" s="0" t="s">
        <v>186</v>
      </c>
      <c r="C4184" s="0" t="n">
        <v>9</v>
      </c>
    </row>
    <row r="4185" customFormat="false" ht="15" hidden="false" customHeight="false" outlineLevel="0" collapsed="false">
      <c r="A4185" s="0" t="n">
        <v>51941</v>
      </c>
      <c r="B4185" s="0" t="s">
        <v>186</v>
      </c>
      <c r="C4185" s="0" t="n">
        <v>14</v>
      </c>
    </row>
    <row r="4186" customFormat="false" ht="15" hidden="false" customHeight="false" outlineLevel="0" collapsed="false">
      <c r="A4186" s="0" t="n">
        <v>51942</v>
      </c>
      <c r="B4186" s="0" t="s">
        <v>186</v>
      </c>
      <c r="C4186" s="0" t="n">
        <v>13</v>
      </c>
    </row>
    <row r="4187" customFormat="false" ht="15" hidden="false" customHeight="false" outlineLevel="0" collapsed="false">
      <c r="A4187" s="0" t="n">
        <v>51943</v>
      </c>
      <c r="B4187" s="0" t="s">
        <v>186</v>
      </c>
      <c r="C4187" s="0" t="n">
        <v>15</v>
      </c>
    </row>
    <row r="4188" customFormat="false" ht="15" hidden="false" customHeight="false" outlineLevel="0" collapsed="false">
      <c r="A4188" s="0" t="n">
        <v>51944</v>
      </c>
      <c r="B4188" s="0" t="s">
        <v>186</v>
      </c>
      <c r="C4188" s="0" t="n">
        <v>16</v>
      </c>
    </row>
    <row r="4189" customFormat="false" ht="15" hidden="false" customHeight="false" outlineLevel="0" collapsed="false">
      <c r="A4189" s="0" t="n">
        <v>51946</v>
      </c>
      <c r="B4189" s="0" t="s">
        <v>186</v>
      </c>
      <c r="C4189" s="0" t="n">
        <v>17</v>
      </c>
    </row>
    <row r="4190" customFormat="false" ht="15" hidden="false" customHeight="false" outlineLevel="0" collapsed="false">
      <c r="A4190" s="0" t="n">
        <v>51947</v>
      </c>
      <c r="B4190" s="0" t="s">
        <v>186</v>
      </c>
      <c r="C4190" s="0" t="n">
        <v>18</v>
      </c>
    </row>
    <row r="4191" customFormat="false" ht="15" hidden="false" customHeight="false" outlineLevel="0" collapsed="false">
      <c r="A4191" s="0" t="n">
        <v>51948</v>
      </c>
      <c r="B4191" s="0" t="s">
        <v>186</v>
      </c>
      <c r="C4191" s="0" t="n">
        <v>29</v>
      </c>
    </row>
    <row r="4192" customFormat="false" ht="15" hidden="false" customHeight="false" outlineLevel="0" collapsed="false">
      <c r="A4192" s="0" t="n">
        <v>51949</v>
      </c>
      <c r="B4192" s="0" t="s">
        <v>186</v>
      </c>
      <c r="C4192" s="0" t="n">
        <v>28</v>
      </c>
    </row>
    <row r="4193" customFormat="false" ht="15" hidden="false" customHeight="false" outlineLevel="0" collapsed="false">
      <c r="A4193" s="0" t="n">
        <v>51950</v>
      </c>
      <c r="B4193" s="0" t="s">
        <v>186</v>
      </c>
      <c r="C4193" s="0" t="n">
        <v>24</v>
      </c>
    </row>
    <row r="4194" customFormat="false" ht="15" hidden="false" customHeight="false" outlineLevel="0" collapsed="false">
      <c r="A4194" s="0" t="n">
        <v>51951</v>
      </c>
      <c r="B4194" s="0" t="s">
        <v>186</v>
      </c>
      <c r="C4194" s="0" t="n">
        <v>19</v>
      </c>
    </row>
    <row r="4195" customFormat="false" ht="15" hidden="false" customHeight="false" outlineLevel="0" collapsed="false">
      <c r="A4195" s="0" t="n">
        <v>51952</v>
      </c>
      <c r="B4195" s="0" t="s">
        <v>186</v>
      </c>
      <c r="C4195" s="0" t="n">
        <v>30</v>
      </c>
    </row>
    <row r="4196" customFormat="false" ht="15" hidden="false" customHeight="false" outlineLevel="0" collapsed="false">
      <c r="A4196" s="0" t="n">
        <v>51953</v>
      </c>
      <c r="B4196" s="0" t="s">
        <v>186</v>
      </c>
      <c r="C4196" s="0" t="n">
        <v>22</v>
      </c>
    </row>
    <row r="4197" customFormat="false" ht="15" hidden="false" customHeight="false" outlineLevel="0" collapsed="false">
      <c r="A4197" s="0" t="n">
        <v>51955</v>
      </c>
      <c r="B4197" s="0" t="s">
        <v>186</v>
      </c>
      <c r="C4197" s="0" t="n">
        <v>23</v>
      </c>
    </row>
    <row r="4198" customFormat="false" ht="15" hidden="false" customHeight="false" outlineLevel="0" collapsed="false">
      <c r="A4198" s="0" t="n">
        <v>51956</v>
      </c>
      <c r="B4198" s="0" t="s">
        <v>186</v>
      </c>
      <c r="C4198" s="0" t="n">
        <v>20</v>
      </c>
    </row>
    <row r="4199" customFormat="false" ht="15" hidden="false" customHeight="false" outlineLevel="0" collapsed="false">
      <c r="A4199" s="0" t="n">
        <v>51957</v>
      </c>
      <c r="B4199" s="0" t="s">
        <v>186</v>
      </c>
      <c r="C4199" s="0" t="n">
        <v>21</v>
      </c>
    </row>
    <row r="4200" customFormat="false" ht="15" hidden="false" customHeight="false" outlineLevel="0" collapsed="false">
      <c r="A4200" s="0" t="n">
        <v>51958</v>
      </c>
      <c r="B4200" s="0" t="s">
        <v>186</v>
      </c>
      <c r="C4200" s="0" t="n">
        <v>25</v>
      </c>
    </row>
    <row r="4201" customFormat="false" ht="15" hidden="false" customHeight="false" outlineLevel="0" collapsed="false">
      <c r="A4201" s="0" t="n">
        <v>51961</v>
      </c>
      <c r="B4201" s="0" t="s">
        <v>186</v>
      </c>
      <c r="C4201" s="0" t="n">
        <v>26</v>
      </c>
    </row>
    <row r="4202" customFormat="false" ht="15" hidden="false" customHeight="false" outlineLevel="0" collapsed="false">
      <c r="A4202" s="0" t="n">
        <v>51962</v>
      </c>
      <c r="B4202" s="0" t="s">
        <v>186</v>
      </c>
      <c r="C4202" s="0" t="n">
        <v>27</v>
      </c>
    </row>
    <row r="4203" customFormat="false" ht="15" hidden="false" customHeight="false" outlineLevel="0" collapsed="false">
      <c r="A4203" s="0" t="n">
        <v>51963</v>
      </c>
      <c r="B4203" s="0" t="s">
        <v>187</v>
      </c>
      <c r="C4203" s="0" t="n">
        <v>2</v>
      </c>
    </row>
    <row r="4204" customFormat="false" ht="15" hidden="false" customHeight="false" outlineLevel="0" collapsed="false">
      <c r="A4204" s="0" t="n">
        <v>51966</v>
      </c>
      <c r="B4204" s="0" t="s">
        <v>187</v>
      </c>
      <c r="C4204" s="0" t="n">
        <v>1</v>
      </c>
    </row>
    <row r="4205" customFormat="false" ht="15" hidden="false" customHeight="false" outlineLevel="0" collapsed="false">
      <c r="A4205" s="0" t="n">
        <v>51967</v>
      </c>
      <c r="B4205" s="0" t="s">
        <v>187</v>
      </c>
      <c r="C4205" s="0" t="n">
        <v>4</v>
      </c>
    </row>
    <row r="4206" customFormat="false" ht="15" hidden="false" customHeight="false" outlineLevel="0" collapsed="false">
      <c r="A4206" s="0" t="n">
        <v>51968</v>
      </c>
      <c r="B4206" s="0" t="s">
        <v>187</v>
      </c>
      <c r="C4206" s="0" t="n">
        <v>3</v>
      </c>
    </row>
    <row r="4207" customFormat="false" ht="15" hidden="false" customHeight="false" outlineLevel="0" collapsed="false">
      <c r="A4207" s="0" t="n">
        <v>51969</v>
      </c>
      <c r="B4207" s="0" t="s">
        <v>187</v>
      </c>
      <c r="C4207" s="0" t="n">
        <v>11</v>
      </c>
    </row>
    <row r="4208" customFormat="false" ht="15" hidden="false" customHeight="false" outlineLevel="0" collapsed="false">
      <c r="A4208" s="0" t="n">
        <v>51970</v>
      </c>
      <c r="B4208" s="0" t="s">
        <v>187</v>
      </c>
      <c r="C4208" s="0" t="n">
        <v>16</v>
      </c>
    </row>
    <row r="4209" customFormat="false" ht="15" hidden="false" customHeight="false" outlineLevel="0" collapsed="false">
      <c r="A4209" s="0" t="n">
        <v>51971</v>
      </c>
      <c r="B4209" s="0" t="s">
        <v>187</v>
      </c>
      <c r="C4209" s="0" t="n">
        <v>10</v>
      </c>
    </row>
    <row r="4210" customFormat="false" ht="15" hidden="false" customHeight="false" outlineLevel="0" collapsed="false">
      <c r="A4210" s="0" t="n">
        <v>51972</v>
      </c>
      <c r="B4210" s="0" t="s">
        <v>187</v>
      </c>
      <c r="C4210" s="0" t="n">
        <v>14</v>
      </c>
    </row>
    <row r="4211" customFormat="false" ht="15" hidden="false" customHeight="false" outlineLevel="0" collapsed="false">
      <c r="A4211" s="0" t="n">
        <v>51973</v>
      </c>
      <c r="B4211" s="0" t="s">
        <v>187</v>
      </c>
      <c r="C4211" s="0" t="n">
        <v>9</v>
      </c>
    </row>
    <row r="4212" customFormat="false" ht="15" hidden="false" customHeight="false" outlineLevel="0" collapsed="false">
      <c r="A4212" s="0" t="n">
        <v>51974</v>
      </c>
      <c r="B4212" s="0" t="s">
        <v>187</v>
      </c>
      <c r="C4212" s="0" t="n">
        <v>19</v>
      </c>
    </row>
    <row r="4213" customFormat="false" ht="15" hidden="false" customHeight="false" outlineLevel="0" collapsed="false">
      <c r="A4213" s="0" t="n">
        <v>51975</v>
      </c>
      <c r="B4213" s="0" t="s">
        <v>187</v>
      </c>
      <c r="C4213" s="0" t="n">
        <v>17</v>
      </c>
    </row>
    <row r="4214" customFormat="false" ht="15" hidden="false" customHeight="false" outlineLevel="0" collapsed="false">
      <c r="A4214" s="0" t="n">
        <v>51976</v>
      </c>
      <c r="B4214" s="0" t="s">
        <v>187</v>
      </c>
      <c r="C4214" s="0" t="n">
        <v>20</v>
      </c>
    </row>
    <row r="4215" customFormat="false" ht="15" hidden="false" customHeight="false" outlineLevel="0" collapsed="false">
      <c r="A4215" s="0" t="n">
        <v>51977</v>
      </c>
      <c r="B4215" s="0" t="s">
        <v>187</v>
      </c>
      <c r="C4215" s="0" t="n">
        <v>15</v>
      </c>
    </row>
    <row r="4216" customFormat="false" ht="15" hidden="false" customHeight="false" outlineLevel="0" collapsed="false">
      <c r="A4216" s="0" t="n">
        <v>51978</v>
      </c>
      <c r="B4216" s="0" t="s">
        <v>187</v>
      </c>
      <c r="C4216" s="0" t="n">
        <v>7</v>
      </c>
    </row>
    <row r="4217" customFormat="false" ht="15" hidden="false" customHeight="false" outlineLevel="0" collapsed="false">
      <c r="A4217" s="0" t="n">
        <v>51979</v>
      </c>
      <c r="B4217" s="0" t="s">
        <v>187</v>
      </c>
      <c r="C4217" s="0" t="n">
        <v>5</v>
      </c>
    </row>
    <row r="4218" customFormat="false" ht="15" hidden="false" customHeight="false" outlineLevel="0" collapsed="false">
      <c r="A4218" s="0" t="n">
        <v>51980</v>
      </c>
      <c r="B4218" s="0" t="s">
        <v>187</v>
      </c>
      <c r="C4218" s="0" t="n">
        <v>21</v>
      </c>
    </row>
    <row r="4219" customFormat="false" ht="15" hidden="false" customHeight="false" outlineLevel="0" collapsed="false">
      <c r="A4219" s="0" t="n">
        <v>51981</v>
      </c>
      <c r="B4219" s="0" t="s">
        <v>187</v>
      </c>
      <c r="C4219" s="0" t="n">
        <v>6</v>
      </c>
    </row>
    <row r="4220" customFormat="false" ht="15" hidden="false" customHeight="false" outlineLevel="0" collapsed="false">
      <c r="A4220" s="0" t="n">
        <v>51982</v>
      </c>
      <c r="B4220" s="0" t="s">
        <v>187</v>
      </c>
      <c r="C4220" s="0" t="n">
        <v>18</v>
      </c>
    </row>
    <row r="4221" customFormat="false" ht="15" hidden="false" customHeight="false" outlineLevel="0" collapsed="false">
      <c r="A4221" s="0" t="n">
        <v>51984</v>
      </c>
      <c r="B4221" s="0" t="s">
        <v>187</v>
      </c>
      <c r="C4221" s="0" t="n">
        <v>8</v>
      </c>
    </row>
    <row r="4222" customFormat="false" ht="15" hidden="false" customHeight="false" outlineLevel="0" collapsed="false">
      <c r="A4222" s="0" t="n">
        <v>51985</v>
      </c>
      <c r="B4222" s="0" t="s">
        <v>187</v>
      </c>
      <c r="C4222" s="0" t="n">
        <v>12</v>
      </c>
    </row>
    <row r="4223" customFormat="false" ht="15" hidden="false" customHeight="false" outlineLevel="0" collapsed="false">
      <c r="A4223" s="0" t="n">
        <v>51986</v>
      </c>
      <c r="B4223" s="0" t="s">
        <v>187</v>
      </c>
      <c r="C4223" s="0" t="n">
        <v>13</v>
      </c>
    </row>
    <row r="4224" customFormat="false" ht="15" hidden="false" customHeight="false" outlineLevel="0" collapsed="false">
      <c r="A4224" s="0" t="n">
        <v>51988</v>
      </c>
      <c r="B4224" s="0" t="s">
        <v>188</v>
      </c>
      <c r="C4224" s="0" t="n">
        <v>3</v>
      </c>
    </row>
    <row r="4225" customFormat="false" ht="15" hidden="false" customHeight="false" outlineLevel="0" collapsed="false">
      <c r="A4225" s="0" t="n">
        <v>51989</v>
      </c>
      <c r="B4225" s="0" t="s">
        <v>188</v>
      </c>
      <c r="C4225" s="0" t="n">
        <v>2</v>
      </c>
    </row>
    <row r="4226" customFormat="false" ht="15" hidden="false" customHeight="false" outlineLevel="0" collapsed="false">
      <c r="A4226" s="0" t="n">
        <v>51990</v>
      </c>
      <c r="B4226" s="0" t="s">
        <v>188</v>
      </c>
      <c r="C4226" s="0" t="n">
        <v>1</v>
      </c>
    </row>
    <row r="4227" customFormat="false" ht="15" hidden="false" customHeight="false" outlineLevel="0" collapsed="false">
      <c r="A4227" s="0" t="n">
        <v>51992</v>
      </c>
      <c r="B4227" s="0" t="s">
        <v>188</v>
      </c>
      <c r="C4227" s="0" t="n">
        <v>4</v>
      </c>
    </row>
    <row r="4228" customFormat="false" ht="15" hidden="false" customHeight="false" outlineLevel="0" collapsed="false">
      <c r="A4228" s="0" t="n">
        <v>51994</v>
      </c>
      <c r="B4228" s="0" t="s">
        <v>188</v>
      </c>
      <c r="C4228" s="0" t="n">
        <v>7</v>
      </c>
    </row>
    <row r="4229" customFormat="false" ht="15" hidden="false" customHeight="false" outlineLevel="0" collapsed="false">
      <c r="A4229" s="0" t="n">
        <v>51995</v>
      </c>
      <c r="B4229" s="0" t="s">
        <v>188</v>
      </c>
      <c r="C4229" s="0" t="n">
        <v>8</v>
      </c>
    </row>
    <row r="4230" customFormat="false" ht="15" hidden="false" customHeight="false" outlineLevel="0" collapsed="false">
      <c r="A4230" s="0" t="n">
        <v>51996</v>
      </c>
      <c r="B4230" s="0" t="s">
        <v>188</v>
      </c>
      <c r="C4230" s="0" t="n">
        <v>5</v>
      </c>
    </row>
    <row r="4231" customFormat="false" ht="15" hidden="false" customHeight="false" outlineLevel="0" collapsed="false">
      <c r="A4231" s="0" t="n">
        <v>51997</v>
      </c>
      <c r="B4231" s="0" t="s">
        <v>188</v>
      </c>
      <c r="C4231" s="0" t="n">
        <v>6</v>
      </c>
    </row>
    <row r="4232" customFormat="false" ht="15" hidden="false" customHeight="false" outlineLevel="0" collapsed="false">
      <c r="A4232" s="0" t="n">
        <v>51998</v>
      </c>
      <c r="B4232" s="0" t="s">
        <v>188</v>
      </c>
      <c r="C4232" s="0" t="n">
        <v>10</v>
      </c>
    </row>
    <row r="4233" customFormat="false" ht="15" hidden="false" customHeight="false" outlineLevel="0" collapsed="false">
      <c r="A4233" s="0" t="n">
        <v>52000</v>
      </c>
      <c r="B4233" s="0" t="s">
        <v>188</v>
      </c>
      <c r="C4233" s="0" t="n">
        <v>9</v>
      </c>
    </row>
    <row r="4234" customFormat="false" ht="15" hidden="false" customHeight="false" outlineLevel="0" collapsed="false">
      <c r="A4234" s="0" t="n">
        <v>52002</v>
      </c>
      <c r="B4234" s="0" t="s">
        <v>188</v>
      </c>
      <c r="C4234" s="0" t="n">
        <v>11</v>
      </c>
    </row>
    <row r="4235" customFormat="false" ht="15" hidden="false" customHeight="false" outlineLevel="0" collapsed="false">
      <c r="A4235" s="0" t="n">
        <v>52003</v>
      </c>
      <c r="B4235" s="0" t="s">
        <v>188</v>
      </c>
      <c r="C4235" s="0" t="n">
        <v>12</v>
      </c>
    </row>
    <row r="4236" customFormat="false" ht="15" hidden="false" customHeight="false" outlineLevel="0" collapsed="false">
      <c r="A4236" s="0" t="n">
        <v>52005</v>
      </c>
      <c r="B4236" s="0" t="s">
        <v>189</v>
      </c>
      <c r="C4236" s="0" t="n">
        <v>5</v>
      </c>
    </row>
    <row r="4237" customFormat="false" ht="15" hidden="false" customHeight="false" outlineLevel="0" collapsed="false">
      <c r="A4237" s="0" t="n">
        <v>52006</v>
      </c>
      <c r="B4237" s="0" t="s">
        <v>189</v>
      </c>
      <c r="C4237" s="0" t="n">
        <v>11</v>
      </c>
    </row>
    <row r="4238" customFormat="false" ht="15" hidden="false" customHeight="false" outlineLevel="0" collapsed="false">
      <c r="A4238" s="0" t="n">
        <v>52008</v>
      </c>
      <c r="B4238" s="0" t="s">
        <v>189</v>
      </c>
      <c r="C4238" s="0" t="n">
        <v>1</v>
      </c>
    </row>
    <row r="4239" customFormat="false" ht="15" hidden="false" customHeight="false" outlineLevel="0" collapsed="false">
      <c r="A4239" s="0" t="n">
        <v>52009</v>
      </c>
      <c r="B4239" s="0" t="s">
        <v>189</v>
      </c>
      <c r="C4239" s="0" t="n">
        <v>2</v>
      </c>
    </row>
    <row r="4240" customFormat="false" ht="15" hidden="false" customHeight="false" outlineLevel="0" collapsed="false">
      <c r="A4240" s="0" t="n">
        <v>52010</v>
      </c>
      <c r="B4240" s="0" t="s">
        <v>189</v>
      </c>
      <c r="C4240" s="0" t="n">
        <v>6</v>
      </c>
    </row>
    <row r="4241" customFormat="false" ht="15" hidden="false" customHeight="false" outlineLevel="0" collapsed="false">
      <c r="A4241" s="0" t="n">
        <v>52011</v>
      </c>
      <c r="B4241" s="0" t="s">
        <v>189</v>
      </c>
      <c r="C4241" s="0" t="n">
        <v>3</v>
      </c>
    </row>
    <row r="4242" customFormat="false" ht="15" hidden="false" customHeight="false" outlineLevel="0" collapsed="false">
      <c r="A4242" s="0" t="n">
        <v>52013</v>
      </c>
      <c r="B4242" s="0" t="s">
        <v>189</v>
      </c>
      <c r="C4242" s="0" t="n">
        <v>4</v>
      </c>
    </row>
    <row r="4243" customFormat="false" ht="15" hidden="false" customHeight="false" outlineLevel="0" collapsed="false">
      <c r="A4243" s="0" t="n">
        <v>52014</v>
      </c>
      <c r="B4243" s="0" t="s">
        <v>189</v>
      </c>
      <c r="C4243" s="0" t="n">
        <v>7</v>
      </c>
    </row>
    <row r="4244" customFormat="false" ht="15" hidden="false" customHeight="false" outlineLevel="0" collapsed="false">
      <c r="A4244" s="0" t="n">
        <v>52015</v>
      </c>
      <c r="B4244" s="0" t="s">
        <v>189</v>
      </c>
      <c r="C4244" s="0" t="n">
        <v>8</v>
      </c>
    </row>
    <row r="4245" customFormat="false" ht="15" hidden="false" customHeight="false" outlineLevel="0" collapsed="false">
      <c r="A4245" s="0" t="n">
        <v>52016</v>
      </c>
      <c r="B4245" s="0" t="s">
        <v>189</v>
      </c>
      <c r="C4245" s="0" t="n">
        <v>9</v>
      </c>
    </row>
    <row r="4246" customFormat="false" ht="15" hidden="false" customHeight="false" outlineLevel="0" collapsed="false">
      <c r="A4246" s="0" t="n">
        <v>52017</v>
      </c>
      <c r="B4246" s="0" t="s">
        <v>189</v>
      </c>
      <c r="C4246" s="0" t="n">
        <v>12</v>
      </c>
    </row>
    <row r="4247" customFormat="false" ht="15" hidden="false" customHeight="false" outlineLevel="0" collapsed="false">
      <c r="A4247" s="0" t="n">
        <v>52018</v>
      </c>
      <c r="B4247" s="0" t="s">
        <v>189</v>
      </c>
      <c r="C4247" s="0" t="n">
        <v>10</v>
      </c>
    </row>
    <row r="4248" customFormat="false" ht="15" hidden="false" customHeight="false" outlineLevel="0" collapsed="false">
      <c r="A4248" s="0" t="n">
        <v>52019</v>
      </c>
      <c r="B4248" s="0" t="s">
        <v>189</v>
      </c>
      <c r="C4248" s="0" t="n">
        <v>15</v>
      </c>
    </row>
    <row r="4249" customFormat="false" ht="15" hidden="false" customHeight="false" outlineLevel="0" collapsed="false">
      <c r="A4249" s="0" t="n">
        <v>52020</v>
      </c>
      <c r="B4249" s="0" t="s">
        <v>189</v>
      </c>
      <c r="C4249" s="0" t="n">
        <v>13</v>
      </c>
    </row>
    <row r="4250" customFormat="false" ht="15" hidden="false" customHeight="false" outlineLevel="0" collapsed="false">
      <c r="A4250" s="0" t="n">
        <v>52021</v>
      </c>
      <c r="B4250" s="0" t="s">
        <v>189</v>
      </c>
      <c r="C4250" s="0" t="n">
        <v>14</v>
      </c>
    </row>
    <row r="4251" customFormat="false" ht="15" hidden="false" customHeight="false" outlineLevel="0" collapsed="false">
      <c r="A4251" s="0" t="n">
        <v>52022</v>
      </c>
      <c r="B4251" s="0" t="s">
        <v>189</v>
      </c>
      <c r="C4251" s="0" t="n">
        <v>18</v>
      </c>
    </row>
    <row r="4252" customFormat="false" ht="15" hidden="false" customHeight="false" outlineLevel="0" collapsed="false">
      <c r="A4252" s="0" t="n">
        <v>52024</v>
      </c>
      <c r="B4252" s="0" t="s">
        <v>189</v>
      </c>
      <c r="C4252" s="0" t="n">
        <v>16</v>
      </c>
    </row>
    <row r="4253" customFormat="false" ht="15" hidden="false" customHeight="false" outlineLevel="0" collapsed="false">
      <c r="A4253" s="0" t="n">
        <v>52025</v>
      </c>
      <c r="B4253" s="0" t="s">
        <v>189</v>
      </c>
      <c r="C4253" s="0" t="n">
        <v>27</v>
      </c>
    </row>
    <row r="4254" customFormat="false" ht="15" hidden="false" customHeight="false" outlineLevel="0" collapsed="false">
      <c r="A4254" s="0" t="n">
        <v>52026</v>
      </c>
      <c r="B4254" s="0" t="s">
        <v>189</v>
      </c>
      <c r="C4254" s="0" t="n">
        <v>21</v>
      </c>
    </row>
    <row r="4255" customFormat="false" ht="15" hidden="false" customHeight="false" outlineLevel="0" collapsed="false">
      <c r="A4255" s="0" t="n">
        <v>52027</v>
      </c>
      <c r="B4255" s="0" t="s">
        <v>189</v>
      </c>
      <c r="C4255" s="0" t="n">
        <v>25</v>
      </c>
    </row>
    <row r="4256" customFormat="false" ht="15" hidden="false" customHeight="false" outlineLevel="0" collapsed="false">
      <c r="A4256" s="0" t="n">
        <v>52029</v>
      </c>
      <c r="B4256" s="0" t="s">
        <v>189</v>
      </c>
      <c r="C4256" s="0" t="n">
        <v>23</v>
      </c>
    </row>
    <row r="4257" customFormat="false" ht="15" hidden="false" customHeight="false" outlineLevel="0" collapsed="false">
      <c r="A4257" s="0" t="n">
        <v>52030</v>
      </c>
      <c r="B4257" s="0" t="s">
        <v>189</v>
      </c>
      <c r="C4257" s="0" t="n">
        <v>29</v>
      </c>
    </row>
    <row r="4258" customFormat="false" ht="15" hidden="false" customHeight="false" outlineLevel="0" collapsed="false">
      <c r="A4258" s="0" t="n">
        <v>52032</v>
      </c>
      <c r="B4258" s="0" t="s">
        <v>189</v>
      </c>
      <c r="C4258" s="0" t="n">
        <v>19</v>
      </c>
    </row>
    <row r="4259" customFormat="false" ht="15" hidden="false" customHeight="false" outlineLevel="0" collapsed="false">
      <c r="A4259" s="0" t="n">
        <v>52033</v>
      </c>
      <c r="B4259" s="0" t="s">
        <v>189</v>
      </c>
      <c r="C4259" s="0" t="n">
        <v>17</v>
      </c>
    </row>
    <row r="4260" customFormat="false" ht="15" hidden="false" customHeight="false" outlineLevel="0" collapsed="false">
      <c r="A4260" s="0" t="n">
        <v>52034</v>
      </c>
      <c r="B4260" s="0" t="s">
        <v>189</v>
      </c>
      <c r="C4260" s="0" t="n">
        <v>24</v>
      </c>
    </row>
    <row r="4261" customFormat="false" ht="15" hidden="false" customHeight="false" outlineLevel="0" collapsed="false">
      <c r="A4261" s="0" t="n">
        <v>52035</v>
      </c>
      <c r="B4261" s="0" t="s">
        <v>189</v>
      </c>
      <c r="C4261" s="0" t="n">
        <v>26</v>
      </c>
    </row>
    <row r="4262" customFormat="false" ht="15" hidden="false" customHeight="false" outlineLevel="0" collapsed="false">
      <c r="A4262" s="0" t="n">
        <v>52036</v>
      </c>
      <c r="B4262" s="0" t="s">
        <v>189</v>
      </c>
      <c r="C4262" s="0" t="n">
        <v>28</v>
      </c>
    </row>
    <row r="4263" customFormat="false" ht="15" hidden="false" customHeight="false" outlineLevel="0" collapsed="false">
      <c r="A4263" s="0" t="n">
        <v>52037</v>
      </c>
      <c r="B4263" s="0" t="s">
        <v>189</v>
      </c>
      <c r="C4263" s="0" t="n">
        <v>20</v>
      </c>
    </row>
    <row r="4264" customFormat="false" ht="15" hidden="false" customHeight="false" outlineLevel="0" collapsed="false">
      <c r="A4264" s="0" t="n">
        <v>52038</v>
      </c>
      <c r="B4264" s="0" t="s">
        <v>189</v>
      </c>
      <c r="C4264" s="0" t="n">
        <v>22</v>
      </c>
    </row>
    <row r="4265" customFormat="false" ht="15" hidden="false" customHeight="false" outlineLevel="0" collapsed="false">
      <c r="A4265" s="0" t="n">
        <v>52040</v>
      </c>
      <c r="B4265" s="0" t="s">
        <v>190</v>
      </c>
      <c r="C4265" s="0" t="n">
        <v>9</v>
      </c>
    </row>
    <row r="4266" customFormat="false" ht="15" hidden="false" customHeight="false" outlineLevel="0" collapsed="false">
      <c r="A4266" s="0" t="n">
        <v>52041</v>
      </c>
      <c r="B4266" s="0" t="s">
        <v>190</v>
      </c>
      <c r="C4266" s="0" t="n">
        <v>1</v>
      </c>
    </row>
    <row r="4267" customFormat="false" ht="15" hidden="false" customHeight="false" outlineLevel="0" collapsed="false">
      <c r="A4267" s="0" t="n">
        <v>52042</v>
      </c>
      <c r="B4267" s="0" t="s">
        <v>190</v>
      </c>
      <c r="C4267" s="0" t="n">
        <v>4</v>
      </c>
    </row>
    <row r="4268" customFormat="false" ht="15" hidden="false" customHeight="false" outlineLevel="0" collapsed="false">
      <c r="A4268" s="0" t="n">
        <v>52044</v>
      </c>
      <c r="B4268" s="0" t="s">
        <v>190</v>
      </c>
      <c r="C4268" s="0" t="n">
        <v>6</v>
      </c>
    </row>
    <row r="4269" customFormat="false" ht="15" hidden="false" customHeight="false" outlineLevel="0" collapsed="false">
      <c r="A4269" s="0" t="n">
        <v>52045</v>
      </c>
      <c r="B4269" s="0" t="s">
        <v>190</v>
      </c>
      <c r="C4269" s="0" t="n">
        <v>7</v>
      </c>
    </row>
    <row r="4270" customFormat="false" ht="15" hidden="false" customHeight="false" outlineLevel="0" collapsed="false">
      <c r="A4270" s="0" t="n">
        <v>52046</v>
      </c>
      <c r="B4270" s="0" t="s">
        <v>190</v>
      </c>
      <c r="C4270" s="0" t="n">
        <v>2</v>
      </c>
    </row>
    <row r="4271" customFormat="false" ht="15" hidden="false" customHeight="false" outlineLevel="0" collapsed="false">
      <c r="A4271" s="0" t="n">
        <v>52047</v>
      </c>
      <c r="B4271" s="0" t="s">
        <v>190</v>
      </c>
      <c r="C4271" s="0" t="n">
        <v>5</v>
      </c>
    </row>
    <row r="4272" customFormat="false" ht="15" hidden="false" customHeight="false" outlineLevel="0" collapsed="false">
      <c r="A4272" s="0" t="n">
        <v>52048</v>
      </c>
      <c r="B4272" s="0" t="s">
        <v>190</v>
      </c>
      <c r="C4272" s="0" t="n">
        <v>10</v>
      </c>
    </row>
    <row r="4273" customFormat="false" ht="15" hidden="false" customHeight="false" outlineLevel="0" collapsed="false">
      <c r="A4273" s="0" t="n">
        <v>52049</v>
      </c>
      <c r="B4273" s="0" t="s">
        <v>190</v>
      </c>
      <c r="C4273" s="0" t="n">
        <v>12</v>
      </c>
    </row>
    <row r="4274" customFormat="false" ht="15" hidden="false" customHeight="false" outlineLevel="0" collapsed="false">
      <c r="A4274" s="0" t="n">
        <v>52051</v>
      </c>
      <c r="B4274" s="0" t="s">
        <v>190</v>
      </c>
      <c r="C4274" s="0" t="n">
        <v>11</v>
      </c>
    </row>
    <row r="4275" customFormat="false" ht="15" hidden="false" customHeight="false" outlineLevel="0" collapsed="false">
      <c r="A4275" s="0" t="n">
        <v>52053</v>
      </c>
      <c r="B4275" s="0" t="s">
        <v>190</v>
      </c>
      <c r="C4275" s="0" t="n">
        <v>3</v>
      </c>
    </row>
    <row r="4276" customFormat="false" ht="15" hidden="false" customHeight="false" outlineLevel="0" collapsed="false">
      <c r="A4276" s="0" t="n">
        <v>52054</v>
      </c>
      <c r="B4276" s="0" t="s">
        <v>190</v>
      </c>
      <c r="C4276" s="0" t="n">
        <v>8</v>
      </c>
    </row>
    <row r="4277" customFormat="false" ht="15" hidden="false" customHeight="false" outlineLevel="0" collapsed="false">
      <c r="A4277" s="0" t="n">
        <v>52057</v>
      </c>
      <c r="B4277" s="0" t="s">
        <v>191</v>
      </c>
      <c r="C4277" s="0" t="n">
        <v>1</v>
      </c>
    </row>
    <row r="4278" customFormat="false" ht="15" hidden="false" customHeight="false" outlineLevel="0" collapsed="false">
      <c r="A4278" s="0" t="n">
        <v>52058</v>
      </c>
      <c r="B4278" s="0" t="s">
        <v>191</v>
      </c>
      <c r="C4278" s="0" t="n">
        <v>4</v>
      </c>
    </row>
    <row r="4279" customFormat="false" ht="15" hidden="false" customHeight="false" outlineLevel="0" collapsed="false">
      <c r="A4279" s="0" t="n">
        <v>52060</v>
      </c>
      <c r="B4279" s="0" t="s">
        <v>191</v>
      </c>
      <c r="C4279" s="0" t="n">
        <v>2</v>
      </c>
    </row>
    <row r="4280" customFormat="false" ht="15" hidden="false" customHeight="false" outlineLevel="0" collapsed="false">
      <c r="A4280" s="0" t="n">
        <v>52061</v>
      </c>
      <c r="B4280" s="0" t="s">
        <v>191</v>
      </c>
      <c r="C4280" s="0" t="n">
        <v>3</v>
      </c>
    </row>
    <row r="4281" customFormat="false" ht="15" hidden="false" customHeight="false" outlineLevel="0" collapsed="false">
      <c r="A4281" s="0" t="n">
        <v>52062</v>
      </c>
      <c r="B4281" s="0" t="s">
        <v>191</v>
      </c>
      <c r="C4281" s="0" t="n">
        <v>5</v>
      </c>
    </row>
    <row r="4282" customFormat="false" ht="15" hidden="false" customHeight="false" outlineLevel="0" collapsed="false">
      <c r="A4282" s="0" t="n">
        <v>52065</v>
      </c>
      <c r="B4282" s="0" t="s">
        <v>192</v>
      </c>
      <c r="C4282" s="0" t="n">
        <v>1</v>
      </c>
    </row>
    <row r="4283" customFormat="false" ht="15" hidden="false" customHeight="false" outlineLevel="0" collapsed="false">
      <c r="A4283" s="0" t="n">
        <v>52066</v>
      </c>
      <c r="B4283" s="0" t="s">
        <v>192</v>
      </c>
      <c r="C4283" s="0" t="n">
        <v>2</v>
      </c>
    </row>
    <row r="4284" customFormat="false" ht="15" hidden="false" customHeight="false" outlineLevel="0" collapsed="false">
      <c r="A4284" s="0" t="n">
        <v>52068</v>
      </c>
      <c r="B4284" s="0" t="s">
        <v>192</v>
      </c>
      <c r="C4284" s="0" t="n">
        <v>3</v>
      </c>
    </row>
    <row r="4285" customFormat="false" ht="15" hidden="false" customHeight="false" outlineLevel="0" collapsed="false">
      <c r="A4285" s="0" t="n">
        <v>52071</v>
      </c>
      <c r="B4285" s="0" t="s">
        <v>192</v>
      </c>
      <c r="C4285" s="0" t="n">
        <v>4</v>
      </c>
    </row>
    <row r="4286" customFormat="false" ht="15" hidden="false" customHeight="false" outlineLevel="0" collapsed="false">
      <c r="A4286" s="0" t="n">
        <v>52072</v>
      </c>
      <c r="B4286" s="0" t="s">
        <v>192</v>
      </c>
      <c r="C4286" s="0" t="n">
        <v>5</v>
      </c>
    </row>
    <row r="4287" customFormat="false" ht="15" hidden="false" customHeight="false" outlineLevel="0" collapsed="false">
      <c r="A4287" s="0" t="n">
        <v>52075</v>
      </c>
      <c r="B4287" s="0" t="s">
        <v>192</v>
      </c>
      <c r="C4287" s="0" t="n">
        <v>6</v>
      </c>
    </row>
    <row r="4288" customFormat="false" ht="15" hidden="false" customHeight="false" outlineLevel="0" collapsed="false">
      <c r="A4288" s="0" t="n">
        <v>52076</v>
      </c>
      <c r="B4288" s="0" t="s">
        <v>192</v>
      </c>
      <c r="C4288" s="0" t="n">
        <v>7</v>
      </c>
    </row>
    <row r="4289" customFormat="false" ht="15" hidden="false" customHeight="false" outlineLevel="0" collapsed="false">
      <c r="A4289" s="0" t="n">
        <v>52078</v>
      </c>
      <c r="B4289" s="0" t="s">
        <v>192</v>
      </c>
      <c r="C4289" s="0" t="n">
        <v>12</v>
      </c>
    </row>
    <row r="4290" customFormat="false" ht="15" hidden="false" customHeight="false" outlineLevel="0" collapsed="false">
      <c r="A4290" s="0" t="n">
        <v>52081</v>
      </c>
      <c r="B4290" s="0" t="s">
        <v>192</v>
      </c>
      <c r="C4290" s="0" t="n">
        <v>10</v>
      </c>
    </row>
    <row r="4291" customFormat="false" ht="15" hidden="false" customHeight="false" outlineLevel="0" collapsed="false">
      <c r="A4291" s="0" t="n">
        <v>52082</v>
      </c>
      <c r="B4291" s="0" t="s">
        <v>192</v>
      </c>
      <c r="C4291" s="0" t="n">
        <v>11</v>
      </c>
    </row>
    <row r="4292" customFormat="false" ht="15" hidden="false" customHeight="false" outlineLevel="0" collapsed="false">
      <c r="A4292" s="0" t="n">
        <v>52083</v>
      </c>
      <c r="B4292" s="0" t="s">
        <v>192</v>
      </c>
      <c r="C4292" s="0" t="n">
        <v>8</v>
      </c>
    </row>
    <row r="4293" customFormat="false" ht="15" hidden="false" customHeight="false" outlineLevel="0" collapsed="false">
      <c r="A4293" s="0" t="n">
        <v>52086</v>
      </c>
      <c r="B4293" s="0" t="s">
        <v>192</v>
      </c>
      <c r="C4293" s="0" t="n">
        <v>9</v>
      </c>
    </row>
    <row r="4294" customFormat="false" ht="15" hidden="false" customHeight="false" outlineLevel="0" collapsed="false">
      <c r="A4294" s="0" t="n">
        <v>52087</v>
      </c>
      <c r="B4294" s="0" t="s">
        <v>192</v>
      </c>
      <c r="C4294" s="0" t="n">
        <v>13</v>
      </c>
    </row>
    <row r="4295" customFormat="false" ht="15" hidden="false" customHeight="false" outlineLevel="0" collapsed="false">
      <c r="A4295" s="0" t="n">
        <v>52091</v>
      </c>
      <c r="B4295" s="0" t="s">
        <v>193</v>
      </c>
      <c r="C4295" s="0" t="n">
        <v>4</v>
      </c>
    </row>
    <row r="4296" customFormat="false" ht="15" hidden="false" customHeight="false" outlineLevel="0" collapsed="false">
      <c r="A4296" s="0" t="n">
        <v>52092</v>
      </c>
      <c r="B4296" s="0" t="s">
        <v>193</v>
      </c>
      <c r="C4296" s="0" t="n">
        <v>2</v>
      </c>
    </row>
    <row r="4297" customFormat="false" ht="15" hidden="false" customHeight="false" outlineLevel="0" collapsed="false">
      <c r="A4297" s="0" t="n">
        <v>52093</v>
      </c>
      <c r="B4297" s="0" t="s">
        <v>193</v>
      </c>
      <c r="C4297" s="0" t="n">
        <v>3</v>
      </c>
    </row>
    <row r="4298" customFormat="false" ht="15" hidden="false" customHeight="false" outlineLevel="0" collapsed="false">
      <c r="A4298" s="0" t="n">
        <v>52094</v>
      </c>
      <c r="B4298" s="0" t="s">
        <v>193</v>
      </c>
      <c r="C4298" s="0" t="n">
        <v>5</v>
      </c>
    </row>
    <row r="4299" customFormat="false" ht="15" hidden="false" customHeight="false" outlineLevel="0" collapsed="false">
      <c r="A4299" s="0" t="n">
        <v>52095</v>
      </c>
      <c r="B4299" s="0" t="s">
        <v>193</v>
      </c>
      <c r="C4299" s="0" t="n">
        <v>1</v>
      </c>
    </row>
    <row r="4300" customFormat="false" ht="15" hidden="false" customHeight="false" outlineLevel="0" collapsed="false">
      <c r="A4300" s="0" t="n">
        <v>52096</v>
      </c>
      <c r="B4300" s="0" t="s">
        <v>193</v>
      </c>
      <c r="C4300" s="0" t="n">
        <v>6</v>
      </c>
    </row>
    <row r="4301" customFormat="false" ht="15" hidden="false" customHeight="false" outlineLevel="0" collapsed="false">
      <c r="A4301" s="0" t="n">
        <v>52097</v>
      </c>
      <c r="B4301" s="0" t="s">
        <v>193</v>
      </c>
      <c r="C4301" s="0" t="n">
        <v>7</v>
      </c>
    </row>
    <row r="4302" customFormat="false" ht="15" hidden="false" customHeight="false" outlineLevel="0" collapsed="false">
      <c r="A4302" s="0" t="n">
        <v>52098</v>
      </c>
      <c r="B4302" s="0" t="s">
        <v>193</v>
      </c>
      <c r="C4302" s="0" t="n">
        <v>12</v>
      </c>
    </row>
    <row r="4303" customFormat="false" ht="15" hidden="false" customHeight="false" outlineLevel="0" collapsed="false">
      <c r="A4303" s="0" t="n">
        <v>52100</v>
      </c>
      <c r="B4303" s="0" t="s">
        <v>193</v>
      </c>
      <c r="C4303" s="0" t="n">
        <v>18</v>
      </c>
    </row>
    <row r="4304" customFormat="false" ht="15" hidden="false" customHeight="false" outlineLevel="0" collapsed="false">
      <c r="A4304" s="0" t="n">
        <v>52101</v>
      </c>
      <c r="B4304" s="0" t="s">
        <v>193</v>
      </c>
      <c r="C4304" s="0" t="n">
        <v>11</v>
      </c>
    </row>
    <row r="4305" customFormat="false" ht="15" hidden="false" customHeight="false" outlineLevel="0" collapsed="false">
      <c r="A4305" s="0" t="n">
        <v>52102</v>
      </c>
      <c r="B4305" s="0" t="s">
        <v>193</v>
      </c>
      <c r="C4305" s="0" t="n">
        <v>8</v>
      </c>
    </row>
    <row r="4306" customFormat="false" ht="15" hidden="false" customHeight="false" outlineLevel="0" collapsed="false">
      <c r="A4306" s="0" t="n">
        <v>52103</v>
      </c>
      <c r="B4306" s="0" t="s">
        <v>193</v>
      </c>
      <c r="C4306" s="0" t="n">
        <v>14</v>
      </c>
    </row>
    <row r="4307" customFormat="false" ht="15" hidden="false" customHeight="false" outlineLevel="0" collapsed="false">
      <c r="A4307" s="0" t="n">
        <v>52104</v>
      </c>
      <c r="B4307" s="0" t="s">
        <v>193</v>
      </c>
      <c r="C4307" s="0" t="n">
        <v>9</v>
      </c>
    </row>
    <row r="4308" customFormat="false" ht="15" hidden="false" customHeight="false" outlineLevel="0" collapsed="false">
      <c r="A4308" s="0" t="n">
        <v>52106</v>
      </c>
      <c r="B4308" s="0" t="s">
        <v>193</v>
      </c>
      <c r="C4308" s="0" t="n">
        <v>10</v>
      </c>
    </row>
    <row r="4309" customFormat="false" ht="15" hidden="false" customHeight="false" outlineLevel="0" collapsed="false">
      <c r="A4309" s="0" t="n">
        <v>52110</v>
      </c>
      <c r="B4309" s="0" t="s">
        <v>193</v>
      </c>
      <c r="C4309" s="0" t="n">
        <v>13</v>
      </c>
    </row>
    <row r="4310" customFormat="false" ht="15" hidden="false" customHeight="false" outlineLevel="0" collapsed="false">
      <c r="A4310" s="0" t="n">
        <v>52111</v>
      </c>
      <c r="B4310" s="0" t="s">
        <v>193</v>
      </c>
      <c r="C4310" s="0" t="n">
        <v>15</v>
      </c>
    </row>
    <row r="4311" customFormat="false" ht="15" hidden="false" customHeight="false" outlineLevel="0" collapsed="false">
      <c r="A4311" s="0" t="n">
        <v>52112</v>
      </c>
      <c r="B4311" s="0" t="s">
        <v>193</v>
      </c>
      <c r="C4311" s="0" t="n">
        <v>16</v>
      </c>
    </row>
    <row r="4312" customFormat="false" ht="15" hidden="false" customHeight="false" outlineLevel="0" collapsed="false">
      <c r="A4312" s="0" t="n">
        <v>52113</v>
      </c>
      <c r="B4312" s="0" t="s">
        <v>193</v>
      </c>
      <c r="C4312" s="0" t="n">
        <v>17</v>
      </c>
    </row>
    <row r="4313" customFormat="false" ht="15" hidden="false" customHeight="false" outlineLevel="0" collapsed="false">
      <c r="A4313" s="0" t="n">
        <v>52115</v>
      </c>
      <c r="B4313" s="0" t="s">
        <v>194</v>
      </c>
      <c r="C4313" s="0" t="n">
        <v>1</v>
      </c>
    </row>
    <row r="4314" customFormat="false" ht="15" hidden="false" customHeight="false" outlineLevel="0" collapsed="false">
      <c r="A4314" s="0" t="n">
        <v>52118</v>
      </c>
      <c r="B4314" s="0" t="s">
        <v>194</v>
      </c>
      <c r="C4314" s="0" t="n">
        <v>11</v>
      </c>
    </row>
    <row r="4315" customFormat="false" ht="15" hidden="false" customHeight="false" outlineLevel="0" collapsed="false">
      <c r="A4315" s="0" t="n">
        <v>52121</v>
      </c>
      <c r="B4315" s="0" t="s">
        <v>194</v>
      </c>
      <c r="C4315" s="0" t="n">
        <v>2</v>
      </c>
    </row>
    <row r="4316" customFormat="false" ht="15" hidden="false" customHeight="false" outlineLevel="0" collapsed="false">
      <c r="A4316" s="0" t="n">
        <v>52122</v>
      </c>
      <c r="B4316" s="0" t="s">
        <v>194</v>
      </c>
      <c r="C4316" s="0" t="n">
        <v>5</v>
      </c>
    </row>
    <row r="4317" customFormat="false" ht="15" hidden="false" customHeight="false" outlineLevel="0" collapsed="false">
      <c r="A4317" s="0" t="n">
        <v>52123</v>
      </c>
      <c r="B4317" s="0" t="s">
        <v>194</v>
      </c>
      <c r="C4317" s="0" t="n">
        <v>6</v>
      </c>
    </row>
    <row r="4318" customFormat="false" ht="15" hidden="false" customHeight="false" outlineLevel="0" collapsed="false">
      <c r="A4318" s="0" t="n">
        <v>52124</v>
      </c>
      <c r="B4318" s="0" t="s">
        <v>194</v>
      </c>
      <c r="C4318" s="0" t="n">
        <v>7</v>
      </c>
    </row>
    <row r="4319" customFormat="false" ht="15" hidden="false" customHeight="false" outlineLevel="0" collapsed="false">
      <c r="A4319" s="0" t="n">
        <v>52125</v>
      </c>
      <c r="B4319" s="0" t="s">
        <v>194</v>
      </c>
      <c r="C4319" s="0" t="n">
        <v>4</v>
      </c>
    </row>
    <row r="4320" customFormat="false" ht="15" hidden="false" customHeight="false" outlineLevel="0" collapsed="false">
      <c r="A4320" s="0" t="n">
        <v>52126</v>
      </c>
      <c r="B4320" s="0" t="s">
        <v>194</v>
      </c>
      <c r="C4320" s="0" t="n">
        <v>3</v>
      </c>
    </row>
    <row r="4321" customFormat="false" ht="15" hidden="false" customHeight="false" outlineLevel="0" collapsed="false">
      <c r="A4321" s="0" t="n">
        <v>52127</v>
      </c>
      <c r="B4321" s="0" t="s">
        <v>194</v>
      </c>
      <c r="C4321" s="0" t="n">
        <v>8</v>
      </c>
    </row>
    <row r="4322" customFormat="false" ht="15" hidden="false" customHeight="false" outlineLevel="0" collapsed="false">
      <c r="A4322" s="0" t="n">
        <v>52128</v>
      </c>
      <c r="B4322" s="0" t="s">
        <v>194</v>
      </c>
      <c r="C4322" s="0" t="n">
        <v>9</v>
      </c>
    </row>
    <row r="4323" customFormat="false" ht="15" hidden="false" customHeight="false" outlineLevel="0" collapsed="false">
      <c r="A4323" s="0" t="n">
        <v>52130</v>
      </c>
      <c r="B4323" s="0" t="s">
        <v>194</v>
      </c>
      <c r="C4323" s="0" t="n">
        <v>12</v>
      </c>
    </row>
    <row r="4324" customFormat="false" ht="15" hidden="false" customHeight="false" outlineLevel="0" collapsed="false">
      <c r="A4324" s="0" t="n">
        <v>52131</v>
      </c>
      <c r="B4324" s="0" t="s">
        <v>194</v>
      </c>
      <c r="C4324" s="0" t="n">
        <v>10</v>
      </c>
    </row>
    <row r="4325" customFormat="false" ht="15" hidden="false" customHeight="false" outlineLevel="0" collapsed="false">
      <c r="A4325" s="0" t="n">
        <v>52135</v>
      </c>
      <c r="B4325" s="0" t="s">
        <v>194</v>
      </c>
      <c r="C4325" s="0" t="n">
        <v>14</v>
      </c>
    </row>
    <row r="4326" customFormat="false" ht="15" hidden="false" customHeight="false" outlineLevel="0" collapsed="false">
      <c r="A4326" s="0" t="n">
        <v>52138</v>
      </c>
      <c r="B4326" s="0" t="s">
        <v>194</v>
      </c>
      <c r="C4326" s="0" t="n">
        <v>13</v>
      </c>
    </row>
    <row r="4327" customFormat="false" ht="15" hidden="false" customHeight="false" outlineLevel="0" collapsed="false">
      <c r="A4327" s="0" t="n">
        <v>52139</v>
      </c>
      <c r="B4327" s="0" t="s">
        <v>194</v>
      </c>
      <c r="C4327" s="0" t="n">
        <v>23</v>
      </c>
    </row>
    <row r="4328" customFormat="false" ht="15" hidden="false" customHeight="false" outlineLevel="0" collapsed="false">
      <c r="A4328" s="0" t="n">
        <v>52141</v>
      </c>
      <c r="B4328" s="0" t="s">
        <v>194</v>
      </c>
      <c r="C4328" s="0" t="n">
        <v>18</v>
      </c>
    </row>
    <row r="4329" customFormat="false" ht="15" hidden="false" customHeight="false" outlineLevel="0" collapsed="false">
      <c r="A4329" s="0" t="n">
        <v>52142</v>
      </c>
      <c r="B4329" s="0" t="s">
        <v>194</v>
      </c>
      <c r="C4329" s="0" t="n">
        <v>20</v>
      </c>
    </row>
    <row r="4330" customFormat="false" ht="15" hidden="false" customHeight="false" outlineLevel="0" collapsed="false">
      <c r="A4330" s="0" t="n">
        <v>52143</v>
      </c>
      <c r="B4330" s="0" t="s">
        <v>194</v>
      </c>
      <c r="C4330" s="0" t="n">
        <v>15</v>
      </c>
    </row>
    <row r="4331" customFormat="false" ht="15" hidden="false" customHeight="false" outlineLevel="0" collapsed="false">
      <c r="A4331" s="0" t="n">
        <v>52144</v>
      </c>
      <c r="B4331" s="0" t="s">
        <v>194</v>
      </c>
      <c r="C4331" s="0" t="n">
        <v>19</v>
      </c>
    </row>
    <row r="4332" customFormat="false" ht="15" hidden="false" customHeight="false" outlineLevel="0" collapsed="false">
      <c r="A4332" s="0" t="n">
        <v>52145</v>
      </c>
      <c r="B4332" s="0" t="s">
        <v>194</v>
      </c>
      <c r="C4332" s="0" t="n">
        <v>16</v>
      </c>
    </row>
    <row r="4333" customFormat="false" ht="15" hidden="false" customHeight="false" outlineLevel="0" collapsed="false">
      <c r="A4333" s="0" t="n">
        <v>52146</v>
      </c>
      <c r="B4333" s="0" t="s">
        <v>194</v>
      </c>
      <c r="C4333" s="0" t="n">
        <v>22</v>
      </c>
    </row>
    <row r="4334" customFormat="false" ht="15" hidden="false" customHeight="false" outlineLevel="0" collapsed="false">
      <c r="A4334" s="0" t="n">
        <v>52147</v>
      </c>
      <c r="B4334" s="0" t="s">
        <v>194</v>
      </c>
      <c r="C4334" s="0" t="n">
        <v>26</v>
      </c>
    </row>
    <row r="4335" customFormat="false" ht="15" hidden="false" customHeight="false" outlineLevel="0" collapsed="false">
      <c r="A4335" s="0" t="n">
        <v>52148</v>
      </c>
      <c r="B4335" s="0" t="s">
        <v>194</v>
      </c>
      <c r="C4335" s="0" t="n">
        <v>25</v>
      </c>
    </row>
    <row r="4336" customFormat="false" ht="15" hidden="false" customHeight="false" outlineLevel="0" collapsed="false">
      <c r="A4336" s="0" t="n">
        <v>52152</v>
      </c>
      <c r="B4336" s="0" t="s">
        <v>194</v>
      </c>
      <c r="C4336" s="0" t="n">
        <v>17</v>
      </c>
    </row>
    <row r="4337" customFormat="false" ht="15" hidden="false" customHeight="false" outlineLevel="0" collapsed="false">
      <c r="A4337" s="0" t="n">
        <v>52153</v>
      </c>
      <c r="B4337" s="0" t="s">
        <v>194</v>
      </c>
      <c r="C4337" s="0" t="n">
        <v>21</v>
      </c>
    </row>
    <row r="4338" customFormat="false" ht="15" hidden="false" customHeight="false" outlineLevel="0" collapsed="false">
      <c r="A4338" s="0" t="n">
        <v>52154</v>
      </c>
      <c r="B4338" s="0" t="s">
        <v>194</v>
      </c>
      <c r="C4338" s="0" t="n">
        <v>24</v>
      </c>
    </row>
    <row r="4339" customFormat="false" ht="15" hidden="false" customHeight="false" outlineLevel="0" collapsed="false">
      <c r="A4339" s="0" t="n">
        <v>52156</v>
      </c>
      <c r="B4339" s="0" t="s">
        <v>195</v>
      </c>
      <c r="C4339" s="0" t="n">
        <v>1</v>
      </c>
    </row>
    <row r="4340" customFormat="false" ht="15" hidden="false" customHeight="false" outlineLevel="0" collapsed="false">
      <c r="A4340" s="0" t="n">
        <v>52157</v>
      </c>
      <c r="B4340" s="0" t="s">
        <v>195</v>
      </c>
      <c r="C4340" s="0" t="n">
        <v>2</v>
      </c>
    </row>
    <row r="4341" customFormat="false" ht="15" hidden="false" customHeight="false" outlineLevel="0" collapsed="false">
      <c r="A4341" s="0" t="n">
        <v>52158</v>
      </c>
      <c r="B4341" s="0" t="s">
        <v>195</v>
      </c>
      <c r="C4341" s="0" t="n">
        <v>5</v>
      </c>
    </row>
    <row r="4342" customFormat="false" ht="15" hidden="false" customHeight="false" outlineLevel="0" collapsed="false">
      <c r="A4342" s="0" t="n">
        <v>52159</v>
      </c>
      <c r="B4342" s="0" t="s">
        <v>195</v>
      </c>
      <c r="C4342" s="0" t="n">
        <v>3</v>
      </c>
    </row>
    <row r="4343" customFormat="false" ht="15" hidden="false" customHeight="false" outlineLevel="0" collapsed="false">
      <c r="A4343" s="0" t="n">
        <v>52160</v>
      </c>
      <c r="B4343" s="0" t="s">
        <v>195</v>
      </c>
      <c r="C4343" s="0" t="n">
        <v>4</v>
      </c>
    </row>
    <row r="4344" customFormat="false" ht="15" hidden="false" customHeight="false" outlineLevel="0" collapsed="false">
      <c r="A4344" s="0" t="n">
        <v>52161</v>
      </c>
      <c r="B4344" s="0" t="s">
        <v>195</v>
      </c>
      <c r="C4344" s="0" t="n">
        <v>8</v>
      </c>
    </row>
    <row r="4345" customFormat="false" ht="15" hidden="false" customHeight="false" outlineLevel="0" collapsed="false">
      <c r="A4345" s="0" t="n">
        <v>52162</v>
      </c>
      <c r="B4345" s="0" t="s">
        <v>195</v>
      </c>
      <c r="C4345" s="0" t="n">
        <v>6</v>
      </c>
    </row>
    <row r="4346" customFormat="false" ht="15" hidden="false" customHeight="false" outlineLevel="0" collapsed="false">
      <c r="A4346" s="0" t="n">
        <v>52163</v>
      </c>
      <c r="B4346" s="0" t="s">
        <v>195</v>
      </c>
      <c r="C4346" s="0" t="n">
        <v>13</v>
      </c>
    </row>
    <row r="4347" customFormat="false" ht="15" hidden="false" customHeight="false" outlineLevel="0" collapsed="false">
      <c r="A4347" s="0" t="n">
        <v>52164</v>
      </c>
      <c r="B4347" s="0" t="s">
        <v>195</v>
      </c>
      <c r="C4347" s="0" t="n">
        <v>10</v>
      </c>
    </row>
    <row r="4348" customFormat="false" ht="15" hidden="false" customHeight="false" outlineLevel="0" collapsed="false">
      <c r="A4348" s="0" t="n">
        <v>52165</v>
      </c>
      <c r="B4348" s="0" t="s">
        <v>195</v>
      </c>
      <c r="C4348" s="0" t="n">
        <v>12</v>
      </c>
    </row>
    <row r="4349" customFormat="false" ht="15" hidden="false" customHeight="false" outlineLevel="0" collapsed="false">
      <c r="A4349" s="0" t="n">
        <v>52167</v>
      </c>
      <c r="B4349" s="0" t="s">
        <v>195</v>
      </c>
      <c r="C4349" s="0" t="n">
        <v>11</v>
      </c>
    </row>
    <row r="4350" customFormat="false" ht="15" hidden="false" customHeight="false" outlineLevel="0" collapsed="false">
      <c r="A4350" s="0" t="n">
        <v>52169</v>
      </c>
      <c r="B4350" s="0" t="s">
        <v>195</v>
      </c>
      <c r="C4350" s="0" t="n">
        <v>9</v>
      </c>
    </row>
    <row r="4351" customFormat="false" ht="15" hidden="false" customHeight="false" outlineLevel="0" collapsed="false">
      <c r="A4351" s="0" t="n">
        <v>52170</v>
      </c>
      <c r="B4351" s="0" t="s">
        <v>195</v>
      </c>
      <c r="C4351" s="0" t="n">
        <v>7</v>
      </c>
    </row>
    <row r="4352" customFormat="false" ht="15" hidden="false" customHeight="false" outlineLevel="0" collapsed="false">
      <c r="A4352" s="0" t="n">
        <v>52172</v>
      </c>
      <c r="B4352" s="0" t="s">
        <v>195</v>
      </c>
      <c r="C4352" s="0" t="n">
        <v>14</v>
      </c>
    </row>
    <row r="4353" customFormat="false" ht="15" hidden="false" customHeight="false" outlineLevel="0" collapsed="false">
      <c r="A4353" s="0" t="n">
        <v>52173</v>
      </c>
      <c r="B4353" s="0" t="s">
        <v>195</v>
      </c>
      <c r="C4353" s="0" t="n">
        <v>20</v>
      </c>
    </row>
    <row r="4354" customFormat="false" ht="15" hidden="false" customHeight="false" outlineLevel="0" collapsed="false">
      <c r="A4354" s="0" t="n">
        <v>52174</v>
      </c>
      <c r="B4354" s="0" t="s">
        <v>195</v>
      </c>
      <c r="C4354" s="0" t="n">
        <v>15</v>
      </c>
    </row>
    <row r="4355" customFormat="false" ht="15" hidden="false" customHeight="false" outlineLevel="0" collapsed="false">
      <c r="A4355" s="0" t="n">
        <v>52175</v>
      </c>
      <c r="B4355" s="0" t="s">
        <v>195</v>
      </c>
      <c r="C4355" s="0" t="n">
        <v>19</v>
      </c>
    </row>
    <row r="4356" customFormat="false" ht="15" hidden="false" customHeight="false" outlineLevel="0" collapsed="false">
      <c r="A4356" s="0" t="n">
        <v>52176</v>
      </c>
      <c r="B4356" s="0" t="s">
        <v>195</v>
      </c>
      <c r="C4356" s="0" t="n">
        <v>21</v>
      </c>
    </row>
    <row r="4357" customFormat="false" ht="15" hidden="false" customHeight="false" outlineLevel="0" collapsed="false">
      <c r="A4357" s="0" t="n">
        <v>52177</v>
      </c>
      <c r="B4357" s="0" t="s">
        <v>195</v>
      </c>
      <c r="C4357" s="0" t="n">
        <v>23</v>
      </c>
    </row>
    <row r="4358" customFormat="false" ht="15" hidden="false" customHeight="false" outlineLevel="0" collapsed="false">
      <c r="A4358" s="0" t="n">
        <v>52179</v>
      </c>
      <c r="B4358" s="0" t="s">
        <v>195</v>
      </c>
      <c r="C4358" s="0" t="n">
        <v>25</v>
      </c>
    </row>
    <row r="4359" customFormat="false" ht="15" hidden="false" customHeight="false" outlineLevel="0" collapsed="false">
      <c r="A4359" s="0" t="n">
        <v>52180</v>
      </c>
      <c r="B4359" s="0" t="s">
        <v>195</v>
      </c>
      <c r="C4359" s="0" t="n">
        <v>22</v>
      </c>
    </row>
    <row r="4360" customFormat="false" ht="15" hidden="false" customHeight="false" outlineLevel="0" collapsed="false">
      <c r="A4360" s="0" t="n">
        <v>52182</v>
      </c>
      <c r="B4360" s="0" t="s">
        <v>195</v>
      </c>
      <c r="C4360" s="0" t="n">
        <v>16</v>
      </c>
    </row>
    <row r="4361" customFormat="false" ht="15" hidden="false" customHeight="false" outlineLevel="0" collapsed="false">
      <c r="A4361" s="0" t="n">
        <v>52183</v>
      </c>
      <c r="B4361" s="0" t="s">
        <v>195</v>
      </c>
      <c r="C4361" s="0" t="n">
        <v>17</v>
      </c>
    </row>
    <row r="4362" customFormat="false" ht="15" hidden="false" customHeight="false" outlineLevel="0" collapsed="false">
      <c r="A4362" s="0" t="n">
        <v>52185</v>
      </c>
      <c r="B4362" s="0" t="s">
        <v>195</v>
      </c>
      <c r="C4362" s="0" t="n">
        <v>18</v>
      </c>
    </row>
    <row r="4363" customFormat="false" ht="15" hidden="false" customHeight="false" outlineLevel="0" collapsed="false">
      <c r="A4363" s="0" t="n">
        <v>52187</v>
      </c>
      <c r="B4363" s="0" t="s">
        <v>195</v>
      </c>
      <c r="C4363" s="0" t="n">
        <v>24</v>
      </c>
    </row>
    <row r="4364" customFormat="false" ht="15" hidden="false" customHeight="false" outlineLevel="0" collapsed="false">
      <c r="A4364" s="0" t="n">
        <v>52188</v>
      </c>
      <c r="B4364" s="0" t="s">
        <v>196</v>
      </c>
      <c r="C4364" s="0" t="n">
        <v>7</v>
      </c>
    </row>
    <row r="4365" customFormat="false" ht="15" hidden="false" customHeight="false" outlineLevel="0" collapsed="false">
      <c r="A4365" s="0" t="n">
        <v>52189</v>
      </c>
      <c r="B4365" s="0" t="s">
        <v>196</v>
      </c>
      <c r="C4365" s="0" t="n">
        <v>8</v>
      </c>
    </row>
    <row r="4366" customFormat="false" ht="15" hidden="false" customHeight="false" outlineLevel="0" collapsed="false">
      <c r="A4366" s="0" t="n">
        <v>52190</v>
      </c>
      <c r="B4366" s="0" t="s">
        <v>196</v>
      </c>
      <c r="C4366" s="0" t="n">
        <v>1</v>
      </c>
    </row>
    <row r="4367" customFormat="false" ht="15" hidden="false" customHeight="false" outlineLevel="0" collapsed="false">
      <c r="A4367" s="0" t="n">
        <v>52192</v>
      </c>
      <c r="B4367" s="0" t="s">
        <v>196</v>
      </c>
      <c r="C4367" s="0" t="n">
        <v>4</v>
      </c>
    </row>
    <row r="4368" customFormat="false" ht="15" hidden="false" customHeight="false" outlineLevel="0" collapsed="false">
      <c r="A4368" s="0" t="n">
        <v>52193</v>
      </c>
      <c r="B4368" s="0" t="s">
        <v>196</v>
      </c>
      <c r="C4368" s="0" t="n">
        <v>3</v>
      </c>
    </row>
    <row r="4369" customFormat="false" ht="15" hidden="false" customHeight="false" outlineLevel="0" collapsed="false">
      <c r="A4369" s="0" t="n">
        <v>52194</v>
      </c>
      <c r="B4369" s="0" t="s">
        <v>196</v>
      </c>
      <c r="C4369" s="0" t="n">
        <v>2</v>
      </c>
    </row>
    <row r="4370" customFormat="false" ht="15" hidden="false" customHeight="false" outlineLevel="0" collapsed="false">
      <c r="A4370" s="0" t="n">
        <v>52195</v>
      </c>
      <c r="B4370" s="0" t="s">
        <v>196</v>
      </c>
      <c r="C4370" s="0" t="n">
        <v>5</v>
      </c>
    </row>
    <row r="4371" customFormat="false" ht="15" hidden="false" customHeight="false" outlineLevel="0" collapsed="false">
      <c r="A4371" s="0" t="n">
        <v>52196</v>
      </c>
      <c r="B4371" s="0" t="s">
        <v>196</v>
      </c>
      <c r="C4371" s="0" t="n">
        <v>6</v>
      </c>
    </row>
    <row r="4372" customFormat="false" ht="15" hidden="false" customHeight="false" outlineLevel="0" collapsed="false">
      <c r="A4372" s="0" t="n">
        <v>52197</v>
      </c>
      <c r="B4372" s="0" t="s">
        <v>196</v>
      </c>
      <c r="C4372" s="0" t="n">
        <v>9</v>
      </c>
    </row>
    <row r="4373" customFormat="false" ht="15" hidden="false" customHeight="false" outlineLevel="0" collapsed="false">
      <c r="A4373" s="0" t="n">
        <v>52198</v>
      </c>
      <c r="B4373" s="0" t="s">
        <v>196</v>
      </c>
      <c r="C4373" s="0" t="n">
        <v>20</v>
      </c>
    </row>
    <row r="4374" customFormat="false" ht="15" hidden="false" customHeight="false" outlineLevel="0" collapsed="false">
      <c r="A4374" s="0" t="n">
        <v>52199</v>
      </c>
      <c r="B4374" s="0" t="s">
        <v>196</v>
      </c>
      <c r="C4374" s="0" t="n">
        <v>10</v>
      </c>
    </row>
    <row r="4375" customFormat="false" ht="15" hidden="false" customHeight="false" outlineLevel="0" collapsed="false">
      <c r="A4375" s="0" t="n">
        <v>52200</v>
      </c>
      <c r="B4375" s="0" t="s">
        <v>196</v>
      </c>
      <c r="C4375" s="0" t="n">
        <v>14</v>
      </c>
    </row>
    <row r="4376" customFormat="false" ht="15" hidden="false" customHeight="false" outlineLevel="0" collapsed="false">
      <c r="A4376" s="0" t="n">
        <v>52201</v>
      </c>
      <c r="B4376" s="0" t="s">
        <v>196</v>
      </c>
      <c r="C4376" s="0" t="n">
        <v>18</v>
      </c>
    </row>
    <row r="4377" customFormat="false" ht="15" hidden="false" customHeight="false" outlineLevel="0" collapsed="false">
      <c r="A4377" s="0" t="n">
        <v>52202</v>
      </c>
      <c r="B4377" s="0" t="s">
        <v>196</v>
      </c>
      <c r="C4377" s="0" t="n">
        <v>22</v>
      </c>
    </row>
    <row r="4378" customFormat="false" ht="15" hidden="false" customHeight="false" outlineLevel="0" collapsed="false">
      <c r="A4378" s="0" t="n">
        <v>52203</v>
      </c>
      <c r="B4378" s="0" t="s">
        <v>196</v>
      </c>
      <c r="C4378" s="0" t="n">
        <v>11</v>
      </c>
    </row>
    <row r="4379" customFormat="false" ht="15" hidden="false" customHeight="false" outlineLevel="0" collapsed="false">
      <c r="A4379" s="0" t="n">
        <v>52204</v>
      </c>
      <c r="B4379" s="0" t="s">
        <v>196</v>
      </c>
      <c r="C4379" s="0" t="n">
        <v>12</v>
      </c>
    </row>
    <row r="4380" customFormat="false" ht="15" hidden="false" customHeight="false" outlineLevel="0" collapsed="false">
      <c r="A4380" s="0" t="n">
        <v>52205</v>
      </c>
      <c r="B4380" s="0" t="s">
        <v>196</v>
      </c>
      <c r="C4380" s="0" t="n">
        <v>13</v>
      </c>
    </row>
    <row r="4381" customFormat="false" ht="15" hidden="false" customHeight="false" outlineLevel="0" collapsed="false">
      <c r="A4381" s="0" t="n">
        <v>52206</v>
      </c>
      <c r="B4381" s="0" t="s">
        <v>196</v>
      </c>
      <c r="C4381" s="0" t="n">
        <v>15</v>
      </c>
    </row>
    <row r="4382" customFormat="false" ht="15" hidden="false" customHeight="false" outlineLevel="0" collapsed="false">
      <c r="A4382" s="0" t="n">
        <v>52207</v>
      </c>
      <c r="B4382" s="0" t="s">
        <v>196</v>
      </c>
      <c r="C4382" s="0" t="n">
        <v>16</v>
      </c>
    </row>
    <row r="4383" customFormat="false" ht="15" hidden="false" customHeight="false" outlineLevel="0" collapsed="false">
      <c r="A4383" s="0" t="n">
        <v>52208</v>
      </c>
      <c r="B4383" s="0" t="s">
        <v>196</v>
      </c>
      <c r="C4383" s="0" t="n">
        <v>17</v>
      </c>
    </row>
    <row r="4384" customFormat="false" ht="15" hidden="false" customHeight="false" outlineLevel="0" collapsed="false">
      <c r="A4384" s="0" t="n">
        <v>52209</v>
      </c>
      <c r="B4384" s="0" t="s">
        <v>196</v>
      </c>
      <c r="C4384" s="0" t="n">
        <v>19</v>
      </c>
    </row>
    <row r="4385" customFormat="false" ht="15" hidden="false" customHeight="false" outlineLevel="0" collapsed="false">
      <c r="A4385" s="0" t="n">
        <v>52210</v>
      </c>
      <c r="B4385" s="0" t="s">
        <v>196</v>
      </c>
      <c r="C4385" s="0" t="n">
        <v>24</v>
      </c>
    </row>
    <row r="4386" customFormat="false" ht="15" hidden="false" customHeight="false" outlineLevel="0" collapsed="false">
      <c r="A4386" s="0" t="n">
        <v>52211</v>
      </c>
      <c r="B4386" s="0" t="s">
        <v>196</v>
      </c>
      <c r="C4386" s="0" t="n">
        <v>23</v>
      </c>
    </row>
    <row r="4387" customFormat="false" ht="15" hidden="false" customHeight="false" outlineLevel="0" collapsed="false">
      <c r="A4387" s="0" t="n">
        <v>52212</v>
      </c>
      <c r="B4387" s="0" t="s">
        <v>196</v>
      </c>
      <c r="C4387" s="0" t="n">
        <v>26</v>
      </c>
    </row>
    <row r="4388" customFormat="false" ht="15" hidden="false" customHeight="false" outlineLevel="0" collapsed="false">
      <c r="A4388" s="0" t="n">
        <v>52213</v>
      </c>
      <c r="B4388" s="0" t="s">
        <v>196</v>
      </c>
      <c r="C4388" s="0" t="n">
        <v>25</v>
      </c>
    </row>
    <row r="4389" customFormat="false" ht="15" hidden="false" customHeight="false" outlineLevel="0" collapsed="false">
      <c r="A4389" s="0" t="n">
        <v>52214</v>
      </c>
      <c r="B4389" s="0" t="s">
        <v>196</v>
      </c>
      <c r="C4389" s="0" t="n">
        <v>28</v>
      </c>
    </row>
    <row r="4390" customFormat="false" ht="15" hidden="false" customHeight="false" outlineLevel="0" collapsed="false">
      <c r="A4390" s="0" t="n">
        <v>52215</v>
      </c>
      <c r="B4390" s="0" t="s">
        <v>196</v>
      </c>
      <c r="C4390" s="0" t="n">
        <v>34</v>
      </c>
    </row>
    <row r="4391" customFormat="false" ht="15" hidden="false" customHeight="false" outlineLevel="0" collapsed="false">
      <c r="A4391" s="0" t="n">
        <v>52216</v>
      </c>
      <c r="B4391" s="0" t="s">
        <v>196</v>
      </c>
      <c r="C4391" s="0" t="n">
        <v>21</v>
      </c>
    </row>
    <row r="4392" customFormat="false" ht="15" hidden="false" customHeight="false" outlineLevel="0" collapsed="false">
      <c r="A4392" s="0" t="n">
        <v>52218</v>
      </c>
      <c r="B4392" s="0" t="s">
        <v>196</v>
      </c>
      <c r="C4392" s="0" t="n">
        <v>32</v>
      </c>
    </row>
    <row r="4393" customFormat="false" ht="15" hidden="false" customHeight="false" outlineLevel="0" collapsed="false">
      <c r="A4393" s="0" t="n">
        <v>52219</v>
      </c>
      <c r="B4393" s="0" t="s">
        <v>196</v>
      </c>
      <c r="C4393" s="0" t="n">
        <v>27</v>
      </c>
    </row>
    <row r="4394" customFormat="false" ht="15" hidden="false" customHeight="false" outlineLevel="0" collapsed="false">
      <c r="A4394" s="0" t="n">
        <v>52220</v>
      </c>
      <c r="B4394" s="0" t="s">
        <v>196</v>
      </c>
      <c r="C4394" s="0" t="n">
        <v>35</v>
      </c>
    </row>
    <row r="4395" customFormat="false" ht="15" hidden="false" customHeight="false" outlineLevel="0" collapsed="false">
      <c r="A4395" s="0" t="n">
        <v>52221</v>
      </c>
      <c r="B4395" s="0" t="s">
        <v>196</v>
      </c>
      <c r="C4395" s="0" t="n">
        <v>29</v>
      </c>
    </row>
    <row r="4396" customFormat="false" ht="15" hidden="false" customHeight="false" outlineLevel="0" collapsed="false">
      <c r="A4396" s="0" t="n">
        <v>52222</v>
      </c>
      <c r="B4396" s="0" t="s">
        <v>196</v>
      </c>
      <c r="C4396" s="0" t="n">
        <v>36</v>
      </c>
    </row>
    <row r="4397" customFormat="false" ht="15" hidden="false" customHeight="false" outlineLevel="0" collapsed="false">
      <c r="A4397" s="0" t="n">
        <v>52223</v>
      </c>
      <c r="B4397" s="0" t="s">
        <v>196</v>
      </c>
      <c r="C4397" s="0" t="n">
        <v>37</v>
      </c>
    </row>
    <row r="4398" customFormat="false" ht="15" hidden="false" customHeight="false" outlineLevel="0" collapsed="false">
      <c r="A4398" s="0" t="n">
        <v>52225</v>
      </c>
      <c r="B4398" s="0" t="s">
        <v>196</v>
      </c>
      <c r="C4398" s="0" t="n">
        <v>31</v>
      </c>
    </row>
    <row r="4399" customFormat="false" ht="15" hidden="false" customHeight="false" outlineLevel="0" collapsed="false">
      <c r="A4399" s="0" t="n">
        <v>52227</v>
      </c>
      <c r="B4399" s="0" t="s">
        <v>196</v>
      </c>
      <c r="C4399" s="0" t="n">
        <v>30</v>
      </c>
    </row>
    <row r="4400" customFormat="false" ht="15" hidden="false" customHeight="false" outlineLevel="0" collapsed="false">
      <c r="A4400" s="0" t="n">
        <v>52228</v>
      </c>
      <c r="B4400" s="0" t="s">
        <v>196</v>
      </c>
      <c r="C4400" s="0" t="n">
        <v>33</v>
      </c>
    </row>
    <row r="4401" customFormat="false" ht="15" hidden="false" customHeight="false" outlineLevel="0" collapsed="false">
      <c r="A4401" s="0" t="n">
        <v>52229</v>
      </c>
      <c r="B4401" s="0" t="s">
        <v>197</v>
      </c>
      <c r="C4401" s="0" t="n">
        <v>2</v>
      </c>
    </row>
    <row r="4402" customFormat="false" ht="15" hidden="false" customHeight="false" outlineLevel="0" collapsed="false">
      <c r="A4402" s="0" t="n">
        <v>52230</v>
      </c>
      <c r="B4402" s="0" t="s">
        <v>197</v>
      </c>
      <c r="C4402" s="0" t="n">
        <v>1</v>
      </c>
    </row>
    <row r="4403" customFormat="false" ht="15" hidden="false" customHeight="false" outlineLevel="0" collapsed="false">
      <c r="A4403" s="0" t="n">
        <v>52231</v>
      </c>
      <c r="B4403" s="0" t="s">
        <v>197</v>
      </c>
      <c r="C4403" s="0" t="n">
        <v>3</v>
      </c>
    </row>
    <row r="4404" customFormat="false" ht="15" hidden="false" customHeight="false" outlineLevel="0" collapsed="false">
      <c r="A4404" s="0" t="n">
        <v>52232</v>
      </c>
      <c r="B4404" s="0" t="s">
        <v>197</v>
      </c>
      <c r="C4404" s="0" t="n">
        <v>4</v>
      </c>
    </row>
    <row r="4405" customFormat="false" ht="15" hidden="false" customHeight="false" outlineLevel="0" collapsed="false">
      <c r="A4405" s="0" t="n">
        <v>52234</v>
      </c>
      <c r="B4405" s="0" t="s">
        <v>197</v>
      </c>
      <c r="C4405" s="0" t="n">
        <v>5</v>
      </c>
    </row>
    <row r="4406" customFormat="false" ht="15" hidden="false" customHeight="false" outlineLevel="0" collapsed="false">
      <c r="A4406" s="0" t="n">
        <v>52235</v>
      </c>
      <c r="B4406" s="0" t="s">
        <v>197</v>
      </c>
      <c r="C4406" s="0" t="n">
        <v>6</v>
      </c>
    </row>
    <row r="4407" customFormat="false" ht="15" hidden="false" customHeight="false" outlineLevel="0" collapsed="false">
      <c r="A4407" s="0" t="n">
        <v>52236</v>
      </c>
      <c r="B4407" s="0" t="s">
        <v>197</v>
      </c>
      <c r="C4407" s="0" t="n">
        <v>7</v>
      </c>
    </row>
    <row r="4408" customFormat="false" ht="15" hidden="false" customHeight="false" outlineLevel="0" collapsed="false">
      <c r="A4408" s="0" t="n">
        <v>52237</v>
      </c>
      <c r="B4408" s="0" t="s">
        <v>197</v>
      </c>
      <c r="C4408" s="0" t="n">
        <v>8</v>
      </c>
    </row>
    <row r="4409" customFormat="false" ht="15" hidden="false" customHeight="false" outlineLevel="0" collapsed="false">
      <c r="A4409" s="0" t="n">
        <v>52238</v>
      </c>
      <c r="B4409" s="0" t="s">
        <v>197</v>
      </c>
      <c r="C4409" s="0" t="n">
        <v>10</v>
      </c>
    </row>
    <row r="4410" customFormat="false" ht="15" hidden="false" customHeight="false" outlineLevel="0" collapsed="false">
      <c r="A4410" s="0" t="n">
        <v>52239</v>
      </c>
      <c r="B4410" s="0" t="s">
        <v>197</v>
      </c>
      <c r="C4410" s="0" t="n">
        <v>9</v>
      </c>
    </row>
    <row r="4411" customFormat="false" ht="15" hidden="false" customHeight="false" outlineLevel="0" collapsed="false">
      <c r="A4411" s="0" t="n">
        <v>52241</v>
      </c>
      <c r="B4411" s="0" t="s">
        <v>197</v>
      </c>
      <c r="C4411" s="0" t="n">
        <v>11</v>
      </c>
    </row>
    <row r="4412" customFormat="false" ht="15" hidden="false" customHeight="false" outlineLevel="0" collapsed="false">
      <c r="A4412" s="0" t="n">
        <v>52242</v>
      </c>
      <c r="B4412" s="0" t="s">
        <v>197</v>
      </c>
      <c r="C4412" s="0" t="n">
        <v>14</v>
      </c>
    </row>
    <row r="4413" customFormat="false" ht="15" hidden="false" customHeight="false" outlineLevel="0" collapsed="false">
      <c r="A4413" s="0" t="n">
        <v>52243</v>
      </c>
      <c r="B4413" s="0" t="s">
        <v>197</v>
      </c>
      <c r="C4413" s="0" t="n">
        <v>12</v>
      </c>
    </row>
    <row r="4414" customFormat="false" ht="15" hidden="false" customHeight="false" outlineLevel="0" collapsed="false">
      <c r="A4414" s="0" t="n">
        <v>52246</v>
      </c>
      <c r="B4414" s="0" t="s">
        <v>197</v>
      </c>
      <c r="C4414" s="0" t="n">
        <v>13</v>
      </c>
    </row>
    <row r="4415" customFormat="false" ht="15" hidden="false" customHeight="false" outlineLevel="0" collapsed="false">
      <c r="A4415" s="0" t="n">
        <v>52247</v>
      </c>
      <c r="B4415" s="0" t="s">
        <v>197</v>
      </c>
      <c r="C4415" s="0" t="n">
        <v>15</v>
      </c>
    </row>
    <row r="4416" customFormat="false" ht="15" hidden="false" customHeight="false" outlineLevel="0" collapsed="false">
      <c r="A4416" s="0" t="n">
        <v>52249</v>
      </c>
      <c r="B4416" s="0" t="s">
        <v>197</v>
      </c>
      <c r="C4416" s="0" t="n">
        <v>16</v>
      </c>
    </row>
    <row r="4417" customFormat="false" ht="15" hidden="false" customHeight="false" outlineLevel="0" collapsed="false">
      <c r="A4417" s="0" t="n">
        <v>52251</v>
      </c>
      <c r="B4417" s="0" t="s">
        <v>197</v>
      </c>
      <c r="C4417" s="0" t="n">
        <v>18</v>
      </c>
    </row>
    <row r="4418" customFormat="false" ht="15" hidden="false" customHeight="false" outlineLevel="0" collapsed="false">
      <c r="A4418" s="0" t="n">
        <v>52252</v>
      </c>
      <c r="B4418" s="0" t="s">
        <v>197</v>
      </c>
      <c r="C4418" s="0" t="n">
        <v>20</v>
      </c>
    </row>
    <row r="4419" customFormat="false" ht="15" hidden="false" customHeight="false" outlineLevel="0" collapsed="false">
      <c r="A4419" s="0" t="n">
        <v>52253</v>
      </c>
      <c r="B4419" s="0" t="s">
        <v>197</v>
      </c>
      <c r="C4419" s="0" t="n">
        <v>19</v>
      </c>
    </row>
    <row r="4420" customFormat="false" ht="15" hidden="false" customHeight="false" outlineLevel="0" collapsed="false">
      <c r="A4420" s="0" t="n">
        <v>52254</v>
      </c>
      <c r="B4420" s="0" t="s">
        <v>197</v>
      </c>
      <c r="C4420" s="0" t="n">
        <v>22</v>
      </c>
    </row>
    <row r="4421" customFormat="false" ht="15" hidden="false" customHeight="false" outlineLevel="0" collapsed="false">
      <c r="A4421" s="0" t="n">
        <v>52255</v>
      </c>
      <c r="B4421" s="0" t="s">
        <v>197</v>
      </c>
      <c r="C4421" s="0" t="n">
        <v>21</v>
      </c>
    </row>
    <row r="4422" customFormat="false" ht="15" hidden="false" customHeight="false" outlineLevel="0" collapsed="false">
      <c r="A4422" s="0" t="n">
        <v>52256</v>
      </c>
      <c r="B4422" s="0" t="s">
        <v>197</v>
      </c>
      <c r="C4422" s="0" t="n">
        <v>30</v>
      </c>
    </row>
    <row r="4423" customFormat="false" ht="15" hidden="false" customHeight="false" outlineLevel="0" collapsed="false">
      <c r="A4423" s="0" t="n">
        <v>52257</v>
      </c>
      <c r="B4423" s="0" t="s">
        <v>197</v>
      </c>
      <c r="C4423" s="0" t="n">
        <v>24</v>
      </c>
    </row>
    <row r="4424" customFormat="false" ht="15" hidden="false" customHeight="false" outlineLevel="0" collapsed="false">
      <c r="A4424" s="0" t="n">
        <v>52258</v>
      </c>
      <c r="B4424" s="0" t="s">
        <v>197</v>
      </c>
      <c r="C4424" s="0" t="n">
        <v>17</v>
      </c>
    </row>
    <row r="4425" customFormat="false" ht="15" hidden="false" customHeight="false" outlineLevel="0" collapsed="false">
      <c r="A4425" s="0" t="n">
        <v>52259</v>
      </c>
      <c r="B4425" s="0" t="s">
        <v>197</v>
      </c>
      <c r="C4425" s="0" t="n">
        <v>28</v>
      </c>
    </row>
    <row r="4426" customFormat="false" ht="15" hidden="false" customHeight="false" outlineLevel="0" collapsed="false">
      <c r="A4426" s="0" t="n">
        <v>52260</v>
      </c>
      <c r="B4426" s="0" t="s">
        <v>197</v>
      </c>
      <c r="C4426" s="0" t="n">
        <v>31</v>
      </c>
    </row>
    <row r="4427" customFormat="false" ht="15" hidden="false" customHeight="false" outlineLevel="0" collapsed="false">
      <c r="A4427" s="0" t="n">
        <v>52261</v>
      </c>
      <c r="B4427" s="0" t="s">
        <v>197</v>
      </c>
      <c r="C4427" s="0" t="n">
        <v>25</v>
      </c>
    </row>
    <row r="4428" customFormat="false" ht="15" hidden="false" customHeight="false" outlineLevel="0" collapsed="false">
      <c r="A4428" s="0" t="n">
        <v>52262</v>
      </c>
      <c r="B4428" s="0" t="s">
        <v>197</v>
      </c>
      <c r="C4428" s="0" t="n">
        <v>23</v>
      </c>
    </row>
    <row r="4429" customFormat="false" ht="15" hidden="false" customHeight="false" outlineLevel="0" collapsed="false">
      <c r="A4429" s="0" t="n">
        <v>52263</v>
      </c>
      <c r="B4429" s="0" t="s">
        <v>197</v>
      </c>
      <c r="C4429" s="0" t="n">
        <v>29</v>
      </c>
    </row>
    <row r="4430" customFormat="false" ht="15" hidden="false" customHeight="false" outlineLevel="0" collapsed="false">
      <c r="A4430" s="0" t="n">
        <v>52264</v>
      </c>
      <c r="B4430" s="0" t="s">
        <v>197</v>
      </c>
      <c r="C4430" s="0" t="n">
        <v>26</v>
      </c>
    </row>
    <row r="4431" customFormat="false" ht="15" hidden="false" customHeight="false" outlineLevel="0" collapsed="false">
      <c r="A4431" s="0" t="n">
        <v>52266</v>
      </c>
      <c r="B4431" s="0" t="s">
        <v>197</v>
      </c>
      <c r="C4431" s="0" t="n">
        <v>27</v>
      </c>
    </row>
    <row r="4432" customFormat="false" ht="15" hidden="false" customHeight="false" outlineLevel="0" collapsed="false">
      <c r="A4432" s="0" t="n">
        <v>52267</v>
      </c>
      <c r="B4432" s="0" t="s">
        <v>198</v>
      </c>
      <c r="C4432" s="0" t="n">
        <v>1</v>
      </c>
    </row>
    <row r="4433" customFormat="false" ht="15" hidden="false" customHeight="false" outlineLevel="0" collapsed="false">
      <c r="A4433" s="0" t="n">
        <v>52268</v>
      </c>
      <c r="B4433" s="0" t="s">
        <v>198</v>
      </c>
      <c r="C4433" s="0" t="n">
        <v>2</v>
      </c>
    </row>
    <row r="4434" customFormat="false" ht="15" hidden="false" customHeight="false" outlineLevel="0" collapsed="false">
      <c r="A4434" s="0" t="n">
        <v>52269</v>
      </c>
      <c r="B4434" s="0" t="s">
        <v>198</v>
      </c>
      <c r="C4434" s="0" t="n">
        <v>3</v>
      </c>
    </row>
    <row r="4435" customFormat="false" ht="15" hidden="false" customHeight="false" outlineLevel="0" collapsed="false">
      <c r="A4435" s="0" t="n">
        <v>52270</v>
      </c>
      <c r="B4435" s="0" t="s">
        <v>198</v>
      </c>
      <c r="C4435" s="0" t="n">
        <v>4</v>
      </c>
    </row>
    <row r="4436" customFormat="false" ht="15" hidden="false" customHeight="false" outlineLevel="0" collapsed="false">
      <c r="A4436" s="0" t="n">
        <v>52271</v>
      </c>
      <c r="B4436" s="0" t="s">
        <v>198</v>
      </c>
      <c r="C4436" s="0" t="n">
        <v>6</v>
      </c>
    </row>
    <row r="4437" customFormat="false" ht="15" hidden="false" customHeight="false" outlineLevel="0" collapsed="false">
      <c r="A4437" s="0" t="n">
        <v>52272</v>
      </c>
      <c r="B4437" s="0" t="s">
        <v>198</v>
      </c>
      <c r="C4437" s="0" t="n">
        <v>5</v>
      </c>
    </row>
    <row r="4438" customFormat="false" ht="15" hidden="false" customHeight="false" outlineLevel="0" collapsed="false">
      <c r="A4438" s="0" t="n">
        <v>52273</v>
      </c>
      <c r="B4438" s="0" t="s">
        <v>198</v>
      </c>
      <c r="C4438" s="0" t="n">
        <v>7</v>
      </c>
    </row>
    <row r="4439" customFormat="false" ht="15" hidden="false" customHeight="false" outlineLevel="0" collapsed="false">
      <c r="A4439" s="0" t="n">
        <v>52274</v>
      </c>
      <c r="B4439" s="0" t="s">
        <v>198</v>
      </c>
      <c r="C4439" s="0" t="n">
        <v>8</v>
      </c>
    </row>
    <row r="4440" customFormat="false" ht="15" hidden="false" customHeight="false" outlineLevel="0" collapsed="false">
      <c r="A4440" s="0" t="n">
        <v>52275</v>
      </c>
      <c r="B4440" s="0" t="s">
        <v>198</v>
      </c>
      <c r="C4440" s="0" t="n">
        <v>9</v>
      </c>
    </row>
    <row r="4441" customFormat="false" ht="15" hidden="false" customHeight="false" outlineLevel="0" collapsed="false">
      <c r="A4441" s="0" t="n">
        <v>52276</v>
      </c>
      <c r="B4441" s="0" t="s">
        <v>198</v>
      </c>
      <c r="C4441" s="0" t="n">
        <v>10</v>
      </c>
    </row>
    <row r="4442" customFormat="false" ht="15" hidden="false" customHeight="false" outlineLevel="0" collapsed="false">
      <c r="A4442" s="0" t="n">
        <v>52277</v>
      </c>
      <c r="B4442" s="0" t="s">
        <v>198</v>
      </c>
      <c r="C4442" s="0" t="n">
        <v>11</v>
      </c>
    </row>
    <row r="4443" customFormat="false" ht="15" hidden="false" customHeight="false" outlineLevel="0" collapsed="false">
      <c r="A4443" s="0" t="n">
        <v>52279</v>
      </c>
      <c r="B4443" s="0" t="s">
        <v>198</v>
      </c>
      <c r="C4443" s="0" t="n">
        <v>12</v>
      </c>
    </row>
    <row r="4444" customFormat="false" ht="15" hidden="false" customHeight="false" outlineLevel="0" collapsed="false">
      <c r="A4444" s="0" t="n">
        <v>52280</v>
      </c>
      <c r="B4444" s="0" t="s">
        <v>198</v>
      </c>
      <c r="C4444" s="0" t="n">
        <v>13</v>
      </c>
    </row>
    <row r="4445" customFormat="false" ht="15" hidden="false" customHeight="false" outlineLevel="0" collapsed="false">
      <c r="A4445" s="0" t="n">
        <v>52282</v>
      </c>
      <c r="B4445" s="0" t="s">
        <v>198</v>
      </c>
      <c r="C4445" s="0" t="n">
        <v>14</v>
      </c>
    </row>
    <row r="4446" customFormat="false" ht="15" hidden="false" customHeight="false" outlineLevel="0" collapsed="false">
      <c r="A4446" s="0" t="n">
        <v>52283</v>
      </c>
      <c r="B4446" s="0" t="s">
        <v>198</v>
      </c>
      <c r="C4446" s="0" t="n">
        <v>21</v>
      </c>
    </row>
    <row r="4447" customFormat="false" ht="15" hidden="false" customHeight="false" outlineLevel="0" collapsed="false">
      <c r="A4447" s="0" t="n">
        <v>52284</v>
      </c>
      <c r="B4447" s="0" t="s">
        <v>198</v>
      </c>
      <c r="C4447" s="0" t="n">
        <v>15</v>
      </c>
    </row>
    <row r="4448" customFormat="false" ht="15" hidden="false" customHeight="false" outlineLevel="0" collapsed="false">
      <c r="A4448" s="0" t="n">
        <v>52285</v>
      </c>
      <c r="B4448" s="0" t="s">
        <v>198</v>
      </c>
      <c r="C4448" s="0" t="n">
        <v>22</v>
      </c>
    </row>
    <row r="4449" customFormat="false" ht="15" hidden="false" customHeight="false" outlineLevel="0" collapsed="false">
      <c r="A4449" s="0" t="n">
        <v>52286</v>
      </c>
      <c r="B4449" s="0" t="s">
        <v>198</v>
      </c>
      <c r="C4449" s="0" t="n">
        <v>16</v>
      </c>
    </row>
    <row r="4450" customFormat="false" ht="15" hidden="false" customHeight="false" outlineLevel="0" collapsed="false">
      <c r="A4450" s="0" t="n">
        <v>52287</v>
      </c>
      <c r="B4450" s="0" t="s">
        <v>198</v>
      </c>
      <c r="C4450" s="0" t="n">
        <v>18</v>
      </c>
    </row>
    <row r="4451" customFormat="false" ht="15" hidden="false" customHeight="false" outlineLevel="0" collapsed="false">
      <c r="A4451" s="0" t="n">
        <v>52289</v>
      </c>
      <c r="B4451" s="0" t="s">
        <v>198</v>
      </c>
      <c r="C4451" s="0" t="n">
        <v>19</v>
      </c>
    </row>
    <row r="4452" customFormat="false" ht="15" hidden="false" customHeight="false" outlineLevel="0" collapsed="false">
      <c r="A4452" s="0" t="n">
        <v>52290</v>
      </c>
      <c r="B4452" s="0" t="s">
        <v>198</v>
      </c>
      <c r="C4452" s="0" t="n">
        <v>27</v>
      </c>
    </row>
    <row r="4453" customFormat="false" ht="15" hidden="false" customHeight="false" outlineLevel="0" collapsed="false">
      <c r="A4453" s="0" t="n">
        <v>52291</v>
      </c>
      <c r="B4453" s="0" t="s">
        <v>198</v>
      </c>
      <c r="C4453" s="0" t="n">
        <v>20</v>
      </c>
    </row>
    <row r="4454" customFormat="false" ht="15" hidden="false" customHeight="false" outlineLevel="0" collapsed="false">
      <c r="A4454" s="0" t="n">
        <v>52293</v>
      </c>
      <c r="B4454" s="0" t="s">
        <v>198</v>
      </c>
      <c r="C4454" s="0" t="n">
        <v>24</v>
      </c>
    </row>
    <row r="4455" customFormat="false" ht="15" hidden="false" customHeight="false" outlineLevel="0" collapsed="false">
      <c r="A4455" s="0" t="n">
        <v>52294</v>
      </c>
      <c r="B4455" s="0" t="s">
        <v>198</v>
      </c>
      <c r="C4455" s="0" t="n">
        <v>29</v>
      </c>
    </row>
    <row r="4456" customFormat="false" ht="15" hidden="false" customHeight="false" outlineLevel="0" collapsed="false">
      <c r="A4456" s="0" t="n">
        <v>52295</v>
      </c>
      <c r="B4456" s="0" t="s">
        <v>198</v>
      </c>
      <c r="C4456" s="0" t="n">
        <v>26</v>
      </c>
    </row>
    <row r="4457" customFormat="false" ht="15" hidden="false" customHeight="false" outlineLevel="0" collapsed="false">
      <c r="A4457" s="0" t="n">
        <v>52296</v>
      </c>
      <c r="B4457" s="0" t="s">
        <v>198</v>
      </c>
      <c r="C4457" s="0" t="n">
        <v>30</v>
      </c>
    </row>
    <row r="4458" customFormat="false" ht="15" hidden="false" customHeight="false" outlineLevel="0" collapsed="false">
      <c r="A4458" s="0" t="n">
        <v>52297</v>
      </c>
      <c r="B4458" s="0" t="s">
        <v>198</v>
      </c>
      <c r="C4458" s="0" t="n">
        <v>31</v>
      </c>
    </row>
    <row r="4459" customFormat="false" ht="15" hidden="false" customHeight="false" outlineLevel="0" collapsed="false">
      <c r="A4459" s="0" t="n">
        <v>52299</v>
      </c>
      <c r="B4459" s="0" t="s">
        <v>198</v>
      </c>
      <c r="C4459" s="0" t="n">
        <v>25</v>
      </c>
    </row>
    <row r="4460" customFormat="false" ht="15" hidden="false" customHeight="false" outlineLevel="0" collapsed="false">
      <c r="A4460" s="0" t="n">
        <v>52300</v>
      </c>
      <c r="B4460" s="0" t="s">
        <v>198</v>
      </c>
      <c r="C4460" s="0" t="n">
        <v>32</v>
      </c>
    </row>
    <row r="4461" customFormat="false" ht="15" hidden="false" customHeight="false" outlineLevel="0" collapsed="false">
      <c r="A4461" s="0" t="n">
        <v>52302</v>
      </c>
      <c r="B4461" s="0" t="s">
        <v>198</v>
      </c>
      <c r="C4461" s="0" t="n">
        <v>17</v>
      </c>
    </row>
    <row r="4462" customFormat="false" ht="15" hidden="false" customHeight="false" outlineLevel="0" collapsed="false">
      <c r="A4462" s="0" t="n">
        <v>52303</v>
      </c>
      <c r="B4462" s="0" t="s">
        <v>198</v>
      </c>
      <c r="C4462" s="0" t="n">
        <v>23</v>
      </c>
    </row>
    <row r="4463" customFormat="false" ht="15" hidden="false" customHeight="false" outlineLevel="0" collapsed="false">
      <c r="A4463" s="0" t="n">
        <v>52304</v>
      </c>
      <c r="B4463" s="0" t="s">
        <v>198</v>
      </c>
      <c r="C4463" s="0" t="n">
        <v>28</v>
      </c>
    </row>
    <row r="4464" customFormat="false" ht="15" hidden="false" customHeight="false" outlineLevel="0" collapsed="false">
      <c r="A4464" s="0" t="n">
        <v>52306</v>
      </c>
      <c r="B4464" s="0" t="s">
        <v>199</v>
      </c>
      <c r="C4464" s="0" t="n">
        <v>1</v>
      </c>
    </row>
    <row r="4465" customFormat="false" ht="15" hidden="false" customHeight="false" outlineLevel="0" collapsed="false">
      <c r="A4465" s="0" t="n">
        <v>52307</v>
      </c>
      <c r="B4465" s="0" t="s">
        <v>199</v>
      </c>
      <c r="C4465" s="0" t="n">
        <v>2</v>
      </c>
    </row>
    <row r="4466" customFormat="false" ht="15" hidden="false" customHeight="false" outlineLevel="0" collapsed="false">
      <c r="A4466" s="0" t="n">
        <v>52308</v>
      </c>
      <c r="B4466" s="0" t="s">
        <v>199</v>
      </c>
      <c r="C4466" s="0" t="n">
        <v>3</v>
      </c>
    </row>
    <row r="4467" customFormat="false" ht="15" hidden="false" customHeight="false" outlineLevel="0" collapsed="false">
      <c r="A4467" s="0" t="n">
        <v>52309</v>
      </c>
      <c r="B4467" s="0" t="s">
        <v>199</v>
      </c>
      <c r="C4467" s="0" t="n">
        <v>5</v>
      </c>
    </row>
    <row r="4468" customFormat="false" ht="15" hidden="false" customHeight="false" outlineLevel="0" collapsed="false">
      <c r="A4468" s="0" t="n">
        <v>52311</v>
      </c>
      <c r="B4468" s="0" t="s">
        <v>199</v>
      </c>
      <c r="C4468" s="0" t="n">
        <v>4</v>
      </c>
    </row>
    <row r="4469" customFormat="false" ht="15" hidden="false" customHeight="false" outlineLevel="0" collapsed="false">
      <c r="A4469" s="0" t="n">
        <v>52312</v>
      </c>
      <c r="B4469" s="0" t="s">
        <v>199</v>
      </c>
      <c r="C4469" s="0" t="n">
        <v>6</v>
      </c>
    </row>
    <row r="4470" customFormat="false" ht="15" hidden="false" customHeight="false" outlineLevel="0" collapsed="false">
      <c r="A4470" s="0" t="n">
        <v>52313</v>
      </c>
      <c r="B4470" s="0" t="s">
        <v>199</v>
      </c>
      <c r="C4470" s="0" t="n">
        <v>7</v>
      </c>
    </row>
    <row r="4471" customFormat="false" ht="15" hidden="false" customHeight="false" outlineLevel="0" collapsed="false">
      <c r="A4471" s="0" t="n">
        <v>52314</v>
      </c>
      <c r="B4471" s="0" t="s">
        <v>199</v>
      </c>
      <c r="C4471" s="0" t="n">
        <v>8</v>
      </c>
    </row>
    <row r="4472" customFormat="false" ht="15" hidden="false" customHeight="false" outlineLevel="0" collapsed="false">
      <c r="A4472" s="0" t="n">
        <v>52315</v>
      </c>
      <c r="B4472" s="0" t="s">
        <v>199</v>
      </c>
      <c r="C4472" s="0" t="n">
        <v>10</v>
      </c>
    </row>
    <row r="4473" customFormat="false" ht="15" hidden="false" customHeight="false" outlineLevel="0" collapsed="false">
      <c r="A4473" s="0" t="n">
        <v>52316</v>
      </c>
      <c r="B4473" s="0" t="s">
        <v>199</v>
      </c>
      <c r="C4473" s="0" t="n">
        <v>9</v>
      </c>
    </row>
    <row r="4474" customFormat="false" ht="15" hidden="false" customHeight="false" outlineLevel="0" collapsed="false">
      <c r="A4474" s="0" t="n">
        <v>52317</v>
      </c>
      <c r="B4474" s="0" t="s">
        <v>199</v>
      </c>
      <c r="C4474" s="0" t="n">
        <v>12</v>
      </c>
    </row>
    <row r="4475" customFormat="false" ht="15" hidden="false" customHeight="false" outlineLevel="0" collapsed="false">
      <c r="A4475" s="0" t="n">
        <v>52318</v>
      </c>
      <c r="B4475" s="0" t="s">
        <v>199</v>
      </c>
      <c r="C4475" s="0" t="n">
        <v>11</v>
      </c>
    </row>
    <row r="4476" customFormat="false" ht="15" hidden="false" customHeight="false" outlineLevel="0" collapsed="false">
      <c r="A4476" s="0" t="n">
        <v>52319</v>
      </c>
      <c r="B4476" s="0" t="s">
        <v>199</v>
      </c>
      <c r="C4476" s="0" t="n">
        <v>13</v>
      </c>
    </row>
    <row r="4477" customFormat="false" ht="15" hidden="false" customHeight="false" outlineLevel="0" collapsed="false">
      <c r="A4477" s="0" t="n">
        <v>52321</v>
      </c>
      <c r="B4477" s="0" t="s">
        <v>199</v>
      </c>
      <c r="C4477" s="0" t="n">
        <v>14</v>
      </c>
    </row>
    <row r="4478" customFormat="false" ht="15" hidden="false" customHeight="false" outlineLevel="0" collapsed="false">
      <c r="A4478" s="0" t="n">
        <v>52322</v>
      </c>
      <c r="B4478" s="0" t="s">
        <v>199</v>
      </c>
      <c r="C4478" s="0" t="n">
        <v>15</v>
      </c>
    </row>
    <row r="4479" customFormat="false" ht="15" hidden="false" customHeight="false" outlineLevel="0" collapsed="false">
      <c r="A4479" s="0" t="n">
        <v>52323</v>
      </c>
      <c r="B4479" s="0" t="s">
        <v>199</v>
      </c>
      <c r="C4479" s="0" t="n">
        <v>19</v>
      </c>
    </row>
    <row r="4480" customFormat="false" ht="15" hidden="false" customHeight="false" outlineLevel="0" collapsed="false">
      <c r="A4480" s="0" t="n">
        <v>52324</v>
      </c>
      <c r="B4480" s="0" t="s">
        <v>199</v>
      </c>
      <c r="C4480" s="0" t="n">
        <v>16</v>
      </c>
    </row>
    <row r="4481" customFormat="false" ht="15" hidden="false" customHeight="false" outlineLevel="0" collapsed="false">
      <c r="A4481" s="0" t="n">
        <v>52325</v>
      </c>
      <c r="B4481" s="0" t="s">
        <v>199</v>
      </c>
      <c r="C4481" s="0" t="n">
        <v>18</v>
      </c>
    </row>
    <row r="4482" customFormat="false" ht="15" hidden="false" customHeight="false" outlineLevel="0" collapsed="false">
      <c r="A4482" s="0" t="n">
        <v>52326</v>
      </c>
      <c r="B4482" s="0" t="s">
        <v>199</v>
      </c>
      <c r="C4482" s="0" t="n">
        <v>24</v>
      </c>
    </row>
    <row r="4483" customFormat="false" ht="15" hidden="false" customHeight="false" outlineLevel="0" collapsed="false">
      <c r="A4483" s="0" t="n">
        <v>52327</v>
      </c>
      <c r="B4483" s="0" t="s">
        <v>199</v>
      </c>
      <c r="C4483" s="0" t="n">
        <v>20</v>
      </c>
    </row>
    <row r="4484" customFormat="false" ht="15" hidden="false" customHeight="false" outlineLevel="0" collapsed="false">
      <c r="A4484" s="0" t="n">
        <v>52328</v>
      </c>
      <c r="B4484" s="0" t="s">
        <v>199</v>
      </c>
      <c r="C4484" s="0" t="n">
        <v>22</v>
      </c>
    </row>
    <row r="4485" customFormat="false" ht="15" hidden="false" customHeight="false" outlineLevel="0" collapsed="false">
      <c r="A4485" s="0" t="n">
        <v>52329</v>
      </c>
      <c r="B4485" s="0" t="s">
        <v>199</v>
      </c>
      <c r="C4485" s="0" t="n">
        <v>26</v>
      </c>
    </row>
    <row r="4486" customFormat="false" ht="15" hidden="false" customHeight="false" outlineLevel="0" collapsed="false">
      <c r="A4486" s="0" t="n">
        <v>52330</v>
      </c>
      <c r="B4486" s="0" t="s">
        <v>199</v>
      </c>
      <c r="C4486" s="0" t="n">
        <v>21</v>
      </c>
    </row>
    <row r="4487" customFormat="false" ht="15" hidden="false" customHeight="false" outlineLevel="0" collapsed="false">
      <c r="A4487" s="0" t="n">
        <v>52331</v>
      </c>
      <c r="B4487" s="0" t="s">
        <v>199</v>
      </c>
      <c r="C4487" s="0" t="n">
        <v>23</v>
      </c>
    </row>
    <row r="4488" customFormat="false" ht="15" hidden="false" customHeight="false" outlineLevel="0" collapsed="false">
      <c r="A4488" s="0" t="n">
        <v>52332</v>
      </c>
      <c r="B4488" s="0" t="s">
        <v>199</v>
      </c>
      <c r="C4488" s="0" t="n">
        <v>28</v>
      </c>
    </row>
    <row r="4489" customFormat="false" ht="15" hidden="false" customHeight="false" outlineLevel="0" collapsed="false">
      <c r="A4489" s="0" t="n">
        <v>52334</v>
      </c>
      <c r="B4489" s="0" t="s">
        <v>199</v>
      </c>
      <c r="C4489" s="0" t="n">
        <v>31</v>
      </c>
    </row>
    <row r="4490" customFormat="false" ht="15" hidden="false" customHeight="false" outlineLevel="0" collapsed="false">
      <c r="A4490" s="0" t="n">
        <v>52335</v>
      </c>
      <c r="B4490" s="0" t="s">
        <v>199</v>
      </c>
      <c r="C4490" s="0" t="n">
        <v>27</v>
      </c>
    </row>
    <row r="4491" customFormat="false" ht="15" hidden="false" customHeight="false" outlineLevel="0" collapsed="false">
      <c r="A4491" s="0" t="n">
        <v>52337</v>
      </c>
      <c r="B4491" s="0" t="s">
        <v>199</v>
      </c>
      <c r="C4491" s="0" t="n">
        <v>30</v>
      </c>
    </row>
    <row r="4492" customFormat="false" ht="15" hidden="false" customHeight="false" outlineLevel="0" collapsed="false">
      <c r="A4492" s="0" t="n">
        <v>52338</v>
      </c>
      <c r="B4492" s="0" t="s">
        <v>199</v>
      </c>
      <c r="C4492" s="0" t="n">
        <v>17</v>
      </c>
    </row>
    <row r="4493" customFormat="false" ht="15" hidden="false" customHeight="false" outlineLevel="0" collapsed="false">
      <c r="A4493" s="0" t="n">
        <v>52339</v>
      </c>
      <c r="B4493" s="0" t="s">
        <v>199</v>
      </c>
      <c r="C4493" s="0" t="n">
        <v>32</v>
      </c>
    </row>
    <row r="4494" customFormat="false" ht="15" hidden="false" customHeight="false" outlineLevel="0" collapsed="false">
      <c r="A4494" s="0" t="n">
        <v>52342</v>
      </c>
      <c r="B4494" s="0" t="s">
        <v>199</v>
      </c>
      <c r="C4494" s="0" t="n">
        <v>25</v>
      </c>
    </row>
    <row r="4495" customFormat="false" ht="15" hidden="false" customHeight="false" outlineLevel="0" collapsed="false">
      <c r="A4495" s="0" t="n">
        <v>52343</v>
      </c>
      <c r="B4495" s="0" t="s">
        <v>199</v>
      </c>
      <c r="C4495" s="0" t="n">
        <v>29</v>
      </c>
    </row>
    <row r="4496" customFormat="false" ht="15" hidden="false" customHeight="false" outlineLevel="0" collapsed="false">
      <c r="A4496" s="0" t="n">
        <v>52344</v>
      </c>
      <c r="B4496" s="0" t="s">
        <v>200</v>
      </c>
      <c r="C4496" s="0" t="n">
        <v>1</v>
      </c>
    </row>
    <row r="4497" customFormat="false" ht="15" hidden="false" customHeight="false" outlineLevel="0" collapsed="false">
      <c r="A4497" s="0" t="n">
        <v>52345</v>
      </c>
      <c r="B4497" s="0" t="s">
        <v>200</v>
      </c>
      <c r="C4497" s="0" t="n">
        <v>2</v>
      </c>
    </row>
    <row r="4498" customFormat="false" ht="15" hidden="false" customHeight="false" outlineLevel="0" collapsed="false">
      <c r="A4498" s="0" t="n">
        <v>52346</v>
      </c>
      <c r="B4498" s="0" t="s">
        <v>200</v>
      </c>
      <c r="C4498" s="0" t="n">
        <v>6</v>
      </c>
    </row>
    <row r="4499" customFormat="false" ht="15" hidden="false" customHeight="false" outlineLevel="0" collapsed="false">
      <c r="A4499" s="0" t="n">
        <v>52347</v>
      </c>
      <c r="B4499" s="0" t="s">
        <v>200</v>
      </c>
      <c r="C4499" s="0" t="n">
        <v>4</v>
      </c>
    </row>
    <row r="4500" customFormat="false" ht="15" hidden="false" customHeight="false" outlineLevel="0" collapsed="false">
      <c r="A4500" s="0" t="n">
        <v>52348</v>
      </c>
      <c r="B4500" s="0" t="s">
        <v>200</v>
      </c>
      <c r="C4500" s="0" t="n">
        <v>12</v>
      </c>
    </row>
    <row r="4501" customFormat="false" ht="15" hidden="false" customHeight="false" outlineLevel="0" collapsed="false">
      <c r="A4501" s="0" t="n">
        <v>52349</v>
      </c>
      <c r="B4501" s="0" t="s">
        <v>200</v>
      </c>
      <c r="C4501" s="0" t="n">
        <v>3</v>
      </c>
    </row>
    <row r="4502" customFormat="false" ht="15" hidden="false" customHeight="false" outlineLevel="0" collapsed="false">
      <c r="A4502" s="0" t="n">
        <v>52351</v>
      </c>
      <c r="B4502" s="0" t="s">
        <v>200</v>
      </c>
      <c r="C4502" s="0" t="n">
        <v>7</v>
      </c>
    </row>
    <row r="4503" customFormat="false" ht="15" hidden="false" customHeight="false" outlineLevel="0" collapsed="false">
      <c r="A4503" s="0" t="n">
        <v>52352</v>
      </c>
      <c r="B4503" s="0" t="s">
        <v>200</v>
      </c>
      <c r="C4503" s="0" t="n">
        <v>8</v>
      </c>
    </row>
    <row r="4504" customFormat="false" ht="15" hidden="false" customHeight="false" outlineLevel="0" collapsed="false">
      <c r="A4504" s="0" t="n">
        <v>52353</v>
      </c>
      <c r="B4504" s="0" t="s">
        <v>200</v>
      </c>
      <c r="C4504" s="0" t="n">
        <v>10</v>
      </c>
    </row>
    <row r="4505" customFormat="false" ht="15" hidden="false" customHeight="false" outlineLevel="0" collapsed="false">
      <c r="A4505" s="0" t="n">
        <v>52354</v>
      </c>
      <c r="B4505" s="0" t="s">
        <v>200</v>
      </c>
      <c r="C4505" s="0" t="n">
        <v>5</v>
      </c>
    </row>
    <row r="4506" customFormat="false" ht="15" hidden="false" customHeight="false" outlineLevel="0" collapsed="false">
      <c r="A4506" s="0" t="n">
        <v>52355</v>
      </c>
      <c r="B4506" s="0" t="s">
        <v>200</v>
      </c>
      <c r="C4506" s="0" t="n">
        <v>9</v>
      </c>
    </row>
    <row r="4507" customFormat="false" ht="15" hidden="false" customHeight="false" outlineLevel="0" collapsed="false">
      <c r="A4507" s="0" t="n">
        <v>52356</v>
      </c>
      <c r="B4507" s="0" t="s">
        <v>200</v>
      </c>
      <c r="C4507" s="0" t="n">
        <v>11</v>
      </c>
    </row>
    <row r="4508" customFormat="false" ht="15" hidden="false" customHeight="false" outlineLevel="0" collapsed="false">
      <c r="A4508" s="0" t="n">
        <v>52360</v>
      </c>
      <c r="B4508" s="0" t="s">
        <v>200</v>
      </c>
      <c r="C4508" s="0" t="n">
        <v>17</v>
      </c>
    </row>
    <row r="4509" customFormat="false" ht="15" hidden="false" customHeight="false" outlineLevel="0" collapsed="false">
      <c r="A4509" s="0" t="n">
        <v>52361</v>
      </c>
      <c r="B4509" s="0" t="s">
        <v>200</v>
      </c>
      <c r="C4509" s="0" t="n">
        <v>16</v>
      </c>
    </row>
    <row r="4510" customFormat="false" ht="15" hidden="false" customHeight="false" outlineLevel="0" collapsed="false">
      <c r="A4510" s="0" t="n">
        <v>52362</v>
      </c>
      <c r="B4510" s="0" t="s">
        <v>200</v>
      </c>
      <c r="C4510" s="0" t="n">
        <v>13</v>
      </c>
    </row>
    <row r="4511" customFormat="false" ht="15" hidden="false" customHeight="false" outlineLevel="0" collapsed="false">
      <c r="A4511" s="0" t="n">
        <v>52363</v>
      </c>
      <c r="B4511" s="0" t="s">
        <v>200</v>
      </c>
      <c r="C4511" s="0" t="n">
        <v>14</v>
      </c>
    </row>
    <row r="4512" customFormat="false" ht="15" hidden="false" customHeight="false" outlineLevel="0" collapsed="false">
      <c r="A4512" s="0" t="n">
        <v>52364</v>
      </c>
      <c r="B4512" s="0" t="s">
        <v>200</v>
      </c>
      <c r="C4512" s="0" t="n">
        <v>21</v>
      </c>
    </row>
    <row r="4513" customFormat="false" ht="15" hidden="false" customHeight="false" outlineLevel="0" collapsed="false">
      <c r="A4513" s="0" t="n">
        <v>52367</v>
      </c>
      <c r="B4513" s="0" t="s">
        <v>200</v>
      </c>
      <c r="C4513" s="0" t="n">
        <v>20</v>
      </c>
    </row>
    <row r="4514" customFormat="false" ht="15" hidden="false" customHeight="false" outlineLevel="0" collapsed="false">
      <c r="A4514" s="0" t="n">
        <v>52368</v>
      </c>
      <c r="B4514" s="0" t="s">
        <v>200</v>
      </c>
      <c r="C4514" s="0" t="n">
        <v>19</v>
      </c>
    </row>
    <row r="4515" customFormat="false" ht="15" hidden="false" customHeight="false" outlineLevel="0" collapsed="false">
      <c r="A4515" s="0" t="n">
        <v>52369</v>
      </c>
      <c r="B4515" s="0" t="s">
        <v>200</v>
      </c>
      <c r="C4515" s="0" t="n">
        <v>18</v>
      </c>
    </row>
    <row r="4516" customFormat="false" ht="15" hidden="false" customHeight="false" outlineLevel="0" collapsed="false">
      <c r="A4516" s="0" t="n">
        <v>52371</v>
      </c>
      <c r="B4516" s="0" t="s">
        <v>200</v>
      </c>
      <c r="C4516" s="0" t="n">
        <v>15</v>
      </c>
    </row>
    <row r="4517" customFormat="false" ht="15" hidden="false" customHeight="false" outlineLevel="0" collapsed="false">
      <c r="A4517" s="0" t="n">
        <v>52373</v>
      </c>
      <c r="B4517" s="0" t="s">
        <v>200</v>
      </c>
      <c r="C4517" s="0" t="n">
        <v>27</v>
      </c>
    </row>
    <row r="4518" customFormat="false" ht="15" hidden="false" customHeight="false" outlineLevel="0" collapsed="false">
      <c r="A4518" s="0" t="n">
        <v>52374</v>
      </c>
      <c r="B4518" s="0" t="s">
        <v>200</v>
      </c>
      <c r="C4518" s="0" t="n">
        <v>22</v>
      </c>
    </row>
    <row r="4519" customFormat="false" ht="15" hidden="false" customHeight="false" outlineLevel="0" collapsed="false">
      <c r="A4519" s="0" t="n">
        <v>52403</v>
      </c>
      <c r="B4519" s="0" t="s">
        <v>200</v>
      </c>
      <c r="C4519" s="0" t="n">
        <v>23</v>
      </c>
    </row>
    <row r="4520" customFormat="false" ht="15" hidden="false" customHeight="false" outlineLevel="0" collapsed="false">
      <c r="A4520" s="0" t="n">
        <v>52405</v>
      </c>
      <c r="B4520" s="0" t="s">
        <v>200</v>
      </c>
      <c r="C4520" s="0" t="n">
        <v>24</v>
      </c>
    </row>
    <row r="4521" customFormat="false" ht="15" hidden="false" customHeight="false" outlineLevel="0" collapsed="false">
      <c r="A4521" s="0" t="n">
        <v>52406</v>
      </c>
      <c r="B4521" s="0" t="s">
        <v>200</v>
      </c>
      <c r="C4521" s="0" t="n">
        <v>25</v>
      </c>
    </row>
    <row r="4522" customFormat="false" ht="15" hidden="false" customHeight="false" outlineLevel="0" collapsed="false">
      <c r="A4522" s="0" t="n">
        <v>52407</v>
      </c>
      <c r="B4522" s="0" t="s">
        <v>200</v>
      </c>
      <c r="C4522" s="0" t="n">
        <v>26</v>
      </c>
    </row>
    <row r="4523" customFormat="false" ht="15" hidden="false" customHeight="false" outlineLevel="0" collapsed="false">
      <c r="A4523" s="0" t="n">
        <v>52420</v>
      </c>
      <c r="B4523" s="0" t="s">
        <v>201</v>
      </c>
      <c r="C4523" s="0" t="n">
        <v>11</v>
      </c>
    </row>
    <row r="4524" customFormat="false" ht="15" hidden="false" customHeight="false" outlineLevel="0" collapsed="false">
      <c r="A4524" s="0" t="n">
        <v>52422</v>
      </c>
      <c r="B4524" s="0" t="s">
        <v>201</v>
      </c>
      <c r="C4524" s="0" t="n">
        <v>1</v>
      </c>
    </row>
    <row r="4525" customFormat="false" ht="15" hidden="false" customHeight="false" outlineLevel="0" collapsed="false">
      <c r="A4525" s="0" t="n">
        <v>52423</v>
      </c>
      <c r="B4525" s="0" t="s">
        <v>201</v>
      </c>
      <c r="C4525" s="0" t="n">
        <v>2</v>
      </c>
    </row>
    <row r="4526" customFormat="false" ht="15" hidden="false" customHeight="false" outlineLevel="0" collapsed="false">
      <c r="A4526" s="0" t="n">
        <v>52424</v>
      </c>
      <c r="B4526" s="0" t="s">
        <v>201</v>
      </c>
      <c r="C4526" s="0" t="n">
        <v>3</v>
      </c>
    </row>
    <row r="4527" customFormat="false" ht="15" hidden="false" customHeight="false" outlineLevel="0" collapsed="false">
      <c r="A4527" s="0" t="n">
        <v>52425</v>
      </c>
      <c r="B4527" s="0" t="s">
        <v>201</v>
      </c>
      <c r="C4527" s="0" t="n">
        <v>4</v>
      </c>
    </row>
    <row r="4528" customFormat="false" ht="15" hidden="false" customHeight="false" outlineLevel="0" collapsed="false">
      <c r="A4528" s="0" t="n">
        <v>52426</v>
      </c>
      <c r="B4528" s="0" t="s">
        <v>201</v>
      </c>
      <c r="C4528" s="0" t="n">
        <v>5</v>
      </c>
    </row>
    <row r="4529" customFormat="false" ht="15" hidden="false" customHeight="false" outlineLevel="0" collapsed="false">
      <c r="A4529" s="0" t="n">
        <v>52427</v>
      </c>
      <c r="B4529" s="0" t="s">
        <v>201</v>
      </c>
      <c r="C4529" s="0" t="n">
        <v>6</v>
      </c>
    </row>
    <row r="4530" customFormat="false" ht="15" hidden="false" customHeight="false" outlineLevel="0" collapsed="false">
      <c r="A4530" s="0" t="n">
        <v>52429</v>
      </c>
      <c r="B4530" s="0" t="s">
        <v>201</v>
      </c>
      <c r="C4530" s="0" t="n">
        <v>7</v>
      </c>
    </row>
    <row r="4531" customFormat="false" ht="15" hidden="false" customHeight="false" outlineLevel="0" collapsed="false">
      <c r="A4531" s="0" t="n">
        <v>52430</v>
      </c>
      <c r="B4531" s="0" t="s">
        <v>201</v>
      </c>
      <c r="C4531" s="0" t="n">
        <v>8</v>
      </c>
    </row>
    <row r="4532" customFormat="false" ht="15" hidden="false" customHeight="false" outlineLevel="0" collapsed="false">
      <c r="A4532" s="0" t="n">
        <v>52431</v>
      </c>
      <c r="B4532" s="0" t="s">
        <v>201</v>
      </c>
      <c r="C4532" s="0" t="n">
        <v>10</v>
      </c>
    </row>
    <row r="4533" customFormat="false" ht="15" hidden="false" customHeight="false" outlineLevel="0" collapsed="false">
      <c r="A4533" s="0" t="n">
        <v>52432</v>
      </c>
      <c r="B4533" s="0" t="s">
        <v>201</v>
      </c>
      <c r="C4533" s="0" t="n">
        <v>9</v>
      </c>
    </row>
    <row r="4534" customFormat="false" ht="15" hidden="false" customHeight="false" outlineLevel="0" collapsed="false">
      <c r="A4534" s="0" t="n">
        <v>52433</v>
      </c>
      <c r="B4534" s="0" t="s">
        <v>201</v>
      </c>
      <c r="C4534" s="0" t="n">
        <v>14</v>
      </c>
    </row>
    <row r="4535" customFormat="false" ht="15" hidden="false" customHeight="false" outlineLevel="0" collapsed="false">
      <c r="A4535" s="0" t="n">
        <v>52434</v>
      </c>
      <c r="B4535" s="0" t="s">
        <v>201</v>
      </c>
      <c r="C4535" s="0" t="n">
        <v>12</v>
      </c>
    </row>
    <row r="4536" customFormat="false" ht="15" hidden="false" customHeight="false" outlineLevel="0" collapsed="false">
      <c r="A4536" s="0" t="n">
        <v>52435</v>
      </c>
      <c r="B4536" s="0" t="s">
        <v>201</v>
      </c>
      <c r="C4536" s="0" t="n">
        <v>16</v>
      </c>
    </row>
    <row r="4537" customFormat="false" ht="15" hidden="false" customHeight="false" outlineLevel="0" collapsed="false">
      <c r="A4537" s="0" t="n">
        <v>52436</v>
      </c>
      <c r="B4537" s="0" t="s">
        <v>201</v>
      </c>
      <c r="C4537" s="0" t="n">
        <v>13</v>
      </c>
    </row>
    <row r="4538" customFormat="false" ht="15" hidden="false" customHeight="false" outlineLevel="0" collapsed="false">
      <c r="A4538" s="0" t="n">
        <v>52438</v>
      </c>
      <c r="B4538" s="0" t="s">
        <v>201</v>
      </c>
      <c r="C4538" s="0" t="n">
        <v>15</v>
      </c>
    </row>
    <row r="4539" customFormat="false" ht="15" hidden="false" customHeight="false" outlineLevel="0" collapsed="false">
      <c r="A4539" s="0" t="n">
        <v>52440</v>
      </c>
      <c r="B4539" s="0" t="s">
        <v>201</v>
      </c>
      <c r="C4539" s="0" t="n">
        <v>22</v>
      </c>
    </row>
    <row r="4540" customFormat="false" ht="15" hidden="false" customHeight="false" outlineLevel="0" collapsed="false">
      <c r="A4540" s="0" t="n">
        <v>52443</v>
      </c>
      <c r="B4540" s="0" t="s">
        <v>201</v>
      </c>
      <c r="C4540" s="0" t="n">
        <v>27</v>
      </c>
    </row>
    <row r="4541" customFormat="false" ht="15" hidden="false" customHeight="false" outlineLevel="0" collapsed="false">
      <c r="A4541" s="0" t="n">
        <v>52444</v>
      </c>
      <c r="B4541" s="0" t="s">
        <v>201</v>
      </c>
      <c r="C4541" s="0" t="n">
        <v>26</v>
      </c>
    </row>
    <row r="4542" customFormat="false" ht="15" hidden="false" customHeight="false" outlineLevel="0" collapsed="false">
      <c r="A4542" s="0" t="n">
        <v>52445</v>
      </c>
      <c r="B4542" s="0" t="s">
        <v>201</v>
      </c>
      <c r="C4542" s="0" t="n">
        <v>21</v>
      </c>
    </row>
    <row r="4543" customFormat="false" ht="15" hidden="false" customHeight="false" outlineLevel="0" collapsed="false">
      <c r="A4543" s="0" t="n">
        <v>52446</v>
      </c>
      <c r="B4543" s="0" t="s">
        <v>201</v>
      </c>
      <c r="C4543" s="0" t="n">
        <v>29</v>
      </c>
    </row>
    <row r="4544" customFormat="false" ht="15" hidden="false" customHeight="false" outlineLevel="0" collapsed="false">
      <c r="A4544" s="0" t="n">
        <v>52448</v>
      </c>
      <c r="B4544" s="0" t="s">
        <v>201</v>
      </c>
      <c r="C4544" s="0" t="n">
        <v>17</v>
      </c>
    </row>
    <row r="4545" customFormat="false" ht="15" hidden="false" customHeight="false" outlineLevel="0" collapsed="false">
      <c r="A4545" s="0" t="n">
        <v>52449</v>
      </c>
      <c r="B4545" s="0" t="s">
        <v>201</v>
      </c>
      <c r="C4545" s="0" t="n">
        <v>18</v>
      </c>
    </row>
    <row r="4546" customFormat="false" ht="15" hidden="false" customHeight="false" outlineLevel="0" collapsed="false">
      <c r="A4546" s="0" t="n">
        <v>52450</v>
      </c>
      <c r="B4546" s="0" t="s">
        <v>201</v>
      </c>
      <c r="C4546" s="0" t="n">
        <v>19</v>
      </c>
    </row>
    <row r="4547" customFormat="false" ht="15" hidden="false" customHeight="false" outlineLevel="0" collapsed="false">
      <c r="A4547" s="0" t="n">
        <v>52451</v>
      </c>
      <c r="B4547" s="0" t="s">
        <v>201</v>
      </c>
      <c r="C4547" s="0" t="n">
        <v>20</v>
      </c>
    </row>
    <row r="4548" customFormat="false" ht="15" hidden="false" customHeight="false" outlineLevel="0" collapsed="false">
      <c r="A4548" s="0" t="n">
        <v>52453</v>
      </c>
      <c r="B4548" s="0" t="s">
        <v>201</v>
      </c>
      <c r="C4548" s="0" t="n">
        <v>23</v>
      </c>
    </row>
    <row r="4549" customFormat="false" ht="15" hidden="false" customHeight="false" outlineLevel="0" collapsed="false">
      <c r="A4549" s="0" t="n">
        <v>52454</v>
      </c>
      <c r="B4549" s="0" t="s">
        <v>201</v>
      </c>
      <c r="C4549" s="0" t="n">
        <v>36</v>
      </c>
    </row>
    <row r="4550" customFormat="false" ht="15" hidden="false" customHeight="false" outlineLevel="0" collapsed="false">
      <c r="A4550" s="0" t="n">
        <v>52455</v>
      </c>
      <c r="B4550" s="0" t="s">
        <v>201</v>
      </c>
      <c r="C4550" s="0" t="n">
        <v>24</v>
      </c>
    </row>
    <row r="4551" customFormat="false" ht="15" hidden="false" customHeight="false" outlineLevel="0" collapsed="false">
      <c r="A4551" s="0" t="n">
        <v>52456</v>
      </c>
      <c r="B4551" s="0" t="s">
        <v>201</v>
      </c>
      <c r="C4551" s="0" t="n">
        <v>30</v>
      </c>
    </row>
    <row r="4552" customFormat="false" ht="15" hidden="false" customHeight="false" outlineLevel="0" collapsed="false">
      <c r="A4552" s="0" t="n">
        <v>52457</v>
      </c>
      <c r="B4552" s="0" t="s">
        <v>201</v>
      </c>
      <c r="C4552" s="0" t="n">
        <v>38</v>
      </c>
    </row>
    <row r="4553" customFormat="false" ht="15" hidden="false" customHeight="false" outlineLevel="0" collapsed="false">
      <c r="A4553" s="0" t="n">
        <v>52460</v>
      </c>
      <c r="B4553" s="0" t="s">
        <v>201</v>
      </c>
      <c r="C4553" s="0" t="n">
        <v>25</v>
      </c>
    </row>
    <row r="4554" customFormat="false" ht="15" hidden="false" customHeight="false" outlineLevel="0" collapsed="false">
      <c r="A4554" s="0" t="n">
        <v>52461</v>
      </c>
      <c r="B4554" s="0" t="s">
        <v>201</v>
      </c>
      <c r="C4554" s="0" t="n">
        <v>28</v>
      </c>
    </row>
    <row r="4555" customFormat="false" ht="15" hidden="false" customHeight="false" outlineLevel="0" collapsed="false">
      <c r="A4555" s="0" t="n">
        <v>52462</v>
      </c>
      <c r="B4555" s="0" t="s">
        <v>201</v>
      </c>
      <c r="C4555" s="0" t="n">
        <v>31</v>
      </c>
    </row>
    <row r="4556" customFormat="false" ht="15" hidden="false" customHeight="false" outlineLevel="0" collapsed="false">
      <c r="A4556" s="0" t="n">
        <v>52463</v>
      </c>
      <c r="B4556" s="0" t="s">
        <v>201</v>
      </c>
      <c r="C4556" s="0" t="n">
        <v>32</v>
      </c>
    </row>
    <row r="4557" customFormat="false" ht="15" hidden="false" customHeight="false" outlineLevel="0" collapsed="false">
      <c r="A4557" s="0" t="n">
        <v>52464</v>
      </c>
      <c r="B4557" s="0" t="s">
        <v>201</v>
      </c>
      <c r="C4557" s="0" t="n">
        <v>33</v>
      </c>
    </row>
    <row r="4558" customFormat="false" ht="15" hidden="false" customHeight="false" outlineLevel="0" collapsed="false">
      <c r="A4558" s="0" t="n">
        <v>52465</v>
      </c>
      <c r="B4558" s="0" t="s">
        <v>201</v>
      </c>
      <c r="C4558" s="0" t="n">
        <v>34</v>
      </c>
    </row>
    <row r="4559" customFormat="false" ht="15" hidden="false" customHeight="false" outlineLevel="0" collapsed="false">
      <c r="A4559" s="0" t="n">
        <v>52466</v>
      </c>
      <c r="B4559" s="0" t="s">
        <v>201</v>
      </c>
      <c r="C4559" s="0" t="n">
        <v>35</v>
      </c>
    </row>
    <row r="4560" customFormat="false" ht="15" hidden="false" customHeight="false" outlineLevel="0" collapsed="false">
      <c r="A4560" s="0" t="n">
        <v>52468</v>
      </c>
      <c r="B4560" s="0" t="s">
        <v>201</v>
      </c>
      <c r="C4560" s="0" t="n">
        <v>37</v>
      </c>
    </row>
    <row r="4561" customFormat="false" ht="15" hidden="false" customHeight="false" outlineLevel="0" collapsed="false">
      <c r="A4561" s="0" t="n">
        <v>52469</v>
      </c>
      <c r="B4561" s="0" t="s">
        <v>202</v>
      </c>
      <c r="C4561" s="0" t="n">
        <v>8</v>
      </c>
    </row>
    <row r="4562" customFormat="false" ht="15" hidden="false" customHeight="false" outlineLevel="0" collapsed="false">
      <c r="A4562" s="0" t="n">
        <v>52470</v>
      </c>
      <c r="B4562" s="0" t="s">
        <v>202</v>
      </c>
      <c r="C4562" s="0" t="n">
        <v>1</v>
      </c>
    </row>
    <row r="4563" customFormat="false" ht="15" hidden="false" customHeight="false" outlineLevel="0" collapsed="false">
      <c r="A4563" s="0" t="n">
        <v>52471</v>
      </c>
      <c r="B4563" s="0" t="s">
        <v>202</v>
      </c>
      <c r="C4563" s="0" t="n">
        <v>13</v>
      </c>
    </row>
    <row r="4564" customFormat="false" ht="15" hidden="false" customHeight="false" outlineLevel="0" collapsed="false">
      <c r="A4564" s="0" t="n">
        <v>52472</v>
      </c>
      <c r="B4564" s="0" t="s">
        <v>202</v>
      </c>
      <c r="C4564" s="0" t="n">
        <v>3</v>
      </c>
    </row>
    <row r="4565" customFormat="false" ht="15" hidden="false" customHeight="false" outlineLevel="0" collapsed="false">
      <c r="A4565" s="0" t="n">
        <v>52474</v>
      </c>
      <c r="B4565" s="0" t="s">
        <v>202</v>
      </c>
      <c r="C4565" s="0" t="n">
        <v>6</v>
      </c>
    </row>
    <row r="4566" customFormat="false" ht="15" hidden="false" customHeight="false" outlineLevel="0" collapsed="false">
      <c r="A4566" s="0" t="n">
        <v>52475</v>
      </c>
      <c r="B4566" s="0" t="s">
        <v>202</v>
      </c>
      <c r="C4566" s="0" t="n">
        <v>2</v>
      </c>
    </row>
    <row r="4567" customFormat="false" ht="15" hidden="false" customHeight="false" outlineLevel="0" collapsed="false">
      <c r="A4567" s="0" t="n">
        <v>52476</v>
      </c>
      <c r="B4567" s="0" t="s">
        <v>202</v>
      </c>
      <c r="C4567" s="0" t="n">
        <v>10</v>
      </c>
    </row>
    <row r="4568" customFormat="false" ht="15" hidden="false" customHeight="false" outlineLevel="0" collapsed="false">
      <c r="A4568" s="0" t="n">
        <v>52477</v>
      </c>
      <c r="B4568" s="0" t="s">
        <v>202</v>
      </c>
      <c r="C4568" s="0" t="n">
        <v>12</v>
      </c>
    </row>
    <row r="4569" customFormat="false" ht="15" hidden="false" customHeight="false" outlineLevel="0" collapsed="false">
      <c r="A4569" s="0" t="n">
        <v>52478</v>
      </c>
      <c r="B4569" s="0" t="s">
        <v>202</v>
      </c>
      <c r="C4569" s="0" t="n">
        <v>5</v>
      </c>
    </row>
    <row r="4570" customFormat="false" ht="15" hidden="false" customHeight="false" outlineLevel="0" collapsed="false">
      <c r="A4570" s="0" t="n">
        <v>52479</v>
      </c>
      <c r="B4570" s="0" t="s">
        <v>202</v>
      </c>
      <c r="C4570" s="0" t="n">
        <v>17</v>
      </c>
    </row>
    <row r="4571" customFormat="false" ht="15" hidden="false" customHeight="false" outlineLevel="0" collapsed="false">
      <c r="A4571" s="0" t="n">
        <v>52480</v>
      </c>
      <c r="B4571" s="0" t="s">
        <v>202</v>
      </c>
      <c r="C4571" s="0" t="n">
        <v>4</v>
      </c>
    </row>
    <row r="4572" customFormat="false" ht="15" hidden="false" customHeight="false" outlineLevel="0" collapsed="false">
      <c r="A4572" s="0" t="n">
        <v>52481</v>
      </c>
      <c r="B4572" s="0" t="s">
        <v>202</v>
      </c>
      <c r="C4572" s="0" t="n">
        <v>16</v>
      </c>
    </row>
    <row r="4573" customFormat="false" ht="15" hidden="false" customHeight="false" outlineLevel="0" collapsed="false">
      <c r="A4573" s="0" t="n">
        <v>52482</v>
      </c>
      <c r="B4573" s="0" t="s">
        <v>202</v>
      </c>
      <c r="C4573" s="0" t="n">
        <v>9</v>
      </c>
    </row>
    <row r="4574" customFormat="false" ht="15" hidden="false" customHeight="false" outlineLevel="0" collapsed="false">
      <c r="A4574" s="0" t="n">
        <v>52483</v>
      </c>
      <c r="B4574" s="0" t="s">
        <v>202</v>
      </c>
      <c r="C4574" s="0" t="n">
        <v>14</v>
      </c>
    </row>
    <row r="4575" customFormat="false" ht="15" hidden="false" customHeight="false" outlineLevel="0" collapsed="false">
      <c r="A4575" s="0" t="n">
        <v>52485</v>
      </c>
      <c r="B4575" s="0" t="s">
        <v>202</v>
      </c>
      <c r="C4575" s="0" t="n">
        <v>7</v>
      </c>
    </row>
    <row r="4576" customFormat="false" ht="15" hidden="false" customHeight="false" outlineLevel="0" collapsed="false">
      <c r="A4576" s="0" t="n">
        <v>52486</v>
      </c>
      <c r="B4576" s="0" t="s">
        <v>202</v>
      </c>
      <c r="C4576" s="0" t="n">
        <v>19</v>
      </c>
    </row>
    <row r="4577" customFormat="false" ht="15" hidden="false" customHeight="false" outlineLevel="0" collapsed="false">
      <c r="A4577" s="0" t="n">
        <v>52487</v>
      </c>
      <c r="B4577" s="0" t="s">
        <v>202</v>
      </c>
      <c r="C4577" s="0" t="n">
        <v>11</v>
      </c>
    </row>
    <row r="4578" customFormat="false" ht="15" hidden="false" customHeight="false" outlineLevel="0" collapsed="false">
      <c r="A4578" s="0" t="n">
        <v>52488</v>
      </c>
      <c r="B4578" s="0" t="s">
        <v>202</v>
      </c>
      <c r="C4578" s="0" t="n">
        <v>15</v>
      </c>
    </row>
    <row r="4579" customFormat="false" ht="15" hidden="false" customHeight="false" outlineLevel="0" collapsed="false">
      <c r="A4579" s="0" t="n">
        <v>52489</v>
      </c>
      <c r="B4579" s="0" t="s">
        <v>202</v>
      </c>
      <c r="C4579" s="0" t="n">
        <v>18</v>
      </c>
    </row>
    <row r="4580" customFormat="false" ht="15" hidden="false" customHeight="false" outlineLevel="0" collapsed="false">
      <c r="A4580" s="0" t="n">
        <v>52490</v>
      </c>
      <c r="B4580" s="0" t="s">
        <v>202</v>
      </c>
      <c r="C4580" s="0" t="n">
        <v>20</v>
      </c>
    </row>
    <row r="4581" customFormat="false" ht="15" hidden="false" customHeight="false" outlineLevel="0" collapsed="false">
      <c r="A4581" s="0" t="n">
        <v>52492</v>
      </c>
      <c r="B4581" s="0" t="s">
        <v>202</v>
      </c>
      <c r="C4581" s="0" t="n">
        <v>22</v>
      </c>
    </row>
    <row r="4582" customFormat="false" ht="15" hidden="false" customHeight="false" outlineLevel="0" collapsed="false">
      <c r="A4582" s="0" t="n">
        <v>52494</v>
      </c>
      <c r="B4582" s="0" t="s">
        <v>202</v>
      </c>
      <c r="C4582" s="0" t="n">
        <v>30</v>
      </c>
    </row>
    <row r="4583" customFormat="false" ht="15" hidden="false" customHeight="false" outlineLevel="0" collapsed="false">
      <c r="A4583" s="0" t="n">
        <v>52495</v>
      </c>
      <c r="B4583" s="0" t="s">
        <v>202</v>
      </c>
      <c r="C4583" s="0" t="n">
        <v>29</v>
      </c>
    </row>
    <row r="4584" customFormat="false" ht="15" hidden="false" customHeight="false" outlineLevel="0" collapsed="false">
      <c r="A4584" s="0" t="n">
        <v>52496</v>
      </c>
      <c r="B4584" s="0" t="s">
        <v>202</v>
      </c>
      <c r="C4584" s="0" t="n">
        <v>23</v>
      </c>
    </row>
    <row r="4585" customFormat="false" ht="15" hidden="false" customHeight="false" outlineLevel="0" collapsed="false">
      <c r="A4585" s="0" t="n">
        <v>52497</v>
      </c>
      <c r="B4585" s="0" t="s">
        <v>202</v>
      </c>
      <c r="C4585" s="0" t="n">
        <v>26</v>
      </c>
    </row>
    <row r="4586" customFormat="false" ht="15" hidden="false" customHeight="false" outlineLevel="0" collapsed="false">
      <c r="A4586" s="0" t="n">
        <v>52499</v>
      </c>
      <c r="B4586" s="0" t="s">
        <v>202</v>
      </c>
      <c r="C4586" s="0" t="n">
        <v>24</v>
      </c>
    </row>
    <row r="4587" customFormat="false" ht="15" hidden="false" customHeight="false" outlineLevel="0" collapsed="false">
      <c r="A4587" s="0" t="n">
        <v>52500</v>
      </c>
      <c r="B4587" s="0" t="s">
        <v>202</v>
      </c>
      <c r="C4587" s="0" t="n">
        <v>27</v>
      </c>
    </row>
    <row r="4588" customFormat="false" ht="15" hidden="false" customHeight="false" outlineLevel="0" collapsed="false">
      <c r="A4588" s="0" t="n">
        <v>52501</v>
      </c>
      <c r="B4588" s="0" t="s">
        <v>202</v>
      </c>
      <c r="C4588" s="0" t="n">
        <v>25</v>
      </c>
    </row>
    <row r="4589" customFormat="false" ht="15" hidden="false" customHeight="false" outlineLevel="0" collapsed="false">
      <c r="A4589" s="0" t="n">
        <v>52502</v>
      </c>
      <c r="B4589" s="0" t="s">
        <v>202</v>
      </c>
      <c r="C4589" s="0" t="n">
        <v>21</v>
      </c>
    </row>
    <row r="4590" customFormat="false" ht="15" hidden="false" customHeight="false" outlineLevel="0" collapsed="false">
      <c r="A4590" s="0" t="n">
        <v>52503</v>
      </c>
      <c r="B4590" s="0" t="s">
        <v>202</v>
      </c>
      <c r="C4590" s="0" t="n">
        <v>28</v>
      </c>
    </row>
    <row r="4591" customFormat="false" ht="15" hidden="false" customHeight="false" outlineLevel="0" collapsed="false">
      <c r="A4591" s="0" t="n">
        <v>52506</v>
      </c>
      <c r="B4591" s="0" t="s">
        <v>203</v>
      </c>
      <c r="C4591" s="0" t="n">
        <v>2</v>
      </c>
    </row>
    <row r="4592" customFormat="false" ht="15" hidden="false" customHeight="false" outlineLevel="0" collapsed="false">
      <c r="A4592" s="0" t="n">
        <v>52507</v>
      </c>
      <c r="B4592" s="0" t="s">
        <v>203</v>
      </c>
      <c r="C4592" s="0" t="n">
        <v>1</v>
      </c>
    </row>
    <row r="4593" customFormat="false" ht="15" hidden="false" customHeight="false" outlineLevel="0" collapsed="false">
      <c r="A4593" s="0" t="n">
        <v>52508</v>
      </c>
      <c r="B4593" s="0" t="s">
        <v>203</v>
      </c>
      <c r="C4593" s="0" t="n">
        <v>3</v>
      </c>
    </row>
    <row r="4594" customFormat="false" ht="15" hidden="false" customHeight="false" outlineLevel="0" collapsed="false">
      <c r="A4594" s="0" t="n">
        <v>52510</v>
      </c>
      <c r="B4594" s="0" t="s">
        <v>203</v>
      </c>
      <c r="C4594" s="0" t="n">
        <v>5</v>
      </c>
    </row>
    <row r="4595" customFormat="false" ht="15" hidden="false" customHeight="false" outlineLevel="0" collapsed="false">
      <c r="A4595" s="0" t="n">
        <v>52511</v>
      </c>
      <c r="B4595" s="0" t="s">
        <v>203</v>
      </c>
      <c r="C4595" s="0" t="n">
        <v>7</v>
      </c>
    </row>
    <row r="4596" customFormat="false" ht="15" hidden="false" customHeight="false" outlineLevel="0" collapsed="false">
      <c r="A4596" s="0" t="n">
        <v>52512</v>
      </c>
      <c r="B4596" s="0" t="s">
        <v>203</v>
      </c>
      <c r="C4596" s="0" t="n">
        <v>9</v>
      </c>
    </row>
    <row r="4597" customFormat="false" ht="15" hidden="false" customHeight="false" outlineLevel="0" collapsed="false">
      <c r="A4597" s="0" t="n">
        <v>52514</v>
      </c>
      <c r="B4597" s="0" t="s">
        <v>203</v>
      </c>
      <c r="C4597" s="0" t="n">
        <v>8</v>
      </c>
    </row>
    <row r="4598" customFormat="false" ht="15" hidden="false" customHeight="false" outlineLevel="0" collapsed="false">
      <c r="A4598" s="0" t="n">
        <v>52515</v>
      </c>
      <c r="B4598" s="0" t="s">
        <v>203</v>
      </c>
      <c r="C4598" s="0" t="n">
        <v>18</v>
      </c>
    </row>
    <row r="4599" customFormat="false" ht="15" hidden="false" customHeight="false" outlineLevel="0" collapsed="false">
      <c r="A4599" s="0" t="n">
        <v>52516</v>
      </c>
      <c r="B4599" s="0" t="s">
        <v>203</v>
      </c>
      <c r="C4599" s="0" t="n">
        <v>4</v>
      </c>
    </row>
    <row r="4600" customFormat="false" ht="15" hidden="false" customHeight="false" outlineLevel="0" collapsed="false">
      <c r="A4600" s="0" t="n">
        <v>52517</v>
      </c>
      <c r="B4600" s="0" t="s">
        <v>203</v>
      </c>
      <c r="C4600" s="0" t="n">
        <v>6</v>
      </c>
    </row>
    <row r="4601" customFormat="false" ht="15" hidden="false" customHeight="false" outlineLevel="0" collapsed="false">
      <c r="A4601" s="0" t="n">
        <v>52518</v>
      </c>
      <c r="B4601" s="0" t="s">
        <v>203</v>
      </c>
      <c r="C4601" s="0" t="n">
        <v>10</v>
      </c>
    </row>
    <row r="4602" customFormat="false" ht="15" hidden="false" customHeight="false" outlineLevel="0" collapsed="false">
      <c r="A4602" s="0" t="n">
        <v>52519</v>
      </c>
      <c r="B4602" s="0" t="s">
        <v>203</v>
      </c>
      <c r="C4602" s="0" t="n">
        <v>11</v>
      </c>
    </row>
    <row r="4603" customFormat="false" ht="15" hidden="false" customHeight="false" outlineLevel="0" collapsed="false">
      <c r="A4603" s="0" t="n">
        <v>52520</v>
      </c>
      <c r="B4603" s="0" t="s">
        <v>203</v>
      </c>
      <c r="C4603" s="0" t="n">
        <v>14</v>
      </c>
    </row>
    <row r="4604" customFormat="false" ht="15" hidden="false" customHeight="false" outlineLevel="0" collapsed="false">
      <c r="A4604" s="0" t="n">
        <v>52521</v>
      </c>
      <c r="B4604" s="0" t="s">
        <v>203</v>
      </c>
      <c r="C4604" s="0" t="n">
        <v>12</v>
      </c>
    </row>
    <row r="4605" customFormat="false" ht="15" hidden="false" customHeight="false" outlineLevel="0" collapsed="false">
      <c r="A4605" s="0" t="n">
        <v>52522</v>
      </c>
      <c r="B4605" s="0" t="s">
        <v>203</v>
      </c>
      <c r="C4605" s="0" t="n">
        <v>13</v>
      </c>
    </row>
    <row r="4606" customFormat="false" ht="15" hidden="false" customHeight="false" outlineLevel="0" collapsed="false">
      <c r="A4606" s="0" t="n">
        <v>52523</v>
      </c>
      <c r="B4606" s="0" t="s">
        <v>203</v>
      </c>
      <c r="C4606" s="0" t="n">
        <v>16</v>
      </c>
    </row>
    <row r="4607" customFormat="false" ht="15" hidden="false" customHeight="false" outlineLevel="0" collapsed="false">
      <c r="A4607" s="0" t="n">
        <v>52524</v>
      </c>
      <c r="B4607" s="0" t="s">
        <v>203</v>
      </c>
      <c r="C4607" s="0" t="n">
        <v>17</v>
      </c>
    </row>
    <row r="4608" customFormat="false" ht="15" hidden="false" customHeight="false" outlineLevel="0" collapsed="false">
      <c r="A4608" s="0" t="n">
        <v>52525</v>
      </c>
      <c r="B4608" s="0" t="s">
        <v>203</v>
      </c>
      <c r="C4608" s="0" t="n">
        <v>15</v>
      </c>
    </row>
    <row r="4609" customFormat="false" ht="15" hidden="false" customHeight="false" outlineLevel="0" collapsed="false">
      <c r="A4609" s="0" t="n">
        <v>52526</v>
      </c>
      <c r="B4609" s="0" t="s">
        <v>203</v>
      </c>
      <c r="C4609" s="0" t="n">
        <v>19</v>
      </c>
    </row>
    <row r="4610" customFormat="false" ht="15" hidden="false" customHeight="false" outlineLevel="0" collapsed="false">
      <c r="A4610" s="0" t="n">
        <v>52528</v>
      </c>
      <c r="B4610" s="0" t="s">
        <v>204</v>
      </c>
      <c r="C4610" s="0" t="n">
        <v>3</v>
      </c>
    </row>
    <row r="4611" customFormat="false" ht="15" hidden="false" customHeight="false" outlineLevel="0" collapsed="false">
      <c r="A4611" s="0" t="n">
        <v>52529</v>
      </c>
      <c r="B4611" s="0" t="s">
        <v>204</v>
      </c>
      <c r="C4611" s="0" t="n">
        <v>6</v>
      </c>
    </row>
    <row r="4612" customFormat="false" ht="15" hidden="false" customHeight="false" outlineLevel="0" collapsed="false">
      <c r="A4612" s="0" t="n">
        <v>52530</v>
      </c>
      <c r="B4612" s="0" t="s">
        <v>204</v>
      </c>
      <c r="C4612" s="0" t="n">
        <v>1</v>
      </c>
    </row>
    <row r="4613" customFormat="false" ht="15" hidden="false" customHeight="false" outlineLevel="0" collapsed="false">
      <c r="A4613" s="0" t="n">
        <v>52532</v>
      </c>
      <c r="B4613" s="0" t="s">
        <v>204</v>
      </c>
      <c r="C4613" s="0" t="n">
        <v>7</v>
      </c>
    </row>
    <row r="4614" customFormat="false" ht="15" hidden="false" customHeight="false" outlineLevel="0" collapsed="false">
      <c r="A4614" s="0" t="n">
        <v>52533</v>
      </c>
      <c r="B4614" s="0" t="s">
        <v>204</v>
      </c>
      <c r="C4614" s="0" t="n">
        <v>2</v>
      </c>
    </row>
    <row r="4615" customFormat="false" ht="15" hidden="false" customHeight="false" outlineLevel="0" collapsed="false">
      <c r="A4615" s="0" t="n">
        <v>52536</v>
      </c>
      <c r="B4615" s="0" t="s">
        <v>204</v>
      </c>
      <c r="C4615" s="0" t="n">
        <v>9</v>
      </c>
    </row>
    <row r="4616" customFormat="false" ht="15" hidden="false" customHeight="false" outlineLevel="0" collapsed="false">
      <c r="A4616" s="0" t="n">
        <v>52539</v>
      </c>
      <c r="B4616" s="0" t="s">
        <v>204</v>
      </c>
      <c r="C4616" s="0" t="n">
        <v>4</v>
      </c>
    </row>
    <row r="4617" customFormat="false" ht="15" hidden="false" customHeight="false" outlineLevel="0" collapsed="false">
      <c r="A4617" s="0" t="n">
        <v>52540</v>
      </c>
      <c r="B4617" s="0" t="s">
        <v>204</v>
      </c>
      <c r="C4617" s="0" t="n">
        <v>5</v>
      </c>
    </row>
    <row r="4618" customFormat="false" ht="15" hidden="false" customHeight="false" outlineLevel="0" collapsed="false">
      <c r="A4618" s="0" t="n">
        <v>52544</v>
      </c>
      <c r="B4618" s="0" t="s">
        <v>204</v>
      </c>
      <c r="C4618" s="0" t="n">
        <v>8</v>
      </c>
    </row>
    <row r="4619" customFormat="false" ht="15" hidden="false" customHeight="false" outlineLevel="0" collapsed="false">
      <c r="A4619" s="0" t="n">
        <v>52545</v>
      </c>
      <c r="B4619" s="0" t="s">
        <v>204</v>
      </c>
      <c r="C4619" s="0" t="n">
        <v>11</v>
      </c>
    </row>
    <row r="4620" customFormat="false" ht="15" hidden="false" customHeight="false" outlineLevel="0" collapsed="false">
      <c r="A4620" s="0" t="n">
        <v>52546</v>
      </c>
      <c r="B4620" s="0" t="s">
        <v>204</v>
      </c>
      <c r="C4620" s="0" t="n">
        <v>10</v>
      </c>
    </row>
    <row r="4621" customFormat="false" ht="15" hidden="false" customHeight="false" outlineLevel="0" collapsed="false">
      <c r="A4621" s="0" t="n">
        <v>52547</v>
      </c>
      <c r="B4621" s="0" t="s">
        <v>204</v>
      </c>
      <c r="C4621" s="0" t="n">
        <v>16</v>
      </c>
    </row>
    <row r="4622" customFormat="false" ht="15" hidden="false" customHeight="false" outlineLevel="0" collapsed="false">
      <c r="A4622" s="0" t="n">
        <v>52548</v>
      </c>
      <c r="B4622" s="0" t="s">
        <v>204</v>
      </c>
      <c r="C4622" s="0" t="n">
        <v>13</v>
      </c>
    </row>
    <row r="4623" customFormat="false" ht="15" hidden="false" customHeight="false" outlineLevel="0" collapsed="false">
      <c r="A4623" s="0" t="n">
        <v>52549</v>
      </c>
      <c r="B4623" s="0" t="s">
        <v>204</v>
      </c>
      <c r="C4623" s="0" t="n">
        <v>17</v>
      </c>
    </row>
    <row r="4624" customFormat="false" ht="15" hidden="false" customHeight="false" outlineLevel="0" collapsed="false">
      <c r="A4624" s="0" t="n">
        <v>52550</v>
      </c>
      <c r="B4624" s="0" t="s">
        <v>204</v>
      </c>
      <c r="C4624" s="0" t="n">
        <v>18</v>
      </c>
    </row>
    <row r="4625" customFormat="false" ht="15" hidden="false" customHeight="false" outlineLevel="0" collapsed="false">
      <c r="A4625" s="0" t="n">
        <v>52551</v>
      </c>
      <c r="B4625" s="0" t="s">
        <v>204</v>
      </c>
      <c r="C4625" s="0" t="n">
        <v>20</v>
      </c>
    </row>
    <row r="4626" customFormat="false" ht="15" hidden="false" customHeight="false" outlineLevel="0" collapsed="false">
      <c r="A4626" s="0" t="n">
        <v>52552</v>
      </c>
      <c r="B4626" s="0" t="s">
        <v>204</v>
      </c>
      <c r="C4626" s="0" t="n">
        <v>14</v>
      </c>
    </row>
    <row r="4627" customFormat="false" ht="15" hidden="false" customHeight="false" outlineLevel="0" collapsed="false">
      <c r="A4627" s="0" t="n">
        <v>52553</v>
      </c>
      <c r="B4627" s="0" t="s">
        <v>204</v>
      </c>
      <c r="C4627" s="0" t="n">
        <v>12</v>
      </c>
    </row>
    <row r="4628" customFormat="false" ht="15" hidden="false" customHeight="false" outlineLevel="0" collapsed="false">
      <c r="A4628" s="0" t="n">
        <v>52554</v>
      </c>
      <c r="B4628" s="0" t="s">
        <v>204</v>
      </c>
      <c r="C4628" s="0" t="n">
        <v>19</v>
      </c>
    </row>
    <row r="4629" customFormat="false" ht="15" hidden="false" customHeight="false" outlineLevel="0" collapsed="false">
      <c r="A4629" s="0" t="n">
        <v>52555</v>
      </c>
      <c r="B4629" s="0" t="s">
        <v>204</v>
      </c>
      <c r="C4629" s="0" t="n">
        <v>23</v>
      </c>
    </row>
    <row r="4630" customFormat="false" ht="15" hidden="false" customHeight="false" outlineLevel="0" collapsed="false">
      <c r="A4630" s="0" t="n">
        <v>52556</v>
      </c>
      <c r="B4630" s="0" t="s">
        <v>204</v>
      </c>
      <c r="C4630" s="0" t="n">
        <v>26</v>
      </c>
    </row>
    <row r="4631" customFormat="false" ht="15" hidden="false" customHeight="false" outlineLevel="0" collapsed="false">
      <c r="A4631" s="0" t="n">
        <v>52558</v>
      </c>
      <c r="B4631" s="0" t="s">
        <v>204</v>
      </c>
      <c r="C4631" s="0" t="n">
        <v>28</v>
      </c>
    </row>
    <row r="4632" customFormat="false" ht="15" hidden="false" customHeight="false" outlineLevel="0" collapsed="false">
      <c r="A4632" s="0" t="n">
        <v>52559</v>
      </c>
      <c r="B4632" s="0" t="s">
        <v>204</v>
      </c>
      <c r="C4632" s="0" t="n">
        <v>21</v>
      </c>
    </row>
    <row r="4633" customFormat="false" ht="15" hidden="false" customHeight="false" outlineLevel="0" collapsed="false">
      <c r="A4633" s="0" t="n">
        <v>52560</v>
      </c>
      <c r="B4633" s="0" t="s">
        <v>204</v>
      </c>
      <c r="C4633" s="0" t="n">
        <v>22</v>
      </c>
    </row>
    <row r="4634" customFormat="false" ht="15" hidden="false" customHeight="false" outlineLevel="0" collapsed="false">
      <c r="A4634" s="0" t="n">
        <v>52562</v>
      </c>
      <c r="B4634" s="0" t="s">
        <v>204</v>
      </c>
      <c r="C4634" s="0" t="n">
        <v>15</v>
      </c>
    </row>
    <row r="4635" customFormat="false" ht="15" hidden="false" customHeight="false" outlineLevel="0" collapsed="false">
      <c r="A4635" s="0" t="n">
        <v>52564</v>
      </c>
      <c r="B4635" s="0" t="s">
        <v>204</v>
      </c>
      <c r="C4635" s="0" t="n">
        <v>24</v>
      </c>
    </row>
    <row r="4636" customFormat="false" ht="15" hidden="false" customHeight="false" outlineLevel="0" collapsed="false">
      <c r="A4636" s="0" t="n">
        <v>52565</v>
      </c>
      <c r="B4636" s="0" t="s">
        <v>204</v>
      </c>
      <c r="C4636" s="0" t="n">
        <v>25</v>
      </c>
    </row>
    <row r="4637" customFormat="false" ht="15" hidden="false" customHeight="false" outlineLevel="0" collapsed="false">
      <c r="A4637" s="0" t="n">
        <v>52566</v>
      </c>
      <c r="B4637" s="0" t="s">
        <v>204</v>
      </c>
      <c r="C4637" s="0" t="n">
        <v>27</v>
      </c>
    </row>
    <row r="4638" customFormat="false" ht="15" hidden="false" customHeight="false" outlineLevel="0" collapsed="false">
      <c r="A4638" s="0" t="n">
        <v>52567</v>
      </c>
      <c r="B4638" s="0" t="s">
        <v>205</v>
      </c>
      <c r="C4638" s="0" t="n">
        <v>1</v>
      </c>
    </row>
    <row r="4639" customFormat="false" ht="15" hidden="false" customHeight="false" outlineLevel="0" collapsed="false">
      <c r="A4639" s="0" t="n">
        <v>52569</v>
      </c>
      <c r="B4639" s="0" t="s">
        <v>205</v>
      </c>
      <c r="C4639" s="0" t="n">
        <v>2</v>
      </c>
    </row>
    <row r="4640" customFormat="false" ht="15" hidden="false" customHeight="false" outlineLevel="0" collapsed="false">
      <c r="A4640" s="0" t="n">
        <v>52570</v>
      </c>
      <c r="B4640" s="0" t="s">
        <v>205</v>
      </c>
      <c r="C4640" s="0" t="n">
        <v>4</v>
      </c>
    </row>
    <row r="4641" customFormat="false" ht="15" hidden="false" customHeight="false" outlineLevel="0" collapsed="false">
      <c r="A4641" s="0" t="n">
        <v>52572</v>
      </c>
      <c r="B4641" s="0" t="s">
        <v>205</v>
      </c>
      <c r="C4641" s="0" t="n">
        <v>7</v>
      </c>
    </row>
    <row r="4642" customFormat="false" ht="15" hidden="false" customHeight="false" outlineLevel="0" collapsed="false">
      <c r="A4642" s="0" t="n">
        <v>52573</v>
      </c>
      <c r="B4642" s="0" t="s">
        <v>205</v>
      </c>
      <c r="C4642" s="0" t="n">
        <v>3</v>
      </c>
    </row>
    <row r="4643" customFormat="false" ht="15" hidden="false" customHeight="false" outlineLevel="0" collapsed="false">
      <c r="A4643" s="0" t="n">
        <v>52574</v>
      </c>
      <c r="B4643" s="0" t="s">
        <v>205</v>
      </c>
      <c r="C4643" s="0" t="n">
        <v>5</v>
      </c>
    </row>
    <row r="4644" customFormat="false" ht="15" hidden="false" customHeight="false" outlineLevel="0" collapsed="false">
      <c r="A4644" s="0" t="n">
        <v>52579</v>
      </c>
      <c r="B4644" s="0" t="s">
        <v>205</v>
      </c>
      <c r="C4644" s="0" t="n">
        <v>6</v>
      </c>
    </row>
    <row r="4645" customFormat="false" ht="15" hidden="false" customHeight="false" outlineLevel="0" collapsed="false">
      <c r="A4645" s="0" t="n">
        <v>52582</v>
      </c>
      <c r="B4645" s="0" t="s">
        <v>205</v>
      </c>
      <c r="C4645" s="0" t="n">
        <v>8</v>
      </c>
    </row>
    <row r="4646" customFormat="false" ht="15" hidden="false" customHeight="false" outlineLevel="0" collapsed="false">
      <c r="A4646" s="0" t="n">
        <v>52585</v>
      </c>
      <c r="B4646" s="0" t="s">
        <v>205</v>
      </c>
      <c r="C4646" s="0" t="n">
        <v>13</v>
      </c>
    </row>
    <row r="4647" customFormat="false" ht="15" hidden="false" customHeight="false" outlineLevel="0" collapsed="false">
      <c r="A4647" s="0" t="n">
        <v>52586</v>
      </c>
      <c r="B4647" s="0" t="s">
        <v>205</v>
      </c>
      <c r="C4647" s="0" t="n">
        <v>10</v>
      </c>
    </row>
    <row r="4648" customFormat="false" ht="15" hidden="false" customHeight="false" outlineLevel="0" collapsed="false">
      <c r="A4648" s="0" t="n">
        <v>52587</v>
      </c>
      <c r="B4648" s="0" t="s">
        <v>205</v>
      </c>
      <c r="C4648" s="0" t="n">
        <v>11</v>
      </c>
    </row>
    <row r="4649" customFormat="false" ht="15" hidden="false" customHeight="false" outlineLevel="0" collapsed="false">
      <c r="A4649" s="0" t="n">
        <v>52590</v>
      </c>
      <c r="B4649" s="0" t="s">
        <v>205</v>
      </c>
      <c r="C4649" s="0" t="n">
        <v>9</v>
      </c>
    </row>
    <row r="4650" customFormat="false" ht="15" hidden="false" customHeight="false" outlineLevel="0" collapsed="false">
      <c r="A4650" s="0" t="n">
        <v>52591</v>
      </c>
      <c r="B4650" s="0" t="s">
        <v>205</v>
      </c>
      <c r="C4650" s="0" t="n">
        <v>14</v>
      </c>
    </row>
    <row r="4651" customFormat="false" ht="15" hidden="false" customHeight="false" outlineLevel="0" collapsed="false">
      <c r="A4651" s="0" t="n">
        <v>52592</v>
      </c>
      <c r="B4651" s="0" t="s">
        <v>205</v>
      </c>
      <c r="C4651" s="0" t="n">
        <v>12</v>
      </c>
    </row>
    <row r="4652" customFormat="false" ht="15" hidden="false" customHeight="false" outlineLevel="0" collapsed="false">
      <c r="A4652" s="0" t="n">
        <v>52594</v>
      </c>
      <c r="B4652" s="0" t="s">
        <v>206</v>
      </c>
      <c r="C4652" s="0" t="n">
        <v>1</v>
      </c>
    </row>
    <row r="4653" customFormat="false" ht="15" hidden="false" customHeight="false" outlineLevel="0" collapsed="false">
      <c r="A4653" s="0" t="n">
        <v>52595</v>
      </c>
      <c r="B4653" s="0" t="s">
        <v>206</v>
      </c>
      <c r="C4653" s="0" t="n">
        <v>2</v>
      </c>
    </row>
    <row r="4654" customFormat="false" ht="15" hidden="false" customHeight="false" outlineLevel="0" collapsed="false">
      <c r="A4654" s="0" t="n">
        <v>52596</v>
      </c>
      <c r="B4654" s="0" t="s">
        <v>206</v>
      </c>
      <c r="C4654" s="0" t="n">
        <v>3</v>
      </c>
    </row>
    <row r="4655" customFormat="false" ht="15" hidden="false" customHeight="false" outlineLevel="0" collapsed="false">
      <c r="A4655" s="0" t="n">
        <v>52598</v>
      </c>
      <c r="B4655" s="0" t="s">
        <v>206</v>
      </c>
      <c r="C4655" s="0" t="n">
        <v>9</v>
      </c>
    </row>
    <row r="4656" customFormat="false" ht="15" hidden="false" customHeight="false" outlineLevel="0" collapsed="false">
      <c r="A4656" s="0" t="n">
        <v>52599</v>
      </c>
      <c r="B4656" s="0" t="s">
        <v>206</v>
      </c>
      <c r="C4656" s="0" t="n">
        <v>4</v>
      </c>
    </row>
    <row r="4657" customFormat="false" ht="15" hidden="false" customHeight="false" outlineLevel="0" collapsed="false">
      <c r="A4657" s="0" t="n">
        <v>52600</v>
      </c>
      <c r="B4657" s="0" t="s">
        <v>206</v>
      </c>
      <c r="C4657" s="0" t="n">
        <v>6</v>
      </c>
    </row>
    <row r="4658" customFormat="false" ht="15" hidden="false" customHeight="false" outlineLevel="0" collapsed="false">
      <c r="A4658" s="0" t="n">
        <v>52602</v>
      </c>
      <c r="B4658" s="0" t="s">
        <v>206</v>
      </c>
      <c r="C4658" s="0" t="n">
        <v>5</v>
      </c>
    </row>
    <row r="4659" customFormat="false" ht="15" hidden="false" customHeight="false" outlineLevel="0" collapsed="false">
      <c r="A4659" s="0" t="n">
        <v>52603</v>
      </c>
      <c r="B4659" s="0" t="s">
        <v>206</v>
      </c>
      <c r="C4659" s="0" t="n">
        <v>15</v>
      </c>
    </row>
    <row r="4660" customFormat="false" ht="15" hidden="false" customHeight="false" outlineLevel="0" collapsed="false">
      <c r="A4660" s="0" t="n">
        <v>52604</v>
      </c>
      <c r="B4660" s="0" t="s">
        <v>206</v>
      </c>
      <c r="C4660" s="0" t="n">
        <v>11</v>
      </c>
    </row>
    <row r="4661" customFormat="false" ht="15" hidden="false" customHeight="false" outlineLevel="0" collapsed="false">
      <c r="A4661" s="0" t="n">
        <v>52605</v>
      </c>
      <c r="B4661" s="0" t="s">
        <v>206</v>
      </c>
      <c r="C4661" s="0" t="n">
        <v>12</v>
      </c>
    </row>
    <row r="4662" customFormat="false" ht="15" hidden="false" customHeight="false" outlineLevel="0" collapsed="false">
      <c r="A4662" s="0" t="n">
        <v>52606</v>
      </c>
      <c r="B4662" s="0" t="s">
        <v>206</v>
      </c>
      <c r="C4662" s="0" t="n">
        <v>10</v>
      </c>
    </row>
    <row r="4663" customFormat="false" ht="15" hidden="false" customHeight="false" outlineLevel="0" collapsed="false">
      <c r="A4663" s="0" t="n">
        <v>52608</v>
      </c>
      <c r="B4663" s="0" t="s">
        <v>206</v>
      </c>
      <c r="C4663" s="0" t="n">
        <v>13</v>
      </c>
    </row>
    <row r="4664" customFormat="false" ht="15" hidden="false" customHeight="false" outlineLevel="0" collapsed="false">
      <c r="A4664" s="0" t="n">
        <v>52609</v>
      </c>
      <c r="B4664" s="0" t="s">
        <v>206</v>
      </c>
      <c r="C4664" s="0" t="n">
        <v>7</v>
      </c>
    </row>
    <row r="4665" customFormat="false" ht="15" hidden="false" customHeight="false" outlineLevel="0" collapsed="false">
      <c r="A4665" s="0" t="n">
        <v>52610</v>
      </c>
      <c r="B4665" s="0" t="s">
        <v>206</v>
      </c>
      <c r="C4665" s="0" t="n">
        <v>8</v>
      </c>
    </row>
    <row r="4666" customFormat="false" ht="15" hidden="false" customHeight="false" outlineLevel="0" collapsed="false">
      <c r="A4666" s="0" t="n">
        <v>52612</v>
      </c>
      <c r="B4666" s="0" t="s">
        <v>206</v>
      </c>
      <c r="C4666" s="0" t="n">
        <v>14</v>
      </c>
    </row>
    <row r="4667" customFormat="false" ht="15" hidden="false" customHeight="false" outlineLevel="0" collapsed="false">
      <c r="A4667" s="0" t="n">
        <v>52493</v>
      </c>
      <c r="B4667" s="0" t="s">
        <v>207</v>
      </c>
      <c r="C4667" s="0" t="n">
        <v>2</v>
      </c>
    </row>
    <row r="4668" customFormat="false" ht="15" hidden="false" customHeight="false" outlineLevel="0" collapsed="false">
      <c r="A4668" s="0" t="n">
        <v>52614</v>
      </c>
      <c r="B4668" s="0" t="s">
        <v>207</v>
      </c>
      <c r="C4668" s="0" t="n">
        <v>1</v>
      </c>
    </row>
    <row r="4669" customFormat="false" ht="15" hidden="false" customHeight="false" outlineLevel="0" collapsed="false">
      <c r="A4669" s="0" t="n">
        <v>52615</v>
      </c>
      <c r="B4669" s="0" t="s">
        <v>207</v>
      </c>
      <c r="C4669" s="0" t="n">
        <v>3</v>
      </c>
    </row>
    <row r="4670" customFormat="false" ht="15" hidden="false" customHeight="false" outlineLevel="0" collapsed="false">
      <c r="A4670" s="0" t="n">
        <v>52616</v>
      </c>
      <c r="B4670" s="0" t="s">
        <v>207</v>
      </c>
      <c r="C4670" s="0" t="n">
        <v>4</v>
      </c>
    </row>
    <row r="4671" customFormat="false" ht="15" hidden="false" customHeight="false" outlineLevel="0" collapsed="false">
      <c r="A4671" s="0" t="n">
        <v>52617</v>
      </c>
      <c r="B4671" s="0" t="s">
        <v>207</v>
      </c>
      <c r="C4671" s="0" t="n">
        <v>6</v>
      </c>
    </row>
    <row r="4672" customFormat="false" ht="15" hidden="false" customHeight="false" outlineLevel="0" collapsed="false">
      <c r="A4672" s="0" t="n">
        <v>52618</v>
      </c>
      <c r="B4672" s="0" t="s">
        <v>207</v>
      </c>
      <c r="C4672" s="0" t="n">
        <v>5</v>
      </c>
    </row>
    <row r="4673" customFormat="false" ht="15" hidden="false" customHeight="false" outlineLevel="0" collapsed="false">
      <c r="A4673" s="0" t="n">
        <v>52619</v>
      </c>
      <c r="B4673" s="0" t="s">
        <v>207</v>
      </c>
      <c r="C4673" s="0" t="n">
        <v>7</v>
      </c>
    </row>
    <row r="4674" customFormat="false" ht="15" hidden="false" customHeight="false" outlineLevel="0" collapsed="false">
      <c r="A4674" s="0" t="n">
        <v>52620</v>
      </c>
      <c r="B4674" s="0" t="s">
        <v>207</v>
      </c>
      <c r="C4674" s="0" t="n">
        <v>10</v>
      </c>
    </row>
    <row r="4675" customFormat="false" ht="15" hidden="false" customHeight="false" outlineLevel="0" collapsed="false">
      <c r="A4675" s="0" t="n">
        <v>52621</v>
      </c>
      <c r="B4675" s="0" t="s">
        <v>207</v>
      </c>
      <c r="C4675" s="0" t="n">
        <v>11</v>
      </c>
    </row>
    <row r="4676" customFormat="false" ht="15" hidden="false" customHeight="false" outlineLevel="0" collapsed="false">
      <c r="A4676" s="0" t="n">
        <v>52622</v>
      </c>
      <c r="B4676" s="0" t="s">
        <v>207</v>
      </c>
      <c r="C4676" s="0" t="n">
        <v>9</v>
      </c>
    </row>
    <row r="4677" customFormat="false" ht="15" hidden="false" customHeight="false" outlineLevel="0" collapsed="false">
      <c r="A4677" s="0" t="n">
        <v>52623</v>
      </c>
      <c r="B4677" s="0" t="s">
        <v>207</v>
      </c>
      <c r="C4677" s="0" t="n">
        <v>12</v>
      </c>
    </row>
    <row r="4678" customFormat="false" ht="15" hidden="false" customHeight="false" outlineLevel="0" collapsed="false">
      <c r="A4678" s="0" t="n">
        <v>52625</v>
      </c>
      <c r="B4678" s="0" t="s">
        <v>207</v>
      </c>
      <c r="C4678" s="0" t="n">
        <v>8</v>
      </c>
    </row>
    <row r="4679" customFormat="false" ht="15" hidden="false" customHeight="false" outlineLevel="0" collapsed="false">
      <c r="A4679" s="0" t="n">
        <v>52626</v>
      </c>
      <c r="B4679" s="0" t="s">
        <v>208</v>
      </c>
      <c r="C4679" s="0" t="n">
        <v>10</v>
      </c>
    </row>
    <row r="4680" customFormat="false" ht="15" hidden="false" customHeight="false" outlineLevel="0" collapsed="false">
      <c r="A4680" s="0" t="n">
        <v>52627</v>
      </c>
      <c r="B4680" s="0" t="s">
        <v>208</v>
      </c>
      <c r="C4680" s="0" t="n">
        <v>1</v>
      </c>
    </row>
    <row r="4681" customFormat="false" ht="15" hidden="false" customHeight="false" outlineLevel="0" collapsed="false">
      <c r="A4681" s="0" t="n">
        <v>52628</v>
      </c>
      <c r="B4681" s="0" t="s">
        <v>208</v>
      </c>
      <c r="C4681" s="0" t="n">
        <v>4</v>
      </c>
    </row>
    <row r="4682" customFormat="false" ht="15" hidden="false" customHeight="false" outlineLevel="0" collapsed="false">
      <c r="A4682" s="0" t="n">
        <v>52629</v>
      </c>
      <c r="B4682" s="0" t="s">
        <v>208</v>
      </c>
      <c r="C4682" s="0" t="n">
        <v>5</v>
      </c>
    </row>
    <row r="4683" customFormat="false" ht="15" hidden="false" customHeight="false" outlineLevel="0" collapsed="false">
      <c r="A4683" s="0" t="n">
        <v>52632</v>
      </c>
      <c r="B4683" s="0" t="s">
        <v>208</v>
      </c>
      <c r="C4683" s="0" t="n">
        <v>3</v>
      </c>
    </row>
    <row r="4684" customFormat="false" ht="15" hidden="false" customHeight="false" outlineLevel="0" collapsed="false">
      <c r="A4684" s="0" t="n">
        <v>52633</v>
      </c>
      <c r="B4684" s="0" t="s">
        <v>208</v>
      </c>
      <c r="C4684" s="0" t="n">
        <v>7</v>
      </c>
    </row>
    <row r="4685" customFormat="false" ht="15" hidden="false" customHeight="false" outlineLevel="0" collapsed="false">
      <c r="A4685" s="0" t="n">
        <v>52634</v>
      </c>
      <c r="B4685" s="0" t="s">
        <v>208</v>
      </c>
      <c r="C4685" s="0" t="n">
        <v>6</v>
      </c>
    </row>
    <row r="4686" customFormat="false" ht="15" hidden="false" customHeight="false" outlineLevel="0" collapsed="false">
      <c r="A4686" s="0" t="n">
        <v>52635</v>
      </c>
      <c r="B4686" s="0" t="s">
        <v>208</v>
      </c>
      <c r="C4686" s="0" t="n">
        <v>2</v>
      </c>
    </row>
    <row r="4687" customFormat="false" ht="15" hidden="false" customHeight="false" outlineLevel="0" collapsed="false">
      <c r="A4687" s="0" t="n">
        <v>52637</v>
      </c>
      <c r="B4687" s="0" t="s">
        <v>208</v>
      </c>
      <c r="C4687" s="0" t="n">
        <v>8</v>
      </c>
    </row>
    <row r="4688" customFormat="false" ht="15" hidden="false" customHeight="false" outlineLevel="0" collapsed="false">
      <c r="A4688" s="0" t="n">
        <v>52638</v>
      </c>
      <c r="B4688" s="0" t="s">
        <v>208</v>
      </c>
      <c r="C4688" s="0" t="n">
        <v>9</v>
      </c>
    </row>
    <row r="4689" customFormat="false" ht="15" hidden="false" customHeight="false" outlineLevel="0" collapsed="false">
      <c r="A4689" s="0" t="n">
        <v>52639</v>
      </c>
      <c r="B4689" s="0" t="s">
        <v>208</v>
      </c>
      <c r="C4689" s="0" t="n">
        <v>11</v>
      </c>
    </row>
    <row r="4690" customFormat="false" ht="15" hidden="false" customHeight="false" outlineLevel="0" collapsed="false">
      <c r="A4690" s="0" t="n">
        <v>52640</v>
      </c>
      <c r="B4690" s="0" t="s">
        <v>208</v>
      </c>
      <c r="C4690" s="0" t="n">
        <v>12</v>
      </c>
    </row>
    <row r="4691" customFormat="false" ht="15" hidden="false" customHeight="false" outlineLevel="0" collapsed="false">
      <c r="A4691" s="0" t="n">
        <v>52641</v>
      </c>
      <c r="B4691" s="0" t="s">
        <v>208</v>
      </c>
      <c r="C4691" s="0" t="n">
        <v>19</v>
      </c>
    </row>
    <row r="4692" customFormat="false" ht="15" hidden="false" customHeight="false" outlineLevel="0" collapsed="false">
      <c r="A4692" s="0" t="n">
        <v>52642</v>
      </c>
      <c r="B4692" s="0" t="s">
        <v>208</v>
      </c>
      <c r="C4692" s="0" t="n">
        <v>13</v>
      </c>
    </row>
    <row r="4693" customFormat="false" ht="15" hidden="false" customHeight="false" outlineLevel="0" collapsed="false">
      <c r="A4693" s="0" t="n">
        <v>52643</v>
      </c>
      <c r="B4693" s="0" t="s">
        <v>208</v>
      </c>
      <c r="C4693" s="0" t="n">
        <v>17</v>
      </c>
    </row>
    <row r="4694" customFormat="false" ht="15" hidden="false" customHeight="false" outlineLevel="0" collapsed="false">
      <c r="A4694" s="0" t="n">
        <v>52644</v>
      </c>
      <c r="B4694" s="0" t="s">
        <v>208</v>
      </c>
      <c r="C4694" s="0" t="n">
        <v>16</v>
      </c>
    </row>
    <row r="4695" customFormat="false" ht="15" hidden="false" customHeight="false" outlineLevel="0" collapsed="false">
      <c r="A4695" s="0" t="n">
        <v>52645</v>
      </c>
      <c r="B4695" s="0" t="s">
        <v>208</v>
      </c>
      <c r="C4695" s="0" t="n">
        <v>22</v>
      </c>
    </row>
    <row r="4696" customFormat="false" ht="15" hidden="false" customHeight="false" outlineLevel="0" collapsed="false">
      <c r="A4696" s="0" t="n">
        <v>52647</v>
      </c>
      <c r="B4696" s="0" t="s">
        <v>208</v>
      </c>
      <c r="C4696" s="0" t="n">
        <v>18</v>
      </c>
    </row>
    <row r="4697" customFormat="false" ht="15" hidden="false" customHeight="false" outlineLevel="0" collapsed="false">
      <c r="A4697" s="0" t="n">
        <v>52648</v>
      </c>
      <c r="B4697" s="0" t="s">
        <v>208</v>
      </c>
      <c r="C4697" s="0" t="n">
        <v>14</v>
      </c>
    </row>
    <row r="4698" customFormat="false" ht="15" hidden="false" customHeight="false" outlineLevel="0" collapsed="false">
      <c r="A4698" s="0" t="n">
        <v>52649</v>
      </c>
      <c r="B4698" s="0" t="s">
        <v>208</v>
      </c>
      <c r="C4698" s="0" t="n">
        <v>15</v>
      </c>
    </row>
    <row r="4699" customFormat="false" ht="15" hidden="false" customHeight="false" outlineLevel="0" collapsed="false">
      <c r="A4699" s="0" t="n">
        <v>52650</v>
      </c>
      <c r="B4699" s="0" t="s">
        <v>208</v>
      </c>
      <c r="C4699" s="0" t="n">
        <v>23</v>
      </c>
    </row>
    <row r="4700" customFormat="false" ht="15" hidden="false" customHeight="false" outlineLevel="0" collapsed="false">
      <c r="A4700" s="0" t="n">
        <v>52652</v>
      </c>
      <c r="B4700" s="0" t="s">
        <v>208</v>
      </c>
      <c r="C4700" s="0" t="n">
        <v>20</v>
      </c>
    </row>
    <row r="4701" customFormat="false" ht="15" hidden="false" customHeight="false" outlineLevel="0" collapsed="false">
      <c r="A4701" s="0" t="n">
        <v>52653</v>
      </c>
      <c r="B4701" s="0" t="s">
        <v>208</v>
      </c>
      <c r="C4701" s="0" t="n">
        <v>21</v>
      </c>
    </row>
    <row r="4702" customFormat="false" ht="15" hidden="false" customHeight="false" outlineLevel="0" collapsed="false">
      <c r="A4702" s="0" t="n">
        <v>52654</v>
      </c>
      <c r="B4702" s="0" t="s">
        <v>209</v>
      </c>
      <c r="C4702" s="0" t="n">
        <v>1</v>
      </c>
    </row>
    <row r="4703" customFormat="false" ht="15" hidden="false" customHeight="false" outlineLevel="0" collapsed="false">
      <c r="A4703" s="0" t="n">
        <v>52655</v>
      </c>
      <c r="B4703" s="0" t="s">
        <v>209</v>
      </c>
      <c r="C4703" s="0" t="n">
        <v>5</v>
      </c>
    </row>
    <row r="4704" customFormat="false" ht="15" hidden="false" customHeight="false" outlineLevel="0" collapsed="false">
      <c r="A4704" s="0" t="n">
        <v>52656</v>
      </c>
      <c r="B4704" s="0" t="s">
        <v>209</v>
      </c>
      <c r="C4704" s="0" t="n">
        <v>3</v>
      </c>
    </row>
    <row r="4705" customFormat="false" ht="15" hidden="false" customHeight="false" outlineLevel="0" collapsed="false">
      <c r="A4705" s="0" t="n">
        <v>52658</v>
      </c>
      <c r="B4705" s="0" t="s">
        <v>209</v>
      </c>
      <c r="C4705" s="0" t="n">
        <v>7</v>
      </c>
    </row>
    <row r="4706" customFormat="false" ht="15" hidden="false" customHeight="false" outlineLevel="0" collapsed="false">
      <c r="A4706" s="0" t="n">
        <v>52659</v>
      </c>
      <c r="B4706" s="0" t="s">
        <v>209</v>
      </c>
      <c r="C4706" s="0" t="n">
        <v>13</v>
      </c>
    </row>
    <row r="4707" customFormat="false" ht="15" hidden="false" customHeight="false" outlineLevel="0" collapsed="false">
      <c r="A4707" s="0" t="n">
        <v>52660</v>
      </c>
      <c r="B4707" s="0" t="s">
        <v>209</v>
      </c>
      <c r="C4707" s="0" t="n">
        <v>14</v>
      </c>
    </row>
    <row r="4708" customFormat="false" ht="15" hidden="false" customHeight="false" outlineLevel="0" collapsed="false">
      <c r="A4708" s="0" t="n">
        <v>52661</v>
      </c>
      <c r="B4708" s="0" t="s">
        <v>209</v>
      </c>
      <c r="C4708" s="0" t="n">
        <v>2</v>
      </c>
    </row>
    <row r="4709" customFormat="false" ht="15" hidden="false" customHeight="false" outlineLevel="0" collapsed="false">
      <c r="A4709" s="0" t="n">
        <v>52662</v>
      </c>
      <c r="B4709" s="0" t="s">
        <v>209</v>
      </c>
      <c r="C4709" s="0" t="n">
        <v>6</v>
      </c>
    </row>
    <row r="4710" customFormat="false" ht="15" hidden="false" customHeight="false" outlineLevel="0" collapsed="false">
      <c r="A4710" s="0" t="n">
        <v>52663</v>
      </c>
      <c r="B4710" s="0" t="s">
        <v>209</v>
      </c>
      <c r="C4710" s="0" t="n">
        <v>4</v>
      </c>
    </row>
    <row r="4711" customFormat="false" ht="15" hidden="false" customHeight="false" outlineLevel="0" collapsed="false">
      <c r="A4711" s="0" t="n">
        <v>52665</v>
      </c>
      <c r="B4711" s="0" t="s">
        <v>209</v>
      </c>
      <c r="C4711" s="0" t="n">
        <v>8</v>
      </c>
    </row>
    <row r="4712" customFormat="false" ht="15" hidden="false" customHeight="false" outlineLevel="0" collapsed="false">
      <c r="A4712" s="0" t="n">
        <v>52666</v>
      </c>
      <c r="B4712" s="0" t="s">
        <v>209</v>
      </c>
      <c r="C4712" s="0" t="n">
        <v>11</v>
      </c>
    </row>
    <row r="4713" customFormat="false" ht="15" hidden="false" customHeight="false" outlineLevel="0" collapsed="false">
      <c r="A4713" s="0" t="n">
        <v>52667</v>
      </c>
      <c r="B4713" s="0" t="s">
        <v>209</v>
      </c>
      <c r="C4713" s="0" t="n">
        <v>10</v>
      </c>
    </row>
    <row r="4714" customFormat="false" ht="15" hidden="false" customHeight="false" outlineLevel="0" collapsed="false">
      <c r="A4714" s="0" t="n">
        <v>52668</v>
      </c>
      <c r="B4714" s="0" t="s">
        <v>209</v>
      </c>
      <c r="C4714" s="0" t="n">
        <v>16</v>
      </c>
    </row>
    <row r="4715" customFormat="false" ht="15" hidden="false" customHeight="false" outlineLevel="0" collapsed="false">
      <c r="A4715" s="0" t="n">
        <v>52669</v>
      </c>
      <c r="B4715" s="0" t="s">
        <v>209</v>
      </c>
      <c r="C4715" s="0" t="n">
        <v>17</v>
      </c>
    </row>
    <row r="4716" customFormat="false" ht="15" hidden="false" customHeight="false" outlineLevel="0" collapsed="false">
      <c r="A4716" s="0" t="n">
        <v>52670</v>
      </c>
      <c r="B4716" s="0" t="s">
        <v>209</v>
      </c>
      <c r="C4716" s="0" t="n">
        <v>9</v>
      </c>
    </row>
    <row r="4717" customFormat="false" ht="15" hidden="false" customHeight="false" outlineLevel="0" collapsed="false">
      <c r="A4717" s="0" t="n">
        <v>52671</v>
      </c>
      <c r="B4717" s="0" t="s">
        <v>209</v>
      </c>
      <c r="C4717" s="0" t="n">
        <v>12</v>
      </c>
    </row>
    <row r="4718" customFormat="false" ht="15" hidden="false" customHeight="false" outlineLevel="0" collapsed="false">
      <c r="A4718" s="0" t="n">
        <v>52672</v>
      </c>
      <c r="B4718" s="0" t="s">
        <v>209</v>
      </c>
      <c r="C4718" s="0" t="n">
        <v>15</v>
      </c>
    </row>
    <row r="4719" customFormat="false" ht="15" hidden="false" customHeight="false" outlineLevel="0" collapsed="false">
      <c r="A4719" s="0" t="n">
        <v>52674</v>
      </c>
      <c r="B4719" s="0" t="s">
        <v>209</v>
      </c>
      <c r="C4719" s="0" t="n">
        <v>22</v>
      </c>
    </row>
    <row r="4720" customFormat="false" ht="15" hidden="false" customHeight="false" outlineLevel="0" collapsed="false">
      <c r="A4720" s="0" t="n">
        <v>52675</v>
      </c>
      <c r="B4720" s="0" t="s">
        <v>209</v>
      </c>
      <c r="C4720" s="0" t="n">
        <v>21</v>
      </c>
    </row>
    <row r="4721" customFormat="false" ht="15" hidden="false" customHeight="false" outlineLevel="0" collapsed="false">
      <c r="A4721" s="0" t="n">
        <v>52676</v>
      </c>
      <c r="B4721" s="0" t="s">
        <v>209</v>
      </c>
      <c r="C4721" s="0" t="n">
        <v>18</v>
      </c>
    </row>
    <row r="4722" customFormat="false" ht="15" hidden="false" customHeight="false" outlineLevel="0" collapsed="false">
      <c r="A4722" s="0" t="n">
        <v>52677</v>
      </c>
      <c r="B4722" s="0" t="s">
        <v>209</v>
      </c>
      <c r="C4722" s="0" t="n">
        <v>26</v>
      </c>
    </row>
    <row r="4723" customFormat="false" ht="15" hidden="false" customHeight="false" outlineLevel="0" collapsed="false">
      <c r="A4723" s="0" t="n">
        <v>52678</v>
      </c>
      <c r="B4723" s="0" t="s">
        <v>209</v>
      </c>
      <c r="C4723" s="0" t="n">
        <v>28</v>
      </c>
    </row>
    <row r="4724" customFormat="false" ht="15" hidden="false" customHeight="false" outlineLevel="0" collapsed="false">
      <c r="A4724" s="0" t="n">
        <v>52679</v>
      </c>
      <c r="B4724" s="0" t="s">
        <v>209</v>
      </c>
      <c r="C4724" s="0" t="n">
        <v>25</v>
      </c>
    </row>
    <row r="4725" customFormat="false" ht="15" hidden="false" customHeight="false" outlineLevel="0" collapsed="false">
      <c r="A4725" s="0" t="n">
        <v>52680</v>
      </c>
      <c r="B4725" s="0" t="s">
        <v>209</v>
      </c>
      <c r="C4725" s="0" t="n">
        <v>20</v>
      </c>
    </row>
    <row r="4726" customFormat="false" ht="15" hidden="false" customHeight="false" outlineLevel="0" collapsed="false">
      <c r="A4726" s="0" t="n">
        <v>52682</v>
      </c>
      <c r="B4726" s="0" t="s">
        <v>209</v>
      </c>
      <c r="C4726" s="0" t="n">
        <v>32</v>
      </c>
    </row>
    <row r="4727" customFormat="false" ht="15" hidden="false" customHeight="false" outlineLevel="0" collapsed="false">
      <c r="A4727" s="0" t="n">
        <v>52683</v>
      </c>
      <c r="B4727" s="0" t="s">
        <v>209</v>
      </c>
      <c r="C4727" s="0" t="n">
        <v>23</v>
      </c>
    </row>
    <row r="4728" customFormat="false" ht="15" hidden="false" customHeight="false" outlineLevel="0" collapsed="false">
      <c r="A4728" s="0" t="n">
        <v>52684</v>
      </c>
      <c r="B4728" s="0" t="s">
        <v>209</v>
      </c>
      <c r="C4728" s="0" t="n">
        <v>19</v>
      </c>
    </row>
    <row r="4729" customFormat="false" ht="15" hidden="false" customHeight="false" outlineLevel="0" collapsed="false">
      <c r="A4729" s="0" t="n">
        <v>52685</v>
      </c>
      <c r="B4729" s="0" t="s">
        <v>209</v>
      </c>
      <c r="C4729" s="0" t="n">
        <v>24</v>
      </c>
    </row>
    <row r="4730" customFormat="false" ht="15" hidden="false" customHeight="false" outlineLevel="0" collapsed="false">
      <c r="A4730" s="0" t="n">
        <v>52688</v>
      </c>
      <c r="B4730" s="0" t="s">
        <v>209</v>
      </c>
      <c r="C4730" s="0" t="n">
        <v>33</v>
      </c>
    </row>
    <row r="4731" customFormat="false" ht="15" hidden="false" customHeight="false" outlineLevel="0" collapsed="false">
      <c r="A4731" s="0" t="n">
        <v>52689</v>
      </c>
      <c r="B4731" s="0" t="s">
        <v>209</v>
      </c>
      <c r="C4731" s="0" t="n">
        <v>30</v>
      </c>
    </row>
    <row r="4732" customFormat="false" ht="15" hidden="false" customHeight="false" outlineLevel="0" collapsed="false">
      <c r="A4732" s="0" t="n">
        <v>52690</v>
      </c>
      <c r="B4732" s="0" t="s">
        <v>209</v>
      </c>
      <c r="C4732" s="0" t="n">
        <v>27</v>
      </c>
    </row>
    <row r="4733" customFormat="false" ht="15" hidden="false" customHeight="false" outlineLevel="0" collapsed="false">
      <c r="A4733" s="0" t="n">
        <v>52692</v>
      </c>
      <c r="B4733" s="0" t="s">
        <v>209</v>
      </c>
      <c r="C4733" s="0" t="n">
        <v>29</v>
      </c>
    </row>
    <row r="4734" customFormat="false" ht="15" hidden="false" customHeight="false" outlineLevel="0" collapsed="false">
      <c r="A4734" s="0" t="n">
        <v>52693</v>
      </c>
      <c r="B4734" s="0" t="s">
        <v>209</v>
      </c>
      <c r="C4734" s="0" t="n">
        <v>31</v>
      </c>
    </row>
    <row r="4735" customFormat="false" ht="15" hidden="false" customHeight="false" outlineLevel="0" collapsed="false">
      <c r="A4735" s="0" t="n">
        <v>52694</v>
      </c>
      <c r="B4735" s="0" t="s">
        <v>210</v>
      </c>
      <c r="C4735" s="0" t="n">
        <v>1</v>
      </c>
    </row>
    <row r="4736" customFormat="false" ht="15" hidden="false" customHeight="false" outlineLevel="0" collapsed="false">
      <c r="A4736" s="0" t="n">
        <v>52695</v>
      </c>
      <c r="B4736" s="0" t="s">
        <v>210</v>
      </c>
      <c r="C4736" s="0" t="n">
        <v>7</v>
      </c>
    </row>
    <row r="4737" customFormat="false" ht="15" hidden="false" customHeight="false" outlineLevel="0" collapsed="false">
      <c r="A4737" s="0" t="n">
        <v>52696</v>
      </c>
      <c r="B4737" s="0" t="s">
        <v>210</v>
      </c>
      <c r="C4737" s="0" t="n">
        <v>3</v>
      </c>
    </row>
    <row r="4738" customFormat="false" ht="15" hidden="false" customHeight="false" outlineLevel="0" collapsed="false">
      <c r="A4738" s="0" t="n">
        <v>52697</v>
      </c>
      <c r="B4738" s="0" t="s">
        <v>210</v>
      </c>
      <c r="C4738" s="0" t="n">
        <v>5</v>
      </c>
    </row>
    <row r="4739" customFormat="false" ht="15" hidden="false" customHeight="false" outlineLevel="0" collapsed="false">
      <c r="A4739" s="0" t="n">
        <v>52698</v>
      </c>
      <c r="B4739" s="0" t="s">
        <v>210</v>
      </c>
      <c r="C4739" s="0" t="n">
        <v>8</v>
      </c>
    </row>
    <row r="4740" customFormat="false" ht="15" hidden="false" customHeight="false" outlineLevel="0" collapsed="false">
      <c r="A4740" s="0" t="n">
        <v>52700</v>
      </c>
      <c r="B4740" s="0" t="s">
        <v>210</v>
      </c>
      <c r="C4740" s="0" t="n">
        <v>6</v>
      </c>
    </row>
    <row r="4741" customFormat="false" ht="15" hidden="false" customHeight="false" outlineLevel="0" collapsed="false">
      <c r="A4741" s="0" t="n">
        <v>52701</v>
      </c>
      <c r="B4741" s="0" t="s">
        <v>210</v>
      </c>
      <c r="C4741" s="0" t="n">
        <v>4</v>
      </c>
    </row>
    <row r="4742" customFormat="false" ht="15" hidden="false" customHeight="false" outlineLevel="0" collapsed="false">
      <c r="A4742" s="0" t="n">
        <v>52702</v>
      </c>
      <c r="B4742" s="0" t="s">
        <v>210</v>
      </c>
      <c r="C4742" s="0" t="n">
        <v>11</v>
      </c>
    </row>
    <row r="4743" customFormat="false" ht="15" hidden="false" customHeight="false" outlineLevel="0" collapsed="false">
      <c r="A4743" s="0" t="n">
        <v>52703</v>
      </c>
      <c r="B4743" s="0" t="s">
        <v>210</v>
      </c>
      <c r="C4743" s="0" t="n">
        <v>2</v>
      </c>
    </row>
    <row r="4744" customFormat="false" ht="15" hidden="false" customHeight="false" outlineLevel="0" collapsed="false">
      <c r="A4744" s="0" t="n">
        <v>52704</v>
      </c>
      <c r="B4744" s="0" t="s">
        <v>210</v>
      </c>
      <c r="C4744" s="0" t="n">
        <v>12</v>
      </c>
    </row>
    <row r="4745" customFormat="false" ht="15" hidden="false" customHeight="false" outlineLevel="0" collapsed="false">
      <c r="A4745" s="0" t="n">
        <v>52705</v>
      </c>
      <c r="B4745" s="0" t="s">
        <v>210</v>
      </c>
      <c r="C4745" s="0" t="n">
        <v>16</v>
      </c>
    </row>
    <row r="4746" customFormat="false" ht="15" hidden="false" customHeight="false" outlineLevel="0" collapsed="false">
      <c r="A4746" s="0" t="n">
        <v>52707</v>
      </c>
      <c r="B4746" s="0" t="s">
        <v>210</v>
      </c>
      <c r="C4746" s="0" t="n">
        <v>15</v>
      </c>
    </row>
    <row r="4747" customFormat="false" ht="15" hidden="false" customHeight="false" outlineLevel="0" collapsed="false">
      <c r="A4747" s="0" t="n">
        <v>52708</v>
      </c>
      <c r="B4747" s="0" t="s">
        <v>210</v>
      </c>
      <c r="C4747" s="0" t="n">
        <v>9</v>
      </c>
    </row>
    <row r="4748" customFormat="false" ht="15" hidden="false" customHeight="false" outlineLevel="0" collapsed="false">
      <c r="A4748" s="0" t="n">
        <v>52709</v>
      </c>
      <c r="B4748" s="0" t="s">
        <v>210</v>
      </c>
      <c r="C4748" s="0" t="n">
        <v>13</v>
      </c>
    </row>
    <row r="4749" customFormat="false" ht="15" hidden="false" customHeight="false" outlineLevel="0" collapsed="false">
      <c r="A4749" s="0" t="n">
        <v>52710</v>
      </c>
      <c r="B4749" s="0" t="s">
        <v>210</v>
      </c>
      <c r="C4749" s="0" t="n">
        <v>17</v>
      </c>
    </row>
    <row r="4750" customFormat="false" ht="15" hidden="false" customHeight="false" outlineLevel="0" collapsed="false">
      <c r="A4750" s="0" t="n">
        <v>52711</v>
      </c>
      <c r="B4750" s="0" t="s">
        <v>210</v>
      </c>
      <c r="C4750" s="0" t="n">
        <v>14</v>
      </c>
    </row>
    <row r="4751" customFormat="false" ht="15" hidden="false" customHeight="false" outlineLevel="0" collapsed="false">
      <c r="A4751" s="0" t="n">
        <v>52712</v>
      </c>
      <c r="B4751" s="0" t="s">
        <v>210</v>
      </c>
      <c r="C4751" s="0" t="n">
        <v>10</v>
      </c>
    </row>
    <row r="4752" customFormat="false" ht="15" hidden="false" customHeight="false" outlineLevel="0" collapsed="false">
      <c r="A4752" s="0" t="n">
        <v>52715</v>
      </c>
      <c r="B4752" s="0" t="s">
        <v>211</v>
      </c>
      <c r="C4752" s="0" t="n">
        <v>3</v>
      </c>
    </row>
    <row r="4753" customFormat="false" ht="15" hidden="false" customHeight="false" outlineLevel="0" collapsed="false">
      <c r="A4753" s="0" t="n">
        <v>52716</v>
      </c>
      <c r="B4753" s="0" t="s">
        <v>211</v>
      </c>
      <c r="C4753" s="0" t="n">
        <v>1</v>
      </c>
    </row>
    <row r="4754" customFormat="false" ht="15" hidden="false" customHeight="false" outlineLevel="0" collapsed="false">
      <c r="A4754" s="0" t="n">
        <v>52717</v>
      </c>
      <c r="B4754" s="0" t="s">
        <v>211</v>
      </c>
      <c r="C4754" s="0" t="n">
        <v>2</v>
      </c>
    </row>
    <row r="4755" customFormat="false" ht="15" hidden="false" customHeight="false" outlineLevel="0" collapsed="false">
      <c r="A4755" s="0" t="n">
        <v>52719</v>
      </c>
      <c r="B4755" s="0" t="s">
        <v>211</v>
      </c>
      <c r="C4755" s="0" t="n">
        <v>7</v>
      </c>
    </row>
    <row r="4756" customFormat="false" ht="15" hidden="false" customHeight="false" outlineLevel="0" collapsed="false">
      <c r="A4756" s="0" t="n">
        <v>52720</v>
      </c>
      <c r="B4756" s="0" t="s">
        <v>211</v>
      </c>
      <c r="C4756" s="0" t="n">
        <v>4</v>
      </c>
    </row>
    <row r="4757" customFormat="false" ht="15" hidden="false" customHeight="false" outlineLevel="0" collapsed="false">
      <c r="A4757" s="0" t="n">
        <v>52721</v>
      </c>
      <c r="B4757" s="0" t="s">
        <v>211</v>
      </c>
      <c r="C4757" s="0" t="n">
        <v>6</v>
      </c>
    </row>
    <row r="4758" customFormat="false" ht="15" hidden="false" customHeight="false" outlineLevel="0" collapsed="false">
      <c r="A4758" s="0" t="n">
        <v>52722</v>
      </c>
      <c r="B4758" s="0" t="s">
        <v>211</v>
      </c>
      <c r="C4758" s="0" t="n">
        <v>11</v>
      </c>
    </row>
    <row r="4759" customFormat="false" ht="15" hidden="false" customHeight="false" outlineLevel="0" collapsed="false">
      <c r="A4759" s="0" t="n">
        <v>52723</v>
      </c>
      <c r="B4759" s="0" t="s">
        <v>211</v>
      </c>
      <c r="C4759" s="0" t="n">
        <v>8</v>
      </c>
    </row>
    <row r="4760" customFormat="false" ht="15" hidden="false" customHeight="false" outlineLevel="0" collapsed="false">
      <c r="A4760" s="0" t="n">
        <v>52725</v>
      </c>
      <c r="B4760" s="0" t="s">
        <v>211</v>
      </c>
      <c r="C4760" s="0" t="n">
        <v>9</v>
      </c>
    </row>
    <row r="4761" customFormat="false" ht="15" hidden="false" customHeight="false" outlineLevel="0" collapsed="false">
      <c r="A4761" s="0" t="n">
        <v>52726</v>
      </c>
      <c r="B4761" s="0" t="s">
        <v>211</v>
      </c>
      <c r="C4761" s="0" t="n">
        <v>5</v>
      </c>
    </row>
    <row r="4762" customFormat="false" ht="15" hidden="false" customHeight="false" outlineLevel="0" collapsed="false">
      <c r="A4762" s="0" t="n">
        <v>52727</v>
      </c>
      <c r="B4762" s="0" t="s">
        <v>211</v>
      </c>
      <c r="C4762" s="0" t="n">
        <v>13</v>
      </c>
    </row>
    <row r="4763" customFormat="false" ht="15" hidden="false" customHeight="false" outlineLevel="0" collapsed="false">
      <c r="A4763" s="0" t="n">
        <v>52729</v>
      </c>
      <c r="B4763" s="0" t="s">
        <v>211</v>
      </c>
      <c r="C4763" s="0" t="n">
        <v>10</v>
      </c>
    </row>
    <row r="4764" customFormat="false" ht="15" hidden="false" customHeight="false" outlineLevel="0" collapsed="false">
      <c r="A4764" s="0" t="n">
        <v>52730</v>
      </c>
      <c r="B4764" s="0" t="s">
        <v>211</v>
      </c>
      <c r="C4764" s="0" t="n">
        <v>12</v>
      </c>
    </row>
    <row r="4765" customFormat="false" ht="15" hidden="false" customHeight="false" outlineLevel="0" collapsed="false">
      <c r="A4765" s="0" t="n">
        <v>52732</v>
      </c>
      <c r="B4765" s="0" t="s">
        <v>211</v>
      </c>
      <c r="C4765" s="0" t="n">
        <v>20</v>
      </c>
    </row>
    <row r="4766" customFormat="false" ht="15" hidden="false" customHeight="false" outlineLevel="0" collapsed="false">
      <c r="A4766" s="0" t="n">
        <v>52733</v>
      </c>
      <c r="B4766" s="0" t="s">
        <v>211</v>
      </c>
      <c r="C4766" s="0" t="n">
        <v>15</v>
      </c>
    </row>
    <row r="4767" customFormat="false" ht="15" hidden="false" customHeight="false" outlineLevel="0" collapsed="false">
      <c r="A4767" s="0" t="n">
        <v>52734</v>
      </c>
      <c r="B4767" s="0" t="s">
        <v>211</v>
      </c>
      <c r="C4767" s="0" t="n">
        <v>16</v>
      </c>
    </row>
    <row r="4768" customFormat="false" ht="15" hidden="false" customHeight="false" outlineLevel="0" collapsed="false">
      <c r="A4768" s="0" t="n">
        <v>52735</v>
      </c>
      <c r="B4768" s="0" t="s">
        <v>211</v>
      </c>
      <c r="C4768" s="0" t="n">
        <v>18</v>
      </c>
    </row>
    <row r="4769" customFormat="false" ht="15" hidden="false" customHeight="false" outlineLevel="0" collapsed="false">
      <c r="A4769" s="0" t="n">
        <v>52741</v>
      </c>
      <c r="B4769" s="0" t="s">
        <v>211</v>
      </c>
      <c r="C4769" s="0" t="n">
        <v>14</v>
      </c>
    </row>
    <row r="4770" customFormat="false" ht="15" hidden="false" customHeight="false" outlineLevel="0" collapsed="false">
      <c r="A4770" s="0" t="n">
        <v>52743</v>
      </c>
      <c r="B4770" s="0" t="s">
        <v>211</v>
      </c>
      <c r="C4770" s="0" t="n">
        <v>17</v>
      </c>
    </row>
    <row r="4771" customFormat="false" ht="15" hidden="false" customHeight="false" outlineLevel="0" collapsed="false">
      <c r="A4771" s="0" t="n">
        <v>52744</v>
      </c>
      <c r="B4771" s="0" t="s">
        <v>211</v>
      </c>
      <c r="C4771" s="0" t="n">
        <v>19</v>
      </c>
    </row>
    <row r="4772" customFormat="false" ht="15" hidden="false" customHeight="false" outlineLevel="0" collapsed="false">
      <c r="A4772" s="0" t="n">
        <v>52745</v>
      </c>
      <c r="B4772" s="0" t="s">
        <v>212</v>
      </c>
      <c r="C4772" s="0" t="n">
        <v>1</v>
      </c>
    </row>
    <row r="4773" customFormat="false" ht="15" hidden="false" customHeight="false" outlineLevel="0" collapsed="false">
      <c r="A4773" s="0" t="n">
        <v>52746</v>
      </c>
      <c r="B4773" s="0" t="s">
        <v>212</v>
      </c>
      <c r="C4773" s="0" t="n">
        <v>2</v>
      </c>
    </row>
    <row r="4774" customFormat="false" ht="15" hidden="false" customHeight="false" outlineLevel="0" collapsed="false">
      <c r="A4774" s="0" t="n">
        <v>52747</v>
      </c>
      <c r="B4774" s="0" t="s">
        <v>212</v>
      </c>
      <c r="C4774" s="0" t="n">
        <v>3</v>
      </c>
    </row>
    <row r="4775" customFormat="false" ht="15" hidden="false" customHeight="false" outlineLevel="0" collapsed="false">
      <c r="A4775" s="0" t="n">
        <v>52748</v>
      </c>
      <c r="B4775" s="0" t="s">
        <v>212</v>
      </c>
      <c r="C4775" s="0" t="n">
        <v>4</v>
      </c>
    </row>
    <row r="4776" customFormat="false" ht="15" hidden="false" customHeight="false" outlineLevel="0" collapsed="false">
      <c r="A4776" s="0" t="n">
        <v>52749</v>
      </c>
      <c r="B4776" s="0" t="s">
        <v>212</v>
      </c>
      <c r="C4776" s="0" t="n">
        <v>6</v>
      </c>
    </row>
    <row r="4777" customFormat="false" ht="15" hidden="false" customHeight="false" outlineLevel="0" collapsed="false">
      <c r="A4777" s="0" t="n">
        <v>52750</v>
      </c>
      <c r="B4777" s="0" t="s">
        <v>212</v>
      </c>
      <c r="C4777" s="0" t="n">
        <v>7</v>
      </c>
    </row>
    <row r="4778" customFormat="false" ht="15" hidden="false" customHeight="false" outlineLevel="0" collapsed="false">
      <c r="A4778" s="0" t="n">
        <v>52751</v>
      </c>
      <c r="B4778" s="0" t="s">
        <v>212</v>
      </c>
      <c r="C4778" s="0" t="n">
        <v>5</v>
      </c>
    </row>
    <row r="4779" customFormat="false" ht="15" hidden="false" customHeight="false" outlineLevel="0" collapsed="false">
      <c r="A4779" s="0" t="n">
        <v>52753</v>
      </c>
      <c r="B4779" s="0" t="s">
        <v>212</v>
      </c>
      <c r="C4779" s="0" t="n">
        <v>9</v>
      </c>
    </row>
    <row r="4780" customFormat="false" ht="15" hidden="false" customHeight="false" outlineLevel="0" collapsed="false">
      <c r="A4780" s="0" t="n">
        <v>52754</v>
      </c>
      <c r="B4780" s="0" t="s">
        <v>212</v>
      </c>
      <c r="C4780" s="0" t="n">
        <v>12</v>
      </c>
    </row>
    <row r="4781" customFormat="false" ht="15" hidden="false" customHeight="false" outlineLevel="0" collapsed="false">
      <c r="A4781" s="0" t="n">
        <v>52755</v>
      </c>
      <c r="B4781" s="0" t="s">
        <v>212</v>
      </c>
      <c r="C4781" s="0" t="n">
        <v>10</v>
      </c>
    </row>
    <row r="4782" customFormat="false" ht="15" hidden="false" customHeight="false" outlineLevel="0" collapsed="false">
      <c r="A4782" s="0" t="n">
        <v>52756</v>
      </c>
      <c r="B4782" s="0" t="s">
        <v>212</v>
      </c>
      <c r="C4782" s="0" t="n">
        <v>8</v>
      </c>
    </row>
    <row r="4783" customFormat="false" ht="15" hidden="false" customHeight="false" outlineLevel="0" collapsed="false">
      <c r="A4783" s="0" t="n">
        <v>52759</v>
      </c>
      <c r="B4783" s="0" t="s">
        <v>212</v>
      </c>
      <c r="C4783" s="0" t="n">
        <v>11</v>
      </c>
    </row>
    <row r="4784" customFormat="false" ht="15" hidden="false" customHeight="false" outlineLevel="0" collapsed="false">
      <c r="A4784" s="0" t="n">
        <v>52760</v>
      </c>
      <c r="B4784" s="0" t="s">
        <v>213</v>
      </c>
      <c r="C4784" s="0" t="n">
        <v>1</v>
      </c>
    </row>
    <row r="4785" customFormat="false" ht="15" hidden="false" customHeight="false" outlineLevel="0" collapsed="false">
      <c r="A4785" s="0" t="n">
        <v>52761</v>
      </c>
      <c r="B4785" s="0" t="s">
        <v>213</v>
      </c>
      <c r="C4785" s="0" t="n">
        <v>3</v>
      </c>
    </row>
    <row r="4786" customFormat="false" ht="15" hidden="false" customHeight="false" outlineLevel="0" collapsed="false">
      <c r="A4786" s="0" t="n">
        <v>52763</v>
      </c>
      <c r="B4786" s="0" t="s">
        <v>213</v>
      </c>
      <c r="C4786" s="0" t="n">
        <v>2</v>
      </c>
    </row>
    <row r="4787" customFormat="false" ht="15" hidden="false" customHeight="false" outlineLevel="0" collapsed="false">
      <c r="A4787" s="0" t="n">
        <v>52764</v>
      </c>
      <c r="B4787" s="0" t="s">
        <v>213</v>
      </c>
      <c r="C4787" s="0" t="n">
        <v>4</v>
      </c>
    </row>
    <row r="4788" customFormat="false" ht="15" hidden="false" customHeight="false" outlineLevel="0" collapsed="false">
      <c r="A4788" s="0" t="n">
        <v>52765</v>
      </c>
      <c r="B4788" s="0" t="s">
        <v>213</v>
      </c>
      <c r="C4788" s="0" t="n">
        <v>5</v>
      </c>
    </row>
    <row r="4789" customFormat="false" ht="15" hidden="false" customHeight="false" outlineLevel="0" collapsed="false">
      <c r="A4789" s="0" t="n">
        <v>52766</v>
      </c>
      <c r="B4789" s="0" t="s">
        <v>213</v>
      </c>
      <c r="C4789" s="0" t="n">
        <v>7</v>
      </c>
    </row>
    <row r="4790" customFormat="false" ht="15" hidden="false" customHeight="false" outlineLevel="0" collapsed="false">
      <c r="A4790" s="0" t="n">
        <v>52769</v>
      </c>
      <c r="B4790" s="0" t="s">
        <v>213</v>
      </c>
      <c r="C4790" s="0" t="n">
        <v>10</v>
      </c>
    </row>
    <row r="4791" customFormat="false" ht="15" hidden="false" customHeight="false" outlineLevel="0" collapsed="false">
      <c r="A4791" s="0" t="n">
        <v>52770</v>
      </c>
      <c r="B4791" s="0" t="s">
        <v>213</v>
      </c>
      <c r="C4791" s="0" t="n">
        <v>9</v>
      </c>
    </row>
    <row r="4792" customFormat="false" ht="15" hidden="false" customHeight="false" outlineLevel="0" collapsed="false">
      <c r="A4792" s="0" t="n">
        <v>52771</v>
      </c>
      <c r="B4792" s="0" t="s">
        <v>213</v>
      </c>
      <c r="C4792" s="0" t="n">
        <v>8</v>
      </c>
    </row>
    <row r="4793" customFormat="false" ht="15" hidden="false" customHeight="false" outlineLevel="0" collapsed="false">
      <c r="A4793" s="0" t="n">
        <v>52773</v>
      </c>
      <c r="B4793" s="0" t="s">
        <v>213</v>
      </c>
      <c r="C4793" s="0" t="n">
        <v>6</v>
      </c>
    </row>
    <row r="4794" customFormat="false" ht="15" hidden="false" customHeight="false" outlineLevel="0" collapsed="false">
      <c r="A4794" s="0" t="n">
        <v>52774</v>
      </c>
      <c r="B4794" s="0" t="s">
        <v>214</v>
      </c>
      <c r="C4794" s="0" t="n">
        <v>1</v>
      </c>
    </row>
    <row r="4795" customFormat="false" ht="15" hidden="false" customHeight="false" outlineLevel="0" collapsed="false">
      <c r="A4795" s="0" t="n">
        <v>52775</v>
      </c>
      <c r="B4795" s="0" t="s">
        <v>214</v>
      </c>
      <c r="C4795" s="0" t="n">
        <v>3</v>
      </c>
    </row>
    <row r="4796" customFormat="false" ht="15" hidden="false" customHeight="false" outlineLevel="0" collapsed="false">
      <c r="A4796" s="0" t="n">
        <v>52776</v>
      </c>
      <c r="B4796" s="0" t="s">
        <v>214</v>
      </c>
      <c r="C4796" s="0" t="n">
        <v>2</v>
      </c>
    </row>
    <row r="4797" customFormat="false" ht="15" hidden="false" customHeight="false" outlineLevel="0" collapsed="false">
      <c r="A4797" s="0" t="n">
        <v>52777</v>
      </c>
      <c r="B4797" s="0" t="s">
        <v>214</v>
      </c>
      <c r="C4797" s="0" t="n">
        <v>4</v>
      </c>
    </row>
    <row r="4798" customFormat="false" ht="15" hidden="false" customHeight="false" outlineLevel="0" collapsed="false">
      <c r="A4798" s="0" t="n">
        <v>52778</v>
      </c>
      <c r="B4798" s="0" t="s">
        <v>214</v>
      </c>
      <c r="C4798" s="0" t="n">
        <v>5</v>
      </c>
    </row>
    <row r="4799" customFormat="false" ht="15" hidden="false" customHeight="false" outlineLevel="0" collapsed="false">
      <c r="A4799" s="0" t="n">
        <v>52780</v>
      </c>
      <c r="B4799" s="0" t="s">
        <v>214</v>
      </c>
      <c r="C4799" s="0" t="n">
        <v>6</v>
      </c>
    </row>
    <row r="4800" customFormat="false" ht="15" hidden="false" customHeight="false" outlineLevel="0" collapsed="false">
      <c r="A4800" s="0" t="n">
        <v>52781</v>
      </c>
      <c r="B4800" s="0" t="s">
        <v>214</v>
      </c>
      <c r="C4800" s="0" t="n">
        <v>7</v>
      </c>
    </row>
    <row r="4801" customFormat="false" ht="15" hidden="false" customHeight="false" outlineLevel="0" collapsed="false">
      <c r="A4801" s="0" t="n">
        <v>52783</v>
      </c>
      <c r="B4801" s="0" t="s">
        <v>214</v>
      </c>
      <c r="C4801" s="0" t="n">
        <v>8</v>
      </c>
    </row>
    <row r="4802" customFormat="false" ht="15" hidden="false" customHeight="false" outlineLevel="0" collapsed="false">
      <c r="A4802" s="0" t="n">
        <v>52784</v>
      </c>
      <c r="B4802" s="0" t="s">
        <v>214</v>
      </c>
      <c r="C4802" s="0" t="n">
        <v>9</v>
      </c>
    </row>
    <row r="4803" customFormat="false" ht="15" hidden="false" customHeight="false" outlineLevel="0" collapsed="false">
      <c r="A4803" s="0" t="n">
        <v>52787</v>
      </c>
      <c r="B4803" s="0" t="s">
        <v>214</v>
      </c>
      <c r="C4803" s="0" t="n">
        <v>10</v>
      </c>
    </row>
    <row r="4804" customFormat="false" ht="15" hidden="false" customHeight="false" outlineLevel="0" collapsed="false">
      <c r="A4804" s="0" t="n">
        <v>52789</v>
      </c>
      <c r="B4804" s="0" t="s">
        <v>214</v>
      </c>
      <c r="C4804" s="0" t="n">
        <v>11</v>
      </c>
    </row>
    <row r="4805" customFormat="false" ht="15" hidden="false" customHeight="false" outlineLevel="0" collapsed="false">
      <c r="A4805" s="0" t="n">
        <v>52790</v>
      </c>
      <c r="B4805" s="0" t="s">
        <v>214</v>
      </c>
      <c r="C4805" s="0" t="n">
        <v>17</v>
      </c>
    </row>
    <row r="4806" customFormat="false" ht="15" hidden="false" customHeight="false" outlineLevel="0" collapsed="false">
      <c r="A4806" s="0" t="n">
        <v>52791</v>
      </c>
      <c r="B4806" s="0" t="s">
        <v>214</v>
      </c>
      <c r="C4806" s="0" t="n">
        <v>14</v>
      </c>
    </row>
    <row r="4807" customFormat="false" ht="15" hidden="false" customHeight="false" outlineLevel="0" collapsed="false">
      <c r="A4807" s="0" t="n">
        <v>52793</v>
      </c>
      <c r="B4807" s="0" t="s">
        <v>214</v>
      </c>
      <c r="C4807" s="0" t="n">
        <v>13</v>
      </c>
    </row>
    <row r="4808" customFormat="false" ht="15" hidden="false" customHeight="false" outlineLevel="0" collapsed="false">
      <c r="A4808" s="0" t="n">
        <v>52794</v>
      </c>
      <c r="B4808" s="0" t="s">
        <v>214</v>
      </c>
      <c r="C4808" s="0" t="n">
        <v>15</v>
      </c>
    </row>
    <row r="4809" customFormat="false" ht="15" hidden="false" customHeight="false" outlineLevel="0" collapsed="false">
      <c r="A4809" s="0" t="n">
        <v>52795</v>
      </c>
      <c r="B4809" s="0" t="s">
        <v>214</v>
      </c>
      <c r="C4809" s="0" t="n">
        <v>12</v>
      </c>
    </row>
    <row r="4810" customFormat="false" ht="15" hidden="false" customHeight="false" outlineLevel="0" collapsed="false">
      <c r="A4810" s="0" t="n">
        <v>52796</v>
      </c>
      <c r="B4810" s="0" t="s">
        <v>214</v>
      </c>
      <c r="C4810" s="0" t="n">
        <v>16</v>
      </c>
    </row>
    <row r="4811" customFormat="false" ht="15" hidden="false" customHeight="false" outlineLevel="0" collapsed="false">
      <c r="A4811" s="0" t="n">
        <v>52797</v>
      </c>
      <c r="B4811" s="0" t="s">
        <v>214</v>
      </c>
      <c r="C4811" s="0" t="n">
        <v>20</v>
      </c>
    </row>
    <row r="4812" customFormat="false" ht="15" hidden="false" customHeight="false" outlineLevel="0" collapsed="false">
      <c r="A4812" s="0" t="n">
        <v>52799</v>
      </c>
      <c r="B4812" s="0" t="s">
        <v>214</v>
      </c>
      <c r="C4812" s="0" t="n">
        <v>18</v>
      </c>
    </row>
    <row r="4813" customFormat="false" ht="15" hidden="false" customHeight="false" outlineLevel="0" collapsed="false">
      <c r="A4813" s="0" t="n">
        <v>52800</v>
      </c>
      <c r="B4813" s="0" t="s">
        <v>214</v>
      </c>
      <c r="C4813" s="0" t="n">
        <v>19</v>
      </c>
    </row>
    <row r="4814" customFormat="false" ht="15" hidden="false" customHeight="false" outlineLevel="0" collapsed="false">
      <c r="A4814" s="0" t="n">
        <v>52801</v>
      </c>
      <c r="B4814" s="0" t="s">
        <v>214</v>
      </c>
      <c r="C4814" s="0" t="n">
        <v>21</v>
      </c>
    </row>
    <row r="4815" customFormat="false" ht="15" hidden="false" customHeight="false" outlineLevel="0" collapsed="false">
      <c r="A4815" s="0" t="n">
        <v>52807</v>
      </c>
      <c r="B4815" s="0" t="s">
        <v>215</v>
      </c>
      <c r="C4815" s="0" t="n">
        <v>1</v>
      </c>
    </row>
    <row r="4816" customFormat="false" ht="15" hidden="false" customHeight="false" outlineLevel="0" collapsed="false">
      <c r="A4816" s="0" t="n">
        <v>52808</v>
      </c>
      <c r="B4816" s="0" t="s">
        <v>215</v>
      </c>
      <c r="C4816" s="0" t="n">
        <v>2</v>
      </c>
    </row>
    <row r="4817" customFormat="false" ht="15" hidden="false" customHeight="false" outlineLevel="0" collapsed="false">
      <c r="A4817" s="0" t="n">
        <v>52809</v>
      </c>
      <c r="B4817" s="0" t="s">
        <v>215</v>
      </c>
      <c r="C4817" s="0" t="n">
        <v>3</v>
      </c>
    </row>
    <row r="4818" customFormat="false" ht="15" hidden="false" customHeight="false" outlineLevel="0" collapsed="false">
      <c r="A4818" s="0" t="n">
        <v>52811</v>
      </c>
      <c r="B4818" s="0" t="s">
        <v>215</v>
      </c>
      <c r="C4818" s="0" t="n">
        <v>4</v>
      </c>
    </row>
    <row r="4819" customFormat="false" ht="15" hidden="false" customHeight="false" outlineLevel="0" collapsed="false">
      <c r="A4819" s="0" t="n">
        <v>52812</v>
      </c>
      <c r="B4819" s="0" t="s">
        <v>215</v>
      </c>
      <c r="C4819" s="0" t="n">
        <v>5</v>
      </c>
    </row>
    <row r="4820" customFormat="false" ht="15" hidden="false" customHeight="false" outlineLevel="0" collapsed="false">
      <c r="A4820" s="0" t="n">
        <v>52813</v>
      </c>
      <c r="B4820" s="0" t="s">
        <v>215</v>
      </c>
      <c r="C4820" s="0" t="n">
        <v>6</v>
      </c>
    </row>
    <row r="4821" customFormat="false" ht="15" hidden="false" customHeight="false" outlineLevel="0" collapsed="false">
      <c r="A4821" s="0" t="n">
        <v>52814</v>
      </c>
      <c r="B4821" s="0" t="s">
        <v>215</v>
      </c>
      <c r="C4821" s="0" t="n">
        <v>9</v>
      </c>
    </row>
    <row r="4822" customFormat="false" ht="15" hidden="false" customHeight="false" outlineLevel="0" collapsed="false">
      <c r="A4822" s="0" t="n">
        <v>52815</v>
      </c>
      <c r="B4822" s="0" t="s">
        <v>215</v>
      </c>
      <c r="C4822" s="0" t="n">
        <v>7</v>
      </c>
    </row>
    <row r="4823" customFormat="false" ht="15" hidden="false" customHeight="false" outlineLevel="0" collapsed="false">
      <c r="A4823" s="0" t="n">
        <v>52816</v>
      </c>
      <c r="B4823" s="0" t="s">
        <v>215</v>
      </c>
      <c r="C4823" s="0" t="n">
        <v>8</v>
      </c>
    </row>
    <row r="4824" customFormat="false" ht="15" hidden="false" customHeight="false" outlineLevel="0" collapsed="false">
      <c r="A4824" s="0" t="n">
        <v>52817</v>
      </c>
      <c r="B4824" s="0" t="s">
        <v>215</v>
      </c>
      <c r="C4824" s="0" t="n">
        <v>10</v>
      </c>
    </row>
    <row r="4825" customFormat="false" ht="15" hidden="false" customHeight="false" outlineLevel="0" collapsed="false">
      <c r="A4825" s="0" t="n">
        <v>52818</v>
      </c>
      <c r="B4825" s="0" t="s">
        <v>215</v>
      </c>
      <c r="C4825" s="0" t="n">
        <v>11</v>
      </c>
    </row>
    <row r="4826" customFormat="false" ht="15" hidden="false" customHeight="false" outlineLevel="0" collapsed="false">
      <c r="A4826" s="0" t="n">
        <v>52821</v>
      </c>
      <c r="B4826" s="0" t="s">
        <v>216</v>
      </c>
      <c r="C4826" s="0" t="n">
        <v>7</v>
      </c>
    </row>
    <row r="4827" customFormat="false" ht="15" hidden="false" customHeight="false" outlineLevel="0" collapsed="false">
      <c r="A4827" s="0" t="n">
        <v>52822</v>
      </c>
      <c r="B4827" s="0" t="s">
        <v>216</v>
      </c>
      <c r="C4827" s="0" t="n">
        <v>4</v>
      </c>
    </row>
    <row r="4828" customFormat="false" ht="15" hidden="false" customHeight="false" outlineLevel="0" collapsed="false">
      <c r="A4828" s="0" t="n">
        <v>52823</v>
      </c>
      <c r="B4828" s="0" t="s">
        <v>216</v>
      </c>
      <c r="C4828" s="0" t="n">
        <v>8</v>
      </c>
    </row>
    <row r="4829" customFormat="false" ht="15" hidden="false" customHeight="false" outlineLevel="0" collapsed="false">
      <c r="A4829" s="0" t="n">
        <v>52824</v>
      </c>
      <c r="B4829" s="0" t="s">
        <v>216</v>
      </c>
      <c r="C4829" s="0" t="n">
        <v>1</v>
      </c>
    </row>
    <row r="4830" customFormat="false" ht="15" hidden="false" customHeight="false" outlineLevel="0" collapsed="false">
      <c r="A4830" s="0" t="n">
        <v>52825</v>
      </c>
      <c r="B4830" s="0" t="s">
        <v>216</v>
      </c>
      <c r="C4830" s="0" t="n">
        <v>2</v>
      </c>
    </row>
    <row r="4831" customFormat="false" ht="15" hidden="false" customHeight="false" outlineLevel="0" collapsed="false">
      <c r="A4831" s="0" t="n">
        <v>52826</v>
      </c>
      <c r="B4831" s="0" t="s">
        <v>216</v>
      </c>
      <c r="C4831" s="0" t="n">
        <v>3</v>
      </c>
    </row>
    <row r="4832" customFormat="false" ht="15" hidden="false" customHeight="false" outlineLevel="0" collapsed="false">
      <c r="A4832" s="0" t="n">
        <v>52828</v>
      </c>
      <c r="B4832" s="0" t="s">
        <v>216</v>
      </c>
      <c r="C4832" s="0" t="n">
        <v>9</v>
      </c>
    </row>
    <row r="4833" customFormat="false" ht="15" hidden="false" customHeight="false" outlineLevel="0" collapsed="false">
      <c r="A4833" s="0" t="n">
        <v>52829</v>
      </c>
      <c r="B4833" s="0" t="s">
        <v>216</v>
      </c>
      <c r="C4833" s="0" t="n">
        <v>15</v>
      </c>
    </row>
    <row r="4834" customFormat="false" ht="15" hidden="false" customHeight="false" outlineLevel="0" collapsed="false">
      <c r="A4834" s="0" t="n">
        <v>52831</v>
      </c>
      <c r="B4834" s="0" t="s">
        <v>216</v>
      </c>
      <c r="C4834" s="0" t="n">
        <v>5</v>
      </c>
    </row>
    <row r="4835" customFormat="false" ht="15" hidden="false" customHeight="false" outlineLevel="0" collapsed="false">
      <c r="A4835" s="0" t="n">
        <v>52833</v>
      </c>
      <c r="B4835" s="0" t="s">
        <v>216</v>
      </c>
      <c r="C4835" s="0" t="n">
        <v>6</v>
      </c>
    </row>
    <row r="4836" customFormat="false" ht="15" hidden="false" customHeight="false" outlineLevel="0" collapsed="false">
      <c r="A4836" s="0" t="n">
        <v>52835</v>
      </c>
      <c r="B4836" s="0" t="s">
        <v>216</v>
      </c>
      <c r="C4836" s="0" t="n">
        <v>10</v>
      </c>
    </row>
    <row r="4837" customFormat="false" ht="15" hidden="false" customHeight="false" outlineLevel="0" collapsed="false">
      <c r="A4837" s="0" t="n">
        <v>52836</v>
      </c>
      <c r="B4837" s="0" t="s">
        <v>216</v>
      </c>
      <c r="C4837" s="0" t="n">
        <v>12</v>
      </c>
    </row>
    <row r="4838" customFormat="false" ht="15" hidden="false" customHeight="false" outlineLevel="0" collapsed="false">
      <c r="A4838" s="0" t="n">
        <v>52838</v>
      </c>
      <c r="B4838" s="0" t="s">
        <v>216</v>
      </c>
      <c r="C4838" s="0" t="n">
        <v>11</v>
      </c>
    </row>
    <row r="4839" customFormat="false" ht="15" hidden="false" customHeight="false" outlineLevel="0" collapsed="false">
      <c r="A4839" s="0" t="n">
        <v>52839</v>
      </c>
      <c r="B4839" s="0" t="s">
        <v>216</v>
      </c>
      <c r="C4839" s="0" t="n">
        <v>14</v>
      </c>
    </row>
    <row r="4840" customFormat="false" ht="15" hidden="false" customHeight="false" outlineLevel="0" collapsed="false">
      <c r="A4840" s="0" t="n">
        <v>52841</v>
      </c>
      <c r="B4840" s="0" t="s">
        <v>216</v>
      </c>
      <c r="C4840" s="0" t="n">
        <v>13</v>
      </c>
    </row>
    <row r="4841" customFormat="false" ht="15" hidden="false" customHeight="false" outlineLevel="0" collapsed="false">
      <c r="A4841" s="0" t="n">
        <v>52843</v>
      </c>
      <c r="B4841" s="0" t="s">
        <v>217</v>
      </c>
      <c r="C4841" s="0" t="n">
        <v>1</v>
      </c>
    </row>
    <row r="4842" customFormat="false" ht="15" hidden="false" customHeight="false" outlineLevel="0" collapsed="false">
      <c r="A4842" s="0" t="n">
        <v>52844</v>
      </c>
      <c r="B4842" s="0" t="s">
        <v>217</v>
      </c>
      <c r="C4842" s="0" t="n">
        <v>2</v>
      </c>
    </row>
    <row r="4843" customFormat="false" ht="15" hidden="false" customHeight="false" outlineLevel="0" collapsed="false">
      <c r="A4843" s="0" t="n">
        <v>52845</v>
      </c>
      <c r="B4843" s="0" t="s">
        <v>217</v>
      </c>
      <c r="C4843" s="0" t="n">
        <v>3</v>
      </c>
    </row>
    <row r="4844" customFormat="false" ht="15" hidden="false" customHeight="false" outlineLevel="0" collapsed="false">
      <c r="A4844" s="0" t="n">
        <v>52846</v>
      </c>
      <c r="B4844" s="0" t="s">
        <v>217</v>
      </c>
      <c r="C4844" s="0" t="n">
        <v>6</v>
      </c>
    </row>
    <row r="4845" customFormat="false" ht="15" hidden="false" customHeight="false" outlineLevel="0" collapsed="false">
      <c r="A4845" s="0" t="n">
        <v>52847</v>
      </c>
      <c r="B4845" s="0" t="s">
        <v>217</v>
      </c>
      <c r="C4845" s="0" t="n">
        <v>4</v>
      </c>
    </row>
    <row r="4846" customFormat="false" ht="15" hidden="false" customHeight="false" outlineLevel="0" collapsed="false">
      <c r="A4846" s="0" t="n">
        <v>52848</v>
      </c>
      <c r="B4846" s="0" t="s">
        <v>217</v>
      </c>
      <c r="C4846" s="0" t="n">
        <v>7</v>
      </c>
    </row>
    <row r="4847" customFormat="false" ht="15" hidden="false" customHeight="false" outlineLevel="0" collapsed="false">
      <c r="A4847" s="0" t="n">
        <v>52849</v>
      </c>
      <c r="B4847" s="0" t="s">
        <v>217</v>
      </c>
      <c r="C4847" s="0" t="n">
        <v>5</v>
      </c>
    </row>
    <row r="4848" customFormat="false" ht="15" hidden="false" customHeight="false" outlineLevel="0" collapsed="false">
      <c r="A4848" s="0" t="n">
        <v>52850</v>
      </c>
      <c r="B4848" s="0" t="s">
        <v>217</v>
      </c>
      <c r="C4848" s="0" t="n">
        <v>8</v>
      </c>
    </row>
    <row r="4849" customFormat="false" ht="15" hidden="false" customHeight="false" outlineLevel="0" collapsed="false">
      <c r="A4849" s="0" t="n">
        <v>52852</v>
      </c>
      <c r="B4849" s="0" t="s">
        <v>218</v>
      </c>
      <c r="C4849" s="0" t="n">
        <v>1</v>
      </c>
    </row>
    <row r="4850" customFormat="false" ht="15" hidden="false" customHeight="false" outlineLevel="0" collapsed="false">
      <c r="A4850" s="0" t="n">
        <v>52854</v>
      </c>
      <c r="B4850" s="0" t="s">
        <v>218</v>
      </c>
      <c r="C4850" s="0" t="n">
        <v>2</v>
      </c>
    </row>
    <row r="4851" customFormat="false" ht="15" hidden="false" customHeight="false" outlineLevel="0" collapsed="false">
      <c r="A4851" s="0" t="n">
        <v>52855</v>
      </c>
      <c r="B4851" s="0" t="s">
        <v>218</v>
      </c>
      <c r="C4851" s="0" t="n">
        <v>3</v>
      </c>
    </row>
    <row r="4852" customFormat="false" ht="15" hidden="false" customHeight="false" outlineLevel="0" collapsed="false">
      <c r="A4852" s="0" t="n">
        <v>52856</v>
      </c>
      <c r="B4852" s="0" t="s">
        <v>218</v>
      </c>
      <c r="C4852" s="0" t="n">
        <v>5</v>
      </c>
    </row>
    <row r="4853" customFormat="false" ht="15" hidden="false" customHeight="false" outlineLevel="0" collapsed="false">
      <c r="A4853" s="0" t="n">
        <v>52858</v>
      </c>
      <c r="B4853" s="0" t="s">
        <v>218</v>
      </c>
      <c r="C4853" s="0" t="n">
        <v>6</v>
      </c>
    </row>
    <row r="4854" customFormat="false" ht="15" hidden="false" customHeight="false" outlineLevel="0" collapsed="false">
      <c r="A4854" s="0" t="n">
        <v>52860</v>
      </c>
      <c r="B4854" s="0" t="s">
        <v>218</v>
      </c>
      <c r="C4854" s="0" t="n">
        <v>4</v>
      </c>
    </row>
    <row r="4855" customFormat="false" ht="15" hidden="false" customHeight="false" outlineLevel="0" collapsed="false">
      <c r="A4855" s="0" t="n">
        <v>52862</v>
      </c>
      <c r="B4855" s="0" t="s">
        <v>218</v>
      </c>
      <c r="C4855" s="0" t="n">
        <v>11</v>
      </c>
    </row>
    <row r="4856" customFormat="false" ht="15" hidden="false" customHeight="false" outlineLevel="0" collapsed="false">
      <c r="A4856" s="0" t="n">
        <v>52864</v>
      </c>
      <c r="B4856" s="0" t="s">
        <v>218</v>
      </c>
      <c r="C4856" s="0" t="n">
        <v>7</v>
      </c>
    </row>
    <row r="4857" customFormat="false" ht="15" hidden="false" customHeight="false" outlineLevel="0" collapsed="false">
      <c r="A4857" s="0" t="n">
        <v>52865</v>
      </c>
      <c r="B4857" s="0" t="s">
        <v>218</v>
      </c>
      <c r="C4857" s="0" t="n">
        <v>8</v>
      </c>
    </row>
    <row r="4858" customFormat="false" ht="15" hidden="false" customHeight="false" outlineLevel="0" collapsed="false">
      <c r="A4858" s="0" t="n">
        <v>52866</v>
      </c>
      <c r="B4858" s="0" t="s">
        <v>218</v>
      </c>
      <c r="C4858" s="0" t="n">
        <v>9</v>
      </c>
    </row>
    <row r="4859" customFormat="false" ht="15" hidden="false" customHeight="false" outlineLevel="0" collapsed="false">
      <c r="A4859" s="0" t="n">
        <v>52867</v>
      </c>
      <c r="B4859" s="0" t="s">
        <v>218</v>
      </c>
      <c r="C4859" s="0" t="n">
        <v>10</v>
      </c>
    </row>
    <row r="4860" customFormat="false" ht="15" hidden="false" customHeight="false" outlineLevel="0" collapsed="false">
      <c r="A4860" s="0" t="n">
        <v>52868</v>
      </c>
      <c r="B4860" s="0" t="s">
        <v>219</v>
      </c>
      <c r="C4860" s="0" t="n">
        <v>3</v>
      </c>
    </row>
    <row r="4861" customFormat="false" ht="15" hidden="false" customHeight="false" outlineLevel="0" collapsed="false">
      <c r="A4861" s="0" t="n">
        <v>52869</v>
      </c>
      <c r="B4861" s="0" t="s">
        <v>219</v>
      </c>
      <c r="C4861" s="0" t="n">
        <v>8</v>
      </c>
    </row>
    <row r="4862" customFormat="false" ht="15" hidden="false" customHeight="false" outlineLevel="0" collapsed="false">
      <c r="A4862" s="0" t="n">
        <v>52870</v>
      </c>
      <c r="B4862" s="0" t="s">
        <v>219</v>
      </c>
      <c r="C4862" s="0" t="n">
        <v>4</v>
      </c>
    </row>
    <row r="4863" customFormat="false" ht="15" hidden="false" customHeight="false" outlineLevel="0" collapsed="false">
      <c r="A4863" s="0" t="n">
        <v>52871</v>
      </c>
      <c r="B4863" s="0" t="s">
        <v>219</v>
      </c>
      <c r="C4863" s="0" t="n">
        <v>5</v>
      </c>
    </row>
    <row r="4864" customFormat="false" ht="15" hidden="false" customHeight="false" outlineLevel="0" collapsed="false">
      <c r="A4864" s="0" t="n">
        <v>52872</v>
      </c>
      <c r="B4864" s="0" t="s">
        <v>219</v>
      </c>
      <c r="C4864" s="0" t="n">
        <v>7</v>
      </c>
    </row>
    <row r="4865" customFormat="false" ht="15" hidden="false" customHeight="false" outlineLevel="0" collapsed="false">
      <c r="A4865" s="0" t="n">
        <v>52873</v>
      </c>
      <c r="B4865" s="0" t="s">
        <v>219</v>
      </c>
      <c r="C4865" s="0" t="n">
        <v>1</v>
      </c>
    </row>
    <row r="4866" customFormat="false" ht="15" hidden="false" customHeight="false" outlineLevel="0" collapsed="false">
      <c r="A4866" s="0" t="n">
        <v>52874</v>
      </c>
      <c r="B4866" s="0" t="s">
        <v>219</v>
      </c>
      <c r="C4866" s="0" t="n">
        <v>2</v>
      </c>
    </row>
    <row r="4867" customFormat="false" ht="15" hidden="false" customHeight="false" outlineLevel="0" collapsed="false">
      <c r="A4867" s="0" t="n">
        <v>52875</v>
      </c>
      <c r="B4867" s="0" t="s">
        <v>219</v>
      </c>
      <c r="C4867" s="0" t="n">
        <v>6</v>
      </c>
    </row>
    <row r="4868" customFormat="false" ht="15" hidden="false" customHeight="false" outlineLevel="0" collapsed="false">
      <c r="A4868" s="0" t="n">
        <v>52876</v>
      </c>
      <c r="B4868" s="0" t="s">
        <v>219</v>
      </c>
      <c r="C4868" s="0" t="n">
        <v>9</v>
      </c>
    </row>
    <row r="4869" customFormat="false" ht="15" hidden="false" customHeight="false" outlineLevel="0" collapsed="false">
      <c r="A4869" s="0" t="n">
        <v>52880</v>
      </c>
      <c r="B4869" s="0" t="s">
        <v>219</v>
      </c>
      <c r="C4869" s="0" t="n">
        <v>14</v>
      </c>
    </row>
    <row r="4870" customFormat="false" ht="15" hidden="false" customHeight="false" outlineLevel="0" collapsed="false">
      <c r="A4870" s="0" t="n">
        <v>52881</v>
      </c>
      <c r="B4870" s="0" t="s">
        <v>219</v>
      </c>
      <c r="C4870" s="0" t="n">
        <v>11</v>
      </c>
    </row>
    <row r="4871" customFormat="false" ht="15" hidden="false" customHeight="false" outlineLevel="0" collapsed="false">
      <c r="A4871" s="0" t="n">
        <v>52882</v>
      </c>
      <c r="B4871" s="0" t="s">
        <v>219</v>
      </c>
      <c r="C4871" s="0" t="n">
        <v>12</v>
      </c>
    </row>
    <row r="4872" customFormat="false" ht="15" hidden="false" customHeight="false" outlineLevel="0" collapsed="false">
      <c r="A4872" s="0" t="n">
        <v>52883</v>
      </c>
      <c r="B4872" s="0" t="s">
        <v>219</v>
      </c>
      <c r="C4872" s="0" t="n">
        <v>10</v>
      </c>
    </row>
    <row r="4873" customFormat="false" ht="15" hidden="false" customHeight="false" outlineLevel="0" collapsed="false">
      <c r="A4873" s="0" t="n">
        <v>52884</v>
      </c>
      <c r="B4873" s="0" t="s">
        <v>219</v>
      </c>
      <c r="C4873" s="0" t="n">
        <v>15</v>
      </c>
    </row>
    <row r="4874" customFormat="false" ht="15" hidden="false" customHeight="false" outlineLevel="0" collapsed="false">
      <c r="A4874" s="0" t="n">
        <v>52885</v>
      </c>
      <c r="B4874" s="0" t="s">
        <v>219</v>
      </c>
      <c r="C4874" s="0" t="n">
        <v>13</v>
      </c>
    </row>
    <row r="4875" customFormat="false" ht="15" hidden="false" customHeight="false" outlineLevel="0" collapsed="false">
      <c r="A4875" s="0" t="n">
        <v>52886</v>
      </c>
      <c r="B4875" s="0" t="s">
        <v>219</v>
      </c>
      <c r="C4875" s="0" t="n">
        <v>16</v>
      </c>
    </row>
    <row r="4876" customFormat="false" ht="15" hidden="false" customHeight="false" outlineLevel="0" collapsed="false">
      <c r="A4876" s="0" t="n">
        <v>52887</v>
      </c>
      <c r="B4876" s="0" t="s">
        <v>219</v>
      </c>
      <c r="C4876" s="0" t="n">
        <v>17</v>
      </c>
    </row>
    <row r="4877" customFormat="false" ht="15" hidden="false" customHeight="false" outlineLevel="0" collapsed="false">
      <c r="A4877" s="0" t="n">
        <v>52888</v>
      </c>
      <c r="B4877" s="0" t="s">
        <v>219</v>
      </c>
      <c r="C4877" s="0" t="n">
        <v>19</v>
      </c>
    </row>
    <row r="4878" customFormat="false" ht="15" hidden="false" customHeight="false" outlineLevel="0" collapsed="false">
      <c r="A4878" s="0" t="n">
        <v>52889</v>
      </c>
      <c r="B4878" s="0" t="s">
        <v>219</v>
      </c>
      <c r="C4878" s="0" t="n">
        <v>18</v>
      </c>
    </row>
    <row r="4879" customFormat="false" ht="15" hidden="false" customHeight="false" outlineLevel="0" collapsed="false">
      <c r="A4879" s="0" t="n">
        <v>52890</v>
      </c>
      <c r="B4879" s="0" t="s">
        <v>219</v>
      </c>
      <c r="C4879" s="0" t="n">
        <v>21</v>
      </c>
    </row>
    <row r="4880" customFormat="false" ht="15" hidden="false" customHeight="false" outlineLevel="0" collapsed="false">
      <c r="A4880" s="0" t="n">
        <v>52891</v>
      </c>
      <c r="B4880" s="0" t="s">
        <v>219</v>
      </c>
      <c r="C4880" s="0" t="n">
        <v>20</v>
      </c>
    </row>
    <row r="4881" customFormat="false" ht="15" hidden="false" customHeight="false" outlineLevel="0" collapsed="false">
      <c r="A4881" s="0" t="n">
        <v>52892</v>
      </c>
      <c r="B4881" s="0" t="s">
        <v>219</v>
      </c>
      <c r="C4881" s="0" t="n">
        <v>25</v>
      </c>
    </row>
    <row r="4882" customFormat="false" ht="15" hidden="false" customHeight="false" outlineLevel="0" collapsed="false">
      <c r="A4882" s="0" t="n">
        <v>52893</v>
      </c>
      <c r="B4882" s="0" t="s">
        <v>219</v>
      </c>
      <c r="C4882" s="0" t="n">
        <v>22</v>
      </c>
    </row>
    <row r="4883" customFormat="false" ht="15" hidden="false" customHeight="false" outlineLevel="0" collapsed="false">
      <c r="A4883" s="0" t="n">
        <v>52894</v>
      </c>
      <c r="B4883" s="0" t="s">
        <v>219</v>
      </c>
      <c r="C4883" s="0" t="n">
        <v>23</v>
      </c>
    </row>
    <row r="4884" customFormat="false" ht="15" hidden="false" customHeight="false" outlineLevel="0" collapsed="false">
      <c r="A4884" s="0" t="n">
        <v>52896</v>
      </c>
      <c r="B4884" s="0" t="s">
        <v>219</v>
      </c>
      <c r="C4884" s="0" t="n">
        <v>24</v>
      </c>
    </row>
    <row r="4885" customFormat="false" ht="15" hidden="false" customHeight="false" outlineLevel="0" collapsed="false">
      <c r="A4885" s="0" t="n">
        <v>52898</v>
      </c>
      <c r="B4885" s="0" t="s">
        <v>220</v>
      </c>
      <c r="C4885" s="0" t="n">
        <v>1</v>
      </c>
    </row>
    <row r="4886" customFormat="false" ht="15" hidden="false" customHeight="false" outlineLevel="0" collapsed="false">
      <c r="A4886" s="0" t="n">
        <v>52899</v>
      </c>
      <c r="B4886" s="0" t="s">
        <v>220</v>
      </c>
      <c r="C4886" s="0" t="n">
        <v>3</v>
      </c>
    </row>
    <row r="4887" customFormat="false" ht="15" hidden="false" customHeight="false" outlineLevel="0" collapsed="false">
      <c r="A4887" s="0" t="n">
        <v>52900</v>
      </c>
      <c r="B4887" s="0" t="s">
        <v>220</v>
      </c>
      <c r="C4887" s="0" t="n">
        <v>11</v>
      </c>
    </row>
    <row r="4888" customFormat="false" ht="15" hidden="false" customHeight="false" outlineLevel="0" collapsed="false">
      <c r="A4888" s="0" t="n">
        <v>52901</v>
      </c>
      <c r="B4888" s="0" t="s">
        <v>220</v>
      </c>
      <c r="C4888" s="0" t="n">
        <v>5</v>
      </c>
    </row>
    <row r="4889" customFormat="false" ht="15" hidden="false" customHeight="false" outlineLevel="0" collapsed="false">
      <c r="A4889" s="0" t="n">
        <v>52902</v>
      </c>
      <c r="B4889" s="0" t="s">
        <v>220</v>
      </c>
      <c r="C4889" s="0" t="n">
        <v>2</v>
      </c>
    </row>
    <row r="4890" customFormat="false" ht="15" hidden="false" customHeight="false" outlineLevel="0" collapsed="false">
      <c r="A4890" s="0" t="n">
        <v>52903</v>
      </c>
      <c r="B4890" s="0" t="s">
        <v>220</v>
      </c>
      <c r="C4890" s="0" t="n">
        <v>4</v>
      </c>
    </row>
    <row r="4891" customFormat="false" ht="15" hidden="false" customHeight="false" outlineLevel="0" collapsed="false">
      <c r="A4891" s="0" t="n">
        <v>52904</v>
      </c>
      <c r="B4891" s="0" t="s">
        <v>220</v>
      </c>
      <c r="C4891" s="0" t="n">
        <v>9</v>
      </c>
    </row>
    <row r="4892" customFormat="false" ht="15" hidden="false" customHeight="false" outlineLevel="0" collapsed="false">
      <c r="A4892" s="0" t="n">
        <v>52905</v>
      </c>
      <c r="B4892" s="0" t="s">
        <v>220</v>
      </c>
      <c r="C4892" s="0" t="n">
        <v>8</v>
      </c>
    </row>
    <row r="4893" customFormat="false" ht="15" hidden="false" customHeight="false" outlineLevel="0" collapsed="false">
      <c r="A4893" s="0" t="n">
        <v>52906</v>
      </c>
      <c r="B4893" s="0" t="s">
        <v>220</v>
      </c>
      <c r="C4893" s="0" t="n">
        <v>6</v>
      </c>
    </row>
    <row r="4894" customFormat="false" ht="15" hidden="false" customHeight="false" outlineLevel="0" collapsed="false">
      <c r="A4894" s="0" t="n">
        <v>52907</v>
      </c>
      <c r="B4894" s="0" t="s">
        <v>220</v>
      </c>
      <c r="C4894" s="0" t="n">
        <v>7</v>
      </c>
    </row>
    <row r="4895" customFormat="false" ht="15" hidden="false" customHeight="false" outlineLevel="0" collapsed="false">
      <c r="A4895" s="0" t="n">
        <v>52908</v>
      </c>
      <c r="B4895" s="0" t="s">
        <v>220</v>
      </c>
      <c r="C4895" s="0" t="n">
        <v>10</v>
      </c>
    </row>
    <row r="4896" customFormat="false" ht="15" hidden="false" customHeight="false" outlineLevel="0" collapsed="false">
      <c r="A4896" s="0" t="n">
        <v>52910</v>
      </c>
      <c r="B4896" s="0" t="s">
        <v>221</v>
      </c>
      <c r="C4896" s="0" t="n">
        <v>2</v>
      </c>
    </row>
    <row r="4897" customFormat="false" ht="15" hidden="false" customHeight="false" outlineLevel="0" collapsed="false">
      <c r="A4897" s="0" t="n">
        <v>52911</v>
      </c>
      <c r="B4897" s="0" t="s">
        <v>221</v>
      </c>
      <c r="C4897" s="0" t="n">
        <v>1</v>
      </c>
    </row>
    <row r="4898" customFormat="false" ht="15" hidden="false" customHeight="false" outlineLevel="0" collapsed="false">
      <c r="A4898" s="0" t="n">
        <v>52912</v>
      </c>
      <c r="B4898" s="0" t="s">
        <v>221</v>
      </c>
      <c r="C4898" s="0" t="n">
        <v>4</v>
      </c>
    </row>
    <row r="4899" customFormat="false" ht="15" hidden="false" customHeight="false" outlineLevel="0" collapsed="false">
      <c r="A4899" s="0" t="n">
        <v>52913</v>
      </c>
      <c r="B4899" s="0" t="s">
        <v>221</v>
      </c>
      <c r="C4899" s="0" t="n">
        <v>5</v>
      </c>
    </row>
    <row r="4900" customFormat="false" ht="15" hidden="false" customHeight="false" outlineLevel="0" collapsed="false">
      <c r="A4900" s="0" t="n">
        <v>52915</v>
      </c>
      <c r="B4900" s="0" t="s">
        <v>221</v>
      </c>
      <c r="C4900" s="0" t="n">
        <v>3</v>
      </c>
    </row>
    <row r="4901" customFormat="false" ht="15" hidden="false" customHeight="false" outlineLevel="0" collapsed="false">
      <c r="A4901" s="0" t="n">
        <v>52917</v>
      </c>
      <c r="B4901" s="0" t="s">
        <v>221</v>
      </c>
      <c r="C4901" s="0" t="n">
        <v>7</v>
      </c>
    </row>
    <row r="4902" customFormat="false" ht="15" hidden="false" customHeight="false" outlineLevel="0" collapsed="false">
      <c r="A4902" s="0" t="n">
        <v>52918</v>
      </c>
      <c r="B4902" s="0" t="s">
        <v>221</v>
      </c>
      <c r="C4902" s="0" t="n">
        <v>17</v>
      </c>
    </row>
    <row r="4903" customFormat="false" ht="15" hidden="false" customHeight="false" outlineLevel="0" collapsed="false">
      <c r="A4903" s="0" t="n">
        <v>52919</v>
      </c>
      <c r="B4903" s="0" t="s">
        <v>221</v>
      </c>
      <c r="C4903" s="0" t="n">
        <v>6</v>
      </c>
    </row>
    <row r="4904" customFormat="false" ht="15" hidden="false" customHeight="false" outlineLevel="0" collapsed="false">
      <c r="A4904" s="0" t="n">
        <v>52920</v>
      </c>
      <c r="B4904" s="0" t="s">
        <v>221</v>
      </c>
      <c r="C4904" s="0" t="n">
        <v>19</v>
      </c>
    </row>
    <row r="4905" customFormat="false" ht="15" hidden="false" customHeight="false" outlineLevel="0" collapsed="false">
      <c r="A4905" s="0" t="n">
        <v>52921</v>
      </c>
      <c r="B4905" s="0" t="s">
        <v>221</v>
      </c>
      <c r="C4905" s="0" t="n">
        <v>8</v>
      </c>
    </row>
    <row r="4906" customFormat="false" ht="15" hidden="false" customHeight="false" outlineLevel="0" collapsed="false">
      <c r="A4906" s="0" t="n">
        <v>52922</v>
      </c>
      <c r="B4906" s="0" t="s">
        <v>221</v>
      </c>
      <c r="C4906" s="0" t="n">
        <v>13</v>
      </c>
    </row>
    <row r="4907" customFormat="false" ht="15" hidden="false" customHeight="false" outlineLevel="0" collapsed="false">
      <c r="A4907" s="0" t="n">
        <v>52923</v>
      </c>
      <c r="B4907" s="0" t="s">
        <v>221</v>
      </c>
      <c r="C4907" s="0" t="n">
        <v>9</v>
      </c>
    </row>
    <row r="4908" customFormat="false" ht="15" hidden="false" customHeight="false" outlineLevel="0" collapsed="false">
      <c r="A4908" s="0" t="n">
        <v>52926</v>
      </c>
      <c r="B4908" s="0" t="s">
        <v>221</v>
      </c>
      <c r="C4908" s="0" t="n">
        <v>10</v>
      </c>
    </row>
    <row r="4909" customFormat="false" ht="15" hidden="false" customHeight="false" outlineLevel="0" collapsed="false">
      <c r="A4909" s="0" t="n">
        <v>52927</v>
      </c>
      <c r="B4909" s="0" t="s">
        <v>221</v>
      </c>
      <c r="C4909" s="0" t="n">
        <v>11</v>
      </c>
    </row>
    <row r="4910" customFormat="false" ht="15" hidden="false" customHeight="false" outlineLevel="0" collapsed="false">
      <c r="A4910" s="0" t="n">
        <v>52928</v>
      </c>
      <c r="B4910" s="0" t="s">
        <v>221</v>
      </c>
      <c r="C4910" s="0" t="n">
        <v>12</v>
      </c>
    </row>
    <row r="4911" customFormat="false" ht="15" hidden="false" customHeight="false" outlineLevel="0" collapsed="false">
      <c r="A4911" s="0" t="n">
        <v>52929</v>
      </c>
      <c r="B4911" s="0" t="s">
        <v>221</v>
      </c>
      <c r="C4911" s="0" t="n">
        <v>14</v>
      </c>
    </row>
    <row r="4912" customFormat="false" ht="15" hidden="false" customHeight="false" outlineLevel="0" collapsed="false">
      <c r="A4912" s="0" t="n">
        <v>52930</v>
      </c>
      <c r="B4912" s="0" t="s">
        <v>221</v>
      </c>
      <c r="C4912" s="0" t="n">
        <v>15</v>
      </c>
    </row>
    <row r="4913" customFormat="false" ht="15" hidden="false" customHeight="false" outlineLevel="0" collapsed="false">
      <c r="A4913" s="0" t="n">
        <v>52931</v>
      </c>
      <c r="B4913" s="0" t="s">
        <v>221</v>
      </c>
      <c r="C4913" s="0" t="n">
        <v>16</v>
      </c>
    </row>
    <row r="4914" customFormat="false" ht="15" hidden="false" customHeight="false" outlineLevel="0" collapsed="false">
      <c r="A4914" s="0" t="n">
        <v>52932</v>
      </c>
      <c r="B4914" s="0" t="s">
        <v>221</v>
      </c>
      <c r="C4914" s="0" t="n">
        <v>18</v>
      </c>
    </row>
    <row r="4915" customFormat="false" ht="15" hidden="false" customHeight="false" outlineLevel="0" collapsed="false">
      <c r="A4915" s="0" t="n">
        <v>52933</v>
      </c>
      <c r="B4915" s="0" t="s">
        <v>222</v>
      </c>
      <c r="C4915" s="0" t="n">
        <v>1</v>
      </c>
    </row>
    <row r="4916" customFormat="false" ht="15" hidden="false" customHeight="false" outlineLevel="0" collapsed="false">
      <c r="A4916" s="0" t="n">
        <v>52934</v>
      </c>
      <c r="B4916" s="0" t="s">
        <v>222</v>
      </c>
      <c r="C4916" s="0" t="n">
        <v>2</v>
      </c>
    </row>
    <row r="4917" customFormat="false" ht="15" hidden="false" customHeight="false" outlineLevel="0" collapsed="false">
      <c r="A4917" s="0" t="n">
        <v>52936</v>
      </c>
      <c r="B4917" s="0" t="s">
        <v>222</v>
      </c>
      <c r="C4917" s="0" t="n">
        <v>7</v>
      </c>
    </row>
    <row r="4918" customFormat="false" ht="15" hidden="false" customHeight="false" outlineLevel="0" collapsed="false">
      <c r="A4918" s="0" t="n">
        <v>52937</v>
      </c>
      <c r="B4918" s="0" t="s">
        <v>222</v>
      </c>
      <c r="C4918" s="0" t="n">
        <v>3</v>
      </c>
    </row>
    <row r="4919" customFormat="false" ht="15" hidden="false" customHeight="false" outlineLevel="0" collapsed="false">
      <c r="A4919" s="0" t="n">
        <v>52938</v>
      </c>
      <c r="B4919" s="0" t="s">
        <v>222</v>
      </c>
      <c r="C4919" s="0" t="n">
        <v>4</v>
      </c>
    </row>
    <row r="4920" customFormat="false" ht="15" hidden="false" customHeight="false" outlineLevel="0" collapsed="false">
      <c r="A4920" s="0" t="n">
        <v>52942</v>
      </c>
      <c r="B4920" s="0" t="s">
        <v>222</v>
      </c>
      <c r="C4920" s="0" t="n">
        <v>5</v>
      </c>
    </row>
    <row r="4921" customFormat="false" ht="15" hidden="false" customHeight="false" outlineLevel="0" collapsed="false">
      <c r="A4921" s="0" t="n">
        <v>52943</v>
      </c>
      <c r="B4921" s="0" t="s">
        <v>222</v>
      </c>
      <c r="C4921" s="0" t="n">
        <v>6</v>
      </c>
    </row>
    <row r="4922" customFormat="false" ht="15" hidden="false" customHeight="false" outlineLevel="0" collapsed="false">
      <c r="A4922" s="0" t="n">
        <v>52944</v>
      </c>
      <c r="B4922" s="0" t="s">
        <v>222</v>
      </c>
      <c r="C4922" s="0" t="n">
        <v>8</v>
      </c>
    </row>
    <row r="4923" customFormat="false" ht="15" hidden="false" customHeight="false" outlineLevel="0" collapsed="false">
      <c r="A4923" s="0" t="n">
        <v>52945</v>
      </c>
      <c r="B4923" s="0" t="s">
        <v>223</v>
      </c>
      <c r="C4923" s="0" t="n">
        <v>2</v>
      </c>
    </row>
    <row r="4924" customFormat="false" ht="15" hidden="false" customHeight="false" outlineLevel="0" collapsed="false">
      <c r="A4924" s="0" t="n">
        <v>52946</v>
      </c>
      <c r="B4924" s="0" t="s">
        <v>223</v>
      </c>
      <c r="C4924" s="0" t="n">
        <v>1</v>
      </c>
    </row>
    <row r="4925" customFormat="false" ht="15" hidden="false" customHeight="false" outlineLevel="0" collapsed="false">
      <c r="A4925" s="0" t="n">
        <v>52947</v>
      </c>
      <c r="B4925" s="0" t="s">
        <v>223</v>
      </c>
      <c r="C4925" s="0" t="n">
        <v>3</v>
      </c>
    </row>
    <row r="4926" customFormat="false" ht="15" hidden="false" customHeight="false" outlineLevel="0" collapsed="false">
      <c r="A4926" s="0" t="n">
        <v>52948</v>
      </c>
      <c r="B4926" s="0" t="s">
        <v>223</v>
      </c>
      <c r="C4926" s="0" t="n">
        <v>4</v>
      </c>
    </row>
    <row r="4927" customFormat="false" ht="15" hidden="false" customHeight="false" outlineLevel="0" collapsed="false">
      <c r="A4927" s="0" t="n">
        <v>52949</v>
      </c>
      <c r="B4927" s="0" t="s">
        <v>223</v>
      </c>
      <c r="C4927" s="0" t="n">
        <v>6</v>
      </c>
    </row>
    <row r="4928" customFormat="false" ht="15" hidden="false" customHeight="false" outlineLevel="0" collapsed="false">
      <c r="A4928" s="0" t="n">
        <v>52950</v>
      </c>
      <c r="B4928" s="0" t="s">
        <v>223</v>
      </c>
      <c r="C4928" s="0" t="n">
        <v>13</v>
      </c>
    </row>
    <row r="4929" customFormat="false" ht="15" hidden="false" customHeight="false" outlineLevel="0" collapsed="false">
      <c r="A4929" s="0" t="n">
        <v>52951</v>
      </c>
      <c r="B4929" s="0" t="s">
        <v>223</v>
      </c>
      <c r="C4929" s="0" t="n">
        <v>7</v>
      </c>
    </row>
    <row r="4930" customFormat="false" ht="15" hidden="false" customHeight="false" outlineLevel="0" collapsed="false">
      <c r="A4930" s="0" t="n">
        <v>52952</v>
      </c>
      <c r="B4930" s="0" t="s">
        <v>223</v>
      </c>
      <c r="C4930" s="0" t="n">
        <v>10</v>
      </c>
    </row>
    <row r="4931" customFormat="false" ht="15" hidden="false" customHeight="false" outlineLevel="0" collapsed="false">
      <c r="A4931" s="0" t="n">
        <v>52953</v>
      </c>
      <c r="B4931" s="0" t="s">
        <v>223</v>
      </c>
      <c r="C4931" s="0" t="n">
        <v>5</v>
      </c>
    </row>
    <row r="4932" customFormat="false" ht="15" hidden="false" customHeight="false" outlineLevel="0" collapsed="false">
      <c r="A4932" s="0" t="n">
        <v>52954</v>
      </c>
      <c r="B4932" s="0" t="s">
        <v>223</v>
      </c>
      <c r="C4932" s="0" t="n">
        <v>8</v>
      </c>
    </row>
    <row r="4933" customFormat="false" ht="15" hidden="false" customHeight="false" outlineLevel="0" collapsed="false">
      <c r="A4933" s="0" t="n">
        <v>52955</v>
      </c>
      <c r="B4933" s="0" t="s">
        <v>223</v>
      </c>
      <c r="C4933" s="0" t="n">
        <v>15</v>
      </c>
    </row>
    <row r="4934" customFormat="false" ht="15" hidden="false" customHeight="false" outlineLevel="0" collapsed="false">
      <c r="A4934" s="0" t="n">
        <v>52957</v>
      </c>
      <c r="B4934" s="0" t="s">
        <v>223</v>
      </c>
      <c r="C4934" s="0" t="n">
        <v>9</v>
      </c>
    </row>
    <row r="4935" customFormat="false" ht="15" hidden="false" customHeight="false" outlineLevel="0" collapsed="false">
      <c r="A4935" s="0" t="n">
        <v>52959</v>
      </c>
      <c r="B4935" s="0" t="s">
        <v>223</v>
      </c>
      <c r="C4935" s="0" t="n">
        <v>11</v>
      </c>
    </row>
    <row r="4936" customFormat="false" ht="15" hidden="false" customHeight="false" outlineLevel="0" collapsed="false">
      <c r="A4936" s="0" t="n">
        <v>52960</v>
      </c>
      <c r="B4936" s="0" t="s">
        <v>223</v>
      </c>
      <c r="C4936" s="0" t="n">
        <v>12</v>
      </c>
    </row>
    <row r="4937" customFormat="false" ht="15" hidden="false" customHeight="false" outlineLevel="0" collapsed="false">
      <c r="A4937" s="0" t="n">
        <v>52961</v>
      </c>
      <c r="B4937" s="0" t="s">
        <v>223</v>
      </c>
      <c r="C4937" s="0" t="n">
        <v>14</v>
      </c>
    </row>
    <row r="4938" customFormat="false" ht="15" hidden="false" customHeight="false" outlineLevel="0" collapsed="false">
      <c r="A4938" s="0" t="n">
        <v>52963</v>
      </c>
      <c r="B4938" s="0" t="s">
        <v>224</v>
      </c>
      <c r="C4938" s="0" t="n">
        <v>1</v>
      </c>
    </row>
    <row r="4939" customFormat="false" ht="15" hidden="false" customHeight="false" outlineLevel="0" collapsed="false">
      <c r="A4939" s="0" t="n">
        <v>52964</v>
      </c>
      <c r="B4939" s="0" t="s">
        <v>224</v>
      </c>
      <c r="C4939" s="0" t="n">
        <v>8</v>
      </c>
    </row>
    <row r="4940" customFormat="false" ht="15" hidden="false" customHeight="false" outlineLevel="0" collapsed="false">
      <c r="A4940" s="0" t="n">
        <v>52965</v>
      </c>
      <c r="B4940" s="0" t="s">
        <v>224</v>
      </c>
      <c r="C4940" s="0" t="n">
        <v>5</v>
      </c>
    </row>
    <row r="4941" customFormat="false" ht="15" hidden="false" customHeight="false" outlineLevel="0" collapsed="false">
      <c r="A4941" s="0" t="n">
        <v>52966</v>
      </c>
      <c r="B4941" s="0" t="s">
        <v>224</v>
      </c>
      <c r="C4941" s="0" t="n">
        <v>2</v>
      </c>
    </row>
    <row r="4942" customFormat="false" ht="15" hidden="false" customHeight="false" outlineLevel="0" collapsed="false">
      <c r="A4942" s="0" t="n">
        <v>52968</v>
      </c>
      <c r="B4942" s="0" t="s">
        <v>224</v>
      </c>
      <c r="C4942" s="0" t="n">
        <v>7</v>
      </c>
    </row>
    <row r="4943" customFormat="false" ht="15" hidden="false" customHeight="false" outlineLevel="0" collapsed="false">
      <c r="A4943" s="0" t="n">
        <v>52969</v>
      </c>
      <c r="B4943" s="0" t="s">
        <v>224</v>
      </c>
      <c r="C4943" s="0" t="n">
        <v>3</v>
      </c>
    </row>
    <row r="4944" customFormat="false" ht="15" hidden="false" customHeight="false" outlineLevel="0" collapsed="false">
      <c r="A4944" s="0" t="n">
        <v>52971</v>
      </c>
      <c r="B4944" s="0" t="s">
        <v>224</v>
      </c>
      <c r="C4944" s="0" t="n">
        <v>4</v>
      </c>
    </row>
    <row r="4945" customFormat="false" ht="15" hidden="false" customHeight="false" outlineLevel="0" collapsed="false">
      <c r="A4945" s="0" t="n">
        <v>52973</v>
      </c>
      <c r="B4945" s="0" t="s">
        <v>224</v>
      </c>
      <c r="C4945" s="0" t="n">
        <v>6</v>
      </c>
    </row>
    <row r="4946" customFormat="false" ht="15" hidden="false" customHeight="false" outlineLevel="0" collapsed="false">
      <c r="A4946" s="0" t="n">
        <v>52974</v>
      </c>
      <c r="B4946" s="0" t="s">
        <v>224</v>
      </c>
      <c r="C4946" s="0" t="n">
        <v>10</v>
      </c>
    </row>
    <row r="4947" customFormat="false" ht="15" hidden="false" customHeight="false" outlineLevel="0" collapsed="false">
      <c r="A4947" s="0" t="n">
        <v>52975</v>
      </c>
      <c r="B4947" s="0" t="s">
        <v>224</v>
      </c>
      <c r="C4947" s="0" t="n">
        <v>9</v>
      </c>
    </row>
    <row r="4948" customFormat="false" ht="15" hidden="false" customHeight="false" outlineLevel="0" collapsed="false">
      <c r="A4948" s="0" t="n">
        <v>52976</v>
      </c>
      <c r="B4948" s="0" t="s">
        <v>224</v>
      </c>
      <c r="C4948" s="0" t="n">
        <v>16</v>
      </c>
    </row>
    <row r="4949" customFormat="false" ht="15" hidden="false" customHeight="false" outlineLevel="0" collapsed="false">
      <c r="A4949" s="0" t="n">
        <v>52977</v>
      </c>
      <c r="B4949" s="0" t="s">
        <v>224</v>
      </c>
      <c r="C4949" s="0" t="n">
        <v>12</v>
      </c>
    </row>
    <row r="4950" customFormat="false" ht="15" hidden="false" customHeight="false" outlineLevel="0" collapsed="false">
      <c r="A4950" s="0" t="n">
        <v>52979</v>
      </c>
      <c r="B4950" s="0" t="s">
        <v>224</v>
      </c>
      <c r="C4950" s="0" t="n">
        <v>11</v>
      </c>
    </row>
    <row r="4951" customFormat="false" ht="15" hidden="false" customHeight="false" outlineLevel="0" collapsed="false">
      <c r="A4951" s="0" t="n">
        <v>52980</v>
      </c>
      <c r="B4951" s="0" t="s">
        <v>224</v>
      </c>
      <c r="C4951" s="0" t="n">
        <v>13</v>
      </c>
    </row>
    <row r="4952" customFormat="false" ht="15" hidden="false" customHeight="false" outlineLevel="0" collapsed="false">
      <c r="A4952" s="0" t="n">
        <v>52981</v>
      </c>
      <c r="B4952" s="0" t="s">
        <v>224</v>
      </c>
      <c r="C4952" s="0" t="n">
        <v>17</v>
      </c>
    </row>
    <row r="4953" customFormat="false" ht="15" hidden="false" customHeight="false" outlineLevel="0" collapsed="false">
      <c r="A4953" s="0" t="n">
        <v>52984</v>
      </c>
      <c r="B4953" s="0" t="s">
        <v>224</v>
      </c>
      <c r="C4953" s="0" t="n">
        <v>14</v>
      </c>
    </row>
    <row r="4954" customFormat="false" ht="15" hidden="false" customHeight="false" outlineLevel="0" collapsed="false">
      <c r="A4954" s="0" t="n">
        <v>52986</v>
      </c>
      <c r="B4954" s="0" t="s">
        <v>224</v>
      </c>
      <c r="C4954" s="0" t="n">
        <v>15</v>
      </c>
    </row>
    <row r="4955" customFormat="false" ht="15" hidden="false" customHeight="false" outlineLevel="0" collapsed="false">
      <c r="A4955" s="0" t="n">
        <v>52987</v>
      </c>
      <c r="B4955" s="0" t="s">
        <v>224</v>
      </c>
      <c r="C4955" s="0" t="n">
        <v>19</v>
      </c>
    </row>
    <row r="4956" customFormat="false" ht="15" hidden="false" customHeight="false" outlineLevel="0" collapsed="false">
      <c r="A4956" s="0" t="n">
        <v>52991</v>
      </c>
      <c r="B4956" s="0" t="s">
        <v>224</v>
      </c>
      <c r="C4956" s="0" t="n">
        <v>18</v>
      </c>
    </row>
    <row r="4957" customFormat="false" ht="15" hidden="false" customHeight="false" outlineLevel="0" collapsed="false">
      <c r="A4957" s="0" t="n">
        <v>52992</v>
      </c>
      <c r="B4957" s="0" t="s">
        <v>225</v>
      </c>
      <c r="C4957" s="0" t="n">
        <v>5</v>
      </c>
    </row>
    <row r="4958" customFormat="false" ht="15" hidden="false" customHeight="false" outlineLevel="0" collapsed="false">
      <c r="A4958" s="0" t="n">
        <v>52993</v>
      </c>
      <c r="B4958" s="0" t="s">
        <v>225</v>
      </c>
      <c r="C4958" s="0" t="n">
        <v>1</v>
      </c>
    </row>
    <row r="4959" customFormat="false" ht="15" hidden="false" customHeight="false" outlineLevel="0" collapsed="false">
      <c r="A4959" s="0" t="n">
        <v>52994</v>
      </c>
      <c r="B4959" s="0" t="s">
        <v>225</v>
      </c>
      <c r="C4959" s="0" t="n">
        <v>7</v>
      </c>
    </row>
    <row r="4960" customFormat="false" ht="15" hidden="false" customHeight="false" outlineLevel="0" collapsed="false">
      <c r="A4960" s="0" t="n">
        <v>52997</v>
      </c>
      <c r="B4960" s="0" t="s">
        <v>225</v>
      </c>
      <c r="C4960" s="0" t="n">
        <v>8</v>
      </c>
    </row>
    <row r="4961" customFormat="false" ht="15" hidden="false" customHeight="false" outlineLevel="0" collapsed="false">
      <c r="A4961" s="0" t="n">
        <v>53000</v>
      </c>
      <c r="B4961" s="0" t="s">
        <v>225</v>
      </c>
      <c r="C4961" s="0" t="n">
        <v>2</v>
      </c>
    </row>
    <row r="4962" customFormat="false" ht="15" hidden="false" customHeight="false" outlineLevel="0" collapsed="false">
      <c r="A4962" s="0" t="n">
        <v>53002</v>
      </c>
      <c r="B4962" s="0" t="s">
        <v>225</v>
      </c>
      <c r="C4962" s="0" t="n">
        <v>6</v>
      </c>
    </row>
    <row r="4963" customFormat="false" ht="15" hidden="false" customHeight="false" outlineLevel="0" collapsed="false">
      <c r="A4963" s="0" t="n">
        <v>53003</v>
      </c>
      <c r="B4963" s="0" t="s">
        <v>225</v>
      </c>
      <c r="C4963" s="0" t="n">
        <v>4</v>
      </c>
    </row>
    <row r="4964" customFormat="false" ht="15" hidden="false" customHeight="false" outlineLevel="0" collapsed="false">
      <c r="A4964" s="0" t="n">
        <v>53004</v>
      </c>
      <c r="B4964" s="0" t="s">
        <v>225</v>
      </c>
      <c r="C4964" s="0" t="n">
        <v>10</v>
      </c>
    </row>
    <row r="4965" customFormat="false" ht="15" hidden="false" customHeight="false" outlineLevel="0" collapsed="false">
      <c r="A4965" s="0" t="n">
        <v>53006</v>
      </c>
      <c r="B4965" s="0" t="s">
        <v>225</v>
      </c>
      <c r="C4965" s="0" t="n">
        <v>9</v>
      </c>
    </row>
    <row r="4966" customFormat="false" ht="15" hidden="false" customHeight="false" outlineLevel="0" collapsed="false">
      <c r="A4966" s="0" t="n">
        <v>53008</v>
      </c>
      <c r="B4966" s="0" t="s">
        <v>225</v>
      </c>
      <c r="C4966" s="0" t="n">
        <v>12</v>
      </c>
    </row>
    <row r="4967" customFormat="false" ht="15" hidden="false" customHeight="false" outlineLevel="0" collapsed="false">
      <c r="A4967" s="0" t="n">
        <v>53009</v>
      </c>
      <c r="B4967" s="0" t="s">
        <v>225</v>
      </c>
      <c r="C4967" s="0" t="n">
        <v>3</v>
      </c>
    </row>
    <row r="4968" customFormat="false" ht="15" hidden="false" customHeight="false" outlineLevel="0" collapsed="false">
      <c r="A4968" s="0" t="n">
        <v>53010</v>
      </c>
      <c r="B4968" s="0" t="s">
        <v>225</v>
      </c>
      <c r="C4968" s="0" t="n">
        <v>11</v>
      </c>
    </row>
    <row r="4969" customFormat="false" ht="15" hidden="false" customHeight="false" outlineLevel="0" collapsed="false">
      <c r="A4969" s="0" t="n">
        <v>53011</v>
      </c>
      <c r="B4969" s="0" t="s">
        <v>225</v>
      </c>
      <c r="C4969" s="0" t="n">
        <v>13</v>
      </c>
    </row>
    <row r="4970" customFormat="false" ht="15" hidden="false" customHeight="false" outlineLevel="0" collapsed="false">
      <c r="A4970" s="0" t="n">
        <v>53014</v>
      </c>
      <c r="B4970" s="0" t="s">
        <v>226</v>
      </c>
      <c r="C4970" s="0" t="n">
        <v>1</v>
      </c>
    </row>
    <row r="4971" customFormat="false" ht="15" hidden="false" customHeight="false" outlineLevel="0" collapsed="false">
      <c r="A4971" s="0" t="n">
        <v>53015</v>
      </c>
      <c r="B4971" s="0" t="s">
        <v>226</v>
      </c>
      <c r="C4971" s="0" t="n">
        <v>2</v>
      </c>
    </row>
    <row r="4972" customFormat="false" ht="15" hidden="false" customHeight="false" outlineLevel="0" collapsed="false">
      <c r="A4972" s="0" t="n">
        <v>53016</v>
      </c>
      <c r="B4972" s="0" t="s">
        <v>226</v>
      </c>
      <c r="C4972" s="0" t="n">
        <v>4</v>
      </c>
    </row>
    <row r="4973" customFormat="false" ht="15" hidden="false" customHeight="false" outlineLevel="0" collapsed="false">
      <c r="A4973" s="0" t="n">
        <v>53017</v>
      </c>
      <c r="B4973" s="0" t="s">
        <v>226</v>
      </c>
      <c r="C4973" s="0" t="n">
        <v>3</v>
      </c>
    </row>
    <row r="4974" customFormat="false" ht="15" hidden="false" customHeight="false" outlineLevel="0" collapsed="false">
      <c r="A4974" s="0" t="n">
        <v>53019</v>
      </c>
      <c r="B4974" s="0" t="s">
        <v>226</v>
      </c>
      <c r="C4974" s="0" t="n">
        <v>7</v>
      </c>
    </row>
    <row r="4975" customFormat="false" ht="15" hidden="false" customHeight="false" outlineLevel="0" collapsed="false">
      <c r="A4975" s="0" t="n">
        <v>53020</v>
      </c>
      <c r="B4975" s="0" t="s">
        <v>226</v>
      </c>
      <c r="C4975" s="0" t="n">
        <v>8</v>
      </c>
    </row>
    <row r="4976" customFormat="false" ht="15" hidden="false" customHeight="false" outlineLevel="0" collapsed="false">
      <c r="A4976" s="0" t="n">
        <v>53021</v>
      </c>
      <c r="B4976" s="0" t="s">
        <v>226</v>
      </c>
      <c r="C4976" s="0" t="n">
        <v>5</v>
      </c>
    </row>
    <row r="4977" customFormat="false" ht="15" hidden="false" customHeight="false" outlineLevel="0" collapsed="false">
      <c r="A4977" s="0" t="n">
        <v>53022</v>
      </c>
      <c r="B4977" s="0" t="s">
        <v>226</v>
      </c>
      <c r="C4977" s="0" t="n">
        <v>6</v>
      </c>
    </row>
    <row r="4978" customFormat="false" ht="15" hidden="false" customHeight="false" outlineLevel="0" collapsed="false">
      <c r="A4978" s="0" t="n">
        <v>53023</v>
      </c>
      <c r="B4978" s="0" t="s">
        <v>226</v>
      </c>
      <c r="C4978" s="0" t="n">
        <v>9</v>
      </c>
    </row>
    <row r="4979" customFormat="false" ht="15" hidden="false" customHeight="false" outlineLevel="0" collapsed="false">
      <c r="A4979" s="0" t="n">
        <v>53025</v>
      </c>
      <c r="B4979" s="0" t="s">
        <v>227</v>
      </c>
      <c r="C4979" s="0" t="n">
        <v>1</v>
      </c>
    </row>
    <row r="4980" customFormat="false" ht="15" hidden="false" customHeight="false" outlineLevel="0" collapsed="false">
      <c r="A4980" s="0" t="n">
        <v>53026</v>
      </c>
      <c r="B4980" s="0" t="s">
        <v>227</v>
      </c>
      <c r="C4980" s="0" t="n">
        <v>2</v>
      </c>
    </row>
    <row r="4981" customFormat="false" ht="15" hidden="false" customHeight="false" outlineLevel="0" collapsed="false">
      <c r="A4981" s="0" t="n">
        <v>53027</v>
      </c>
      <c r="B4981" s="0" t="s">
        <v>227</v>
      </c>
      <c r="C4981" s="0" t="n">
        <v>5</v>
      </c>
    </row>
    <row r="4982" customFormat="false" ht="15" hidden="false" customHeight="false" outlineLevel="0" collapsed="false">
      <c r="A4982" s="0" t="n">
        <v>53028</v>
      </c>
      <c r="B4982" s="0" t="s">
        <v>227</v>
      </c>
      <c r="C4982" s="0" t="n">
        <v>4</v>
      </c>
    </row>
    <row r="4983" customFormat="false" ht="15" hidden="false" customHeight="false" outlineLevel="0" collapsed="false">
      <c r="A4983" s="0" t="n">
        <v>53029</v>
      </c>
      <c r="B4983" s="0" t="s">
        <v>227</v>
      </c>
      <c r="C4983" s="0" t="n">
        <v>6</v>
      </c>
    </row>
    <row r="4984" customFormat="false" ht="15" hidden="false" customHeight="false" outlineLevel="0" collapsed="false">
      <c r="A4984" s="0" t="n">
        <v>53030</v>
      </c>
      <c r="B4984" s="0" t="s">
        <v>227</v>
      </c>
      <c r="C4984" s="0" t="n">
        <v>7</v>
      </c>
    </row>
    <row r="4985" customFormat="false" ht="15" hidden="false" customHeight="false" outlineLevel="0" collapsed="false">
      <c r="A4985" s="0" t="n">
        <v>53031</v>
      </c>
      <c r="B4985" s="0" t="s">
        <v>227</v>
      </c>
      <c r="C4985" s="0" t="n">
        <v>8</v>
      </c>
    </row>
    <row r="4986" customFormat="false" ht="15" hidden="false" customHeight="false" outlineLevel="0" collapsed="false">
      <c r="A4986" s="0" t="n">
        <v>53032</v>
      </c>
      <c r="B4986" s="0" t="s">
        <v>227</v>
      </c>
      <c r="C4986" s="0" t="n">
        <v>3</v>
      </c>
    </row>
    <row r="4987" customFormat="false" ht="15" hidden="false" customHeight="false" outlineLevel="0" collapsed="false">
      <c r="A4987" s="0" t="n">
        <v>53033</v>
      </c>
      <c r="B4987" s="0" t="s">
        <v>227</v>
      </c>
      <c r="C4987" s="0" t="n">
        <v>9</v>
      </c>
    </row>
    <row r="4988" customFormat="false" ht="15" hidden="false" customHeight="false" outlineLevel="0" collapsed="false">
      <c r="A4988" s="0" t="n">
        <v>53034</v>
      </c>
      <c r="B4988" s="0" t="s">
        <v>227</v>
      </c>
      <c r="C4988" s="0" t="n">
        <v>11</v>
      </c>
    </row>
    <row r="4989" customFormat="false" ht="15" hidden="false" customHeight="false" outlineLevel="0" collapsed="false">
      <c r="A4989" s="0" t="n">
        <v>53036</v>
      </c>
      <c r="B4989" s="0" t="s">
        <v>227</v>
      </c>
      <c r="C4989" s="0" t="n">
        <v>10</v>
      </c>
    </row>
    <row r="4990" customFormat="false" ht="15" hidden="false" customHeight="false" outlineLevel="0" collapsed="false">
      <c r="A4990" s="0" t="n">
        <v>53037</v>
      </c>
      <c r="B4990" s="0" t="s">
        <v>227</v>
      </c>
      <c r="C4990" s="0" t="n">
        <v>12</v>
      </c>
    </row>
    <row r="4991" customFormat="false" ht="15" hidden="false" customHeight="false" outlineLevel="0" collapsed="false">
      <c r="A4991" s="0" t="n">
        <v>53038</v>
      </c>
      <c r="B4991" s="0" t="s">
        <v>227</v>
      </c>
      <c r="C4991" s="0" t="n">
        <v>13</v>
      </c>
    </row>
    <row r="4992" customFormat="false" ht="15" hidden="false" customHeight="false" outlineLevel="0" collapsed="false">
      <c r="A4992" s="0" t="n">
        <v>53040</v>
      </c>
      <c r="B4992" s="0" t="s">
        <v>228</v>
      </c>
      <c r="C4992" s="0" t="n">
        <v>1</v>
      </c>
    </row>
    <row r="4993" customFormat="false" ht="15" hidden="false" customHeight="false" outlineLevel="0" collapsed="false">
      <c r="A4993" s="0" t="n">
        <v>53042</v>
      </c>
      <c r="B4993" s="0" t="s">
        <v>228</v>
      </c>
      <c r="C4993" s="0" t="n">
        <v>2</v>
      </c>
    </row>
    <row r="4994" customFormat="false" ht="15" hidden="false" customHeight="false" outlineLevel="0" collapsed="false">
      <c r="A4994" s="0" t="n">
        <v>53043</v>
      </c>
      <c r="B4994" s="0" t="s">
        <v>228</v>
      </c>
      <c r="C4994" s="0" t="n">
        <v>8</v>
      </c>
    </row>
    <row r="4995" customFormat="false" ht="15" hidden="false" customHeight="false" outlineLevel="0" collapsed="false">
      <c r="A4995" s="0" t="n">
        <v>53046</v>
      </c>
      <c r="B4995" s="0" t="s">
        <v>228</v>
      </c>
      <c r="C4995" s="0" t="n">
        <v>3</v>
      </c>
    </row>
    <row r="4996" customFormat="false" ht="15" hidden="false" customHeight="false" outlineLevel="0" collapsed="false">
      <c r="A4996" s="0" t="n">
        <v>53047</v>
      </c>
      <c r="B4996" s="0" t="s">
        <v>228</v>
      </c>
      <c r="C4996" s="0" t="n">
        <v>6</v>
      </c>
    </row>
    <row r="4997" customFormat="false" ht="15" hidden="false" customHeight="false" outlineLevel="0" collapsed="false">
      <c r="A4997" s="0" t="n">
        <v>53048</v>
      </c>
      <c r="B4997" s="0" t="s">
        <v>228</v>
      </c>
      <c r="C4997" s="0" t="n">
        <v>4</v>
      </c>
    </row>
    <row r="4998" customFormat="false" ht="15" hidden="false" customHeight="false" outlineLevel="0" collapsed="false">
      <c r="A4998" s="0" t="n">
        <v>53049</v>
      </c>
      <c r="B4998" s="0" t="s">
        <v>228</v>
      </c>
      <c r="C4998" s="0" t="n">
        <v>9</v>
      </c>
    </row>
    <row r="4999" customFormat="false" ht="15" hidden="false" customHeight="false" outlineLevel="0" collapsed="false">
      <c r="A4999" s="0" t="n">
        <v>53053</v>
      </c>
      <c r="B4999" s="0" t="s">
        <v>228</v>
      </c>
      <c r="C4999" s="0" t="n">
        <v>5</v>
      </c>
    </row>
    <row r="5000" customFormat="false" ht="15" hidden="false" customHeight="false" outlineLevel="0" collapsed="false">
      <c r="A5000" s="0" t="n">
        <v>53054</v>
      </c>
      <c r="B5000" s="0" t="s">
        <v>228</v>
      </c>
      <c r="C5000" s="0" t="n">
        <v>7</v>
      </c>
    </row>
    <row r="5001" customFormat="false" ht="15" hidden="false" customHeight="false" outlineLevel="0" collapsed="false">
      <c r="A5001" s="0" t="n">
        <v>53056</v>
      </c>
      <c r="B5001" s="0" t="s">
        <v>229</v>
      </c>
      <c r="C5001" s="0" t="n">
        <v>4</v>
      </c>
    </row>
    <row r="5002" customFormat="false" ht="15" hidden="false" customHeight="false" outlineLevel="0" collapsed="false">
      <c r="A5002" s="0" t="n">
        <v>53057</v>
      </c>
      <c r="B5002" s="0" t="s">
        <v>229</v>
      </c>
      <c r="C5002" s="0" t="n">
        <v>1</v>
      </c>
    </row>
    <row r="5003" customFormat="false" ht="15" hidden="false" customHeight="false" outlineLevel="0" collapsed="false">
      <c r="A5003" s="0" t="n">
        <v>53058</v>
      </c>
      <c r="B5003" s="0" t="s">
        <v>229</v>
      </c>
      <c r="C5003" s="0" t="n">
        <v>2</v>
      </c>
    </row>
    <row r="5004" customFormat="false" ht="15" hidden="false" customHeight="false" outlineLevel="0" collapsed="false">
      <c r="A5004" s="0" t="n">
        <v>53059</v>
      </c>
      <c r="B5004" s="0" t="s">
        <v>229</v>
      </c>
      <c r="C5004" s="0" t="n">
        <v>8</v>
      </c>
    </row>
    <row r="5005" customFormat="false" ht="15" hidden="false" customHeight="false" outlineLevel="0" collapsed="false">
      <c r="A5005" s="0" t="n">
        <v>53060</v>
      </c>
      <c r="B5005" s="0" t="s">
        <v>229</v>
      </c>
      <c r="C5005" s="0" t="n">
        <v>5</v>
      </c>
    </row>
    <row r="5006" customFormat="false" ht="15" hidden="false" customHeight="false" outlineLevel="0" collapsed="false">
      <c r="A5006" s="0" t="n">
        <v>53061</v>
      </c>
      <c r="B5006" s="0" t="s">
        <v>229</v>
      </c>
      <c r="C5006" s="0" t="n">
        <v>7</v>
      </c>
    </row>
    <row r="5007" customFormat="false" ht="15" hidden="false" customHeight="false" outlineLevel="0" collapsed="false">
      <c r="A5007" s="0" t="n">
        <v>53062</v>
      </c>
      <c r="B5007" s="0" t="s">
        <v>229</v>
      </c>
      <c r="C5007" s="0" t="n">
        <v>9</v>
      </c>
    </row>
    <row r="5008" customFormat="false" ht="15" hidden="false" customHeight="false" outlineLevel="0" collapsed="false">
      <c r="A5008" s="0" t="n">
        <v>53063</v>
      </c>
      <c r="B5008" s="0" t="s">
        <v>229</v>
      </c>
      <c r="C5008" s="0" t="n">
        <v>15</v>
      </c>
    </row>
    <row r="5009" customFormat="false" ht="15" hidden="false" customHeight="false" outlineLevel="0" collapsed="false">
      <c r="A5009" s="0" t="n">
        <v>53065</v>
      </c>
      <c r="B5009" s="0" t="s">
        <v>229</v>
      </c>
      <c r="C5009" s="0" t="n">
        <v>3</v>
      </c>
    </row>
    <row r="5010" customFormat="false" ht="15" hidden="false" customHeight="false" outlineLevel="0" collapsed="false">
      <c r="A5010" s="0" t="n">
        <v>53066</v>
      </c>
      <c r="B5010" s="0" t="s">
        <v>229</v>
      </c>
      <c r="C5010" s="0" t="n">
        <v>6</v>
      </c>
    </row>
    <row r="5011" customFormat="false" ht="15" hidden="false" customHeight="false" outlineLevel="0" collapsed="false">
      <c r="A5011" s="0" t="n">
        <v>53067</v>
      </c>
      <c r="B5011" s="0" t="s">
        <v>229</v>
      </c>
      <c r="C5011" s="0" t="n">
        <v>10</v>
      </c>
    </row>
    <row r="5012" customFormat="false" ht="15" hidden="false" customHeight="false" outlineLevel="0" collapsed="false">
      <c r="A5012" s="0" t="n">
        <v>53068</v>
      </c>
      <c r="B5012" s="0" t="s">
        <v>229</v>
      </c>
      <c r="C5012" s="0" t="n">
        <v>11</v>
      </c>
    </row>
    <row r="5013" customFormat="false" ht="15" hidden="false" customHeight="false" outlineLevel="0" collapsed="false">
      <c r="A5013" s="0" t="n">
        <v>53069</v>
      </c>
      <c r="B5013" s="0" t="s">
        <v>229</v>
      </c>
      <c r="C5013" s="0" t="n">
        <v>13</v>
      </c>
    </row>
    <row r="5014" customFormat="false" ht="15" hidden="false" customHeight="false" outlineLevel="0" collapsed="false">
      <c r="A5014" s="0" t="n">
        <v>53070</v>
      </c>
      <c r="B5014" s="0" t="s">
        <v>229</v>
      </c>
      <c r="C5014" s="0" t="n">
        <v>14</v>
      </c>
    </row>
    <row r="5015" customFormat="false" ht="15" hidden="false" customHeight="false" outlineLevel="0" collapsed="false">
      <c r="A5015" s="0" t="n">
        <v>53071</v>
      </c>
      <c r="B5015" s="0" t="s">
        <v>229</v>
      </c>
      <c r="C5015" s="0" t="n">
        <v>19</v>
      </c>
    </row>
    <row r="5016" customFormat="false" ht="15" hidden="false" customHeight="false" outlineLevel="0" collapsed="false">
      <c r="A5016" s="0" t="n">
        <v>53072</v>
      </c>
      <c r="B5016" s="0" t="s">
        <v>229</v>
      </c>
      <c r="C5016" s="0" t="n">
        <v>12</v>
      </c>
    </row>
    <row r="5017" customFormat="false" ht="15" hidden="false" customHeight="false" outlineLevel="0" collapsed="false">
      <c r="A5017" s="0" t="n">
        <v>53073</v>
      </c>
      <c r="B5017" s="0" t="s">
        <v>229</v>
      </c>
      <c r="C5017" s="0" t="n">
        <v>18</v>
      </c>
    </row>
    <row r="5018" customFormat="false" ht="15" hidden="false" customHeight="false" outlineLevel="0" collapsed="false">
      <c r="A5018" s="0" t="n">
        <v>53074</v>
      </c>
      <c r="B5018" s="0" t="s">
        <v>229</v>
      </c>
      <c r="C5018" s="0" t="n">
        <v>22</v>
      </c>
    </row>
    <row r="5019" customFormat="false" ht="15" hidden="false" customHeight="false" outlineLevel="0" collapsed="false">
      <c r="A5019" s="0" t="n">
        <v>53075</v>
      </c>
      <c r="B5019" s="0" t="s">
        <v>229</v>
      </c>
      <c r="C5019" s="0" t="n">
        <v>24</v>
      </c>
    </row>
    <row r="5020" customFormat="false" ht="15" hidden="false" customHeight="false" outlineLevel="0" collapsed="false">
      <c r="A5020" s="0" t="n">
        <v>53076</v>
      </c>
      <c r="B5020" s="0" t="s">
        <v>229</v>
      </c>
      <c r="C5020" s="0" t="n">
        <v>21</v>
      </c>
    </row>
    <row r="5021" customFormat="false" ht="15" hidden="false" customHeight="false" outlineLevel="0" collapsed="false">
      <c r="A5021" s="0" t="n">
        <v>53077</v>
      </c>
      <c r="B5021" s="0" t="s">
        <v>229</v>
      </c>
      <c r="C5021" s="0" t="n">
        <v>16</v>
      </c>
    </row>
    <row r="5022" customFormat="false" ht="15" hidden="false" customHeight="false" outlineLevel="0" collapsed="false">
      <c r="A5022" s="0" t="n">
        <v>53078</v>
      </c>
      <c r="B5022" s="0" t="s">
        <v>229</v>
      </c>
      <c r="C5022" s="0" t="n">
        <v>23</v>
      </c>
    </row>
    <row r="5023" customFormat="false" ht="15" hidden="false" customHeight="false" outlineLevel="0" collapsed="false">
      <c r="A5023" s="0" t="n">
        <v>53079</v>
      </c>
      <c r="B5023" s="0" t="s">
        <v>229</v>
      </c>
      <c r="C5023" s="0" t="n">
        <v>27</v>
      </c>
    </row>
    <row r="5024" customFormat="false" ht="15" hidden="false" customHeight="false" outlineLevel="0" collapsed="false">
      <c r="A5024" s="0" t="n">
        <v>53080</v>
      </c>
      <c r="B5024" s="0" t="s">
        <v>229</v>
      </c>
      <c r="C5024" s="0" t="n">
        <v>25</v>
      </c>
    </row>
    <row r="5025" customFormat="false" ht="15" hidden="false" customHeight="false" outlineLevel="0" collapsed="false">
      <c r="A5025" s="0" t="n">
        <v>53081</v>
      </c>
      <c r="B5025" s="0" t="s">
        <v>229</v>
      </c>
      <c r="C5025" s="0" t="n">
        <v>17</v>
      </c>
    </row>
    <row r="5026" customFormat="false" ht="15" hidden="false" customHeight="false" outlineLevel="0" collapsed="false">
      <c r="A5026" s="0" t="n">
        <v>53082</v>
      </c>
      <c r="B5026" s="0" t="s">
        <v>229</v>
      </c>
      <c r="C5026" s="0" t="n">
        <v>20</v>
      </c>
    </row>
    <row r="5027" customFormat="false" ht="15" hidden="false" customHeight="false" outlineLevel="0" collapsed="false">
      <c r="A5027" s="0" t="n">
        <v>53084</v>
      </c>
      <c r="B5027" s="0" t="s">
        <v>229</v>
      </c>
      <c r="C5027" s="0" t="n">
        <v>26</v>
      </c>
    </row>
    <row r="5028" customFormat="false" ht="15" hidden="false" customHeight="false" outlineLevel="0" collapsed="false">
      <c r="A5028" s="0" t="n">
        <v>53087</v>
      </c>
      <c r="B5028" s="0" t="s">
        <v>230</v>
      </c>
      <c r="C5028" s="0" t="n">
        <v>2</v>
      </c>
    </row>
    <row r="5029" customFormat="false" ht="15" hidden="false" customHeight="false" outlineLevel="0" collapsed="false">
      <c r="A5029" s="0" t="n">
        <v>53088</v>
      </c>
      <c r="B5029" s="0" t="s">
        <v>230</v>
      </c>
      <c r="C5029" s="0" t="n">
        <v>8</v>
      </c>
    </row>
    <row r="5030" customFormat="false" ht="15" hidden="false" customHeight="false" outlineLevel="0" collapsed="false">
      <c r="A5030" s="0" t="n">
        <v>53089</v>
      </c>
      <c r="B5030" s="0" t="s">
        <v>230</v>
      </c>
      <c r="C5030" s="0" t="n">
        <v>3</v>
      </c>
    </row>
    <row r="5031" customFormat="false" ht="15" hidden="false" customHeight="false" outlineLevel="0" collapsed="false">
      <c r="A5031" s="0" t="n">
        <v>53090</v>
      </c>
      <c r="B5031" s="0" t="s">
        <v>230</v>
      </c>
      <c r="C5031" s="0" t="n">
        <v>6</v>
      </c>
    </row>
    <row r="5032" customFormat="false" ht="15" hidden="false" customHeight="false" outlineLevel="0" collapsed="false">
      <c r="A5032" s="0" t="n">
        <v>53091</v>
      </c>
      <c r="B5032" s="0" t="s">
        <v>230</v>
      </c>
      <c r="C5032" s="0" t="n">
        <v>1</v>
      </c>
    </row>
    <row r="5033" customFormat="false" ht="15" hidden="false" customHeight="false" outlineLevel="0" collapsed="false">
      <c r="A5033" s="0" t="n">
        <v>53092</v>
      </c>
      <c r="B5033" s="0" t="s">
        <v>230</v>
      </c>
      <c r="C5033" s="0" t="n">
        <v>4</v>
      </c>
    </row>
    <row r="5034" customFormat="false" ht="15" hidden="false" customHeight="false" outlineLevel="0" collapsed="false">
      <c r="A5034" s="0" t="n">
        <v>53093</v>
      </c>
      <c r="B5034" s="0" t="s">
        <v>230</v>
      </c>
      <c r="C5034" s="0" t="n">
        <v>7</v>
      </c>
    </row>
    <row r="5035" customFormat="false" ht="15" hidden="false" customHeight="false" outlineLevel="0" collapsed="false">
      <c r="A5035" s="0" t="n">
        <v>53095</v>
      </c>
      <c r="B5035" s="0" t="s">
        <v>230</v>
      </c>
      <c r="C5035" s="0" t="n">
        <v>5</v>
      </c>
    </row>
    <row r="5036" customFormat="false" ht="15" hidden="false" customHeight="false" outlineLevel="0" collapsed="false">
      <c r="A5036" s="0" t="n">
        <v>53097</v>
      </c>
      <c r="B5036" s="0" t="s">
        <v>230</v>
      </c>
      <c r="C5036" s="0" t="n">
        <v>9</v>
      </c>
    </row>
    <row r="5037" customFormat="false" ht="15" hidden="false" customHeight="false" outlineLevel="0" collapsed="false">
      <c r="A5037" s="0" t="n">
        <v>53098</v>
      </c>
      <c r="B5037" s="0" t="s">
        <v>230</v>
      </c>
      <c r="C5037" s="0" t="n">
        <v>10</v>
      </c>
    </row>
    <row r="5038" customFormat="false" ht="15" hidden="false" customHeight="false" outlineLevel="0" collapsed="false">
      <c r="A5038" s="0" t="n">
        <v>53099</v>
      </c>
      <c r="B5038" s="0" t="s">
        <v>230</v>
      </c>
      <c r="C5038" s="0" t="n">
        <v>11</v>
      </c>
    </row>
    <row r="5039" customFormat="false" ht="15" hidden="false" customHeight="false" outlineLevel="0" collapsed="false">
      <c r="A5039" s="0" t="n">
        <v>53101</v>
      </c>
      <c r="B5039" s="0" t="s">
        <v>230</v>
      </c>
      <c r="C5039" s="0" t="n">
        <v>12</v>
      </c>
    </row>
    <row r="5040" customFormat="false" ht="15" hidden="false" customHeight="false" outlineLevel="0" collapsed="false">
      <c r="A5040" s="0" t="n">
        <v>53102</v>
      </c>
      <c r="B5040" s="0" t="s">
        <v>230</v>
      </c>
      <c r="C5040" s="0" t="n">
        <v>13</v>
      </c>
    </row>
    <row r="5041" customFormat="false" ht="15" hidden="false" customHeight="false" outlineLevel="0" collapsed="false">
      <c r="A5041" s="0" t="n">
        <v>53104</v>
      </c>
      <c r="B5041" s="0" t="s">
        <v>231</v>
      </c>
      <c r="C5041" s="0" t="n">
        <v>1</v>
      </c>
    </row>
    <row r="5042" customFormat="false" ht="15" hidden="false" customHeight="false" outlineLevel="0" collapsed="false">
      <c r="A5042" s="0" t="n">
        <v>53106</v>
      </c>
      <c r="B5042" s="0" t="s">
        <v>231</v>
      </c>
      <c r="C5042" s="0" t="n">
        <v>3</v>
      </c>
    </row>
    <row r="5043" customFormat="false" ht="15" hidden="false" customHeight="false" outlineLevel="0" collapsed="false">
      <c r="A5043" s="0" t="n">
        <v>53107</v>
      </c>
      <c r="B5043" s="0" t="s">
        <v>231</v>
      </c>
      <c r="C5043" s="0" t="n">
        <v>2</v>
      </c>
    </row>
    <row r="5044" customFormat="false" ht="15" hidden="false" customHeight="false" outlineLevel="0" collapsed="false">
      <c r="A5044" s="0" t="n">
        <v>53108</v>
      </c>
      <c r="B5044" s="0" t="s">
        <v>231</v>
      </c>
      <c r="C5044" s="0" t="n">
        <v>6</v>
      </c>
    </row>
    <row r="5045" customFormat="false" ht="15" hidden="false" customHeight="false" outlineLevel="0" collapsed="false">
      <c r="A5045" s="0" t="n">
        <v>53109</v>
      </c>
      <c r="B5045" s="0" t="s">
        <v>231</v>
      </c>
      <c r="C5045" s="0" t="n">
        <v>4</v>
      </c>
    </row>
    <row r="5046" customFormat="false" ht="15" hidden="false" customHeight="false" outlineLevel="0" collapsed="false">
      <c r="A5046" s="0" t="n">
        <v>53111</v>
      </c>
      <c r="B5046" s="0" t="s">
        <v>231</v>
      </c>
      <c r="C5046" s="0" t="n">
        <v>5</v>
      </c>
    </row>
    <row r="5047" customFormat="false" ht="15" hidden="false" customHeight="false" outlineLevel="0" collapsed="false">
      <c r="A5047" s="0" t="n">
        <v>53113</v>
      </c>
      <c r="B5047" s="0" t="s">
        <v>231</v>
      </c>
      <c r="C5047" s="0" t="n">
        <v>7</v>
      </c>
    </row>
    <row r="5048" customFormat="false" ht="15" hidden="false" customHeight="false" outlineLevel="0" collapsed="false">
      <c r="A5048" s="0" t="n">
        <v>53114</v>
      </c>
      <c r="B5048" s="0" t="s">
        <v>231</v>
      </c>
      <c r="C5048" s="0" t="n">
        <v>9</v>
      </c>
    </row>
    <row r="5049" customFormat="false" ht="15" hidden="false" customHeight="false" outlineLevel="0" collapsed="false">
      <c r="A5049" s="0" t="n">
        <v>53116</v>
      </c>
      <c r="B5049" s="0" t="s">
        <v>231</v>
      </c>
      <c r="C5049" s="0" t="n">
        <v>8</v>
      </c>
    </row>
    <row r="5050" customFormat="false" ht="15" hidden="false" customHeight="false" outlineLevel="0" collapsed="false">
      <c r="A5050" s="0" t="n">
        <v>53117</v>
      </c>
      <c r="B5050" s="0" t="s">
        <v>231</v>
      </c>
      <c r="C5050" s="0" t="n">
        <v>10</v>
      </c>
    </row>
    <row r="5051" customFormat="false" ht="15" hidden="false" customHeight="false" outlineLevel="0" collapsed="false">
      <c r="A5051" s="0" t="n">
        <v>53118</v>
      </c>
      <c r="B5051" s="0" t="s">
        <v>231</v>
      </c>
      <c r="C5051" s="0" t="n">
        <v>11</v>
      </c>
    </row>
    <row r="5052" customFormat="false" ht="15" hidden="false" customHeight="false" outlineLevel="0" collapsed="false">
      <c r="A5052" s="0" t="n">
        <v>53119</v>
      </c>
      <c r="B5052" s="0" t="s">
        <v>231</v>
      </c>
      <c r="C5052" s="0" t="n">
        <v>12</v>
      </c>
    </row>
    <row r="5053" customFormat="false" ht="15" hidden="false" customHeight="false" outlineLevel="0" collapsed="false">
      <c r="A5053" s="0" t="n">
        <v>53120</v>
      </c>
      <c r="B5053" s="0" t="s">
        <v>231</v>
      </c>
      <c r="C5053" s="0" t="n">
        <v>13</v>
      </c>
    </row>
    <row r="5054" customFormat="false" ht="15" hidden="false" customHeight="false" outlineLevel="0" collapsed="false">
      <c r="A5054" s="0" t="n">
        <v>53122</v>
      </c>
      <c r="B5054" s="0" t="s">
        <v>232</v>
      </c>
      <c r="C5054" s="0" t="n">
        <v>1</v>
      </c>
    </row>
    <row r="5055" customFormat="false" ht="15" hidden="false" customHeight="false" outlineLevel="0" collapsed="false">
      <c r="A5055" s="0" t="n">
        <v>53123</v>
      </c>
      <c r="B5055" s="0" t="s">
        <v>232</v>
      </c>
      <c r="C5055" s="0" t="n">
        <v>7</v>
      </c>
    </row>
    <row r="5056" customFormat="false" ht="15" hidden="false" customHeight="false" outlineLevel="0" collapsed="false">
      <c r="A5056" s="0" t="n">
        <v>53124</v>
      </c>
      <c r="B5056" s="0" t="s">
        <v>232</v>
      </c>
      <c r="C5056" s="0" t="n">
        <v>12</v>
      </c>
    </row>
    <row r="5057" customFormat="false" ht="15" hidden="false" customHeight="false" outlineLevel="0" collapsed="false">
      <c r="A5057" s="0" t="n">
        <v>53125</v>
      </c>
      <c r="B5057" s="0" t="s">
        <v>232</v>
      </c>
      <c r="C5057" s="0" t="n">
        <v>2</v>
      </c>
    </row>
    <row r="5058" customFormat="false" ht="15" hidden="false" customHeight="false" outlineLevel="0" collapsed="false">
      <c r="A5058" s="0" t="n">
        <v>53126</v>
      </c>
      <c r="B5058" s="0" t="s">
        <v>232</v>
      </c>
      <c r="C5058" s="0" t="n">
        <v>6</v>
      </c>
    </row>
    <row r="5059" customFormat="false" ht="15" hidden="false" customHeight="false" outlineLevel="0" collapsed="false">
      <c r="A5059" s="0" t="n">
        <v>53127</v>
      </c>
      <c r="B5059" s="0" t="s">
        <v>232</v>
      </c>
      <c r="C5059" s="0" t="n">
        <v>5</v>
      </c>
    </row>
    <row r="5060" customFormat="false" ht="15" hidden="false" customHeight="false" outlineLevel="0" collapsed="false">
      <c r="A5060" s="0" t="n">
        <v>53128</v>
      </c>
      <c r="B5060" s="0" t="s">
        <v>232</v>
      </c>
      <c r="C5060" s="0" t="n">
        <v>4</v>
      </c>
    </row>
    <row r="5061" customFormat="false" ht="15" hidden="false" customHeight="false" outlineLevel="0" collapsed="false">
      <c r="A5061" s="0" t="n">
        <v>53129</v>
      </c>
      <c r="B5061" s="0" t="s">
        <v>232</v>
      </c>
      <c r="C5061" s="0" t="n">
        <v>3</v>
      </c>
    </row>
    <row r="5062" customFormat="false" ht="15" hidden="false" customHeight="false" outlineLevel="0" collapsed="false">
      <c r="A5062" s="0" t="n">
        <v>53130</v>
      </c>
      <c r="B5062" s="0" t="s">
        <v>232</v>
      </c>
      <c r="C5062" s="0" t="n">
        <v>11</v>
      </c>
    </row>
    <row r="5063" customFormat="false" ht="15" hidden="false" customHeight="false" outlineLevel="0" collapsed="false">
      <c r="A5063" s="0" t="n">
        <v>53131</v>
      </c>
      <c r="B5063" s="0" t="s">
        <v>232</v>
      </c>
      <c r="C5063" s="0" t="n">
        <v>14</v>
      </c>
    </row>
    <row r="5064" customFormat="false" ht="15" hidden="false" customHeight="false" outlineLevel="0" collapsed="false">
      <c r="A5064" s="0" t="n">
        <v>53132</v>
      </c>
      <c r="B5064" s="0" t="s">
        <v>232</v>
      </c>
      <c r="C5064" s="0" t="n">
        <v>8</v>
      </c>
    </row>
    <row r="5065" customFormat="false" ht="15" hidden="false" customHeight="false" outlineLevel="0" collapsed="false">
      <c r="A5065" s="0" t="n">
        <v>53133</v>
      </c>
      <c r="B5065" s="0" t="s">
        <v>232</v>
      </c>
      <c r="C5065" s="0" t="n">
        <v>9</v>
      </c>
    </row>
    <row r="5066" customFormat="false" ht="15" hidden="false" customHeight="false" outlineLevel="0" collapsed="false">
      <c r="A5066" s="0" t="n">
        <v>53134</v>
      </c>
      <c r="B5066" s="0" t="s">
        <v>232</v>
      </c>
      <c r="C5066" s="0" t="n">
        <v>10</v>
      </c>
    </row>
    <row r="5067" customFormat="false" ht="15" hidden="false" customHeight="false" outlineLevel="0" collapsed="false">
      <c r="A5067" s="0" t="n">
        <v>53135</v>
      </c>
      <c r="B5067" s="0" t="s">
        <v>232</v>
      </c>
      <c r="C5067" s="0" t="n">
        <v>15</v>
      </c>
    </row>
    <row r="5068" customFormat="false" ht="15" hidden="false" customHeight="false" outlineLevel="0" collapsed="false">
      <c r="A5068" s="0" t="n">
        <v>53136</v>
      </c>
      <c r="B5068" s="0" t="s">
        <v>232</v>
      </c>
      <c r="C5068" s="0" t="n">
        <v>16</v>
      </c>
    </row>
    <row r="5069" customFormat="false" ht="15" hidden="false" customHeight="false" outlineLevel="0" collapsed="false">
      <c r="A5069" s="0" t="n">
        <v>53138</v>
      </c>
      <c r="B5069" s="0" t="s">
        <v>232</v>
      </c>
      <c r="C5069" s="0" t="n">
        <v>18</v>
      </c>
    </row>
    <row r="5070" customFormat="false" ht="15" hidden="false" customHeight="false" outlineLevel="0" collapsed="false">
      <c r="A5070" s="0" t="n">
        <v>53139</v>
      </c>
      <c r="B5070" s="0" t="s">
        <v>232</v>
      </c>
      <c r="C5070" s="0" t="n">
        <v>19</v>
      </c>
    </row>
    <row r="5071" customFormat="false" ht="15" hidden="false" customHeight="false" outlineLevel="0" collapsed="false">
      <c r="A5071" s="0" t="n">
        <v>53140</v>
      </c>
      <c r="B5071" s="0" t="s">
        <v>232</v>
      </c>
      <c r="C5071" s="0" t="n">
        <v>13</v>
      </c>
    </row>
    <row r="5072" customFormat="false" ht="15" hidden="false" customHeight="false" outlineLevel="0" collapsed="false">
      <c r="A5072" s="0" t="n">
        <v>53142</v>
      </c>
      <c r="B5072" s="0" t="s">
        <v>232</v>
      </c>
      <c r="C5072" s="0" t="n">
        <v>17</v>
      </c>
    </row>
    <row r="5073" customFormat="false" ht="15" hidden="false" customHeight="false" outlineLevel="0" collapsed="false">
      <c r="A5073" s="0" t="n">
        <v>53143</v>
      </c>
      <c r="B5073" s="0" t="s">
        <v>233</v>
      </c>
      <c r="C5073" s="0" t="n">
        <v>2</v>
      </c>
    </row>
    <row r="5074" customFormat="false" ht="15" hidden="false" customHeight="false" outlineLevel="0" collapsed="false">
      <c r="A5074" s="0" t="n">
        <v>53145</v>
      </c>
      <c r="B5074" s="0" t="s">
        <v>233</v>
      </c>
      <c r="C5074" s="0" t="n">
        <v>1</v>
      </c>
    </row>
    <row r="5075" customFormat="false" ht="15" hidden="false" customHeight="false" outlineLevel="0" collapsed="false">
      <c r="A5075" s="0" t="n">
        <v>53147</v>
      </c>
      <c r="B5075" s="0" t="s">
        <v>233</v>
      </c>
      <c r="C5075" s="0" t="n">
        <v>3</v>
      </c>
    </row>
    <row r="5076" customFormat="false" ht="15" hidden="false" customHeight="false" outlineLevel="0" collapsed="false">
      <c r="A5076" s="0" t="n">
        <v>53148</v>
      </c>
      <c r="B5076" s="0" t="s">
        <v>233</v>
      </c>
      <c r="C5076" s="0" t="n">
        <v>5</v>
      </c>
    </row>
    <row r="5077" customFormat="false" ht="15" hidden="false" customHeight="false" outlineLevel="0" collapsed="false">
      <c r="A5077" s="0" t="n">
        <v>53149</v>
      </c>
      <c r="B5077" s="0" t="s">
        <v>233</v>
      </c>
      <c r="C5077" s="0" t="n">
        <v>4</v>
      </c>
    </row>
    <row r="5078" customFormat="false" ht="15" hidden="false" customHeight="false" outlineLevel="0" collapsed="false">
      <c r="A5078" s="0" t="n">
        <v>53150</v>
      </c>
      <c r="B5078" s="0" t="s">
        <v>233</v>
      </c>
      <c r="C5078" s="0" t="n">
        <v>6</v>
      </c>
    </row>
    <row r="5079" customFormat="false" ht="15" hidden="false" customHeight="false" outlineLevel="0" collapsed="false">
      <c r="A5079" s="0" t="n">
        <v>53151</v>
      </c>
      <c r="B5079" s="0" t="s">
        <v>233</v>
      </c>
      <c r="C5079" s="0" t="n">
        <v>9</v>
      </c>
    </row>
    <row r="5080" customFormat="false" ht="15" hidden="false" customHeight="false" outlineLevel="0" collapsed="false">
      <c r="A5080" s="0" t="n">
        <v>53152</v>
      </c>
      <c r="B5080" s="0" t="s">
        <v>233</v>
      </c>
      <c r="C5080" s="0" t="n">
        <v>7</v>
      </c>
    </row>
    <row r="5081" customFormat="false" ht="15" hidden="false" customHeight="false" outlineLevel="0" collapsed="false">
      <c r="A5081" s="0" t="n">
        <v>53153</v>
      </c>
      <c r="B5081" s="0" t="s">
        <v>233</v>
      </c>
      <c r="C5081" s="0" t="n">
        <v>8</v>
      </c>
    </row>
    <row r="5082" customFormat="false" ht="15" hidden="false" customHeight="false" outlineLevel="0" collapsed="false">
      <c r="A5082" s="0" t="n">
        <v>53154</v>
      </c>
      <c r="B5082" s="0" t="s">
        <v>233</v>
      </c>
      <c r="C5082" s="0" t="n">
        <v>13</v>
      </c>
    </row>
    <row r="5083" customFormat="false" ht="15" hidden="false" customHeight="false" outlineLevel="0" collapsed="false">
      <c r="A5083" s="0" t="n">
        <v>53155</v>
      </c>
      <c r="B5083" s="0" t="s">
        <v>233</v>
      </c>
      <c r="C5083" s="0" t="n">
        <v>15</v>
      </c>
    </row>
    <row r="5084" customFormat="false" ht="15" hidden="false" customHeight="false" outlineLevel="0" collapsed="false">
      <c r="A5084" s="0" t="n">
        <v>53157</v>
      </c>
      <c r="B5084" s="0" t="s">
        <v>233</v>
      </c>
      <c r="C5084" s="0" t="n">
        <v>12</v>
      </c>
    </row>
    <row r="5085" customFormat="false" ht="15" hidden="false" customHeight="false" outlineLevel="0" collapsed="false">
      <c r="A5085" s="0" t="n">
        <v>53158</v>
      </c>
      <c r="B5085" s="0" t="s">
        <v>233</v>
      </c>
      <c r="C5085" s="0" t="n">
        <v>10</v>
      </c>
    </row>
    <row r="5086" customFormat="false" ht="15" hidden="false" customHeight="false" outlineLevel="0" collapsed="false">
      <c r="A5086" s="0" t="n">
        <v>53159</v>
      </c>
      <c r="B5086" s="0" t="s">
        <v>233</v>
      </c>
      <c r="C5086" s="0" t="n">
        <v>14</v>
      </c>
    </row>
    <row r="5087" customFormat="false" ht="15" hidden="false" customHeight="false" outlineLevel="0" collapsed="false">
      <c r="A5087" s="0" t="n">
        <v>53160</v>
      </c>
      <c r="B5087" s="0" t="s">
        <v>233</v>
      </c>
      <c r="C5087" s="0" t="n">
        <v>16</v>
      </c>
    </row>
    <row r="5088" customFormat="false" ht="15" hidden="false" customHeight="false" outlineLevel="0" collapsed="false">
      <c r="A5088" s="0" t="n">
        <v>53162</v>
      </c>
      <c r="B5088" s="0" t="s">
        <v>233</v>
      </c>
      <c r="C5088" s="0" t="n">
        <v>11</v>
      </c>
    </row>
    <row r="5089" customFormat="false" ht="15" hidden="false" customHeight="false" outlineLevel="0" collapsed="false">
      <c r="A5089" s="0" t="n">
        <v>53163</v>
      </c>
      <c r="B5089" s="0" t="s">
        <v>234</v>
      </c>
      <c r="C5089" s="0" t="n">
        <v>1</v>
      </c>
    </row>
    <row r="5090" customFormat="false" ht="15" hidden="false" customHeight="false" outlineLevel="0" collapsed="false">
      <c r="A5090" s="0" t="n">
        <v>53164</v>
      </c>
      <c r="B5090" s="0" t="s">
        <v>234</v>
      </c>
      <c r="C5090" s="0" t="n">
        <v>3</v>
      </c>
    </row>
    <row r="5091" customFormat="false" ht="15" hidden="false" customHeight="false" outlineLevel="0" collapsed="false">
      <c r="A5091" s="0" t="n">
        <v>53165</v>
      </c>
      <c r="B5091" s="0" t="s">
        <v>234</v>
      </c>
      <c r="C5091" s="0" t="n">
        <v>4</v>
      </c>
    </row>
    <row r="5092" customFormat="false" ht="15" hidden="false" customHeight="false" outlineLevel="0" collapsed="false">
      <c r="A5092" s="0" t="n">
        <v>53166</v>
      </c>
      <c r="B5092" s="0" t="s">
        <v>234</v>
      </c>
      <c r="C5092" s="0" t="n">
        <v>6</v>
      </c>
    </row>
    <row r="5093" customFormat="false" ht="15" hidden="false" customHeight="false" outlineLevel="0" collapsed="false">
      <c r="A5093" s="0" t="n">
        <v>53167</v>
      </c>
      <c r="B5093" s="0" t="s">
        <v>234</v>
      </c>
      <c r="C5093" s="0" t="n">
        <v>5</v>
      </c>
    </row>
    <row r="5094" customFormat="false" ht="15" hidden="false" customHeight="false" outlineLevel="0" collapsed="false">
      <c r="A5094" s="0" t="n">
        <v>53168</v>
      </c>
      <c r="B5094" s="0" t="s">
        <v>234</v>
      </c>
      <c r="C5094" s="0" t="n">
        <v>8</v>
      </c>
    </row>
    <row r="5095" customFormat="false" ht="15" hidden="false" customHeight="false" outlineLevel="0" collapsed="false">
      <c r="A5095" s="0" t="n">
        <v>53169</v>
      </c>
      <c r="B5095" s="0" t="s">
        <v>234</v>
      </c>
      <c r="C5095" s="0" t="n">
        <v>9</v>
      </c>
    </row>
    <row r="5096" customFormat="false" ht="15" hidden="false" customHeight="false" outlineLevel="0" collapsed="false">
      <c r="A5096" s="0" t="n">
        <v>53170</v>
      </c>
      <c r="B5096" s="0" t="s">
        <v>234</v>
      </c>
      <c r="C5096" s="0" t="n">
        <v>10</v>
      </c>
    </row>
    <row r="5097" customFormat="false" ht="15" hidden="false" customHeight="false" outlineLevel="0" collapsed="false">
      <c r="A5097" s="0" t="n">
        <v>53171</v>
      </c>
      <c r="B5097" s="0" t="s">
        <v>234</v>
      </c>
      <c r="C5097" s="0" t="n">
        <v>2</v>
      </c>
    </row>
    <row r="5098" customFormat="false" ht="15" hidden="false" customHeight="false" outlineLevel="0" collapsed="false">
      <c r="A5098" s="0" t="n">
        <v>53173</v>
      </c>
      <c r="B5098" s="0" t="s">
        <v>234</v>
      </c>
      <c r="C5098" s="0" t="n">
        <v>7</v>
      </c>
    </row>
    <row r="5099" customFormat="false" ht="15" hidden="false" customHeight="false" outlineLevel="0" collapsed="false">
      <c r="A5099" s="0" t="n">
        <v>53174</v>
      </c>
      <c r="B5099" s="0" t="s">
        <v>234</v>
      </c>
      <c r="C5099" s="0" t="n">
        <v>14</v>
      </c>
    </row>
    <row r="5100" customFormat="false" ht="15" hidden="false" customHeight="false" outlineLevel="0" collapsed="false">
      <c r="A5100" s="0" t="n">
        <v>53175</v>
      </c>
      <c r="B5100" s="0" t="s">
        <v>234</v>
      </c>
      <c r="C5100" s="0" t="n">
        <v>20</v>
      </c>
    </row>
    <row r="5101" customFormat="false" ht="15" hidden="false" customHeight="false" outlineLevel="0" collapsed="false">
      <c r="A5101" s="0" t="n">
        <v>53176</v>
      </c>
      <c r="B5101" s="0" t="s">
        <v>234</v>
      </c>
      <c r="C5101" s="0" t="n">
        <v>11</v>
      </c>
    </row>
    <row r="5102" customFormat="false" ht="15" hidden="false" customHeight="false" outlineLevel="0" collapsed="false">
      <c r="A5102" s="0" t="n">
        <v>53177</v>
      </c>
      <c r="B5102" s="0" t="s">
        <v>234</v>
      </c>
      <c r="C5102" s="0" t="n">
        <v>12</v>
      </c>
    </row>
    <row r="5103" customFormat="false" ht="15" hidden="false" customHeight="false" outlineLevel="0" collapsed="false">
      <c r="A5103" s="0" t="n">
        <v>53180</v>
      </c>
      <c r="B5103" s="0" t="s">
        <v>234</v>
      </c>
      <c r="C5103" s="0" t="n">
        <v>13</v>
      </c>
    </row>
    <row r="5104" customFormat="false" ht="15" hidden="false" customHeight="false" outlineLevel="0" collapsed="false">
      <c r="A5104" s="0" t="n">
        <v>53181</v>
      </c>
      <c r="B5104" s="0" t="s">
        <v>234</v>
      </c>
      <c r="C5104" s="0" t="n">
        <v>18</v>
      </c>
    </row>
    <row r="5105" customFormat="false" ht="15" hidden="false" customHeight="false" outlineLevel="0" collapsed="false">
      <c r="A5105" s="0" t="n">
        <v>53182</v>
      </c>
      <c r="B5105" s="0" t="s">
        <v>234</v>
      </c>
      <c r="C5105" s="0" t="n">
        <v>17</v>
      </c>
    </row>
    <row r="5106" customFormat="false" ht="15" hidden="false" customHeight="false" outlineLevel="0" collapsed="false">
      <c r="A5106" s="0" t="n">
        <v>53183</v>
      </c>
      <c r="B5106" s="0" t="s">
        <v>234</v>
      </c>
      <c r="C5106" s="0" t="n">
        <v>19</v>
      </c>
    </row>
    <row r="5107" customFormat="false" ht="15" hidden="false" customHeight="false" outlineLevel="0" collapsed="false">
      <c r="A5107" s="0" t="n">
        <v>53184</v>
      </c>
      <c r="B5107" s="0" t="s">
        <v>234</v>
      </c>
      <c r="C5107" s="0" t="n">
        <v>16</v>
      </c>
    </row>
    <row r="5108" customFormat="false" ht="15" hidden="false" customHeight="false" outlineLevel="0" collapsed="false">
      <c r="A5108" s="0" t="n">
        <v>53185</v>
      </c>
      <c r="B5108" s="0" t="s">
        <v>234</v>
      </c>
      <c r="C5108" s="0" t="n">
        <v>15</v>
      </c>
    </row>
    <row r="5109" customFormat="false" ht="15" hidden="false" customHeight="false" outlineLevel="0" collapsed="false">
      <c r="A5109" s="0" t="n">
        <v>53187</v>
      </c>
      <c r="B5109" s="0" t="s">
        <v>235</v>
      </c>
      <c r="C5109" s="0" t="n">
        <v>1</v>
      </c>
    </row>
    <row r="5110" customFormat="false" ht="15" hidden="false" customHeight="false" outlineLevel="0" collapsed="false">
      <c r="A5110" s="0" t="n">
        <v>53192</v>
      </c>
      <c r="B5110" s="0" t="s">
        <v>235</v>
      </c>
      <c r="C5110" s="0" t="n">
        <v>2</v>
      </c>
    </row>
    <row r="5111" customFormat="false" ht="15" hidden="false" customHeight="false" outlineLevel="0" collapsed="false">
      <c r="A5111" s="0" t="n">
        <v>53193</v>
      </c>
      <c r="B5111" s="0" t="s">
        <v>235</v>
      </c>
      <c r="C5111" s="0" t="n">
        <v>3</v>
      </c>
    </row>
    <row r="5112" customFormat="false" ht="15" hidden="false" customHeight="false" outlineLevel="0" collapsed="false">
      <c r="A5112" s="0" t="n">
        <v>53194</v>
      </c>
      <c r="B5112" s="0" t="s">
        <v>235</v>
      </c>
      <c r="C5112" s="0" t="n">
        <v>4</v>
      </c>
    </row>
    <row r="5113" customFormat="false" ht="15" hidden="false" customHeight="false" outlineLevel="0" collapsed="false">
      <c r="A5113" s="0" t="n">
        <v>53195</v>
      </c>
      <c r="B5113" s="0" t="s">
        <v>235</v>
      </c>
      <c r="C5113" s="0" t="n">
        <v>8</v>
      </c>
    </row>
    <row r="5114" customFormat="false" ht="15" hidden="false" customHeight="false" outlineLevel="0" collapsed="false">
      <c r="A5114" s="0" t="n">
        <v>53196</v>
      </c>
      <c r="B5114" s="0" t="s">
        <v>235</v>
      </c>
      <c r="C5114" s="0" t="n">
        <v>5</v>
      </c>
    </row>
    <row r="5115" customFormat="false" ht="15" hidden="false" customHeight="false" outlineLevel="0" collapsed="false">
      <c r="A5115" s="0" t="n">
        <v>53197</v>
      </c>
      <c r="B5115" s="0" t="s">
        <v>235</v>
      </c>
      <c r="C5115" s="0" t="n">
        <v>7</v>
      </c>
    </row>
    <row r="5116" customFormat="false" ht="15" hidden="false" customHeight="false" outlineLevel="0" collapsed="false">
      <c r="A5116" s="0" t="n">
        <v>53198</v>
      </c>
      <c r="B5116" s="0" t="s">
        <v>235</v>
      </c>
      <c r="C5116" s="0" t="n">
        <v>13</v>
      </c>
    </row>
    <row r="5117" customFormat="false" ht="15" hidden="false" customHeight="false" outlineLevel="0" collapsed="false">
      <c r="A5117" s="0" t="n">
        <v>53199</v>
      </c>
      <c r="B5117" s="0" t="s">
        <v>235</v>
      </c>
      <c r="C5117" s="0" t="n">
        <v>6</v>
      </c>
    </row>
    <row r="5118" customFormat="false" ht="15" hidden="false" customHeight="false" outlineLevel="0" collapsed="false">
      <c r="A5118" s="0" t="n">
        <v>53200</v>
      </c>
      <c r="B5118" s="0" t="s">
        <v>235</v>
      </c>
      <c r="C5118" s="0" t="n">
        <v>15</v>
      </c>
    </row>
    <row r="5119" customFormat="false" ht="15" hidden="false" customHeight="false" outlineLevel="0" collapsed="false">
      <c r="A5119" s="0" t="n">
        <v>53201</v>
      </c>
      <c r="B5119" s="0" t="s">
        <v>235</v>
      </c>
      <c r="C5119" s="0" t="n">
        <v>10</v>
      </c>
    </row>
    <row r="5120" customFormat="false" ht="15" hidden="false" customHeight="false" outlineLevel="0" collapsed="false">
      <c r="A5120" s="0" t="n">
        <v>53202</v>
      </c>
      <c r="B5120" s="0" t="s">
        <v>235</v>
      </c>
      <c r="C5120" s="0" t="n">
        <v>11</v>
      </c>
    </row>
    <row r="5121" customFormat="false" ht="15" hidden="false" customHeight="false" outlineLevel="0" collapsed="false">
      <c r="A5121" s="0" t="n">
        <v>53203</v>
      </c>
      <c r="B5121" s="0" t="s">
        <v>235</v>
      </c>
      <c r="C5121" s="0" t="n">
        <v>9</v>
      </c>
    </row>
    <row r="5122" customFormat="false" ht="15" hidden="false" customHeight="false" outlineLevel="0" collapsed="false">
      <c r="A5122" s="0" t="n">
        <v>53204</v>
      </c>
      <c r="B5122" s="0" t="s">
        <v>235</v>
      </c>
      <c r="C5122" s="0" t="n">
        <v>16</v>
      </c>
    </row>
    <row r="5123" customFormat="false" ht="15" hidden="false" customHeight="false" outlineLevel="0" collapsed="false">
      <c r="A5123" s="0" t="n">
        <v>53206</v>
      </c>
      <c r="B5123" s="0" t="s">
        <v>235</v>
      </c>
      <c r="C5123" s="0" t="n">
        <v>19</v>
      </c>
    </row>
    <row r="5124" customFormat="false" ht="15" hidden="false" customHeight="false" outlineLevel="0" collapsed="false">
      <c r="A5124" s="0" t="n">
        <v>53207</v>
      </c>
      <c r="B5124" s="0" t="s">
        <v>235</v>
      </c>
      <c r="C5124" s="0" t="n">
        <v>17</v>
      </c>
    </row>
    <row r="5125" customFormat="false" ht="15" hidden="false" customHeight="false" outlineLevel="0" collapsed="false">
      <c r="A5125" s="0" t="n">
        <v>53208</v>
      </c>
      <c r="B5125" s="0" t="s">
        <v>235</v>
      </c>
      <c r="C5125" s="0" t="n">
        <v>14</v>
      </c>
    </row>
    <row r="5126" customFormat="false" ht="15" hidden="false" customHeight="false" outlineLevel="0" collapsed="false">
      <c r="A5126" s="0" t="n">
        <v>53209</v>
      </c>
      <c r="B5126" s="0" t="s">
        <v>235</v>
      </c>
      <c r="C5126" s="0" t="n">
        <v>18</v>
      </c>
    </row>
    <row r="5127" customFormat="false" ht="15" hidden="false" customHeight="false" outlineLevel="0" collapsed="false">
      <c r="A5127" s="0" t="n">
        <v>53212</v>
      </c>
      <c r="B5127" s="0" t="s">
        <v>235</v>
      </c>
      <c r="C5127" s="0" t="n">
        <v>12</v>
      </c>
    </row>
    <row r="5128" customFormat="false" ht="15" hidden="false" customHeight="false" outlineLevel="0" collapsed="false">
      <c r="A5128" s="0" t="n">
        <v>53213</v>
      </c>
      <c r="B5128" s="0" t="s">
        <v>236</v>
      </c>
      <c r="C5128" s="0" t="n">
        <v>1</v>
      </c>
    </row>
    <row r="5129" customFormat="false" ht="15" hidden="false" customHeight="false" outlineLevel="0" collapsed="false">
      <c r="A5129" s="0" t="n">
        <v>53214</v>
      </c>
      <c r="B5129" s="0" t="s">
        <v>236</v>
      </c>
      <c r="C5129" s="0" t="n">
        <v>3</v>
      </c>
    </row>
    <row r="5130" customFormat="false" ht="15" hidden="false" customHeight="false" outlineLevel="0" collapsed="false">
      <c r="A5130" s="0" t="n">
        <v>53215</v>
      </c>
      <c r="B5130" s="0" t="s">
        <v>236</v>
      </c>
      <c r="C5130" s="0" t="n">
        <v>2</v>
      </c>
    </row>
    <row r="5131" customFormat="false" ht="15" hidden="false" customHeight="false" outlineLevel="0" collapsed="false">
      <c r="A5131" s="0" t="n">
        <v>53216</v>
      </c>
      <c r="B5131" s="0" t="s">
        <v>236</v>
      </c>
      <c r="C5131" s="0" t="n">
        <v>5</v>
      </c>
    </row>
    <row r="5132" customFormat="false" ht="15" hidden="false" customHeight="false" outlineLevel="0" collapsed="false">
      <c r="A5132" s="0" t="n">
        <v>53217</v>
      </c>
      <c r="B5132" s="0" t="s">
        <v>236</v>
      </c>
      <c r="C5132" s="0" t="n">
        <v>4</v>
      </c>
    </row>
    <row r="5133" customFormat="false" ht="15" hidden="false" customHeight="false" outlineLevel="0" collapsed="false">
      <c r="A5133" s="0" t="n">
        <v>53218</v>
      </c>
      <c r="B5133" s="0" t="s">
        <v>236</v>
      </c>
      <c r="C5133" s="0" t="n">
        <v>6</v>
      </c>
    </row>
    <row r="5134" customFormat="false" ht="15" hidden="false" customHeight="false" outlineLevel="0" collapsed="false">
      <c r="A5134" s="0" t="n">
        <v>53220</v>
      </c>
      <c r="B5134" s="0" t="s">
        <v>236</v>
      </c>
      <c r="C5134" s="0" t="n">
        <v>7</v>
      </c>
    </row>
    <row r="5135" customFormat="false" ht="15" hidden="false" customHeight="false" outlineLevel="0" collapsed="false">
      <c r="A5135" s="0" t="n">
        <v>53221</v>
      </c>
      <c r="B5135" s="0" t="s">
        <v>236</v>
      </c>
      <c r="C5135" s="0" t="n">
        <v>8</v>
      </c>
    </row>
    <row r="5136" customFormat="false" ht="15" hidden="false" customHeight="false" outlineLevel="0" collapsed="false">
      <c r="A5136" s="0" t="n">
        <v>53222</v>
      </c>
      <c r="B5136" s="0" t="s">
        <v>236</v>
      </c>
      <c r="C5136" s="0" t="n">
        <v>14</v>
      </c>
    </row>
    <row r="5137" customFormat="false" ht="15" hidden="false" customHeight="false" outlineLevel="0" collapsed="false">
      <c r="A5137" s="0" t="n">
        <v>53225</v>
      </c>
      <c r="B5137" s="0" t="s">
        <v>236</v>
      </c>
      <c r="C5137" s="0" t="n">
        <v>9</v>
      </c>
    </row>
    <row r="5138" customFormat="false" ht="15" hidden="false" customHeight="false" outlineLevel="0" collapsed="false">
      <c r="A5138" s="0" t="n">
        <v>53226</v>
      </c>
      <c r="B5138" s="0" t="s">
        <v>236</v>
      </c>
      <c r="C5138" s="0" t="n">
        <v>16</v>
      </c>
    </row>
    <row r="5139" customFormat="false" ht="15" hidden="false" customHeight="false" outlineLevel="0" collapsed="false">
      <c r="A5139" s="0" t="n">
        <v>53227</v>
      </c>
      <c r="B5139" s="0" t="s">
        <v>236</v>
      </c>
      <c r="C5139" s="0" t="n">
        <v>15</v>
      </c>
    </row>
    <row r="5140" customFormat="false" ht="15" hidden="false" customHeight="false" outlineLevel="0" collapsed="false">
      <c r="A5140" s="0" t="n">
        <v>53228</v>
      </c>
      <c r="B5140" s="0" t="s">
        <v>236</v>
      </c>
      <c r="C5140" s="0" t="n">
        <v>12</v>
      </c>
    </row>
    <row r="5141" customFormat="false" ht="15" hidden="false" customHeight="false" outlineLevel="0" collapsed="false">
      <c r="A5141" s="0" t="n">
        <v>53229</v>
      </c>
      <c r="B5141" s="0" t="s">
        <v>236</v>
      </c>
      <c r="C5141" s="0" t="n">
        <v>10</v>
      </c>
    </row>
    <row r="5142" customFormat="false" ht="15" hidden="false" customHeight="false" outlineLevel="0" collapsed="false">
      <c r="A5142" s="0" t="n">
        <v>53230</v>
      </c>
      <c r="B5142" s="0" t="s">
        <v>236</v>
      </c>
      <c r="C5142" s="0" t="n">
        <v>11</v>
      </c>
    </row>
    <row r="5143" customFormat="false" ht="15" hidden="false" customHeight="false" outlineLevel="0" collapsed="false">
      <c r="A5143" s="0" t="n">
        <v>53233</v>
      </c>
      <c r="B5143" s="0" t="s">
        <v>236</v>
      </c>
      <c r="C5143" s="0" t="n">
        <v>13</v>
      </c>
    </row>
    <row r="5144" customFormat="false" ht="15" hidden="false" customHeight="false" outlineLevel="0" collapsed="false">
      <c r="A5144" s="0" t="n">
        <v>53234</v>
      </c>
      <c r="B5144" s="0" t="s">
        <v>237</v>
      </c>
      <c r="C5144" s="0" t="n">
        <v>1</v>
      </c>
    </row>
    <row r="5145" customFormat="false" ht="15" hidden="false" customHeight="false" outlineLevel="0" collapsed="false">
      <c r="A5145" s="0" t="n">
        <v>53235</v>
      </c>
      <c r="B5145" s="0" t="s">
        <v>237</v>
      </c>
      <c r="C5145" s="0" t="n">
        <v>4</v>
      </c>
    </row>
    <row r="5146" customFormat="false" ht="15" hidden="false" customHeight="false" outlineLevel="0" collapsed="false">
      <c r="A5146" s="0" t="n">
        <v>53236</v>
      </c>
      <c r="B5146" s="0" t="s">
        <v>237</v>
      </c>
      <c r="C5146" s="0" t="n">
        <v>2</v>
      </c>
    </row>
    <row r="5147" customFormat="false" ht="15" hidden="false" customHeight="false" outlineLevel="0" collapsed="false">
      <c r="A5147" s="0" t="n">
        <v>53237</v>
      </c>
      <c r="B5147" s="0" t="s">
        <v>237</v>
      </c>
      <c r="C5147" s="0" t="n">
        <v>8</v>
      </c>
    </row>
    <row r="5148" customFormat="false" ht="15" hidden="false" customHeight="false" outlineLevel="0" collapsed="false">
      <c r="A5148" s="0" t="n">
        <v>53238</v>
      </c>
      <c r="B5148" s="0" t="s">
        <v>237</v>
      </c>
      <c r="C5148" s="0" t="n">
        <v>7</v>
      </c>
    </row>
    <row r="5149" customFormat="false" ht="15" hidden="false" customHeight="false" outlineLevel="0" collapsed="false">
      <c r="A5149" s="0" t="n">
        <v>53239</v>
      </c>
      <c r="B5149" s="0" t="s">
        <v>237</v>
      </c>
      <c r="C5149" s="0" t="n">
        <v>3</v>
      </c>
    </row>
    <row r="5150" customFormat="false" ht="15" hidden="false" customHeight="false" outlineLevel="0" collapsed="false">
      <c r="A5150" s="0" t="n">
        <v>53240</v>
      </c>
      <c r="B5150" s="0" t="s">
        <v>237</v>
      </c>
      <c r="C5150" s="0" t="n">
        <v>9</v>
      </c>
    </row>
    <row r="5151" customFormat="false" ht="15" hidden="false" customHeight="false" outlineLevel="0" collapsed="false">
      <c r="A5151" s="0" t="n">
        <v>53241</v>
      </c>
      <c r="B5151" s="0" t="s">
        <v>237</v>
      </c>
      <c r="C5151" s="0" t="n">
        <v>5</v>
      </c>
    </row>
    <row r="5152" customFormat="false" ht="15" hidden="false" customHeight="false" outlineLevel="0" collapsed="false">
      <c r="A5152" s="0" t="n">
        <v>53243</v>
      </c>
      <c r="B5152" s="0" t="s">
        <v>237</v>
      </c>
      <c r="C5152" s="0" t="n">
        <v>6</v>
      </c>
    </row>
    <row r="5153" customFormat="false" ht="15" hidden="false" customHeight="false" outlineLevel="0" collapsed="false">
      <c r="A5153" s="0" t="n">
        <v>53244</v>
      </c>
      <c r="B5153" s="0" t="s">
        <v>237</v>
      </c>
      <c r="C5153" s="0" t="n">
        <v>10</v>
      </c>
    </row>
    <row r="5154" customFormat="false" ht="15" hidden="false" customHeight="false" outlineLevel="0" collapsed="false">
      <c r="A5154" s="0" t="n">
        <v>53245</v>
      </c>
      <c r="B5154" s="0" t="s">
        <v>237</v>
      </c>
      <c r="C5154" s="0" t="n">
        <v>15</v>
      </c>
    </row>
    <row r="5155" customFormat="false" ht="15" hidden="false" customHeight="false" outlineLevel="0" collapsed="false">
      <c r="A5155" s="0" t="n">
        <v>53246</v>
      </c>
      <c r="B5155" s="0" t="s">
        <v>237</v>
      </c>
      <c r="C5155" s="0" t="n">
        <v>11</v>
      </c>
    </row>
    <row r="5156" customFormat="false" ht="15" hidden="false" customHeight="false" outlineLevel="0" collapsed="false">
      <c r="A5156" s="0" t="n">
        <v>53247</v>
      </c>
      <c r="B5156" s="0" t="s">
        <v>237</v>
      </c>
      <c r="C5156" s="0" t="n">
        <v>16</v>
      </c>
    </row>
    <row r="5157" customFormat="false" ht="15" hidden="false" customHeight="false" outlineLevel="0" collapsed="false">
      <c r="A5157" s="0" t="n">
        <v>53248</v>
      </c>
      <c r="B5157" s="0" t="s">
        <v>237</v>
      </c>
      <c r="C5157" s="0" t="n">
        <v>14</v>
      </c>
    </row>
    <row r="5158" customFormat="false" ht="15" hidden="false" customHeight="false" outlineLevel="0" collapsed="false">
      <c r="A5158" s="0" t="n">
        <v>53250</v>
      </c>
      <c r="B5158" s="0" t="s">
        <v>237</v>
      </c>
      <c r="C5158" s="0" t="n">
        <v>18</v>
      </c>
    </row>
    <row r="5159" customFormat="false" ht="15" hidden="false" customHeight="false" outlineLevel="0" collapsed="false">
      <c r="A5159" s="0" t="n">
        <v>53251</v>
      </c>
      <c r="B5159" s="0" t="s">
        <v>237</v>
      </c>
      <c r="C5159" s="0" t="n">
        <v>22</v>
      </c>
    </row>
    <row r="5160" customFormat="false" ht="15" hidden="false" customHeight="false" outlineLevel="0" collapsed="false">
      <c r="A5160" s="0" t="n">
        <v>53252</v>
      </c>
      <c r="B5160" s="0" t="s">
        <v>237</v>
      </c>
      <c r="C5160" s="0" t="n">
        <v>20</v>
      </c>
    </row>
    <row r="5161" customFormat="false" ht="15" hidden="false" customHeight="false" outlineLevel="0" collapsed="false">
      <c r="A5161" s="0" t="n">
        <v>53253</v>
      </c>
      <c r="B5161" s="0" t="s">
        <v>237</v>
      </c>
      <c r="C5161" s="0" t="n">
        <v>21</v>
      </c>
    </row>
    <row r="5162" customFormat="false" ht="15" hidden="false" customHeight="false" outlineLevel="0" collapsed="false">
      <c r="A5162" s="0" t="n">
        <v>53254</v>
      </c>
      <c r="B5162" s="0" t="s">
        <v>237</v>
      </c>
      <c r="C5162" s="0" t="n">
        <v>19</v>
      </c>
    </row>
    <row r="5163" customFormat="false" ht="15" hidden="false" customHeight="false" outlineLevel="0" collapsed="false">
      <c r="A5163" s="0" t="n">
        <v>53256</v>
      </c>
      <c r="B5163" s="0" t="s">
        <v>237</v>
      </c>
      <c r="C5163" s="0" t="n">
        <v>12</v>
      </c>
    </row>
    <row r="5164" customFormat="false" ht="15" hidden="false" customHeight="false" outlineLevel="0" collapsed="false">
      <c r="A5164" s="0" t="n">
        <v>53257</v>
      </c>
      <c r="B5164" s="0" t="s">
        <v>237</v>
      </c>
      <c r="C5164" s="0" t="n">
        <v>13</v>
      </c>
    </row>
    <row r="5165" customFormat="false" ht="15" hidden="false" customHeight="false" outlineLevel="0" collapsed="false">
      <c r="A5165" s="0" t="n">
        <v>53258</v>
      </c>
      <c r="B5165" s="0" t="s">
        <v>237</v>
      </c>
      <c r="C5165" s="0" t="n">
        <v>17</v>
      </c>
    </row>
    <row r="5166" customFormat="false" ht="15" hidden="false" customHeight="false" outlineLevel="0" collapsed="false">
      <c r="A5166" s="0" t="n">
        <v>53259</v>
      </c>
      <c r="B5166" s="0" t="s">
        <v>238</v>
      </c>
      <c r="C5166" s="0" t="n">
        <v>1</v>
      </c>
    </row>
    <row r="5167" customFormat="false" ht="15" hidden="false" customHeight="false" outlineLevel="0" collapsed="false">
      <c r="A5167" s="0" t="n">
        <v>53260</v>
      </c>
      <c r="B5167" s="0" t="s">
        <v>238</v>
      </c>
      <c r="C5167" s="0" t="n">
        <v>2</v>
      </c>
    </row>
    <row r="5168" customFormat="false" ht="15" hidden="false" customHeight="false" outlineLevel="0" collapsed="false">
      <c r="A5168" s="0" t="n">
        <v>53261</v>
      </c>
      <c r="B5168" s="0" t="s">
        <v>238</v>
      </c>
      <c r="C5168" s="0" t="n">
        <v>4</v>
      </c>
    </row>
    <row r="5169" customFormat="false" ht="15" hidden="false" customHeight="false" outlineLevel="0" collapsed="false">
      <c r="A5169" s="0" t="n">
        <v>53262</v>
      </c>
      <c r="B5169" s="0" t="s">
        <v>238</v>
      </c>
      <c r="C5169" s="0" t="n">
        <v>3</v>
      </c>
    </row>
    <row r="5170" customFormat="false" ht="15" hidden="false" customHeight="false" outlineLevel="0" collapsed="false">
      <c r="A5170" s="0" t="n">
        <v>53263</v>
      </c>
      <c r="B5170" s="0" t="s">
        <v>238</v>
      </c>
      <c r="C5170" s="0" t="n">
        <v>5</v>
      </c>
    </row>
    <row r="5171" customFormat="false" ht="15" hidden="false" customHeight="false" outlineLevel="0" collapsed="false">
      <c r="A5171" s="0" t="n">
        <v>53264</v>
      </c>
      <c r="B5171" s="0" t="s">
        <v>238</v>
      </c>
      <c r="C5171" s="0" t="n">
        <v>6</v>
      </c>
    </row>
    <row r="5172" customFormat="false" ht="15" hidden="false" customHeight="false" outlineLevel="0" collapsed="false">
      <c r="A5172" s="0" t="n">
        <v>53265</v>
      </c>
      <c r="B5172" s="0" t="s">
        <v>238</v>
      </c>
      <c r="C5172" s="0" t="n">
        <v>7</v>
      </c>
    </row>
    <row r="5173" customFormat="false" ht="15" hidden="false" customHeight="false" outlineLevel="0" collapsed="false">
      <c r="A5173" s="0" t="n">
        <v>53266</v>
      </c>
      <c r="B5173" s="0" t="s">
        <v>238</v>
      </c>
      <c r="C5173" s="0" t="n">
        <v>9</v>
      </c>
    </row>
    <row r="5174" customFormat="false" ht="15" hidden="false" customHeight="false" outlineLevel="0" collapsed="false">
      <c r="A5174" s="0" t="n">
        <v>53268</v>
      </c>
      <c r="B5174" s="0" t="s">
        <v>238</v>
      </c>
      <c r="C5174" s="0" t="n">
        <v>8</v>
      </c>
    </row>
    <row r="5175" customFormat="false" ht="15" hidden="false" customHeight="false" outlineLevel="0" collapsed="false">
      <c r="A5175" s="0" t="n">
        <v>53269</v>
      </c>
      <c r="B5175" s="0" t="s">
        <v>238</v>
      </c>
      <c r="C5175" s="0" t="n">
        <v>10</v>
      </c>
    </row>
    <row r="5176" customFormat="false" ht="15" hidden="false" customHeight="false" outlineLevel="0" collapsed="false">
      <c r="A5176" s="0" t="n">
        <v>53270</v>
      </c>
      <c r="B5176" s="0" t="s">
        <v>238</v>
      </c>
      <c r="C5176" s="0" t="n">
        <v>11</v>
      </c>
    </row>
    <row r="5177" customFormat="false" ht="15" hidden="false" customHeight="false" outlineLevel="0" collapsed="false">
      <c r="A5177" s="0" t="n">
        <v>53272</v>
      </c>
      <c r="B5177" s="0" t="s">
        <v>239</v>
      </c>
      <c r="C5177" s="0" t="n">
        <v>2</v>
      </c>
    </row>
    <row r="5178" customFormat="false" ht="15" hidden="false" customHeight="false" outlineLevel="0" collapsed="false">
      <c r="A5178" s="0" t="n">
        <v>53273</v>
      </c>
      <c r="B5178" s="0" t="s">
        <v>239</v>
      </c>
      <c r="C5178" s="0" t="n">
        <v>7</v>
      </c>
    </row>
    <row r="5179" customFormat="false" ht="15" hidden="false" customHeight="false" outlineLevel="0" collapsed="false">
      <c r="A5179" s="0" t="n">
        <v>53274</v>
      </c>
      <c r="B5179" s="0" t="s">
        <v>239</v>
      </c>
      <c r="C5179" s="0" t="n">
        <v>5</v>
      </c>
    </row>
    <row r="5180" customFormat="false" ht="15" hidden="false" customHeight="false" outlineLevel="0" collapsed="false">
      <c r="A5180" s="0" t="n">
        <v>53275</v>
      </c>
      <c r="B5180" s="0" t="s">
        <v>239</v>
      </c>
      <c r="C5180" s="0" t="n">
        <v>6</v>
      </c>
    </row>
    <row r="5181" customFormat="false" ht="15" hidden="false" customHeight="false" outlineLevel="0" collapsed="false">
      <c r="A5181" s="0" t="n">
        <v>53277</v>
      </c>
      <c r="B5181" s="0" t="s">
        <v>239</v>
      </c>
      <c r="C5181" s="0" t="n">
        <v>3</v>
      </c>
    </row>
    <row r="5182" customFormat="false" ht="15" hidden="false" customHeight="false" outlineLevel="0" collapsed="false">
      <c r="A5182" s="0" t="n">
        <v>53278</v>
      </c>
      <c r="B5182" s="0" t="s">
        <v>239</v>
      </c>
      <c r="C5182" s="0" t="n">
        <v>1</v>
      </c>
    </row>
    <row r="5183" customFormat="false" ht="15" hidden="false" customHeight="false" outlineLevel="0" collapsed="false">
      <c r="A5183" s="0" t="n">
        <v>53279</v>
      </c>
      <c r="B5183" s="0" t="s">
        <v>239</v>
      </c>
      <c r="C5183" s="0" t="n">
        <v>8</v>
      </c>
    </row>
    <row r="5184" customFormat="false" ht="15" hidden="false" customHeight="false" outlineLevel="0" collapsed="false">
      <c r="A5184" s="0" t="n">
        <v>53280</v>
      </c>
      <c r="B5184" s="0" t="s">
        <v>239</v>
      </c>
      <c r="C5184" s="0" t="n">
        <v>4</v>
      </c>
    </row>
    <row r="5185" customFormat="false" ht="15" hidden="false" customHeight="false" outlineLevel="0" collapsed="false">
      <c r="A5185" s="0" t="n">
        <v>53281</v>
      </c>
      <c r="B5185" s="0" t="s">
        <v>239</v>
      </c>
      <c r="C5185" s="0" t="n">
        <v>9</v>
      </c>
    </row>
    <row r="5186" customFormat="false" ht="15" hidden="false" customHeight="false" outlineLevel="0" collapsed="false">
      <c r="A5186" s="0" t="n">
        <v>53282</v>
      </c>
      <c r="B5186" s="0" t="s">
        <v>239</v>
      </c>
      <c r="C5186" s="0" t="n">
        <v>12</v>
      </c>
    </row>
    <row r="5187" customFormat="false" ht="15" hidden="false" customHeight="false" outlineLevel="0" collapsed="false">
      <c r="A5187" s="0" t="n">
        <v>53285</v>
      </c>
      <c r="B5187" s="0" t="s">
        <v>239</v>
      </c>
      <c r="C5187" s="0" t="n">
        <v>13</v>
      </c>
    </row>
    <row r="5188" customFormat="false" ht="15" hidden="false" customHeight="false" outlineLevel="0" collapsed="false">
      <c r="A5188" s="0" t="n">
        <v>53286</v>
      </c>
      <c r="B5188" s="0" t="s">
        <v>239</v>
      </c>
      <c r="C5188" s="0" t="n">
        <v>11</v>
      </c>
    </row>
    <row r="5189" customFormat="false" ht="15" hidden="false" customHeight="false" outlineLevel="0" collapsed="false">
      <c r="A5189" s="0" t="n">
        <v>53287</v>
      </c>
      <c r="B5189" s="0" t="s">
        <v>239</v>
      </c>
      <c r="C5189" s="0" t="n">
        <v>15</v>
      </c>
    </row>
    <row r="5190" customFormat="false" ht="15" hidden="false" customHeight="false" outlineLevel="0" collapsed="false">
      <c r="A5190" s="0" t="n">
        <v>53291</v>
      </c>
      <c r="B5190" s="0" t="s">
        <v>239</v>
      </c>
      <c r="C5190" s="0" t="n">
        <v>10</v>
      </c>
    </row>
    <row r="5191" customFormat="false" ht="15" hidden="false" customHeight="false" outlineLevel="0" collapsed="false">
      <c r="A5191" s="0" t="n">
        <v>53293</v>
      </c>
      <c r="B5191" s="0" t="s">
        <v>239</v>
      </c>
      <c r="C5191" s="0" t="n">
        <v>14</v>
      </c>
    </row>
    <row r="5192" customFormat="false" ht="15" hidden="false" customHeight="false" outlineLevel="0" collapsed="false">
      <c r="A5192" s="0" t="n">
        <v>53294</v>
      </c>
      <c r="B5192" s="0" t="s">
        <v>240</v>
      </c>
      <c r="C5192" s="0" t="n">
        <v>3</v>
      </c>
    </row>
    <row r="5193" customFormat="false" ht="15" hidden="false" customHeight="false" outlineLevel="0" collapsed="false">
      <c r="A5193" s="0" t="n">
        <v>53295</v>
      </c>
      <c r="B5193" s="0" t="s">
        <v>240</v>
      </c>
      <c r="C5193" s="0" t="n">
        <v>1</v>
      </c>
    </row>
    <row r="5194" customFormat="false" ht="15" hidden="false" customHeight="false" outlineLevel="0" collapsed="false">
      <c r="A5194" s="0" t="n">
        <v>53298</v>
      </c>
      <c r="B5194" s="0" t="s">
        <v>240</v>
      </c>
      <c r="C5194" s="0" t="n">
        <v>6</v>
      </c>
    </row>
    <row r="5195" customFormat="false" ht="15" hidden="false" customHeight="false" outlineLevel="0" collapsed="false">
      <c r="A5195" s="0" t="n">
        <v>53299</v>
      </c>
      <c r="B5195" s="0" t="s">
        <v>240</v>
      </c>
      <c r="C5195" s="0" t="n">
        <v>5</v>
      </c>
    </row>
    <row r="5196" customFormat="false" ht="15" hidden="false" customHeight="false" outlineLevel="0" collapsed="false">
      <c r="A5196" s="0" t="n">
        <v>53300</v>
      </c>
      <c r="B5196" s="0" t="s">
        <v>240</v>
      </c>
      <c r="C5196" s="0" t="n">
        <v>4</v>
      </c>
    </row>
    <row r="5197" customFormat="false" ht="15" hidden="false" customHeight="false" outlineLevel="0" collapsed="false">
      <c r="A5197" s="0" t="n">
        <v>53301</v>
      </c>
      <c r="B5197" s="0" t="s">
        <v>240</v>
      </c>
      <c r="C5197" s="0" t="n">
        <v>2</v>
      </c>
    </row>
    <row r="5198" customFormat="false" ht="15" hidden="false" customHeight="false" outlineLevel="0" collapsed="false">
      <c r="A5198" s="0" t="n">
        <v>53302</v>
      </c>
      <c r="B5198" s="0" t="s">
        <v>240</v>
      </c>
      <c r="C5198" s="0" t="n">
        <v>7</v>
      </c>
    </row>
    <row r="5199" customFormat="false" ht="15" hidden="false" customHeight="false" outlineLevel="0" collapsed="false">
      <c r="A5199" s="0" t="n">
        <v>53303</v>
      </c>
      <c r="B5199" s="0" t="s">
        <v>240</v>
      </c>
      <c r="C5199" s="0" t="n">
        <v>12</v>
      </c>
    </row>
    <row r="5200" customFormat="false" ht="15" hidden="false" customHeight="false" outlineLevel="0" collapsed="false">
      <c r="A5200" s="0" t="n">
        <v>53304</v>
      </c>
      <c r="B5200" s="0" t="s">
        <v>240</v>
      </c>
      <c r="C5200" s="0" t="n">
        <v>10</v>
      </c>
    </row>
    <row r="5201" customFormat="false" ht="15" hidden="false" customHeight="false" outlineLevel="0" collapsed="false">
      <c r="A5201" s="0" t="n">
        <v>53305</v>
      </c>
      <c r="B5201" s="0" t="s">
        <v>240</v>
      </c>
      <c r="C5201" s="0" t="n">
        <v>9</v>
      </c>
    </row>
    <row r="5202" customFormat="false" ht="15" hidden="false" customHeight="false" outlineLevel="0" collapsed="false">
      <c r="A5202" s="0" t="n">
        <v>53306</v>
      </c>
      <c r="B5202" s="0" t="s">
        <v>240</v>
      </c>
      <c r="C5202" s="0" t="n">
        <v>15</v>
      </c>
    </row>
    <row r="5203" customFormat="false" ht="15" hidden="false" customHeight="false" outlineLevel="0" collapsed="false">
      <c r="A5203" s="0" t="n">
        <v>53307</v>
      </c>
      <c r="B5203" s="0" t="s">
        <v>240</v>
      </c>
      <c r="C5203" s="0" t="n">
        <v>8</v>
      </c>
    </row>
    <row r="5204" customFormat="false" ht="15" hidden="false" customHeight="false" outlineLevel="0" collapsed="false">
      <c r="A5204" s="0" t="n">
        <v>53308</v>
      </c>
      <c r="B5204" s="0" t="s">
        <v>240</v>
      </c>
      <c r="C5204" s="0" t="n">
        <v>13</v>
      </c>
    </row>
    <row r="5205" customFormat="false" ht="15" hidden="false" customHeight="false" outlineLevel="0" collapsed="false">
      <c r="A5205" s="0" t="n">
        <v>53309</v>
      </c>
      <c r="B5205" s="0" t="s">
        <v>240</v>
      </c>
      <c r="C5205" s="0" t="n">
        <v>18</v>
      </c>
    </row>
    <row r="5206" customFormat="false" ht="15" hidden="false" customHeight="false" outlineLevel="0" collapsed="false">
      <c r="A5206" s="0" t="n">
        <v>53310</v>
      </c>
      <c r="B5206" s="0" t="s">
        <v>240</v>
      </c>
      <c r="C5206" s="0" t="n">
        <v>17</v>
      </c>
    </row>
    <row r="5207" customFormat="false" ht="15" hidden="false" customHeight="false" outlineLevel="0" collapsed="false">
      <c r="A5207" s="0" t="n">
        <v>53311</v>
      </c>
      <c r="B5207" s="0" t="s">
        <v>240</v>
      </c>
      <c r="C5207" s="0" t="n">
        <v>16</v>
      </c>
    </row>
    <row r="5208" customFormat="false" ht="15" hidden="false" customHeight="false" outlineLevel="0" collapsed="false">
      <c r="A5208" s="0" t="n">
        <v>53312</v>
      </c>
      <c r="B5208" s="0" t="s">
        <v>240</v>
      </c>
      <c r="C5208" s="0" t="n">
        <v>11</v>
      </c>
    </row>
    <row r="5209" customFormat="false" ht="15" hidden="false" customHeight="false" outlineLevel="0" collapsed="false">
      <c r="A5209" s="0" t="n">
        <v>53313</v>
      </c>
      <c r="B5209" s="0" t="s">
        <v>240</v>
      </c>
      <c r="C5209" s="0" t="n">
        <v>14</v>
      </c>
    </row>
    <row r="5210" customFormat="false" ht="15" hidden="false" customHeight="false" outlineLevel="0" collapsed="false">
      <c r="A5210" s="0" t="n">
        <v>53316</v>
      </c>
      <c r="B5210" s="0" t="s">
        <v>241</v>
      </c>
      <c r="C5210" s="0" t="n">
        <v>1</v>
      </c>
    </row>
    <row r="5211" customFormat="false" ht="15" hidden="false" customHeight="false" outlineLevel="0" collapsed="false">
      <c r="A5211" s="0" t="n">
        <v>53318</v>
      </c>
      <c r="B5211" s="0" t="s">
        <v>241</v>
      </c>
      <c r="C5211" s="0" t="n">
        <v>3</v>
      </c>
    </row>
    <row r="5212" customFormat="false" ht="15" hidden="false" customHeight="false" outlineLevel="0" collapsed="false">
      <c r="A5212" s="0" t="n">
        <v>53319</v>
      </c>
      <c r="B5212" s="0" t="s">
        <v>241</v>
      </c>
      <c r="C5212" s="0" t="n">
        <v>4</v>
      </c>
    </row>
    <row r="5213" customFormat="false" ht="15" hidden="false" customHeight="false" outlineLevel="0" collapsed="false">
      <c r="A5213" s="0" t="n">
        <v>53320</v>
      </c>
      <c r="B5213" s="0" t="s">
        <v>241</v>
      </c>
      <c r="C5213" s="0" t="n">
        <v>2</v>
      </c>
    </row>
    <row r="5214" customFormat="false" ht="15" hidden="false" customHeight="false" outlineLevel="0" collapsed="false">
      <c r="A5214" s="0" t="n">
        <v>53321</v>
      </c>
      <c r="B5214" s="0" t="s">
        <v>241</v>
      </c>
      <c r="C5214" s="0" t="n">
        <v>5</v>
      </c>
    </row>
    <row r="5215" customFormat="false" ht="15" hidden="false" customHeight="false" outlineLevel="0" collapsed="false">
      <c r="A5215" s="0" t="n">
        <v>53322</v>
      </c>
      <c r="B5215" s="0" t="s">
        <v>241</v>
      </c>
      <c r="C5215" s="0" t="n">
        <v>6</v>
      </c>
    </row>
    <row r="5216" customFormat="false" ht="15" hidden="false" customHeight="false" outlineLevel="0" collapsed="false">
      <c r="A5216" s="0" t="n">
        <v>53323</v>
      </c>
      <c r="B5216" s="0" t="s">
        <v>241</v>
      </c>
      <c r="C5216" s="0" t="n">
        <v>10</v>
      </c>
    </row>
    <row r="5217" customFormat="false" ht="15" hidden="false" customHeight="false" outlineLevel="0" collapsed="false">
      <c r="A5217" s="0" t="n">
        <v>53324</v>
      </c>
      <c r="B5217" s="0" t="s">
        <v>241</v>
      </c>
      <c r="C5217" s="0" t="n">
        <v>12</v>
      </c>
    </row>
    <row r="5218" customFormat="false" ht="15" hidden="false" customHeight="false" outlineLevel="0" collapsed="false">
      <c r="A5218" s="0" t="n">
        <v>53325</v>
      </c>
      <c r="B5218" s="0" t="s">
        <v>241</v>
      </c>
      <c r="C5218" s="0" t="n">
        <v>7</v>
      </c>
    </row>
    <row r="5219" customFormat="false" ht="15" hidden="false" customHeight="false" outlineLevel="0" collapsed="false">
      <c r="A5219" s="0" t="n">
        <v>53326</v>
      </c>
      <c r="B5219" s="0" t="s">
        <v>241</v>
      </c>
      <c r="C5219" s="0" t="n">
        <v>9</v>
      </c>
    </row>
    <row r="5220" customFormat="false" ht="15" hidden="false" customHeight="false" outlineLevel="0" collapsed="false">
      <c r="A5220" s="0" t="n">
        <v>53328</v>
      </c>
      <c r="B5220" s="0" t="s">
        <v>241</v>
      </c>
      <c r="C5220" s="0" t="n">
        <v>16</v>
      </c>
    </row>
    <row r="5221" customFormat="false" ht="15" hidden="false" customHeight="false" outlineLevel="0" collapsed="false">
      <c r="A5221" s="0" t="n">
        <v>53329</v>
      </c>
      <c r="B5221" s="0" t="s">
        <v>241</v>
      </c>
      <c r="C5221" s="0" t="n">
        <v>19</v>
      </c>
    </row>
    <row r="5222" customFormat="false" ht="15" hidden="false" customHeight="false" outlineLevel="0" collapsed="false">
      <c r="A5222" s="0" t="n">
        <v>53330</v>
      </c>
      <c r="B5222" s="0" t="s">
        <v>241</v>
      </c>
      <c r="C5222" s="0" t="n">
        <v>17</v>
      </c>
    </row>
    <row r="5223" customFormat="false" ht="15" hidden="false" customHeight="false" outlineLevel="0" collapsed="false">
      <c r="A5223" s="0" t="n">
        <v>53332</v>
      </c>
      <c r="B5223" s="0" t="s">
        <v>241</v>
      </c>
      <c r="C5223" s="0" t="n">
        <v>22</v>
      </c>
    </row>
    <row r="5224" customFormat="false" ht="15" hidden="false" customHeight="false" outlineLevel="0" collapsed="false">
      <c r="A5224" s="0" t="n">
        <v>53333</v>
      </c>
      <c r="B5224" s="0" t="s">
        <v>241</v>
      </c>
      <c r="C5224" s="0" t="n">
        <v>8</v>
      </c>
    </row>
    <row r="5225" customFormat="false" ht="15" hidden="false" customHeight="false" outlineLevel="0" collapsed="false">
      <c r="A5225" s="0" t="n">
        <v>53334</v>
      </c>
      <c r="B5225" s="0" t="s">
        <v>241</v>
      </c>
      <c r="C5225" s="0" t="n">
        <v>18</v>
      </c>
    </row>
    <row r="5226" customFormat="false" ht="15" hidden="false" customHeight="false" outlineLevel="0" collapsed="false">
      <c r="A5226" s="0" t="n">
        <v>53335</v>
      </c>
      <c r="B5226" s="0" t="s">
        <v>241</v>
      </c>
      <c r="C5226" s="0" t="n">
        <v>20</v>
      </c>
    </row>
    <row r="5227" customFormat="false" ht="15" hidden="false" customHeight="false" outlineLevel="0" collapsed="false">
      <c r="A5227" s="0" t="n">
        <v>53336</v>
      </c>
      <c r="B5227" s="0" t="s">
        <v>241</v>
      </c>
      <c r="C5227" s="0" t="n">
        <v>11</v>
      </c>
    </row>
    <row r="5228" customFormat="false" ht="15" hidden="false" customHeight="false" outlineLevel="0" collapsed="false">
      <c r="A5228" s="0" t="n">
        <v>53337</v>
      </c>
      <c r="B5228" s="0" t="s">
        <v>241</v>
      </c>
      <c r="C5228" s="0" t="n">
        <v>14</v>
      </c>
    </row>
    <row r="5229" customFormat="false" ht="15" hidden="false" customHeight="false" outlineLevel="0" collapsed="false">
      <c r="A5229" s="0" t="n">
        <v>53338</v>
      </c>
      <c r="B5229" s="0" t="s">
        <v>241</v>
      </c>
      <c r="C5229" s="0" t="n">
        <v>21</v>
      </c>
    </row>
    <row r="5230" customFormat="false" ht="15" hidden="false" customHeight="false" outlineLevel="0" collapsed="false">
      <c r="A5230" s="0" t="n">
        <v>53340</v>
      </c>
      <c r="B5230" s="0" t="s">
        <v>241</v>
      </c>
      <c r="C5230" s="0" t="n">
        <v>13</v>
      </c>
    </row>
    <row r="5231" customFormat="false" ht="15" hidden="false" customHeight="false" outlineLevel="0" collapsed="false">
      <c r="A5231" s="0" t="n">
        <v>53341</v>
      </c>
      <c r="B5231" s="0" t="s">
        <v>241</v>
      </c>
      <c r="C5231" s="0" t="n">
        <v>15</v>
      </c>
    </row>
    <row r="5232" customFormat="false" ht="15" hidden="false" customHeight="false" outlineLevel="0" collapsed="false">
      <c r="A5232" s="0" t="n">
        <v>53342</v>
      </c>
      <c r="B5232" s="0" t="s">
        <v>242</v>
      </c>
      <c r="C5232" s="0" t="n">
        <v>1</v>
      </c>
    </row>
    <row r="5233" customFormat="false" ht="15" hidden="false" customHeight="false" outlineLevel="0" collapsed="false">
      <c r="A5233" s="0" t="n">
        <v>53343</v>
      </c>
      <c r="B5233" s="0" t="s">
        <v>242</v>
      </c>
      <c r="C5233" s="0" t="n">
        <v>2</v>
      </c>
    </row>
    <row r="5234" customFormat="false" ht="15" hidden="false" customHeight="false" outlineLevel="0" collapsed="false">
      <c r="A5234" s="0" t="n">
        <v>53344</v>
      </c>
      <c r="B5234" s="0" t="s">
        <v>242</v>
      </c>
      <c r="C5234" s="0" t="n">
        <v>4</v>
      </c>
    </row>
    <row r="5235" customFormat="false" ht="15" hidden="false" customHeight="false" outlineLevel="0" collapsed="false">
      <c r="A5235" s="0" t="n">
        <v>53346</v>
      </c>
      <c r="B5235" s="0" t="s">
        <v>242</v>
      </c>
      <c r="C5235" s="0" t="n">
        <v>3</v>
      </c>
    </row>
    <row r="5236" customFormat="false" ht="15" hidden="false" customHeight="false" outlineLevel="0" collapsed="false">
      <c r="A5236" s="0" t="n">
        <v>53347</v>
      </c>
      <c r="B5236" s="0" t="s">
        <v>242</v>
      </c>
      <c r="C5236" s="0" t="n">
        <v>5</v>
      </c>
    </row>
    <row r="5237" customFormat="false" ht="15" hidden="false" customHeight="false" outlineLevel="0" collapsed="false">
      <c r="A5237" s="0" t="n">
        <v>53348</v>
      </c>
      <c r="B5237" s="0" t="s">
        <v>242</v>
      </c>
      <c r="C5237" s="0" t="n">
        <v>6</v>
      </c>
    </row>
    <row r="5238" customFormat="false" ht="15" hidden="false" customHeight="false" outlineLevel="0" collapsed="false">
      <c r="A5238" s="0" t="n">
        <v>53349</v>
      </c>
      <c r="B5238" s="0" t="s">
        <v>242</v>
      </c>
      <c r="C5238" s="0" t="n">
        <v>7</v>
      </c>
    </row>
    <row r="5239" customFormat="false" ht="15" hidden="false" customHeight="false" outlineLevel="0" collapsed="false">
      <c r="A5239" s="0" t="n">
        <v>53350</v>
      </c>
      <c r="B5239" s="0" t="s">
        <v>242</v>
      </c>
      <c r="C5239" s="0" t="n">
        <v>8</v>
      </c>
    </row>
    <row r="5240" customFormat="false" ht="15" hidden="false" customHeight="false" outlineLevel="0" collapsed="false">
      <c r="A5240" s="0" t="n">
        <v>53351</v>
      </c>
      <c r="B5240" s="0" t="s">
        <v>242</v>
      </c>
      <c r="C5240" s="0" t="n">
        <v>9</v>
      </c>
    </row>
    <row r="5241" customFormat="false" ht="15" hidden="false" customHeight="false" outlineLevel="0" collapsed="false">
      <c r="A5241" s="0" t="n">
        <v>53352</v>
      </c>
      <c r="B5241" s="0" t="s">
        <v>242</v>
      </c>
      <c r="C5241" s="0" t="n">
        <v>10</v>
      </c>
    </row>
    <row r="5242" customFormat="false" ht="15" hidden="false" customHeight="false" outlineLevel="0" collapsed="false">
      <c r="A5242" s="0" t="n">
        <v>53353</v>
      </c>
      <c r="B5242" s="0" t="s">
        <v>242</v>
      </c>
      <c r="C5242" s="0" t="n">
        <v>11</v>
      </c>
    </row>
    <row r="5243" customFormat="false" ht="15" hidden="false" customHeight="false" outlineLevel="0" collapsed="false">
      <c r="A5243" s="0" t="n">
        <v>53355</v>
      </c>
      <c r="B5243" s="0" t="s">
        <v>243</v>
      </c>
      <c r="C5243" s="0" t="n">
        <v>1</v>
      </c>
    </row>
    <row r="5244" customFormat="false" ht="15" hidden="false" customHeight="false" outlineLevel="0" collapsed="false">
      <c r="A5244" s="0" t="n">
        <v>53357</v>
      </c>
      <c r="B5244" s="0" t="s">
        <v>243</v>
      </c>
      <c r="C5244" s="0" t="n">
        <v>2</v>
      </c>
    </row>
    <row r="5245" customFormat="false" ht="15" hidden="false" customHeight="false" outlineLevel="0" collapsed="false">
      <c r="A5245" s="0" t="n">
        <v>53358</v>
      </c>
      <c r="B5245" s="0" t="s">
        <v>243</v>
      </c>
      <c r="C5245" s="0" t="n">
        <v>3</v>
      </c>
    </row>
    <row r="5246" customFormat="false" ht="15" hidden="false" customHeight="false" outlineLevel="0" collapsed="false">
      <c r="A5246" s="0" t="n">
        <v>53359</v>
      </c>
      <c r="B5246" s="0" t="s">
        <v>243</v>
      </c>
      <c r="C5246" s="0" t="n">
        <v>9</v>
      </c>
    </row>
    <row r="5247" customFormat="false" ht="15" hidden="false" customHeight="false" outlineLevel="0" collapsed="false">
      <c r="A5247" s="0" t="n">
        <v>53360</v>
      </c>
      <c r="B5247" s="0" t="s">
        <v>243</v>
      </c>
      <c r="C5247" s="0" t="n">
        <v>4</v>
      </c>
    </row>
    <row r="5248" customFormat="false" ht="15" hidden="false" customHeight="false" outlineLevel="0" collapsed="false">
      <c r="A5248" s="0" t="n">
        <v>53361</v>
      </c>
      <c r="B5248" s="0" t="s">
        <v>243</v>
      </c>
      <c r="C5248" s="0" t="n">
        <v>8</v>
      </c>
    </row>
    <row r="5249" customFormat="false" ht="15" hidden="false" customHeight="false" outlineLevel="0" collapsed="false">
      <c r="A5249" s="0" t="n">
        <v>53362</v>
      </c>
      <c r="B5249" s="0" t="s">
        <v>243</v>
      </c>
      <c r="C5249" s="0" t="n">
        <v>12</v>
      </c>
    </row>
    <row r="5250" customFormat="false" ht="15" hidden="false" customHeight="false" outlineLevel="0" collapsed="false">
      <c r="A5250" s="0" t="n">
        <v>53363</v>
      </c>
      <c r="B5250" s="0" t="s">
        <v>243</v>
      </c>
      <c r="C5250" s="0" t="n">
        <v>5</v>
      </c>
    </row>
    <row r="5251" customFormat="false" ht="15" hidden="false" customHeight="false" outlineLevel="0" collapsed="false">
      <c r="A5251" s="0" t="n">
        <v>53364</v>
      </c>
      <c r="B5251" s="0" t="s">
        <v>243</v>
      </c>
      <c r="C5251" s="0" t="n">
        <v>6</v>
      </c>
    </row>
    <row r="5252" customFormat="false" ht="15" hidden="false" customHeight="false" outlineLevel="0" collapsed="false">
      <c r="A5252" s="0" t="n">
        <v>53365</v>
      </c>
      <c r="B5252" s="0" t="s">
        <v>243</v>
      </c>
      <c r="C5252" s="0" t="n">
        <v>11</v>
      </c>
    </row>
    <row r="5253" customFormat="false" ht="15" hidden="false" customHeight="false" outlineLevel="0" collapsed="false">
      <c r="A5253" s="0" t="n">
        <v>53366</v>
      </c>
      <c r="B5253" s="0" t="s">
        <v>243</v>
      </c>
      <c r="C5253" s="0" t="n">
        <v>13</v>
      </c>
    </row>
    <row r="5254" customFormat="false" ht="15" hidden="false" customHeight="false" outlineLevel="0" collapsed="false">
      <c r="A5254" s="0" t="n">
        <v>53367</v>
      </c>
      <c r="B5254" s="0" t="s">
        <v>243</v>
      </c>
      <c r="C5254" s="0" t="n">
        <v>15</v>
      </c>
    </row>
    <row r="5255" customFormat="false" ht="15" hidden="false" customHeight="false" outlineLevel="0" collapsed="false">
      <c r="A5255" s="0" t="n">
        <v>53368</v>
      </c>
      <c r="B5255" s="0" t="s">
        <v>243</v>
      </c>
      <c r="C5255" s="0" t="n">
        <v>7</v>
      </c>
    </row>
    <row r="5256" customFormat="false" ht="15" hidden="false" customHeight="false" outlineLevel="0" collapsed="false">
      <c r="A5256" s="0" t="n">
        <v>53369</v>
      </c>
      <c r="B5256" s="0" t="s">
        <v>243</v>
      </c>
      <c r="C5256" s="0" t="n">
        <v>10</v>
      </c>
    </row>
    <row r="5257" customFormat="false" ht="15" hidden="false" customHeight="false" outlineLevel="0" collapsed="false">
      <c r="A5257" s="0" t="n">
        <v>53373</v>
      </c>
      <c r="B5257" s="0" t="s">
        <v>243</v>
      </c>
      <c r="C5257" s="0" t="n">
        <v>14</v>
      </c>
    </row>
    <row r="5258" customFormat="false" ht="15" hidden="false" customHeight="false" outlineLevel="0" collapsed="false">
      <c r="A5258" s="0" t="n">
        <v>53374</v>
      </c>
      <c r="B5258" s="0" t="s">
        <v>244</v>
      </c>
      <c r="C5258" s="0" t="n">
        <v>1</v>
      </c>
    </row>
    <row r="5259" customFormat="false" ht="15" hidden="false" customHeight="false" outlineLevel="0" collapsed="false">
      <c r="A5259" s="0" t="n">
        <v>53376</v>
      </c>
      <c r="B5259" s="0" t="s">
        <v>244</v>
      </c>
      <c r="C5259" s="0" t="n">
        <v>2</v>
      </c>
    </row>
    <row r="5260" customFormat="false" ht="15" hidden="false" customHeight="false" outlineLevel="0" collapsed="false">
      <c r="A5260" s="0" t="n">
        <v>53377</v>
      </c>
      <c r="B5260" s="0" t="s">
        <v>244</v>
      </c>
      <c r="C5260" s="0" t="n">
        <v>3</v>
      </c>
    </row>
    <row r="5261" customFormat="false" ht="15" hidden="false" customHeight="false" outlineLevel="0" collapsed="false">
      <c r="A5261" s="0" t="n">
        <v>53379</v>
      </c>
      <c r="B5261" s="0" t="s">
        <v>244</v>
      </c>
      <c r="C5261" s="0" t="n">
        <v>4</v>
      </c>
    </row>
    <row r="5262" customFormat="false" ht="15" hidden="false" customHeight="false" outlineLevel="0" collapsed="false">
      <c r="A5262" s="0" t="n">
        <v>53380</v>
      </c>
      <c r="B5262" s="0" t="s">
        <v>244</v>
      </c>
      <c r="C5262" s="0" t="n">
        <v>5</v>
      </c>
    </row>
    <row r="5263" customFormat="false" ht="15" hidden="false" customHeight="false" outlineLevel="0" collapsed="false">
      <c r="A5263" s="0" t="n">
        <v>53381</v>
      </c>
      <c r="B5263" s="0" t="s">
        <v>244</v>
      </c>
      <c r="C5263" s="0" t="n">
        <v>6</v>
      </c>
    </row>
    <row r="5264" customFormat="false" ht="15" hidden="false" customHeight="false" outlineLevel="0" collapsed="false">
      <c r="A5264" s="0" t="n">
        <v>53382</v>
      </c>
      <c r="B5264" s="0" t="s">
        <v>244</v>
      </c>
      <c r="C5264" s="0" t="n">
        <v>10</v>
      </c>
    </row>
    <row r="5265" customFormat="false" ht="15" hidden="false" customHeight="false" outlineLevel="0" collapsed="false">
      <c r="A5265" s="0" t="n">
        <v>53383</v>
      </c>
      <c r="B5265" s="0" t="s">
        <v>244</v>
      </c>
      <c r="C5265" s="0" t="n">
        <v>8</v>
      </c>
    </row>
    <row r="5266" customFormat="false" ht="15" hidden="false" customHeight="false" outlineLevel="0" collapsed="false">
      <c r="A5266" s="0" t="n">
        <v>53384</v>
      </c>
      <c r="B5266" s="0" t="s">
        <v>244</v>
      </c>
      <c r="C5266" s="0" t="n">
        <v>14</v>
      </c>
    </row>
    <row r="5267" customFormat="false" ht="15" hidden="false" customHeight="false" outlineLevel="0" collapsed="false">
      <c r="A5267" s="0" t="n">
        <v>53385</v>
      </c>
      <c r="B5267" s="0" t="s">
        <v>244</v>
      </c>
      <c r="C5267" s="0" t="n">
        <v>7</v>
      </c>
    </row>
    <row r="5268" customFormat="false" ht="15" hidden="false" customHeight="false" outlineLevel="0" collapsed="false">
      <c r="A5268" s="0" t="n">
        <v>53386</v>
      </c>
      <c r="B5268" s="0" t="s">
        <v>244</v>
      </c>
      <c r="C5268" s="0" t="n">
        <v>13</v>
      </c>
    </row>
    <row r="5269" customFormat="false" ht="15" hidden="false" customHeight="false" outlineLevel="0" collapsed="false">
      <c r="A5269" s="0" t="n">
        <v>53387</v>
      </c>
      <c r="B5269" s="0" t="s">
        <v>244</v>
      </c>
      <c r="C5269" s="0" t="n">
        <v>12</v>
      </c>
    </row>
    <row r="5270" customFormat="false" ht="15" hidden="false" customHeight="false" outlineLevel="0" collapsed="false">
      <c r="A5270" s="0" t="n">
        <v>53389</v>
      </c>
      <c r="B5270" s="0" t="s">
        <v>244</v>
      </c>
      <c r="C5270" s="0" t="n">
        <v>11</v>
      </c>
    </row>
    <row r="5271" customFormat="false" ht="15" hidden="false" customHeight="false" outlineLevel="0" collapsed="false">
      <c r="A5271" s="0" t="n">
        <v>53391</v>
      </c>
      <c r="B5271" s="0" t="s">
        <v>244</v>
      </c>
      <c r="C5271" s="0" t="n">
        <v>9</v>
      </c>
    </row>
    <row r="5272" customFormat="false" ht="15" hidden="false" customHeight="false" outlineLevel="0" collapsed="false">
      <c r="A5272" s="0" t="n">
        <v>53392</v>
      </c>
      <c r="B5272" s="0" t="s">
        <v>245</v>
      </c>
      <c r="C5272" s="0" t="n">
        <v>6</v>
      </c>
    </row>
    <row r="5273" customFormat="false" ht="15" hidden="false" customHeight="false" outlineLevel="0" collapsed="false">
      <c r="A5273" s="0" t="n">
        <v>53394</v>
      </c>
      <c r="B5273" s="0" t="s">
        <v>245</v>
      </c>
      <c r="C5273" s="0" t="n">
        <v>3</v>
      </c>
    </row>
    <row r="5274" customFormat="false" ht="15" hidden="false" customHeight="false" outlineLevel="0" collapsed="false">
      <c r="A5274" s="0" t="n">
        <v>53395</v>
      </c>
      <c r="B5274" s="0" t="s">
        <v>245</v>
      </c>
      <c r="C5274" s="0" t="n">
        <v>2</v>
      </c>
    </row>
    <row r="5275" customFormat="false" ht="15" hidden="false" customHeight="false" outlineLevel="0" collapsed="false">
      <c r="A5275" s="0" t="n">
        <v>53396</v>
      </c>
      <c r="B5275" s="0" t="s">
        <v>245</v>
      </c>
      <c r="C5275" s="0" t="n">
        <v>1</v>
      </c>
    </row>
    <row r="5276" customFormat="false" ht="15" hidden="false" customHeight="false" outlineLevel="0" collapsed="false">
      <c r="A5276" s="0" t="n">
        <v>53397</v>
      </c>
      <c r="B5276" s="0" t="s">
        <v>245</v>
      </c>
      <c r="C5276" s="0" t="n">
        <v>5</v>
      </c>
    </row>
    <row r="5277" customFormat="false" ht="15" hidden="false" customHeight="false" outlineLevel="0" collapsed="false">
      <c r="A5277" s="0" t="n">
        <v>53401</v>
      </c>
      <c r="B5277" s="0" t="s">
        <v>245</v>
      </c>
      <c r="C5277" s="0" t="n">
        <v>8</v>
      </c>
    </row>
    <row r="5278" customFormat="false" ht="15" hidden="false" customHeight="false" outlineLevel="0" collapsed="false">
      <c r="A5278" s="0" t="n">
        <v>53404</v>
      </c>
      <c r="B5278" s="0" t="s">
        <v>245</v>
      </c>
      <c r="C5278" s="0" t="n">
        <v>4</v>
      </c>
    </row>
    <row r="5279" customFormat="false" ht="15" hidden="false" customHeight="false" outlineLevel="0" collapsed="false">
      <c r="A5279" s="0" t="n">
        <v>53405</v>
      </c>
      <c r="B5279" s="0" t="s">
        <v>245</v>
      </c>
      <c r="C5279" s="0" t="n">
        <v>10</v>
      </c>
    </row>
    <row r="5280" customFormat="false" ht="15" hidden="false" customHeight="false" outlineLevel="0" collapsed="false">
      <c r="A5280" s="0" t="n">
        <v>53406</v>
      </c>
      <c r="B5280" s="0" t="s">
        <v>245</v>
      </c>
      <c r="C5280" s="0" t="n">
        <v>7</v>
      </c>
    </row>
    <row r="5281" customFormat="false" ht="15" hidden="false" customHeight="false" outlineLevel="0" collapsed="false">
      <c r="A5281" s="0" t="n">
        <v>53407</v>
      </c>
      <c r="B5281" s="0" t="s">
        <v>245</v>
      </c>
      <c r="C5281" s="0" t="n">
        <v>9</v>
      </c>
    </row>
    <row r="5282" customFormat="false" ht="15" hidden="false" customHeight="false" outlineLevel="0" collapsed="false">
      <c r="A5282" s="0" t="n">
        <v>53409</v>
      </c>
      <c r="B5282" s="0" t="s">
        <v>245</v>
      </c>
      <c r="C5282" s="0" t="n">
        <v>17</v>
      </c>
    </row>
    <row r="5283" customFormat="false" ht="15" hidden="false" customHeight="false" outlineLevel="0" collapsed="false">
      <c r="A5283" s="0" t="n">
        <v>53410</v>
      </c>
      <c r="B5283" s="0" t="s">
        <v>245</v>
      </c>
      <c r="C5283" s="0" t="n">
        <v>13</v>
      </c>
    </row>
    <row r="5284" customFormat="false" ht="15" hidden="false" customHeight="false" outlineLevel="0" collapsed="false">
      <c r="A5284" s="0" t="n">
        <v>53411</v>
      </c>
      <c r="B5284" s="0" t="s">
        <v>245</v>
      </c>
      <c r="C5284" s="0" t="n">
        <v>12</v>
      </c>
    </row>
    <row r="5285" customFormat="false" ht="15" hidden="false" customHeight="false" outlineLevel="0" collapsed="false">
      <c r="A5285" s="0" t="n">
        <v>53412</v>
      </c>
      <c r="B5285" s="0" t="s">
        <v>245</v>
      </c>
      <c r="C5285" s="0" t="n">
        <v>14</v>
      </c>
    </row>
    <row r="5286" customFormat="false" ht="15" hidden="false" customHeight="false" outlineLevel="0" collapsed="false">
      <c r="A5286" s="0" t="n">
        <v>53413</v>
      </c>
      <c r="B5286" s="0" t="s">
        <v>245</v>
      </c>
      <c r="C5286" s="0" t="n">
        <v>18</v>
      </c>
    </row>
    <row r="5287" customFormat="false" ht="15" hidden="false" customHeight="false" outlineLevel="0" collapsed="false">
      <c r="A5287" s="0" t="n">
        <v>53415</v>
      </c>
      <c r="B5287" s="0" t="s">
        <v>245</v>
      </c>
      <c r="C5287" s="0" t="n">
        <v>11</v>
      </c>
    </row>
    <row r="5288" customFormat="false" ht="15" hidden="false" customHeight="false" outlineLevel="0" collapsed="false">
      <c r="A5288" s="0" t="n">
        <v>53416</v>
      </c>
      <c r="B5288" s="0" t="s">
        <v>245</v>
      </c>
      <c r="C5288" s="0" t="n">
        <v>15</v>
      </c>
    </row>
    <row r="5289" customFormat="false" ht="15" hidden="false" customHeight="false" outlineLevel="0" collapsed="false">
      <c r="A5289" s="0" t="n">
        <v>53417</v>
      </c>
      <c r="B5289" s="0" t="s">
        <v>245</v>
      </c>
      <c r="C5289" s="0" t="n">
        <v>16</v>
      </c>
    </row>
    <row r="5290" customFormat="false" ht="15" hidden="false" customHeight="false" outlineLevel="0" collapsed="false">
      <c r="A5290" s="0" t="n">
        <v>53418</v>
      </c>
      <c r="B5290" s="0" t="s">
        <v>245</v>
      </c>
      <c r="C5290" s="0" t="n">
        <v>19</v>
      </c>
    </row>
    <row r="5291" customFormat="false" ht="15" hidden="false" customHeight="false" outlineLevel="0" collapsed="false">
      <c r="A5291" s="0" t="n">
        <v>53420</v>
      </c>
      <c r="B5291" s="0" t="s">
        <v>246</v>
      </c>
      <c r="C5291" s="0" t="n">
        <v>3</v>
      </c>
    </row>
    <row r="5292" customFormat="false" ht="15" hidden="false" customHeight="false" outlineLevel="0" collapsed="false">
      <c r="A5292" s="0" t="n">
        <v>53421</v>
      </c>
      <c r="B5292" s="0" t="s">
        <v>246</v>
      </c>
      <c r="C5292" s="0" t="n">
        <v>7</v>
      </c>
    </row>
    <row r="5293" customFormat="false" ht="15" hidden="false" customHeight="false" outlineLevel="0" collapsed="false">
      <c r="A5293" s="0" t="n">
        <v>53422</v>
      </c>
      <c r="B5293" s="0" t="s">
        <v>246</v>
      </c>
      <c r="C5293" s="0" t="n">
        <v>1</v>
      </c>
    </row>
    <row r="5294" customFormat="false" ht="15" hidden="false" customHeight="false" outlineLevel="0" collapsed="false">
      <c r="A5294" s="0" t="n">
        <v>53423</v>
      </c>
      <c r="B5294" s="0" t="s">
        <v>246</v>
      </c>
      <c r="C5294" s="0" t="n">
        <v>2</v>
      </c>
    </row>
    <row r="5295" customFormat="false" ht="15" hidden="false" customHeight="false" outlineLevel="0" collapsed="false">
      <c r="A5295" s="0" t="n">
        <v>53424</v>
      </c>
      <c r="B5295" s="0" t="s">
        <v>246</v>
      </c>
      <c r="C5295" s="0" t="n">
        <v>6</v>
      </c>
    </row>
    <row r="5296" customFormat="false" ht="15" hidden="false" customHeight="false" outlineLevel="0" collapsed="false">
      <c r="A5296" s="0" t="n">
        <v>53425</v>
      </c>
      <c r="B5296" s="0" t="s">
        <v>246</v>
      </c>
      <c r="C5296" s="0" t="n">
        <v>8</v>
      </c>
    </row>
    <row r="5297" customFormat="false" ht="15" hidden="false" customHeight="false" outlineLevel="0" collapsed="false">
      <c r="A5297" s="0" t="n">
        <v>53426</v>
      </c>
      <c r="B5297" s="0" t="s">
        <v>246</v>
      </c>
      <c r="C5297" s="0" t="n">
        <v>9</v>
      </c>
    </row>
    <row r="5298" customFormat="false" ht="15" hidden="false" customHeight="false" outlineLevel="0" collapsed="false">
      <c r="A5298" s="0" t="n">
        <v>53427</v>
      </c>
      <c r="B5298" s="0" t="s">
        <v>246</v>
      </c>
      <c r="C5298" s="0" t="n">
        <v>5</v>
      </c>
    </row>
    <row r="5299" customFormat="false" ht="15" hidden="false" customHeight="false" outlineLevel="0" collapsed="false">
      <c r="A5299" s="0" t="n">
        <v>53428</v>
      </c>
      <c r="B5299" s="0" t="s">
        <v>246</v>
      </c>
      <c r="C5299" s="0" t="n">
        <v>10</v>
      </c>
    </row>
    <row r="5300" customFormat="false" ht="15" hidden="false" customHeight="false" outlineLevel="0" collapsed="false">
      <c r="A5300" s="0" t="n">
        <v>53429</v>
      </c>
      <c r="B5300" s="0" t="s">
        <v>246</v>
      </c>
      <c r="C5300" s="0" t="n">
        <v>13</v>
      </c>
    </row>
    <row r="5301" customFormat="false" ht="15" hidden="false" customHeight="false" outlineLevel="0" collapsed="false">
      <c r="A5301" s="0" t="n">
        <v>53430</v>
      </c>
      <c r="B5301" s="0" t="s">
        <v>246</v>
      </c>
      <c r="C5301" s="0" t="n">
        <v>11</v>
      </c>
    </row>
    <row r="5302" customFormat="false" ht="15" hidden="false" customHeight="false" outlineLevel="0" collapsed="false">
      <c r="A5302" s="0" t="n">
        <v>53431</v>
      </c>
      <c r="B5302" s="0" t="s">
        <v>246</v>
      </c>
      <c r="C5302" s="0" t="n">
        <v>4</v>
      </c>
    </row>
    <row r="5303" customFormat="false" ht="15" hidden="false" customHeight="false" outlineLevel="0" collapsed="false">
      <c r="A5303" s="0" t="n">
        <v>53433</v>
      </c>
      <c r="B5303" s="0" t="s">
        <v>246</v>
      </c>
      <c r="C5303" s="0" t="n">
        <v>12</v>
      </c>
    </row>
    <row r="5304" customFormat="false" ht="15" hidden="false" customHeight="false" outlineLevel="0" collapsed="false">
      <c r="A5304" s="0" t="n">
        <v>53434</v>
      </c>
      <c r="B5304" s="0" t="s">
        <v>246</v>
      </c>
      <c r="C5304" s="0" t="n">
        <v>14</v>
      </c>
    </row>
    <row r="5305" customFormat="false" ht="15" hidden="false" customHeight="false" outlineLevel="0" collapsed="false">
      <c r="A5305" s="0" t="n">
        <v>53436</v>
      </c>
      <c r="B5305" s="0" t="s">
        <v>246</v>
      </c>
      <c r="C5305" s="0" t="n">
        <v>17</v>
      </c>
    </row>
    <row r="5306" customFormat="false" ht="15" hidden="false" customHeight="false" outlineLevel="0" collapsed="false">
      <c r="A5306" s="0" t="n">
        <v>53438</v>
      </c>
      <c r="B5306" s="0" t="s">
        <v>246</v>
      </c>
      <c r="C5306" s="0" t="n">
        <v>15</v>
      </c>
    </row>
    <row r="5307" customFormat="false" ht="15" hidden="false" customHeight="false" outlineLevel="0" collapsed="false">
      <c r="A5307" s="0" t="n">
        <v>53439</v>
      </c>
      <c r="B5307" s="0" t="s">
        <v>246</v>
      </c>
      <c r="C5307" s="0" t="n">
        <v>16</v>
      </c>
    </row>
    <row r="5308" customFormat="false" ht="15" hidden="false" customHeight="false" outlineLevel="0" collapsed="false">
      <c r="A5308" s="0" t="n">
        <v>53440</v>
      </c>
      <c r="B5308" s="0" t="s">
        <v>247</v>
      </c>
      <c r="C5308" s="0" t="n">
        <v>2</v>
      </c>
    </row>
    <row r="5309" customFormat="false" ht="15" hidden="false" customHeight="false" outlineLevel="0" collapsed="false">
      <c r="A5309" s="0" t="n">
        <v>53441</v>
      </c>
      <c r="B5309" s="0" t="s">
        <v>247</v>
      </c>
      <c r="C5309" s="0" t="n">
        <v>1</v>
      </c>
    </row>
    <row r="5310" customFormat="false" ht="15" hidden="false" customHeight="false" outlineLevel="0" collapsed="false">
      <c r="A5310" s="0" t="n">
        <v>53442</v>
      </c>
      <c r="B5310" s="0" t="s">
        <v>247</v>
      </c>
      <c r="C5310" s="0" t="n">
        <v>4</v>
      </c>
    </row>
    <row r="5311" customFormat="false" ht="15" hidden="false" customHeight="false" outlineLevel="0" collapsed="false">
      <c r="A5311" s="0" t="n">
        <v>53444</v>
      </c>
      <c r="B5311" s="0" t="s">
        <v>247</v>
      </c>
      <c r="C5311" s="0" t="n">
        <v>5</v>
      </c>
    </row>
    <row r="5312" customFormat="false" ht="15" hidden="false" customHeight="false" outlineLevel="0" collapsed="false">
      <c r="A5312" s="0" t="n">
        <v>53445</v>
      </c>
      <c r="B5312" s="0" t="s">
        <v>247</v>
      </c>
      <c r="C5312" s="0" t="n">
        <v>3</v>
      </c>
    </row>
    <row r="5313" customFormat="false" ht="15" hidden="false" customHeight="false" outlineLevel="0" collapsed="false">
      <c r="A5313" s="0" t="n">
        <v>53446</v>
      </c>
      <c r="B5313" s="0" t="s">
        <v>247</v>
      </c>
      <c r="C5313" s="0" t="n">
        <v>6</v>
      </c>
    </row>
    <row r="5314" customFormat="false" ht="15" hidden="false" customHeight="false" outlineLevel="0" collapsed="false">
      <c r="A5314" s="0" t="n">
        <v>53447</v>
      </c>
      <c r="B5314" s="0" t="s">
        <v>247</v>
      </c>
      <c r="C5314" s="0" t="n">
        <v>7</v>
      </c>
    </row>
    <row r="5315" customFormat="false" ht="15" hidden="false" customHeight="false" outlineLevel="0" collapsed="false">
      <c r="A5315" s="0" t="n">
        <v>53449</v>
      </c>
      <c r="B5315" s="0" t="s">
        <v>247</v>
      </c>
      <c r="C5315" s="0" t="n">
        <v>8</v>
      </c>
    </row>
    <row r="5316" customFormat="false" ht="15" hidden="false" customHeight="false" outlineLevel="0" collapsed="false">
      <c r="A5316" s="0" t="n">
        <v>53451</v>
      </c>
      <c r="B5316" s="0" t="s">
        <v>247</v>
      </c>
      <c r="C5316" s="0" t="n">
        <v>9</v>
      </c>
    </row>
    <row r="5317" customFormat="false" ht="15" hidden="false" customHeight="false" outlineLevel="0" collapsed="false">
      <c r="A5317" s="0" t="n">
        <v>53454</v>
      </c>
      <c r="B5317" s="0" t="s">
        <v>248</v>
      </c>
      <c r="C5317" s="0" t="n">
        <v>1</v>
      </c>
    </row>
    <row r="5318" customFormat="false" ht="15" hidden="false" customHeight="false" outlineLevel="0" collapsed="false">
      <c r="A5318" s="0" t="n">
        <v>53455</v>
      </c>
      <c r="B5318" s="0" t="s">
        <v>248</v>
      </c>
      <c r="C5318" s="0" t="n">
        <v>4</v>
      </c>
    </row>
    <row r="5319" customFormat="false" ht="15" hidden="false" customHeight="false" outlineLevel="0" collapsed="false">
      <c r="A5319" s="0" t="n">
        <v>53458</v>
      </c>
      <c r="B5319" s="0" t="s">
        <v>248</v>
      </c>
      <c r="C5319" s="0" t="n">
        <v>2</v>
      </c>
    </row>
    <row r="5320" customFormat="false" ht="15" hidden="false" customHeight="false" outlineLevel="0" collapsed="false">
      <c r="A5320" s="0" t="n">
        <v>53459</v>
      </c>
      <c r="B5320" s="0" t="s">
        <v>248</v>
      </c>
      <c r="C5320" s="0" t="n">
        <v>3</v>
      </c>
    </row>
    <row r="5321" customFormat="false" ht="15" hidden="false" customHeight="false" outlineLevel="0" collapsed="false">
      <c r="A5321" s="0" t="n">
        <v>53460</v>
      </c>
      <c r="B5321" s="0" t="s">
        <v>249</v>
      </c>
      <c r="C5321" s="0" t="n">
        <v>1</v>
      </c>
    </row>
    <row r="5322" customFormat="false" ht="15" hidden="false" customHeight="false" outlineLevel="0" collapsed="false">
      <c r="A5322" s="0" t="n">
        <v>53461</v>
      </c>
      <c r="B5322" s="0" t="s">
        <v>249</v>
      </c>
      <c r="C5322" s="0" t="n">
        <v>2</v>
      </c>
    </row>
    <row r="5323" customFormat="false" ht="15" hidden="false" customHeight="false" outlineLevel="0" collapsed="false">
      <c r="A5323" s="0" t="n">
        <v>53462</v>
      </c>
      <c r="B5323" s="0" t="s">
        <v>249</v>
      </c>
      <c r="C5323" s="0" t="n">
        <v>3</v>
      </c>
    </row>
    <row r="5324" customFormat="false" ht="15" hidden="false" customHeight="false" outlineLevel="0" collapsed="false">
      <c r="A5324" s="0" t="n">
        <v>53463</v>
      </c>
      <c r="B5324" s="0" t="s">
        <v>249</v>
      </c>
      <c r="C5324" s="0" t="n">
        <v>4</v>
      </c>
    </row>
    <row r="5325" customFormat="false" ht="15" hidden="false" customHeight="false" outlineLevel="0" collapsed="false">
      <c r="A5325" s="0" t="n">
        <v>53464</v>
      </c>
      <c r="B5325" s="0" t="s">
        <v>249</v>
      </c>
      <c r="C5325" s="0" t="n">
        <v>5</v>
      </c>
    </row>
    <row r="5326" customFormat="false" ht="15" hidden="false" customHeight="false" outlineLevel="0" collapsed="false">
      <c r="A5326" s="0" t="n">
        <v>53466</v>
      </c>
      <c r="B5326" s="0" t="s">
        <v>249</v>
      </c>
      <c r="C5326" s="0" t="n">
        <v>8</v>
      </c>
    </row>
    <row r="5327" customFormat="false" ht="15" hidden="false" customHeight="false" outlineLevel="0" collapsed="false">
      <c r="A5327" s="0" t="n">
        <v>53467</v>
      </c>
      <c r="B5327" s="0" t="s">
        <v>249</v>
      </c>
      <c r="C5327" s="0" t="n">
        <v>6</v>
      </c>
    </row>
    <row r="5328" customFormat="false" ht="15" hidden="false" customHeight="false" outlineLevel="0" collapsed="false">
      <c r="A5328" s="0" t="n">
        <v>53469</v>
      </c>
      <c r="B5328" s="0" t="s">
        <v>249</v>
      </c>
      <c r="C5328" s="0" t="n">
        <v>9</v>
      </c>
    </row>
    <row r="5329" customFormat="false" ht="15" hidden="false" customHeight="false" outlineLevel="0" collapsed="false">
      <c r="A5329" s="0" t="n">
        <v>53470</v>
      </c>
      <c r="B5329" s="0" t="s">
        <v>249</v>
      </c>
      <c r="C5329" s="0" t="n">
        <v>10</v>
      </c>
    </row>
    <row r="5330" customFormat="false" ht="15" hidden="false" customHeight="false" outlineLevel="0" collapsed="false">
      <c r="A5330" s="0" t="n">
        <v>53471</v>
      </c>
      <c r="B5330" s="0" t="s">
        <v>249</v>
      </c>
      <c r="C5330" s="0" t="n">
        <v>7</v>
      </c>
    </row>
    <row r="5331" customFormat="false" ht="15" hidden="false" customHeight="false" outlineLevel="0" collapsed="false">
      <c r="A5331" s="0" t="n">
        <v>53472</v>
      </c>
      <c r="B5331" s="0" t="s">
        <v>249</v>
      </c>
      <c r="C5331" s="0" t="n">
        <v>11</v>
      </c>
    </row>
    <row r="5332" customFormat="false" ht="15" hidden="false" customHeight="false" outlineLevel="0" collapsed="false">
      <c r="A5332" s="0" t="n">
        <v>53475</v>
      </c>
      <c r="B5332" s="0" t="s">
        <v>250</v>
      </c>
      <c r="C5332" s="0" t="n">
        <v>2</v>
      </c>
    </row>
    <row r="5333" customFormat="false" ht="15" hidden="false" customHeight="false" outlineLevel="0" collapsed="false">
      <c r="A5333" s="0" t="n">
        <v>53476</v>
      </c>
      <c r="B5333" s="0" t="s">
        <v>250</v>
      </c>
      <c r="C5333" s="0" t="n">
        <v>1</v>
      </c>
    </row>
    <row r="5334" customFormat="false" ht="15" hidden="false" customHeight="false" outlineLevel="0" collapsed="false">
      <c r="A5334" s="0" t="n">
        <v>53477</v>
      </c>
      <c r="B5334" s="0" t="s">
        <v>250</v>
      </c>
      <c r="C5334" s="0" t="n">
        <v>5</v>
      </c>
    </row>
    <row r="5335" customFormat="false" ht="15" hidden="false" customHeight="false" outlineLevel="0" collapsed="false">
      <c r="A5335" s="0" t="n">
        <v>53478</v>
      </c>
      <c r="B5335" s="0" t="s">
        <v>250</v>
      </c>
      <c r="C5335" s="0" t="n">
        <v>4</v>
      </c>
    </row>
    <row r="5336" customFormat="false" ht="15" hidden="false" customHeight="false" outlineLevel="0" collapsed="false">
      <c r="A5336" s="0" t="n">
        <v>53479</v>
      </c>
      <c r="B5336" s="0" t="s">
        <v>250</v>
      </c>
      <c r="C5336" s="0" t="n">
        <v>7</v>
      </c>
    </row>
    <row r="5337" customFormat="false" ht="15" hidden="false" customHeight="false" outlineLevel="0" collapsed="false">
      <c r="A5337" s="0" t="n">
        <v>53480</v>
      </c>
      <c r="B5337" s="0" t="s">
        <v>250</v>
      </c>
      <c r="C5337" s="0" t="n">
        <v>16</v>
      </c>
    </row>
    <row r="5338" customFormat="false" ht="15" hidden="false" customHeight="false" outlineLevel="0" collapsed="false">
      <c r="A5338" s="0" t="n">
        <v>53481</v>
      </c>
      <c r="B5338" s="0" t="s">
        <v>250</v>
      </c>
      <c r="C5338" s="0" t="n">
        <v>6</v>
      </c>
    </row>
    <row r="5339" customFormat="false" ht="15" hidden="false" customHeight="false" outlineLevel="0" collapsed="false">
      <c r="A5339" s="0" t="n">
        <v>53482</v>
      </c>
      <c r="B5339" s="0" t="s">
        <v>250</v>
      </c>
      <c r="C5339" s="0" t="n">
        <v>9</v>
      </c>
    </row>
    <row r="5340" customFormat="false" ht="15" hidden="false" customHeight="false" outlineLevel="0" collapsed="false">
      <c r="A5340" s="0" t="n">
        <v>53483</v>
      </c>
      <c r="B5340" s="0" t="s">
        <v>250</v>
      </c>
      <c r="C5340" s="0" t="n">
        <v>3</v>
      </c>
    </row>
    <row r="5341" customFormat="false" ht="15" hidden="false" customHeight="false" outlineLevel="0" collapsed="false">
      <c r="A5341" s="0" t="n">
        <v>53484</v>
      </c>
      <c r="B5341" s="0" t="s">
        <v>250</v>
      </c>
      <c r="C5341" s="0" t="n">
        <v>10</v>
      </c>
    </row>
    <row r="5342" customFormat="false" ht="15" hidden="false" customHeight="false" outlineLevel="0" collapsed="false">
      <c r="A5342" s="0" t="n">
        <v>53485</v>
      </c>
      <c r="B5342" s="0" t="s">
        <v>250</v>
      </c>
      <c r="C5342" s="0" t="n">
        <v>11</v>
      </c>
    </row>
    <row r="5343" customFormat="false" ht="15" hidden="false" customHeight="false" outlineLevel="0" collapsed="false">
      <c r="A5343" s="0" t="n">
        <v>53486</v>
      </c>
      <c r="B5343" s="0" t="s">
        <v>250</v>
      </c>
      <c r="C5343" s="0" t="n">
        <v>15</v>
      </c>
    </row>
    <row r="5344" customFormat="false" ht="15" hidden="false" customHeight="false" outlineLevel="0" collapsed="false">
      <c r="A5344" s="0" t="n">
        <v>53487</v>
      </c>
      <c r="B5344" s="0" t="s">
        <v>250</v>
      </c>
      <c r="C5344" s="0" t="n">
        <v>8</v>
      </c>
    </row>
    <row r="5345" customFormat="false" ht="15" hidden="false" customHeight="false" outlineLevel="0" collapsed="false">
      <c r="A5345" s="0" t="n">
        <v>53488</v>
      </c>
      <c r="B5345" s="0" t="s">
        <v>250</v>
      </c>
      <c r="C5345" s="0" t="n">
        <v>12</v>
      </c>
    </row>
    <row r="5346" customFormat="false" ht="15" hidden="false" customHeight="false" outlineLevel="0" collapsed="false">
      <c r="A5346" s="0" t="n">
        <v>53489</v>
      </c>
      <c r="B5346" s="0" t="s">
        <v>250</v>
      </c>
      <c r="C5346" s="0" t="n">
        <v>13</v>
      </c>
    </row>
    <row r="5347" customFormat="false" ht="15" hidden="false" customHeight="false" outlineLevel="0" collapsed="false">
      <c r="A5347" s="0" t="n">
        <v>53490</v>
      </c>
      <c r="B5347" s="0" t="s">
        <v>250</v>
      </c>
      <c r="C5347" s="0" t="n">
        <v>19</v>
      </c>
    </row>
    <row r="5348" customFormat="false" ht="15" hidden="false" customHeight="false" outlineLevel="0" collapsed="false">
      <c r="A5348" s="0" t="n">
        <v>53491</v>
      </c>
      <c r="B5348" s="0" t="s">
        <v>250</v>
      </c>
      <c r="C5348" s="0" t="n">
        <v>14</v>
      </c>
    </row>
    <row r="5349" customFormat="false" ht="15" hidden="false" customHeight="false" outlineLevel="0" collapsed="false">
      <c r="A5349" s="0" t="n">
        <v>53492</v>
      </c>
      <c r="B5349" s="0" t="s">
        <v>250</v>
      </c>
      <c r="C5349" s="0" t="n">
        <v>18</v>
      </c>
    </row>
    <row r="5350" customFormat="false" ht="15" hidden="false" customHeight="false" outlineLevel="0" collapsed="false">
      <c r="A5350" s="0" t="n">
        <v>53493</v>
      </c>
      <c r="B5350" s="0" t="s">
        <v>250</v>
      </c>
      <c r="C5350" s="0" t="n">
        <v>24</v>
      </c>
    </row>
    <row r="5351" customFormat="false" ht="15" hidden="false" customHeight="false" outlineLevel="0" collapsed="false">
      <c r="A5351" s="0" t="n">
        <v>53494</v>
      </c>
      <c r="B5351" s="0" t="s">
        <v>250</v>
      </c>
      <c r="C5351" s="0" t="n">
        <v>20</v>
      </c>
    </row>
    <row r="5352" customFormat="false" ht="15" hidden="false" customHeight="false" outlineLevel="0" collapsed="false">
      <c r="A5352" s="0" t="n">
        <v>53495</v>
      </c>
      <c r="B5352" s="0" t="s">
        <v>250</v>
      </c>
      <c r="C5352" s="0" t="n">
        <v>17</v>
      </c>
    </row>
    <row r="5353" customFormat="false" ht="15" hidden="false" customHeight="false" outlineLevel="0" collapsed="false">
      <c r="A5353" s="0" t="n">
        <v>53496</v>
      </c>
      <c r="B5353" s="0" t="s">
        <v>250</v>
      </c>
      <c r="C5353" s="0" t="n">
        <v>29</v>
      </c>
    </row>
    <row r="5354" customFormat="false" ht="15" hidden="false" customHeight="false" outlineLevel="0" collapsed="false">
      <c r="A5354" s="0" t="n">
        <v>53497</v>
      </c>
      <c r="B5354" s="0" t="s">
        <v>250</v>
      </c>
      <c r="C5354" s="0" t="n">
        <v>28</v>
      </c>
    </row>
    <row r="5355" customFormat="false" ht="15" hidden="false" customHeight="false" outlineLevel="0" collapsed="false">
      <c r="A5355" s="0" t="n">
        <v>53498</v>
      </c>
      <c r="B5355" s="0" t="s">
        <v>250</v>
      </c>
      <c r="C5355" s="0" t="n">
        <v>30</v>
      </c>
    </row>
    <row r="5356" customFormat="false" ht="15" hidden="false" customHeight="false" outlineLevel="0" collapsed="false">
      <c r="A5356" s="0" t="n">
        <v>53500</v>
      </c>
      <c r="B5356" s="0" t="s">
        <v>250</v>
      </c>
      <c r="C5356" s="0" t="n">
        <v>31</v>
      </c>
    </row>
    <row r="5357" customFormat="false" ht="15" hidden="false" customHeight="false" outlineLevel="0" collapsed="false">
      <c r="A5357" s="0" t="n">
        <v>53502</v>
      </c>
      <c r="B5357" s="0" t="s">
        <v>250</v>
      </c>
      <c r="C5357" s="0" t="n">
        <v>21</v>
      </c>
    </row>
    <row r="5358" customFormat="false" ht="15" hidden="false" customHeight="false" outlineLevel="0" collapsed="false">
      <c r="A5358" s="0" t="n">
        <v>53503</v>
      </c>
      <c r="B5358" s="0" t="s">
        <v>250</v>
      </c>
      <c r="C5358" s="0" t="n">
        <v>22</v>
      </c>
    </row>
    <row r="5359" customFormat="false" ht="15" hidden="false" customHeight="false" outlineLevel="0" collapsed="false">
      <c r="A5359" s="0" t="n">
        <v>53504</v>
      </c>
      <c r="B5359" s="0" t="s">
        <v>250</v>
      </c>
      <c r="C5359" s="0" t="n">
        <v>23</v>
      </c>
    </row>
    <row r="5360" customFormat="false" ht="15" hidden="false" customHeight="false" outlineLevel="0" collapsed="false">
      <c r="A5360" s="0" t="n">
        <v>53507</v>
      </c>
      <c r="B5360" s="0" t="s">
        <v>250</v>
      </c>
      <c r="C5360" s="0" t="n">
        <v>25</v>
      </c>
    </row>
    <row r="5361" customFormat="false" ht="15" hidden="false" customHeight="false" outlineLevel="0" collapsed="false">
      <c r="A5361" s="0" t="n">
        <v>53509</v>
      </c>
      <c r="B5361" s="0" t="s">
        <v>250</v>
      </c>
      <c r="C5361" s="0" t="n">
        <v>26</v>
      </c>
    </row>
    <row r="5362" customFormat="false" ht="15" hidden="false" customHeight="false" outlineLevel="0" collapsed="false">
      <c r="A5362" s="0" t="n">
        <v>53510</v>
      </c>
      <c r="B5362" s="0" t="s">
        <v>250</v>
      </c>
      <c r="C5362" s="0" t="n">
        <v>27</v>
      </c>
    </row>
    <row r="5363" customFormat="false" ht="15" hidden="false" customHeight="false" outlineLevel="0" collapsed="false">
      <c r="A5363" s="0" t="n">
        <v>53511</v>
      </c>
      <c r="B5363" s="0" t="s">
        <v>251</v>
      </c>
      <c r="C5363" s="0" t="n">
        <v>4</v>
      </c>
    </row>
    <row r="5364" customFormat="false" ht="15" hidden="false" customHeight="false" outlineLevel="0" collapsed="false">
      <c r="A5364" s="0" t="n">
        <v>53512</v>
      </c>
      <c r="B5364" s="0" t="s">
        <v>251</v>
      </c>
      <c r="C5364" s="0" t="n">
        <v>2</v>
      </c>
    </row>
    <row r="5365" customFormat="false" ht="15" hidden="false" customHeight="false" outlineLevel="0" collapsed="false">
      <c r="A5365" s="0" t="n">
        <v>53513</v>
      </c>
      <c r="B5365" s="0" t="s">
        <v>251</v>
      </c>
      <c r="C5365" s="0" t="n">
        <v>3</v>
      </c>
    </row>
    <row r="5366" customFormat="false" ht="15" hidden="false" customHeight="false" outlineLevel="0" collapsed="false">
      <c r="A5366" s="0" t="n">
        <v>53514</v>
      </c>
      <c r="B5366" s="0" t="s">
        <v>251</v>
      </c>
      <c r="C5366" s="0" t="n">
        <v>8</v>
      </c>
    </row>
    <row r="5367" customFormat="false" ht="15" hidden="false" customHeight="false" outlineLevel="0" collapsed="false">
      <c r="A5367" s="0" t="n">
        <v>53515</v>
      </c>
      <c r="B5367" s="0" t="s">
        <v>251</v>
      </c>
      <c r="C5367" s="0" t="n">
        <v>1</v>
      </c>
    </row>
    <row r="5368" customFormat="false" ht="15" hidden="false" customHeight="false" outlineLevel="0" collapsed="false">
      <c r="A5368" s="0" t="n">
        <v>53516</v>
      </c>
      <c r="B5368" s="0" t="s">
        <v>251</v>
      </c>
      <c r="C5368" s="0" t="n">
        <v>6</v>
      </c>
    </row>
    <row r="5369" customFormat="false" ht="15" hidden="false" customHeight="false" outlineLevel="0" collapsed="false">
      <c r="A5369" s="0" t="n">
        <v>53517</v>
      </c>
      <c r="B5369" s="0" t="s">
        <v>251</v>
      </c>
      <c r="C5369" s="0" t="n">
        <v>7</v>
      </c>
    </row>
    <row r="5370" customFormat="false" ht="15" hidden="false" customHeight="false" outlineLevel="0" collapsed="false">
      <c r="A5370" s="0" t="n">
        <v>53518</v>
      </c>
      <c r="B5370" s="0" t="s">
        <v>251</v>
      </c>
      <c r="C5370" s="0" t="n">
        <v>9</v>
      </c>
    </row>
    <row r="5371" customFormat="false" ht="15" hidden="false" customHeight="false" outlineLevel="0" collapsed="false">
      <c r="A5371" s="0" t="n">
        <v>53519</v>
      </c>
      <c r="B5371" s="0" t="s">
        <v>251</v>
      </c>
      <c r="C5371" s="0" t="n">
        <v>10</v>
      </c>
    </row>
    <row r="5372" customFormat="false" ht="15" hidden="false" customHeight="false" outlineLevel="0" collapsed="false">
      <c r="A5372" s="0" t="n">
        <v>53520</v>
      </c>
      <c r="B5372" s="0" t="s">
        <v>251</v>
      </c>
      <c r="C5372" s="0" t="n">
        <v>12</v>
      </c>
    </row>
    <row r="5373" customFormat="false" ht="15" hidden="false" customHeight="false" outlineLevel="0" collapsed="false">
      <c r="A5373" s="0" t="n">
        <v>53522</v>
      </c>
      <c r="B5373" s="0" t="s">
        <v>251</v>
      </c>
      <c r="C5373" s="0" t="n">
        <v>5</v>
      </c>
    </row>
    <row r="5374" customFormat="false" ht="15" hidden="false" customHeight="false" outlineLevel="0" collapsed="false">
      <c r="A5374" s="0" t="n">
        <v>53523</v>
      </c>
      <c r="B5374" s="0" t="s">
        <v>251</v>
      </c>
      <c r="C5374" s="0" t="n">
        <v>11</v>
      </c>
    </row>
    <row r="5375" customFormat="false" ht="15" hidden="false" customHeight="false" outlineLevel="0" collapsed="false">
      <c r="A5375" s="0" t="n">
        <v>53524</v>
      </c>
      <c r="B5375" s="0" t="s">
        <v>252</v>
      </c>
      <c r="C5375" s="0" t="n">
        <v>1</v>
      </c>
    </row>
    <row r="5376" customFormat="false" ht="15" hidden="false" customHeight="false" outlineLevel="0" collapsed="false">
      <c r="A5376" s="0" t="n">
        <v>53525</v>
      </c>
      <c r="B5376" s="0" t="s">
        <v>252</v>
      </c>
      <c r="C5376" s="0" t="n">
        <v>3</v>
      </c>
    </row>
    <row r="5377" customFormat="false" ht="15" hidden="false" customHeight="false" outlineLevel="0" collapsed="false">
      <c r="A5377" s="0" t="n">
        <v>53526</v>
      </c>
      <c r="B5377" s="0" t="s">
        <v>252</v>
      </c>
      <c r="C5377" s="0" t="n">
        <v>2</v>
      </c>
    </row>
    <row r="5378" customFormat="false" ht="15" hidden="false" customHeight="false" outlineLevel="0" collapsed="false">
      <c r="A5378" s="0" t="n">
        <v>53529</v>
      </c>
      <c r="B5378" s="0" t="s">
        <v>252</v>
      </c>
      <c r="C5378" s="0" t="n">
        <v>4</v>
      </c>
    </row>
    <row r="5379" customFormat="false" ht="15" hidden="false" customHeight="false" outlineLevel="0" collapsed="false">
      <c r="A5379" s="0" t="n">
        <v>53530</v>
      </c>
      <c r="B5379" s="0" t="s">
        <v>252</v>
      </c>
      <c r="C5379" s="0" t="n">
        <v>12</v>
      </c>
    </row>
    <row r="5380" customFormat="false" ht="15" hidden="false" customHeight="false" outlineLevel="0" collapsed="false">
      <c r="A5380" s="0" t="n">
        <v>53532</v>
      </c>
      <c r="B5380" s="0" t="s">
        <v>252</v>
      </c>
      <c r="C5380" s="0" t="n">
        <v>10</v>
      </c>
    </row>
    <row r="5381" customFormat="false" ht="15" hidden="false" customHeight="false" outlineLevel="0" collapsed="false">
      <c r="A5381" s="0" t="n">
        <v>53533</v>
      </c>
      <c r="B5381" s="0" t="s">
        <v>252</v>
      </c>
      <c r="C5381" s="0" t="n">
        <v>17</v>
      </c>
    </row>
    <row r="5382" customFormat="false" ht="15" hidden="false" customHeight="false" outlineLevel="0" collapsed="false">
      <c r="A5382" s="0" t="n">
        <v>53535</v>
      </c>
      <c r="B5382" s="0" t="s">
        <v>252</v>
      </c>
      <c r="C5382" s="0" t="n">
        <v>22</v>
      </c>
    </row>
    <row r="5383" customFormat="false" ht="15" hidden="false" customHeight="false" outlineLevel="0" collapsed="false">
      <c r="A5383" s="0" t="n">
        <v>53536</v>
      </c>
      <c r="B5383" s="0" t="s">
        <v>252</v>
      </c>
      <c r="C5383" s="0" t="n">
        <v>24</v>
      </c>
    </row>
    <row r="5384" customFormat="false" ht="15" hidden="false" customHeight="false" outlineLevel="0" collapsed="false">
      <c r="A5384" s="0" t="n">
        <v>53538</v>
      </c>
      <c r="B5384" s="0" t="s">
        <v>252</v>
      </c>
      <c r="C5384" s="0" t="n">
        <v>5</v>
      </c>
    </row>
    <row r="5385" customFormat="false" ht="15" hidden="false" customHeight="false" outlineLevel="0" collapsed="false">
      <c r="A5385" s="0" t="n">
        <v>53539</v>
      </c>
      <c r="B5385" s="0" t="s">
        <v>252</v>
      </c>
      <c r="C5385" s="0" t="n">
        <v>6</v>
      </c>
    </row>
    <row r="5386" customFormat="false" ht="15" hidden="false" customHeight="false" outlineLevel="0" collapsed="false">
      <c r="A5386" s="0" t="n">
        <v>53540</v>
      </c>
      <c r="B5386" s="0" t="s">
        <v>252</v>
      </c>
      <c r="C5386" s="0" t="n">
        <v>7</v>
      </c>
    </row>
    <row r="5387" customFormat="false" ht="15" hidden="false" customHeight="false" outlineLevel="0" collapsed="false">
      <c r="A5387" s="0" t="n">
        <v>53541</v>
      </c>
      <c r="B5387" s="0" t="s">
        <v>252</v>
      </c>
      <c r="C5387" s="0" t="n">
        <v>8</v>
      </c>
    </row>
    <row r="5388" customFormat="false" ht="15" hidden="false" customHeight="false" outlineLevel="0" collapsed="false">
      <c r="A5388" s="0" t="n">
        <v>53542</v>
      </c>
      <c r="B5388" s="0" t="s">
        <v>252</v>
      </c>
      <c r="C5388" s="0" t="n">
        <v>9</v>
      </c>
    </row>
    <row r="5389" customFormat="false" ht="15" hidden="false" customHeight="false" outlineLevel="0" collapsed="false">
      <c r="A5389" s="0" t="n">
        <v>53544</v>
      </c>
      <c r="B5389" s="0" t="s">
        <v>252</v>
      </c>
      <c r="C5389" s="0" t="n">
        <v>11</v>
      </c>
    </row>
    <row r="5390" customFormat="false" ht="15" hidden="false" customHeight="false" outlineLevel="0" collapsed="false">
      <c r="A5390" s="0" t="n">
        <v>53545</v>
      </c>
      <c r="B5390" s="0" t="s">
        <v>252</v>
      </c>
      <c r="C5390" s="0" t="n">
        <v>23</v>
      </c>
    </row>
    <row r="5391" customFormat="false" ht="15" hidden="false" customHeight="false" outlineLevel="0" collapsed="false">
      <c r="A5391" s="0" t="n">
        <v>53547</v>
      </c>
      <c r="B5391" s="0" t="s">
        <v>252</v>
      </c>
      <c r="C5391" s="0" t="n">
        <v>13</v>
      </c>
    </row>
    <row r="5392" customFormat="false" ht="15" hidden="false" customHeight="false" outlineLevel="0" collapsed="false">
      <c r="A5392" s="0" t="n">
        <v>53548</v>
      </c>
      <c r="B5392" s="0" t="s">
        <v>252</v>
      </c>
      <c r="C5392" s="0" t="n">
        <v>14</v>
      </c>
    </row>
    <row r="5393" customFormat="false" ht="15" hidden="false" customHeight="false" outlineLevel="0" collapsed="false">
      <c r="A5393" s="0" t="n">
        <v>53549</v>
      </c>
      <c r="B5393" s="0" t="s">
        <v>252</v>
      </c>
      <c r="C5393" s="0" t="n">
        <v>15</v>
      </c>
    </row>
    <row r="5394" customFormat="false" ht="15" hidden="false" customHeight="false" outlineLevel="0" collapsed="false">
      <c r="A5394" s="0" t="n">
        <v>53550</v>
      </c>
      <c r="B5394" s="0" t="s">
        <v>252</v>
      </c>
      <c r="C5394" s="0" t="n">
        <v>16</v>
      </c>
    </row>
    <row r="5395" customFormat="false" ht="15" hidden="false" customHeight="false" outlineLevel="0" collapsed="false">
      <c r="A5395" s="0" t="n">
        <v>53551</v>
      </c>
      <c r="B5395" s="0" t="s">
        <v>252</v>
      </c>
      <c r="C5395" s="0" t="n">
        <v>18</v>
      </c>
    </row>
    <row r="5396" customFormat="false" ht="15" hidden="false" customHeight="false" outlineLevel="0" collapsed="false">
      <c r="A5396" s="0" t="n">
        <v>53552</v>
      </c>
      <c r="B5396" s="0" t="s">
        <v>252</v>
      </c>
      <c r="C5396" s="0" t="n">
        <v>19</v>
      </c>
    </row>
    <row r="5397" customFormat="false" ht="15" hidden="false" customHeight="false" outlineLevel="0" collapsed="false">
      <c r="A5397" s="0" t="n">
        <v>53553</v>
      </c>
      <c r="B5397" s="0" t="s">
        <v>252</v>
      </c>
      <c r="C5397" s="0" t="n">
        <v>20</v>
      </c>
    </row>
    <row r="5398" customFormat="false" ht="15" hidden="false" customHeight="false" outlineLevel="0" collapsed="false">
      <c r="A5398" s="0" t="n">
        <v>53555</v>
      </c>
      <c r="B5398" s="0" t="s">
        <v>252</v>
      </c>
      <c r="C5398" s="0" t="n">
        <v>21</v>
      </c>
    </row>
    <row r="5399" customFormat="false" ht="15" hidden="false" customHeight="false" outlineLevel="0" collapsed="false">
      <c r="A5399" s="0" t="n">
        <v>53556</v>
      </c>
      <c r="B5399" s="0" t="s">
        <v>253</v>
      </c>
      <c r="C5399" s="0" t="n">
        <v>2</v>
      </c>
    </row>
    <row r="5400" customFormat="false" ht="15" hidden="false" customHeight="false" outlineLevel="0" collapsed="false">
      <c r="A5400" s="0" t="n">
        <v>53557</v>
      </c>
      <c r="B5400" s="0" t="s">
        <v>253</v>
      </c>
      <c r="C5400" s="0" t="n">
        <v>4</v>
      </c>
    </row>
    <row r="5401" customFormat="false" ht="15" hidden="false" customHeight="false" outlineLevel="0" collapsed="false">
      <c r="A5401" s="0" t="n">
        <v>53558</v>
      </c>
      <c r="B5401" s="0" t="s">
        <v>253</v>
      </c>
      <c r="C5401" s="0" t="n">
        <v>1</v>
      </c>
    </row>
    <row r="5402" customFormat="false" ht="15" hidden="false" customHeight="false" outlineLevel="0" collapsed="false">
      <c r="A5402" s="0" t="n">
        <v>53559</v>
      </c>
      <c r="B5402" s="0" t="s">
        <v>253</v>
      </c>
      <c r="C5402" s="0" t="n">
        <v>3</v>
      </c>
    </row>
    <row r="5403" customFormat="false" ht="15" hidden="false" customHeight="false" outlineLevel="0" collapsed="false">
      <c r="A5403" s="0" t="n">
        <v>53560</v>
      </c>
      <c r="B5403" s="0" t="s">
        <v>253</v>
      </c>
      <c r="C5403" s="0" t="n">
        <v>7</v>
      </c>
    </row>
    <row r="5404" customFormat="false" ht="15" hidden="false" customHeight="false" outlineLevel="0" collapsed="false">
      <c r="A5404" s="0" t="n">
        <v>53561</v>
      </c>
      <c r="B5404" s="0" t="s">
        <v>253</v>
      </c>
      <c r="C5404" s="0" t="n">
        <v>6</v>
      </c>
    </row>
    <row r="5405" customFormat="false" ht="15" hidden="false" customHeight="false" outlineLevel="0" collapsed="false">
      <c r="A5405" s="0" t="n">
        <v>53562</v>
      </c>
      <c r="B5405" s="0" t="s">
        <v>253</v>
      </c>
      <c r="C5405" s="0" t="n">
        <v>8</v>
      </c>
    </row>
    <row r="5406" customFormat="false" ht="15" hidden="false" customHeight="false" outlineLevel="0" collapsed="false">
      <c r="A5406" s="0" t="n">
        <v>53563</v>
      </c>
      <c r="B5406" s="0" t="s">
        <v>253</v>
      </c>
      <c r="C5406" s="0" t="n">
        <v>10</v>
      </c>
    </row>
    <row r="5407" customFormat="false" ht="15" hidden="false" customHeight="false" outlineLevel="0" collapsed="false">
      <c r="A5407" s="0" t="n">
        <v>53564</v>
      </c>
      <c r="B5407" s="0" t="s">
        <v>253</v>
      </c>
      <c r="C5407" s="0" t="n">
        <v>5</v>
      </c>
    </row>
    <row r="5408" customFormat="false" ht="15" hidden="false" customHeight="false" outlineLevel="0" collapsed="false">
      <c r="A5408" s="0" t="n">
        <v>53565</v>
      </c>
      <c r="B5408" s="0" t="s">
        <v>253</v>
      </c>
      <c r="C5408" s="0" t="n">
        <v>9</v>
      </c>
    </row>
    <row r="5409" customFormat="false" ht="15" hidden="false" customHeight="false" outlineLevel="0" collapsed="false">
      <c r="A5409" s="0" t="n">
        <v>53567</v>
      </c>
      <c r="B5409" s="0" t="s">
        <v>254</v>
      </c>
      <c r="C5409" s="0" t="n">
        <v>4</v>
      </c>
    </row>
    <row r="5410" customFormat="false" ht="15" hidden="false" customHeight="false" outlineLevel="0" collapsed="false">
      <c r="A5410" s="0" t="n">
        <v>53568</v>
      </c>
      <c r="B5410" s="0" t="s">
        <v>254</v>
      </c>
      <c r="C5410" s="0" t="n">
        <v>3</v>
      </c>
    </row>
    <row r="5411" customFormat="false" ht="15" hidden="false" customHeight="false" outlineLevel="0" collapsed="false">
      <c r="A5411" s="0" t="n">
        <v>53569</v>
      </c>
      <c r="B5411" s="0" t="s">
        <v>254</v>
      </c>
      <c r="C5411" s="0" t="n">
        <v>1</v>
      </c>
    </row>
    <row r="5412" customFormat="false" ht="15" hidden="false" customHeight="false" outlineLevel="0" collapsed="false">
      <c r="A5412" s="0" t="n">
        <v>53570</v>
      </c>
      <c r="B5412" s="0" t="s">
        <v>254</v>
      </c>
      <c r="C5412" s="0" t="n">
        <v>2</v>
      </c>
    </row>
    <row r="5413" customFormat="false" ht="15" hidden="false" customHeight="false" outlineLevel="0" collapsed="false">
      <c r="A5413" s="0" t="n">
        <v>53571</v>
      </c>
      <c r="B5413" s="0" t="s">
        <v>254</v>
      </c>
      <c r="C5413" s="0" t="n">
        <v>5</v>
      </c>
    </row>
    <row r="5414" customFormat="false" ht="15" hidden="false" customHeight="false" outlineLevel="0" collapsed="false">
      <c r="A5414" s="0" t="n">
        <v>53573</v>
      </c>
      <c r="B5414" s="0" t="s">
        <v>254</v>
      </c>
      <c r="C5414" s="0" t="n">
        <v>6</v>
      </c>
    </row>
    <row r="5415" customFormat="false" ht="15" hidden="false" customHeight="false" outlineLevel="0" collapsed="false">
      <c r="A5415" s="0" t="n">
        <v>53574</v>
      </c>
      <c r="B5415" s="0" t="s">
        <v>254</v>
      </c>
      <c r="C5415" s="0" t="n">
        <v>7</v>
      </c>
    </row>
    <row r="5416" customFormat="false" ht="15" hidden="false" customHeight="false" outlineLevel="0" collapsed="false">
      <c r="A5416" s="0" t="n">
        <v>53576</v>
      </c>
      <c r="B5416" s="0" t="s">
        <v>254</v>
      </c>
      <c r="C5416" s="0" t="n">
        <v>8</v>
      </c>
    </row>
    <row r="5417" customFormat="false" ht="15" hidden="false" customHeight="false" outlineLevel="0" collapsed="false">
      <c r="A5417" s="0" t="n">
        <v>53577</v>
      </c>
      <c r="B5417" s="0" t="s">
        <v>254</v>
      </c>
      <c r="C5417" s="0" t="n">
        <v>30</v>
      </c>
    </row>
    <row r="5418" customFormat="false" ht="15" hidden="false" customHeight="false" outlineLevel="0" collapsed="false">
      <c r="A5418" s="0" t="n">
        <v>53578</v>
      </c>
      <c r="B5418" s="0" t="s">
        <v>254</v>
      </c>
      <c r="C5418" s="0" t="n">
        <v>21</v>
      </c>
    </row>
    <row r="5419" customFormat="false" ht="15" hidden="false" customHeight="false" outlineLevel="0" collapsed="false">
      <c r="A5419" s="0" t="n">
        <v>53579</v>
      </c>
      <c r="B5419" s="0" t="s">
        <v>254</v>
      </c>
      <c r="C5419" s="0" t="n">
        <v>15</v>
      </c>
    </row>
    <row r="5420" customFormat="false" ht="15" hidden="false" customHeight="false" outlineLevel="0" collapsed="false">
      <c r="A5420" s="0" t="n">
        <v>53581</v>
      </c>
      <c r="B5420" s="0" t="s">
        <v>254</v>
      </c>
      <c r="C5420" s="0" t="n">
        <v>25</v>
      </c>
    </row>
    <row r="5421" customFormat="false" ht="15" hidden="false" customHeight="false" outlineLevel="0" collapsed="false">
      <c r="A5421" s="0" t="n">
        <v>53583</v>
      </c>
      <c r="B5421" s="0" t="s">
        <v>254</v>
      </c>
      <c r="C5421" s="0" t="n">
        <v>19</v>
      </c>
    </row>
    <row r="5422" customFormat="false" ht="15" hidden="false" customHeight="false" outlineLevel="0" collapsed="false">
      <c r="A5422" s="0" t="n">
        <v>53587</v>
      </c>
      <c r="B5422" s="0" t="s">
        <v>254</v>
      </c>
      <c r="C5422" s="0" t="n">
        <v>9</v>
      </c>
    </row>
    <row r="5423" customFormat="false" ht="15" hidden="false" customHeight="false" outlineLevel="0" collapsed="false">
      <c r="A5423" s="0" t="n">
        <v>53588</v>
      </c>
      <c r="B5423" s="0" t="s">
        <v>254</v>
      </c>
      <c r="C5423" s="0" t="n">
        <v>10</v>
      </c>
    </row>
    <row r="5424" customFormat="false" ht="15" hidden="false" customHeight="false" outlineLevel="0" collapsed="false">
      <c r="A5424" s="0" t="n">
        <v>53589</v>
      </c>
      <c r="B5424" s="0" t="s">
        <v>254</v>
      </c>
      <c r="C5424" s="0" t="n">
        <v>11</v>
      </c>
    </row>
    <row r="5425" customFormat="false" ht="15" hidden="false" customHeight="false" outlineLevel="0" collapsed="false">
      <c r="A5425" s="0" t="n">
        <v>53590</v>
      </c>
      <c r="B5425" s="0" t="s">
        <v>254</v>
      </c>
      <c r="C5425" s="0" t="n">
        <v>12</v>
      </c>
    </row>
    <row r="5426" customFormat="false" ht="15" hidden="false" customHeight="false" outlineLevel="0" collapsed="false">
      <c r="A5426" s="0" t="n">
        <v>53591</v>
      </c>
      <c r="B5426" s="0" t="s">
        <v>254</v>
      </c>
      <c r="C5426" s="0" t="n">
        <v>13</v>
      </c>
    </row>
    <row r="5427" customFormat="false" ht="15" hidden="false" customHeight="false" outlineLevel="0" collapsed="false">
      <c r="A5427" s="0" t="n">
        <v>53592</v>
      </c>
      <c r="B5427" s="0" t="s">
        <v>254</v>
      </c>
      <c r="C5427" s="0" t="n">
        <v>14</v>
      </c>
    </row>
    <row r="5428" customFormat="false" ht="15" hidden="false" customHeight="false" outlineLevel="0" collapsed="false">
      <c r="A5428" s="0" t="n">
        <v>53593</v>
      </c>
      <c r="B5428" s="0" t="s">
        <v>254</v>
      </c>
      <c r="C5428" s="0" t="n">
        <v>16</v>
      </c>
    </row>
    <row r="5429" customFormat="false" ht="15" hidden="false" customHeight="false" outlineLevel="0" collapsed="false">
      <c r="A5429" s="0" t="n">
        <v>53594</v>
      </c>
      <c r="B5429" s="0" t="s">
        <v>254</v>
      </c>
      <c r="C5429" s="0" t="n">
        <v>17</v>
      </c>
    </row>
    <row r="5430" customFormat="false" ht="15" hidden="false" customHeight="false" outlineLevel="0" collapsed="false">
      <c r="A5430" s="0" t="n">
        <v>53595</v>
      </c>
      <c r="B5430" s="0" t="s">
        <v>254</v>
      </c>
      <c r="C5430" s="0" t="n">
        <v>18</v>
      </c>
    </row>
    <row r="5431" customFormat="false" ht="15" hidden="false" customHeight="false" outlineLevel="0" collapsed="false">
      <c r="A5431" s="0" t="n">
        <v>53596</v>
      </c>
      <c r="B5431" s="0" t="s">
        <v>254</v>
      </c>
      <c r="C5431" s="0" t="n">
        <v>20</v>
      </c>
    </row>
    <row r="5432" customFormat="false" ht="15" hidden="false" customHeight="false" outlineLevel="0" collapsed="false">
      <c r="A5432" s="0" t="n">
        <v>53597</v>
      </c>
      <c r="B5432" s="0" t="s">
        <v>254</v>
      </c>
      <c r="C5432" s="0" t="n">
        <v>22</v>
      </c>
    </row>
    <row r="5433" customFormat="false" ht="15" hidden="false" customHeight="false" outlineLevel="0" collapsed="false">
      <c r="A5433" s="0" t="n">
        <v>53598</v>
      </c>
      <c r="B5433" s="0" t="s">
        <v>254</v>
      </c>
      <c r="C5433" s="0" t="n">
        <v>23</v>
      </c>
    </row>
    <row r="5434" customFormat="false" ht="15" hidden="false" customHeight="false" outlineLevel="0" collapsed="false">
      <c r="A5434" s="0" t="n">
        <v>53599</v>
      </c>
      <c r="B5434" s="0" t="s">
        <v>254</v>
      </c>
      <c r="C5434" s="0" t="n">
        <v>24</v>
      </c>
    </row>
    <row r="5435" customFormat="false" ht="15" hidden="false" customHeight="false" outlineLevel="0" collapsed="false">
      <c r="A5435" s="0" t="n">
        <v>53600</v>
      </c>
      <c r="B5435" s="0" t="s">
        <v>254</v>
      </c>
      <c r="C5435" s="0" t="n">
        <v>26</v>
      </c>
    </row>
    <row r="5436" customFormat="false" ht="15" hidden="false" customHeight="false" outlineLevel="0" collapsed="false">
      <c r="A5436" s="0" t="n">
        <v>53601</v>
      </c>
      <c r="B5436" s="0" t="s">
        <v>254</v>
      </c>
      <c r="C5436" s="0" t="n">
        <v>27</v>
      </c>
    </row>
    <row r="5437" customFormat="false" ht="15" hidden="false" customHeight="false" outlineLevel="0" collapsed="false">
      <c r="A5437" s="0" t="n">
        <v>53602</v>
      </c>
      <c r="B5437" s="0" t="s">
        <v>254</v>
      </c>
      <c r="C5437" s="0" t="n">
        <v>28</v>
      </c>
    </row>
    <row r="5438" customFormat="false" ht="15" hidden="false" customHeight="false" outlineLevel="0" collapsed="false">
      <c r="A5438" s="0" t="n">
        <v>53603</v>
      </c>
      <c r="B5438" s="0" t="s">
        <v>254</v>
      </c>
      <c r="C5438" s="0" t="n">
        <v>29</v>
      </c>
    </row>
    <row r="5439" customFormat="false" ht="15" hidden="false" customHeight="false" outlineLevel="0" collapsed="false">
      <c r="A5439" s="0" t="n">
        <v>53604</v>
      </c>
      <c r="B5439" s="0" t="s">
        <v>255</v>
      </c>
      <c r="C5439" s="0" t="n">
        <v>1</v>
      </c>
    </row>
    <row r="5440" customFormat="false" ht="15" hidden="false" customHeight="false" outlineLevel="0" collapsed="false">
      <c r="A5440" s="0" t="n">
        <v>53605</v>
      </c>
      <c r="B5440" s="0" t="s">
        <v>255</v>
      </c>
      <c r="C5440" s="0" t="n">
        <v>2</v>
      </c>
    </row>
    <row r="5441" customFormat="false" ht="15" hidden="false" customHeight="false" outlineLevel="0" collapsed="false">
      <c r="A5441" s="0" t="n">
        <v>53606</v>
      </c>
      <c r="B5441" s="0" t="s">
        <v>255</v>
      </c>
      <c r="C5441" s="0" t="n">
        <v>3</v>
      </c>
    </row>
    <row r="5442" customFormat="false" ht="15" hidden="false" customHeight="false" outlineLevel="0" collapsed="false">
      <c r="A5442" s="0" t="n">
        <v>53607</v>
      </c>
      <c r="B5442" s="0" t="s">
        <v>255</v>
      </c>
      <c r="C5442" s="0" t="n">
        <v>4</v>
      </c>
    </row>
    <row r="5443" customFormat="false" ht="15" hidden="false" customHeight="false" outlineLevel="0" collapsed="false">
      <c r="A5443" s="0" t="n">
        <v>53608</v>
      </c>
      <c r="B5443" s="0" t="s">
        <v>255</v>
      </c>
      <c r="C5443" s="0" t="n">
        <v>6</v>
      </c>
    </row>
    <row r="5444" customFormat="false" ht="15" hidden="false" customHeight="false" outlineLevel="0" collapsed="false">
      <c r="A5444" s="0" t="n">
        <v>53609</v>
      </c>
      <c r="B5444" s="0" t="s">
        <v>255</v>
      </c>
      <c r="C5444" s="0" t="n">
        <v>8</v>
      </c>
    </row>
    <row r="5445" customFormat="false" ht="15" hidden="false" customHeight="false" outlineLevel="0" collapsed="false">
      <c r="A5445" s="0" t="n">
        <v>53610</v>
      </c>
      <c r="B5445" s="0" t="s">
        <v>255</v>
      </c>
      <c r="C5445" s="0" t="n">
        <v>7</v>
      </c>
    </row>
    <row r="5446" customFormat="false" ht="15" hidden="false" customHeight="false" outlineLevel="0" collapsed="false">
      <c r="A5446" s="0" t="n">
        <v>53612</v>
      </c>
      <c r="B5446" s="0" t="s">
        <v>255</v>
      </c>
      <c r="C5446" s="0" t="n">
        <v>11</v>
      </c>
    </row>
    <row r="5447" customFormat="false" ht="15" hidden="false" customHeight="false" outlineLevel="0" collapsed="false">
      <c r="A5447" s="0" t="n">
        <v>53613</v>
      </c>
      <c r="B5447" s="0" t="s">
        <v>255</v>
      </c>
      <c r="C5447" s="0" t="n">
        <v>5</v>
      </c>
    </row>
    <row r="5448" customFormat="false" ht="15" hidden="false" customHeight="false" outlineLevel="0" collapsed="false">
      <c r="A5448" s="0" t="n">
        <v>53614</v>
      </c>
      <c r="B5448" s="0" t="s">
        <v>255</v>
      </c>
      <c r="C5448" s="0" t="n">
        <v>13</v>
      </c>
    </row>
    <row r="5449" customFormat="false" ht="15" hidden="false" customHeight="false" outlineLevel="0" collapsed="false">
      <c r="A5449" s="0" t="n">
        <v>53615</v>
      </c>
      <c r="B5449" s="0" t="s">
        <v>255</v>
      </c>
      <c r="C5449" s="0" t="n">
        <v>18</v>
      </c>
    </row>
    <row r="5450" customFormat="false" ht="15" hidden="false" customHeight="false" outlineLevel="0" collapsed="false">
      <c r="A5450" s="0" t="n">
        <v>53616</v>
      </c>
      <c r="B5450" s="0" t="s">
        <v>255</v>
      </c>
      <c r="C5450" s="0" t="n">
        <v>24</v>
      </c>
    </row>
    <row r="5451" customFormat="false" ht="15" hidden="false" customHeight="false" outlineLevel="0" collapsed="false">
      <c r="A5451" s="0" t="n">
        <v>53617</v>
      </c>
      <c r="B5451" s="0" t="s">
        <v>255</v>
      </c>
      <c r="C5451" s="0" t="n">
        <v>9</v>
      </c>
    </row>
    <row r="5452" customFormat="false" ht="15" hidden="false" customHeight="false" outlineLevel="0" collapsed="false">
      <c r="A5452" s="0" t="n">
        <v>53618</v>
      </c>
      <c r="B5452" s="0" t="s">
        <v>255</v>
      </c>
      <c r="C5452" s="0" t="n">
        <v>10</v>
      </c>
    </row>
    <row r="5453" customFormat="false" ht="15" hidden="false" customHeight="false" outlineLevel="0" collapsed="false">
      <c r="A5453" s="0" t="n">
        <v>53619</v>
      </c>
      <c r="B5453" s="0" t="s">
        <v>255</v>
      </c>
      <c r="C5453" s="0" t="n">
        <v>14</v>
      </c>
    </row>
    <row r="5454" customFormat="false" ht="15" hidden="false" customHeight="false" outlineLevel="0" collapsed="false">
      <c r="A5454" s="0" t="n">
        <v>53621</v>
      </c>
      <c r="B5454" s="0" t="s">
        <v>255</v>
      </c>
      <c r="C5454" s="0" t="n">
        <v>19</v>
      </c>
    </row>
    <row r="5455" customFormat="false" ht="15" hidden="false" customHeight="false" outlineLevel="0" collapsed="false">
      <c r="A5455" s="0" t="n">
        <v>53622</v>
      </c>
      <c r="B5455" s="0" t="s">
        <v>255</v>
      </c>
      <c r="C5455" s="0" t="n">
        <v>12</v>
      </c>
    </row>
    <row r="5456" customFormat="false" ht="15" hidden="false" customHeight="false" outlineLevel="0" collapsed="false">
      <c r="A5456" s="0" t="n">
        <v>53625</v>
      </c>
      <c r="B5456" s="0" t="s">
        <v>255</v>
      </c>
      <c r="C5456" s="0" t="n">
        <v>15</v>
      </c>
    </row>
    <row r="5457" customFormat="false" ht="15" hidden="false" customHeight="false" outlineLevel="0" collapsed="false">
      <c r="A5457" s="0" t="n">
        <v>53627</v>
      </c>
      <c r="B5457" s="0" t="s">
        <v>255</v>
      </c>
      <c r="C5457" s="0" t="n">
        <v>23</v>
      </c>
    </row>
    <row r="5458" customFormat="false" ht="15" hidden="false" customHeight="false" outlineLevel="0" collapsed="false">
      <c r="A5458" s="0" t="n">
        <v>53630</v>
      </c>
      <c r="B5458" s="0" t="s">
        <v>255</v>
      </c>
      <c r="C5458" s="0" t="n">
        <v>16</v>
      </c>
    </row>
    <row r="5459" customFormat="false" ht="15" hidden="false" customHeight="false" outlineLevel="0" collapsed="false">
      <c r="A5459" s="0" t="n">
        <v>53631</v>
      </c>
      <c r="B5459" s="0" t="s">
        <v>255</v>
      </c>
      <c r="C5459" s="0" t="n">
        <v>17</v>
      </c>
    </row>
    <row r="5460" customFormat="false" ht="15" hidden="false" customHeight="false" outlineLevel="0" collapsed="false">
      <c r="A5460" s="0" t="n">
        <v>53632</v>
      </c>
      <c r="B5460" s="0" t="s">
        <v>255</v>
      </c>
      <c r="C5460" s="0" t="n">
        <v>20</v>
      </c>
    </row>
    <row r="5461" customFormat="false" ht="15" hidden="false" customHeight="false" outlineLevel="0" collapsed="false">
      <c r="A5461" s="0" t="n">
        <v>53633</v>
      </c>
      <c r="B5461" s="0" t="s">
        <v>255</v>
      </c>
      <c r="C5461" s="0" t="n">
        <v>21</v>
      </c>
    </row>
    <row r="5462" customFormat="false" ht="15" hidden="false" customHeight="false" outlineLevel="0" collapsed="false">
      <c r="A5462" s="0" t="n">
        <v>53634</v>
      </c>
      <c r="B5462" s="0" t="s">
        <v>255</v>
      </c>
      <c r="C5462" s="0" t="n">
        <v>22</v>
      </c>
    </row>
    <row r="5463" customFormat="false" ht="15" hidden="false" customHeight="false" outlineLevel="0" collapsed="false">
      <c r="A5463" s="0" t="n">
        <v>53635</v>
      </c>
      <c r="B5463" s="0" t="s">
        <v>256</v>
      </c>
      <c r="C5463" s="0" t="n">
        <v>10</v>
      </c>
    </row>
    <row r="5464" customFormat="false" ht="15" hidden="false" customHeight="false" outlineLevel="0" collapsed="false">
      <c r="A5464" s="0" t="n">
        <v>53636</v>
      </c>
      <c r="B5464" s="0" t="s">
        <v>256</v>
      </c>
      <c r="C5464" s="0" t="n">
        <v>3</v>
      </c>
    </row>
    <row r="5465" customFormat="false" ht="15" hidden="false" customHeight="false" outlineLevel="0" collapsed="false">
      <c r="A5465" s="0" t="n">
        <v>53638</v>
      </c>
      <c r="B5465" s="0" t="s">
        <v>256</v>
      </c>
      <c r="C5465" s="0" t="n">
        <v>7</v>
      </c>
    </row>
    <row r="5466" customFormat="false" ht="15" hidden="false" customHeight="false" outlineLevel="0" collapsed="false">
      <c r="A5466" s="0" t="n">
        <v>53639</v>
      </c>
      <c r="B5466" s="0" t="s">
        <v>256</v>
      </c>
      <c r="C5466" s="0" t="n">
        <v>5</v>
      </c>
    </row>
    <row r="5467" customFormat="false" ht="15" hidden="false" customHeight="false" outlineLevel="0" collapsed="false">
      <c r="A5467" s="0" t="n">
        <v>53640</v>
      </c>
      <c r="B5467" s="0" t="s">
        <v>256</v>
      </c>
      <c r="C5467" s="0" t="n">
        <v>6</v>
      </c>
    </row>
    <row r="5468" customFormat="false" ht="15" hidden="false" customHeight="false" outlineLevel="0" collapsed="false">
      <c r="A5468" s="0" t="n">
        <v>53641</v>
      </c>
      <c r="B5468" s="0" t="s">
        <v>256</v>
      </c>
      <c r="C5468" s="0" t="n">
        <v>4</v>
      </c>
    </row>
    <row r="5469" customFormat="false" ht="15" hidden="false" customHeight="false" outlineLevel="0" collapsed="false">
      <c r="A5469" s="0" t="n">
        <v>53642</v>
      </c>
      <c r="B5469" s="0" t="s">
        <v>256</v>
      </c>
      <c r="C5469" s="0" t="n">
        <v>1</v>
      </c>
    </row>
    <row r="5470" customFormat="false" ht="15" hidden="false" customHeight="false" outlineLevel="0" collapsed="false">
      <c r="A5470" s="0" t="n">
        <v>53644</v>
      </c>
      <c r="B5470" s="0" t="s">
        <v>256</v>
      </c>
      <c r="C5470" s="0" t="n">
        <v>2</v>
      </c>
    </row>
    <row r="5471" customFormat="false" ht="15" hidden="false" customHeight="false" outlineLevel="0" collapsed="false">
      <c r="A5471" s="0" t="n">
        <v>53645</v>
      </c>
      <c r="B5471" s="0" t="s">
        <v>256</v>
      </c>
      <c r="C5471" s="0" t="n">
        <v>13</v>
      </c>
    </row>
    <row r="5472" customFormat="false" ht="15" hidden="false" customHeight="false" outlineLevel="0" collapsed="false">
      <c r="A5472" s="0" t="n">
        <v>53646</v>
      </c>
      <c r="B5472" s="0" t="s">
        <v>256</v>
      </c>
      <c r="C5472" s="0" t="n">
        <v>8</v>
      </c>
    </row>
    <row r="5473" customFormat="false" ht="15" hidden="false" customHeight="false" outlineLevel="0" collapsed="false">
      <c r="A5473" s="0" t="n">
        <v>53647</v>
      </c>
      <c r="B5473" s="0" t="s">
        <v>256</v>
      </c>
      <c r="C5473" s="0" t="n">
        <v>11</v>
      </c>
    </row>
    <row r="5474" customFormat="false" ht="15" hidden="false" customHeight="false" outlineLevel="0" collapsed="false">
      <c r="A5474" s="0" t="n">
        <v>53648</v>
      </c>
      <c r="B5474" s="0" t="s">
        <v>256</v>
      </c>
      <c r="C5474" s="0" t="n">
        <v>12</v>
      </c>
    </row>
    <row r="5475" customFormat="false" ht="15" hidden="false" customHeight="false" outlineLevel="0" collapsed="false">
      <c r="A5475" s="0" t="n">
        <v>53649</v>
      </c>
      <c r="B5475" s="0" t="s">
        <v>256</v>
      </c>
      <c r="C5475" s="0" t="n">
        <v>9</v>
      </c>
    </row>
    <row r="5476" customFormat="false" ht="15" hidden="false" customHeight="false" outlineLevel="0" collapsed="false">
      <c r="A5476" s="0" t="n">
        <v>53652</v>
      </c>
      <c r="B5476" s="0" t="s">
        <v>257</v>
      </c>
      <c r="C5476" s="0" t="n">
        <v>2</v>
      </c>
    </row>
    <row r="5477" customFormat="false" ht="15" hidden="false" customHeight="false" outlineLevel="0" collapsed="false">
      <c r="A5477" s="0" t="n">
        <v>53653</v>
      </c>
      <c r="B5477" s="0" t="s">
        <v>257</v>
      </c>
      <c r="C5477" s="0" t="n">
        <v>1</v>
      </c>
    </row>
    <row r="5478" customFormat="false" ht="15" hidden="false" customHeight="false" outlineLevel="0" collapsed="false">
      <c r="A5478" s="0" t="n">
        <v>53656</v>
      </c>
      <c r="B5478" s="0" t="s">
        <v>257</v>
      </c>
      <c r="C5478" s="0" t="n">
        <v>11</v>
      </c>
    </row>
    <row r="5479" customFormat="false" ht="15" hidden="false" customHeight="false" outlineLevel="0" collapsed="false">
      <c r="A5479" s="0" t="n">
        <v>53657</v>
      </c>
      <c r="B5479" s="0" t="s">
        <v>257</v>
      </c>
      <c r="C5479" s="0" t="n">
        <v>5</v>
      </c>
    </row>
    <row r="5480" customFormat="false" ht="15" hidden="false" customHeight="false" outlineLevel="0" collapsed="false">
      <c r="A5480" s="0" t="n">
        <v>53658</v>
      </c>
      <c r="B5480" s="0" t="s">
        <v>257</v>
      </c>
      <c r="C5480" s="0" t="n">
        <v>13</v>
      </c>
    </row>
    <row r="5481" customFormat="false" ht="15" hidden="false" customHeight="false" outlineLevel="0" collapsed="false">
      <c r="A5481" s="0" t="n">
        <v>53659</v>
      </c>
      <c r="B5481" s="0" t="s">
        <v>257</v>
      </c>
      <c r="C5481" s="0" t="n">
        <v>4</v>
      </c>
    </row>
    <row r="5482" customFormat="false" ht="15" hidden="false" customHeight="false" outlineLevel="0" collapsed="false">
      <c r="A5482" s="0" t="n">
        <v>53660</v>
      </c>
      <c r="B5482" s="0" t="s">
        <v>257</v>
      </c>
      <c r="C5482" s="0" t="n">
        <v>3</v>
      </c>
    </row>
    <row r="5483" customFormat="false" ht="15" hidden="false" customHeight="false" outlineLevel="0" collapsed="false">
      <c r="A5483" s="0" t="n">
        <v>53661</v>
      </c>
      <c r="B5483" s="0" t="s">
        <v>257</v>
      </c>
      <c r="C5483" s="0" t="n">
        <v>12</v>
      </c>
    </row>
    <row r="5484" customFormat="false" ht="15" hidden="false" customHeight="false" outlineLevel="0" collapsed="false">
      <c r="A5484" s="0" t="n">
        <v>53662</v>
      </c>
      <c r="B5484" s="0" t="s">
        <v>257</v>
      </c>
      <c r="C5484" s="0" t="n">
        <v>16</v>
      </c>
    </row>
    <row r="5485" customFormat="false" ht="15" hidden="false" customHeight="false" outlineLevel="0" collapsed="false">
      <c r="A5485" s="0" t="n">
        <v>53663</v>
      </c>
      <c r="B5485" s="0" t="s">
        <v>257</v>
      </c>
      <c r="C5485" s="0" t="n">
        <v>14</v>
      </c>
    </row>
    <row r="5486" customFormat="false" ht="15" hidden="false" customHeight="false" outlineLevel="0" collapsed="false">
      <c r="A5486" s="0" t="n">
        <v>53666</v>
      </c>
      <c r="B5486" s="0" t="s">
        <v>257</v>
      </c>
      <c r="C5486" s="0" t="n">
        <v>6</v>
      </c>
    </row>
    <row r="5487" customFormat="false" ht="15" hidden="false" customHeight="false" outlineLevel="0" collapsed="false">
      <c r="A5487" s="0" t="n">
        <v>53667</v>
      </c>
      <c r="B5487" s="0" t="s">
        <v>257</v>
      </c>
      <c r="C5487" s="0" t="n">
        <v>7</v>
      </c>
    </row>
    <row r="5488" customFormat="false" ht="15" hidden="false" customHeight="false" outlineLevel="0" collapsed="false">
      <c r="A5488" s="0" t="n">
        <v>53668</v>
      </c>
      <c r="B5488" s="0" t="s">
        <v>257</v>
      </c>
      <c r="C5488" s="0" t="n">
        <v>8</v>
      </c>
    </row>
    <row r="5489" customFormat="false" ht="15" hidden="false" customHeight="false" outlineLevel="0" collapsed="false">
      <c r="A5489" s="0" t="n">
        <v>53669</v>
      </c>
      <c r="B5489" s="0" t="s">
        <v>257</v>
      </c>
      <c r="C5489" s="0" t="n">
        <v>9</v>
      </c>
    </row>
    <row r="5490" customFormat="false" ht="15" hidden="false" customHeight="false" outlineLevel="0" collapsed="false">
      <c r="A5490" s="0" t="n">
        <v>53670</v>
      </c>
      <c r="B5490" s="0" t="s">
        <v>257</v>
      </c>
      <c r="C5490" s="0" t="n">
        <v>10</v>
      </c>
    </row>
    <row r="5491" customFormat="false" ht="15" hidden="false" customHeight="false" outlineLevel="0" collapsed="false">
      <c r="A5491" s="0" t="n">
        <v>53671</v>
      </c>
      <c r="B5491" s="0" t="s">
        <v>257</v>
      </c>
      <c r="C5491" s="0" t="n">
        <v>15</v>
      </c>
    </row>
    <row r="5492" customFormat="false" ht="15" hidden="false" customHeight="false" outlineLevel="0" collapsed="false">
      <c r="A5492" s="0" t="n">
        <v>53672</v>
      </c>
      <c r="B5492" s="0" t="s">
        <v>258</v>
      </c>
      <c r="C5492" s="0" t="n">
        <v>1</v>
      </c>
    </row>
    <row r="5493" customFormat="false" ht="15" hidden="false" customHeight="false" outlineLevel="0" collapsed="false">
      <c r="A5493" s="0" t="n">
        <v>53673</v>
      </c>
      <c r="B5493" s="0" t="s">
        <v>258</v>
      </c>
      <c r="C5493" s="0" t="n">
        <v>5</v>
      </c>
    </row>
    <row r="5494" customFormat="false" ht="15" hidden="false" customHeight="false" outlineLevel="0" collapsed="false">
      <c r="A5494" s="0" t="n">
        <v>53674</v>
      </c>
      <c r="B5494" s="0" t="s">
        <v>258</v>
      </c>
      <c r="C5494" s="0" t="n">
        <v>2</v>
      </c>
    </row>
    <row r="5495" customFormat="false" ht="15" hidden="false" customHeight="false" outlineLevel="0" collapsed="false">
      <c r="A5495" s="0" t="n">
        <v>53675</v>
      </c>
      <c r="B5495" s="0" t="s">
        <v>258</v>
      </c>
      <c r="C5495" s="0" t="n">
        <v>6</v>
      </c>
    </row>
    <row r="5496" customFormat="false" ht="15" hidden="false" customHeight="false" outlineLevel="0" collapsed="false">
      <c r="A5496" s="0" t="n">
        <v>53676</v>
      </c>
      <c r="B5496" s="0" t="s">
        <v>258</v>
      </c>
      <c r="C5496" s="0" t="n">
        <v>7</v>
      </c>
    </row>
    <row r="5497" customFormat="false" ht="15" hidden="false" customHeight="false" outlineLevel="0" collapsed="false">
      <c r="A5497" s="0" t="n">
        <v>53677</v>
      </c>
      <c r="B5497" s="0" t="s">
        <v>258</v>
      </c>
      <c r="C5497" s="0" t="n">
        <v>8</v>
      </c>
    </row>
    <row r="5498" customFormat="false" ht="15" hidden="false" customHeight="false" outlineLevel="0" collapsed="false">
      <c r="A5498" s="0" t="n">
        <v>53678</v>
      </c>
      <c r="B5498" s="0" t="s">
        <v>258</v>
      </c>
      <c r="C5498" s="0" t="n">
        <v>3</v>
      </c>
    </row>
    <row r="5499" customFormat="false" ht="15" hidden="false" customHeight="false" outlineLevel="0" collapsed="false">
      <c r="A5499" s="0" t="n">
        <v>53679</v>
      </c>
      <c r="B5499" s="0" t="s">
        <v>258</v>
      </c>
      <c r="C5499" s="0" t="n">
        <v>4</v>
      </c>
    </row>
    <row r="5500" customFormat="false" ht="15" hidden="false" customHeight="false" outlineLevel="0" collapsed="false">
      <c r="A5500" s="0" t="n">
        <v>53680</v>
      </c>
      <c r="B5500" s="0" t="s">
        <v>258</v>
      </c>
      <c r="C5500" s="0" t="n">
        <v>9</v>
      </c>
    </row>
    <row r="5501" customFormat="false" ht="15" hidden="false" customHeight="false" outlineLevel="0" collapsed="false">
      <c r="A5501" s="0" t="n">
        <v>53681</v>
      </c>
      <c r="B5501" s="0" t="s">
        <v>258</v>
      </c>
      <c r="C5501" s="0" t="n">
        <v>12</v>
      </c>
    </row>
    <row r="5502" customFormat="false" ht="15" hidden="false" customHeight="false" outlineLevel="0" collapsed="false">
      <c r="A5502" s="0" t="n">
        <v>53682</v>
      </c>
      <c r="B5502" s="0" t="s">
        <v>258</v>
      </c>
      <c r="C5502" s="0" t="n">
        <v>10</v>
      </c>
    </row>
    <row r="5503" customFormat="false" ht="15" hidden="false" customHeight="false" outlineLevel="0" collapsed="false">
      <c r="A5503" s="0" t="n">
        <v>53685</v>
      </c>
      <c r="B5503" s="0" t="s">
        <v>258</v>
      </c>
      <c r="C5503" s="0" t="n">
        <v>11</v>
      </c>
    </row>
    <row r="5504" customFormat="false" ht="15" hidden="false" customHeight="false" outlineLevel="0" collapsed="false">
      <c r="A5504" s="0" t="n">
        <v>53686</v>
      </c>
      <c r="B5504" s="0" t="s">
        <v>259</v>
      </c>
      <c r="C5504" s="0" t="n">
        <v>1</v>
      </c>
    </row>
    <row r="5505" customFormat="false" ht="15" hidden="false" customHeight="false" outlineLevel="0" collapsed="false">
      <c r="A5505" s="0" t="n">
        <v>53688</v>
      </c>
      <c r="B5505" s="0" t="s">
        <v>259</v>
      </c>
      <c r="C5505" s="0" t="n">
        <v>3</v>
      </c>
    </row>
    <row r="5506" customFormat="false" ht="15" hidden="false" customHeight="false" outlineLevel="0" collapsed="false">
      <c r="A5506" s="0" t="n">
        <v>53690</v>
      </c>
      <c r="B5506" s="0" t="s">
        <v>259</v>
      </c>
      <c r="C5506" s="0" t="n">
        <v>2</v>
      </c>
    </row>
    <row r="5507" customFormat="false" ht="15" hidden="false" customHeight="false" outlineLevel="0" collapsed="false">
      <c r="A5507" s="0" t="n">
        <v>53691</v>
      </c>
      <c r="B5507" s="0" t="s">
        <v>259</v>
      </c>
      <c r="C5507" s="0" t="n">
        <v>4</v>
      </c>
    </row>
    <row r="5508" customFormat="false" ht="15" hidden="false" customHeight="false" outlineLevel="0" collapsed="false">
      <c r="A5508" s="0" t="n">
        <v>53692</v>
      </c>
      <c r="B5508" s="0" t="s">
        <v>259</v>
      </c>
      <c r="C5508" s="0" t="n">
        <v>7</v>
      </c>
    </row>
    <row r="5509" customFormat="false" ht="15" hidden="false" customHeight="false" outlineLevel="0" collapsed="false">
      <c r="A5509" s="0" t="n">
        <v>53693</v>
      </c>
      <c r="B5509" s="0" t="s">
        <v>259</v>
      </c>
      <c r="C5509" s="0" t="n">
        <v>6</v>
      </c>
    </row>
    <row r="5510" customFormat="false" ht="15" hidden="false" customHeight="false" outlineLevel="0" collapsed="false">
      <c r="A5510" s="0" t="n">
        <v>53694</v>
      </c>
      <c r="B5510" s="0" t="s">
        <v>259</v>
      </c>
      <c r="C5510" s="0" t="n">
        <v>14</v>
      </c>
    </row>
    <row r="5511" customFormat="false" ht="15" hidden="false" customHeight="false" outlineLevel="0" collapsed="false">
      <c r="A5511" s="0" t="n">
        <v>53696</v>
      </c>
      <c r="B5511" s="0" t="s">
        <v>259</v>
      </c>
      <c r="C5511" s="0" t="n">
        <v>9</v>
      </c>
    </row>
    <row r="5512" customFormat="false" ht="15" hidden="false" customHeight="false" outlineLevel="0" collapsed="false">
      <c r="A5512" s="0" t="n">
        <v>53697</v>
      </c>
      <c r="B5512" s="0" t="s">
        <v>259</v>
      </c>
      <c r="C5512" s="0" t="n">
        <v>5</v>
      </c>
    </row>
    <row r="5513" customFormat="false" ht="15" hidden="false" customHeight="false" outlineLevel="0" collapsed="false">
      <c r="A5513" s="0" t="n">
        <v>53698</v>
      </c>
      <c r="B5513" s="0" t="s">
        <v>259</v>
      </c>
      <c r="C5513" s="0" t="n">
        <v>11</v>
      </c>
    </row>
    <row r="5514" customFormat="false" ht="15" hidden="false" customHeight="false" outlineLevel="0" collapsed="false">
      <c r="A5514" s="0" t="n">
        <v>53699</v>
      </c>
      <c r="B5514" s="0" t="s">
        <v>259</v>
      </c>
      <c r="C5514" s="0" t="n">
        <v>12</v>
      </c>
    </row>
    <row r="5515" customFormat="false" ht="15" hidden="false" customHeight="false" outlineLevel="0" collapsed="false">
      <c r="A5515" s="0" t="n">
        <v>53700</v>
      </c>
      <c r="B5515" s="0" t="s">
        <v>259</v>
      </c>
      <c r="C5515" s="0" t="n">
        <v>8</v>
      </c>
    </row>
    <row r="5516" customFormat="false" ht="15" hidden="false" customHeight="false" outlineLevel="0" collapsed="false">
      <c r="A5516" s="0" t="n">
        <v>53701</v>
      </c>
      <c r="B5516" s="0" t="s">
        <v>259</v>
      </c>
      <c r="C5516" s="0" t="n">
        <v>13</v>
      </c>
    </row>
    <row r="5517" customFormat="false" ht="15" hidden="false" customHeight="false" outlineLevel="0" collapsed="false">
      <c r="A5517" s="0" t="n">
        <v>53703</v>
      </c>
      <c r="B5517" s="0" t="s">
        <v>259</v>
      </c>
      <c r="C5517" s="0" t="n">
        <v>10</v>
      </c>
    </row>
    <row r="5518" customFormat="false" ht="15" hidden="false" customHeight="false" outlineLevel="0" collapsed="false">
      <c r="A5518" s="0" t="n">
        <v>53704</v>
      </c>
      <c r="B5518" s="0" t="s">
        <v>260</v>
      </c>
      <c r="C5518" s="0" t="n">
        <v>1</v>
      </c>
    </row>
    <row r="5519" customFormat="false" ht="15" hidden="false" customHeight="false" outlineLevel="0" collapsed="false">
      <c r="A5519" s="0" t="n">
        <v>53705</v>
      </c>
      <c r="B5519" s="0" t="s">
        <v>260</v>
      </c>
      <c r="C5519" s="0" t="n">
        <v>4</v>
      </c>
    </row>
    <row r="5520" customFormat="false" ht="15" hidden="false" customHeight="false" outlineLevel="0" collapsed="false">
      <c r="A5520" s="0" t="n">
        <v>53707</v>
      </c>
      <c r="B5520" s="0" t="s">
        <v>260</v>
      </c>
      <c r="C5520" s="0" t="n">
        <v>5</v>
      </c>
    </row>
    <row r="5521" customFormat="false" ht="15" hidden="false" customHeight="false" outlineLevel="0" collapsed="false">
      <c r="A5521" s="0" t="n">
        <v>53708</v>
      </c>
      <c r="B5521" s="0" t="s">
        <v>260</v>
      </c>
      <c r="C5521" s="0" t="n">
        <v>2</v>
      </c>
    </row>
    <row r="5522" customFormat="false" ht="15" hidden="false" customHeight="false" outlineLevel="0" collapsed="false">
      <c r="A5522" s="0" t="n">
        <v>53709</v>
      </c>
      <c r="B5522" s="0" t="s">
        <v>260</v>
      </c>
      <c r="C5522" s="0" t="n">
        <v>3</v>
      </c>
    </row>
    <row r="5523" customFormat="false" ht="15" hidden="false" customHeight="false" outlineLevel="0" collapsed="false">
      <c r="A5523" s="0" t="n">
        <v>53711</v>
      </c>
      <c r="B5523" s="0" t="s">
        <v>260</v>
      </c>
      <c r="C5523" s="0" t="n">
        <v>6</v>
      </c>
    </row>
    <row r="5524" customFormat="false" ht="15" hidden="false" customHeight="false" outlineLevel="0" collapsed="false">
      <c r="A5524" s="0" t="n">
        <v>53712</v>
      </c>
      <c r="B5524" s="0" t="s">
        <v>260</v>
      </c>
      <c r="C5524" s="0" t="n">
        <v>8</v>
      </c>
    </row>
    <row r="5525" customFormat="false" ht="15" hidden="false" customHeight="false" outlineLevel="0" collapsed="false">
      <c r="A5525" s="0" t="n">
        <v>53714</v>
      </c>
      <c r="B5525" s="0" t="s">
        <v>260</v>
      </c>
      <c r="C5525" s="0" t="n">
        <v>7</v>
      </c>
    </row>
    <row r="5526" customFormat="false" ht="15" hidden="false" customHeight="false" outlineLevel="0" collapsed="false">
      <c r="A5526" s="0" t="n">
        <v>53715</v>
      </c>
      <c r="B5526" s="0" t="s">
        <v>260</v>
      </c>
      <c r="C5526" s="0" t="n">
        <v>11</v>
      </c>
    </row>
    <row r="5527" customFormat="false" ht="15" hidden="false" customHeight="false" outlineLevel="0" collapsed="false">
      <c r="A5527" s="0" t="n">
        <v>53716</v>
      </c>
      <c r="B5527" s="0" t="s">
        <v>260</v>
      </c>
      <c r="C5527" s="0" t="n">
        <v>9</v>
      </c>
    </row>
    <row r="5528" customFormat="false" ht="15" hidden="false" customHeight="false" outlineLevel="0" collapsed="false">
      <c r="A5528" s="0" t="n">
        <v>53717</v>
      </c>
      <c r="B5528" s="0" t="s">
        <v>260</v>
      </c>
      <c r="C5528" s="0" t="n">
        <v>14</v>
      </c>
    </row>
    <row r="5529" customFormat="false" ht="15" hidden="false" customHeight="false" outlineLevel="0" collapsed="false">
      <c r="A5529" s="0" t="n">
        <v>53718</v>
      </c>
      <c r="B5529" s="0" t="s">
        <v>260</v>
      </c>
      <c r="C5529" s="0" t="n">
        <v>15</v>
      </c>
    </row>
    <row r="5530" customFormat="false" ht="15" hidden="false" customHeight="false" outlineLevel="0" collapsed="false">
      <c r="A5530" s="0" t="n">
        <v>53719</v>
      </c>
      <c r="B5530" s="0" t="s">
        <v>260</v>
      </c>
      <c r="C5530" s="0" t="n">
        <v>12</v>
      </c>
    </row>
    <row r="5531" customFormat="false" ht="15" hidden="false" customHeight="false" outlineLevel="0" collapsed="false">
      <c r="A5531" s="0" t="n">
        <v>53720</v>
      </c>
      <c r="B5531" s="0" t="s">
        <v>260</v>
      </c>
      <c r="C5531" s="0" t="n">
        <v>13</v>
      </c>
    </row>
    <row r="5532" customFormat="false" ht="15" hidden="false" customHeight="false" outlineLevel="0" collapsed="false">
      <c r="A5532" s="0" t="n">
        <v>53722</v>
      </c>
      <c r="B5532" s="0" t="s">
        <v>260</v>
      </c>
      <c r="C5532" s="0" t="n">
        <v>20</v>
      </c>
    </row>
    <row r="5533" customFormat="false" ht="15" hidden="false" customHeight="false" outlineLevel="0" collapsed="false">
      <c r="A5533" s="0" t="n">
        <v>53723</v>
      </c>
      <c r="B5533" s="0" t="s">
        <v>260</v>
      </c>
      <c r="C5533" s="0" t="n">
        <v>17</v>
      </c>
    </row>
    <row r="5534" customFormat="false" ht="15" hidden="false" customHeight="false" outlineLevel="0" collapsed="false">
      <c r="A5534" s="0" t="n">
        <v>53725</v>
      </c>
      <c r="B5534" s="0" t="s">
        <v>260</v>
      </c>
      <c r="C5534" s="0" t="n">
        <v>10</v>
      </c>
    </row>
    <row r="5535" customFormat="false" ht="15" hidden="false" customHeight="false" outlineLevel="0" collapsed="false">
      <c r="A5535" s="0" t="n">
        <v>53727</v>
      </c>
      <c r="B5535" s="0" t="s">
        <v>260</v>
      </c>
      <c r="C5535" s="0" t="n">
        <v>16</v>
      </c>
    </row>
    <row r="5536" customFormat="false" ht="15" hidden="false" customHeight="false" outlineLevel="0" collapsed="false">
      <c r="A5536" s="0" t="n">
        <v>53728</v>
      </c>
      <c r="B5536" s="0" t="s">
        <v>260</v>
      </c>
      <c r="C5536" s="0" t="n">
        <v>18</v>
      </c>
    </row>
    <row r="5537" customFormat="false" ht="15" hidden="false" customHeight="false" outlineLevel="0" collapsed="false">
      <c r="A5537" s="0" t="n">
        <v>53729</v>
      </c>
      <c r="B5537" s="0" t="s">
        <v>260</v>
      </c>
      <c r="C5537" s="0" t="n">
        <v>19</v>
      </c>
    </row>
    <row r="5538" customFormat="false" ht="15" hidden="false" customHeight="false" outlineLevel="0" collapsed="false">
      <c r="A5538" s="0" t="n">
        <v>53730</v>
      </c>
      <c r="B5538" s="0" t="s">
        <v>261</v>
      </c>
      <c r="C5538" s="0" t="n">
        <v>1</v>
      </c>
    </row>
    <row r="5539" customFormat="false" ht="15" hidden="false" customHeight="false" outlineLevel="0" collapsed="false">
      <c r="A5539" s="0" t="n">
        <v>53731</v>
      </c>
      <c r="B5539" s="0" t="s">
        <v>261</v>
      </c>
      <c r="C5539" s="0" t="n">
        <v>2</v>
      </c>
    </row>
    <row r="5540" customFormat="false" ht="15" hidden="false" customHeight="false" outlineLevel="0" collapsed="false">
      <c r="A5540" s="0" t="n">
        <v>53733</v>
      </c>
      <c r="B5540" s="0" t="s">
        <v>261</v>
      </c>
      <c r="C5540" s="0" t="n">
        <v>5</v>
      </c>
    </row>
    <row r="5541" customFormat="false" ht="15" hidden="false" customHeight="false" outlineLevel="0" collapsed="false">
      <c r="A5541" s="0" t="n">
        <v>53734</v>
      </c>
      <c r="B5541" s="0" t="s">
        <v>261</v>
      </c>
      <c r="C5541" s="0" t="n">
        <v>7</v>
      </c>
    </row>
    <row r="5542" customFormat="false" ht="15" hidden="false" customHeight="false" outlineLevel="0" collapsed="false">
      <c r="A5542" s="0" t="n">
        <v>53736</v>
      </c>
      <c r="B5542" s="0" t="s">
        <v>261</v>
      </c>
      <c r="C5542" s="0" t="n">
        <v>3</v>
      </c>
    </row>
    <row r="5543" customFormat="false" ht="15" hidden="false" customHeight="false" outlineLevel="0" collapsed="false">
      <c r="A5543" s="0" t="n">
        <v>53737</v>
      </c>
      <c r="B5543" s="0" t="s">
        <v>261</v>
      </c>
      <c r="C5543" s="0" t="n">
        <v>6</v>
      </c>
    </row>
    <row r="5544" customFormat="false" ht="15" hidden="false" customHeight="false" outlineLevel="0" collapsed="false">
      <c r="A5544" s="0" t="n">
        <v>53738</v>
      </c>
      <c r="B5544" s="0" t="s">
        <v>261</v>
      </c>
      <c r="C5544" s="0" t="n">
        <v>8</v>
      </c>
    </row>
    <row r="5545" customFormat="false" ht="15" hidden="false" customHeight="false" outlineLevel="0" collapsed="false">
      <c r="A5545" s="0" t="n">
        <v>53739</v>
      </c>
      <c r="B5545" s="0" t="s">
        <v>261</v>
      </c>
      <c r="C5545" s="0" t="n">
        <v>9</v>
      </c>
    </row>
    <row r="5546" customFormat="false" ht="15" hidden="false" customHeight="false" outlineLevel="0" collapsed="false">
      <c r="A5546" s="0" t="n">
        <v>53741</v>
      </c>
      <c r="B5546" s="0" t="s">
        <v>261</v>
      </c>
      <c r="C5546" s="0" t="n">
        <v>4</v>
      </c>
    </row>
    <row r="5547" customFormat="false" ht="15" hidden="false" customHeight="false" outlineLevel="0" collapsed="false">
      <c r="A5547" s="0" t="n">
        <v>53742</v>
      </c>
      <c r="B5547" s="0" t="s">
        <v>262</v>
      </c>
      <c r="C5547" s="0" t="n">
        <v>1</v>
      </c>
    </row>
    <row r="5548" customFormat="false" ht="15" hidden="false" customHeight="false" outlineLevel="0" collapsed="false">
      <c r="A5548" s="0" t="n">
        <v>53748</v>
      </c>
      <c r="B5548" s="0" t="s">
        <v>262</v>
      </c>
      <c r="C5548" s="0" t="n">
        <v>2</v>
      </c>
    </row>
    <row r="5549" customFormat="false" ht="15" hidden="false" customHeight="false" outlineLevel="0" collapsed="false">
      <c r="A5549" s="0" t="n">
        <v>53749</v>
      </c>
      <c r="B5549" s="0" t="s">
        <v>262</v>
      </c>
      <c r="C5549" s="0" t="n">
        <v>3</v>
      </c>
    </row>
    <row r="5550" customFormat="false" ht="15" hidden="false" customHeight="false" outlineLevel="0" collapsed="false">
      <c r="A5550" s="0" t="n">
        <v>53750</v>
      </c>
      <c r="B5550" s="0" t="s">
        <v>262</v>
      </c>
      <c r="C5550" s="0" t="n">
        <v>7</v>
      </c>
    </row>
    <row r="5551" customFormat="false" ht="15" hidden="false" customHeight="false" outlineLevel="0" collapsed="false">
      <c r="A5551" s="0" t="n">
        <v>53751</v>
      </c>
      <c r="B5551" s="0" t="s">
        <v>262</v>
      </c>
      <c r="C5551" s="0" t="n">
        <v>4</v>
      </c>
    </row>
    <row r="5552" customFormat="false" ht="15" hidden="false" customHeight="false" outlineLevel="0" collapsed="false">
      <c r="A5552" s="0" t="n">
        <v>53752</v>
      </c>
      <c r="B5552" s="0" t="s">
        <v>262</v>
      </c>
      <c r="C5552" s="0" t="n">
        <v>16</v>
      </c>
    </row>
    <row r="5553" customFormat="false" ht="15" hidden="false" customHeight="false" outlineLevel="0" collapsed="false">
      <c r="A5553" s="0" t="n">
        <v>53753</v>
      </c>
      <c r="B5553" s="0" t="s">
        <v>262</v>
      </c>
      <c r="C5553" s="0" t="n">
        <v>8</v>
      </c>
    </row>
    <row r="5554" customFormat="false" ht="15" hidden="false" customHeight="false" outlineLevel="0" collapsed="false">
      <c r="A5554" s="0" t="n">
        <v>53755</v>
      </c>
      <c r="B5554" s="0" t="s">
        <v>262</v>
      </c>
      <c r="C5554" s="0" t="n">
        <v>6</v>
      </c>
    </row>
    <row r="5555" customFormat="false" ht="15" hidden="false" customHeight="false" outlineLevel="0" collapsed="false">
      <c r="A5555" s="0" t="n">
        <v>53756</v>
      </c>
      <c r="B5555" s="0" t="s">
        <v>262</v>
      </c>
      <c r="C5555" s="0" t="n">
        <v>11</v>
      </c>
    </row>
    <row r="5556" customFormat="false" ht="15" hidden="false" customHeight="false" outlineLevel="0" collapsed="false">
      <c r="A5556" s="0" t="n">
        <v>53757</v>
      </c>
      <c r="B5556" s="0" t="s">
        <v>262</v>
      </c>
      <c r="C5556" s="0" t="n">
        <v>12</v>
      </c>
    </row>
    <row r="5557" customFormat="false" ht="15" hidden="false" customHeight="false" outlineLevel="0" collapsed="false">
      <c r="A5557" s="0" t="n">
        <v>53758</v>
      </c>
      <c r="B5557" s="0" t="s">
        <v>262</v>
      </c>
      <c r="C5557" s="0" t="n">
        <v>5</v>
      </c>
    </row>
    <row r="5558" customFormat="false" ht="15" hidden="false" customHeight="false" outlineLevel="0" collapsed="false">
      <c r="A5558" s="0" t="n">
        <v>53759</v>
      </c>
      <c r="B5558" s="0" t="s">
        <v>262</v>
      </c>
      <c r="C5558" s="0" t="n">
        <v>10</v>
      </c>
    </row>
    <row r="5559" customFormat="false" ht="15" hidden="false" customHeight="false" outlineLevel="0" collapsed="false">
      <c r="A5559" s="0" t="n">
        <v>53760</v>
      </c>
      <c r="B5559" s="0" t="s">
        <v>262</v>
      </c>
      <c r="C5559" s="0" t="n">
        <v>9</v>
      </c>
    </row>
    <row r="5560" customFormat="false" ht="15" hidden="false" customHeight="false" outlineLevel="0" collapsed="false">
      <c r="A5560" s="0" t="n">
        <v>53763</v>
      </c>
      <c r="B5560" s="0" t="s">
        <v>262</v>
      </c>
      <c r="C5560" s="0" t="n">
        <v>13</v>
      </c>
    </row>
    <row r="5561" customFormat="false" ht="15" hidden="false" customHeight="false" outlineLevel="0" collapsed="false">
      <c r="A5561" s="0" t="n">
        <v>53764</v>
      </c>
      <c r="B5561" s="0" t="s">
        <v>262</v>
      </c>
      <c r="C5561" s="0" t="n">
        <v>14</v>
      </c>
    </row>
    <row r="5562" customFormat="false" ht="15" hidden="false" customHeight="false" outlineLevel="0" collapsed="false">
      <c r="A5562" s="0" t="n">
        <v>53765</v>
      </c>
      <c r="B5562" s="0" t="s">
        <v>262</v>
      </c>
      <c r="C5562" s="0" t="n">
        <v>15</v>
      </c>
    </row>
    <row r="5563" customFormat="false" ht="15" hidden="false" customHeight="false" outlineLevel="0" collapsed="false">
      <c r="A5563" s="0" t="n">
        <v>53767</v>
      </c>
      <c r="B5563" s="0" t="s">
        <v>263</v>
      </c>
      <c r="C5563" s="0" t="n">
        <v>1</v>
      </c>
    </row>
    <row r="5564" customFormat="false" ht="15" hidden="false" customHeight="false" outlineLevel="0" collapsed="false">
      <c r="A5564" s="0" t="n">
        <v>53768</v>
      </c>
      <c r="B5564" s="0" t="s">
        <v>263</v>
      </c>
      <c r="C5564" s="0" t="n">
        <v>3</v>
      </c>
    </row>
    <row r="5565" customFormat="false" ht="15" hidden="false" customHeight="false" outlineLevel="0" collapsed="false">
      <c r="A5565" s="0" t="n">
        <v>53769</v>
      </c>
      <c r="B5565" s="0" t="s">
        <v>263</v>
      </c>
      <c r="C5565" s="0" t="n">
        <v>4</v>
      </c>
    </row>
    <row r="5566" customFormat="false" ht="15" hidden="false" customHeight="false" outlineLevel="0" collapsed="false">
      <c r="A5566" s="0" t="n">
        <v>53771</v>
      </c>
      <c r="B5566" s="0" t="s">
        <v>263</v>
      </c>
      <c r="C5566" s="0" t="n">
        <v>2</v>
      </c>
    </row>
    <row r="5567" customFormat="false" ht="15" hidden="false" customHeight="false" outlineLevel="0" collapsed="false">
      <c r="A5567" s="0" t="n">
        <v>53776</v>
      </c>
      <c r="B5567" s="0" t="s">
        <v>264</v>
      </c>
      <c r="C5567" s="0" t="n">
        <v>1</v>
      </c>
    </row>
    <row r="5568" customFormat="false" ht="15" hidden="false" customHeight="false" outlineLevel="0" collapsed="false">
      <c r="A5568" s="0" t="n">
        <v>53778</v>
      </c>
      <c r="B5568" s="0" t="s">
        <v>264</v>
      </c>
      <c r="C5568" s="0" t="n">
        <v>2</v>
      </c>
    </row>
    <row r="5569" customFormat="false" ht="15" hidden="false" customHeight="false" outlineLevel="0" collapsed="false">
      <c r="A5569" s="0" t="n">
        <v>53779</v>
      </c>
      <c r="B5569" s="0" t="s">
        <v>264</v>
      </c>
      <c r="C5569" s="0" t="n">
        <v>8</v>
      </c>
    </row>
    <row r="5570" customFormat="false" ht="15" hidden="false" customHeight="false" outlineLevel="0" collapsed="false">
      <c r="A5570" s="0" t="n">
        <v>53781</v>
      </c>
      <c r="B5570" s="0" t="s">
        <v>264</v>
      </c>
      <c r="C5570" s="0" t="n">
        <v>5</v>
      </c>
    </row>
    <row r="5571" customFormat="false" ht="15" hidden="false" customHeight="false" outlineLevel="0" collapsed="false">
      <c r="A5571" s="0" t="n">
        <v>53782</v>
      </c>
      <c r="B5571" s="0" t="s">
        <v>264</v>
      </c>
      <c r="C5571" s="0" t="n">
        <v>3</v>
      </c>
    </row>
    <row r="5572" customFormat="false" ht="15" hidden="false" customHeight="false" outlineLevel="0" collapsed="false">
      <c r="A5572" s="0" t="n">
        <v>53784</v>
      </c>
      <c r="B5572" s="0" t="s">
        <v>264</v>
      </c>
      <c r="C5572" s="0" t="n">
        <v>9</v>
      </c>
    </row>
    <row r="5573" customFormat="false" ht="15" hidden="false" customHeight="false" outlineLevel="0" collapsed="false">
      <c r="A5573" s="0" t="n">
        <v>53785</v>
      </c>
      <c r="B5573" s="0" t="s">
        <v>264</v>
      </c>
      <c r="C5573" s="0" t="n">
        <v>6</v>
      </c>
    </row>
    <row r="5574" customFormat="false" ht="15" hidden="false" customHeight="false" outlineLevel="0" collapsed="false">
      <c r="A5574" s="0" t="n">
        <v>53786</v>
      </c>
      <c r="B5574" s="0" t="s">
        <v>264</v>
      </c>
      <c r="C5574" s="0" t="n">
        <v>4</v>
      </c>
    </row>
    <row r="5575" customFormat="false" ht="15" hidden="false" customHeight="false" outlineLevel="0" collapsed="false">
      <c r="A5575" s="0" t="n">
        <v>53787</v>
      </c>
      <c r="B5575" s="0" t="s">
        <v>264</v>
      </c>
      <c r="C5575" s="0" t="n">
        <v>7</v>
      </c>
    </row>
    <row r="5576" customFormat="false" ht="15" hidden="false" customHeight="false" outlineLevel="0" collapsed="false">
      <c r="A5576" s="0" t="n">
        <v>53789</v>
      </c>
      <c r="B5576" s="0" t="s">
        <v>265</v>
      </c>
      <c r="C5576" s="0" t="n">
        <v>2</v>
      </c>
    </row>
    <row r="5577" customFormat="false" ht="15" hidden="false" customHeight="false" outlineLevel="0" collapsed="false">
      <c r="A5577" s="0" t="n">
        <v>53790</v>
      </c>
      <c r="B5577" s="0" t="s">
        <v>265</v>
      </c>
      <c r="C5577" s="0" t="n">
        <v>10</v>
      </c>
    </row>
    <row r="5578" customFormat="false" ht="15" hidden="false" customHeight="false" outlineLevel="0" collapsed="false">
      <c r="A5578" s="0" t="n">
        <v>53791</v>
      </c>
      <c r="B5578" s="0" t="s">
        <v>265</v>
      </c>
      <c r="C5578" s="0" t="n">
        <v>3</v>
      </c>
    </row>
    <row r="5579" customFormat="false" ht="15" hidden="false" customHeight="false" outlineLevel="0" collapsed="false">
      <c r="A5579" s="0" t="n">
        <v>53792</v>
      </c>
      <c r="B5579" s="0" t="s">
        <v>265</v>
      </c>
      <c r="C5579" s="0" t="n">
        <v>8</v>
      </c>
    </row>
    <row r="5580" customFormat="false" ht="15" hidden="false" customHeight="false" outlineLevel="0" collapsed="false">
      <c r="A5580" s="0" t="n">
        <v>53793</v>
      </c>
      <c r="B5580" s="0" t="s">
        <v>265</v>
      </c>
      <c r="C5580" s="0" t="n">
        <v>1</v>
      </c>
    </row>
    <row r="5581" customFormat="false" ht="15" hidden="false" customHeight="false" outlineLevel="0" collapsed="false">
      <c r="A5581" s="0" t="n">
        <v>53795</v>
      </c>
      <c r="B5581" s="0" t="s">
        <v>265</v>
      </c>
      <c r="C5581" s="0" t="n">
        <v>11</v>
      </c>
    </row>
    <row r="5582" customFormat="false" ht="15" hidden="false" customHeight="false" outlineLevel="0" collapsed="false">
      <c r="A5582" s="0" t="n">
        <v>53796</v>
      </c>
      <c r="B5582" s="0" t="s">
        <v>265</v>
      </c>
      <c r="C5582" s="0" t="n">
        <v>5</v>
      </c>
    </row>
    <row r="5583" customFormat="false" ht="15" hidden="false" customHeight="false" outlineLevel="0" collapsed="false">
      <c r="A5583" s="0" t="n">
        <v>53797</v>
      </c>
      <c r="B5583" s="0" t="s">
        <v>265</v>
      </c>
      <c r="C5583" s="0" t="n">
        <v>9</v>
      </c>
    </row>
    <row r="5584" customFormat="false" ht="15" hidden="false" customHeight="false" outlineLevel="0" collapsed="false">
      <c r="A5584" s="0" t="n">
        <v>53798</v>
      </c>
      <c r="B5584" s="0" t="s">
        <v>265</v>
      </c>
      <c r="C5584" s="0" t="n">
        <v>6</v>
      </c>
    </row>
    <row r="5585" customFormat="false" ht="15" hidden="false" customHeight="false" outlineLevel="0" collapsed="false">
      <c r="A5585" s="0" t="n">
        <v>53799</v>
      </c>
      <c r="B5585" s="0" t="s">
        <v>265</v>
      </c>
      <c r="C5585" s="0" t="n">
        <v>7</v>
      </c>
    </row>
    <row r="5586" customFormat="false" ht="15" hidden="false" customHeight="false" outlineLevel="0" collapsed="false">
      <c r="A5586" s="0" t="n">
        <v>53801</v>
      </c>
      <c r="B5586" s="0" t="s">
        <v>265</v>
      </c>
      <c r="C5586" s="0" t="n">
        <v>4</v>
      </c>
    </row>
    <row r="5587" customFormat="false" ht="15" hidden="false" customHeight="false" outlineLevel="0" collapsed="false">
      <c r="A5587" s="0" t="n">
        <v>53802</v>
      </c>
      <c r="B5587" s="0" t="s">
        <v>265</v>
      </c>
      <c r="C5587" s="0" t="n">
        <v>12</v>
      </c>
    </row>
    <row r="5588" customFormat="false" ht="15" hidden="false" customHeight="false" outlineLevel="0" collapsed="false">
      <c r="A5588" s="0" t="n">
        <v>53803</v>
      </c>
      <c r="B5588" s="0" t="s">
        <v>265</v>
      </c>
      <c r="C5588" s="0" t="n">
        <v>13</v>
      </c>
    </row>
    <row r="5589" customFormat="false" ht="15" hidden="false" customHeight="false" outlineLevel="0" collapsed="false">
      <c r="A5589" s="0" t="n">
        <v>53804</v>
      </c>
      <c r="B5589" s="0" t="s">
        <v>265</v>
      </c>
      <c r="C5589" s="0" t="n">
        <v>19</v>
      </c>
    </row>
    <row r="5590" customFormat="false" ht="15" hidden="false" customHeight="false" outlineLevel="0" collapsed="false">
      <c r="A5590" s="0" t="n">
        <v>53807</v>
      </c>
      <c r="B5590" s="0" t="s">
        <v>265</v>
      </c>
      <c r="C5590" s="0" t="n">
        <v>20</v>
      </c>
    </row>
    <row r="5591" customFormat="false" ht="15" hidden="false" customHeight="false" outlineLevel="0" collapsed="false">
      <c r="A5591" s="0" t="n">
        <v>53808</v>
      </c>
      <c r="B5591" s="0" t="s">
        <v>265</v>
      </c>
      <c r="C5591" s="0" t="n">
        <v>15</v>
      </c>
    </row>
    <row r="5592" customFormat="false" ht="15" hidden="false" customHeight="false" outlineLevel="0" collapsed="false">
      <c r="A5592" s="0" t="n">
        <v>53809</v>
      </c>
      <c r="B5592" s="0" t="s">
        <v>265</v>
      </c>
      <c r="C5592" s="0" t="n">
        <v>14</v>
      </c>
    </row>
    <row r="5593" customFormat="false" ht="15" hidden="false" customHeight="false" outlineLevel="0" collapsed="false">
      <c r="A5593" s="0" t="n">
        <v>53810</v>
      </c>
      <c r="B5593" s="0" t="s">
        <v>265</v>
      </c>
      <c r="C5593" s="0" t="n">
        <v>17</v>
      </c>
    </row>
    <row r="5594" customFormat="false" ht="15" hidden="false" customHeight="false" outlineLevel="0" collapsed="false">
      <c r="A5594" s="0" t="n">
        <v>53814</v>
      </c>
      <c r="B5594" s="0" t="s">
        <v>265</v>
      </c>
      <c r="C5594" s="0" t="n">
        <v>16</v>
      </c>
    </row>
    <row r="5595" customFormat="false" ht="15" hidden="false" customHeight="false" outlineLevel="0" collapsed="false">
      <c r="A5595" s="0" t="n">
        <v>53815</v>
      </c>
      <c r="B5595" s="0" t="s">
        <v>265</v>
      </c>
      <c r="C5595" s="0" t="n">
        <v>18</v>
      </c>
    </row>
    <row r="5596" customFormat="false" ht="15" hidden="false" customHeight="false" outlineLevel="0" collapsed="false">
      <c r="A5596" s="0" t="n">
        <v>53816</v>
      </c>
      <c r="B5596" s="0" t="s">
        <v>266</v>
      </c>
      <c r="C5596" s="0" t="n">
        <v>7</v>
      </c>
    </row>
    <row r="5597" customFormat="false" ht="15" hidden="false" customHeight="false" outlineLevel="0" collapsed="false">
      <c r="A5597" s="0" t="n">
        <v>53817</v>
      </c>
      <c r="B5597" s="0" t="s">
        <v>266</v>
      </c>
      <c r="C5597" s="0" t="n">
        <v>1</v>
      </c>
    </row>
    <row r="5598" customFormat="false" ht="15" hidden="false" customHeight="false" outlineLevel="0" collapsed="false">
      <c r="A5598" s="0" t="n">
        <v>53818</v>
      </c>
      <c r="B5598" s="0" t="s">
        <v>266</v>
      </c>
      <c r="C5598" s="0" t="n">
        <v>9</v>
      </c>
    </row>
    <row r="5599" customFormat="false" ht="15" hidden="false" customHeight="false" outlineLevel="0" collapsed="false">
      <c r="A5599" s="0" t="n">
        <v>53819</v>
      </c>
      <c r="B5599" s="0" t="s">
        <v>266</v>
      </c>
      <c r="C5599" s="0" t="n">
        <v>2</v>
      </c>
    </row>
    <row r="5600" customFormat="false" ht="15" hidden="false" customHeight="false" outlineLevel="0" collapsed="false">
      <c r="A5600" s="0" t="n">
        <v>53821</v>
      </c>
      <c r="B5600" s="0" t="s">
        <v>266</v>
      </c>
      <c r="C5600" s="0" t="n">
        <v>3</v>
      </c>
    </row>
    <row r="5601" customFormat="false" ht="15" hidden="false" customHeight="false" outlineLevel="0" collapsed="false">
      <c r="A5601" s="0" t="n">
        <v>53823</v>
      </c>
      <c r="B5601" s="0" t="s">
        <v>266</v>
      </c>
      <c r="C5601" s="0" t="n">
        <v>12</v>
      </c>
    </row>
    <row r="5602" customFormat="false" ht="15" hidden="false" customHeight="false" outlineLevel="0" collapsed="false">
      <c r="A5602" s="0" t="n">
        <v>53824</v>
      </c>
      <c r="B5602" s="0" t="s">
        <v>266</v>
      </c>
      <c r="C5602" s="0" t="n">
        <v>6</v>
      </c>
    </row>
    <row r="5603" customFormat="false" ht="15" hidden="false" customHeight="false" outlineLevel="0" collapsed="false">
      <c r="A5603" s="0" t="n">
        <v>53825</v>
      </c>
      <c r="B5603" s="0" t="s">
        <v>266</v>
      </c>
      <c r="C5603" s="0" t="n">
        <v>5</v>
      </c>
    </row>
    <row r="5604" customFormat="false" ht="15" hidden="false" customHeight="false" outlineLevel="0" collapsed="false">
      <c r="A5604" s="0" t="n">
        <v>53828</v>
      </c>
      <c r="B5604" s="0" t="s">
        <v>266</v>
      </c>
      <c r="C5604" s="0" t="n">
        <v>10</v>
      </c>
    </row>
    <row r="5605" customFormat="false" ht="15" hidden="false" customHeight="false" outlineLevel="0" collapsed="false">
      <c r="A5605" s="0" t="n">
        <v>53830</v>
      </c>
      <c r="B5605" s="0" t="s">
        <v>266</v>
      </c>
      <c r="C5605" s="0" t="n">
        <v>4</v>
      </c>
    </row>
    <row r="5606" customFormat="false" ht="15" hidden="false" customHeight="false" outlineLevel="0" collapsed="false">
      <c r="A5606" s="0" t="n">
        <v>53832</v>
      </c>
      <c r="B5606" s="0" t="s">
        <v>266</v>
      </c>
      <c r="C5606" s="0" t="n">
        <v>8</v>
      </c>
    </row>
    <row r="5607" customFormat="false" ht="15" hidden="false" customHeight="false" outlineLevel="0" collapsed="false">
      <c r="A5607" s="0" t="n">
        <v>53834</v>
      </c>
      <c r="B5607" s="0" t="s">
        <v>266</v>
      </c>
      <c r="C5607" s="0" t="n">
        <v>11</v>
      </c>
    </row>
    <row r="5608" customFormat="false" ht="15" hidden="false" customHeight="false" outlineLevel="0" collapsed="false">
      <c r="A5608" s="0" t="n">
        <v>53837</v>
      </c>
      <c r="B5608" s="0" t="s">
        <v>267</v>
      </c>
      <c r="C5608" s="0" t="n">
        <v>1</v>
      </c>
    </row>
    <row r="5609" customFormat="false" ht="15" hidden="false" customHeight="false" outlineLevel="0" collapsed="false">
      <c r="A5609" s="0" t="n">
        <v>53839</v>
      </c>
      <c r="B5609" s="0" t="s">
        <v>267</v>
      </c>
      <c r="C5609" s="0" t="n">
        <v>6</v>
      </c>
    </row>
    <row r="5610" customFormat="false" ht="15" hidden="false" customHeight="false" outlineLevel="0" collapsed="false">
      <c r="A5610" s="0" t="n">
        <v>53840</v>
      </c>
      <c r="B5610" s="0" t="s">
        <v>267</v>
      </c>
      <c r="C5610" s="0" t="n">
        <v>5</v>
      </c>
    </row>
    <row r="5611" customFormat="false" ht="15" hidden="false" customHeight="false" outlineLevel="0" collapsed="false">
      <c r="A5611" s="0" t="n">
        <v>53841</v>
      </c>
      <c r="B5611" s="0" t="s">
        <v>267</v>
      </c>
      <c r="C5611" s="0" t="n">
        <v>2</v>
      </c>
    </row>
    <row r="5612" customFormat="false" ht="15" hidden="false" customHeight="false" outlineLevel="0" collapsed="false">
      <c r="A5612" s="0" t="n">
        <v>53844</v>
      </c>
      <c r="B5612" s="0" t="s">
        <v>267</v>
      </c>
      <c r="C5612" s="0" t="n">
        <v>3</v>
      </c>
    </row>
    <row r="5613" customFormat="false" ht="15" hidden="false" customHeight="false" outlineLevel="0" collapsed="false">
      <c r="A5613" s="0" t="n">
        <v>53845</v>
      </c>
      <c r="B5613" s="0" t="s">
        <v>267</v>
      </c>
      <c r="C5613" s="0" t="n">
        <v>4</v>
      </c>
    </row>
    <row r="5614" customFormat="false" ht="15" hidden="false" customHeight="false" outlineLevel="0" collapsed="false">
      <c r="A5614" s="0" t="n">
        <v>53848</v>
      </c>
      <c r="B5614" s="0" t="s">
        <v>267</v>
      </c>
      <c r="C5614" s="0" t="n">
        <v>12</v>
      </c>
    </row>
    <row r="5615" customFormat="false" ht="15" hidden="false" customHeight="false" outlineLevel="0" collapsed="false">
      <c r="A5615" s="0" t="n">
        <v>53849</v>
      </c>
      <c r="B5615" s="0" t="s">
        <v>267</v>
      </c>
      <c r="C5615" s="0" t="n">
        <v>7</v>
      </c>
    </row>
    <row r="5616" customFormat="false" ht="15" hidden="false" customHeight="false" outlineLevel="0" collapsed="false">
      <c r="A5616" s="0" t="n">
        <v>53850</v>
      </c>
      <c r="B5616" s="0" t="s">
        <v>267</v>
      </c>
      <c r="C5616" s="0" t="n">
        <v>8</v>
      </c>
    </row>
    <row r="5617" customFormat="false" ht="15" hidden="false" customHeight="false" outlineLevel="0" collapsed="false">
      <c r="A5617" s="0" t="n">
        <v>53854</v>
      </c>
      <c r="B5617" s="0" t="s">
        <v>267</v>
      </c>
      <c r="C5617" s="0" t="n">
        <v>9</v>
      </c>
    </row>
    <row r="5618" customFormat="false" ht="15" hidden="false" customHeight="false" outlineLevel="0" collapsed="false">
      <c r="A5618" s="0" t="n">
        <v>53855</v>
      </c>
      <c r="B5618" s="0" t="s">
        <v>267</v>
      </c>
      <c r="C5618" s="0" t="n">
        <v>10</v>
      </c>
    </row>
    <row r="5619" customFormat="false" ht="15" hidden="false" customHeight="false" outlineLevel="0" collapsed="false">
      <c r="A5619" s="0" t="n">
        <v>53856</v>
      </c>
      <c r="B5619" s="0" t="s">
        <v>267</v>
      </c>
      <c r="C5619" s="0" t="n">
        <v>11</v>
      </c>
    </row>
    <row r="5620" customFormat="false" ht="15" hidden="false" customHeight="false" outlineLevel="0" collapsed="false">
      <c r="A5620" s="0" t="n">
        <v>53857</v>
      </c>
      <c r="B5620" s="0" t="s">
        <v>267</v>
      </c>
      <c r="C5620" s="0" t="n">
        <v>13</v>
      </c>
    </row>
    <row r="5621" customFormat="false" ht="15" hidden="false" customHeight="false" outlineLevel="0" collapsed="false">
      <c r="A5621" s="0" t="n">
        <v>53858</v>
      </c>
      <c r="B5621" s="0" t="s">
        <v>267</v>
      </c>
      <c r="C5621" s="0" t="n">
        <v>14</v>
      </c>
    </row>
    <row r="5622" customFormat="false" ht="15" hidden="false" customHeight="false" outlineLevel="0" collapsed="false">
      <c r="A5622" s="0" t="n">
        <v>53859</v>
      </c>
      <c r="B5622" s="0" t="s">
        <v>267</v>
      </c>
      <c r="C5622" s="0" t="n">
        <v>15</v>
      </c>
    </row>
    <row r="5623" customFormat="false" ht="15" hidden="false" customHeight="false" outlineLevel="0" collapsed="false">
      <c r="A5623" s="0" t="n">
        <v>53860</v>
      </c>
      <c r="B5623" s="0" t="s">
        <v>267</v>
      </c>
      <c r="C5623" s="0" t="n">
        <v>16</v>
      </c>
    </row>
    <row r="5624" customFormat="false" ht="15" hidden="false" customHeight="false" outlineLevel="0" collapsed="false">
      <c r="A5624" s="0" t="n">
        <v>53861</v>
      </c>
      <c r="B5624" s="0" t="s">
        <v>268</v>
      </c>
      <c r="C5624" s="0" t="n">
        <v>5</v>
      </c>
    </row>
    <row r="5625" customFormat="false" ht="15" hidden="false" customHeight="false" outlineLevel="0" collapsed="false">
      <c r="A5625" s="0" t="n">
        <v>53862</v>
      </c>
      <c r="B5625" s="0" t="s">
        <v>268</v>
      </c>
      <c r="C5625" s="0" t="n">
        <v>9</v>
      </c>
    </row>
    <row r="5626" customFormat="false" ht="15" hidden="false" customHeight="false" outlineLevel="0" collapsed="false">
      <c r="A5626" s="0" t="n">
        <v>53863</v>
      </c>
      <c r="B5626" s="0" t="s">
        <v>268</v>
      </c>
      <c r="C5626" s="0" t="n">
        <v>3</v>
      </c>
    </row>
    <row r="5627" customFormat="false" ht="15" hidden="false" customHeight="false" outlineLevel="0" collapsed="false">
      <c r="A5627" s="0" t="n">
        <v>53864</v>
      </c>
      <c r="B5627" s="0" t="s">
        <v>268</v>
      </c>
      <c r="C5627" s="0" t="n">
        <v>1</v>
      </c>
    </row>
    <row r="5628" customFormat="false" ht="15" hidden="false" customHeight="false" outlineLevel="0" collapsed="false">
      <c r="A5628" s="0" t="n">
        <v>53865</v>
      </c>
      <c r="B5628" s="0" t="s">
        <v>268</v>
      </c>
      <c r="C5628" s="0" t="n">
        <v>10</v>
      </c>
    </row>
    <row r="5629" customFormat="false" ht="15" hidden="false" customHeight="false" outlineLevel="0" collapsed="false">
      <c r="A5629" s="0" t="n">
        <v>53866</v>
      </c>
      <c r="B5629" s="0" t="s">
        <v>268</v>
      </c>
      <c r="C5629" s="0" t="n">
        <v>11</v>
      </c>
    </row>
    <row r="5630" customFormat="false" ht="15" hidden="false" customHeight="false" outlineLevel="0" collapsed="false">
      <c r="A5630" s="0" t="n">
        <v>53867</v>
      </c>
      <c r="B5630" s="0" t="s">
        <v>268</v>
      </c>
      <c r="C5630" s="0" t="n">
        <v>13</v>
      </c>
    </row>
    <row r="5631" customFormat="false" ht="15" hidden="false" customHeight="false" outlineLevel="0" collapsed="false">
      <c r="A5631" s="0" t="n">
        <v>53868</v>
      </c>
      <c r="B5631" s="0" t="s">
        <v>268</v>
      </c>
      <c r="C5631" s="0" t="n">
        <v>2</v>
      </c>
    </row>
    <row r="5632" customFormat="false" ht="15" hidden="false" customHeight="false" outlineLevel="0" collapsed="false">
      <c r="A5632" s="0" t="n">
        <v>53869</v>
      </c>
      <c r="B5632" s="0" t="s">
        <v>268</v>
      </c>
      <c r="C5632" s="0" t="n">
        <v>4</v>
      </c>
    </row>
    <row r="5633" customFormat="false" ht="15" hidden="false" customHeight="false" outlineLevel="0" collapsed="false">
      <c r="A5633" s="0" t="n">
        <v>53871</v>
      </c>
      <c r="B5633" s="0" t="s">
        <v>268</v>
      </c>
      <c r="C5633" s="0" t="n">
        <v>14</v>
      </c>
    </row>
    <row r="5634" customFormat="false" ht="15" hidden="false" customHeight="false" outlineLevel="0" collapsed="false">
      <c r="A5634" s="0" t="n">
        <v>53873</v>
      </c>
      <c r="B5634" s="0" t="s">
        <v>268</v>
      </c>
      <c r="C5634" s="0" t="n">
        <v>6</v>
      </c>
    </row>
    <row r="5635" customFormat="false" ht="15" hidden="false" customHeight="false" outlineLevel="0" collapsed="false">
      <c r="A5635" s="0" t="n">
        <v>53875</v>
      </c>
      <c r="B5635" s="0" t="s">
        <v>268</v>
      </c>
      <c r="C5635" s="0" t="n">
        <v>7</v>
      </c>
    </row>
    <row r="5636" customFormat="false" ht="15" hidden="false" customHeight="false" outlineLevel="0" collapsed="false">
      <c r="A5636" s="0" t="n">
        <v>53876</v>
      </c>
      <c r="B5636" s="0" t="s">
        <v>268</v>
      </c>
      <c r="C5636" s="0" t="n">
        <v>8</v>
      </c>
    </row>
    <row r="5637" customFormat="false" ht="15" hidden="false" customHeight="false" outlineLevel="0" collapsed="false">
      <c r="A5637" s="0" t="n">
        <v>53877</v>
      </c>
      <c r="B5637" s="0" t="s">
        <v>268</v>
      </c>
      <c r="C5637" s="0" t="n">
        <v>12</v>
      </c>
    </row>
    <row r="5638" customFormat="false" ht="15" hidden="false" customHeight="false" outlineLevel="0" collapsed="false">
      <c r="A5638" s="0" t="n">
        <v>53878</v>
      </c>
      <c r="B5638" s="0" t="s">
        <v>268</v>
      </c>
      <c r="C5638" s="0" t="n">
        <v>15</v>
      </c>
    </row>
    <row r="5639" customFormat="false" ht="15" hidden="false" customHeight="false" outlineLevel="0" collapsed="false">
      <c r="A5639" s="0" t="n">
        <v>53879</v>
      </c>
      <c r="B5639" s="0" t="s">
        <v>268</v>
      </c>
      <c r="C5639" s="0" t="n">
        <v>17</v>
      </c>
    </row>
    <row r="5640" customFormat="false" ht="15" hidden="false" customHeight="false" outlineLevel="0" collapsed="false">
      <c r="A5640" s="0" t="n">
        <v>53880</v>
      </c>
      <c r="B5640" s="0" t="s">
        <v>268</v>
      </c>
      <c r="C5640" s="0" t="n">
        <v>16</v>
      </c>
    </row>
    <row r="5641" customFormat="false" ht="15" hidden="false" customHeight="false" outlineLevel="0" collapsed="false">
      <c r="A5641" s="0" t="n">
        <v>53882</v>
      </c>
      <c r="B5641" s="0" t="s">
        <v>269</v>
      </c>
      <c r="C5641" s="0" t="n">
        <v>1</v>
      </c>
    </row>
    <row r="5642" customFormat="false" ht="15" hidden="false" customHeight="false" outlineLevel="0" collapsed="false">
      <c r="A5642" s="0" t="n">
        <v>53883</v>
      </c>
      <c r="B5642" s="0" t="s">
        <v>269</v>
      </c>
      <c r="C5642" s="0" t="n">
        <v>2</v>
      </c>
    </row>
    <row r="5643" customFormat="false" ht="15" hidden="false" customHeight="false" outlineLevel="0" collapsed="false">
      <c r="A5643" s="0" t="n">
        <v>53884</v>
      </c>
      <c r="B5643" s="0" t="s">
        <v>269</v>
      </c>
      <c r="C5643" s="0" t="n">
        <v>4</v>
      </c>
    </row>
    <row r="5644" customFormat="false" ht="15" hidden="false" customHeight="false" outlineLevel="0" collapsed="false">
      <c r="A5644" s="0" t="n">
        <v>53885</v>
      </c>
      <c r="B5644" s="0" t="s">
        <v>269</v>
      </c>
      <c r="C5644" s="0" t="n">
        <v>3</v>
      </c>
    </row>
    <row r="5645" customFormat="false" ht="15" hidden="false" customHeight="false" outlineLevel="0" collapsed="false">
      <c r="A5645" s="0" t="n">
        <v>53886</v>
      </c>
      <c r="B5645" s="0" t="s">
        <v>269</v>
      </c>
      <c r="C5645" s="0" t="n">
        <v>9</v>
      </c>
    </row>
    <row r="5646" customFormat="false" ht="15" hidden="false" customHeight="false" outlineLevel="0" collapsed="false">
      <c r="A5646" s="0" t="n">
        <v>53887</v>
      </c>
      <c r="B5646" s="0" t="s">
        <v>269</v>
      </c>
      <c r="C5646" s="0" t="n">
        <v>14</v>
      </c>
    </row>
    <row r="5647" customFormat="false" ht="15" hidden="false" customHeight="false" outlineLevel="0" collapsed="false">
      <c r="A5647" s="0" t="n">
        <v>53888</v>
      </c>
      <c r="B5647" s="0" t="s">
        <v>269</v>
      </c>
      <c r="C5647" s="0" t="n">
        <v>5</v>
      </c>
    </row>
    <row r="5648" customFormat="false" ht="15" hidden="false" customHeight="false" outlineLevel="0" collapsed="false">
      <c r="A5648" s="0" t="n">
        <v>53889</v>
      </c>
      <c r="B5648" s="0" t="s">
        <v>269</v>
      </c>
      <c r="C5648" s="0" t="n">
        <v>6</v>
      </c>
    </row>
    <row r="5649" customFormat="false" ht="15" hidden="false" customHeight="false" outlineLevel="0" collapsed="false">
      <c r="A5649" s="0" t="n">
        <v>53890</v>
      </c>
      <c r="B5649" s="0" t="s">
        <v>269</v>
      </c>
      <c r="C5649" s="0" t="n">
        <v>7</v>
      </c>
    </row>
    <row r="5650" customFormat="false" ht="15" hidden="false" customHeight="false" outlineLevel="0" collapsed="false">
      <c r="A5650" s="0" t="n">
        <v>53891</v>
      </c>
      <c r="B5650" s="0" t="s">
        <v>269</v>
      </c>
      <c r="C5650" s="0" t="n">
        <v>8</v>
      </c>
    </row>
    <row r="5651" customFormat="false" ht="15" hidden="false" customHeight="false" outlineLevel="0" collapsed="false">
      <c r="A5651" s="0" t="n">
        <v>53892</v>
      </c>
      <c r="B5651" s="0" t="s">
        <v>269</v>
      </c>
      <c r="C5651" s="0" t="n">
        <v>21</v>
      </c>
    </row>
    <row r="5652" customFormat="false" ht="15" hidden="false" customHeight="false" outlineLevel="0" collapsed="false">
      <c r="A5652" s="0" t="n">
        <v>53893</v>
      </c>
      <c r="B5652" s="0" t="s">
        <v>269</v>
      </c>
      <c r="C5652" s="0" t="n">
        <v>15</v>
      </c>
    </row>
    <row r="5653" customFormat="false" ht="15" hidden="false" customHeight="false" outlineLevel="0" collapsed="false">
      <c r="A5653" s="0" t="n">
        <v>53894</v>
      </c>
      <c r="B5653" s="0" t="s">
        <v>269</v>
      </c>
      <c r="C5653" s="0" t="n">
        <v>12</v>
      </c>
    </row>
    <row r="5654" customFormat="false" ht="15" hidden="false" customHeight="false" outlineLevel="0" collapsed="false">
      <c r="A5654" s="0" t="n">
        <v>53895</v>
      </c>
      <c r="B5654" s="0" t="s">
        <v>269</v>
      </c>
      <c r="C5654" s="0" t="n">
        <v>18</v>
      </c>
    </row>
    <row r="5655" customFormat="false" ht="15" hidden="false" customHeight="false" outlineLevel="0" collapsed="false">
      <c r="A5655" s="0" t="n">
        <v>53896</v>
      </c>
      <c r="B5655" s="0" t="s">
        <v>269</v>
      </c>
      <c r="C5655" s="0" t="n">
        <v>10</v>
      </c>
    </row>
    <row r="5656" customFormat="false" ht="15" hidden="false" customHeight="false" outlineLevel="0" collapsed="false">
      <c r="A5656" s="0" t="n">
        <v>53897</v>
      </c>
      <c r="B5656" s="0" t="s">
        <v>269</v>
      </c>
      <c r="C5656" s="0" t="n">
        <v>11</v>
      </c>
    </row>
    <row r="5657" customFormat="false" ht="15" hidden="false" customHeight="false" outlineLevel="0" collapsed="false">
      <c r="A5657" s="0" t="n">
        <v>53898</v>
      </c>
      <c r="B5657" s="0" t="s">
        <v>269</v>
      </c>
      <c r="C5657" s="0" t="n">
        <v>16</v>
      </c>
    </row>
    <row r="5658" customFormat="false" ht="15" hidden="false" customHeight="false" outlineLevel="0" collapsed="false">
      <c r="A5658" s="0" t="n">
        <v>53900</v>
      </c>
      <c r="B5658" s="0" t="s">
        <v>269</v>
      </c>
      <c r="C5658" s="0" t="n">
        <v>13</v>
      </c>
    </row>
    <row r="5659" customFormat="false" ht="15" hidden="false" customHeight="false" outlineLevel="0" collapsed="false">
      <c r="A5659" s="0" t="n">
        <v>53902</v>
      </c>
      <c r="B5659" s="0" t="s">
        <v>269</v>
      </c>
      <c r="C5659" s="0" t="n">
        <v>17</v>
      </c>
    </row>
    <row r="5660" customFormat="false" ht="15" hidden="false" customHeight="false" outlineLevel="0" collapsed="false">
      <c r="A5660" s="0" t="n">
        <v>53903</v>
      </c>
      <c r="B5660" s="0" t="s">
        <v>269</v>
      </c>
      <c r="C5660" s="0" t="n">
        <v>19</v>
      </c>
    </row>
    <row r="5661" customFormat="false" ht="15" hidden="false" customHeight="false" outlineLevel="0" collapsed="false">
      <c r="A5661" s="0" t="n">
        <v>53904</v>
      </c>
      <c r="B5661" s="0" t="s">
        <v>269</v>
      </c>
      <c r="C5661" s="0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2" t="s">
        <v>47</v>
      </c>
      <c r="B1" s="2" t="s">
        <v>48</v>
      </c>
    </row>
    <row r="2" customFormat="false" ht="15" hidden="false" customHeight="false" outlineLevel="0" collapsed="false">
      <c r="A2" s="0" t="s">
        <v>49</v>
      </c>
      <c r="B2" s="0" t="n">
        <v>1</v>
      </c>
    </row>
    <row r="3" customFormat="false" ht="15" hidden="false" customHeight="false" outlineLevel="0" collapsed="false">
      <c r="A3" s="0" t="s">
        <v>49</v>
      </c>
      <c r="B3" s="0" t="n">
        <v>2</v>
      </c>
    </row>
    <row r="4" customFormat="false" ht="15" hidden="false" customHeight="false" outlineLevel="0" collapsed="false">
      <c r="A4" s="0" t="s">
        <v>49</v>
      </c>
      <c r="B4" s="0" t="n">
        <v>3</v>
      </c>
    </row>
    <row r="5" customFormat="false" ht="15" hidden="false" customHeight="false" outlineLevel="0" collapsed="false">
      <c r="A5" s="0" t="s">
        <v>49</v>
      </c>
      <c r="B5" s="0" t="n">
        <v>5</v>
      </c>
    </row>
    <row r="6" customFormat="false" ht="15" hidden="false" customHeight="false" outlineLevel="0" collapsed="false">
      <c r="A6" s="0" t="s">
        <v>49</v>
      </c>
      <c r="B6" s="0" t="n">
        <v>4</v>
      </c>
    </row>
    <row r="7" customFormat="false" ht="15" hidden="false" customHeight="false" outlineLevel="0" collapsed="false">
      <c r="A7" s="0" t="s">
        <v>49</v>
      </c>
      <c r="B7" s="0" t="n">
        <v>6</v>
      </c>
    </row>
    <row r="8" customFormat="false" ht="15" hidden="false" customHeight="false" outlineLevel="0" collapsed="false">
      <c r="A8" s="0" t="s">
        <v>49</v>
      </c>
      <c r="B8" s="0" t="n">
        <v>10</v>
      </c>
    </row>
    <row r="9" customFormat="false" ht="15" hidden="false" customHeight="false" outlineLevel="0" collapsed="false">
      <c r="A9" s="0" t="s">
        <v>49</v>
      </c>
      <c r="B9" s="0" t="n">
        <v>7</v>
      </c>
    </row>
    <row r="10" customFormat="false" ht="15" hidden="false" customHeight="false" outlineLevel="0" collapsed="false">
      <c r="A10" s="0" t="s">
        <v>49</v>
      </c>
      <c r="B10" s="0" t="n">
        <v>9</v>
      </c>
    </row>
    <row r="11" customFormat="false" ht="15" hidden="false" customHeight="false" outlineLevel="0" collapsed="false">
      <c r="A11" s="0" t="s">
        <v>49</v>
      </c>
      <c r="B11" s="0" t="n">
        <v>8</v>
      </c>
    </row>
    <row r="12" customFormat="false" ht="15" hidden="false" customHeight="false" outlineLevel="0" collapsed="false">
      <c r="A12" s="0" t="s">
        <v>49</v>
      </c>
      <c r="B12" s="0" t="n">
        <v>12</v>
      </c>
    </row>
    <row r="13" customFormat="false" ht="15" hidden="false" customHeight="false" outlineLevel="0" collapsed="false">
      <c r="A13" s="0" t="s">
        <v>49</v>
      </c>
      <c r="B13" s="0" t="n">
        <v>11</v>
      </c>
    </row>
    <row r="14" customFormat="false" ht="15" hidden="false" customHeight="false" outlineLevel="0" collapsed="false">
      <c r="A14" s="0" t="s">
        <v>49</v>
      </c>
      <c r="B14" s="0" t="n">
        <v>14</v>
      </c>
    </row>
    <row r="15" customFormat="false" ht="15" hidden="false" customHeight="false" outlineLevel="0" collapsed="false">
      <c r="A15" s="0" t="s">
        <v>49</v>
      </c>
      <c r="B15" s="0" t="n">
        <v>13</v>
      </c>
    </row>
    <row r="16" customFormat="false" ht="15" hidden="false" customHeight="false" outlineLevel="0" collapsed="false">
      <c r="A16" s="0" t="s">
        <v>49</v>
      </c>
      <c r="B16" s="0" t="n">
        <v>16</v>
      </c>
    </row>
    <row r="17" customFormat="false" ht="15" hidden="false" customHeight="false" outlineLevel="0" collapsed="false">
      <c r="A17" s="0" t="s">
        <v>49</v>
      </c>
      <c r="B17" s="0" t="n">
        <v>15</v>
      </c>
    </row>
    <row r="18" customFormat="false" ht="15" hidden="false" customHeight="false" outlineLevel="0" collapsed="false">
      <c r="A18" s="0" t="s">
        <v>49</v>
      </c>
      <c r="B18" s="0" t="n">
        <v>17</v>
      </c>
    </row>
    <row r="19" customFormat="false" ht="15" hidden="false" customHeight="false" outlineLevel="0" collapsed="false">
      <c r="A19" s="0" t="s">
        <v>49</v>
      </c>
      <c r="B19" s="0" t="n">
        <v>18</v>
      </c>
    </row>
    <row r="20" customFormat="false" ht="15" hidden="false" customHeight="false" outlineLevel="0" collapsed="false">
      <c r="A20" s="0" t="s">
        <v>49</v>
      </c>
      <c r="B20" s="0" t="n">
        <v>19</v>
      </c>
    </row>
    <row r="21" customFormat="false" ht="15" hidden="false" customHeight="false" outlineLevel="0" collapsed="false">
      <c r="A21" s="0" t="s">
        <v>49</v>
      </c>
      <c r="B21" s="0" t="n">
        <v>20</v>
      </c>
    </row>
    <row r="22" customFormat="false" ht="15" hidden="false" customHeight="false" outlineLevel="0" collapsed="false">
      <c r="A22" s="0" t="s">
        <v>49</v>
      </c>
      <c r="B22" s="0" t="n">
        <v>21</v>
      </c>
    </row>
    <row r="23" customFormat="false" ht="15" hidden="false" customHeight="false" outlineLevel="0" collapsed="false">
      <c r="A23" s="0" t="s">
        <v>49</v>
      </c>
      <c r="B23" s="0" t="n">
        <v>23</v>
      </c>
    </row>
    <row r="24" customFormat="false" ht="15" hidden="false" customHeight="false" outlineLevel="0" collapsed="false">
      <c r="A24" s="0" t="s">
        <v>49</v>
      </c>
      <c r="B24" s="0" t="n">
        <v>22</v>
      </c>
    </row>
    <row r="25" customFormat="false" ht="15" hidden="false" customHeight="false" outlineLevel="0" collapsed="false">
      <c r="A25" s="0" t="s">
        <v>49</v>
      </c>
      <c r="B25" s="0" t="n">
        <v>24</v>
      </c>
    </row>
    <row r="26" customFormat="false" ht="15" hidden="false" customHeight="false" outlineLevel="0" collapsed="false">
      <c r="A26" s="0" t="s">
        <v>49</v>
      </c>
      <c r="B26" s="0" t="n">
        <v>29</v>
      </c>
    </row>
    <row r="27" customFormat="false" ht="15" hidden="false" customHeight="false" outlineLevel="0" collapsed="false">
      <c r="A27" s="0" t="s">
        <v>49</v>
      </c>
      <c r="B27" s="0" t="n">
        <v>25</v>
      </c>
    </row>
    <row r="28" customFormat="false" ht="15" hidden="false" customHeight="false" outlineLevel="0" collapsed="false">
      <c r="A28" s="0" t="s">
        <v>49</v>
      </c>
      <c r="B28" s="0" t="n">
        <v>31</v>
      </c>
    </row>
    <row r="29" customFormat="false" ht="15" hidden="false" customHeight="false" outlineLevel="0" collapsed="false">
      <c r="A29" s="0" t="s">
        <v>49</v>
      </c>
      <c r="B29" s="0" t="n">
        <v>26</v>
      </c>
    </row>
    <row r="30" customFormat="false" ht="15" hidden="false" customHeight="false" outlineLevel="0" collapsed="false">
      <c r="A30" s="0" t="s">
        <v>49</v>
      </c>
      <c r="B30" s="0" t="n">
        <v>27</v>
      </c>
    </row>
    <row r="31" customFormat="false" ht="15" hidden="false" customHeight="false" outlineLevel="0" collapsed="false">
      <c r="A31" s="0" t="s">
        <v>49</v>
      </c>
      <c r="B31" s="0" t="n">
        <v>28</v>
      </c>
    </row>
    <row r="32" customFormat="false" ht="15" hidden="false" customHeight="false" outlineLevel="0" collapsed="false">
      <c r="A32" s="0" t="s">
        <v>49</v>
      </c>
      <c r="B32" s="0" t="n">
        <v>30</v>
      </c>
    </row>
    <row r="33" customFormat="false" ht="15" hidden="false" customHeight="false" outlineLevel="0" collapsed="false">
      <c r="A33" s="0" t="s">
        <v>50</v>
      </c>
      <c r="B33" s="0" t="n">
        <v>1</v>
      </c>
    </row>
    <row r="34" customFormat="false" ht="15" hidden="false" customHeight="false" outlineLevel="0" collapsed="false">
      <c r="A34" s="0" t="s">
        <v>50</v>
      </c>
      <c r="B34" s="0" t="n">
        <v>2</v>
      </c>
    </row>
    <row r="35" customFormat="false" ht="15" hidden="false" customHeight="false" outlineLevel="0" collapsed="false">
      <c r="A35" s="0" t="s">
        <v>50</v>
      </c>
      <c r="B35" s="0" t="n">
        <v>3</v>
      </c>
    </row>
    <row r="36" customFormat="false" ht="15" hidden="false" customHeight="false" outlineLevel="0" collapsed="false">
      <c r="A36" s="0" t="s">
        <v>50</v>
      </c>
      <c r="B36" s="0" t="n">
        <v>4</v>
      </c>
    </row>
    <row r="37" customFormat="false" ht="15" hidden="false" customHeight="false" outlineLevel="0" collapsed="false">
      <c r="A37" s="0" t="s">
        <v>50</v>
      </c>
      <c r="B37" s="0" t="n">
        <v>5</v>
      </c>
    </row>
    <row r="38" customFormat="false" ht="15" hidden="false" customHeight="false" outlineLevel="0" collapsed="false">
      <c r="A38" s="0" t="s">
        <v>50</v>
      </c>
      <c r="B38" s="0" t="n">
        <v>6</v>
      </c>
    </row>
    <row r="39" customFormat="false" ht="15" hidden="false" customHeight="false" outlineLevel="0" collapsed="false">
      <c r="A39" s="0" t="s">
        <v>50</v>
      </c>
      <c r="B39" s="0" t="n">
        <v>7</v>
      </c>
    </row>
    <row r="40" customFormat="false" ht="15" hidden="false" customHeight="false" outlineLevel="0" collapsed="false">
      <c r="A40" s="0" t="s">
        <v>50</v>
      </c>
      <c r="B40" s="0" t="n">
        <v>8</v>
      </c>
    </row>
    <row r="41" customFormat="false" ht="15" hidden="false" customHeight="false" outlineLevel="0" collapsed="false">
      <c r="A41" s="0" t="s">
        <v>50</v>
      </c>
      <c r="B41" s="0" t="n">
        <v>11</v>
      </c>
    </row>
    <row r="42" customFormat="false" ht="15" hidden="false" customHeight="false" outlineLevel="0" collapsed="false">
      <c r="A42" s="0" t="s">
        <v>50</v>
      </c>
      <c r="B42" s="0" t="n">
        <v>9</v>
      </c>
    </row>
    <row r="43" customFormat="false" ht="15" hidden="false" customHeight="false" outlineLevel="0" collapsed="false">
      <c r="A43" s="0" t="s">
        <v>50</v>
      </c>
      <c r="B43" s="0" t="n">
        <v>10</v>
      </c>
    </row>
    <row r="44" customFormat="false" ht="15" hidden="false" customHeight="false" outlineLevel="0" collapsed="false">
      <c r="A44" s="0" t="s">
        <v>50</v>
      </c>
      <c r="B44" s="0" t="n">
        <v>12</v>
      </c>
    </row>
    <row r="45" customFormat="false" ht="15" hidden="false" customHeight="false" outlineLevel="0" collapsed="false">
      <c r="A45" s="0" t="s">
        <v>50</v>
      </c>
      <c r="B45" s="0" t="n">
        <v>13</v>
      </c>
    </row>
    <row r="46" customFormat="false" ht="15" hidden="false" customHeight="false" outlineLevel="0" collapsed="false">
      <c r="A46" s="0" t="s">
        <v>50</v>
      </c>
      <c r="B46" s="0" t="n">
        <v>14</v>
      </c>
    </row>
    <row r="47" customFormat="false" ht="15" hidden="false" customHeight="false" outlineLevel="0" collapsed="false">
      <c r="A47" s="0" t="s">
        <v>50</v>
      </c>
      <c r="B47" s="0" t="n">
        <v>15</v>
      </c>
    </row>
    <row r="48" customFormat="false" ht="15" hidden="false" customHeight="false" outlineLevel="0" collapsed="false">
      <c r="A48" s="0" t="s">
        <v>50</v>
      </c>
      <c r="B48" s="0" t="n">
        <v>16</v>
      </c>
    </row>
    <row r="49" customFormat="false" ht="15" hidden="false" customHeight="false" outlineLevel="0" collapsed="false">
      <c r="A49" s="0" t="s">
        <v>50</v>
      </c>
      <c r="B49" s="0" t="n">
        <v>18</v>
      </c>
    </row>
    <row r="50" customFormat="false" ht="15" hidden="false" customHeight="false" outlineLevel="0" collapsed="false">
      <c r="A50" s="0" t="s">
        <v>50</v>
      </c>
      <c r="B50" s="0" t="n">
        <v>17</v>
      </c>
    </row>
    <row r="51" customFormat="false" ht="15" hidden="false" customHeight="false" outlineLevel="0" collapsed="false">
      <c r="A51" s="0" t="s">
        <v>50</v>
      </c>
      <c r="B51" s="0" t="n">
        <v>19</v>
      </c>
    </row>
    <row r="52" customFormat="false" ht="15" hidden="false" customHeight="false" outlineLevel="0" collapsed="false">
      <c r="A52" s="0" t="s">
        <v>50</v>
      </c>
      <c r="B52" s="0" t="n">
        <v>20</v>
      </c>
    </row>
    <row r="53" customFormat="false" ht="15" hidden="false" customHeight="false" outlineLevel="0" collapsed="false">
      <c r="A53" s="0" t="s">
        <v>50</v>
      </c>
      <c r="B53" s="0" t="n">
        <v>21</v>
      </c>
    </row>
    <row r="54" customFormat="false" ht="15" hidden="false" customHeight="false" outlineLevel="0" collapsed="false">
      <c r="A54" s="0" t="s">
        <v>50</v>
      </c>
      <c r="B54" s="0" t="n">
        <v>22</v>
      </c>
    </row>
    <row r="55" customFormat="false" ht="15" hidden="false" customHeight="false" outlineLevel="0" collapsed="false">
      <c r="A55" s="0" t="s">
        <v>50</v>
      </c>
      <c r="B55" s="0" t="n">
        <v>23</v>
      </c>
    </row>
    <row r="56" customFormat="false" ht="15" hidden="false" customHeight="false" outlineLevel="0" collapsed="false">
      <c r="A56" s="0" t="s">
        <v>50</v>
      </c>
      <c r="B56" s="0" t="n">
        <v>24</v>
      </c>
    </row>
    <row r="57" customFormat="false" ht="15" hidden="false" customHeight="false" outlineLevel="0" collapsed="false">
      <c r="A57" s="0" t="s">
        <v>50</v>
      </c>
      <c r="B57" s="0" t="n">
        <v>25</v>
      </c>
    </row>
    <row r="58" customFormat="false" ht="15" hidden="false" customHeight="false" outlineLevel="0" collapsed="false">
      <c r="A58" s="0" t="s">
        <v>50</v>
      </c>
      <c r="B58" s="0" t="n">
        <v>26</v>
      </c>
    </row>
    <row r="59" customFormat="false" ht="15" hidden="false" customHeight="false" outlineLevel="0" collapsed="false">
      <c r="A59" s="0" t="s">
        <v>51</v>
      </c>
      <c r="B59" s="0" t="n">
        <v>1</v>
      </c>
    </row>
    <row r="60" customFormat="false" ht="15" hidden="false" customHeight="false" outlineLevel="0" collapsed="false">
      <c r="A60" s="0" t="s">
        <v>51</v>
      </c>
      <c r="B60" s="0" t="n">
        <v>2</v>
      </c>
    </row>
    <row r="61" customFormat="false" ht="15" hidden="false" customHeight="false" outlineLevel="0" collapsed="false">
      <c r="A61" s="0" t="s">
        <v>51</v>
      </c>
      <c r="B61" s="0" t="n">
        <v>3</v>
      </c>
    </row>
    <row r="62" customFormat="false" ht="15" hidden="false" customHeight="false" outlineLevel="0" collapsed="false">
      <c r="A62" s="0" t="s">
        <v>51</v>
      </c>
      <c r="B62" s="0" t="n">
        <v>4</v>
      </c>
    </row>
    <row r="63" customFormat="false" ht="15" hidden="false" customHeight="false" outlineLevel="0" collapsed="false">
      <c r="A63" s="0" t="s">
        <v>51</v>
      </c>
      <c r="B63" s="0" t="n">
        <v>5</v>
      </c>
    </row>
    <row r="64" customFormat="false" ht="15" hidden="false" customHeight="false" outlineLevel="0" collapsed="false">
      <c r="A64" s="0" t="s">
        <v>51</v>
      </c>
      <c r="B64" s="0" t="n">
        <v>6</v>
      </c>
    </row>
    <row r="65" customFormat="false" ht="15" hidden="false" customHeight="false" outlineLevel="0" collapsed="false">
      <c r="A65" s="0" t="s">
        <v>51</v>
      </c>
      <c r="B65" s="0" t="n">
        <v>7</v>
      </c>
    </row>
    <row r="66" customFormat="false" ht="15" hidden="false" customHeight="false" outlineLevel="0" collapsed="false">
      <c r="A66" s="0" t="s">
        <v>51</v>
      </c>
      <c r="B66" s="0" t="n">
        <v>8</v>
      </c>
    </row>
    <row r="67" customFormat="false" ht="15" hidden="false" customHeight="false" outlineLevel="0" collapsed="false">
      <c r="A67" s="0" t="s">
        <v>51</v>
      </c>
      <c r="B67" s="0" t="n">
        <v>9</v>
      </c>
    </row>
    <row r="68" customFormat="false" ht="15" hidden="false" customHeight="false" outlineLevel="0" collapsed="false">
      <c r="A68" s="0" t="s">
        <v>51</v>
      </c>
      <c r="B68" s="0" t="n">
        <v>10</v>
      </c>
    </row>
    <row r="69" customFormat="false" ht="15" hidden="false" customHeight="false" outlineLevel="0" collapsed="false">
      <c r="A69" s="0" t="s">
        <v>51</v>
      </c>
      <c r="B69" s="0" t="n">
        <v>11</v>
      </c>
    </row>
    <row r="70" customFormat="false" ht="15" hidden="false" customHeight="false" outlineLevel="0" collapsed="false">
      <c r="A70" s="0" t="s">
        <v>51</v>
      </c>
      <c r="B70" s="0" t="n">
        <v>12</v>
      </c>
    </row>
    <row r="71" customFormat="false" ht="15" hidden="false" customHeight="false" outlineLevel="0" collapsed="false">
      <c r="A71" s="0" t="s">
        <v>51</v>
      </c>
      <c r="B71" s="0" t="n">
        <v>16</v>
      </c>
    </row>
    <row r="72" customFormat="false" ht="15" hidden="false" customHeight="false" outlineLevel="0" collapsed="false">
      <c r="A72" s="0" t="s">
        <v>51</v>
      </c>
      <c r="B72" s="0" t="n">
        <v>13</v>
      </c>
    </row>
    <row r="73" customFormat="false" ht="15" hidden="false" customHeight="false" outlineLevel="0" collapsed="false">
      <c r="A73" s="0" t="s">
        <v>51</v>
      </c>
      <c r="B73" s="0" t="n">
        <v>14</v>
      </c>
    </row>
    <row r="74" customFormat="false" ht="15" hidden="false" customHeight="false" outlineLevel="0" collapsed="false">
      <c r="A74" s="0" t="s">
        <v>51</v>
      </c>
      <c r="B74" s="0" t="n">
        <v>19</v>
      </c>
    </row>
    <row r="75" customFormat="false" ht="15" hidden="false" customHeight="false" outlineLevel="0" collapsed="false">
      <c r="A75" s="0" t="s">
        <v>51</v>
      </c>
      <c r="B75" s="0" t="n">
        <v>30</v>
      </c>
    </row>
    <row r="76" customFormat="false" ht="15" hidden="false" customHeight="false" outlineLevel="0" collapsed="false">
      <c r="A76" s="0" t="s">
        <v>51</v>
      </c>
      <c r="B76" s="0" t="n">
        <v>18</v>
      </c>
    </row>
    <row r="77" customFormat="false" ht="15" hidden="false" customHeight="false" outlineLevel="0" collapsed="false">
      <c r="A77" s="0" t="s">
        <v>51</v>
      </c>
      <c r="B77" s="0" t="n">
        <v>17</v>
      </c>
    </row>
    <row r="78" customFormat="false" ht="15" hidden="false" customHeight="false" outlineLevel="0" collapsed="false">
      <c r="A78" s="0" t="s">
        <v>51</v>
      </c>
      <c r="B78" s="0" t="n">
        <v>22</v>
      </c>
    </row>
    <row r="79" customFormat="false" ht="15" hidden="false" customHeight="false" outlineLevel="0" collapsed="false">
      <c r="A79" s="0" t="s">
        <v>51</v>
      </c>
      <c r="B79" s="0" t="n">
        <v>29</v>
      </c>
    </row>
    <row r="80" customFormat="false" ht="15" hidden="false" customHeight="false" outlineLevel="0" collapsed="false">
      <c r="A80" s="0" t="s">
        <v>51</v>
      </c>
      <c r="B80" s="0" t="n">
        <v>21</v>
      </c>
    </row>
    <row r="81" customFormat="false" ht="15" hidden="false" customHeight="false" outlineLevel="0" collapsed="false">
      <c r="A81" s="0" t="s">
        <v>51</v>
      </c>
      <c r="B81" s="0" t="n">
        <v>27</v>
      </c>
    </row>
    <row r="82" customFormat="false" ht="15" hidden="false" customHeight="false" outlineLevel="0" collapsed="false">
      <c r="A82" s="0" t="s">
        <v>51</v>
      </c>
      <c r="B82" s="0" t="n">
        <v>15</v>
      </c>
    </row>
    <row r="83" customFormat="false" ht="15" hidden="false" customHeight="false" outlineLevel="0" collapsed="false">
      <c r="A83" s="0" t="s">
        <v>51</v>
      </c>
      <c r="B83" s="0" t="n">
        <v>20</v>
      </c>
    </row>
    <row r="84" customFormat="false" ht="15" hidden="false" customHeight="false" outlineLevel="0" collapsed="false">
      <c r="A84" s="0" t="s">
        <v>51</v>
      </c>
      <c r="B84" s="0" t="n">
        <v>32</v>
      </c>
    </row>
    <row r="85" customFormat="false" ht="15" hidden="false" customHeight="false" outlineLevel="0" collapsed="false">
      <c r="A85" s="0" t="s">
        <v>51</v>
      </c>
      <c r="B85" s="0" t="n">
        <v>26</v>
      </c>
    </row>
    <row r="86" customFormat="false" ht="15" hidden="false" customHeight="false" outlineLevel="0" collapsed="false">
      <c r="A86" s="0" t="s">
        <v>51</v>
      </c>
      <c r="B86" s="0" t="n">
        <v>28</v>
      </c>
    </row>
    <row r="87" customFormat="false" ht="15" hidden="false" customHeight="false" outlineLevel="0" collapsed="false">
      <c r="A87" s="0" t="s">
        <v>51</v>
      </c>
      <c r="B87" s="0" t="n">
        <v>24</v>
      </c>
    </row>
    <row r="88" customFormat="false" ht="15" hidden="false" customHeight="false" outlineLevel="0" collapsed="false">
      <c r="A88" s="0" t="s">
        <v>51</v>
      </c>
      <c r="B88" s="0" t="n">
        <v>23</v>
      </c>
    </row>
    <row r="89" customFormat="false" ht="15" hidden="false" customHeight="false" outlineLevel="0" collapsed="false">
      <c r="A89" s="0" t="s">
        <v>51</v>
      </c>
      <c r="B89" s="0" t="n">
        <v>25</v>
      </c>
    </row>
    <row r="90" customFormat="false" ht="15" hidden="false" customHeight="false" outlineLevel="0" collapsed="false">
      <c r="A90" s="0" t="s">
        <v>51</v>
      </c>
      <c r="B90" s="0" t="n">
        <v>31</v>
      </c>
    </row>
    <row r="91" customFormat="false" ht="15" hidden="false" customHeight="false" outlineLevel="0" collapsed="false">
      <c r="A91" s="0" t="s">
        <v>52</v>
      </c>
      <c r="B91" s="0" t="n">
        <v>1</v>
      </c>
    </row>
    <row r="92" customFormat="false" ht="15" hidden="false" customHeight="false" outlineLevel="0" collapsed="false">
      <c r="A92" s="0" t="s">
        <v>52</v>
      </c>
      <c r="B92" s="0" t="n">
        <v>2</v>
      </c>
    </row>
    <row r="93" customFormat="false" ht="15" hidden="false" customHeight="false" outlineLevel="0" collapsed="false">
      <c r="A93" s="0" t="s">
        <v>52</v>
      </c>
      <c r="B93" s="0" t="n">
        <v>12</v>
      </c>
    </row>
    <row r="94" customFormat="false" ht="15" hidden="false" customHeight="false" outlineLevel="0" collapsed="false">
      <c r="A94" s="0" t="s">
        <v>52</v>
      </c>
      <c r="B94" s="0" t="n">
        <v>4</v>
      </c>
    </row>
    <row r="95" customFormat="false" ht="15" hidden="false" customHeight="false" outlineLevel="0" collapsed="false">
      <c r="A95" s="0" t="s">
        <v>52</v>
      </c>
      <c r="B95" s="0" t="n">
        <v>3</v>
      </c>
    </row>
    <row r="96" customFormat="false" ht="15" hidden="false" customHeight="false" outlineLevel="0" collapsed="false">
      <c r="A96" s="0" t="s">
        <v>52</v>
      </c>
      <c r="B96" s="0" t="n">
        <v>6</v>
      </c>
    </row>
    <row r="97" customFormat="false" ht="15" hidden="false" customHeight="false" outlineLevel="0" collapsed="false">
      <c r="A97" s="0" t="s">
        <v>52</v>
      </c>
      <c r="B97" s="0" t="n">
        <v>17</v>
      </c>
    </row>
    <row r="98" customFormat="false" ht="15" hidden="false" customHeight="false" outlineLevel="0" collapsed="false">
      <c r="A98" s="0" t="s">
        <v>52</v>
      </c>
      <c r="B98" s="0" t="n">
        <v>5</v>
      </c>
    </row>
    <row r="99" customFormat="false" ht="15" hidden="false" customHeight="false" outlineLevel="0" collapsed="false">
      <c r="A99" s="0" t="s">
        <v>52</v>
      </c>
      <c r="B99" s="0" t="n">
        <v>10</v>
      </c>
    </row>
    <row r="100" customFormat="false" ht="15" hidden="false" customHeight="false" outlineLevel="0" collapsed="false">
      <c r="A100" s="0" t="s">
        <v>52</v>
      </c>
      <c r="B100" s="0" t="n">
        <v>11</v>
      </c>
    </row>
    <row r="101" customFormat="false" ht="15" hidden="false" customHeight="false" outlineLevel="0" collapsed="false">
      <c r="A101" s="0" t="s">
        <v>52</v>
      </c>
      <c r="B101" s="0" t="n">
        <v>9</v>
      </c>
    </row>
    <row r="102" customFormat="false" ht="15" hidden="false" customHeight="false" outlineLevel="0" collapsed="false">
      <c r="A102" s="0" t="s">
        <v>52</v>
      </c>
      <c r="B102" s="0" t="n">
        <v>7</v>
      </c>
    </row>
    <row r="103" customFormat="false" ht="15" hidden="false" customHeight="false" outlineLevel="0" collapsed="false">
      <c r="A103" s="0" t="s">
        <v>52</v>
      </c>
      <c r="B103" s="0" t="n">
        <v>13</v>
      </c>
    </row>
    <row r="104" customFormat="false" ht="15" hidden="false" customHeight="false" outlineLevel="0" collapsed="false">
      <c r="A104" s="0" t="s">
        <v>52</v>
      </c>
      <c r="B104" s="0" t="n">
        <v>8</v>
      </c>
    </row>
    <row r="105" customFormat="false" ht="15" hidden="false" customHeight="false" outlineLevel="0" collapsed="false">
      <c r="A105" s="0" t="s">
        <v>52</v>
      </c>
      <c r="B105" s="0" t="n">
        <v>14</v>
      </c>
    </row>
    <row r="106" customFormat="false" ht="15" hidden="false" customHeight="false" outlineLevel="0" collapsed="false">
      <c r="A106" s="0" t="s">
        <v>52</v>
      </c>
      <c r="B106" s="0" t="n">
        <v>15</v>
      </c>
    </row>
    <row r="107" customFormat="false" ht="15" hidden="false" customHeight="false" outlineLevel="0" collapsed="false">
      <c r="A107" s="0" t="s">
        <v>52</v>
      </c>
      <c r="B107" s="0" t="n">
        <v>16</v>
      </c>
    </row>
    <row r="108" customFormat="false" ht="15" hidden="false" customHeight="false" outlineLevel="0" collapsed="false">
      <c r="A108" s="0" t="s">
        <v>52</v>
      </c>
      <c r="B108" s="0" t="n">
        <v>18</v>
      </c>
    </row>
    <row r="109" customFormat="false" ht="15" hidden="false" customHeight="false" outlineLevel="0" collapsed="false">
      <c r="A109" s="0" t="s">
        <v>52</v>
      </c>
      <c r="B109" s="0" t="n">
        <v>20</v>
      </c>
    </row>
    <row r="110" customFormat="false" ht="15" hidden="false" customHeight="false" outlineLevel="0" collapsed="false">
      <c r="A110" s="0" t="s">
        <v>52</v>
      </c>
      <c r="B110" s="0" t="n">
        <v>19</v>
      </c>
    </row>
    <row r="111" customFormat="false" ht="15" hidden="false" customHeight="false" outlineLevel="0" collapsed="false">
      <c r="A111" s="0" t="s">
        <v>52</v>
      </c>
      <c r="B111" s="0" t="n">
        <v>21</v>
      </c>
    </row>
    <row r="112" customFormat="false" ht="15" hidden="false" customHeight="false" outlineLevel="0" collapsed="false">
      <c r="A112" s="0" t="s">
        <v>52</v>
      </c>
      <c r="B112" s="0" t="n">
        <v>23</v>
      </c>
    </row>
    <row r="113" customFormat="false" ht="15" hidden="false" customHeight="false" outlineLevel="0" collapsed="false">
      <c r="A113" s="0" t="s">
        <v>52</v>
      </c>
      <c r="B113" s="0" t="n">
        <v>22</v>
      </c>
    </row>
    <row r="114" customFormat="false" ht="15" hidden="false" customHeight="false" outlineLevel="0" collapsed="false">
      <c r="A114" s="0" t="s">
        <v>52</v>
      </c>
      <c r="B114" s="0" t="n">
        <v>25</v>
      </c>
    </row>
    <row r="115" customFormat="false" ht="15" hidden="false" customHeight="false" outlineLevel="0" collapsed="false">
      <c r="A115" s="0" t="s">
        <v>52</v>
      </c>
      <c r="B115" s="0" t="n">
        <v>24</v>
      </c>
    </row>
    <row r="116" customFormat="false" ht="15" hidden="false" customHeight="false" outlineLevel="0" collapsed="false">
      <c r="A116" s="0" t="s">
        <v>52</v>
      </c>
      <c r="B116" s="0" t="n">
        <v>27</v>
      </c>
    </row>
    <row r="117" customFormat="false" ht="15" hidden="false" customHeight="false" outlineLevel="0" collapsed="false">
      <c r="A117" s="0" t="s">
        <v>52</v>
      </c>
      <c r="B117" s="0" t="n">
        <v>26</v>
      </c>
    </row>
    <row r="118" customFormat="false" ht="15" hidden="false" customHeight="false" outlineLevel="0" collapsed="false">
      <c r="A118" s="0" t="s">
        <v>52</v>
      </c>
      <c r="B118" s="0" t="n">
        <v>28</v>
      </c>
    </row>
    <row r="119" customFormat="false" ht="15" hidden="false" customHeight="false" outlineLevel="0" collapsed="false">
      <c r="A119" s="0" t="s">
        <v>52</v>
      </c>
      <c r="B119" s="0" t="n">
        <v>29</v>
      </c>
    </row>
    <row r="120" customFormat="false" ht="15" hidden="false" customHeight="false" outlineLevel="0" collapsed="false">
      <c r="A120" s="0" t="s">
        <v>52</v>
      </c>
      <c r="B120" s="0" t="n">
        <v>30</v>
      </c>
    </row>
    <row r="121" customFormat="false" ht="15" hidden="false" customHeight="false" outlineLevel="0" collapsed="false">
      <c r="A121" s="0" t="s">
        <v>52</v>
      </c>
      <c r="B121" s="0" t="n">
        <v>31</v>
      </c>
    </row>
    <row r="122" customFormat="false" ht="15" hidden="false" customHeight="false" outlineLevel="0" collapsed="false">
      <c r="A122" s="0" t="s">
        <v>52</v>
      </c>
      <c r="B122" s="0" t="n">
        <v>35</v>
      </c>
    </row>
    <row r="123" customFormat="false" ht="15" hidden="false" customHeight="false" outlineLevel="0" collapsed="false">
      <c r="A123" s="0" t="s">
        <v>52</v>
      </c>
      <c r="B123" s="0" t="n">
        <v>32</v>
      </c>
    </row>
    <row r="124" customFormat="false" ht="15" hidden="false" customHeight="false" outlineLevel="0" collapsed="false">
      <c r="A124" s="0" t="s">
        <v>52</v>
      </c>
      <c r="B124" s="0" t="n">
        <v>33</v>
      </c>
    </row>
    <row r="125" customFormat="false" ht="15" hidden="false" customHeight="false" outlineLevel="0" collapsed="false">
      <c r="A125" s="0" t="s">
        <v>52</v>
      </c>
      <c r="B125" s="0" t="n">
        <v>34</v>
      </c>
    </row>
    <row r="126" customFormat="false" ht="15" hidden="false" customHeight="false" outlineLevel="0" collapsed="false">
      <c r="A126" s="0" t="s">
        <v>52</v>
      </c>
      <c r="B126" s="0" t="n">
        <v>36</v>
      </c>
    </row>
    <row r="127" customFormat="false" ht="15" hidden="false" customHeight="false" outlineLevel="0" collapsed="false">
      <c r="A127" s="0" t="s">
        <v>52</v>
      </c>
      <c r="B127" s="0" t="n">
        <v>38</v>
      </c>
    </row>
    <row r="128" customFormat="false" ht="15" hidden="false" customHeight="false" outlineLevel="0" collapsed="false">
      <c r="A128" s="0" t="s">
        <v>52</v>
      </c>
      <c r="B128" s="0" t="n">
        <v>40</v>
      </c>
    </row>
    <row r="129" customFormat="false" ht="15" hidden="false" customHeight="false" outlineLevel="0" collapsed="false">
      <c r="A129" s="0" t="s">
        <v>52</v>
      </c>
      <c r="B129" s="0" t="n">
        <v>37</v>
      </c>
    </row>
    <row r="130" customFormat="false" ht="15" hidden="false" customHeight="false" outlineLevel="0" collapsed="false">
      <c r="A130" s="0" t="s">
        <v>52</v>
      </c>
      <c r="B130" s="0" t="n">
        <v>39</v>
      </c>
    </row>
    <row r="131" customFormat="false" ht="15" hidden="false" customHeight="false" outlineLevel="0" collapsed="false">
      <c r="A131" s="0" t="s">
        <v>53</v>
      </c>
      <c r="B131" s="0" t="n">
        <v>1</v>
      </c>
    </row>
    <row r="132" customFormat="false" ht="15" hidden="false" customHeight="false" outlineLevel="0" collapsed="false">
      <c r="A132" s="0" t="s">
        <v>53</v>
      </c>
      <c r="B132" s="0" t="n">
        <v>6</v>
      </c>
    </row>
    <row r="133" customFormat="false" ht="15" hidden="false" customHeight="false" outlineLevel="0" collapsed="false">
      <c r="A133" s="0" t="s">
        <v>53</v>
      </c>
      <c r="B133" s="0" t="n">
        <v>8</v>
      </c>
    </row>
    <row r="134" customFormat="false" ht="15" hidden="false" customHeight="false" outlineLevel="0" collapsed="false">
      <c r="A134" s="0" t="s">
        <v>53</v>
      </c>
      <c r="B134" s="0" t="n">
        <v>12</v>
      </c>
    </row>
    <row r="135" customFormat="false" ht="15" hidden="false" customHeight="false" outlineLevel="0" collapsed="false">
      <c r="A135" s="0" t="s">
        <v>53</v>
      </c>
      <c r="B135" s="0" t="n">
        <v>4</v>
      </c>
    </row>
    <row r="136" customFormat="false" ht="15" hidden="false" customHeight="false" outlineLevel="0" collapsed="false">
      <c r="A136" s="0" t="s">
        <v>53</v>
      </c>
      <c r="B136" s="0" t="n">
        <v>5</v>
      </c>
    </row>
    <row r="137" customFormat="false" ht="15" hidden="false" customHeight="false" outlineLevel="0" collapsed="false">
      <c r="A137" s="0" t="s">
        <v>53</v>
      </c>
      <c r="B137" s="0" t="n">
        <v>7</v>
      </c>
    </row>
    <row r="138" customFormat="false" ht="15" hidden="false" customHeight="false" outlineLevel="0" collapsed="false">
      <c r="A138" s="0" t="s">
        <v>53</v>
      </c>
      <c r="B138" s="0" t="n">
        <v>2</v>
      </c>
    </row>
    <row r="139" customFormat="false" ht="15" hidden="false" customHeight="false" outlineLevel="0" collapsed="false">
      <c r="A139" s="0" t="s">
        <v>53</v>
      </c>
      <c r="B139" s="0" t="n">
        <v>3</v>
      </c>
    </row>
    <row r="140" customFormat="false" ht="15" hidden="false" customHeight="false" outlineLevel="0" collapsed="false">
      <c r="A140" s="0" t="s">
        <v>53</v>
      </c>
      <c r="B140" s="0" t="n">
        <v>9</v>
      </c>
    </row>
    <row r="141" customFormat="false" ht="15" hidden="false" customHeight="false" outlineLevel="0" collapsed="false">
      <c r="A141" s="0" t="s">
        <v>53</v>
      </c>
      <c r="B141" s="0" t="n">
        <v>10</v>
      </c>
    </row>
    <row r="142" customFormat="false" ht="15" hidden="false" customHeight="false" outlineLevel="0" collapsed="false">
      <c r="A142" s="0" t="s">
        <v>53</v>
      </c>
      <c r="B142" s="0" t="n">
        <v>11</v>
      </c>
    </row>
    <row r="143" customFormat="false" ht="15" hidden="false" customHeight="false" outlineLevel="0" collapsed="false">
      <c r="A143" s="0" t="s">
        <v>53</v>
      </c>
      <c r="B143" s="0" t="n">
        <v>13</v>
      </c>
    </row>
    <row r="144" customFormat="false" ht="15" hidden="false" customHeight="false" outlineLevel="0" collapsed="false">
      <c r="A144" s="0" t="s">
        <v>54</v>
      </c>
      <c r="B144" s="0" t="n">
        <v>11</v>
      </c>
    </row>
    <row r="145" customFormat="false" ht="15" hidden="false" customHeight="false" outlineLevel="0" collapsed="false">
      <c r="A145" s="0" t="s">
        <v>54</v>
      </c>
      <c r="B145" s="0" t="n">
        <v>8</v>
      </c>
    </row>
    <row r="146" customFormat="false" ht="15" hidden="false" customHeight="false" outlineLevel="0" collapsed="false">
      <c r="A146" s="0" t="s">
        <v>54</v>
      </c>
      <c r="B146" s="0" t="n">
        <v>13</v>
      </c>
    </row>
    <row r="147" customFormat="false" ht="15" hidden="false" customHeight="false" outlineLevel="0" collapsed="false">
      <c r="A147" s="0" t="s">
        <v>54</v>
      </c>
      <c r="B147" s="0" t="n">
        <v>3</v>
      </c>
    </row>
    <row r="148" customFormat="false" ht="15" hidden="false" customHeight="false" outlineLevel="0" collapsed="false">
      <c r="A148" s="0" t="s">
        <v>54</v>
      </c>
      <c r="B148" s="0" t="n">
        <v>2</v>
      </c>
    </row>
    <row r="149" customFormat="false" ht="15" hidden="false" customHeight="false" outlineLevel="0" collapsed="false">
      <c r="A149" s="0" t="s">
        <v>54</v>
      </c>
      <c r="B149" s="0" t="n">
        <v>15</v>
      </c>
    </row>
    <row r="150" customFormat="false" ht="15" hidden="false" customHeight="false" outlineLevel="0" collapsed="false">
      <c r="A150" s="0" t="s">
        <v>54</v>
      </c>
      <c r="B150" s="0" t="n">
        <v>7</v>
      </c>
    </row>
    <row r="151" customFormat="false" ht="15" hidden="false" customHeight="false" outlineLevel="0" collapsed="false">
      <c r="A151" s="0" t="s">
        <v>54</v>
      </c>
      <c r="B151" s="0" t="n">
        <v>14</v>
      </c>
    </row>
    <row r="152" customFormat="false" ht="15" hidden="false" customHeight="false" outlineLevel="0" collapsed="false">
      <c r="A152" s="0" t="s">
        <v>54</v>
      </c>
      <c r="B152" s="0" t="n">
        <v>17</v>
      </c>
    </row>
    <row r="153" customFormat="false" ht="15" hidden="false" customHeight="false" outlineLevel="0" collapsed="false">
      <c r="A153" s="0" t="s">
        <v>54</v>
      </c>
      <c r="B153" s="0" t="n">
        <v>1</v>
      </c>
    </row>
    <row r="154" customFormat="false" ht="15" hidden="false" customHeight="false" outlineLevel="0" collapsed="false">
      <c r="A154" s="0" t="s">
        <v>54</v>
      </c>
      <c r="B154" s="0" t="n">
        <v>9</v>
      </c>
    </row>
    <row r="155" customFormat="false" ht="15" hidden="false" customHeight="false" outlineLevel="0" collapsed="false">
      <c r="A155" s="0" t="s">
        <v>54</v>
      </c>
      <c r="B155" s="0" t="n">
        <v>12</v>
      </c>
    </row>
    <row r="156" customFormat="false" ht="15" hidden="false" customHeight="false" outlineLevel="0" collapsed="false">
      <c r="A156" s="0" t="s">
        <v>54</v>
      </c>
      <c r="B156" s="0" t="n">
        <v>16</v>
      </c>
    </row>
    <row r="157" customFormat="false" ht="15" hidden="false" customHeight="false" outlineLevel="0" collapsed="false">
      <c r="A157" s="0" t="s">
        <v>54</v>
      </c>
      <c r="B157" s="0" t="n">
        <v>4</v>
      </c>
    </row>
    <row r="158" customFormat="false" ht="15" hidden="false" customHeight="false" outlineLevel="0" collapsed="false">
      <c r="A158" s="0" t="s">
        <v>54</v>
      </c>
      <c r="B158" s="0" t="n">
        <v>5</v>
      </c>
    </row>
    <row r="159" customFormat="false" ht="15" hidden="false" customHeight="false" outlineLevel="0" collapsed="false">
      <c r="A159" s="0" t="s">
        <v>54</v>
      </c>
      <c r="B159" s="0" t="n">
        <v>6</v>
      </c>
    </row>
    <row r="160" customFormat="false" ht="15" hidden="false" customHeight="false" outlineLevel="0" collapsed="false">
      <c r="A160" s="0" t="s">
        <v>54</v>
      </c>
      <c r="B160" s="0" t="n">
        <v>10</v>
      </c>
    </row>
    <row r="161" customFormat="false" ht="15" hidden="false" customHeight="false" outlineLevel="0" collapsed="false">
      <c r="A161" s="0" t="s">
        <v>54</v>
      </c>
      <c r="B161" s="0" t="n">
        <v>18</v>
      </c>
    </row>
    <row r="162" customFormat="false" ht="15" hidden="false" customHeight="false" outlineLevel="0" collapsed="false">
      <c r="A162" s="0" t="s">
        <v>54</v>
      </c>
      <c r="B162" s="0" t="n">
        <v>19</v>
      </c>
    </row>
    <row r="163" customFormat="false" ht="15" hidden="false" customHeight="false" outlineLevel="0" collapsed="false">
      <c r="A163" s="0" t="s">
        <v>54</v>
      </c>
      <c r="B163" s="0" t="n">
        <v>21</v>
      </c>
    </row>
    <row r="164" customFormat="false" ht="15" hidden="false" customHeight="false" outlineLevel="0" collapsed="false">
      <c r="A164" s="0" t="s">
        <v>54</v>
      </c>
      <c r="B164" s="0" t="n">
        <v>22</v>
      </c>
    </row>
    <row r="165" customFormat="false" ht="15" hidden="false" customHeight="false" outlineLevel="0" collapsed="false">
      <c r="A165" s="0" t="s">
        <v>54</v>
      </c>
      <c r="B165" s="0" t="n">
        <v>23</v>
      </c>
    </row>
    <row r="166" customFormat="false" ht="15" hidden="false" customHeight="false" outlineLevel="0" collapsed="false">
      <c r="A166" s="0" t="s">
        <v>54</v>
      </c>
      <c r="B166" s="0" t="n">
        <v>20</v>
      </c>
    </row>
    <row r="167" customFormat="false" ht="15" hidden="false" customHeight="false" outlineLevel="0" collapsed="false">
      <c r="A167" s="0" t="s">
        <v>54</v>
      </c>
      <c r="B167" s="0" t="n">
        <v>27</v>
      </c>
    </row>
    <row r="168" customFormat="false" ht="15" hidden="false" customHeight="false" outlineLevel="0" collapsed="false">
      <c r="A168" s="0" t="s">
        <v>54</v>
      </c>
      <c r="B168" s="0" t="n">
        <v>26</v>
      </c>
    </row>
    <row r="169" customFormat="false" ht="15" hidden="false" customHeight="false" outlineLevel="0" collapsed="false">
      <c r="A169" s="0" t="s">
        <v>54</v>
      </c>
      <c r="B169" s="0" t="n">
        <v>25</v>
      </c>
    </row>
    <row r="170" customFormat="false" ht="15" hidden="false" customHeight="false" outlineLevel="0" collapsed="false">
      <c r="A170" s="0" t="s">
        <v>54</v>
      </c>
      <c r="B170" s="0" t="n">
        <v>28</v>
      </c>
    </row>
    <row r="171" customFormat="false" ht="15" hidden="false" customHeight="false" outlineLevel="0" collapsed="false">
      <c r="A171" s="0" t="s">
        <v>54</v>
      </c>
      <c r="B171" s="0" t="n">
        <v>34</v>
      </c>
    </row>
    <row r="172" customFormat="false" ht="15" hidden="false" customHeight="false" outlineLevel="0" collapsed="false">
      <c r="A172" s="0" t="s">
        <v>54</v>
      </c>
      <c r="B172" s="0" t="n">
        <v>30</v>
      </c>
    </row>
    <row r="173" customFormat="false" ht="15" hidden="false" customHeight="false" outlineLevel="0" collapsed="false">
      <c r="A173" s="0" t="s">
        <v>54</v>
      </c>
      <c r="B173" s="0" t="n">
        <v>31</v>
      </c>
    </row>
    <row r="174" customFormat="false" ht="15" hidden="false" customHeight="false" outlineLevel="0" collapsed="false">
      <c r="A174" s="0" t="s">
        <v>54</v>
      </c>
      <c r="B174" s="0" t="n">
        <v>36</v>
      </c>
    </row>
    <row r="175" customFormat="false" ht="15" hidden="false" customHeight="false" outlineLevel="0" collapsed="false">
      <c r="A175" s="0" t="s">
        <v>54</v>
      </c>
      <c r="B175" s="0" t="n">
        <v>24</v>
      </c>
    </row>
    <row r="176" customFormat="false" ht="15" hidden="false" customHeight="false" outlineLevel="0" collapsed="false">
      <c r="A176" s="0" t="s">
        <v>54</v>
      </c>
      <c r="B176" s="0" t="n">
        <v>29</v>
      </c>
    </row>
    <row r="177" customFormat="false" ht="15" hidden="false" customHeight="false" outlineLevel="0" collapsed="false">
      <c r="A177" s="0" t="s">
        <v>54</v>
      </c>
      <c r="B177" s="0" t="n">
        <v>37</v>
      </c>
    </row>
    <row r="178" customFormat="false" ht="15" hidden="false" customHeight="false" outlineLevel="0" collapsed="false">
      <c r="A178" s="0" t="s">
        <v>54</v>
      </c>
      <c r="B178" s="0" t="n">
        <v>39</v>
      </c>
    </row>
    <row r="179" customFormat="false" ht="15" hidden="false" customHeight="false" outlineLevel="0" collapsed="false">
      <c r="A179" s="0" t="s">
        <v>54</v>
      </c>
      <c r="B179" s="0" t="n">
        <v>38</v>
      </c>
    </row>
    <row r="180" customFormat="false" ht="15" hidden="false" customHeight="false" outlineLevel="0" collapsed="false">
      <c r="A180" s="0" t="s">
        <v>54</v>
      </c>
      <c r="B180" s="0" t="n">
        <v>33</v>
      </c>
    </row>
    <row r="181" customFormat="false" ht="15" hidden="false" customHeight="false" outlineLevel="0" collapsed="false">
      <c r="A181" s="0" t="s">
        <v>54</v>
      </c>
      <c r="B181" s="0" t="n">
        <v>32</v>
      </c>
    </row>
    <row r="182" customFormat="false" ht="15" hidden="false" customHeight="false" outlineLevel="0" collapsed="false">
      <c r="A182" s="0" t="s">
        <v>54</v>
      </c>
      <c r="B182" s="0" t="n">
        <v>35</v>
      </c>
    </row>
    <row r="183" customFormat="false" ht="15" hidden="false" customHeight="false" outlineLevel="0" collapsed="false">
      <c r="A183" s="0" t="s">
        <v>55</v>
      </c>
      <c r="B183" s="0" t="n">
        <v>2</v>
      </c>
    </row>
    <row r="184" customFormat="false" ht="15" hidden="false" customHeight="false" outlineLevel="0" collapsed="false">
      <c r="A184" s="0" t="s">
        <v>55</v>
      </c>
      <c r="B184" s="0" t="n">
        <v>4</v>
      </c>
    </row>
    <row r="185" customFormat="false" ht="15" hidden="false" customHeight="false" outlineLevel="0" collapsed="false">
      <c r="A185" s="0" t="s">
        <v>55</v>
      </c>
      <c r="B185" s="0" t="n">
        <v>1</v>
      </c>
    </row>
    <row r="186" customFormat="false" ht="15" hidden="false" customHeight="false" outlineLevel="0" collapsed="false">
      <c r="A186" s="0" t="s">
        <v>55</v>
      </c>
      <c r="B186" s="0" t="n">
        <v>3</v>
      </c>
    </row>
    <row r="187" customFormat="false" ht="15" hidden="false" customHeight="false" outlineLevel="0" collapsed="false">
      <c r="A187" s="0" t="s">
        <v>55</v>
      </c>
      <c r="B187" s="0" t="n">
        <v>5</v>
      </c>
    </row>
    <row r="188" customFormat="false" ht="15" hidden="false" customHeight="false" outlineLevel="0" collapsed="false">
      <c r="A188" s="0" t="s">
        <v>55</v>
      </c>
      <c r="B188" s="0" t="n">
        <v>6</v>
      </c>
    </row>
    <row r="189" customFormat="false" ht="15" hidden="false" customHeight="false" outlineLevel="0" collapsed="false">
      <c r="A189" s="0" t="s">
        <v>55</v>
      </c>
      <c r="B189" s="0" t="n">
        <v>14</v>
      </c>
    </row>
    <row r="190" customFormat="false" ht="15" hidden="false" customHeight="false" outlineLevel="0" collapsed="false">
      <c r="A190" s="0" t="s">
        <v>55</v>
      </c>
      <c r="B190" s="0" t="n">
        <v>7</v>
      </c>
    </row>
    <row r="191" customFormat="false" ht="15" hidden="false" customHeight="false" outlineLevel="0" collapsed="false">
      <c r="A191" s="0" t="s">
        <v>55</v>
      </c>
      <c r="B191" s="0" t="n">
        <v>8</v>
      </c>
    </row>
    <row r="192" customFormat="false" ht="15" hidden="false" customHeight="false" outlineLevel="0" collapsed="false">
      <c r="A192" s="0" t="s">
        <v>55</v>
      </c>
      <c r="B192" s="0" t="n">
        <v>9</v>
      </c>
    </row>
    <row r="193" customFormat="false" ht="15" hidden="false" customHeight="false" outlineLevel="0" collapsed="false">
      <c r="A193" s="0" t="s">
        <v>55</v>
      </c>
      <c r="B193" s="0" t="n">
        <v>11</v>
      </c>
    </row>
    <row r="194" customFormat="false" ht="15" hidden="false" customHeight="false" outlineLevel="0" collapsed="false">
      <c r="A194" s="0" t="s">
        <v>55</v>
      </c>
      <c r="B194" s="0" t="n">
        <v>17</v>
      </c>
    </row>
    <row r="195" customFormat="false" ht="15" hidden="false" customHeight="false" outlineLevel="0" collapsed="false">
      <c r="A195" s="0" t="s">
        <v>55</v>
      </c>
      <c r="B195" s="0" t="n">
        <v>12</v>
      </c>
    </row>
    <row r="196" customFormat="false" ht="15" hidden="false" customHeight="false" outlineLevel="0" collapsed="false">
      <c r="A196" s="0" t="s">
        <v>55</v>
      </c>
      <c r="B196" s="0" t="n">
        <v>16</v>
      </c>
    </row>
    <row r="197" customFormat="false" ht="15" hidden="false" customHeight="false" outlineLevel="0" collapsed="false">
      <c r="A197" s="0" t="s">
        <v>55</v>
      </c>
      <c r="B197" s="0" t="n">
        <v>10</v>
      </c>
    </row>
    <row r="198" customFormat="false" ht="15" hidden="false" customHeight="false" outlineLevel="0" collapsed="false">
      <c r="A198" s="0" t="s">
        <v>55</v>
      </c>
      <c r="B198" s="0" t="n">
        <v>15</v>
      </c>
    </row>
    <row r="199" customFormat="false" ht="15" hidden="false" customHeight="false" outlineLevel="0" collapsed="false">
      <c r="A199" s="0" t="s">
        <v>55</v>
      </c>
      <c r="B199" s="0" t="n">
        <v>13</v>
      </c>
    </row>
    <row r="200" customFormat="false" ht="15" hidden="false" customHeight="false" outlineLevel="0" collapsed="false">
      <c r="A200" s="0" t="s">
        <v>55</v>
      </c>
      <c r="B200" s="0" t="n">
        <v>24</v>
      </c>
    </row>
    <row r="201" customFormat="false" ht="15" hidden="false" customHeight="false" outlineLevel="0" collapsed="false">
      <c r="A201" s="0" t="s">
        <v>55</v>
      </c>
      <c r="B201" s="0" t="n">
        <v>26</v>
      </c>
    </row>
    <row r="202" customFormat="false" ht="15" hidden="false" customHeight="false" outlineLevel="0" collapsed="false">
      <c r="A202" s="0" t="s">
        <v>55</v>
      </c>
      <c r="B202" s="0" t="n">
        <v>25</v>
      </c>
    </row>
    <row r="203" customFormat="false" ht="15" hidden="false" customHeight="false" outlineLevel="0" collapsed="false">
      <c r="A203" s="0" t="s">
        <v>55</v>
      </c>
      <c r="B203" s="0" t="n">
        <v>18</v>
      </c>
    </row>
    <row r="204" customFormat="false" ht="15" hidden="false" customHeight="false" outlineLevel="0" collapsed="false">
      <c r="A204" s="0" t="s">
        <v>55</v>
      </c>
      <c r="B204" s="0" t="n">
        <v>21</v>
      </c>
    </row>
    <row r="205" customFormat="false" ht="15" hidden="false" customHeight="false" outlineLevel="0" collapsed="false">
      <c r="A205" s="0" t="s">
        <v>55</v>
      </c>
      <c r="B205" s="0" t="n">
        <v>22</v>
      </c>
    </row>
    <row r="206" customFormat="false" ht="15" hidden="false" customHeight="false" outlineLevel="0" collapsed="false">
      <c r="A206" s="0" t="s">
        <v>55</v>
      </c>
      <c r="B206" s="0" t="n">
        <v>23</v>
      </c>
    </row>
    <row r="207" customFormat="false" ht="15" hidden="false" customHeight="false" outlineLevel="0" collapsed="false">
      <c r="A207" s="0" t="s">
        <v>55</v>
      </c>
      <c r="B207" s="0" t="n">
        <v>29</v>
      </c>
    </row>
    <row r="208" customFormat="false" ht="15" hidden="false" customHeight="false" outlineLevel="0" collapsed="false">
      <c r="A208" s="0" t="s">
        <v>55</v>
      </c>
      <c r="B208" s="0" t="n">
        <v>19</v>
      </c>
    </row>
    <row r="209" customFormat="false" ht="15" hidden="false" customHeight="false" outlineLevel="0" collapsed="false">
      <c r="A209" s="0" t="s">
        <v>55</v>
      </c>
      <c r="B209" s="0" t="n">
        <v>27</v>
      </c>
    </row>
    <row r="210" customFormat="false" ht="15" hidden="false" customHeight="false" outlineLevel="0" collapsed="false">
      <c r="A210" s="0" t="s">
        <v>55</v>
      </c>
      <c r="B210" s="0" t="n">
        <v>36</v>
      </c>
    </row>
    <row r="211" customFormat="false" ht="15" hidden="false" customHeight="false" outlineLevel="0" collapsed="false">
      <c r="A211" s="0" t="s">
        <v>55</v>
      </c>
      <c r="B211" s="0" t="n">
        <v>35</v>
      </c>
    </row>
    <row r="212" customFormat="false" ht="15" hidden="false" customHeight="false" outlineLevel="0" collapsed="false">
      <c r="A212" s="0" t="s">
        <v>55</v>
      </c>
      <c r="B212" s="0" t="n">
        <v>32</v>
      </c>
    </row>
    <row r="213" customFormat="false" ht="15" hidden="false" customHeight="false" outlineLevel="0" collapsed="false">
      <c r="A213" s="0" t="s">
        <v>55</v>
      </c>
      <c r="B213" s="0" t="n">
        <v>31</v>
      </c>
    </row>
    <row r="214" customFormat="false" ht="15" hidden="false" customHeight="false" outlineLevel="0" collapsed="false">
      <c r="A214" s="0" t="s">
        <v>55</v>
      </c>
      <c r="B214" s="0" t="n">
        <v>34</v>
      </c>
    </row>
    <row r="215" customFormat="false" ht="15" hidden="false" customHeight="false" outlineLevel="0" collapsed="false">
      <c r="A215" s="0" t="s">
        <v>55</v>
      </c>
      <c r="B215" s="0" t="n">
        <v>20</v>
      </c>
    </row>
    <row r="216" customFormat="false" ht="15" hidden="false" customHeight="false" outlineLevel="0" collapsed="false">
      <c r="A216" s="0" t="s">
        <v>55</v>
      </c>
      <c r="B216" s="0" t="n">
        <v>37</v>
      </c>
    </row>
    <row r="217" customFormat="false" ht="15" hidden="false" customHeight="false" outlineLevel="0" collapsed="false">
      <c r="A217" s="0" t="s">
        <v>55</v>
      </c>
      <c r="B217" s="0" t="n">
        <v>28</v>
      </c>
    </row>
    <row r="218" customFormat="false" ht="15" hidden="false" customHeight="false" outlineLevel="0" collapsed="false">
      <c r="A218" s="0" t="s">
        <v>55</v>
      </c>
      <c r="B218" s="0" t="n">
        <v>30</v>
      </c>
    </row>
    <row r="219" customFormat="false" ht="15" hidden="false" customHeight="false" outlineLevel="0" collapsed="false">
      <c r="A219" s="0" t="s">
        <v>55</v>
      </c>
      <c r="B219" s="0" t="n">
        <v>33</v>
      </c>
    </row>
    <row r="220" customFormat="false" ht="15" hidden="false" customHeight="false" outlineLevel="0" collapsed="false">
      <c r="A220" s="0" t="s">
        <v>56</v>
      </c>
      <c r="B220" s="0" t="n">
        <v>1</v>
      </c>
    </row>
    <row r="221" customFormat="false" ht="15" hidden="false" customHeight="false" outlineLevel="0" collapsed="false">
      <c r="A221" s="0" t="s">
        <v>56</v>
      </c>
      <c r="B221" s="0" t="n">
        <v>2</v>
      </c>
    </row>
    <row r="222" customFormat="false" ht="15" hidden="false" customHeight="false" outlineLevel="0" collapsed="false">
      <c r="A222" s="0" t="s">
        <v>56</v>
      </c>
      <c r="B222" s="0" t="n">
        <v>3</v>
      </c>
    </row>
    <row r="223" customFormat="false" ht="15" hidden="false" customHeight="false" outlineLevel="0" collapsed="false">
      <c r="A223" s="0" t="s">
        <v>56</v>
      </c>
      <c r="B223" s="0" t="n">
        <v>4</v>
      </c>
    </row>
    <row r="224" customFormat="false" ht="15" hidden="false" customHeight="false" outlineLevel="0" collapsed="false">
      <c r="A224" s="0" t="s">
        <v>56</v>
      </c>
      <c r="B224" s="0" t="n">
        <v>5</v>
      </c>
    </row>
    <row r="225" customFormat="false" ht="15" hidden="false" customHeight="false" outlineLevel="0" collapsed="false">
      <c r="A225" s="0" t="s">
        <v>56</v>
      </c>
      <c r="B225" s="0" t="n">
        <v>6</v>
      </c>
    </row>
    <row r="226" customFormat="false" ht="15" hidden="false" customHeight="false" outlineLevel="0" collapsed="false">
      <c r="A226" s="0" t="s">
        <v>56</v>
      </c>
      <c r="B226" s="0" t="n">
        <v>7</v>
      </c>
    </row>
    <row r="227" customFormat="false" ht="15" hidden="false" customHeight="false" outlineLevel="0" collapsed="false">
      <c r="A227" s="0" t="s">
        <v>56</v>
      </c>
      <c r="B227" s="0" t="n">
        <v>8</v>
      </c>
    </row>
    <row r="228" customFormat="false" ht="15" hidden="false" customHeight="false" outlineLevel="0" collapsed="false">
      <c r="A228" s="0" t="s">
        <v>56</v>
      </c>
      <c r="B228" s="0" t="n">
        <v>9</v>
      </c>
    </row>
    <row r="229" customFormat="false" ht="15" hidden="false" customHeight="false" outlineLevel="0" collapsed="false">
      <c r="A229" s="0" t="s">
        <v>56</v>
      </c>
      <c r="B229" s="0" t="n">
        <v>10</v>
      </c>
    </row>
    <row r="230" customFormat="false" ht="15" hidden="false" customHeight="false" outlineLevel="0" collapsed="false">
      <c r="A230" s="0" t="s">
        <v>56</v>
      </c>
      <c r="B230" s="0" t="n">
        <v>11</v>
      </c>
    </row>
    <row r="231" customFormat="false" ht="15" hidden="false" customHeight="false" outlineLevel="0" collapsed="false">
      <c r="A231" s="0" t="s">
        <v>56</v>
      </c>
      <c r="B231" s="0" t="n">
        <v>12</v>
      </c>
    </row>
    <row r="232" customFormat="false" ht="15" hidden="false" customHeight="false" outlineLevel="0" collapsed="false">
      <c r="A232" s="0" t="s">
        <v>56</v>
      </c>
      <c r="B232" s="0" t="n">
        <v>13</v>
      </c>
    </row>
    <row r="233" customFormat="false" ht="15" hidden="false" customHeight="false" outlineLevel="0" collapsed="false">
      <c r="A233" s="0" t="s">
        <v>56</v>
      </c>
      <c r="B233" s="0" t="n">
        <v>14</v>
      </c>
    </row>
    <row r="234" customFormat="false" ht="15" hidden="false" customHeight="false" outlineLevel="0" collapsed="false">
      <c r="A234" s="0" t="s">
        <v>56</v>
      </c>
      <c r="B234" s="0" t="n">
        <v>16</v>
      </c>
    </row>
    <row r="235" customFormat="false" ht="15" hidden="false" customHeight="false" outlineLevel="0" collapsed="false">
      <c r="A235" s="0" t="s">
        <v>56</v>
      </c>
      <c r="B235" s="0" t="n">
        <v>15</v>
      </c>
    </row>
    <row r="236" customFormat="false" ht="15" hidden="false" customHeight="false" outlineLevel="0" collapsed="false">
      <c r="A236" s="0" t="s">
        <v>56</v>
      </c>
      <c r="B236" s="0" t="n">
        <v>17</v>
      </c>
    </row>
    <row r="237" customFormat="false" ht="15" hidden="false" customHeight="false" outlineLevel="0" collapsed="false">
      <c r="A237" s="0" t="s">
        <v>56</v>
      </c>
      <c r="B237" s="0" t="n">
        <v>30</v>
      </c>
    </row>
    <row r="238" customFormat="false" ht="15" hidden="false" customHeight="false" outlineLevel="0" collapsed="false">
      <c r="A238" s="0" t="s">
        <v>56</v>
      </c>
      <c r="B238" s="0" t="n">
        <v>24</v>
      </c>
    </row>
    <row r="239" customFormat="false" ht="15" hidden="false" customHeight="false" outlineLevel="0" collapsed="false">
      <c r="A239" s="0" t="s">
        <v>56</v>
      </c>
      <c r="B239" s="0" t="n">
        <v>21</v>
      </c>
    </row>
    <row r="240" customFormat="false" ht="15" hidden="false" customHeight="false" outlineLevel="0" collapsed="false">
      <c r="A240" s="0" t="s">
        <v>56</v>
      </c>
      <c r="B240" s="0" t="n">
        <v>18</v>
      </c>
    </row>
    <row r="241" customFormat="false" ht="15" hidden="false" customHeight="false" outlineLevel="0" collapsed="false">
      <c r="A241" s="0" t="s">
        <v>56</v>
      </c>
      <c r="B241" s="0" t="n">
        <v>20</v>
      </c>
    </row>
    <row r="242" customFormat="false" ht="15" hidden="false" customHeight="false" outlineLevel="0" collapsed="false">
      <c r="A242" s="0" t="s">
        <v>56</v>
      </c>
      <c r="B242" s="0" t="n">
        <v>19</v>
      </c>
    </row>
    <row r="243" customFormat="false" ht="15" hidden="false" customHeight="false" outlineLevel="0" collapsed="false">
      <c r="A243" s="0" t="s">
        <v>56</v>
      </c>
      <c r="B243" s="0" t="n">
        <v>23</v>
      </c>
    </row>
    <row r="244" customFormat="false" ht="15" hidden="false" customHeight="false" outlineLevel="0" collapsed="false">
      <c r="A244" s="0" t="s">
        <v>56</v>
      </c>
      <c r="B244" s="0" t="n">
        <v>36</v>
      </c>
    </row>
    <row r="245" customFormat="false" ht="15" hidden="false" customHeight="false" outlineLevel="0" collapsed="false">
      <c r="A245" s="0" t="s">
        <v>56</v>
      </c>
      <c r="B245" s="0" t="n">
        <v>22</v>
      </c>
    </row>
    <row r="246" customFormat="false" ht="15" hidden="false" customHeight="false" outlineLevel="0" collapsed="false">
      <c r="A246" s="0" t="s">
        <v>56</v>
      </c>
      <c r="B246" s="0" t="n">
        <v>28</v>
      </c>
    </row>
    <row r="247" customFormat="false" ht="15" hidden="false" customHeight="false" outlineLevel="0" collapsed="false">
      <c r="A247" s="0" t="s">
        <v>56</v>
      </c>
      <c r="B247" s="0" t="n">
        <v>31</v>
      </c>
    </row>
    <row r="248" customFormat="false" ht="15" hidden="false" customHeight="false" outlineLevel="0" collapsed="false">
      <c r="A248" s="0" t="s">
        <v>56</v>
      </c>
      <c r="B248" s="0" t="n">
        <v>29</v>
      </c>
    </row>
    <row r="249" customFormat="false" ht="15" hidden="false" customHeight="false" outlineLevel="0" collapsed="false">
      <c r="A249" s="0" t="s">
        <v>56</v>
      </c>
      <c r="B249" s="0" t="n">
        <v>27</v>
      </c>
    </row>
    <row r="250" customFormat="false" ht="15" hidden="false" customHeight="false" outlineLevel="0" collapsed="false">
      <c r="A250" s="0" t="s">
        <v>56</v>
      </c>
      <c r="B250" s="0" t="n">
        <v>34</v>
      </c>
    </row>
    <row r="251" customFormat="false" ht="15" hidden="false" customHeight="false" outlineLevel="0" collapsed="false">
      <c r="A251" s="0" t="s">
        <v>56</v>
      </c>
      <c r="B251" s="0" t="n">
        <v>33</v>
      </c>
    </row>
    <row r="252" customFormat="false" ht="15" hidden="false" customHeight="false" outlineLevel="0" collapsed="false">
      <c r="A252" s="0" t="s">
        <v>56</v>
      </c>
      <c r="B252" s="0" t="n">
        <v>25</v>
      </c>
    </row>
    <row r="253" customFormat="false" ht="15" hidden="false" customHeight="false" outlineLevel="0" collapsed="false">
      <c r="A253" s="0" t="s">
        <v>56</v>
      </c>
      <c r="B253" s="0" t="n">
        <v>26</v>
      </c>
    </row>
    <row r="254" customFormat="false" ht="15" hidden="false" customHeight="false" outlineLevel="0" collapsed="false">
      <c r="A254" s="0" t="s">
        <v>56</v>
      </c>
      <c r="B254" s="0" t="n">
        <v>38</v>
      </c>
    </row>
    <row r="255" customFormat="false" ht="15" hidden="false" customHeight="false" outlineLevel="0" collapsed="false">
      <c r="A255" s="0" t="s">
        <v>56</v>
      </c>
      <c r="B255" s="0" t="n">
        <v>39</v>
      </c>
    </row>
    <row r="256" customFormat="false" ht="15" hidden="false" customHeight="false" outlineLevel="0" collapsed="false">
      <c r="A256" s="0" t="s">
        <v>56</v>
      </c>
      <c r="B256" s="0" t="n">
        <v>35</v>
      </c>
    </row>
    <row r="257" customFormat="false" ht="15" hidden="false" customHeight="false" outlineLevel="0" collapsed="false">
      <c r="A257" s="0" t="s">
        <v>56</v>
      </c>
      <c r="B257" s="0" t="n">
        <v>32</v>
      </c>
    </row>
    <row r="258" customFormat="false" ht="15" hidden="false" customHeight="false" outlineLevel="0" collapsed="false">
      <c r="A258" s="0" t="s">
        <v>56</v>
      </c>
      <c r="B258" s="0" t="n">
        <v>37</v>
      </c>
    </row>
    <row r="259" customFormat="false" ht="15" hidden="false" customHeight="false" outlineLevel="0" collapsed="false">
      <c r="A259" s="0" t="s">
        <v>57</v>
      </c>
      <c r="B259" s="0" t="n">
        <v>4</v>
      </c>
    </row>
    <row r="260" customFormat="false" ht="15" hidden="false" customHeight="false" outlineLevel="0" collapsed="false">
      <c r="A260" s="0" t="s">
        <v>57</v>
      </c>
      <c r="B260" s="0" t="n">
        <v>2</v>
      </c>
    </row>
    <row r="261" customFormat="false" ht="15" hidden="false" customHeight="false" outlineLevel="0" collapsed="false">
      <c r="A261" s="0" t="s">
        <v>57</v>
      </c>
      <c r="B261" s="0" t="n">
        <v>1</v>
      </c>
    </row>
    <row r="262" customFormat="false" ht="15" hidden="false" customHeight="false" outlineLevel="0" collapsed="false">
      <c r="A262" s="0" t="s">
        <v>57</v>
      </c>
      <c r="B262" s="0" t="n">
        <v>5</v>
      </c>
    </row>
    <row r="263" customFormat="false" ht="15" hidden="false" customHeight="false" outlineLevel="0" collapsed="false">
      <c r="A263" s="0" t="s">
        <v>57</v>
      </c>
      <c r="B263" s="0" t="n">
        <v>3</v>
      </c>
    </row>
    <row r="264" customFormat="false" ht="15" hidden="false" customHeight="false" outlineLevel="0" collapsed="false">
      <c r="A264" s="0" t="s">
        <v>57</v>
      </c>
      <c r="B264" s="0" t="n">
        <v>7</v>
      </c>
    </row>
    <row r="265" customFormat="false" ht="15" hidden="false" customHeight="false" outlineLevel="0" collapsed="false">
      <c r="A265" s="0" t="s">
        <v>57</v>
      </c>
      <c r="B265" s="0" t="n">
        <v>6</v>
      </c>
    </row>
    <row r="266" customFormat="false" ht="15" hidden="false" customHeight="false" outlineLevel="0" collapsed="false">
      <c r="A266" s="0" t="s">
        <v>57</v>
      </c>
      <c r="B266" s="0" t="n">
        <v>9</v>
      </c>
    </row>
    <row r="267" customFormat="false" ht="15" hidden="false" customHeight="false" outlineLevel="0" collapsed="false">
      <c r="A267" s="0" t="s">
        <v>57</v>
      </c>
      <c r="B267" s="0" t="n">
        <v>8</v>
      </c>
    </row>
    <row r="268" customFormat="false" ht="15" hidden="false" customHeight="false" outlineLevel="0" collapsed="false">
      <c r="A268" s="0" t="s">
        <v>57</v>
      </c>
      <c r="B268" s="0" t="n">
        <v>10</v>
      </c>
    </row>
    <row r="269" customFormat="false" ht="15" hidden="false" customHeight="false" outlineLevel="0" collapsed="false">
      <c r="A269" s="0" t="s">
        <v>57</v>
      </c>
      <c r="B269" s="0" t="n">
        <v>13</v>
      </c>
    </row>
    <row r="270" customFormat="false" ht="15" hidden="false" customHeight="false" outlineLevel="0" collapsed="false">
      <c r="A270" s="0" t="s">
        <v>57</v>
      </c>
      <c r="B270" s="0" t="n">
        <v>12</v>
      </c>
    </row>
    <row r="271" customFormat="false" ht="15" hidden="false" customHeight="false" outlineLevel="0" collapsed="false">
      <c r="A271" s="0" t="s">
        <v>57</v>
      </c>
      <c r="B271" s="0" t="n">
        <v>11</v>
      </c>
    </row>
    <row r="272" customFormat="false" ht="15" hidden="false" customHeight="false" outlineLevel="0" collapsed="false">
      <c r="A272" s="0" t="s">
        <v>57</v>
      </c>
      <c r="B272" s="0" t="n">
        <v>15</v>
      </c>
    </row>
    <row r="273" customFormat="false" ht="15" hidden="false" customHeight="false" outlineLevel="0" collapsed="false">
      <c r="A273" s="0" t="s">
        <v>57</v>
      </c>
      <c r="B273" s="0" t="n">
        <v>16</v>
      </c>
    </row>
    <row r="274" customFormat="false" ht="15" hidden="false" customHeight="false" outlineLevel="0" collapsed="false">
      <c r="A274" s="0" t="s">
        <v>57</v>
      </c>
      <c r="B274" s="0" t="n">
        <v>14</v>
      </c>
    </row>
    <row r="275" customFormat="false" ht="15" hidden="false" customHeight="false" outlineLevel="0" collapsed="false">
      <c r="A275" s="0" t="s">
        <v>57</v>
      </c>
      <c r="B275" s="0" t="n">
        <v>20</v>
      </c>
    </row>
    <row r="276" customFormat="false" ht="15" hidden="false" customHeight="false" outlineLevel="0" collapsed="false">
      <c r="A276" s="0" t="s">
        <v>57</v>
      </c>
      <c r="B276" s="0" t="n">
        <v>17</v>
      </c>
    </row>
    <row r="277" customFormat="false" ht="15" hidden="false" customHeight="false" outlineLevel="0" collapsed="false">
      <c r="A277" s="0" t="s">
        <v>57</v>
      </c>
      <c r="B277" s="0" t="n">
        <v>22</v>
      </c>
    </row>
    <row r="278" customFormat="false" ht="15" hidden="false" customHeight="false" outlineLevel="0" collapsed="false">
      <c r="A278" s="0" t="s">
        <v>57</v>
      </c>
      <c r="B278" s="0" t="n">
        <v>19</v>
      </c>
    </row>
    <row r="279" customFormat="false" ht="15" hidden="false" customHeight="false" outlineLevel="0" collapsed="false">
      <c r="A279" s="0" t="s">
        <v>57</v>
      </c>
      <c r="B279" s="0" t="n">
        <v>21</v>
      </c>
    </row>
    <row r="280" customFormat="false" ht="15" hidden="false" customHeight="false" outlineLevel="0" collapsed="false">
      <c r="A280" s="0" t="s">
        <v>57</v>
      </c>
      <c r="B280" s="0" t="n">
        <v>18</v>
      </c>
    </row>
    <row r="281" customFormat="false" ht="15" hidden="false" customHeight="false" outlineLevel="0" collapsed="false">
      <c r="A281" s="0" t="s">
        <v>58</v>
      </c>
      <c r="B281" s="0" t="n">
        <v>3</v>
      </c>
    </row>
    <row r="282" customFormat="false" ht="15" hidden="false" customHeight="false" outlineLevel="0" collapsed="false">
      <c r="A282" s="0" t="s">
        <v>58</v>
      </c>
      <c r="B282" s="0" t="n">
        <v>1</v>
      </c>
    </row>
    <row r="283" customFormat="false" ht="15" hidden="false" customHeight="false" outlineLevel="0" collapsed="false">
      <c r="A283" s="0" t="s">
        <v>58</v>
      </c>
      <c r="B283" s="0" t="n">
        <v>4</v>
      </c>
    </row>
    <row r="284" customFormat="false" ht="15" hidden="false" customHeight="false" outlineLevel="0" collapsed="false">
      <c r="A284" s="0" t="s">
        <v>58</v>
      </c>
      <c r="B284" s="0" t="n">
        <v>2</v>
      </c>
    </row>
    <row r="285" customFormat="false" ht="15" hidden="false" customHeight="false" outlineLevel="0" collapsed="false">
      <c r="A285" s="0" t="s">
        <v>58</v>
      </c>
      <c r="B285" s="0" t="n">
        <v>5</v>
      </c>
    </row>
    <row r="286" customFormat="false" ht="15" hidden="false" customHeight="false" outlineLevel="0" collapsed="false">
      <c r="A286" s="0" t="s">
        <v>58</v>
      </c>
      <c r="B286" s="0" t="n">
        <v>6</v>
      </c>
    </row>
    <row r="287" customFormat="false" ht="15" hidden="false" customHeight="false" outlineLevel="0" collapsed="false">
      <c r="A287" s="0" t="s">
        <v>58</v>
      </c>
      <c r="B287" s="0" t="n">
        <v>8</v>
      </c>
    </row>
    <row r="288" customFormat="false" ht="15" hidden="false" customHeight="false" outlineLevel="0" collapsed="false">
      <c r="A288" s="0" t="s">
        <v>58</v>
      </c>
      <c r="B288" s="0" t="n">
        <v>7</v>
      </c>
    </row>
    <row r="289" customFormat="false" ht="15" hidden="false" customHeight="false" outlineLevel="0" collapsed="false">
      <c r="A289" s="0" t="s">
        <v>58</v>
      </c>
      <c r="B289" s="0" t="n">
        <v>9</v>
      </c>
    </row>
    <row r="290" customFormat="false" ht="15" hidden="false" customHeight="false" outlineLevel="0" collapsed="false">
      <c r="A290" s="0" t="s">
        <v>58</v>
      </c>
      <c r="B290" s="0" t="n">
        <v>12</v>
      </c>
    </row>
    <row r="291" customFormat="false" ht="15" hidden="false" customHeight="false" outlineLevel="0" collapsed="false">
      <c r="A291" s="0" t="s">
        <v>58</v>
      </c>
      <c r="B291" s="0" t="n">
        <v>10</v>
      </c>
    </row>
    <row r="292" customFormat="false" ht="15" hidden="false" customHeight="false" outlineLevel="0" collapsed="false">
      <c r="A292" s="0" t="s">
        <v>58</v>
      </c>
      <c r="B292" s="0" t="n">
        <v>13</v>
      </c>
    </row>
    <row r="293" customFormat="false" ht="15" hidden="false" customHeight="false" outlineLevel="0" collapsed="false">
      <c r="A293" s="0" t="s">
        <v>58</v>
      </c>
      <c r="B293" s="0" t="n">
        <v>11</v>
      </c>
    </row>
    <row r="294" customFormat="false" ht="15" hidden="false" customHeight="false" outlineLevel="0" collapsed="false">
      <c r="A294" s="0" t="s">
        <v>59</v>
      </c>
      <c r="B294" s="0" t="n">
        <v>3</v>
      </c>
    </row>
    <row r="295" customFormat="false" ht="15" hidden="false" customHeight="false" outlineLevel="0" collapsed="false">
      <c r="A295" s="0" t="s">
        <v>59</v>
      </c>
      <c r="B295" s="0" t="n">
        <v>1</v>
      </c>
    </row>
    <row r="296" customFormat="false" ht="15" hidden="false" customHeight="false" outlineLevel="0" collapsed="false">
      <c r="A296" s="0" t="s">
        <v>59</v>
      </c>
      <c r="B296" s="0" t="n">
        <v>6</v>
      </c>
    </row>
    <row r="297" customFormat="false" ht="15" hidden="false" customHeight="false" outlineLevel="0" collapsed="false">
      <c r="A297" s="0" t="s">
        <v>59</v>
      </c>
      <c r="B297" s="0" t="n">
        <v>4</v>
      </c>
    </row>
    <row r="298" customFormat="false" ht="15" hidden="false" customHeight="false" outlineLevel="0" collapsed="false">
      <c r="A298" s="0" t="s">
        <v>59</v>
      </c>
      <c r="B298" s="0" t="n">
        <v>5</v>
      </c>
    </row>
    <row r="299" customFormat="false" ht="15" hidden="false" customHeight="false" outlineLevel="0" collapsed="false">
      <c r="A299" s="0" t="s">
        <v>59</v>
      </c>
      <c r="B299" s="0" t="n">
        <v>2</v>
      </c>
    </row>
    <row r="300" customFormat="false" ht="15" hidden="false" customHeight="false" outlineLevel="0" collapsed="false">
      <c r="A300" s="0" t="s">
        <v>59</v>
      </c>
      <c r="B300" s="0" t="n">
        <v>12</v>
      </c>
    </row>
    <row r="301" customFormat="false" ht="15" hidden="false" customHeight="false" outlineLevel="0" collapsed="false">
      <c r="A301" s="0" t="s">
        <v>59</v>
      </c>
      <c r="B301" s="0" t="n">
        <v>10</v>
      </c>
    </row>
    <row r="302" customFormat="false" ht="15" hidden="false" customHeight="false" outlineLevel="0" collapsed="false">
      <c r="A302" s="0" t="s">
        <v>59</v>
      </c>
      <c r="B302" s="0" t="n">
        <v>11</v>
      </c>
    </row>
    <row r="303" customFormat="false" ht="15" hidden="false" customHeight="false" outlineLevel="0" collapsed="false">
      <c r="A303" s="0" t="s">
        <v>59</v>
      </c>
      <c r="B303" s="0" t="n">
        <v>13</v>
      </c>
    </row>
    <row r="304" customFormat="false" ht="15" hidden="false" customHeight="false" outlineLevel="0" collapsed="false">
      <c r="A304" s="0" t="s">
        <v>59</v>
      </c>
      <c r="B304" s="0" t="n">
        <v>9</v>
      </c>
    </row>
    <row r="305" customFormat="false" ht="15" hidden="false" customHeight="false" outlineLevel="0" collapsed="false">
      <c r="A305" s="0" t="s">
        <v>59</v>
      </c>
      <c r="B305" s="0" t="n">
        <v>14</v>
      </c>
    </row>
    <row r="306" customFormat="false" ht="15" hidden="false" customHeight="false" outlineLevel="0" collapsed="false">
      <c r="A306" s="0" t="s">
        <v>59</v>
      </c>
      <c r="B306" s="0" t="n">
        <v>8</v>
      </c>
    </row>
    <row r="307" customFormat="false" ht="15" hidden="false" customHeight="false" outlineLevel="0" collapsed="false">
      <c r="A307" s="0" t="s">
        <v>59</v>
      </c>
      <c r="B307" s="0" t="n">
        <v>7</v>
      </c>
    </row>
    <row r="308" customFormat="false" ht="15" hidden="false" customHeight="false" outlineLevel="0" collapsed="false">
      <c r="A308" s="0" t="s">
        <v>59</v>
      </c>
      <c r="B308" s="0" t="n">
        <v>15</v>
      </c>
    </row>
    <row r="309" customFormat="false" ht="15" hidden="false" customHeight="false" outlineLevel="0" collapsed="false">
      <c r="A309" s="0" t="s">
        <v>59</v>
      </c>
      <c r="B309" s="0" t="n">
        <v>16</v>
      </c>
    </row>
    <row r="310" customFormat="false" ht="15" hidden="false" customHeight="false" outlineLevel="0" collapsed="false">
      <c r="A310" s="0" t="s">
        <v>59</v>
      </c>
      <c r="B310" s="0" t="n">
        <v>17</v>
      </c>
    </row>
    <row r="311" customFormat="false" ht="15" hidden="false" customHeight="false" outlineLevel="0" collapsed="false">
      <c r="A311" s="0" t="s">
        <v>59</v>
      </c>
      <c r="B311" s="0" t="n">
        <v>30</v>
      </c>
    </row>
    <row r="312" customFormat="false" ht="15" hidden="false" customHeight="false" outlineLevel="0" collapsed="false">
      <c r="A312" s="0" t="s">
        <v>59</v>
      </c>
      <c r="B312" s="0" t="n">
        <v>26</v>
      </c>
    </row>
    <row r="313" customFormat="false" ht="15" hidden="false" customHeight="false" outlineLevel="0" collapsed="false">
      <c r="A313" s="0" t="s">
        <v>59</v>
      </c>
      <c r="B313" s="0" t="n">
        <v>22</v>
      </c>
    </row>
    <row r="314" customFormat="false" ht="15" hidden="false" customHeight="false" outlineLevel="0" collapsed="false">
      <c r="A314" s="0" t="s">
        <v>59</v>
      </c>
      <c r="B314" s="0" t="n">
        <v>25</v>
      </c>
    </row>
    <row r="315" customFormat="false" ht="15" hidden="false" customHeight="false" outlineLevel="0" collapsed="false">
      <c r="A315" s="0" t="s">
        <v>59</v>
      </c>
      <c r="B315" s="0" t="n">
        <v>19</v>
      </c>
    </row>
    <row r="316" customFormat="false" ht="15" hidden="false" customHeight="false" outlineLevel="0" collapsed="false">
      <c r="A316" s="0" t="s">
        <v>59</v>
      </c>
      <c r="B316" s="0" t="n">
        <v>20</v>
      </c>
    </row>
    <row r="317" customFormat="false" ht="15" hidden="false" customHeight="false" outlineLevel="0" collapsed="false">
      <c r="A317" s="0" t="s">
        <v>59</v>
      </c>
      <c r="B317" s="0" t="n">
        <v>23</v>
      </c>
    </row>
    <row r="318" customFormat="false" ht="15" hidden="false" customHeight="false" outlineLevel="0" collapsed="false">
      <c r="A318" s="0" t="s">
        <v>59</v>
      </c>
      <c r="B318" s="0" t="n">
        <v>24</v>
      </c>
    </row>
    <row r="319" customFormat="false" ht="15" hidden="false" customHeight="false" outlineLevel="0" collapsed="false">
      <c r="A319" s="0" t="s">
        <v>59</v>
      </c>
      <c r="B319" s="0" t="n">
        <v>21</v>
      </c>
    </row>
    <row r="320" customFormat="false" ht="15" hidden="false" customHeight="false" outlineLevel="0" collapsed="false">
      <c r="A320" s="0" t="s">
        <v>59</v>
      </c>
      <c r="B320" s="0" t="n">
        <v>28</v>
      </c>
    </row>
    <row r="321" customFormat="false" ht="15" hidden="false" customHeight="false" outlineLevel="0" collapsed="false">
      <c r="A321" s="0" t="s">
        <v>59</v>
      </c>
      <c r="B321" s="0" t="n">
        <v>18</v>
      </c>
    </row>
    <row r="322" customFormat="false" ht="15" hidden="false" customHeight="false" outlineLevel="0" collapsed="false">
      <c r="A322" s="0" t="s">
        <v>59</v>
      </c>
      <c r="B322" s="0" t="n">
        <v>37</v>
      </c>
    </row>
    <row r="323" customFormat="false" ht="15" hidden="false" customHeight="false" outlineLevel="0" collapsed="false">
      <c r="A323" s="0" t="s">
        <v>59</v>
      </c>
      <c r="B323" s="0" t="n">
        <v>27</v>
      </c>
    </row>
    <row r="324" customFormat="false" ht="15" hidden="false" customHeight="false" outlineLevel="0" collapsed="false">
      <c r="A324" s="0" t="s">
        <v>59</v>
      </c>
      <c r="B324" s="0" t="n">
        <v>36</v>
      </c>
    </row>
    <row r="325" customFormat="false" ht="15" hidden="false" customHeight="false" outlineLevel="0" collapsed="false">
      <c r="A325" s="0" t="s">
        <v>59</v>
      </c>
      <c r="B325" s="0" t="n">
        <v>29</v>
      </c>
    </row>
    <row r="326" customFormat="false" ht="15" hidden="false" customHeight="false" outlineLevel="0" collapsed="false">
      <c r="A326" s="0" t="s">
        <v>59</v>
      </c>
      <c r="B326" s="0" t="n">
        <v>31</v>
      </c>
    </row>
    <row r="327" customFormat="false" ht="15" hidden="false" customHeight="false" outlineLevel="0" collapsed="false">
      <c r="A327" s="0" t="s">
        <v>59</v>
      </c>
      <c r="B327" s="0" t="n">
        <v>32</v>
      </c>
    </row>
    <row r="328" customFormat="false" ht="15" hidden="false" customHeight="false" outlineLevel="0" collapsed="false">
      <c r="A328" s="0" t="s">
        <v>59</v>
      </c>
      <c r="B328" s="0" t="n">
        <v>33</v>
      </c>
    </row>
    <row r="329" customFormat="false" ht="15" hidden="false" customHeight="false" outlineLevel="0" collapsed="false">
      <c r="A329" s="0" t="s">
        <v>59</v>
      </c>
      <c r="B329" s="0" t="n">
        <v>34</v>
      </c>
    </row>
    <row r="330" customFormat="false" ht="15" hidden="false" customHeight="false" outlineLevel="0" collapsed="false">
      <c r="A330" s="0" t="s">
        <v>59</v>
      </c>
      <c r="B330" s="0" t="n">
        <v>35</v>
      </c>
    </row>
    <row r="331" customFormat="false" ht="15" hidden="false" customHeight="false" outlineLevel="0" collapsed="false">
      <c r="A331" s="0" t="s">
        <v>60</v>
      </c>
      <c r="B331" s="0" t="n">
        <v>1</v>
      </c>
    </row>
    <row r="332" customFormat="false" ht="15" hidden="false" customHeight="false" outlineLevel="0" collapsed="false">
      <c r="A332" s="0" t="s">
        <v>60</v>
      </c>
      <c r="B332" s="0" t="n">
        <v>2</v>
      </c>
    </row>
    <row r="333" customFormat="false" ht="15" hidden="false" customHeight="false" outlineLevel="0" collapsed="false">
      <c r="A333" s="0" t="s">
        <v>60</v>
      </c>
      <c r="B333" s="0" t="n">
        <v>3</v>
      </c>
    </row>
    <row r="334" customFormat="false" ht="15" hidden="false" customHeight="false" outlineLevel="0" collapsed="false">
      <c r="A334" s="0" t="s">
        <v>60</v>
      </c>
      <c r="B334" s="0" t="n">
        <v>4</v>
      </c>
    </row>
    <row r="335" customFormat="false" ht="15" hidden="false" customHeight="false" outlineLevel="0" collapsed="false">
      <c r="A335" s="0" t="s">
        <v>60</v>
      </c>
      <c r="B335" s="0" t="n">
        <v>5</v>
      </c>
    </row>
    <row r="336" customFormat="false" ht="15" hidden="false" customHeight="false" outlineLevel="0" collapsed="false">
      <c r="A336" s="0" t="s">
        <v>60</v>
      </c>
      <c r="B336" s="0" t="n">
        <v>6</v>
      </c>
    </row>
    <row r="337" customFormat="false" ht="15" hidden="false" customHeight="false" outlineLevel="0" collapsed="false">
      <c r="A337" s="0" t="s">
        <v>60</v>
      </c>
      <c r="B337" s="0" t="n">
        <v>7</v>
      </c>
    </row>
    <row r="338" customFormat="false" ht="15" hidden="false" customHeight="false" outlineLevel="0" collapsed="false">
      <c r="A338" s="0" t="s">
        <v>60</v>
      </c>
      <c r="B338" s="0" t="n">
        <v>8</v>
      </c>
    </row>
    <row r="339" customFormat="false" ht="15" hidden="false" customHeight="false" outlineLevel="0" collapsed="false">
      <c r="A339" s="0" t="s">
        <v>60</v>
      </c>
      <c r="B339" s="0" t="n">
        <v>9</v>
      </c>
    </row>
    <row r="340" customFormat="false" ht="15" hidden="false" customHeight="false" outlineLevel="0" collapsed="false">
      <c r="A340" s="0" t="s">
        <v>60</v>
      </c>
      <c r="B340" s="0" t="n">
        <v>10</v>
      </c>
    </row>
    <row r="341" customFormat="false" ht="15" hidden="false" customHeight="false" outlineLevel="0" collapsed="false">
      <c r="A341" s="0" t="s">
        <v>60</v>
      </c>
      <c r="B341" s="0" t="n">
        <v>11</v>
      </c>
    </row>
    <row r="342" customFormat="false" ht="15" hidden="false" customHeight="false" outlineLevel="0" collapsed="false">
      <c r="A342" s="0" t="s">
        <v>60</v>
      </c>
      <c r="B342" s="0" t="n">
        <v>12</v>
      </c>
    </row>
    <row r="343" customFormat="false" ht="15" hidden="false" customHeight="false" outlineLevel="0" collapsed="false">
      <c r="A343" s="0" t="s">
        <v>60</v>
      </c>
      <c r="B343" s="0" t="n">
        <v>13</v>
      </c>
    </row>
    <row r="344" customFormat="false" ht="15" hidden="false" customHeight="false" outlineLevel="0" collapsed="false">
      <c r="A344" s="0" t="s">
        <v>60</v>
      </c>
      <c r="B344" s="0" t="n">
        <v>15</v>
      </c>
    </row>
    <row r="345" customFormat="false" ht="15" hidden="false" customHeight="false" outlineLevel="0" collapsed="false">
      <c r="A345" s="0" t="s">
        <v>60</v>
      </c>
      <c r="B345" s="0" t="n">
        <v>14</v>
      </c>
    </row>
    <row r="346" customFormat="false" ht="15" hidden="false" customHeight="false" outlineLevel="0" collapsed="false">
      <c r="A346" s="0" t="s">
        <v>60</v>
      </c>
      <c r="B346" s="0" t="n">
        <v>16</v>
      </c>
    </row>
    <row r="347" customFormat="false" ht="15" hidden="false" customHeight="false" outlineLevel="0" collapsed="false">
      <c r="A347" s="0" t="s">
        <v>60</v>
      </c>
      <c r="B347" s="0" t="n">
        <v>17</v>
      </c>
    </row>
    <row r="348" customFormat="false" ht="15" hidden="false" customHeight="false" outlineLevel="0" collapsed="false">
      <c r="A348" s="0" t="s">
        <v>60</v>
      </c>
      <c r="B348" s="0" t="n">
        <v>19</v>
      </c>
    </row>
    <row r="349" customFormat="false" ht="15" hidden="false" customHeight="false" outlineLevel="0" collapsed="false">
      <c r="A349" s="0" t="s">
        <v>60</v>
      </c>
      <c r="B349" s="0" t="n">
        <v>21</v>
      </c>
    </row>
    <row r="350" customFormat="false" ht="15" hidden="false" customHeight="false" outlineLevel="0" collapsed="false">
      <c r="A350" s="0" t="s">
        <v>60</v>
      </c>
      <c r="B350" s="0" t="n">
        <v>18</v>
      </c>
    </row>
    <row r="351" customFormat="false" ht="15" hidden="false" customHeight="false" outlineLevel="0" collapsed="false">
      <c r="A351" s="0" t="s">
        <v>60</v>
      </c>
      <c r="B351" s="0" t="n">
        <v>24</v>
      </c>
    </row>
    <row r="352" customFormat="false" ht="15" hidden="false" customHeight="false" outlineLevel="0" collapsed="false">
      <c r="A352" s="0" t="s">
        <v>60</v>
      </c>
      <c r="B352" s="0" t="n">
        <v>20</v>
      </c>
    </row>
    <row r="353" customFormat="false" ht="15" hidden="false" customHeight="false" outlineLevel="0" collapsed="false">
      <c r="A353" s="0" t="s">
        <v>60</v>
      </c>
      <c r="B353" s="0" t="n">
        <v>23</v>
      </c>
    </row>
    <row r="354" customFormat="false" ht="15" hidden="false" customHeight="false" outlineLevel="0" collapsed="false">
      <c r="A354" s="0" t="s">
        <v>60</v>
      </c>
      <c r="B354" s="0" t="n">
        <v>22</v>
      </c>
    </row>
    <row r="355" customFormat="false" ht="15" hidden="false" customHeight="false" outlineLevel="0" collapsed="false">
      <c r="A355" s="0" t="s">
        <v>60</v>
      </c>
      <c r="B355" s="0" t="n">
        <v>26</v>
      </c>
    </row>
    <row r="356" customFormat="false" ht="15" hidden="false" customHeight="false" outlineLevel="0" collapsed="false">
      <c r="A356" s="0" t="s">
        <v>60</v>
      </c>
      <c r="B356" s="0" t="n">
        <v>28</v>
      </c>
    </row>
    <row r="357" customFormat="false" ht="15" hidden="false" customHeight="false" outlineLevel="0" collapsed="false">
      <c r="A357" s="0" t="s">
        <v>60</v>
      </c>
      <c r="B357" s="0" t="n">
        <v>27</v>
      </c>
    </row>
    <row r="358" customFormat="false" ht="15" hidden="false" customHeight="false" outlineLevel="0" collapsed="false">
      <c r="A358" s="0" t="s">
        <v>60</v>
      </c>
      <c r="B358" s="0" t="n">
        <v>25</v>
      </c>
    </row>
    <row r="359" customFormat="false" ht="15" hidden="false" customHeight="false" outlineLevel="0" collapsed="false">
      <c r="A359" s="0" t="s">
        <v>60</v>
      </c>
      <c r="B359" s="0" t="n">
        <v>29</v>
      </c>
    </row>
    <row r="360" customFormat="false" ht="15" hidden="false" customHeight="false" outlineLevel="0" collapsed="false">
      <c r="A360" s="0" t="s">
        <v>60</v>
      </c>
      <c r="B360" s="0" t="n">
        <v>30</v>
      </c>
    </row>
    <row r="361" customFormat="false" ht="15" hidden="false" customHeight="false" outlineLevel="0" collapsed="false">
      <c r="A361" s="0" t="s">
        <v>60</v>
      </c>
      <c r="B361" s="0" t="n">
        <v>31</v>
      </c>
    </row>
    <row r="362" customFormat="false" ht="15" hidden="false" customHeight="false" outlineLevel="0" collapsed="false">
      <c r="A362" s="0" t="s">
        <v>60</v>
      </c>
      <c r="B362" s="0" t="n">
        <v>32</v>
      </c>
    </row>
    <row r="363" customFormat="false" ht="15" hidden="false" customHeight="false" outlineLevel="0" collapsed="false">
      <c r="A363" s="0" t="s">
        <v>60</v>
      </c>
      <c r="B363" s="0" t="n">
        <v>33</v>
      </c>
    </row>
    <row r="364" customFormat="false" ht="15" hidden="false" customHeight="false" outlineLevel="0" collapsed="false">
      <c r="A364" s="0" t="s">
        <v>61</v>
      </c>
      <c r="B364" s="0" t="n">
        <v>2</v>
      </c>
    </row>
    <row r="365" customFormat="false" ht="15" hidden="false" customHeight="false" outlineLevel="0" collapsed="false">
      <c r="A365" s="0" t="s">
        <v>61</v>
      </c>
      <c r="B365" s="0" t="n">
        <v>1</v>
      </c>
    </row>
    <row r="366" customFormat="false" ht="15" hidden="false" customHeight="false" outlineLevel="0" collapsed="false">
      <c r="A366" s="0" t="s">
        <v>61</v>
      </c>
      <c r="B366" s="0" t="n">
        <v>10</v>
      </c>
    </row>
    <row r="367" customFormat="false" ht="15" hidden="false" customHeight="false" outlineLevel="0" collapsed="false">
      <c r="A367" s="0" t="s">
        <v>61</v>
      </c>
      <c r="B367" s="0" t="n">
        <v>3</v>
      </c>
    </row>
    <row r="368" customFormat="false" ht="15" hidden="false" customHeight="false" outlineLevel="0" collapsed="false">
      <c r="A368" s="0" t="s">
        <v>61</v>
      </c>
      <c r="B368" s="0" t="n">
        <v>11</v>
      </c>
    </row>
    <row r="369" customFormat="false" ht="15" hidden="false" customHeight="false" outlineLevel="0" collapsed="false">
      <c r="A369" s="0" t="s">
        <v>61</v>
      </c>
      <c r="B369" s="0" t="n">
        <v>12</v>
      </c>
    </row>
    <row r="370" customFormat="false" ht="15" hidden="false" customHeight="false" outlineLevel="0" collapsed="false">
      <c r="A370" s="0" t="s">
        <v>61</v>
      </c>
      <c r="B370" s="0" t="n">
        <v>8</v>
      </c>
    </row>
    <row r="371" customFormat="false" ht="15" hidden="false" customHeight="false" outlineLevel="0" collapsed="false">
      <c r="A371" s="0" t="s">
        <v>61</v>
      </c>
      <c r="B371" s="0" t="n">
        <v>6</v>
      </c>
    </row>
    <row r="372" customFormat="false" ht="15" hidden="false" customHeight="false" outlineLevel="0" collapsed="false">
      <c r="A372" s="0" t="s">
        <v>61</v>
      </c>
      <c r="B372" s="0" t="n">
        <v>7</v>
      </c>
    </row>
    <row r="373" customFormat="false" ht="15" hidden="false" customHeight="false" outlineLevel="0" collapsed="false">
      <c r="A373" s="0" t="s">
        <v>61</v>
      </c>
      <c r="B373" s="0" t="n">
        <v>15</v>
      </c>
    </row>
    <row r="374" customFormat="false" ht="15" hidden="false" customHeight="false" outlineLevel="0" collapsed="false">
      <c r="A374" s="0" t="s">
        <v>61</v>
      </c>
      <c r="B374" s="0" t="n">
        <v>13</v>
      </c>
    </row>
    <row r="375" customFormat="false" ht="15" hidden="false" customHeight="false" outlineLevel="0" collapsed="false">
      <c r="A375" s="0" t="s">
        <v>61</v>
      </c>
      <c r="B375" s="0" t="n">
        <v>4</v>
      </c>
    </row>
    <row r="376" customFormat="false" ht="15" hidden="false" customHeight="false" outlineLevel="0" collapsed="false">
      <c r="A376" s="0" t="s">
        <v>61</v>
      </c>
      <c r="B376" s="0" t="n">
        <v>5</v>
      </c>
    </row>
    <row r="377" customFormat="false" ht="15" hidden="false" customHeight="false" outlineLevel="0" collapsed="false">
      <c r="A377" s="0" t="s">
        <v>61</v>
      </c>
      <c r="B377" s="0" t="n">
        <v>14</v>
      </c>
    </row>
    <row r="378" customFormat="false" ht="15" hidden="false" customHeight="false" outlineLevel="0" collapsed="false">
      <c r="A378" s="0" t="s">
        <v>61</v>
      </c>
      <c r="B378" s="0" t="n">
        <v>16</v>
      </c>
    </row>
    <row r="379" customFormat="false" ht="15" hidden="false" customHeight="false" outlineLevel="0" collapsed="false">
      <c r="A379" s="0" t="s">
        <v>61</v>
      </c>
      <c r="B379" s="0" t="n">
        <v>9</v>
      </c>
    </row>
    <row r="380" customFormat="false" ht="15" hidden="false" customHeight="false" outlineLevel="0" collapsed="false">
      <c r="A380" s="0" t="s">
        <v>61</v>
      </c>
      <c r="B380" s="0" t="n">
        <v>19</v>
      </c>
    </row>
    <row r="381" customFormat="false" ht="15" hidden="false" customHeight="false" outlineLevel="0" collapsed="false">
      <c r="A381" s="0" t="s">
        <v>61</v>
      </c>
      <c r="B381" s="0" t="n">
        <v>18</v>
      </c>
    </row>
    <row r="382" customFormat="false" ht="15" hidden="false" customHeight="false" outlineLevel="0" collapsed="false">
      <c r="A382" s="0" t="s">
        <v>61</v>
      </c>
      <c r="B382" s="0" t="n">
        <v>20</v>
      </c>
    </row>
    <row r="383" customFormat="false" ht="15" hidden="false" customHeight="false" outlineLevel="0" collapsed="false">
      <c r="A383" s="0" t="s">
        <v>61</v>
      </c>
      <c r="B383" s="0" t="n">
        <v>23</v>
      </c>
    </row>
    <row r="384" customFormat="false" ht="15" hidden="false" customHeight="false" outlineLevel="0" collapsed="false">
      <c r="A384" s="0" t="s">
        <v>61</v>
      </c>
      <c r="B384" s="0" t="n">
        <v>17</v>
      </c>
    </row>
    <row r="385" customFormat="false" ht="15" hidden="false" customHeight="false" outlineLevel="0" collapsed="false">
      <c r="A385" s="0" t="s">
        <v>61</v>
      </c>
      <c r="B385" s="0" t="n">
        <v>21</v>
      </c>
    </row>
    <row r="386" customFormat="false" ht="15" hidden="false" customHeight="false" outlineLevel="0" collapsed="false">
      <c r="A386" s="0" t="s">
        <v>61</v>
      </c>
      <c r="B386" s="0" t="n">
        <v>22</v>
      </c>
    </row>
    <row r="387" customFormat="false" ht="15" hidden="false" customHeight="false" outlineLevel="0" collapsed="false">
      <c r="A387" s="0" t="s">
        <v>61</v>
      </c>
      <c r="B387" s="0" t="n">
        <v>24</v>
      </c>
    </row>
    <row r="388" customFormat="false" ht="15" hidden="false" customHeight="false" outlineLevel="0" collapsed="false">
      <c r="A388" s="0" t="s">
        <v>61</v>
      </c>
      <c r="B388" s="0" t="n">
        <v>27</v>
      </c>
    </row>
    <row r="389" customFormat="false" ht="15" hidden="false" customHeight="false" outlineLevel="0" collapsed="false">
      <c r="A389" s="0" t="s">
        <v>61</v>
      </c>
      <c r="B389" s="0" t="n">
        <v>31</v>
      </c>
    </row>
    <row r="390" customFormat="false" ht="15" hidden="false" customHeight="false" outlineLevel="0" collapsed="false">
      <c r="A390" s="0" t="s">
        <v>61</v>
      </c>
      <c r="B390" s="0" t="n">
        <v>28</v>
      </c>
    </row>
    <row r="391" customFormat="false" ht="15" hidden="false" customHeight="false" outlineLevel="0" collapsed="false">
      <c r="A391" s="0" t="s">
        <v>61</v>
      </c>
      <c r="B391" s="0" t="n">
        <v>26</v>
      </c>
    </row>
    <row r="392" customFormat="false" ht="15" hidden="false" customHeight="false" outlineLevel="0" collapsed="false">
      <c r="A392" s="0" t="s">
        <v>61</v>
      </c>
      <c r="B392" s="0" t="n">
        <v>29</v>
      </c>
    </row>
    <row r="393" customFormat="false" ht="15" hidden="false" customHeight="false" outlineLevel="0" collapsed="false">
      <c r="A393" s="0" t="s">
        <v>61</v>
      </c>
      <c r="B393" s="0" t="n">
        <v>25</v>
      </c>
    </row>
    <row r="394" customFormat="false" ht="15" hidden="false" customHeight="false" outlineLevel="0" collapsed="false">
      <c r="A394" s="0" t="s">
        <v>61</v>
      </c>
      <c r="B394" s="0" t="n">
        <v>30</v>
      </c>
    </row>
    <row r="395" customFormat="false" ht="15" hidden="false" customHeight="false" outlineLevel="0" collapsed="false">
      <c r="A395" s="0" t="s">
        <v>62</v>
      </c>
      <c r="B395" s="0" t="n">
        <v>5</v>
      </c>
    </row>
    <row r="396" customFormat="false" ht="15" hidden="false" customHeight="false" outlineLevel="0" collapsed="false">
      <c r="A396" s="0" t="s">
        <v>62</v>
      </c>
      <c r="B396" s="0" t="n">
        <v>1</v>
      </c>
    </row>
    <row r="397" customFormat="false" ht="15" hidden="false" customHeight="false" outlineLevel="0" collapsed="false">
      <c r="A397" s="0" t="s">
        <v>62</v>
      </c>
      <c r="B397" s="0" t="n">
        <v>3</v>
      </c>
    </row>
    <row r="398" customFormat="false" ht="15" hidden="false" customHeight="false" outlineLevel="0" collapsed="false">
      <c r="A398" s="0" t="s">
        <v>62</v>
      </c>
      <c r="B398" s="0" t="n">
        <v>2</v>
      </c>
    </row>
    <row r="399" customFormat="false" ht="15" hidden="false" customHeight="false" outlineLevel="0" collapsed="false">
      <c r="A399" s="0" t="s">
        <v>62</v>
      </c>
      <c r="B399" s="0" t="n">
        <v>8</v>
      </c>
    </row>
    <row r="400" customFormat="false" ht="15" hidden="false" customHeight="false" outlineLevel="0" collapsed="false">
      <c r="A400" s="0" t="s">
        <v>62</v>
      </c>
      <c r="B400" s="0" t="n">
        <v>11</v>
      </c>
    </row>
    <row r="401" customFormat="false" ht="15" hidden="false" customHeight="false" outlineLevel="0" collapsed="false">
      <c r="A401" s="0" t="s">
        <v>62</v>
      </c>
      <c r="B401" s="0" t="n">
        <v>6</v>
      </c>
    </row>
    <row r="402" customFormat="false" ht="15" hidden="false" customHeight="false" outlineLevel="0" collapsed="false">
      <c r="A402" s="0" t="s">
        <v>62</v>
      </c>
      <c r="B402" s="0" t="n">
        <v>7</v>
      </c>
    </row>
    <row r="403" customFormat="false" ht="15" hidden="false" customHeight="false" outlineLevel="0" collapsed="false">
      <c r="A403" s="0" t="s">
        <v>62</v>
      </c>
      <c r="B403" s="0" t="n">
        <v>4</v>
      </c>
    </row>
    <row r="404" customFormat="false" ht="15" hidden="false" customHeight="false" outlineLevel="0" collapsed="false">
      <c r="A404" s="0" t="s">
        <v>62</v>
      </c>
      <c r="B404" s="0" t="n">
        <v>9</v>
      </c>
    </row>
    <row r="405" customFormat="false" ht="15" hidden="false" customHeight="false" outlineLevel="0" collapsed="false">
      <c r="A405" s="0" t="s">
        <v>62</v>
      </c>
      <c r="B405" s="0" t="n">
        <v>12</v>
      </c>
    </row>
    <row r="406" customFormat="false" ht="15" hidden="false" customHeight="false" outlineLevel="0" collapsed="false">
      <c r="A406" s="0" t="s">
        <v>62</v>
      </c>
      <c r="B406" s="0" t="n">
        <v>10</v>
      </c>
    </row>
    <row r="407" customFormat="false" ht="15" hidden="false" customHeight="false" outlineLevel="0" collapsed="false">
      <c r="A407" s="0" t="s">
        <v>62</v>
      </c>
      <c r="B407" s="0" t="n">
        <v>13</v>
      </c>
    </row>
    <row r="408" customFormat="false" ht="15" hidden="false" customHeight="false" outlineLevel="0" collapsed="false">
      <c r="A408" s="0" t="s">
        <v>62</v>
      </c>
      <c r="B408" s="0" t="n">
        <v>15</v>
      </c>
    </row>
    <row r="409" customFormat="false" ht="15" hidden="false" customHeight="false" outlineLevel="0" collapsed="false">
      <c r="A409" s="0" t="s">
        <v>62</v>
      </c>
      <c r="B409" s="0" t="n">
        <v>14</v>
      </c>
    </row>
    <row r="410" customFormat="false" ht="15" hidden="false" customHeight="false" outlineLevel="0" collapsed="false">
      <c r="A410" s="0" t="s">
        <v>62</v>
      </c>
      <c r="B410" s="0" t="n">
        <v>16</v>
      </c>
    </row>
    <row r="411" customFormat="false" ht="15" hidden="false" customHeight="false" outlineLevel="0" collapsed="false">
      <c r="A411" s="0" t="s">
        <v>62</v>
      </c>
      <c r="B411" s="0" t="n">
        <v>17</v>
      </c>
    </row>
    <row r="412" customFormat="false" ht="15" hidden="false" customHeight="false" outlineLevel="0" collapsed="false">
      <c r="A412" s="0" t="s">
        <v>62</v>
      </c>
      <c r="B412" s="0" t="n">
        <v>22</v>
      </c>
    </row>
    <row r="413" customFormat="false" ht="15" hidden="false" customHeight="false" outlineLevel="0" collapsed="false">
      <c r="A413" s="0" t="s">
        <v>62</v>
      </c>
      <c r="B413" s="0" t="n">
        <v>20</v>
      </c>
    </row>
    <row r="414" customFormat="false" ht="15" hidden="false" customHeight="false" outlineLevel="0" collapsed="false">
      <c r="A414" s="0" t="s">
        <v>62</v>
      </c>
      <c r="B414" s="0" t="n">
        <v>19</v>
      </c>
    </row>
    <row r="415" customFormat="false" ht="15" hidden="false" customHeight="false" outlineLevel="0" collapsed="false">
      <c r="A415" s="0" t="s">
        <v>62</v>
      </c>
      <c r="B415" s="0" t="n">
        <v>24</v>
      </c>
    </row>
    <row r="416" customFormat="false" ht="15" hidden="false" customHeight="false" outlineLevel="0" collapsed="false">
      <c r="A416" s="0" t="s">
        <v>62</v>
      </c>
      <c r="B416" s="0" t="n">
        <v>21</v>
      </c>
    </row>
    <row r="417" customFormat="false" ht="15" hidden="false" customHeight="false" outlineLevel="0" collapsed="false">
      <c r="A417" s="0" t="s">
        <v>62</v>
      </c>
      <c r="B417" s="0" t="n">
        <v>25</v>
      </c>
    </row>
    <row r="418" customFormat="false" ht="15" hidden="false" customHeight="false" outlineLevel="0" collapsed="false">
      <c r="A418" s="0" t="s">
        <v>62</v>
      </c>
      <c r="B418" s="0" t="n">
        <v>27</v>
      </c>
    </row>
    <row r="419" customFormat="false" ht="15" hidden="false" customHeight="false" outlineLevel="0" collapsed="false">
      <c r="A419" s="0" t="s">
        <v>62</v>
      </c>
      <c r="B419" s="0" t="n">
        <v>18</v>
      </c>
    </row>
    <row r="420" customFormat="false" ht="15" hidden="false" customHeight="false" outlineLevel="0" collapsed="false">
      <c r="A420" s="0" t="s">
        <v>62</v>
      </c>
      <c r="B420" s="0" t="n">
        <v>26</v>
      </c>
    </row>
    <row r="421" customFormat="false" ht="15" hidden="false" customHeight="false" outlineLevel="0" collapsed="false">
      <c r="A421" s="0" t="s">
        <v>62</v>
      </c>
      <c r="B421" s="0" t="n">
        <v>23</v>
      </c>
    </row>
    <row r="422" customFormat="false" ht="15" hidden="false" customHeight="false" outlineLevel="0" collapsed="false">
      <c r="A422" s="0" t="s">
        <v>63</v>
      </c>
      <c r="B422" s="0" t="n">
        <v>4</v>
      </c>
    </row>
    <row r="423" customFormat="false" ht="15" hidden="false" customHeight="false" outlineLevel="0" collapsed="false">
      <c r="A423" s="0" t="s">
        <v>63</v>
      </c>
      <c r="B423" s="0" t="n">
        <v>3</v>
      </c>
    </row>
    <row r="424" customFormat="false" ht="15" hidden="false" customHeight="false" outlineLevel="0" collapsed="false">
      <c r="A424" s="0" t="s">
        <v>63</v>
      </c>
      <c r="B424" s="0" t="n">
        <v>1</v>
      </c>
    </row>
    <row r="425" customFormat="false" ht="15" hidden="false" customHeight="false" outlineLevel="0" collapsed="false">
      <c r="A425" s="0" t="s">
        <v>63</v>
      </c>
      <c r="B425" s="0" t="n">
        <v>7</v>
      </c>
    </row>
    <row r="426" customFormat="false" ht="15" hidden="false" customHeight="false" outlineLevel="0" collapsed="false">
      <c r="A426" s="0" t="s">
        <v>63</v>
      </c>
      <c r="B426" s="0" t="n">
        <v>8</v>
      </c>
    </row>
    <row r="427" customFormat="false" ht="15" hidden="false" customHeight="false" outlineLevel="0" collapsed="false">
      <c r="A427" s="0" t="s">
        <v>63</v>
      </c>
      <c r="B427" s="0" t="n">
        <v>6</v>
      </c>
    </row>
    <row r="428" customFormat="false" ht="15" hidden="false" customHeight="false" outlineLevel="0" collapsed="false">
      <c r="A428" s="0" t="s">
        <v>63</v>
      </c>
      <c r="B428" s="0" t="n">
        <v>2</v>
      </c>
    </row>
    <row r="429" customFormat="false" ht="15" hidden="false" customHeight="false" outlineLevel="0" collapsed="false">
      <c r="A429" s="0" t="s">
        <v>63</v>
      </c>
      <c r="B429" s="0" t="n">
        <v>5</v>
      </c>
    </row>
    <row r="430" customFormat="false" ht="15" hidden="false" customHeight="false" outlineLevel="0" collapsed="false">
      <c r="A430" s="0" t="s">
        <v>63</v>
      </c>
      <c r="B430" s="0" t="n">
        <v>9</v>
      </c>
    </row>
    <row r="431" customFormat="false" ht="15" hidden="false" customHeight="false" outlineLevel="0" collapsed="false">
      <c r="A431" s="0" t="s">
        <v>63</v>
      </c>
      <c r="B431" s="0" t="n">
        <v>12</v>
      </c>
    </row>
    <row r="432" customFormat="false" ht="15" hidden="false" customHeight="false" outlineLevel="0" collapsed="false">
      <c r="A432" s="0" t="s">
        <v>63</v>
      </c>
      <c r="B432" s="0" t="n">
        <v>11</v>
      </c>
    </row>
    <row r="433" customFormat="false" ht="15" hidden="false" customHeight="false" outlineLevel="0" collapsed="false">
      <c r="A433" s="0" t="s">
        <v>63</v>
      </c>
      <c r="B433" s="0" t="n">
        <v>13</v>
      </c>
    </row>
    <row r="434" customFormat="false" ht="15" hidden="false" customHeight="false" outlineLevel="0" collapsed="false">
      <c r="A434" s="0" t="s">
        <v>63</v>
      </c>
      <c r="B434" s="0" t="n">
        <v>10</v>
      </c>
    </row>
    <row r="435" customFormat="false" ht="15" hidden="false" customHeight="false" outlineLevel="0" collapsed="false">
      <c r="A435" s="0" t="s">
        <v>63</v>
      </c>
      <c r="B435" s="0" t="n">
        <v>14</v>
      </c>
    </row>
    <row r="436" customFormat="false" ht="15" hidden="false" customHeight="false" outlineLevel="0" collapsed="false">
      <c r="A436" s="0" t="s">
        <v>63</v>
      </c>
      <c r="B436" s="0" t="n">
        <v>19</v>
      </c>
    </row>
    <row r="437" customFormat="false" ht="15" hidden="false" customHeight="false" outlineLevel="0" collapsed="false">
      <c r="A437" s="0" t="s">
        <v>63</v>
      </c>
      <c r="B437" s="0" t="n">
        <v>15</v>
      </c>
    </row>
    <row r="438" customFormat="false" ht="15" hidden="false" customHeight="false" outlineLevel="0" collapsed="false">
      <c r="A438" s="0" t="s">
        <v>63</v>
      </c>
      <c r="B438" s="0" t="n">
        <v>20</v>
      </c>
    </row>
    <row r="439" customFormat="false" ht="15" hidden="false" customHeight="false" outlineLevel="0" collapsed="false">
      <c r="A439" s="0" t="s">
        <v>63</v>
      </c>
      <c r="B439" s="0" t="n">
        <v>16</v>
      </c>
    </row>
    <row r="440" customFormat="false" ht="15" hidden="false" customHeight="false" outlineLevel="0" collapsed="false">
      <c r="A440" s="0" t="s">
        <v>63</v>
      </c>
      <c r="B440" s="0" t="n">
        <v>17</v>
      </c>
    </row>
    <row r="441" customFormat="false" ht="15" hidden="false" customHeight="false" outlineLevel="0" collapsed="false">
      <c r="A441" s="0" t="s">
        <v>63</v>
      </c>
      <c r="B441" s="0" t="n">
        <v>18</v>
      </c>
    </row>
    <row r="442" customFormat="false" ht="15" hidden="false" customHeight="false" outlineLevel="0" collapsed="false">
      <c r="A442" s="0" t="s">
        <v>64</v>
      </c>
      <c r="B442" s="0" t="n">
        <v>5</v>
      </c>
    </row>
    <row r="443" customFormat="false" ht="15" hidden="false" customHeight="false" outlineLevel="0" collapsed="false">
      <c r="A443" s="0" t="s">
        <v>64</v>
      </c>
      <c r="B443" s="0" t="n">
        <v>4</v>
      </c>
    </row>
    <row r="444" customFormat="false" ht="15" hidden="false" customHeight="false" outlineLevel="0" collapsed="false">
      <c r="A444" s="0" t="s">
        <v>64</v>
      </c>
      <c r="B444" s="0" t="n">
        <v>1</v>
      </c>
    </row>
    <row r="445" customFormat="false" ht="15" hidden="false" customHeight="false" outlineLevel="0" collapsed="false">
      <c r="A445" s="0" t="s">
        <v>64</v>
      </c>
      <c r="B445" s="0" t="n">
        <v>3</v>
      </c>
    </row>
    <row r="446" customFormat="false" ht="15" hidden="false" customHeight="false" outlineLevel="0" collapsed="false">
      <c r="A446" s="0" t="s">
        <v>64</v>
      </c>
      <c r="B446" s="0" t="n">
        <v>6</v>
      </c>
    </row>
    <row r="447" customFormat="false" ht="15" hidden="false" customHeight="false" outlineLevel="0" collapsed="false">
      <c r="A447" s="0" t="s">
        <v>64</v>
      </c>
      <c r="B447" s="0" t="n">
        <v>12</v>
      </c>
    </row>
    <row r="448" customFormat="false" ht="15" hidden="false" customHeight="false" outlineLevel="0" collapsed="false">
      <c r="A448" s="0" t="s">
        <v>64</v>
      </c>
      <c r="B448" s="0" t="n">
        <v>7</v>
      </c>
    </row>
    <row r="449" customFormat="false" ht="15" hidden="false" customHeight="false" outlineLevel="0" collapsed="false">
      <c r="A449" s="0" t="s">
        <v>64</v>
      </c>
      <c r="B449" s="0" t="n">
        <v>13</v>
      </c>
    </row>
    <row r="450" customFormat="false" ht="15" hidden="false" customHeight="false" outlineLevel="0" collapsed="false">
      <c r="A450" s="0" t="s">
        <v>64</v>
      </c>
      <c r="B450" s="0" t="n">
        <v>2</v>
      </c>
    </row>
    <row r="451" customFormat="false" ht="15" hidden="false" customHeight="false" outlineLevel="0" collapsed="false">
      <c r="A451" s="0" t="s">
        <v>64</v>
      </c>
      <c r="B451" s="0" t="n">
        <v>8</v>
      </c>
    </row>
    <row r="452" customFormat="false" ht="15" hidden="false" customHeight="false" outlineLevel="0" collapsed="false">
      <c r="A452" s="0" t="s">
        <v>64</v>
      </c>
      <c r="B452" s="0" t="n">
        <v>9</v>
      </c>
    </row>
    <row r="453" customFormat="false" ht="15" hidden="false" customHeight="false" outlineLevel="0" collapsed="false">
      <c r="A453" s="0" t="s">
        <v>64</v>
      </c>
      <c r="B453" s="0" t="n">
        <v>10</v>
      </c>
    </row>
    <row r="454" customFormat="false" ht="15" hidden="false" customHeight="false" outlineLevel="0" collapsed="false">
      <c r="A454" s="0" t="s">
        <v>64</v>
      </c>
      <c r="B454" s="0" t="n">
        <v>11</v>
      </c>
    </row>
    <row r="455" customFormat="false" ht="15" hidden="false" customHeight="false" outlineLevel="0" collapsed="false">
      <c r="A455" s="0" t="s">
        <v>64</v>
      </c>
      <c r="B455" s="0" t="n">
        <v>14</v>
      </c>
    </row>
    <row r="456" customFormat="false" ht="15" hidden="false" customHeight="false" outlineLevel="0" collapsed="false">
      <c r="A456" s="0" t="s">
        <v>64</v>
      </c>
      <c r="B456" s="0" t="n">
        <v>18</v>
      </c>
    </row>
    <row r="457" customFormat="false" ht="15" hidden="false" customHeight="false" outlineLevel="0" collapsed="false">
      <c r="A457" s="0" t="s">
        <v>64</v>
      </c>
      <c r="B457" s="0" t="n">
        <v>16</v>
      </c>
    </row>
    <row r="458" customFormat="false" ht="15" hidden="false" customHeight="false" outlineLevel="0" collapsed="false">
      <c r="A458" s="0" t="s">
        <v>64</v>
      </c>
      <c r="B458" s="0" t="n">
        <v>15</v>
      </c>
    </row>
    <row r="459" customFormat="false" ht="15" hidden="false" customHeight="false" outlineLevel="0" collapsed="false">
      <c r="A459" s="0" t="s">
        <v>64</v>
      </c>
      <c r="B459" s="0" t="n">
        <v>20</v>
      </c>
    </row>
    <row r="460" customFormat="false" ht="15" hidden="false" customHeight="false" outlineLevel="0" collapsed="false">
      <c r="A460" s="0" t="s">
        <v>64</v>
      </c>
      <c r="B460" s="0" t="n">
        <v>25</v>
      </c>
    </row>
    <row r="461" customFormat="false" ht="15" hidden="false" customHeight="false" outlineLevel="0" collapsed="false">
      <c r="A461" s="0" t="s">
        <v>64</v>
      </c>
      <c r="B461" s="0" t="n">
        <v>19</v>
      </c>
    </row>
    <row r="462" customFormat="false" ht="15" hidden="false" customHeight="false" outlineLevel="0" collapsed="false">
      <c r="A462" s="0" t="s">
        <v>64</v>
      </c>
      <c r="B462" s="0" t="n">
        <v>17</v>
      </c>
    </row>
    <row r="463" customFormat="false" ht="15" hidden="false" customHeight="false" outlineLevel="0" collapsed="false">
      <c r="A463" s="0" t="s">
        <v>64</v>
      </c>
      <c r="B463" s="0" t="n">
        <v>23</v>
      </c>
    </row>
    <row r="464" customFormat="false" ht="15" hidden="false" customHeight="false" outlineLevel="0" collapsed="false">
      <c r="A464" s="0" t="s">
        <v>64</v>
      </c>
      <c r="B464" s="0" t="n">
        <v>21</v>
      </c>
    </row>
    <row r="465" customFormat="false" ht="15" hidden="false" customHeight="false" outlineLevel="0" collapsed="false">
      <c r="A465" s="0" t="s">
        <v>64</v>
      </c>
      <c r="B465" s="0" t="n">
        <v>22</v>
      </c>
    </row>
    <row r="466" customFormat="false" ht="15" hidden="false" customHeight="false" outlineLevel="0" collapsed="false">
      <c r="A466" s="0" t="s">
        <v>64</v>
      </c>
      <c r="B466" s="0" t="n">
        <v>24</v>
      </c>
    </row>
    <row r="467" customFormat="false" ht="15" hidden="false" customHeight="false" outlineLevel="0" collapsed="false">
      <c r="A467" s="0" t="s">
        <v>65</v>
      </c>
      <c r="B467" s="0" t="n">
        <v>4</v>
      </c>
    </row>
    <row r="468" customFormat="false" ht="15" hidden="false" customHeight="false" outlineLevel="0" collapsed="false">
      <c r="A468" s="0" t="s">
        <v>65</v>
      </c>
      <c r="B468" s="0" t="n">
        <v>2</v>
      </c>
    </row>
    <row r="469" customFormat="false" ht="15" hidden="false" customHeight="false" outlineLevel="0" collapsed="false">
      <c r="A469" s="0" t="s">
        <v>65</v>
      </c>
      <c r="B469" s="0" t="n">
        <v>11</v>
      </c>
    </row>
    <row r="470" customFormat="false" ht="15" hidden="false" customHeight="false" outlineLevel="0" collapsed="false">
      <c r="A470" s="0" t="s">
        <v>65</v>
      </c>
      <c r="B470" s="0" t="n">
        <v>1</v>
      </c>
    </row>
    <row r="471" customFormat="false" ht="15" hidden="false" customHeight="false" outlineLevel="0" collapsed="false">
      <c r="A471" s="0" t="s">
        <v>65</v>
      </c>
      <c r="B471" s="0" t="n">
        <v>5</v>
      </c>
    </row>
    <row r="472" customFormat="false" ht="15" hidden="false" customHeight="false" outlineLevel="0" collapsed="false">
      <c r="A472" s="0" t="s">
        <v>65</v>
      </c>
      <c r="B472" s="0" t="n">
        <v>14</v>
      </c>
    </row>
    <row r="473" customFormat="false" ht="15" hidden="false" customHeight="false" outlineLevel="0" collapsed="false">
      <c r="A473" s="0" t="s">
        <v>65</v>
      </c>
      <c r="B473" s="0" t="n">
        <v>3</v>
      </c>
    </row>
    <row r="474" customFormat="false" ht="15" hidden="false" customHeight="false" outlineLevel="0" collapsed="false">
      <c r="A474" s="0" t="s">
        <v>65</v>
      </c>
      <c r="B474" s="0" t="n">
        <v>13</v>
      </c>
    </row>
    <row r="475" customFormat="false" ht="15" hidden="false" customHeight="false" outlineLevel="0" collapsed="false">
      <c r="A475" s="0" t="s">
        <v>65</v>
      </c>
      <c r="B475" s="0" t="n">
        <v>16</v>
      </c>
    </row>
    <row r="476" customFormat="false" ht="15" hidden="false" customHeight="false" outlineLevel="0" collapsed="false">
      <c r="A476" s="0" t="s">
        <v>65</v>
      </c>
      <c r="B476" s="0" t="n">
        <v>15</v>
      </c>
    </row>
    <row r="477" customFormat="false" ht="15" hidden="false" customHeight="false" outlineLevel="0" collapsed="false">
      <c r="A477" s="0" t="s">
        <v>65</v>
      </c>
      <c r="B477" s="0" t="n">
        <v>7</v>
      </c>
    </row>
    <row r="478" customFormat="false" ht="15" hidden="false" customHeight="false" outlineLevel="0" collapsed="false">
      <c r="A478" s="0" t="s">
        <v>65</v>
      </c>
      <c r="B478" s="0" t="n">
        <v>6</v>
      </c>
    </row>
    <row r="479" customFormat="false" ht="15" hidden="false" customHeight="false" outlineLevel="0" collapsed="false">
      <c r="A479" s="0" t="s">
        <v>65</v>
      </c>
      <c r="B479" s="0" t="n">
        <v>12</v>
      </c>
    </row>
    <row r="480" customFormat="false" ht="15" hidden="false" customHeight="false" outlineLevel="0" collapsed="false">
      <c r="A480" s="0" t="s">
        <v>65</v>
      </c>
      <c r="B480" s="0" t="n">
        <v>8</v>
      </c>
    </row>
    <row r="481" customFormat="false" ht="15" hidden="false" customHeight="false" outlineLevel="0" collapsed="false">
      <c r="A481" s="0" t="s">
        <v>65</v>
      </c>
      <c r="B481" s="0" t="n">
        <v>9</v>
      </c>
    </row>
    <row r="482" customFormat="false" ht="15" hidden="false" customHeight="false" outlineLevel="0" collapsed="false">
      <c r="A482" s="0" t="s">
        <v>65</v>
      </c>
      <c r="B482" s="0" t="n">
        <v>19</v>
      </c>
    </row>
    <row r="483" customFormat="false" ht="15" hidden="false" customHeight="false" outlineLevel="0" collapsed="false">
      <c r="A483" s="0" t="s">
        <v>65</v>
      </c>
      <c r="B483" s="0" t="n">
        <v>10</v>
      </c>
    </row>
    <row r="484" customFormat="false" ht="15" hidden="false" customHeight="false" outlineLevel="0" collapsed="false">
      <c r="A484" s="0" t="s">
        <v>65</v>
      </c>
      <c r="B484" s="0" t="n">
        <v>24</v>
      </c>
    </row>
    <row r="485" customFormat="false" ht="15" hidden="false" customHeight="false" outlineLevel="0" collapsed="false">
      <c r="A485" s="0" t="s">
        <v>65</v>
      </c>
      <c r="B485" s="0" t="n">
        <v>28</v>
      </c>
    </row>
    <row r="486" customFormat="false" ht="15" hidden="false" customHeight="false" outlineLevel="0" collapsed="false">
      <c r="A486" s="0" t="s">
        <v>65</v>
      </c>
      <c r="B486" s="0" t="n">
        <v>27</v>
      </c>
    </row>
    <row r="487" customFormat="false" ht="15" hidden="false" customHeight="false" outlineLevel="0" collapsed="false">
      <c r="A487" s="0" t="s">
        <v>65</v>
      </c>
      <c r="B487" s="0" t="n">
        <v>17</v>
      </c>
    </row>
    <row r="488" customFormat="false" ht="15" hidden="false" customHeight="false" outlineLevel="0" collapsed="false">
      <c r="A488" s="0" t="s">
        <v>65</v>
      </c>
      <c r="B488" s="0" t="n">
        <v>30</v>
      </c>
    </row>
    <row r="489" customFormat="false" ht="15" hidden="false" customHeight="false" outlineLevel="0" collapsed="false">
      <c r="A489" s="0" t="s">
        <v>65</v>
      </c>
      <c r="B489" s="0" t="n">
        <v>26</v>
      </c>
    </row>
    <row r="490" customFormat="false" ht="15" hidden="false" customHeight="false" outlineLevel="0" collapsed="false">
      <c r="A490" s="0" t="s">
        <v>65</v>
      </c>
      <c r="B490" s="0" t="n">
        <v>21</v>
      </c>
    </row>
    <row r="491" customFormat="false" ht="15" hidden="false" customHeight="false" outlineLevel="0" collapsed="false">
      <c r="A491" s="0" t="s">
        <v>65</v>
      </c>
      <c r="B491" s="0" t="n">
        <v>18</v>
      </c>
    </row>
    <row r="492" customFormat="false" ht="15" hidden="false" customHeight="false" outlineLevel="0" collapsed="false">
      <c r="A492" s="0" t="s">
        <v>65</v>
      </c>
      <c r="B492" s="0" t="n">
        <v>23</v>
      </c>
    </row>
    <row r="493" customFormat="false" ht="15" hidden="false" customHeight="false" outlineLevel="0" collapsed="false">
      <c r="A493" s="0" t="s">
        <v>65</v>
      </c>
      <c r="B493" s="0" t="n">
        <v>20</v>
      </c>
    </row>
    <row r="494" customFormat="false" ht="15" hidden="false" customHeight="false" outlineLevel="0" collapsed="false">
      <c r="A494" s="0" t="s">
        <v>65</v>
      </c>
      <c r="B494" s="0" t="n">
        <v>22</v>
      </c>
    </row>
    <row r="495" customFormat="false" ht="15" hidden="false" customHeight="false" outlineLevel="0" collapsed="false">
      <c r="A495" s="0" t="s">
        <v>65</v>
      </c>
      <c r="B495" s="0" t="n">
        <v>29</v>
      </c>
    </row>
    <row r="496" customFormat="false" ht="15" hidden="false" customHeight="false" outlineLevel="0" collapsed="false">
      <c r="A496" s="0" t="s">
        <v>65</v>
      </c>
      <c r="B496" s="0" t="n">
        <v>25</v>
      </c>
    </row>
    <row r="497" customFormat="false" ht="15" hidden="false" customHeight="false" outlineLevel="0" collapsed="false">
      <c r="A497" s="0" t="s">
        <v>65</v>
      </c>
      <c r="B497" s="0" t="n">
        <v>31</v>
      </c>
    </row>
    <row r="498" customFormat="false" ht="15" hidden="false" customHeight="false" outlineLevel="0" collapsed="false">
      <c r="A498" s="0" t="s">
        <v>65</v>
      </c>
      <c r="B498" s="0" t="n">
        <v>32</v>
      </c>
    </row>
    <row r="499" customFormat="false" ht="15" hidden="false" customHeight="false" outlineLevel="0" collapsed="false">
      <c r="A499" s="0" t="s">
        <v>65</v>
      </c>
      <c r="B499" s="0" t="n">
        <v>34</v>
      </c>
    </row>
    <row r="500" customFormat="false" ht="15" hidden="false" customHeight="false" outlineLevel="0" collapsed="false">
      <c r="A500" s="0" t="s">
        <v>65</v>
      </c>
      <c r="B500" s="0" t="n">
        <v>33</v>
      </c>
    </row>
    <row r="501" customFormat="false" ht="15" hidden="false" customHeight="false" outlineLevel="0" collapsed="false">
      <c r="A501" s="0" t="s">
        <v>65</v>
      </c>
      <c r="B501" s="0" t="n">
        <v>35</v>
      </c>
    </row>
    <row r="502" customFormat="false" ht="15" hidden="false" customHeight="false" outlineLevel="0" collapsed="false">
      <c r="A502" s="0" t="s">
        <v>65</v>
      </c>
      <c r="B502" s="0" t="n">
        <v>36</v>
      </c>
    </row>
    <row r="503" customFormat="false" ht="15" hidden="false" customHeight="false" outlineLevel="0" collapsed="false">
      <c r="A503" s="0" t="s">
        <v>65</v>
      </c>
      <c r="B503" s="0" t="n">
        <v>38</v>
      </c>
    </row>
    <row r="504" customFormat="false" ht="15" hidden="false" customHeight="false" outlineLevel="0" collapsed="false">
      <c r="A504" s="0" t="s">
        <v>65</v>
      </c>
      <c r="B504" s="0" t="n">
        <v>37</v>
      </c>
    </row>
    <row r="505" customFormat="false" ht="15" hidden="false" customHeight="false" outlineLevel="0" collapsed="false">
      <c r="A505" s="0" t="s">
        <v>65</v>
      </c>
      <c r="B505" s="0" t="n">
        <v>39</v>
      </c>
    </row>
    <row r="506" customFormat="false" ht="15" hidden="false" customHeight="false" outlineLevel="0" collapsed="false">
      <c r="A506" s="0" t="s">
        <v>66</v>
      </c>
      <c r="B506" s="0" t="n">
        <v>1</v>
      </c>
    </row>
    <row r="507" customFormat="false" ht="15" hidden="false" customHeight="false" outlineLevel="0" collapsed="false">
      <c r="A507" s="0" t="s">
        <v>66</v>
      </c>
      <c r="B507" s="0" t="n">
        <v>6</v>
      </c>
    </row>
    <row r="508" customFormat="false" ht="15" hidden="false" customHeight="false" outlineLevel="0" collapsed="false">
      <c r="A508" s="0" t="s">
        <v>66</v>
      </c>
      <c r="B508" s="0" t="n">
        <v>8</v>
      </c>
    </row>
    <row r="509" customFormat="false" ht="15" hidden="false" customHeight="false" outlineLevel="0" collapsed="false">
      <c r="A509" s="0" t="s">
        <v>66</v>
      </c>
      <c r="B509" s="0" t="n">
        <v>5</v>
      </c>
    </row>
    <row r="510" customFormat="false" ht="15" hidden="false" customHeight="false" outlineLevel="0" collapsed="false">
      <c r="A510" s="0" t="s">
        <v>66</v>
      </c>
      <c r="B510" s="0" t="n">
        <v>2</v>
      </c>
    </row>
    <row r="511" customFormat="false" ht="15" hidden="false" customHeight="false" outlineLevel="0" collapsed="false">
      <c r="A511" s="0" t="s">
        <v>66</v>
      </c>
      <c r="B511" s="0" t="n">
        <v>4</v>
      </c>
    </row>
    <row r="512" customFormat="false" ht="15" hidden="false" customHeight="false" outlineLevel="0" collapsed="false">
      <c r="A512" s="0" t="s">
        <v>66</v>
      </c>
      <c r="B512" s="0" t="n">
        <v>3</v>
      </c>
    </row>
    <row r="513" customFormat="false" ht="15" hidden="false" customHeight="false" outlineLevel="0" collapsed="false">
      <c r="A513" s="0" t="s">
        <v>66</v>
      </c>
      <c r="B513" s="0" t="n">
        <v>7</v>
      </c>
    </row>
    <row r="514" customFormat="false" ht="15" hidden="false" customHeight="false" outlineLevel="0" collapsed="false">
      <c r="A514" s="0" t="s">
        <v>66</v>
      </c>
      <c r="B514" s="0" t="n">
        <v>9</v>
      </c>
    </row>
    <row r="515" customFormat="false" ht="15" hidden="false" customHeight="false" outlineLevel="0" collapsed="false">
      <c r="A515" s="0" t="s">
        <v>66</v>
      </c>
      <c r="B515" s="0" t="n">
        <v>10</v>
      </c>
    </row>
    <row r="516" customFormat="false" ht="15" hidden="false" customHeight="false" outlineLevel="0" collapsed="false">
      <c r="A516" s="0" t="s">
        <v>66</v>
      </c>
      <c r="B516" s="0" t="n">
        <v>11</v>
      </c>
    </row>
    <row r="517" customFormat="false" ht="15" hidden="false" customHeight="false" outlineLevel="0" collapsed="false">
      <c r="A517" s="0" t="s">
        <v>66</v>
      </c>
      <c r="B517" s="0" t="n">
        <v>13</v>
      </c>
    </row>
    <row r="518" customFormat="false" ht="15" hidden="false" customHeight="false" outlineLevel="0" collapsed="false">
      <c r="A518" s="0" t="s">
        <v>66</v>
      </c>
      <c r="B518" s="0" t="n">
        <v>15</v>
      </c>
    </row>
    <row r="519" customFormat="false" ht="15" hidden="false" customHeight="false" outlineLevel="0" collapsed="false">
      <c r="A519" s="0" t="s">
        <v>66</v>
      </c>
      <c r="B519" s="0" t="n">
        <v>16</v>
      </c>
    </row>
    <row r="520" customFormat="false" ht="15" hidden="false" customHeight="false" outlineLevel="0" collapsed="false">
      <c r="A520" s="0" t="s">
        <v>66</v>
      </c>
      <c r="B520" s="0" t="n">
        <v>14</v>
      </c>
    </row>
    <row r="521" customFormat="false" ht="15" hidden="false" customHeight="false" outlineLevel="0" collapsed="false">
      <c r="A521" s="0" t="s">
        <v>66</v>
      </c>
      <c r="B521" s="0" t="n">
        <v>12</v>
      </c>
    </row>
    <row r="522" customFormat="false" ht="15" hidden="false" customHeight="false" outlineLevel="0" collapsed="false">
      <c r="A522" s="0" t="s">
        <v>66</v>
      </c>
      <c r="B522" s="0" t="n">
        <v>17</v>
      </c>
    </row>
    <row r="523" customFormat="false" ht="15" hidden="false" customHeight="false" outlineLevel="0" collapsed="false">
      <c r="A523" s="0" t="s">
        <v>66</v>
      </c>
      <c r="B523" s="0" t="n">
        <v>18</v>
      </c>
    </row>
    <row r="524" customFormat="false" ht="15" hidden="false" customHeight="false" outlineLevel="0" collapsed="false">
      <c r="A524" s="0" t="s">
        <v>66</v>
      </c>
      <c r="B524" s="0" t="n">
        <v>19</v>
      </c>
    </row>
    <row r="525" customFormat="false" ht="15" hidden="false" customHeight="false" outlineLevel="0" collapsed="false">
      <c r="A525" s="0" t="s">
        <v>66</v>
      </c>
      <c r="B525" s="0" t="n">
        <v>21</v>
      </c>
    </row>
    <row r="526" customFormat="false" ht="15" hidden="false" customHeight="false" outlineLevel="0" collapsed="false">
      <c r="A526" s="0" t="s">
        <v>66</v>
      </c>
      <c r="B526" s="0" t="n">
        <v>20</v>
      </c>
    </row>
    <row r="527" customFormat="false" ht="15" hidden="false" customHeight="false" outlineLevel="0" collapsed="false">
      <c r="A527" s="0" t="s">
        <v>66</v>
      </c>
      <c r="B527" s="0" t="n">
        <v>22</v>
      </c>
    </row>
    <row r="528" customFormat="false" ht="15" hidden="false" customHeight="false" outlineLevel="0" collapsed="false">
      <c r="A528" s="0" t="s">
        <v>66</v>
      </c>
      <c r="B528" s="0" t="n">
        <v>24</v>
      </c>
    </row>
    <row r="529" customFormat="false" ht="15" hidden="false" customHeight="false" outlineLevel="0" collapsed="false">
      <c r="A529" s="0" t="s">
        <v>66</v>
      </c>
      <c r="B529" s="0" t="n">
        <v>23</v>
      </c>
    </row>
    <row r="530" customFormat="false" ht="15" hidden="false" customHeight="false" outlineLevel="0" collapsed="false">
      <c r="A530" s="0" t="s">
        <v>66</v>
      </c>
      <c r="B530" s="0" t="n">
        <v>26</v>
      </c>
    </row>
    <row r="531" customFormat="false" ht="15" hidden="false" customHeight="false" outlineLevel="0" collapsed="false">
      <c r="A531" s="0" t="s">
        <v>66</v>
      </c>
      <c r="B531" s="0" t="n">
        <v>25</v>
      </c>
    </row>
    <row r="532" customFormat="false" ht="15" hidden="false" customHeight="false" outlineLevel="0" collapsed="false">
      <c r="A532" s="0" t="s">
        <v>67</v>
      </c>
      <c r="B532" s="0" t="n">
        <v>8</v>
      </c>
    </row>
    <row r="533" customFormat="false" ht="15" hidden="false" customHeight="false" outlineLevel="0" collapsed="false">
      <c r="A533" s="0" t="s">
        <v>67</v>
      </c>
      <c r="B533" s="0" t="n">
        <v>2</v>
      </c>
    </row>
    <row r="534" customFormat="false" ht="15" hidden="false" customHeight="false" outlineLevel="0" collapsed="false">
      <c r="A534" s="0" t="s">
        <v>67</v>
      </c>
      <c r="B534" s="0" t="n">
        <v>7</v>
      </c>
    </row>
    <row r="535" customFormat="false" ht="15" hidden="false" customHeight="false" outlineLevel="0" collapsed="false">
      <c r="A535" s="0" t="s">
        <v>67</v>
      </c>
      <c r="B535" s="0" t="n">
        <v>3</v>
      </c>
    </row>
    <row r="536" customFormat="false" ht="15" hidden="false" customHeight="false" outlineLevel="0" collapsed="false">
      <c r="A536" s="0" t="s">
        <v>67</v>
      </c>
      <c r="B536" s="0" t="n">
        <v>4</v>
      </c>
    </row>
    <row r="537" customFormat="false" ht="15" hidden="false" customHeight="false" outlineLevel="0" collapsed="false">
      <c r="A537" s="0" t="s">
        <v>67</v>
      </c>
      <c r="B537" s="0" t="n">
        <v>1</v>
      </c>
    </row>
    <row r="538" customFormat="false" ht="15" hidden="false" customHeight="false" outlineLevel="0" collapsed="false">
      <c r="A538" s="0" t="s">
        <v>67</v>
      </c>
      <c r="B538" s="0" t="n">
        <v>6</v>
      </c>
    </row>
    <row r="539" customFormat="false" ht="15" hidden="false" customHeight="false" outlineLevel="0" collapsed="false">
      <c r="A539" s="0" t="s">
        <v>67</v>
      </c>
      <c r="B539" s="0" t="n">
        <v>11</v>
      </c>
    </row>
    <row r="540" customFormat="false" ht="15" hidden="false" customHeight="false" outlineLevel="0" collapsed="false">
      <c r="A540" s="0" t="s">
        <v>67</v>
      </c>
      <c r="B540" s="0" t="n">
        <v>10</v>
      </c>
    </row>
    <row r="541" customFormat="false" ht="15" hidden="false" customHeight="false" outlineLevel="0" collapsed="false">
      <c r="A541" s="0" t="s">
        <v>67</v>
      </c>
      <c r="B541" s="0" t="n">
        <v>9</v>
      </c>
    </row>
    <row r="542" customFormat="false" ht="15" hidden="false" customHeight="false" outlineLevel="0" collapsed="false">
      <c r="A542" s="0" t="s">
        <v>67</v>
      </c>
      <c r="B542" s="0" t="n">
        <v>13</v>
      </c>
    </row>
    <row r="543" customFormat="false" ht="15" hidden="false" customHeight="false" outlineLevel="0" collapsed="false">
      <c r="A543" s="0" t="s">
        <v>67</v>
      </c>
      <c r="B543" s="0" t="n">
        <v>5</v>
      </c>
    </row>
    <row r="544" customFormat="false" ht="15" hidden="false" customHeight="false" outlineLevel="0" collapsed="false">
      <c r="A544" s="0" t="s">
        <v>67</v>
      </c>
      <c r="B544" s="0" t="n">
        <v>17</v>
      </c>
    </row>
    <row r="545" customFormat="false" ht="15" hidden="false" customHeight="false" outlineLevel="0" collapsed="false">
      <c r="A545" s="0" t="s">
        <v>67</v>
      </c>
      <c r="B545" s="0" t="n">
        <v>12</v>
      </c>
    </row>
    <row r="546" customFormat="false" ht="15" hidden="false" customHeight="false" outlineLevel="0" collapsed="false">
      <c r="A546" s="0" t="s">
        <v>67</v>
      </c>
      <c r="B546" s="0" t="n">
        <v>23</v>
      </c>
    </row>
    <row r="547" customFormat="false" ht="15" hidden="false" customHeight="false" outlineLevel="0" collapsed="false">
      <c r="A547" s="0" t="s">
        <v>67</v>
      </c>
      <c r="B547" s="0" t="n">
        <v>16</v>
      </c>
    </row>
    <row r="548" customFormat="false" ht="15" hidden="false" customHeight="false" outlineLevel="0" collapsed="false">
      <c r="A548" s="0" t="s">
        <v>67</v>
      </c>
      <c r="B548" s="0" t="n">
        <v>22</v>
      </c>
    </row>
    <row r="549" customFormat="false" ht="15" hidden="false" customHeight="false" outlineLevel="0" collapsed="false">
      <c r="A549" s="0" t="s">
        <v>67</v>
      </c>
      <c r="B549" s="0" t="n">
        <v>20</v>
      </c>
    </row>
    <row r="550" customFormat="false" ht="15" hidden="false" customHeight="false" outlineLevel="0" collapsed="false">
      <c r="A550" s="0" t="s">
        <v>67</v>
      </c>
      <c r="B550" s="0" t="n">
        <v>25</v>
      </c>
    </row>
    <row r="551" customFormat="false" ht="15" hidden="false" customHeight="false" outlineLevel="0" collapsed="false">
      <c r="A551" s="0" t="s">
        <v>67</v>
      </c>
      <c r="B551" s="0" t="n">
        <v>18</v>
      </c>
    </row>
    <row r="552" customFormat="false" ht="15" hidden="false" customHeight="false" outlineLevel="0" collapsed="false">
      <c r="A552" s="0" t="s">
        <v>67</v>
      </c>
      <c r="B552" s="0" t="n">
        <v>14</v>
      </c>
    </row>
    <row r="553" customFormat="false" ht="15" hidden="false" customHeight="false" outlineLevel="0" collapsed="false">
      <c r="A553" s="0" t="s">
        <v>67</v>
      </c>
      <c r="B553" s="0" t="n">
        <v>15</v>
      </c>
    </row>
    <row r="554" customFormat="false" ht="15" hidden="false" customHeight="false" outlineLevel="0" collapsed="false">
      <c r="A554" s="0" t="s">
        <v>67</v>
      </c>
      <c r="B554" s="0" t="n">
        <v>27</v>
      </c>
    </row>
    <row r="555" customFormat="false" ht="15" hidden="false" customHeight="false" outlineLevel="0" collapsed="false">
      <c r="A555" s="0" t="s">
        <v>67</v>
      </c>
      <c r="B555" s="0" t="n">
        <v>21</v>
      </c>
    </row>
    <row r="556" customFormat="false" ht="15" hidden="false" customHeight="false" outlineLevel="0" collapsed="false">
      <c r="A556" s="0" t="s">
        <v>67</v>
      </c>
      <c r="B556" s="0" t="n">
        <v>19</v>
      </c>
    </row>
    <row r="557" customFormat="false" ht="15" hidden="false" customHeight="false" outlineLevel="0" collapsed="false">
      <c r="A557" s="0" t="s">
        <v>67</v>
      </c>
      <c r="B557" s="0" t="n">
        <v>28</v>
      </c>
    </row>
    <row r="558" customFormat="false" ht="15" hidden="false" customHeight="false" outlineLevel="0" collapsed="false">
      <c r="A558" s="0" t="s">
        <v>67</v>
      </c>
      <c r="B558" s="0" t="n">
        <v>29</v>
      </c>
    </row>
    <row r="559" customFormat="false" ht="15" hidden="false" customHeight="false" outlineLevel="0" collapsed="false">
      <c r="A559" s="0" t="s">
        <v>67</v>
      </c>
      <c r="B559" s="0" t="n">
        <v>24</v>
      </c>
    </row>
    <row r="560" customFormat="false" ht="15" hidden="false" customHeight="false" outlineLevel="0" collapsed="false">
      <c r="A560" s="0" t="s">
        <v>67</v>
      </c>
      <c r="B560" s="0" t="n">
        <v>26</v>
      </c>
    </row>
    <row r="561" customFormat="false" ht="15" hidden="false" customHeight="false" outlineLevel="0" collapsed="false">
      <c r="A561" s="0" t="s">
        <v>68</v>
      </c>
      <c r="B561" s="0" t="n">
        <v>5</v>
      </c>
    </row>
    <row r="562" customFormat="false" ht="15" hidden="false" customHeight="false" outlineLevel="0" collapsed="false">
      <c r="A562" s="0" t="s">
        <v>68</v>
      </c>
      <c r="B562" s="0" t="n">
        <v>9</v>
      </c>
    </row>
    <row r="563" customFormat="false" ht="15" hidden="false" customHeight="false" outlineLevel="0" collapsed="false">
      <c r="A563" s="0" t="s">
        <v>68</v>
      </c>
      <c r="B563" s="0" t="n">
        <v>16</v>
      </c>
    </row>
    <row r="564" customFormat="false" ht="15" hidden="false" customHeight="false" outlineLevel="0" collapsed="false">
      <c r="A564" s="0" t="s">
        <v>68</v>
      </c>
      <c r="B564" s="0" t="n">
        <v>7</v>
      </c>
    </row>
    <row r="565" customFormat="false" ht="15" hidden="false" customHeight="false" outlineLevel="0" collapsed="false">
      <c r="A565" s="0" t="s">
        <v>68</v>
      </c>
      <c r="B565" s="0" t="n">
        <v>11</v>
      </c>
    </row>
    <row r="566" customFormat="false" ht="15" hidden="false" customHeight="false" outlineLevel="0" collapsed="false">
      <c r="A566" s="0" t="s">
        <v>68</v>
      </c>
      <c r="B566" s="0" t="n">
        <v>6</v>
      </c>
    </row>
    <row r="567" customFormat="false" ht="15" hidden="false" customHeight="false" outlineLevel="0" collapsed="false">
      <c r="A567" s="0" t="s">
        <v>68</v>
      </c>
      <c r="B567" s="0" t="n">
        <v>12</v>
      </c>
    </row>
    <row r="568" customFormat="false" ht="15" hidden="false" customHeight="false" outlineLevel="0" collapsed="false">
      <c r="A568" s="0" t="s">
        <v>68</v>
      </c>
      <c r="B568" s="0" t="n">
        <v>10</v>
      </c>
    </row>
    <row r="569" customFormat="false" ht="15" hidden="false" customHeight="false" outlineLevel="0" collapsed="false">
      <c r="A569" s="0" t="s">
        <v>68</v>
      </c>
      <c r="B569" s="0" t="n">
        <v>1</v>
      </c>
    </row>
    <row r="570" customFormat="false" ht="15" hidden="false" customHeight="false" outlineLevel="0" collapsed="false">
      <c r="A570" s="0" t="s">
        <v>68</v>
      </c>
      <c r="B570" s="0" t="n">
        <v>4</v>
      </c>
    </row>
    <row r="571" customFormat="false" ht="15" hidden="false" customHeight="false" outlineLevel="0" collapsed="false">
      <c r="A571" s="0" t="s">
        <v>68</v>
      </c>
      <c r="B571" s="0" t="n">
        <v>15</v>
      </c>
    </row>
    <row r="572" customFormat="false" ht="15" hidden="false" customHeight="false" outlineLevel="0" collapsed="false">
      <c r="A572" s="0" t="s">
        <v>68</v>
      </c>
      <c r="B572" s="0" t="n">
        <v>13</v>
      </c>
    </row>
    <row r="573" customFormat="false" ht="15" hidden="false" customHeight="false" outlineLevel="0" collapsed="false">
      <c r="A573" s="0" t="s">
        <v>68</v>
      </c>
      <c r="B573" s="0" t="n">
        <v>14</v>
      </c>
    </row>
    <row r="574" customFormat="false" ht="15" hidden="false" customHeight="false" outlineLevel="0" collapsed="false">
      <c r="A574" s="0" t="s">
        <v>68</v>
      </c>
      <c r="B574" s="0" t="n">
        <v>2</v>
      </c>
    </row>
    <row r="575" customFormat="false" ht="15" hidden="false" customHeight="false" outlineLevel="0" collapsed="false">
      <c r="A575" s="0" t="s">
        <v>68</v>
      </c>
      <c r="B575" s="0" t="n">
        <v>3</v>
      </c>
    </row>
    <row r="576" customFormat="false" ht="15" hidden="false" customHeight="false" outlineLevel="0" collapsed="false">
      <c r="A576" s="0" t="s">
        <v>68</v>
      </c>
      <c r="B576" s="0" t="n">
        <v>8</v>
      </c>
    </row>
    <row r="577" customFormat="false" ht="15" hidden="false" customHeight="false" outlineLevel="0" collapsed="false">
      <c r="A577" s="0" t="s">
        <v>68</v>
      </c>
      <c r="B577" s="0" t="n">
        <v>27</v>
      </c>
    </row>
    <row r="578" customFormat="false" ht="15" hidden="false" customHeight="false" outlineLevel="0" collapsed="false">
      <c r="A578" s="0" t="s">
        <v>68</v>
      </c>
      <c r="B578" s="0" t="n">
        <v>18</v>
      </c>
    </row>
    <row r="579" customFormat="false" ht="15" hidden="false" customHeight="false" outlineLevel="0" collapsed="false">
      <c r="A579" s="0" t="s">
        <v>68</v>
      </c>
      <c r="B579" s="0" t="n">
        <v>19</v>
      </c>
    </row>
    <row r="580" customFormat="false" ht="15" hidden="false" customHeight="false" outlineLevel="0" collapsed="false">
      <c r="A580" s="0" t="s">
        <v>68</v>
      </c>
      <c r="B580" s="0" t="n">
        <v>21</v>
      </c>
    </row>
    <row r="581" customFormat="false" ht="15" hidden="false" customHeight="false" outlineLevel="0" collapsed="false">
      <c r="A581" s="0" t="s">
        <v>68</v>
      </c>
      <c r="B581" s="0" t="n">
        <v>22</v>
      </c>
    </row>
    <row r="582" customFormat="false" ht="15" hidden="false" customHeight="false" outlineLevel="0" collapsed="false">
      <c r="A582" s="0" t="s">
        <v>68</v>
      </c>
      <c r="B582" s="0" t="n">
        <v>23</v>
      </c>
    </row>
    <row r="583" customFormat="false" ht="15" hidden="false" customHeight="false" outlineLevel="0" collapsed="false">
      <c r="A583" s="0" t="s">
        <v>68</v>
      </c>
      <c r="B583" s="0" t="n">
        <v>32</v>
      </c>
    </row>
    <row r="584" customFormat="false" ht="15" hidden="false" customHeight="false" outlineLevel="0" collapsed="false">
      <c r="A584" s="0" t="s">
        <v>68</v>
      </c>
      <c r="B584" s="0" t="n">
        <v>25</v>
      </c>
    </row>
    <row r="585" customFormat="false" ht="15" hidden="false" customHeight="false" outlineLevel="0" collapsed="false">
      <c r="A585" s="0" t="s">
        <v>68</v>
      </c>
      <c r="B585" s="0" t="n">
        <v>24</v>
      </c>
    </row>
    <row r="586" customFormat="false" ht="15" hidden="false" customHeight="false" outlineLevel="0" collapsed="false">
      <c r="A586" s="0" t="s">
        <v>68</v>
      </c>
      <c r="B586" s="0" t="n">
        <v>29</v>
      </c>
    </row>
    <row r="587" customFormat="false" ht="15" hidden="false" customHeight="false" outlineLevel="0" collapsed="false">
      <c r="A587" s="0" t="s">
        <v>68</v>
      </c>
      <c r="B587" s="0" t="n">
        <v>28</v>
      </c>
    </row>
    <row r="588" customFormat="false" ht="15" hidden="false" customHeight="false" outlineLevel="0" collapsed="false">
      <c r="A588" s="0" t="s">
        <v>68</v>
      </c>
      <c r="B588" s="0" t="n">
        <v>30</v>
      </c>
    </row>
    <row r="589" customFormat="false" ht="15" hidden="false" customHeight="false" outlineLevel="0" collapsed="false">
      <c r="A589" s="0" t="s">
        <v>68</v>
      </c>
      <c r="B589" s="0" t="n">
        <v>17</v>
      </c>
    </row>
    <row r="590" customFormat="false" ht="15" hidden="false" customHeight="false" outlineLevel="0" collapsed="false">
      <c r="A590" s="0" t="s">
        <v>68</v>
      </c>
      <c r="B590" s="0" t="n">
        <v>20</v>
      </c>
    </row>
    <row r="591" customFormat="false" ht="15" hidden="false" customHeight="false" outlineLevel="0" collapsed="false">
      <c r="A591" s="0" t="s">
        <v>68</v>
      </c>
      <c r="B591" s="0" t="n">
        <v>26</v>
      </c>
    </row>
    <row r="592" customFormat="false" ht="15" hidden="false" customHeight="false" outlineLevel="0" collapsed="false">
      <c r="A592" s="0" t="s">
        <v>68</v>
      </c>
      <c r="B592" s="0" t="n">
        <v>31</v>
      </c>
    </row>
    <row r="593" customFormat="false" ht="15" hidden="false" customHeight="false" outlineLevel="0" collapsed="false">
      <c r="A593" s="0" t="s">
        <v>69</v>
      </c>
      <c r="B593" s="0" t="n">
        <v>1</v>
      </c>
    </row>
    <row r="594" customFormat="false" ht="15" hidden="false" customHeight="false" outlineLevel="0" collapsed="false">
      <c r="A594" s="0" t="s">
        <v>69</v>
      </c>
      <c r="B594" s="0" t="n">
        <v>2</v>
      </c>
    </row>
    <row r="595" customFormat="false" ht="15" hidden="false" customHeight="false" outlineLevel="0" collapsed="false">
      <c r="A595" s="0" t="s">
        <v>69</v>
      </c>
      <c r="B595" s="0" t="n">
        <v>3</v>
      </c>
    </row>
    <row r="596" customFormat="false" ht="15" hidden="false" customHeight="false" outlineLevel="0" collapsed="false">
      <c r="A596" s="0" t="s">
        <v>69</v>
      </c>
      <c r="B596" s="0" t="n">
        <v>4</v>
      </c>
    </row>
    <row r="597" customFormat="false" ht="15" hidden="false" customHeight="false" outlineLevel="0" collapsed="false">
      <c r="A597" s="0" t="s">
        <v>69</v>
      </c>
      <c r="B597" s="0" t="n">
        <v>5</v>
      </c>
    </row>
    <row r="598" customFormat="false" ht="15" hidden="false" customHeight="false" outlineLevel="0" collapsed="false">
      <c r="A598" s="0" t="s">
        <v>69</v>
      </c>
      <c r="B598" s="0" t="n">
        <v>6</v>
      </c>
    </row>
    <row r="599" customFormat="false" ht="15" hidden="false" customHeight="false" outlineLevel="0" collapsed="false">
      <c r="A599" s="0" t="s">
        <v>69</v>
      </c>
      <c r="B599" s="0" t="n">
        <v>7</v>
      </c>
    </row>
    <row r="600" customFormat="false" ht="15" hidden="false" customHeight="false" outlineLevel="0" collapsed="false">
      <c r="A600" s="0" t="s">
        <v>69</v>
      </c>
      <c r="B600" s="0" t="n">
        <v>8</v>
      </c>
    </row>
    <row r="601" customFormat="false" ht="15" hidden="false" customHeight="false" outlineLevel="0" collapsed="false">
      <c r="A601" s="0" t="s">
        <v>69</v>
      </c>
      <c r="B601" s="0" t="n">
        <v>9</v>
      </c>
    </row>
    <row r="602" customFormat="false" ht="15" hidden="false" customHeight="false" outlineLevel="0" collapsed="false">
      <c r="A602" s="0" t="s">
        <v>69</v>
      </c>
      <c r="B602" s="0" t="n">
        <v>10</v>
      </c>
    </row>
    <row r="603" customFormat="false" ht="15" hidden="false" customHeight="false" outlineLevel="0" collapsed="false">
      <c r="A603" s="0" t="s">
        <v>69</v>
      </c>
      <c r="B603" s="0" t="n">
        <v>11</v>
      </c>
    </row>
    <row r="604" customFormat="false" ht="15" hidden="false" customHeight="false" outlineLevel="0" collapsed="false">
      <c r="A604" s="0" t="s">
        <v>69</v>
      </c>
      <c r="B604" s="0" t="n">
        <v>13</v>
      </c>
    </row>
    <row r="605" customFormat="false" ht="15" hidden="false" customHeight="false" outlineLevel="0" collapsed="false">
      <c r="A605" s="0" t="s">
        <v>69</v>
      </c>
      <c r="B605" s="0" t="n">
        <v>12</v>
      </c>
    </row>
    <row r="606" customFormat="false" ht="15" hidden="false" customHeight="false" outlineLevel="0" collapsed="false">
      <c r="A606" s="0" t="s">
        <v>69</v>
      </c>
      <c r="B606" s="0" t="n">
        <v>15</v>
      </c>
    </row>
    <row r="607" customFormat="false" ht="15" hidden="false" customHeight="false" outlineLevel="0" collapsed="false">
      <c r="A607" s="0" t="s">
        <v>69</v>
      </c>
      <c r="B607" s="0" t="n">
        <v>14</v>
      </c>
    </row>
    <row r="608" customFormat="false" ht="15" hidden="false" customHeight="false" outlineLevel="0" collapsed="false">
      <c r="A608" s="0" t="s">
        <v>69</v>
      </c>
      <c r="B608" s="0" t="n">
        <v>16</v>
      </c>
    </row>
    <row r="609" customFormat="false" ht="15" hidden="false" customHeight="false" outlineLevel="0" collapsed="false">
      <c r="A609" s="0" t="s">
        <v>69</v>
      </c>
      <c r="B609" s="0" t="n">
        <v>17</v>
      </c>
    </row>
    <row r="610" customFormat="false" ht="15" hidden="false" customHeight="false" outlineLevel="0" collapsed="false">
      <c r="A610" s="0" t="s">
        <v>69</v>
      </c>
      <c r="B610" s="0" t="n">
        <v>18</v>
      </c>
    </row>
    <row r="611" customFormat="false" ht="15" hidden="false" customHeight="false" outlineLevel="0" collapsed="false">
      <c r="A611" s="0" t="s">
        <v>69</v>
      </c>
      <c r="B611" s="0" t="n">
        <v>19</v>
      </c>
    </row>
    <row r="612" customFormat="false" ht="15" hidden="false" customHeight="false" outlineLevel="0" collapsed="false">
      <c r="A612" s="0" t="s">
        <v>69</v>
      </c>
      <c r="B612" s="0" t="n">
        <v>20</v>
      </c>
    </row>
    <row r="613" customFormat="false" ht="15" hidden="false" customHeight="false" outlineLevel="0" collapsed="false">
      <c r="A613" s="0" t="s">
        <v>69</v>
      </c>
      <c r="B613" s="0" t="n">
        <v>21</v>
      </c>
    </row>
    <row r="614" customFormat="false" ht="15" hidden="false" customHeight="false" outlineLevel="0" collapsed="false">
      <c r="A614" s="0" t="s">
        <v>69</v>
      </c>
      <c r="B614" s="0" t="n">
        <v>24</v>
      </c>
    </row>
    <row r="615" customFormat="false" ht="15" hidden="false" customHeight="false" outlineLevel="0" collapsed="false">
      <c r="A615" s="0" t="s">
        <v>69</v>
      </c>
      <c r="B615" s="0" t="n">
        <v>22</v>
      </c>
    </row>
    <row r="616" customFormat="false" ht="15" hidden="false" customHeight="false" outlineLevel="0" collapsed="false">
      <c r="A616" s="0" t="s">
        <v>69</v>
      </c>
      <c r="B616" s="0" t="n">
        <v>25</v>
      </c>
    </row>
    <row r="617" customFormat="false" ht="15" hidden="false" customHeight="false" outlineLevel="0" collapsed="false">
      <c r="A617" s="0" t="s">
        <v>69</v>
      </c>
      <c r="B617" s="0" t="n">
        <v>23</v>
      </c>
    </row>
    <row r="618" customFormat="false" ht="15" hidden="false" customHeight="false" outlineLevel="0" collapsed="false">
      <c r="A618" s="0" t="s">
        <v>69</v>
      </c>
      <c r="B618" s="0" t="n">
        <v>26</v>
      </c>
    </row>
    <row r="619" customFormat="false" ht="15" hidden="false" customHeight="false" outlineLevel="0" collapsed="false">
      <c r="A619" s="0" t="s">
        <v>69</v>
      </c>
      <c r="B619" s="0" t="n">
        <v>27</v>
      </c>
    </row>
    <row r="620" customFormat="false" ht="15" hidden="false" customHeight="false" outlineLevel="0" collapsed="false">
      <c r="A620" s="0" t="s">
        <v>69</v>
      </c>
      <c r="B620" s="0" t="n">
        <v>28</v>
      </c>
    </row>
    <row r="621" customFormat="false" ht="15" hidden="false" customHeight="false" outlineLevel="0" collapsed="false">
      <c r="A621" s="0" t="s">
        <v>69</v>
      </c>
      <c r="B621" s="0" t="n">
        <v>29</v>
      </c>
    </row>
    <row r="622" customFormat="false" ht="15" hidden="false" customHeight="false" outlineLevel="0" collapsed="false">
      <c r="A622" s="0" t="s">
        <v>69</v>
      </c>
      <c r="B622" s="0" t="n">
        <v>30</v>
      </c>
    </row>
    <row r="623" customFormat="false" ht="15" hidden="false" customHeight="false" outlineLevel="0" collapsed="false">
      <c r="A623" s="0" t="s">
        <v>69</v>
      </c>
      <c r="B623" s="0" t="n">
        <v>31</v>
      </c>
    </row>
    <row r="624" customFormat="false" ht="15" hidden="false" customHeight="false" outlineLevel="0" collapsed="false">
      <c r="A624" s="0" t="s">
        <v>69</v>
      </c>
      <c r="B624" s="0" t="n">
        <v>32</v>
      </c>
    </row>
    <row r="625" customFormat="false" ht="15" hidden="false" customHeight="false" outlineLevel="0" collapsed="false">
      <c r="A625" s="0" t="s">
        <v>70</v>
      </c>
      <c r="B625" s="0" t="n">
        <v>1</v>
      </c>
    </row>
    <row r="626" customFormat="false" ht="15" hidden="false" customHeight="false" outlineLevel="0" collapsed="false">
      <c r="A626" s="0" t="s">
        <v>70</v>
      </c>
      <c r="B626" s="0" t="n">
        <v>4</v>
      </c>
    </row>
    <row r="627" customFormat="false" ht="15" hidden="false" customHeight="false" outlineLevel="0" collapsed="false">
      <c r="A627" s="0" t="s">
        <v>70</v>
      </c>
      <c r="B627" s="0" t="n">
        <v>2</v>
      </c>
    </row>
    <row r="628" customFormat="false" ht="15" hidden="false" customHeight="false" outlineLevel="0" collapsed="false">
      <c r="A628" s="0" t="s">
        <v>70</v>
      </c>
      <c r="B628" s="0" t="n">
        <v>3</v>
      </c>
    </row>
    <row r="629" customFormat="false" ht="15" hidden="false" customHeight="false" outlineLevel="0" collapsed="false">
      <c r="A629" s="0" t="s">
        <v>70</v>
      </c>
      <c r="B629" s="0" t="n">
        <v>6</v>
      </c>
    </row>
    <row r="630" customFormat="false" ht="15" hidden="false" customHeight="false" outlineLevel="0" collapsed="false">
      <c r="A630" s="0" t="s">
        <v>70</v>
      </c>
      <c r="B630" s="0" t="n">
        <v>5</v>
      </c>
    </row>
    <row r="631" customFormat="false" ht="15" hidden="false" customHeight="false" outlineLevel="0" collapsed="false">
      <c r="A631" s="0" t="s">
        <v>70</v>
      </c>
      <c r="B631" s="0" t="n">
        <v>7</v>
      </c>
    </row>
    <row r="632" customFormat="false" ht="15" hidden="false" customHeight="false" outlineLevel="0" collapsed="false">
      <c r="A632" s="0" t="s">
        <v>70</v>
      </c>
      <c r="B632" s="0" t="n">
        <v>8</v>
      </c>
    </row>
    <row r="633" customFormat="false" ht="15" hidden="false" customHeight="false" outlineLevel="0" collapsed="false">
      <c r="A633" s="0" t="s">
        <v>70</v>
      </c>
      <c r="B633" s="0" t="n">
        <v>10</v>
      </c>
    </row>
    <row r="634" customFormat="false" ht="15" hidden="false" customHeight="false" outlineLevel="0" collapsed="false">
      <c r="A634" s="0" t="s">
        <v>70</v>
      </c>
      <c r="B634" s="0" t="n">
        <v>9</v>
      </c>
    </row>
    <row r="635" customFormat="false" ht="15" hidden="false" customHeight="false" outlineLevel="0" collapsed="false">
      <c r="A635" s="0" t="s">
        <v>70</v>
      </c>
      <c r="B635" s="0" t="n">
        <v>11</v>
      </c>
    </row>
    <row r="636" customFormat="false" ht="15" hidden="false" customHeight="false" outlineLevel="0" collapsed="false">
      <c r="A636" s="0" t="s">
        <v>70</v>
      </c>
      <c r="B636" s="0" t="n">
        <v>12</v>
      </c>
    </row>
    <row r="637" customFormat="false" ht="15" hidden="false" customHeight="false" outlineLevel="0" collapsed="false">
      <c r="A637" s="0" t="s">
        <v>70</v>
      </c>
      <c r="B637" s="0" t="n">
        <v>13</v>
      </c>
    </row>
    <row r="638" customFormat="false" ht="15" hidden="false" customHeight="false" outlineLevel="0" collapsed="false">
      <c r="A638" s="0" t="s">
        <v>70</v>
      </c>
      <c r="B638" s="0" t="n">
        <v>14</v>
      </c>
    </row>
    <row r="639" customFormat="false" ht="15" hidden="false" customHeight="false" outlineLevel="0" collapsed="false">
      <c r="A639" s="0" t="s">
        <v>70</v>
      </c>
      <c r="B639" s="0" t="n">
        <v>16</v>
      </c>
    </row>
    <row r="640" customFormat="false" ht="15" hidden="false" customHeight="false" outlineLevel="0" collapsed="false">
      <c r="A640" s="0" t="s">
        <v>70</v>
      </c>
      <c r="B640" s="0" t="n">
        <v>15</v>
      </c>
    </row>
    <row r="641" customFormat="false" ht="15" hidden="false" customHeight="false" outlineLevel="0" collapsed="false">
      <c r="A641" s="0" t="s">
        <v>70</v>
      </c>
      <c r="B641" s="0" t="n">
        <v>20</v>
      </c>
    </row>
    <row r="642" customFormat="false" ht="15" hidden="false" customHeight="false" outlineLevel="0" collapsed="false">
      <c r="A642" s="0" t="s">
        <v>70</v>
      </c>
      <c r="B642" s="0" t="n">
        <v>19</v>
      </c>
    </row>
    <row r="643" customFormat="false" ht="15" hidden="false" customHeight="false" outlineLevel="0" collapsed="false">
      <c r="A643" s="0" t="s">
        <v>70</v>
      </c>
      <c r="B643" s="0" t="n">
        <v>18</v>
      </c>
    </row>
    <row r="644" customFormat="false" ht="15" hidden="false" customHeight="false" outlineLevel="0" collapsed="false">
      <c r="A644" s="0" t="s">
        <v>70</v>
      </c>
      <c r="B644" s="0" t="n">
        <v>17</v>
      </c>
    </row>
    <row r="645" customFormat="false" ht="15" hidden="false" customHeight="false" outlineLevel="0" collapsed="false">
      <c r="A645" s="0" t="s">
        <v>70</v>
      </c>
      <c r="B645" s="0" t="n">
        <v>24</v>
      </c>
    </row>
    <row r="646" customFormat="false" ht="15" hidden="false" customHeight="false" outlineLevel="0" collapsed="false">
      <c r="A646" s="0" t="s">
        <v>70</v>
      </c>
      <c r="B646" s="0" t="n">
        <v>22</v>
      </c>
    </row>
    <row r="647" customFormat="false" ht="15" hidden="false" customHeight="false" outlineLevel="0" collapsed="false">
      <c r="A647" s="0" t="s">
        <v>70</v>
      </c>
      <c r="B647" s="0" t="n">
        <v>23</v>
      </c>
    </row>
    <row r="648" customFormat="false" ht="15" hidden="false" customHeight="false" outlineLevel="0" collapsed="false">
      <c r="A648" s="0" t="s">
        <v>70</v>
      </c>
      <c r="B648" s="0" t="n">
        <v>21</v>
      </c>
    </row>
    <row r="649" customFormat="false" ht="15" hidden="false" customHeight="false" outlineLevel="0" collapsed="false">
      <c r="A649" s="0" t="s">
        <v>71</v>
      </c>
      <c r="B649" s="0" t="n">
        <v>1</v>
      </c>
    </row>
    <row r="650" customFormat="false" ht="15" hidden="false" customHeight="false" outlineLevel="0" collapsed="false">
      <c r="A650" s="0" t="s">
        <v>71</v>
      </c>
      <c r="B650" s="0" t="n">
        <v>6</v>
      </c>
    </row>
    <row r="651" customFormat="false" ht="15" hidden="false" customHeight="false" outlineLevel="0" collapsed="false">
      <c r="A651" s="0" t="s">
        <v>71</v>
      </c>
      <c r="B651" s="0" t="n">
        <v>13</v>
      </c>
    </row>
    <row r="652" customFormat="false" ht="15" hidden="false" customHeight="false" outlineLevel="0" collapsed="false">
      <c r="A652" s="0" t="s">
        <v>71</v>
      </c>
      <c r="B652" s="0" t="n">
        <v>3</v>
      </c>
    </row>
    <row r="653" customFormat="false" ht="15" hidden="false" customHeight="false" outlineLevel="0" collapsed="false">
      <c r="A653" s="0" t="s">
        <v>71</v>
      </c>
      <c r="B653" s="0" t="n">
        <v>5</v>
      </c>
    </row>
    <row r="654" customFormat="false" ht="15" hidden="false" customHeight="false" outlineLevel="0" collapsed="false">
      <c r="A654" s="0" t="s">
        <v>71</v>
      </c>
      <c r="B654" s="0" t="n">
        <v>2</v>
      </c>
    </row>
    <row r="655" customFormat="false" ht="15" hidden="false" customHeight="false" outlineLevel="0" collapsed="false">
      <c r="A655" s="0" t="s">
        <v>71</v>
      </c>
      <c r="B655" s="0" t="n">
        <v>4</v>
      </c>
    </row>
    <row r="656" customFormat="false" ht="15" hidden="false" customHeight="false" outlineLevel="0" collapsed="false">
      <c r="A656" s="0" t="s">
        <v>71</v>
      </c>
      <c r="B656" s="0" t="n">
        <v>7</v>
      </c>
    </row>
    <row r="657" customFormat="false" ht="15" hidden="false" customHeight="false" outlineLevel="0" collapsed="false">
      <c r="A657" s="0" t="s">
        <v>71</v>
      </c>
      <c r="B657" s="0" t="n">
        <v>15</v>
      </c>
    </row>
    <row r="658" customFormat="false" ht="15" hidden="false" customHeight="false" outlineLevel="0" collapsed="false">
      <c r="A658" s="0" t="s">
        <v>71</v>
      </c>
      <c r="B658" s="0" t="n">
        <v>11</v>
      </c>
    </row>
    <row r="659" customFormat="false" ht="15" hidden="false" customHeight="false" outlineLevel="0" collapsed="false">
      <c r="A659" s="0" t="s">
        <v>71</v>
      </c>
      <c r="B659" s="0" t="n">
        <v>16</v>
      </c>
    </row>
    <row r="660" customFormat="false" ht="15" hidden="false" customHeight="false" outlineLevel="0" collapsed="false">
      <c r="A660" s="0" t="s">
        <v>71</v>
      </c>
      <c r="B660" s="0" t="n">
        <v>14</v>
      </c>
    </row>
    <row r="661" customFormat="false" ht="15" hidden="false" customHeight="false" outlineLevel="0" collapsed="false">
      <c r="A661" s="0" t="s">
        <v>71</v>
      </c>
      <c r="B661" s="0" t="n">
        <v>12</v>
      </c>
    </row>
    <row r="662" customFormat="false" ht="15" hidden="false" customHeight="false" outlineLevel="0" collapsed="false">
      <c r="A662" s="0" t="s">
        <v>71</v>
      </c>
      <c r="B662" s="0" t="n">
        <v>10</v>
      </c>
    </row>
    <row r="663" customFormat="false" ht="15" hidden="false" customHeight="false" outlineLevel="0" collapsed="false">
      <c r="A663" s="0" t="s">
        <v>71</v>
      </c>
      <c r="B663" s="0" t="n">
        <v>9</v>
      </c>
    </row>
    <row r="664" customFormat="false" ht="15" hidden="false" customHeight="false" outlineLevel="0" collapsed="false">
      <c r="A664" s="0" t="s">
        <v>71</v>
      </c>
      <c r="B664" s="0" t="n">
        <v>8</v>
      </c>
    </row>
    <row r="665" customFormat="false" ht="15" hidden="false" customHeight="false" outlineLevel="0" collapsed="false">
      <c r="A665" s="0" t="s">
        <v>71</v>
      </c>
      <c r="B665" s="0" t="n">
        <v>18</v>
      </c>
    </row>
    <row r="666" customFormat="false" ht="15" hidden="false" customHeight="false" outlineLevel="0" collapsed="false">
      <c r="A666" s="0" t="s">
        <v>71</v>
      </c>
      <c r="B666" s="0" t="n">
        <v>17</v>
      </c>
    </row>
    <row r="667" customFormat="false" ht="15" hidden="false" customHeight="false" outlineLevel="0" collapsed="false">
      <c r="A667" s="0" t="s">
        <v>71</v>
      </c>
      <c r="B667" s="0" t="n">
        <v>21</v>
      </c>
    </row>
    <row r="668" customFormat="false" ht="15" hidden="false" customHeight="false" outlineLevel="0" collapsed="false">
      <c r="A668" s="0" t="s">
        <v>71</v>
      </c>
      <c r="B668" s="0" t="n">
        <v>34</v>
      </c>
    </row>
    <row r="669" customFormat="false" ht="15" hidden="false" customHeight="false" outlineLevel="0" collapsed="false">
      <c r="A669" s="0" t="s">
        <v>71</v>
      </c>
      <c r="B669" s="0" t="n">
        <v>20</v>
      </c>
    </row>
    <row r="670" customFormat="false" ht="15" hidden="false" customHeight="false" outlineLevel="0" collapsed="false">
      <c r="A670" s="0" t="s">
        <v>71</v>
      </c>
      <c r="B670" s="0" t="n">
        <v>24</v>
      </c>
    </row>
    <row r="671" customFormat="false" ht="15" hidden="false" customHeight="false" outlineLevel="0" collapsed="false">
      <c r="A671" s="0" t="s">
        <v>71</v>
      </c>
      <c r="B671" s="0" t="n">
        <v>33</v>
      </c>
    </row>
    <row r="672" customFormat="false" ht="15" hidden="false" customHeight="false" outlineLevel="0" collapsed="false">
      <c r="A672" s="0" t="s">
        <v>71</v>
      </c>
      <c r="B672" s="0" t="n">
        <v>23</v>
      </c>
    </row>
    <row r="673" customFormat="false" ht="15" hidden="false" customHeight="false" outlineLevel="0" collapsed="false">
      <c r="A673" s="0" t="s">
        <v>71</v>
      </c>
      <c r="B673" s="0" t="n">
        <v>19</v>
      </c>
    </row>
    <row r="674" customFormat="false" ht="15" hidden="false" customHeight="false" outlineLevel="0" collapsed="false">
      <c r="A674" s="0" t="s">
        <v>71</v>
      </c>
      <c r="B674" s="0" t="n">
        <v>29</v>
      </c>
    </row>
    <row r="675" customFormat="false" ht="15" hidden="false" customHeight="false" outlineLevel="0" collapsed="false">
      <c r="A675" s="0" t="s">
        <v>71</v>
      </c>
      <c r="B675" s="0" t="n">
        <v>28</v>
      </c>
    </row>
    <row r="676" customFormat="false" ht="15" hidden="false" customHeight="false" outlineLevel="0" collapsed="false">
      <c r="A676" s="0" t="s">
        <v>71</v>
      </c>
      <c r="B676" s="0" t="n">
        <v>27</v>
      </c>
    </row>
    <row r="677" customFormat="false" ht="15" hidden="false" customHeight="false" outlineLevel="0" collapsed="false">
      <c r="A677" s="0" t="s">
        <v>71</v>
      </c>
      <c r="B677" s="0" t="n">
        <v>22</v>
      </c>
    </row>
    <row r="678" customFormat="false" ht="15" hidden="false" customHeight="false" outlineLevel="0" collapsed="false">
      <c r="A678" s="0" t="s">
        <v>71</v>
      </c>
      <c r="B678" s="0" t="n">
        <v>26</v>
      </c>
    </row>
    <row r="679" customFormat="false" ht="15" hidden="false" customHeight="false" outlineLevel="0" collapsed="false">
      <c r="A679" s="0" t="s">
        <v>71</v>
      </c>
      <c r="B679" s="0" t="n">
        <v>31</v>
      </c>
    </row>
    <row r="680" customFormat="false" ht="15" hidden="false" customHeight="false" outlineLevel="0" collapsed="false">
      <c r="A680" s="0" t="s">
        <v>71</v>
      </c>
      <c r="B680" s="0" t="n">
        <v>32</v>
      </c>
    </row>
    <row r="681" customFormat="false" ht="15" hidden="false" customHeight="false" outlineLevel="0" collapsed="false">
      <c r="A681" s="0" t="s">
        <v>71</v>
      </c>
      <c r="B681" s="0" t="n">
        <v>30</v>
      </c>
    </row>
    <row r="682" customFormat="false" ht="15" hidden="false" customHeight="false" outlineLevel="0" collapsed="false">
      <c r="A682" s="0" t="s">
        <v>71</v>
      </c>
      <c r="B682" s="0" t="n">
        <v>25</v>
      </c>
    </row>
    <row r="683" customFormat="false" ht="15" hidden="false" customHeight="false" outlineLevel="0" collapsed="false">
      <c r="A683" s="0" t="s">
        <v>72</v>
      </c>
      <c r="B683" s="0" t="n">
        <v>13</v>
      </c>
    </row>
    <row r="684" customFormat="false" ht="15" hidden="false" customHeight="false" outlineLevel="0" collapsed="false">
      <c r="A684" s="0" t="s">
        <v>72</v>
      </c>
      <c r="B684" s="0" t="n">
        <v>6</v>
      </c>
    </row>
    <row r="685" customFormat="false" ht="15" hidden="false" customHeight="false" outlineLevel="0" collapsed="false">
      <c r="A685" s="0" t="s">
        <v>72</v>
      </c>
      <c r="B685" s="0" t="n">
        <v>8</v>
      </c>
    </row>
    <row r="686" customFormat="false" ht="15" hidden="false" customHeight="false" outlineLevel="0" collapsed="false">
      <c r="A686" s="0" t="s">
        <v>72</v>
      </c>
      <c r="B686" s="0" t="n">
        <v>7</v>
      </c>
    </row>
    <row r="687" customFormat="false" ht="15" hidden="false" customHeight="false" outlineLevel="0" collapsed="false">
      <c r="A687" s="0" t="s">
        <v>72</v>
      </c>
      <c r="B687" s="0" t="n">
        <v>14</v>
      </c>
    </row>
    <row r="688" customFormat="false" ht="15" hidden="false" customHeight="false" outlineLevel="0" collapsed="false">
      <c r="A688" s="0" t="s">
        <v>72</v>
      </c>
      <c r="B688" s="0" t="n">
        <v>1</v>
      </c>
    </row>
    <row r="689" customFormat="false" ht="15" hidden="false" customHeight="false" outlineLevel="0" collapsed="false">
      <c r="A689" s="0" t="s">
        <v>72</v>
      </c>
      <c r="B689" s="0" t="n">
        <v>9</v>
      </c>
    </row>
    <row r="690" customFormat="false" ht="15" hidden="false" customHeight="false" outlineLevel="0" collapsed="false">
      <c r="A690" s="0" t="s">
        <v>72</v>
      </c>
      <c r="B690" s="0" t="n">
        <v>20</v>
      </c>
    </row>
    <row r="691" customFormat="false" ht="15" hidden="false" customHeight="false" outlineLevel="0" collapsed="false">
      <c r="A691" s="0" t="s">
        <v>72</v>
      </c>
      <c r="B691" s="0" t="n">
        <v>4</v>
      </c>
    </row>
    <row r="692" customFormat="false" ht="15" hidden="false" customHeight="false" outlineLevel="0" collapsed="false">
      <c r="A692" s="0" t="s">
        <v>72</v>
      </c>
      <c r="B692" s="0" t="n">
        <v>15</v>
      </c>
    </row>
    <row r="693" customFormat="false" ht="15" hidden="false" customHeight="false" outlineLevel="0" collapsed="false">
      <c r="A693" s="0" t="s">
        <v>72</v>
      </c>
      <c r="B693" s="0" t="n">
        <v>5</v>
      </c>
    </row>
    <row r="694" customFormat="false" ht="15" hidden="false" customHeight="false" outlineLevel="0" collapsed="false">
      <c r="A694" s="0" t="s">
        <v>72</v>
      </c>
      <c r="B694" s="0" t="n">
        <v>2</v>
      </c>
    </row>
    <row r="695" customFormat="false" ht="15" hidden="false" customHeight="false" outlineLevel="0" collapsed="false">
      <c r="A695" s="0" t="s">
        <v>72</v>
      </c>
      <c r="B695" s="0" t="n">
        <v>3</v>
      </c>
    </row>
    <row r="696" customFormat="false" ht="15" hidden="false" customHeight="false" outlineLevel="0" collapsed="false">
      <c r="A696" s="0" t="s">
        <v>72</v>
      </c>
      <c r="B696" s="0" t="n">
        <v>11</v>
      </c>
    </row>
    <row r="697" customFormat="false" ht="15" hidden="false" customHeight="false" outlineLevel="0" collapsed="false">
      <c r="A697" s="0" t="s">
        <v>72</v>
      </c>
      <c r="B697" s="0" t="n">
        <v>16</v>
      </c>
    </row>
    <row r="698" customFormat="false" ht="15" hidden="false" customHeight="false" outlineLevel="0" collapsed="false">
      <c r="A698" s="0" t="s">
        <v>72</v>
      </c>
      <c r="B698" s="0" t="n">
        <v>17</v>
      </c>
    </row>
    <row r="699" customFormat="false" ht="15" hidden="false" customHeight="false" outlineLevel="0" collapsed="false">
      <c r="A699" s="0" t="s">
        <v>72</v>
      </c>
      <c r="B699" s="0" t="n">
        <v>10</v>
      </c>
    </row>
    <row r="700" customFormat="false" ht="15" hidden="false" customHeight="false" outlineLevel="0" collapsed="false">
      <c r="A700" s="0" t="s">
        <v>72</v>
      </c>
      <c r="B700" s="0" t="n">
        <v>19</v>
      </c>
    </row>
    <row r="701" customFormat="false" ht="15" hidden="false" customHeight="false" outlineLevel="0" collapsed="false">
      <c r="A701" s="0" t="s">
        <v>72</v>
      </c>
      <c r="B701" s="0" t="n">
        <v>25</v>
      </c>
    </row>
    <row r="702" customFormat="false" ht="15" hidden="false" customHeight="false" outlineLevel="0" collapsed="false">
      <c r="A702" s="0" t="s">
        <v>72</v>
      </c>
      <c r="B702" s="0" t="n">
        <v>12</v>
      </c>
    </row>
    <row r="703" customFormat="false" ht="15" hidden="false" customHeight="false" outlineLevel="0" collapsed="false">
      <c r="A703" s="0" t="s">
        <v>72</v>
      </c>
      <c r="B703" s="0" t="n">
        <v>18</v>
      </c>
    </row>
    <row r="704" customFormat="false" ht="15" hidden="false" customHeight="false" outlineLevel="0" collapsed="false">
      <c r="A704" s="0" t="s">
        <v>72</v>
      </c>
      <c r="B704" s="0" t="n">
        <v>29</v>
      </c>
    </row>
    <row r="705" customFormat="false" ht="15" hidden="false" customHeight="false" outlineLevel="0" collapsed="false">
      <c r="A705" s="0" t="s">
        <v>72</v>
      </c>
      <c r="B705" s="0" t="n">
        <v>30</v>
      </c>
    </row>
    <row r="706" customFormat="false" ht="15" hidden="false" customHeight="false" outlineLevel="0" collapsed="false">
      <c r="A706" s="0" t="s">
        <v>72</v>
      </c>
      <c r="B706" s="0" t="n">
        <v>28</v>
      </c>
    </row>
    <row r="707" customFormat="false" ht="15" hidden="false" customHeight="false" outlineLevel="0" collapsed="false">
      <c r="A707" s="0" t="s">
        <v>72</v>
      </c>
      <c r="B707" s="0" t="n">
        <v>33</v>
      </c>
    </row>
    <row r="708" customFormat="false" ht="15" hidden="false" customHeight="false" outlineLevel="0" collapsed="false">
      <c r="A708" s="0" t="s">
        <v>72</v>
      </c>
      <c r="B708" s="0" t="n">
        <v>23</v>
      </c>
    </row>
    <row r="709" customFormat="false" ht="15" hidden="false" customHeight="false" outlineLevel="0" collapsed="false">
      <c r="A709" s="0" t="s">
        <v>72</v>
      </c>
      <c r="B709" s="0" t="n">
        <v>26</v>
      </c>
    </row>
    <row r="710" customFormat="false" ht="15" hidden="false" customHeight="false" outlineLevel="0" collapsed="false">
      <c r="A710" s="0" t="s">
        <v>72</v>
      </c>
      <c r="B710" s="0" t="n">
        <v>31</v>
      </c>
    </row>
    <row r="711" customFormat="false" ht="15" hidden="false" customHeight="false" outlineLevel="0" collapsed="false">
      <c r="A711" s="0" t="s">
        <v>72</v>
      </c>
      <c r="B711" s="0" t="n">
        <v>24</v>
      </c>
    </row>
    <row r="712" customFormat="false" ht="15" hidden="false" customHeight="false" outlineLevel="0" collapsed="false">
      <c r="A712" s="0" t="s">
        <v>72</v>
      </c>
      <c r="B712" s="0" t="n">
        <v>27</v>
      </c>
    </row>
    <row r="713" customFormat="false" ht="15" hidden="false" customHeight="false" outlineLevel="0" collapsed="false">
      <c r="A713" s="0" t="s">
        <v>72</v>
      </c>
      <c r="B713" s="0" t="n">
        <v>21</v>
      </c>
    </row>
    <row r="714" customFormat="false" ht="15" hidden="false" customHeight="false" outlineLevel="0" collapsed="false">
      <c r="A714" s="0" t="s">
        <v>72</v>
      </c>
      <c r="B714" s="0" t="n">
        <v>22</v>
      </c>
    </row>
    <row r="715" customFormat="false" ht="15" hidden="false" customHeight="false" outlineLevel="0" collapsed="false">
      <c r="A715" s="0" t="s">
        <v>72</v>
      </c>
      <c r="B715" s="0" t="n">
        <v>32</v>
      </c>
    </row>
    <row r="716" customFormat="false" ht="15" hidden="false" customHeight="false" outlineLevel="0" collapsed="false">
      <c r="A716" s="0" t="s">
        <v>73</v>
      </c>
      <c r="B716" s="0" t="n">
        <v>3</v>
      </c>
    </row>
    <row r="717" customFormat="false" ht="15" hidden="false" customHeight="false" outlineLevel="0" collapsed="false">
      <c r="A717" s="0" t="s">
        <v>73</v>
      </c>
      <c r="B717" s="0" t="n">
        <v>2</v>
      </c>
    </row>
    <row r="718" customFormat="false" ht="15" hidden="false" customHeight="false" outlineLevel="0" collapsed="false">
      <c r="A718" s="0" t="s">
        <v>73</v>
      </c>
      <c r="B718" s="0" t="n">
        <v>7</v>
      </c>
    </row>
    <row r="719" customFormat="false" ht="15" hidden="false" customHeight="false" outlineLevel="0" collapsed="false">
      <c r="A719" s="0" t="s">
        <v>73</v>
      </c>
      <c r="B719" s="0" t="n">
        <v>5</v>
      </c>
    </row>
    <row r="720" customFormat="false" ht="15" hidden="false" customHeight="false" outlineLevel="0" collapsed="false">
      <c r="A720" s="0" t="s">
        <v>73</v>
      </c>
      <c r="B720" s="0" t="n">
        <v>11</v>
      </c>
    </row>
    <row r="721" customFormat="false" ht="15" hidden="false" customHeight="false" outlineLevel="0" collapsed="false">
      <c r="A721" s="0" t="s">
        <v>73</v>
      </c>
      <c r="B721" s="0" t="n">
        <v>4</v>
      </c>
    </row>
    <row r="722" customFormat="false" ht="15" hidden="false" customHeight="false" outlineLevel="0" collapsed="false">
      <c r="A722" s="0" t="s">
        <v>73</v>
      </c>
      <c r="B722" s="0" t="n">
        <v>10</v>
      </c>
    </row>
    <row r="723" customFormat="false" ht="15" hidden="false" customHeight="false" outlineLevel="0" collapsed="false">
      <c r="A723" s="0" t="s">
        <v>73</v>
      </c>
      <c r="B723" s="0" t="n">
        <v>8</v>
      </c>
    </row>
    <row r="724" customFormat="false" ht="15" hidden="false" customHeight="false" outlineLevel="0" collapsed="false">
      <c r="A724" s="0" t="s">
        <v>73</v>
      </c>
      <c r="B724" s="0" t="n">
        <v>1</v>
      </c>
    </row>
    <row r="725" customFormat="false" ht="15" hidden="false" customHeight="false" outlineLevel="0" collapsed="false">
      <c r="A725" s="0" t="s">
        <v>73</v>
      </c>
      <c r="B725" s="0" t="n">
        <v>9</v>
      </c>
    </row>
    <row r="726" customFormat="false" ht="15" hidden="false" customHeight="false" outlineLevel="0" collapsed="false">
      <c r="A726" s="0" t="s">
        <v>73</v>
      </c>
      <c r="B726" s="0" t="n">
        <v>12</v>
      </c>
    </row>
    <row r="727" customFormat="false" ht="15" hidden="false" customHeight="false" outlineLevel="0" collapsed="false">
      <c r="A727" s="0" t="s">
        <v>73</v>
      </c>
      <c r="B727" s="0" t="n">
        <v>13</v>
      </c>
    </row>
    <row r="728" customFormat="false" ht="15" hidden="false" customHeight="false" outlineLevel="0" collapsed="false">
      <c r="A728" s="0" t="s">
        <v>73</v>
      </c>
      <c r="B728" s="0" t="n">
        <v>6</v>
      </c>
    </row>
    <row r="729" customFormat="false" ht="15" hidden="false" customHeight="false" outlineLevel="0" collapsed="false">
      <c r="A729" s="0" t="s">
        <v>73</v>
      </c>
      <c r="B729" s="0" t="n">
        <v>14</v>
      </c>
    </row>
    <row r="730" customFormat="false" ht="15" hidden="false" customHeight="false" outlineLevel="0" collapsed="false">
      <c r="A730" s="0" t="s">
        <v>73</v>
      </c>
      <c r="B730" s="0" t="n">
        <v>15</v>
      </c>
    </row>
    <row r="731" customFormat="false" ht="15" hidden="false" customHeight="false" outlineLevel="0" collapsed="false">
      <c r="A731" s="0" t="s">
        <v>73</v>
      </c>
      <c r="B731" s="0" t="n">
        <v>17</v>
      </c>
    </row>
    <row r="732" customFormat="false" ht="15" hidden="false" customHeight="false" outlineLevel="0" collapsed="false">
      <c r="A732" s="0" t="s">
        <v>73</v>
      </c>
      <c r="B732" s="0" t="n">
        <v>16</v>
      </c>
    </row>
    <row r="733" customFormat="false" ht="15" hidden="false" customHeight="false" outlineLevel="0" collapsed="false">
      <c r="A733" s="0" t="s">
        <v>73</v>
      </c>
      <c r="B733" s="0" t="n">
        <v>19</v>
      </c>
    </row>
    <row r="734" customFormat="false" ht="15" hidden="false" customHeight="false" outlineLevel="0" collapsed="false">
      <c r="A734" s="0" t="s">
        <v>73</v>
      </c>
      <c r="B734" s="0" t="n">
        <v>28</v>
      </c>
    </row>
    <row r="735" customFormat="false" ht="15" hidden="false" customHeight="false" outlineLevel="0" collapsed="false">
      <c r="A735" s="0" t="s">
        <v>73</v>
      </c>
      <c r="B735" s="0" t="n">
        <v>22</v>
      </c>
    </row>
    <row r="736" customFormat="false" ht="15" hidden="false" customHeight="false" outlineLevel="0" collapsed="false">
      <c r="A736" s="0" t="s">
        <v>73</v>
      </c>
      <c r="B736" s="0" t="n">
        <v>29</v>
      </c>
    </row>
    <row r="737" customFormat="false" ht="15" hidden="false" customHeight="false" outlineLevel="0" collapsed="false">
      <c r="A737" s="0" t="s">
        <v>73</v>
      </c>
      <c r="B737" s="0" t="n">
        <v>20</v>
      </c>
    </row>
    <row r="738" customFormat="false" ht="15" hidden="false" customHeight="false" outlineLevel="0" collapsed="false">
      <c r="A738" s="0" t="s">
        <v>73</v>
      </c>
      <c r="B738" s="0" t="n">
        <v>21</v>
      </c>
    </row>
    <row r="739" customFormat="false" ht="15" hidden="false" customHeight="false" outlineLevel="0" collapsed="false">
      <c r="A739" s="0" t="s">
        <v>73</v>
      </c>
      <c r="B739" s="0" t="n">
        <v>25</v>
      </c>
    </row>
    <row r="740" customFormat="false" ht="15" hidden="false" customHeight="false" outlineLevel="0" collapsed="false">
      <c r="A740" s="0" t="s">
        <v>73</v>
      </c>
      <c r="B740" s="0" t="n">
        <v>23</v>
      </c>
    </row>
    <row r="741" customFormat="false" ht="15" hidden="false" customHeight="false" outlineLevel="0" collapsed="false">
      <c r="A741" s="0" t="s">
        <v>73</v>
      </c>
      <c r="B741" s="0" t="n">
        <v>18</v>
      </c>
    </row>
    <row r="742" customFormat="false" ht="15" hidden="false" customHeight="false" outlineLevel="0" collapsed="false">
      <c r="A742" s="0" t="s">
        <v>73</v>
      </c>
      <c r="B742" s="0" t="n">
        <v>26</v>
      </c>
    </row>
    <row r="743" customFormat="false" ht="15" hidden="false" customHeight="false" outlineLevel="0" collapsed="false">
      <c r="A743" s="0" t="s">
        <v>73</v>
      </c>
      <c r="B743" s="0" t="n">
        <v>32</v>
      </c>
    </row>
    <row r="744" customFormat="false" ht="15" hidden="false" customHeight="false" outlineLevel="0" collapsed="false">
      <c r="A744" s="0" t="s">
        <v>73</v>
      </c>
      <c r="B744" s="0" t="n">
        <v>30</v>
      </c>
    </row>
    <row r="745" customFormat="false" ht="15" hidden="false" customHeight="false" outlineLevel="0" collapsed="false">
      <c r="A745" s="0" t="s">
        <v>73</v>
      </c>
      <c r="B745" s="0" t="n">
        <v>24</v>
      </c>
    </row>
    <row r="746" customFormat="false" ht="15" hidden="false" customHeight="false" outlineLevel="0" collapsed="false">
      <c r="A746" s="0" t="s">
        <v>73</v>
      </c>
      <c r="B746" s="0" t="n">
        <v>27</v>
      </c>
    </row>
    <row r="747" customFormat="false" ht="15" hidden="false" customHeight="false" outlineLevel="0" collapsed="false">
      <c r="A747" s="0" t="s">
        <v>73</v>
      </c>
      <c r="B747" s="0" t="n">
        <v>31</v>
      </c>
    </row>
    <row r="748" customFormat="false" ht="15" hidden="false" customHeight="false" outlineLevel="0" collapsed="false">
      <c r="A748" s="0" t="s">
        <v>74</v>
      </c>
      <c r="B748" s="0" t="n">
        <v>1</v>
      </c>
    </row>
    <row r="749" customFormat="false" ht="15" hidden="false" customHeight="false" outlineLevel="0" collapsed="false">
      <c r="A749" s="0" t="s">
        <v>74</v>
      </c>
      <c r="B749" s="0" t="n">
        <v>6</v>
      </c>
    </row>
    <row r="750" customFormat="false" ht="15" hidden="false" customHeight="false" outlineLevel="0" collapsed="false">
      <c r="A750" s="0" t="s">
        <v>74</v>
      </c>
      <c r="B750" s="0" t="n">
        <v>9</v>
      </c>
    </row>
    <row r="751" customFormat="false" ht="15" hidden="false" customHeight="false" outlineLevel="0" collapsed="false">
      <c r="A751" s="0" t="s">
        <v>74</v>
      </c>
      <c r="B751" s="0" t="n">
        <v>8</v>
      </c>
    </row>
    <row r="752" customFormat="false" ht="15" hidden="false" customHeight="false" outlineLevel="0" collapsed="false">
      <c r="A752" s="0" t="s">
        <v>74</v>
      </c>
      <c r="B752" s="0" t="n">
        <v>3</v>
      </c>
    </row>
    <row r="753" customFormat="false" ht="15" hidden="false" customHeight="false" outlineLevel="0" collapsed="false">
      <c r="A753" s="0" t="s">
        <v>74</v>
      </c>
      <c r="B753" s="0" t="n">
        <v>4</v>
      </c>
    </row>
    <row r="754" customFormat="false" ht="15" hidden="false" customHeight="false" outlineLevel="0" collapsed="false">
      <c r="A754" s="0" t="s">
        <v>74</v>
      </c>
      <c r="B754" s="0" t="n">
        <v>2</v>
      </c>
    </row>
    <row r="755" customFormat="false" ht="15" hidden="false" customHeight="false" outlineLevel="0" collapsed="false">
      <c r="A755" s="0" t="s">
        <v>74</v>
      </c>
      <c r="B755" s="0" t="n">
        <v>5</v>
      </c>
    </row>
    <row r="756" customFormat="false" ht="15" hidden="false" customHeight="false" outlineLevel="0" collapsed="false">
      <c r="A756" s="0" t="s">
        <v>74</v>
      </c>
      <c r="B756" s="0" t="n">
        <v>7</v>
      </c>
    </row>
    <row r="757" customFormat="false" ht="15" hidden="false" customHeight="false" outlineLevel="0" collapsed="false">
      <c r="A757" s="0" t="s">
        <v>74</v>
      </c>
      <c r="B757" s="0" t="n">
        <v>21</v>
      </c>
    </row>
    <row r="758" customFormat="false" ht="15" hidden="false" customHeight="false" outlineLevel="0" collapsed="false">
      <c r="A758" s="0" t="s">
        <v>74</v>
      </c>
      <c r="B758" s="0" t="n">
        <v>10</v>
      </c>
    </row>
    <row r="759" customFormat="false" ht="15" hidden="false" customHeight="false" outlineLevel="0" collapsed="false">
      <c r="A759" s="0" t="s">
        <v>74</v>
      </c>
      <c r="B759" s="0" t="n">
        <v>15</v>
      </c>
    </row>
    <row r="760" customFormat="false" ht="15" hidden="false" customHeight="false" outlineLevel="0" collapsed="false">
      <c r="A760" s="0" t="s">
        <v>74</v>
      </c>
      <c r="B760" s="0" t="n">
        <v>13</v>
      </c>
    </row>
    <row r="761" customFormat="false" ht="15" hidden="false" customHeight="false" outlineLevel="0" collapsed="false">
      <c r="A761" s="0" t="s">
        <v>74</v>
      </c>
      <c r="B761" s="0" t="n">
        <v>14</v>
      </c>
    </row>
    <row r="762" customFormat="false" ht="15" hidden="false" customHeight="false" outlineLevel="0" collapsed="false">
      <c r="A762" s="0" t="s">
        <v>74</v>
      </c>
      <c r="B762" s="0" t="n">
        <v>11</v>
      </c>
    </row>
    <row r="763" customFormat="false" ht="15" hidden="false" customHeight="false" outlineLevel="0" collapsed="false">
      <c r="A763" s="0" t="s">
        <v>74</v>
      </c>
      <c r="B763" s="0" t="n">
        <v>12</v>
      </c>
    </row>
    <row r="764" customFormat="false" ht="15" hidden="false" customHeight="false" outlineLevel="0" collapsed="false">
      <c r="A764" s="0" t="s">
        <v>74</v>
      </c>
      <c r="B764" s="0" t="n">
        <v>23</v>
      </c>
    </row>
    <row r="765" customFormat="false" ht="15" hidden="false" customHeight="false" outlineLevel="0" collapsed="false">
      <c r="A765" s="0" t="s">
        <v>74</v>
      </c>
      <c r="B765" s="0" t="n">
        <v>26</v>
      </c>
    </row>
    <row r="766" customFormat="false" ht="15" hidden="false" customHeight="false" outlineLevel="0" collapsed="false">
      <c r="A766" s="0" t="s">
        <v>74</v>
      </c>
      <c r="B766" s="0" t="n">
        <v>25</v>
      </c>
    </row>
    <row r="767" customFormat="false" ht="15" hidden="false" customHeight="false" outlineLevel="0" collapsed="false">
      <c r="A767" s="0" t="s">
        <v>74</v>
      </c>
      <c r="B767" s="0" t="n">
        <v>16</v>
      </c>
    </row>
    <row r="768" customFormat="false" ht="15" hidden="false" customHeight="false" outlineLevel="0" collapsed="false">
      <c r="A768" s="0" t="s">
        <v>74</v>
      </c>
      <c r="B768" s="0" t="n">
        <v>22</v>
      </c>
    </row>
    <row r="769" customFormat="false" ht="15" hidden="false" customHeight="false" outlineLevel="0" collapsed="false">
      <c r="A769" s="0" t="s">
        <v>74</v>
      </c>
      <c r="B769" s="0" t="n">
        <v>17</v>
      </c>
    </row>
    <row r="770" customFormat="false" ht="15" hidden="false" customHeight="false" outlineLevel="0" collapsed="false">
      <c r="A770" s="0" t="s">
        <v>74</v>
      </c>
      <c r="B770" s="0" t="n">
        <v>27</v>
      </c>
    </row>
    <row r="771" customFormat="false" ht="15" hidden="false" customHeight="false" outlineLevel="0" collapsed="false">
      <c r="A771" s="0" t="s">
        <v>74</v>
      </c>
      <c r="B771" s="0" t="n">
        <v>18</v>
      </c>
    </row>
    <row r="772" customFormat="false" ht="15" hidden="false" customHeight="false" outlineLevel="0" collapsed="false">
      <c r="A772" s="0" t="s">
        <v>74</v>
      </c>
      <c r="B772" s="0" t="n">
        <v>19</v>
      </c>
    </row>
    <row r="773" customFormat="false" ht="15" hidden="false" customHeight="false" outlineLevel="0" collapsed="false">
      <c r="A773" s="0" t="s">
        <v>74</v>
      </c>
      <c r="B773" s="0" t="n">
        <v>20</v>
      </c>
    </row>
    <row r="774" customFormat="false" ht="15" hidden="false" customHeight="false" outlineLevel="0" collapsed="false">
      <c r="A774" s="0" t="s">
        <v>74</v>
      </c>
      <c r="B774" s="0" t="n">
        <v>28</v>
      </c>
    </row>
    <row r="775" customFormat="false" ht="15" hidden="false" customHeight="false" outlineLevel="0" collapsed="false">
      <c r="A775" s="0" t="s">
        <v>74</v>
      </c>
      <c r="B775" s="0" t="n">
        <v>29</v>
      </c>
    </row>
    <row r="776" customFormat="false" ht="15" hidden="false" customHeight="false" outlineLevel="0" collapsed="false">
      <c r="A776" s="0" t="s">
        <v>74</v>
      </c>
      <c r="B776" s="0" t="n">
        <v>24</v>
      </c>
    </row>
    <row r="777" customFormat="false" ht="15" hidden="false" customHeight="false" outlineLevel="0" collapsed="false">
      <c r="A777" s="0" t="s">
        <v>75</v>
      </c>
      <c r="B777" s="0" t="n">
        <v>3</v>
      </c>
    </row>
    <row r="778" customFormat="false" ht="15" hidden="false" customHeight="false" outlineLevel="0" collapsed="false">
      <c r="A778" s="0" t="s">
        <v>75</v>
      </c>
      <c r="B778" s="0" t="n">
        <v>2</v>
      </c>
    </row>
    <row r="779" customFormat="false" ht="15" hidden="false" customHeight="false" outlineLevel="0" collapsed="false">
      <c r="A779" s="0" t="s">
        <v>75</v>
      </c>
      <c r="B779" s="0" t="n">
        <v>4</v>
      </c>
    </row>
    <row r="780" customFormat="false" ht="15" hidden="false" customHeight="false" outlineLevel="0" collapsed="false">
      <c r="A780" s="0" t="s">
        <v>75</v>
      </c>
      <c r="B780" s="0" t="n">
        <v>6</v>
      </c>
    </row>
    <row r="781" customFormat="false" ht="15" hidden="false" customHeight="false" outlineLevel="0" collapsed="false">
      <c r="A781" s="0" t="s">
        <v>75</v>
      </c>
      <c r="B781" s="0" t="n">
        <v>1</v>
      </c>
    </row>
    <row r="782" customFormat="false" ht="15" hidden="false" customHeight="false" outlineLevel="0" collapsed="false">
      <c r="A782" s="0" t="s">
        <v>75</v>
      </c>
      <c r="B782" s="0" t="n">
        <v>5</v>
      </c>
    </row>
    <row r="783" customFormat="false" ht="15" hidden="false" customHeight="false" outlineLevel="0" collapsed="false">
      <c r="A783" s="0" t="s">
        <v>75</v>
      </c>
      <c r="B783" s="0" t="n">
        <v>7</v>
      </c>
    </row>
    <row r="784" customFormat="false" ht="15" hidden="false" customHeight="false" outlineLevel="0" collapsed="false">
      <c r="A784" s="0" t="s">
        <v>75</v>
      </c>
      <c r="B784" s="0" t="n">
        <v>9</v>
      </c>
    </row>
    <row r="785" customFormat="false" ht="15" hidden="false" customHeight="false" outlineLevel="0" collapsed="false">
      <c r="A785" s="0" t="s">
        <v>75</v>
      </c>
      <c r="B785" s="0" t="n">
        <v>8</v>
      </c>
    </row>
    <row r="786" customFormat="false" ht="15" hidden="false" customHeight="false" outlineLevel="0" collapsed="false">
      <c r="A786" s="0" t="s">
        <v>75</v>
      </c>
      <c r="B786" s="0" t="n">
        <v>10</v>
      </c>
    </row>
    <row r="787" customFormat="false" ht="15" hidden="false" customHeight="false" outlineLevel="0" collapsed="false">
      <c r="A787" s="0" t="s">
        <v>75</v>
      </c>
      <c r="B787" s="0" t="n">
        <v>14</v>
      </c>
    </row>
    <row r="788" customFormat="false" ht="15" hidden="false" customHeight="false" outlineLevel="0" collapsed="false">
      <c r="A788" s="0" t="s">
        <v>75</v>
      </c>
      <c r="B788" s="0" t="n">
        <v>18</v>
      </c>
    </row>
    <row r="789" customFormat="false" ht="15" hidden="false" customHeight="false" outlineLevel="0" collapsed="false">
      <c r="A789" s="0" t="s">
        <v>75</v>
      </c>
      <c r="B789" s="0" t="n">
        <v>16</v>
      </c>
    </row>
    <row r="790" customFormat="false" ht="15" hidden="false" customHeight="false" outlineLevel="0" collapsed="false">
      <c r="A790" s="0" t="s">
        <v>75</v>
      </c>
      <c r="B790" s="0" t="n">
        <v>11</v>
      </c>
    </row>
    <row r="791" customFormat="false" ht="15" hidden="false" customHeight="false" outlineLevel="0" collapsed="false">
      <c r="A791" s="0" t="s">
        <v>75</v>
      </c>
      <c r="B791" s="0" t="n">
        <v>15</v>
      </c>
    </row>
    <row r="792" customFormat="false" ht="15" hidden="false" customHeight="false" outlineLevel="0" collapsed="false">
      <c r="A792" s="0" t="s">
        <v>75</v>
      </c>
      <c r="B792" s="0" t="n">
        <v>13</v>
      </c>
    </row>
    <row r="793" customFormat="false" ht="15" hidden="false" customHeight="false" outlineLevel="0" collapsed="false">
      <c r="A793" s="0" t="s">
        <v>75</v>
      </c>
      <c r="B793" s="0" t="n">
        <v>12</v>
      </c>
    </row>
    <row r="794" customFormat="false" ht="15" hidden="false" customHeight="false" outlineLevel="0" collapsed="false">
      <c r="A794" s="0" t="s">
        <v>75</v>
      </c>
      <c r="B794" s="0" t="n">
        <v>20</v>
      </c>
    </row>
    <row r="795" customFormat="false" ht="15" hidden="false" customHeight="false" outlineLevel="0" collapsed="false">
      <c r="A795" s="0" t="s">
        <v>75</v>
      </c>
      <c r="B795" s="0" t="n">
        <v>21</v>
      </c>
    </row>
    <row r="796" customFormat="false" ht="15" hidden="false" customHeight="false" outlineLevel="0" collapsed="false">
      <c r="A796" s="0" t="s">
        <v>75</v>
      </c>
      <c r="B796" s="0" t="n">
        <v>19</v>
      </c>
    </row>
    <row r="797" customFormat="false" ht="15" hidden="false" customHeight="false" outlineLevel="0" collapsed="false">
      <c r="A797" s="0" t="s">
        <v>75</v>
      </c>
      <c r="B797" s="0" t="n">
        <v>22</v>
      </c>
    </row>
    <row r="798" customFormat="false" ht="15" hidden="false" customHeight="false" outlineLevel="0" collapsed="false">
      <c r="A798" s="0" t="s">
        <v>75</v>
      </c>
      <c r="B798" s="0" t="n">
        <v>17</v>
      </c>
    </row>
    <row r="799" customFormat="false" ht="15" hidden="false" customHeight="false" outlineLevel="0" collapsed="false">
      <c r="A799" s="0" t="s">
        <v>76</v>
      </c>
      <c r="B799" s="0" t="n">
        <v>9</v>
      </c>
    </row>
    <row r="800" customFormat="false" ht="15" hidden="false" customHeight="false" outlineLevel="0" collapsed="false">
      <c r="A800" s="0" t="s">
        <v>76</v>
      </c>
      <c r="B800" s="0" t="n">
        <v>4</v>
      </c>
    </row>
    <row r="801" customFormat="false" ht="15" hidden="false" customHeight="false" outlineLevel="0" collapsed="false">
      <c r="A801" s="0" t="s">
        <v>76</v>
      </c>
      <c r="B801" s="0" t="n">
        <v>1</v>
      </c>
    </row>
    <row r="802" customFormat="false" ht="15" hidden="false" customHeight="false" outlineLevel="0" collapsed="false">
      <c r="A802" s="0" t="s">
        <v>76</v>
      </c>
      <c r="B802" s="0" t="n">
        <v>3</v>
      </c>
    </row>
    <row r="803" customFormat="false" ht="15" hidden="false" customHeight="false" outlineLevel="0" collapsed="false">
      <c r="A803" s="0" t="s">
        <v>76</v>
      </c>
      <c r="B803" s="0" t="n">
        <v>15</v>
      </c>
    </row>
    <row r="804" customFormat="false" ht="15" hidden="false" customHeight="false" outlineLevel="0" collapsed="false">
      <c r="A804" s="0" t="s">
        <v>76</v>
      </c>
      <c r="B804" s="0" t="n">
        <v>17</v>
      </c>
    </row>
    <row r="805" customFormat="false" ht="15" hidden="false" customHeight="false" outlineLevel="0" collapsed="false">
      <c r="A805" s="0" t="s">
        <v>76</v>
      </c>
      <c r="B805" s="0" t="n">
        <v>2</v>
      </c>
    </row>
    <row r="806" customFormat="false" ht="15" hidden="false" customHeight="false" outlineLevel="0" collapsed="false">
      <c r="A806" s="0" t="s">
        <v>76</v>
      </c>
      <c r="B806" s="0" t="n">
        <v>12</v>
      </c>
    </row>
    <row r="807" customFormat="false" ht="15" hidden="false" customHeight="false" outlineLevel="0" collapsed="false">
      <c r="A807" s="0" t="s">
        <v>76</v>
      </c>
      <c r="B807" s="0" t="n">
        <v>10</v>
      </c>
    </row>
    <row r="808" customFormat="false" ht="15" hidden="false" customHeight="false" outlineLevel="0" collapsed="false">
      <c r="A808" s="0" t="s">
        <v>76</v>
      </c>
      <c r="B808" s="0" t="n">
        <v>8</v>
      </c>
    </row>
    <row r="809" customFormat="false" ht="15" hidden="false" customHeight="false" outlineLevel="0" collapsed="false">
      <c r="A809" s="0" t="s">
        <v>76</v>
      </c>
      <c r="B809" s="0" t="n">
        <v>7</v>
      </c>
    </row>
    <row r="810" customFormat="false" ht="15" hidden="false" customHeight="false" outlineLevel="0" collapsed="false">
      <c r="A810" s="0" t="s">
        <v>76</v>
      </c>
      <c r="B810" s="0" t="n">
        <v>5</v>
      </c>
    </row>
    <row r="811" customFormat="false" ht="15" hidden="false" customHeight="false" outlineLevel="0" collapsed="false">
      <c r="A811" s="0" t="s">
        <v>76</v>
      </c>
      <c r="B811" s="0" t="n">
        <v>16</v>
      </c>
    </row>
    <row r="812" customFormat="false" ht="15" hidden="false" customHeight="false" outlineLevel="0" collapsed="false">
      <c r="A812" s="0" t="s">
        <v>76</v>
      </c>
      <c r="B812" s="0" t="n">
        <v>6</v>
      </c>
    </row>
    <row r="813" customFormat="false" ht="15" hidden="false" customHeight="false" outlineLevel="0" collapsed="false">
      <c r="A813" s="0" t="s">
        <v>76</v>
      </c>
      <c r="B813" s="0" t="n">
        <v>14</v>
      </c>
    </row>
    <row r="814" customFormat="false" ht="15" hidden="false" customHeight="false" outlineLevel="0" collapsed="false">
      <c r="A814" s="0" t="s">
        <v>76</v>
      </c>
      <c r="B814" s="0" t="n">
        <v>13</v>
      </c>
    </row>
    <row r="815" customFormat="false" ht="15" hidden="false" customHeight="false" outlineLevel="0" collapsed="false">
      <c r="A815" s="0" t="s">
        <v>76</v>
      </c>
      <c r="B815" s="0" t="n">
        <v>18</v>
      </c>
    </row>
    <row r="816" customFormat="false" ht="15" hidden="false" customHeight="false" outlineLevel="0" collapsed="false">
      <c r="A816" s="0" t="s">
        <v>76</v>
      </c>
      <c r="B816" s="0" t="n">
        <v>11</v>
      </c>
    </row>
    <row r="817" customFormat="false" ht="15" hidden="false" customHeight="false" outlineLevel="0" collapsed="false">
      <c r="A817" s="0" t="s">
        <v>76</v>
      </c>
      <c r="B817" s="0" t="n">
        <v>19</v>
      </c>
    </row>
    <row r="818" customFormat="false" ht="15" hidden="false" customHeight="false" outlineLevel="0" collapsed="false">
      <c r="A818" s="0" t="s">
        <v>76</v>
      </c>
      <c r="B818" s="0" t="n">
        <v>20</v>
      </c>
    </row>
    <row r="819" customFormat="false" ht="15" hidden="false" customHeight="false" outlineLevel="0" collapsed="false">
      <c r="A819" s="0" t="s">
        <v>76</v>
      </c>
      <c r="B819" s="0" t="n">
        <v>25</v>
      </c>
    </row>
    <row r="820" customFormat="false" ht="15" hidden="false" customHeight="false" outlineLevel="0" collapsed="false">
      <c r="A820" s="0" t="s">
        <v>76</v>
      </c>
      <c r="B820" s="0" t="n">
        <v>27</v>
      </c>
    </row>
    <row r="821" customFormat="false" ht="15" hidden="false" customHeight="false" outlineLevel="0" collapsed="false">
      <c r="A821" s="0" t="s">
        <v>76</v>
      </c>
      <c r="B821" s="0" t="n">
        <v>22</v>
      </c>
    </row>
    <row r="822" customFormat="false" ht="15" hidden="false" customHeight="false" outlineLevel="0" collapsed="false">
      <c r="A822" s="0" t="s">
        <v>76</v>
      </c>
      <c r="B822" s="0" t="n">
        <v>34</v>
      </c>
    </row>
    <row r="823" customFormat="false" ht="15" hidden="false" customHeight="false" outlineLevel="0" collapsed="false">
      <c r="A823" s="0" t="s">
        <v>76</v>
      </c>
      <c r="B823" s="0" t="n">
        <v>29</v>
      </c>
    </row>
    <row r="824" customFormat="false" ht="15" hidden="false" customHeight="false" outlineLevel="0" collapsed="false">
      <c r="A824" s="0" t="s">
        <v>76</v>
      </c>
      <c r="B824" s="0" t="n">
        <v>28</v>
      </c>
    </row>
    <row r="825" customFormat="false" ht="15" hidden="false" customHeight="false" outlineLevel="0" collapsed="false">
      <c r="A825" s="0" t="s">
        <v>76</v>
      </c>
      <c r="B825" s="0" t="n">
        <v>24</v>
      </c>
    </row>
    <row r="826" customFormat="false" ht="15" hidden="false" customHeight="false" outlineLevel="0" collapsed="false">
      <c r="A826" s="0" t="s">
        <v>76</v>
      </c>
      <c r="B826" s="0" t="n">
        <v>26</v>
      </c>
    </row>
    <row r="827" customFormat="false" ht="15" hidden="false" customHeight="false" outlineLevel="0" collapsed="false">
      <c r="A827" s="0" t="s">
        <v>76</v>
      </c>
      <c r="B827" s="0" t="n">
        <v>21</v>
      </c>
    </row>
    <row r="828" customFormat="false" ht="15" hidden="false" customHeight="false" outlineLevel="0" collapsed="false">
      <c r="A828" s="0" t="s">
        <v>76</v>
      </c>
      <c r="B828" s="0" t="n">
        <v>31</v>
      </c>
    </row>
    <row r="829" customFormat="false" ht="15" hidden="false" customHeight="false" outlineLevel="0" collapsed="false">
      <c r="A829" s="0" t="s">
        <v>76</v>
      </c>
      <c r="B829" s="0" t="n">
        <v>23</v>
      </c>
    </row>
    <row r="830" customFormat="false" ht="15" hidden="false" customHeight="false" outlineLevel="0" collapsed="false">
      <c r="A830" s="0" t="s">
        <v>76</v>
      </c>
      <c r="B830" s="0" t="n">
        <v>30</v>
      </c>
    </row>
    <row r="831" customFormat="false" ht="15" hidden="false" customHeight="false" outlineLevel="0" collapsed="false">
      <c r="A831" s="0" t="s">
        <v>76</v>
      </c>
      <c r="B831" s="0" t="n">
        <v>33</v>
      </c>
    </row>
    <row r="832" customFormat="false" ht="15" hidden="false" customHeight="false" outlineLevel="0" collapsed="false">
      <c r="A832" s="0" t="s">
        <v>76</v>
      </c>
      <c r="B832" s="0" t="n">
        <v>35</v>
      </c>
    </row>
    <row r="833" customFormat="false" ht="15" hidden="false" customHeight="false" outlineLevel="0" collapsed="false">
      <c r="A833" s="0" t="s">
        <v>76</v>
      </c>
      <c r="B833" s="0" t="n">
        <v>32</v>
      </c>
    </row>
    <row r="834" customFormat="false" ht="15" hidden="false" customHeight="false" outlineLevel="0" collapsed="false">
      <c r="A834" s="0" t="s">
        <v>76</v>
      </c>
      <c r="B834" s="0" t="n">
        <v>36</v>
      </c>
    </row>
    <row r="835" customFormat="false" ht="15" hidden="false" customHeight="false" outlineLevel="0" collapsed="false">
      <c r="A835" s="0" t="s">
        <v>76</v>
      </c>
      <c r="B835" s="0" t="n">
        <v>37</v>
      </c>
    </row>
    <row r="836" customFormat="false" ht="15" hidden="false" customHeight="false" outlineLevel="0" collapsed="false">
      <c r="A836" s="0" t="s">
        <v>77</v>
      </c>
      <c r="B836" s="0" t="n">
        <v>1</v>
      </c>
    </row>
    <row r="837" customFormat="false" ht="15" hidden="false" customHeight="false" outlineLevel="0" collapsed="false">
      <c r="A837" s="0" t="s">
        <v>77</v>
      </c>
      <c r="B837" s="0" t="n">
        <v>6</v>
      </c>
    </row>
    <row r="838" customFormat="false" ht="15" hidden="false" customHeight="false" outlineLevel="0" collapsed="false">
      <c r="A838" s="0" t="s">
        <v>77</v>
      </c>
      <c r="B838" s="0" t="n">
        <v>4</v>
      </c>
    </row>
    <row r="839" customFormat="false" ht="15" hidden="false" customHeight="false" outlineLevel="0" collapsed="false">
      <c r="A839" s="0" t="s">
        <v>77</v>
      </c>
      <c r="B839" s="0" t="n">
        <v>2</v>
      </c>
    </row>
    <row r="840" customFormat="false" ht="15" hidden="false" customHeight="false" outlineLevel="0" collapsed="false">
      <c r="A840" s="0" t="s">
        <v>77</v>
      </c>
      <c r="B840" s="0" t="n">
        <v>8</v>
      </c>
    </row>
    <row r="841" customFormat="false" ht="15" hidden="false" customHeight="false" outlineLevel="0" collapsed="false">
      <c r="A841" s="0" t="s">
        <v>77</v>
      </c>
      <c r="B841" s="0" t="n">
        <v>5</v>
      </c>
    </row>
    <row r="842" customFormat="false" ht="15" hidden="false" customHeight="false" outlineLevel="0" collapsed="false">
      <c r="A842" s="0" t="s">
        <v>77</v>
      </c>
      <c r="B842" s="0" t="n">
        <v>7</v>
      </c>
    </row>
    <row r="843" customFormat="false" ht="15" hidden="false" customHeight="false" outlineLevel="0" collapsed="false">
      <c r="A843" s="0" t="s">
        <v>77</v>
      </c>
      <c r="B843" s="0" t="n">
        <v>13</v>
      </c>
    </row>
    <row r="844" customFormat="false" ht="15" hidden="false" customHeight="false" outlineLevel="0" collapsed="false">
      <c r="A844" s="0" t="s">
        <v>77</v>
      </c>
      <c r="B844" s="0" t="n">
        <v>9</v>
      </c>
    </row>
    <row r="845" customFormat="false" ht="15" hidden="false" customHeight="false" outlineLevel="0" collapsed="false">
      <c r="A845" s="0" t="s">
        <v>77</v>
      </c>
      <c r="B845" s="0" t="n">
        <v>11</v>
      </c>
    </row>
    <row r="846" customFormat="false" ht="15" hidden="false" customHeight="false" outlineLevel="0" collapsed="false">
      <c r="A846" s="0" t="s">
        <v>77</v>
      </c>
      <c r="B846" s="0" t="n">
        <v>16</v>
      </c>
    </row>
    <row r="847" customFormat="false" ht="15" hidden="false" customHeight="false" outlineLevel="0" collapsed="false">
      <c r="A847" s="0" t="s">
        <v>77</v>
      </c>
      <c r="B847" s="0" t="n">
        <v>12</v>
      </c>
    </row>
    <row r="848" customFormat="false" ht="15" hidden="false" customHeight="false" outlineLevel="0" collapsed="false">
      <c r="A848" s="0" t="s">
        <v>77</v>
      </c>
      <c r="B848" s="0" t="n">
        <v>3</v>
      </c>
    </row>
    <row r="849" customFormat="false" ht="15" hidden="false" customHeight="false" outlineLevel="0" collapsed="false">
      <c r="A849" s="0" t="s">
        <v>77</v>
      </c>
      <c r="B849" s="0" t="n">
        <v>14</v>
      </c>
    </row>
    <row r="850" customFormat="false" ht="15" hidden="false" customHeight="false" outlineLevel="0" collapsed="false">
      <c r="A850" s="0" t="s">
        <v>77</v>
      </c>
      <c r="B850" s="0" t="n">
        <v>19</v>
      </c>
    </row>
    <row r="851" customFormat="false" ht="15" hidden="false" customHeight="false" outlineLevel="0" collapsed="false">
      <c r="A851" s="0" t="s">
        <v>77</v>
      </c>
      <c r="B851" s="0" t="n">
        <v>10</v>
      </c>
    </row>
    <row r="852" customFormat="false" ht="15" hidden="false" customHeight="false" outlineLevel="0" collapsed="false">
      <c r="A852" s="0" t="s">
        <v>77</v>
      </c>
      <c r="B852" s="0" t="n">
        <v>15</v>
      </c>
    </row>
    <row r="853" customFormat="false" ht="15" hidden="false" customHeight="false" outlineLevel="0" collapsed="false">
      <c r="A853" s="0" t="s">
        <v>77</v>
      </c>
      <c r="B853" s="0" t="n">
        <v>25</v>
      </c>
    </row>
    <row r="854" customFormat="false" ht="15" hidden="false" customHeight="false" outlineLevel="0" collapsed="false">
      <c r="A854" s="0" t="s">
        <v>77</v>
      </c>
      <c r="B854" s="0" t="n">
        <v>17</v>
      </c>
    </row>
    <row r="855" customFormat="false" ht="15" hidden="false" customHeight="false" outlineLevel="0" collapsed="false">
      <c r="A855" s="0" t="s">
        <v>77</v>
      </c>
      <c r="B855" s="0" t="n">
        <v>20</v>
      </c>
    </row>
    <row r="856" customFormat="false" ht="15" hidden="false" customHeight="false" outlineLevel="0" collapsed="false">
      <c r="A856" s="0" t="s">
        <v>77</v>
      </c>
      <c r="B856" s="0" t="n">
        <v>24</v>
      </c>
    </row>
    <row r="857" customFormat="false" ht="15" hidden="false" customHeight="false" outlineLevel="0" collapsed="false">
      <c r="A857" s="0" t="s">
        <v>77</v>
      </c>
      <c r="B857" s="0" t="n">
        <v>31</v>
      </c>
    </row>
    <row r="858" customFormat="false" ht="15" hidden="false" customHeight="false" outlineLevel="0" collapsed="false">
      <c r="A858" s="0" t="s">
        <v>77</v>
      </c>
      <c r="B858" s="0" t="n">
        <v>33</v>
      </c>
    </row>
    <row r="859" customFormat="false" ht="15" hidden="false" customHeight="false" outlineLevel="0" collapsed="false">
      <c r="A859" s="0" t="s">
        <v>77</v>
      </c>
      <c r="B859" s="0" t="n">
        <v>22</v>
      </c>
    </row>
    <row r="860" customFormat="false" ht="15" hidden="false" customHeight="false" outlineLevel="0" collapsed="false">
      <c r="A860" s="0" t="s">
        <v>77</v>
      </c>
      <c r="B860" s="0" t="n">
        <v>21</v>
      </c>
    </row>
    <row r="861" customFormat="false" ht="15" hidden="false" customHeight="false" outlineLevel="0" collapsed="false">
      <c r="A861" s="0" t="s">
        <v>77</v>
      </c>
      <c r="B861" s="0" t="n">
        <v>32</v>
      </c>
    </row>
    <row r="862" customFormat="false" ht="15" hidden="false" customHeight="false" outlineLevel="0" collapsed="false">
      <c r="A862" s="0" t="s">
        <v>77</v>
      </c>
      <c r="B862" s="0" t="n">
        <v>18</v>
      </c>
    </row>
    <row r="863" customFormat="false" ht="15" hidden="false" customHeight="false" outlineLevel="0" collapsed="false">
      <c r="A863" s="0" t="s">
        <v>77</v>
      </c>
      <c r="B863" s="0" t="n">
        <v>23</v>
      </c>
    </row>
    <row r="864" customFormat="false" ht="15" hidden="false" customHeight="false" outlineLevel="0" collapsed="false">
      <c r="A864" s="0" t="s">
        <v>77</v>
      </c>
      <c r="B864" s="0" t="n">
        <v>26</v>
      </c>
    </row>
    <row r="865" customFormat="false" ht="15" hidden="false" customHeight="false" outlineLevel="0" collapsed="false">
      <c r="A865" s="0" t="s">
        <v>77</v>
      </c>
      <c r="B865" s="0" t="n">
        <v>27</v>
      </c>
    </row>
    <row r="866" customFormat="false" ht="15" hidden="false" customHeight="false" outlineLevel="0" collapsed="false">
      <c r="A866" s="0" t="s">
        <v>77</v>
      </c>
      <c r="B866" s="0" t="n">
        <v>28</v>
      </c>
    </row>
    <row r="867" customFormat="false" ht="15" hidden="false" customHeight="false" outlineLevel="0" collapsed="false">
      <c r="A867" s="0" t="s">
        <v>77</v>
      </c>
      <c r="B867" s="0" t="n">
        <v>29</v>
      </c>
    </row>
    <row r="868" customFormat="false" ht="15" hidden="false" customHeight="false" outlineLevel="0" collapsed="false">
      <c r="A868" s="0" t="s">
        <v>77</v>
      </c>
      <c r="B868" s="0" t="n">
        <v>30</v>
      </c>
    </row>
    <row r="869" customFormat="false" ht="15" hidden="false" customHeight="false" outlineLevel="0" collapsed="false">
      <c r="A869" s="0" t="s">
        <v>78</v>
      </c>
      <c r="B869" s="0" t="n">
        <v>1</v>
      </c>
    </row>
    <row r="870" customFormat="false" ht="15" hidden="false" customHeight="false" outlineLevel="0" collapsed="false">
      <c r="A870" s="0" t="s">
        <v>78</v>
      </c>
      <c r="B870" s="0" t="n">
        <v>6</v>
      </c>
    </row>
    <row r="871" customFormat="false" ht="15" hidden="false" customHeight="false" outlineLevel="0" collapsed="false">
      <c r="A871" s="0" t="s">
        <v>78</v>
      </c>
      <c r="B871" s="0" t="n">
        <v>3</v>
      </c>
    </row>
    <row r="872" customFormat="false" ht="15" hidden="false" customHeight="false" outlineLevel="0" collapsed="false">
      <c r="A872" s="0" t="s">
        <v>78</v>
      </c>
      <c r="B872" s="0" t="n">
        <v>4</v>
      </c>
    </row>
    <row r="873" customFormat="false" ht="15" hidden="false" customHeight="false" outlineLevel="0" collapsed="false">
      <c r="A873" s="0" t="s">
        <v>78</v>
      </c>
      <c r="B873" s="0" t="n">
        <v>2</v>
      </c>
    </row>
    <row r="874" customFormat="false" ht="15" hidden="false" customHeight="false" outlineLevel="0" collapsed="false">
      <c r="A874" s="0" t="s">
        <v>78</v>
      </c>
      <c r="B874" s="0" t="n">
        <v>7</v>
      </c>
    </row>
    <row r="875" customFormat="false" ht="15" hidden="false" customHeight="false" outlineLevel="0" collapsed="false">
      <c r="A875" s="0" t="s">
        <v>78</v>
      </c>
      <c r="B875" s="0" t="n">
        <v>8</v>
      </c>
    </row>
    <row r="876" customFormat="false" ht="15" hidden="false" customHeight="false" outlineLevel="0" collapsed="false">
      <c r="A876" s="0" t="s">
        <v>78</v>
      </c>
      <c r="B876" s="0" t="n">
        <v>5</v>
      </c>
    </row>
    <row r="877" customFormat="false" ht="15" hidden="false" customHeight="false" outlineLevel="0" collapsed="false">
      <c r="A877" s="0" t="s">
        <v>78</v>
      </c>
      <c r="B877" s="0" t="n">
        <v>10</v>
      </c>
    </row>
    <row r="878" customFormat="false" ht="15" hidden="false" customHeight="false" outlineLevel="0" collapsed="false">
      <c r="A878" s="0" t="s">
        <v>78</v>
      </c>
      <c r="B878" s="0" t="n">
        <v>9</v>
      </c>
    </row>
    <row r="879" customFormat="false" ht="15" hidden="false" customHeight="false" outlineLevel="0" collapsed="false">
      <c r="A879" s="0" t="s">
        <v>78</v>
      </c>
      <c r="B879" s="0" t="n">
        <v>12</v>
      </c>
    </row>
    <row r="880" customFormat="false" ht="15" hidden="false" customHeight="false" outlineLevel="0" collapsed="false">
      <c r="A880" s="0" t="s">
        <v>78</v>
      </c>
      <c r="B880" s="0" t="n">
        <v>14</v>
      </c>
    </row>
    <row r="881" customFormat="false" ht="15" hidden="false" customHeight="false" outlineLevel="0" collapsed="false">
      <c r="A881" s="0" t="s">
        <v>78</v>
      </c>
      <c r="B881" s="0" t="n">
        <v>11</v>
      </c>
    </row>
    <row r="882" customFormat="false" ht="15" hidden="false" customHeight="false" outlineLevel="0" collapsed="false">
      <c r="A882" s="0" t="s">
        <v>78</v>
      </c>
      <c r="B882" s="0" t="n">
        <v>13</v>
      </c>
    </row>
    <row r="883" customFormat="false" ht="15" hidden="false" customHeight="false" outlineLevel="0" collapsed="false">
      <c r="A883" s="0" t="s">
        <v>78</v>
      </c>
      <c r="B883" s="0" t="n">
        <v>16</v>
      </c>
    </row>
    <row r="884" customFormat="false" ht="15" hidden="false" customHeight="false" outlineLevel="0" collapsed="false">
      <c r="A884" s="0" t="s">
        <v>78</v>
      </c>
      <c r="B884" s="0" t="n">
        <v>15</v>
      </c>
    </row>
    <row r="885" customFormat="false" ht="15" hidden="false" customHeight="false" outlineLevel="0" collapsed="false">
      <c r="A885" s="0" t="s">
        <v>78</v>
      </c>
      <c r="B885" s="0" t="n">
        <v>17</v>
      </c>
    </row>
    <row r="886" customFormat="false" ht="15" hidden="false" customHeight="false" outlineLevel="0" collapsed="false">
      <c r="A886" s="0" t="s">
        <v>78</v>
      </c>
      <c r="B886" s="0" t="n">
        <v>21</v>
      </c>
    </row>
    <row r="887" customFormat="false" ht="15" hidden="false" customHeight="false" outlineLevel="0" collapsed="false">
      <c r="A887" s="0" t="s">
        <v>78</v>
      </c>
      <c r="B887" s="0" t="n">
        <v>20</v>
      </c>
    </row>
    <row r="888" customFormat="false" ht="15" hidden="false" customHeight="false" outlineLevel="0" collapsed="false">
      <c r="A888" s="0" t="s">
        <v>78</v>
      </c>
      <c r="B888" s="0" t="n">
        <v>25</v>
      </c>
    </row>
    <row r="889" customFormat="false" ht="15" hidden="false" customHeight="false" outlineLevel="0" collapsed="false">
      <c r="A889" s="0" t="s">
        <v>78</v>
      </c>
      <c r="B889" s="0" t="n">
        <v>22</v>
      </c>
    </row>
    <row r="890" customFormat="false" ht="15" hidden="false" customHeight="false" outlineLevel="0" collapsed="false">
      <c r="A890" s="0" t="s">
        <v>78</v>
      </c>
      <c r="B890" s="0" t="n">
        <v>23</v>
      </c>
    </row>
    <row r="891" customFormat="false" ht="15" hidden="false" customHeight="false" outlineLevel="0" collapsed="false">
      <c r="A891" s="0" t="s">
        <v>78</v>
      </c>
      <c r="B891" s="0" t="n">
        <v>26</v>
      </c>
    </row>
    <row r="892" customFormat="false" ht="15" hidden="false" customHeight="false" outlineLevel="0" collapsed="false">
      <c r="A892" s="0" t="s">
        <v>78</v>
      </c>
      <c r="B892" s="0" t="n">
        <v>19</v>
      </c>
    </row>
    <row r="893" customFormat="false" ht="15" hidden="false" customHeight="false" outlineLevel="0" collapsed="false">
      <c r="A893" s="0" t="s">
        <v>78</v>
      </c>
      <c r="B893" s="0" t="n">
        <v>18</v>
      </c>
    </row>
    <row r="894" customFormat="false" ht="15" hidden="false" customHeight="false" outlineLevel="0" collapsed="false">
      <c r="A894" s="0" t="s">
        <v>78</v>
      </c>
      <c r="B894" s="0" t="n">
        <v>31</v>
      </c>
    </row>
    <row r="895" customFormat="false" ht="15" hidden="false" customHeight="false" outlineLevel="0" collapsed="false">
      <c r="A895" s="0" t="s">
        <v>78</v>
      </c>
      <c r="B895" s="0" t="n">
        <v>28</v>
      </c>
    </row>
    <row r="896" customFormat="false" ht="15" hidden="false" customHeight="false" outlineLevel="0" collapsed="false">
      <c r="A896" s="0" t="s">
        <v>78</v>
      </c>
      <c r="B896" s="0" t="n">
        <v>24</v>
      </c>
    </row>
    <row r="897" customFormat="false" ht="15" hidden="false" customHeight="false" outlineLevel="0" collapsed="false">
      <c r="A897" s="0" t="s">
        <v>78</v>
      </c>
      <c r="B897" s="0" t="n">
        <v>27</v>
      </c>
    </row>
    <row r="898" customFormat="false" ht="15" hidden="false" customHeight="false" outlineLevel="0" collapsed="false">
      <c r="A898" s="0" t="s">
        <v>78</v>
      </c>
      <c r="B898" s="0" t="n">
        <v>29</v>
      </c>
    </row>
    <row r="899" customFormat="false" ht="15" hidden="false" customHeight="false" outlineLevel="0" collapsed="false">
      <c r="A899" s="0" t="s">
        <v>78</v>
      </c>
      <c r="B899" s="0" t="n">
        <v>30</v>
      </c>
    </row>
    <row r="900" customFormat="false" ht="15" hidden="false" customHeight="false" outlineLevel="0" collapsed="false">
      <c r="A900" s="0" t="s">
        <v>79</v>
      </c>
      <c r="B900" s="0" t="n">
        <v>2</v>
      </c>
    </row>
    <row r="901" customFormat="false" ht="15" hidden="false" customHeight="false" outlineLevel="0" collapsed="false">
      <c r="A901" s="0" t="s">
        <v>79</v>
      </c>
      <c r="B901" s="0" t="n">
        <v>4</v>
      </c>
    </row>
    <row r="902" customFormat="false" ht="15" hidden="false" customHeight="false" outlineLevel="0" collapsed="false">
      <c r="A902" s="0" t="s">
        <v>79</v>
      </c>
      <c r="B902" s="0" t="n">
        <v>8</v>
      </c>
    </row>
    <row r="903" customFormat="false" ht="15" hidden="false" customHeight="false" outlineLevel="0" collapsed="false">
      <c r="A903" s="0" t="s">
        <v>79</v>
      </c>
      <c r="B903" s="0" t="n">
        <v>1</v>
      </c>
    </row>
    <row r="904" customFormat="false" ht="15" hidden="false" customHeight="false" outlineLevel="0" collapsed="false">
      <c r="A904" s="0" t="s">
        <v>79</v>
      </c>
      <c r="B904" s="0" t="n">
        <v>7</v>
      </c>
    </row>
    <row r="905" customFormat="false" ht="15" hidden="false" customHeight="false" outlineLevel="0" collapsed="false">
      <c r="A905" s="0" t="s">
        <v>79</v>
      </c>
      <c r="B905" s="0" t="n">
        <v>5</v>
      </c>
    </row>
    <row r="906" customFormat="false" ht="15" hidden="false" customHeight="false" outlineLevel="0" collapsed="false">
      <c r="A906" s="0" t="s">
        <v>79</v>
      </c>
      <c r="B906" s="0" t="n">
        <v>10</v>
      </c>
    </row>
    <row r="907" customFormat="false" ht="15" hidden="false" customHeight="false" outlineLevel="0" collapsed="false">
      <c r="A907" s="0" t="s">
        <v>79</v>
      </c>
      <c r="B907" s="0" t="n">
        <v>6</v>
      </c>
    </row>
    <row r="908" customFormat="false" ht="15" hidden="false" customHeight="false" outlineLevel="0" collapsed="false">
      <c r="A908" s="0" t="s">
        <v>79</v>
      </c>
      <c r="B908" s="0" t="n">
        <v>14</v>
      </c>
    </row>
    <row r="909" customFormat="false" ht="15" hidden="false" customHeight="false" outlineLevel="0" collapsed="false">
      <c r="A909" s="0" t="s">
        <v>79</v>
      </c>
      <c r="B909" s="0" t="n">
        <v>11</v>
      </c>
    </row>
    <row r="910" customFormat="false" ht="15" hidden="false" customHeight="false" outlineLevel="0" collapsed="false">
      <c r="A910" s="0" t="s">
        <v>79</v>
      </c>
      <c r="B910" s="0" t="n">
        <v>9</v>
      </c>
    </row>
    <row r="911" customFormat="false" ht="15" hidden="false" customHeight="false" outlineLevel="0" collapsed="false">
      <c r="A911" s="0" t="s">
        <v>79</v>
      </c>
      <c r="B911" s="0" t="n">
        <v>12</v>
      </c>
    </row>
    <row r="912" customFormat="false" ht="15" hidden="false" customHeight="false" outlineLevel="0" collapsed="false">
      <c r="A912" s="0" t="s">
        <v>79</v>
      </c>
      <c r="B912" s="0" t="n">
        <v>19</v>
      </c>
    </row>
    <row r="913" customFormat="false" ht="15" hidden="false" customHeight="false" outlineLevel="0" collapsed="false">
      <c r="A913" s="0" t="s">
        <v>79</v>
      </c>
      <c r="B913" s="0" t="n">
        <v>3</v>
      </c>
    </row>
    <row r="914" customFormat="false" ht="15" hidden="false" customHeight="false" outlineLevel="0" collapsed="false">
      <c r="A914" s="0" t="s">
        <v>79</v>
      </c>
      <c r="B914" s="0" t="n">
        <v>13</v>
      </c>
    </row>
    <row r="915" customFormat="false" ht="15" hidden="false" customHeight="false" outlineLevel="0" collapsed="false">
      <c r="A915" s="0" t="s">
        <v>79</v>
      </c>
      <c r="B915" s="0" t="n">
        <v>16</v>
      </c>
    </row>
    <row r="916" customFormat="false" ht="15" hidden="false" customHeight="false" outlineLevel="0" collapsed="false">
      <c r="A916" s="0" t="s">
        <v>79</v>
      </c>
      <c r="B916" s="0" t="n">
        <v>18</v>
      </c>
    </row>
    <row r="917" customFormat="false" ht="15" hidden="false" customHeight="false" outlineLevel="0" collapsed="false">
      <c r="A917" s="0" t="s">
        <v>79</v>
      </c>
      <c r="B917" s="0" t="n">
        <v>15</v>
      </c>
    </row>
    <row r="918" customFormat="false" ht="15" hidden="false" customHeight="false" outlineLevel="0" collapsed="false">
      <c r="A918" s="0" t="s">
        <v>79</v>
      </c>
      <c r="B918" s="0" t="n">
        <v>23</v>
      </c>
    </row>
    <row r="919" customFormat="false" ht="15" hidden="false" customHeight="false" outlineLevel="0" collapsed="false">
      <c r="A919" s="0" t="s">
        <v>79</v>
      </c>
      <c r="B919" s="0" t="n">
        <v>21</v>
      </c>
    </row>
    <row r="920" customFormat="false" ht="15" hidden="false" customHeight="false" outlineLevel="0" collapsed="false">
      <c r="A920" s="0" t="s">
        <v>79</v>
      </c>
      <c r="B920" s="0" t="n">
        <v>22</v>
      </c>
    </row>
    <row r="921" customFormat="false" ht="15" hidden="false" customHeight="false" outlineLevel="0" collapsed="false">
      <c r="A921" s="0" t="s">
        <v>79</v>
      </c>
      <c r="B921" s="0" t="n">
        <v>24</v>
      </c>
    </row>
    <row r="922" customFormat="false" ht="15" hidden="false" customHeight="false" outlineLevel="0" collapsed="false">
      <c r="A922" s="0" t="s">
        <v>79</v>
      </c>
      <c r="B922" s="0" t="n">
        <v>20</v>
      </c>
    </row>
    <row r="923" customFormat="false" ht="15" hidden="false" customHeight="false" outlineLevel="0" collapsed="false">
      <c r="A923" s="0" t="s">
        <v>79</v>
      </c>
      <c r="B923" s="0" t="n">
        <v>35</v>
      </c>
    </row>
    <row r="924" customFormat="false" ht="15" hidden="false" customHeight="false" outlineLevel="0" collapsed="false">
      <c r="A924" s="0" t="s">
        <v>79</v>
      </c>
      <c r="B924" s="0" t="n">
        <v>33</v>
      </c>
    </row>
    <row r="925" customFormat="false" ht="15" hidden="false" customHeight="false" outlineLevel="0" collapsed="false">
      <c r="A925" s="0" t="s">
        <v>79</v>
      </c>
      <c r="B925" s="0" t="n">
        <v>17</v>
      </c>
    </row>
    <row r="926" customFormat="false" ht="15" hidden="false" customHeight="false" outlineLevel="0" collapsed="false">
      <c r="A926" s="0" t="s">
        <v>79</v>
      </c>
      <c r="B926" s="0" t="n">
        <v>26</v>
      </c>
    </row>
    <row r="927" customFormat="false" ht="15" hidden="false" customHeight="false" outlineLevel="0" collapsed="false">
      <c r="A927" s="0" t="s">
        <v>79</v>
      </c>
      <c r="B927" s="0" t="n">
        <v>27</v>
      </c>
    </row>
    <row r="928" customFormat="false" ht="15" hidden="false" customHeight="false" outlineLevel="0" collapsed="false">
      <c r="A928" s="0" t="s">
        <v>79</v>
      </c>
      <c r="B928" s="0" t="n">
        <v>25</v>
      </c>
    </row>
    <row r="929" customFormat="false" ht="15" hidden="false" customHeight="false" outlineLevel="0" collapsed="false">
      <c r="A929" s="0" t="s">
        <v>79</v>
      </c>
      <c r="B929" s="0" t="n">
        <v>30</v>
      </c>
    </row>
    <row r="930" customFormat="false" ht="15" hidden="false" customHeight="false" outlineLevel="0" collapsed="false">
      <c r="A930" s="0" t="s">
        <v>79</v>
      </c>
      <c r="B930" s="0" t="n">
        <v>32</v>
      </c>
    </row>
    <row r="931" customFormat="false" ht="15" hidden="false" customHeight="false" outlineLevel="0" collapsed="false">
      <c r="A931" s="0" t="s">
        <v>79</v>
      </c>
      <c r="B931" s="0" t="n">
        <v>31</v>
      </c>
    </row>
    <row r="932" customFormat="false" ht="15" hidden="false" customHeight="false" outlineLevel="0" collapsed="false">
      <c r="A932" s="0" t="s">
        <v>79</v>
      </c>
      <c r="B932" s="0" t="n">
        <v>29</v>
      </c>
    </row>
    <row r="933" customFormat="false" ht="15" hidden="false" customHeight="false" outlineLevel="0" collapsed="false">
      <c r="A933" s="0" t="s">
        <v>79</v>
      </c>
      <c r="B933" s="0" t="n">
        <v>34</v>
      </c>
    </row>
    <row r="934" customFormat="false" ht="15" hidden="false" customHeight="false" outlineLevel="0" collapsed="false">
      <c r="A934" s="0" t="s">
        <v>79</v>
      </c>
      <c r="B934" s="0" t="n">
        <v>28</v>
      </c>
    </row>
    <row r="935" customFormat="false" ht="15" hidden="false" customHeight="false" outlineLevel="0" collapsed="false">
      <c r="A935" s="0" t="s">
        <v>80</v>
      </c>
      <c r="B935" s="0" t="n">
        <v>3</v>
      </c>
    </row>
    <row r="936" customFormat="false" ht="15" hidden="false" customHeight="false" outlineLevel="0" collapsed="false">
      <c r="A936" s="0" t="s">
        <v>80</v>
      </c>
      <c r="B936" s="0" t="n">
        <v>1</v>
      </c>
    </row>
    <row r="937" customFormat="false" ht="15" hidden="false" customHeight="false" outlineLevel="0" collapsed="false">
      <c r="A937" s="0" t="s">
        <v>80</v>
      </c>
      <c r="B937" s="0" t="n">
        <v>13</v>
      </c>
    </row>
    <row r="938" customFormat="false" ht="15" hidden="false" customHeight="false" outlineLevel="0" collapsed="false">
      <c r="A938" s="0" t="s">
        <v>80</v>
      </c>
      <c r="B938" s="0" t="n">
        <v>12</v>
      </c>
    </row>
    <row r="939" customFormat="false" ht="15" hidden="false" customHeight="false" outlineLevel="0" collapsed="false">
      <c r="A939" s="0" t="s">
        <v>80</v>
      </c>
      <c r="B939" s="0" t="n">
        <v>8</v>
      </c>
    </row>
    <row r="940" customFormat="false" ht="15" hidden="false" customHeight="false" outlineLevel="0" collapsed="false">
      <c r="A940" s="0" t="s">
        <v>80</v>
      </c>
      <c r="B940" s="0" t="n">
        <v>6</v>
      </c>
    </row>
    <row r="941" customFormat="false" ht="15" hidden="false" customHeight="false" outlineLevel="0" collapsed="false">
      <c r="A941" s="0" t="s">
        <v>80</v>
      </c>
      <c r="B941" s="0" t="n">
        <v>5</v>
      </c>
    </row>
    <row r="942" customFormat="false" ht="15" hidden="false" customHeight="false" outlineLevel="0" collapsed="false">
      <c r="A942" s="0" t="s">
        <v>80</v>
      </c>
      <c r="B942" s="0" t="n">
        <v>9</v>
      </c>
    </row>
    <row r="943" customFormat="false" ht="15" hidden="false" customHeight="false" outlineLevel="0" collapsed="false">
      <c r="A943" s="0" t="s">
        <v>80</v>
      </c>
      <c r="B943" s="0" t="n">
        <v>16</v>
      </c>
    </row>
    <row r="944" customFormat="false" ht="15" hidden="false" customHeight="false" outlineLevel="0" collapsed="false">
      <c r="A944" s="0" t="s">
        <v>80</v>
      </c>
      <c r="B944" s="0" t="n">
        <v>2</v>
      </c>
    </row>
    <row r="945" customFormat="false" ht="15" hidden="false" customHeight="false" outlineLevel="0" collapsed="false">
      <c r="A945" s="0" t="s">
        <v>80</v>
      </c>
      <c r="B945" s="0" t="n">
        <v>17</v>
      </c>
    </row>
    <row r="946" customFormat="false" ht="15" hidden="false" customHeight="false" outlineLevel="0" collapsed="false">
      <c r="A946" s="0" t="s">
        <v>80</v>
      </c>
      <c r="B946" s="0" t="n">
        <v>14</v>
      </c>
    </row>
    <row r="947" customFormat="false" ht="15" hidden="false" customHeight="false" outlineLevel="0" collapsed="false">
      <c r="A947" s="0" t="s">
        <v>80</v>
      </c>
      <c r="B947" s="0" t="n">
        <v>4</v>
      </c>
    </row>
    <row r="948" customFormat="false" ht="15" hidden="false" customHeight="false" outlineLevel="0" collapsed="false">
      <c r="A948" s="0" t="s">
        <v>80</v>
      </c>
      <c r="B948" s="0" t="n">
        <v>11</v>
      </c>
    </row>
    <row r="949" customFormat="false" ht="15" hidden="false" customHeight="false" outlineLevel="0" collapsed="false">
      <c r="A949" s="0" t="s">
        <v>80</v>
      </c>
      <c r="B949" s="0" t="n">
        <v>7</v>
      </c>
    </row>
    <row r="950" customFormat="false" ht="15" hidden="false" customHeight="false" outlineLevel="0" collapsed="false">
      <c r="A950" s="0" t="s">
        <v>80</v>
      </c>
      <c r="B950" s="0" t="n">
        <v>15</v>
      </c>
    </row>
    <row r="951" customFormat="false" ht="15" hidden="false" customHeight="false" outlineLevel="0" collapsed="false">
      <c r="A951" s="0" t="s">
        <v>80</v>
      </c>
      <c r="B951" s="0" t="n">
        <v>22</v>
      </c>
    </row>
    <row r="952" customFormat="false" ht="15" hidden="false" customHeight="false" outlineLevel="0" collapsed="false">
      <c r="A952" s="0" t="s">
        <v>80</v>
      </c>
      <c r="B952" s="0" t="n">
        <v>10</v>
      </c>
    </row>
    <row r="953" customFormat="false" ht="15" hidden="false" customHeight="false" outlineLevel="0" collapsed="false">
      <c r="A953" s="0" t="s">
        <v>80</v>
      </c>
      <c r="B953" s="0" t="n">
        <v>24</v>
      </c>
    </row>
    <row r="954" customFormat="false" ht="15" hidden="false" customHeight="false" outlineLevel="0" collapsed="false">
      <c r="A954" s="0" t="s">
        <v>80</v>
      </c>
      <c r="B954" s="0" t="n">
        <v>27</v>
      </c>
    </row>
    <row r="955" customFormat="false" ht="15" hidden="false" customHeight="false" outlineLevel="0" collapsed="false">
      <c r="A955" s="0" t="s">
        <v>80</v>
      </c>
      <c r="B955" s="0" t="n">
        <v>18</v>
      </c>
    </row>
    <row r="956" customFormat="false" ht="15" hidden="false" customHeight="false" outlineLevel="0" collapsed="false">
      <c r="A956" s="0" t="s">
        <v>80</v>
      </c>
      <c r="B956" s="0" t="n">
        <v>23</v>
      </c>
    </row>
    <row r="957" customFormat="false" ht="15" hidden="false" customHeight="false" outlineLevel="0" collapsed="false">
      <c r="A957" s="0" t="s">
        <v>80</v>
      </c>
      <c r="B957" s="0" t="n">
        <v>20</v>
      </c>
    </row>
    <row r="958" customFormat="false" ht="15" hidden="false" customHeight="false" outlineLevel="0" collapsed="false">
      <c r="A958" s="0" t="s">
        <v>80</v>
      </c>
      <c r="B958" s="0" t="n">
        <v>28</v>
      </c>
    </row>
    <row r="959" customFormat="false" ht="15" hidden="false" customHeight="false" outlineLevel="0" collapsed="false">
      <c r="A959" s="0" t="s">
        <v>80</v>
      </c>
      <c r="B959" s="0" t="n">
        <v>29</v>
      </c>
    </row>
    <row r="960" customFormat="false" ht="15" hidden="false" customHeight="false" outlineLevel="0" collapsed="false">
      <c r="A960" s="0" t="s">
        <v>80</v>
      </c>
      <c r="B960" s="0" t="n">
        <v>21</v>
      </c>
    </row>
    <row r="961" customFormat="false" ht="15" hidden="false" customHeight="false" outlineLevel="0" collapsed="false">
      <c r="A961" s="0" t="s">
        <v>80</v>
      </c>
      <c r="B961" s="0" t="n">
        <v>25</v>
      </c>
    </row>
    <row r="962" customFormat="false" ht="15" hidden="false" customHeight="false" outlineLevel="0" collapsed="false">
      <c r="A962" s="0" t="s">
        <v>80</v>
      </c>
      <c r="B962" s="0" t="n">
        <v>32</v>
      </c>
    </row>
    <row r="963" customFormat="false" ht="15" hidden="false" customHeight="false" outlineLevel="0" collapsed="false">
      <c r="A963" s="0" t="s">
        <v>80</v>
      </c>
      <c r="B963" s="0" t="n">
        <v>26</v>
      </c>
    </row>
    <row r="964" customFormat="false" ht="15" hidden="false" customHeight="false" outlineLevel="0" collapsed="false">
      <c r="A964" s="0" t="s">
        <v>80</v>
      </c>
      <c r="B964" s="0" t="n">
        <v>31</v>
      </c>
    </row>
    <row r="965" customFormat="false" ht="15" hidden="false" customHeight="false" outlineLevel="0" collapsed="false">
      <c r="A965" s="0" t="s">
        <v>80</v>
      </c>
      <c r="B965" s="0" t="n">
        <v>35</v>
      </c>
    </row>
    <row r="966" customFormat="false" ht="15" hidden="false" customHeight="false" outlineLevel="0" collapsed="false">
      <c r="A966" s="0" t="s">
        <v>80</v>
      </c>
      <c r="B966" s="0" t="n">
        <v>19</v>
      </c>
    </row>
    <row r="967" customFormat="false" ht="15" hidden="false" customHeight="false" outlineLevel="0" collapsed="false">
      <c r="A967" s="0" t="s">
        <v>80</v>
      </c>
      <c r="B967" s="0" t="n">
        <v>30</v>
      </c>
    </row>
    <row r="968" customFormat="false" ht="15" hidden="false" customHeight="false" outlineLevel="0" collapsed="false">
      <c r="A968" s="0" t="s">
        <v>80</v>
      </c>
      <c r="B968" s="0" t="n">
        <v>33</v>
      </c>
    </row>
    <row r="969" customFormat="false" ht="15" hidden="false" customHeight="false" outlineLevel="0" collapsed="false">
      <c r="A969" s="0" t="s">
        <v>80</v>
      </c>
      <c r="B969" s="0" t="n">
        <v>34</v>
      </c>
    </row>
    <row r="970" customFormat="false" ht="15" hidden="false" customHeight="false" outlineLevel="0" collapsed="false">
      <c r="A970" s="0" t="s">
        <v>81</v>
      </c>
      <c r="B970" s="0" t="n">
        <v>8</v>
      </c>
    </row>
    <row r="971" customFormat="false" ht="15" hidden="false" customHeight="false" outlineLevel="0" collapsed="false">
      <c r="A971" s="0" t="s">
        <v>81</v>
      </c>
      <c r="B971" s="0" t="n">
        <v>2</v>
      </c>
    </row>
    <row r="972" customFormat="false" ht="15" hidden="false" customHeight="false" outlineLevel="0" collapsed="false">
      <c r="A972" s="0" t="s">
        <v>81</v>
      </c>
      <c r="B972" s="0" t="n">
        <v>5</v>
      </c>
    </row>
    <row r="973" customFormat="false" ht="15" hidden="false" customHeight="false" outlineLevel="0" collapsed="false">
      <c r="A973" s="0" t="s">
        <v>81</v>
      </c>
      <c r="B973" s="0" t="n">
        <v>1</v>
      </c>
    </row>
    <row r="974" customFormat="false" ht="15" hidden="false" customHeight="false" outlineLevel="0" collapsed="false">
      <c r="A974" s="0" t="s">
        <v>81</v>
      </c>
      <c r="B974" s="0" t="n">
        <v>12</v>
      </c>
    </row>
    <row r="975" customFormat="false" ht="15" hidden="false" customHeight="false" outlineLevel="0" collapsed="false">
      <c r="A975" s="0" t="s">
        <v>81</v>
      </c>
      <c r="B975" s="0" t="n">
        <v>7</v>
      </c>
    </row>
    <row r="976" customFormat="false" ht="15" hidden="false" customHeight="false" outlineLevel="0" collapsed="false">
      <c r="A976" s="0" t="s">
        <v>81</v>
      </c>
      <c r="B976" s="0" t="n">
        <v>3</v>
      </c>
    </row>
    <row r="977" customFormat="false" ht="15" hidden="false" customHeight="false" outlineLevel="0" collapsed="false">
      <c r="A977" s="0" t="s">
        <v>81</v>
      </c>
      <c r="B977" s="0" t="n">
        <v>4</v>
      </c>
    </row>
    <row r="978" customFormat="false" ht="15" hidden="false" customHeight="false" outlineLevel="0" collapsed="false">
      <c r="A978" s="0" t="s">
        <v>81</v>
      </c>
      <c r="B978" s="0" t="n">
        <v>11</v>
      </c>
    </row>
    <row r="979" customFormat="false" ht="15" hidden="false" customHeight="false" outlineLevel="0" collapsed="false">
      <c r="A979" s="0" t="s">
        <v>81</v>
      </c>
      <c r="B979" s="0" t="n">
        <v>13</v>
      </c>
    </row>
    <row r="980" customFormat="false" ht="15" hidden="false" customHeight="false" outlineLevel="0" collapsed="false">
      <c r="A980" s="0" t="s">
        <v>81</v>
      </c>
      <c r="B980" s="0" t="n">
        <v>14</v>
      </c>
    </row>
    <row r="981" customFormat="false" ht="15" hidden="false" customHeight="false" outlineLevel="0" collapsed="false">
      <c r="A981" s="0" t="s">
        <v>81</v>
      </c>
      <c r="B981" s="0" t="n">
        <v>15</v>
      </c>
    </row>
    <row r="982" customFormat="false" ht="15" hidden="false" customHeight="false" outlineLevel="0" collapsed="false">
      <c r="A982" s="0" t="s">
        <v>81</v>
      </c>
      <c r="B982" s="0" t="n">
        <v>18</v>
      </c>
    </row>
    <row r="983" customFormat="false" ht="15" hidden="false" customHeight="false" outlineLevel="0" collapsed="false">
      <c r="A983" s="0" t="s">
        <v>81</v>
      </c>
      <c r="B983" s="0" t="n">
        <v>6</v>
      </c>
    </row>
    <row r="984" customFormat="false" ht="15" hidden="false" customHeight="false" outlineLevel="0" collapsed="false">
      <c r="A984" s="0" t="s">
        <v>81</v>
      </c>
      <c r="B984" s="0" t="n">
        <v>17</v>
      </c>
    </row>
    <row r="985" customFormat="false" ht="15" hidden="false" customHeight="false" outlineLevel="0" collapsed="false">
      <c r="A985" s="0" t="s">
        <v>81</v>
      </c>
      <c r="B985" s="0" t="n">
        <v>16</v>
      </c>
    </row>
    <row r="986" customFormat="false" ht="15" hidden="false" customHeight="false" outlineLevel="0" collapsed="false">
      <c r="A986" s="0" t="s">
        <v>81</v>
      </c>
      <c r="B986" s="0" t="n">
        <v>24</v>
      </c>
    </row>
    <row r="987" customFormat="false" ht="15" hidden="false" customHeight="false" outlineLevel="0" collapsed="false">
      <c r="A987" s="0" t="s">
        <v>81</v>
      </c>
      <c r="B987" s="0" t="n">
        <v>9</v>
      </c>
    </row>
    <row r="988" customFormat="false" ht="15" hidden="false" customHeight="false" outlineLevel="0" collapsed="false">
      <c r="A988" s="0" t="s">
        <v>81</v>
      </c>
      <c r="B988" s="0" t="n">
        <v>10</v>
      </c>
    </row>
    <row r="989" customFormat="false" ht="15" hidden="false" customHeight="false" outlineLevel="0" collapsed="false">
      <c r="A989" s="0" t="s">
        <v>81</v>
      </c>
      <c r="B989" s="0" t="n">
        <v>27</v>
      </c>
    </row>
    <row r="990" customFormat="false" ht="15" hidden="false" customHeight="false" outlineLevel="0" collapsed="false">
      <c r="A990" s="0" t="s">
        <v>81</v>
      </c>
      <c r="B990" s="0" t="n">
        <v>20</v>
      </c>
    </row>
    <row r="991" customFormat="false" ht="15" hidden="false" customHeight="false" outlineLevel="0" collapsed="false">
      <c r="A991" s="0" t="s">
        <v>81</v>
      </c>
      <c r="B991" s="0" t="n">
        <v>25</v>
      </c>
    </row>
    <row r="992" customFormat="false" ht="15" hidden="false" customHeight="false" outlineLevel="0" collapsed="false">
      <c r="A992" s="0" t="s">
        <v>81</v>
      </c>
      <c r="B992" s="0" t="n">
        <v>19</v>
      </c>
    </row>
    <row r="993" customFormat="false" ht="15" hidden="false" customHeight="false" outlineLevel="0" collapsed="false">
      <c r="A993" s="0" t="s">
        <v>81</v>
      </c>
      <c r="B993" s="0" t="n">
        <v>21</v>
      </c>
    </row>
    <row r="994" customFormat="false" ht="15" hidden="false" customHeight="false" outlineLevel="0" collapsed="false">
      <c r="A994" s="0" t="s">
        <v>81</v>
      </c>
      <c r="B994" s="0" t="n">
        <v>22</v>
      </c>
    </row>
    <row r="995" customFormat="false" ht="15" hidden="false" customHeight="false" outlineLevel="0" collapsed="false">
      <c r="A995" s="0" t="s">
        <v>81</v>
      </c>
      <c r="B995" s="0" t="n">
        <v>28</v>
      </c>
    </row>
    <row r="996" customFormat="false" ht="15" hidden="false" customHeight="false" outlineLevel="0" collapsed="false">
      <c r="A996" s="0" t="s">
        <v>81</v>
      </c>
      <c r="B996" s="0" t="n">
        <v>23</v>
      </c>
    </row>
    <row r="997" customFormat="false" ht="15" hidden="false" customHeight="false" outlineLevel="0" collapsed="false">
      <c r="A997" s="0" t="s">
        <v>81</v>
      </c>
      <c r="B997" s="0" t="n">
        <v>26</v>
      </c>
    </row>
    <row r="998" customFormat="false" ht="15" hidden="false" customHeight="false" outlineLevel="0" collapsed="false">
      <c r="A998" s="0" t="s">
        <v>81</v>
      </c>
      <c r="B998" s="0" t="n">
        <v>30</v>
      </c>
    </row>
    <row r="999" customFormat="false" ht="15" hidden="false" customHeight="false" outlineLevel="0" collapsed="false">
      <c r="A999" s="0" t="s">
        <v>81</v>
      </c>
      <c r="B999" s="0" t="n">
        <v>32</v>
      </c>
    </row>
    <row r="1000" customFormat="false" ht="15" hidden="false" customHeight="false" outlineLevel="0" collapsed="false">
      <c r="A1000" s="0" t="s">
        <v>81</v>
      </c>
      <c r="B1000" s="0" t="n">
        <v>37</v>
      </c>
    </row>
    <row r="1001" customFormat="false" ht="15" hidden="false" customHeight="false" outlineLevel="0" collapsed="false">
      <c r="A1001" s="0" t="s">
        <v>81</v>
      </c>
      <c r="B1001" s="0" t="n">
        <v>29</v>
      </c>
    </row>
    <row r="1002" customFormat="false" ht="15" hidden="false" customHeight="false" outlineLevel="0" collapsed="false">
      <c r="A1002" s="0" t="s">
        <v>81</v>
      </c>
      <c r="B1002" s="0" t="n">
        <v>34</v>
      </c>
    </row>
    <row r="1003" customFormat="false" ht="15" hidden="false" customHeight="false" outlineLevel="0" collapsed="false">
      <c r="A1003" s="0" t="s">
        <v>81</v>
      </c>
      <c r="B1003" s="0" t="n">
        <v>31</v>
      </c>
    </row>
    <row r="1004" customFormat="false" ht="15" hidden="false" customHeight="false" outlineLevel="0" collapsed="false">
      <c r="A1004" s="0" t="s">
        <v>81</v>
      </c>
      <c r="B1004" s="0" t="n">
        <v>38</v>
      </c>
    </row>
    <row r="1005" customFormat="false" ht="15" hidden="false" customHeight="false" outlineLevel="0" collapsed="false">
      <c r="A1005" s="0" t="s">
        <v>81</v>
      </c>
      <c r="B1005" s="0" t="n">
        <v>35</v>
      </c>
    </row>
    <row r="1006" customFormat="false" ht="15" hidden="false" customHeight="false" outlineLevel="0" collapsed="false">
      <c r="A1006" s="0" t="s">
        <v>81</v>
      </c>
      <c r="B1006" s="0" t="n">
        <v>39</v>
      </c>
    </row>
    <row r="1007" customFormat="false" ht="15" hidden="false" customHeight="false" outlineLevel="0" collapsed="false">
      <c r="A1007" s="0" t="s">
        <v>81</v>
      </c>
      <c r="B1007" s="0" t="n">
        <v>36</v>
      </c>
    </row>
    <row r="1008" customFormat="false" ht="15" hidden="false" customHeight="false" outlineLevel="0" collapsed="false">
      <c r="A1008" s="0" t="s">
        <v>81</v>
      </c>
      <c r="B1008" s="0" t="n">
        <v>33</v>
      </c>
    </row>
    <row r="1009" customFormat="false" ht="15" hidden="false" customHeight="false" outlineLevel="0" collapsed="false">
      <c r="A1009" s="0" t="s">
        <v>82</v>
      </c>
      <c r="B1009" s="0" t="n">
        <v>1</v>
      </c>
    </row>
    <row r="1010" customFormat="false" ht="15" hidden="false" customHeight="false" outlineLevel="0" collapsed="false">
      <c r="A1010" s="0" t="s">
        <v>82</v>
      </c>
      <c r="B1010" s="0" t="n">
        <v>7</v>
      </c>
    </row>
    <row r="1011" customFormat="false" ht="15" hidden="false" customHeight="false" outlineLevel="0" collapsed="false">
      <c r="A1011" s="0" t="s">
        <v>82</v>
      </c>
      <c r="B1011" s="0" t="n">
        <v>8</v>
      </c>
    </row>
    <row r="1012" customFormat="false" ht="15" hidden="false" customHeight="false" outlineLevel="0" collapsed="false">
      <c r="A1012" s="0" t="s">
        <v>82</v>
      </c>
      <c r="B1012" s="0" t="n">
        <v>4</v>
      </c>
    </row>
    <row r="1013" customFormat="false" ht="15" hidden="false" customHeight="false" outlineLevel="0" collapsed="false">
      <c r="A1013" s="0" t="s">
        <v>82</v>
      </c>
      <c r="B1013" s="0" t="n">
        <v>9</v>
      </c>
    </row>
    <row r="1014" customFormat="false" ht="15" hidden="false" customHeight="false" outlineLevel="0" collapsed="false">
      <c r="A1014" s="0" t="s">
        <v>82</v>
      </c>
      <c r="B1014" s="0" t="n">
        <v>5</v>
      </c>
    </row>
    <row r="1015" customFormat="false" ht="15" hidden="false" customHeight="false" outlineLevel="0" collapsed="false">
      <c r="A1015" s="0" t="s">
        <v>82</v>
      </c>
      <c r="B1015" s="0" t="n">
        <v>13</v>
      </c>
    </row>
    <row r="1016" customFormat="false" ht="15" hidden="false" customHeight="false" outlineLevel="0" collapsed="false">
      <c r="A1016" s="0" t="s">
        <v>82</v>
      </c>
      <c r="B1016" s="0" t="n">
        <v>6</v>
      </c>
    </row>
    <row r="1017" customFormat="false" ht="15" hidden="false" customHeight="false" outlineLevel="0" collapsed="false">
      <c r="A1017" s="0" t="s">
        <v>82</v>
      </c>
      <c r="B1017" s="0" t="n">
        <v>2</v>
      </c>
    </row>
    <row r="1018" customFormat="false" ht="15" hidden="false" customHeight="false" outlineLevel="0" collapsed="false">
      <c r="A1018" s="0" t="s">
        <v>82</v>
      </c>
      <c r="B1018" s="0" t="n">
        <v>11</v>
      </c>
    </row>
    <row r="1019" customFormat="false" ht="15" hidden="false" customHeight="false" outlineLevel="0" collapsed="false">
      <c r="A1019" s="0" t="s">
        <v>82</v>
      </c>
      <c r="B1019" s="0" t="n">
        <v>10</v>
      </c>
    </row>
    <row r="1020" customFormat="false" ht="15" hidden="false" customHeight="false" outlineLevel="0" collapsed="false">
      <c r="A1020" s="0" t="s">
        <v>82</v>
      </c>
      <c r="B1020" s="0" t="n">
        <v>3</v>
      </c>
    </row>
    <row r="1021" customFormat="false" ht="15" hidden="false" customHeight="false" outlineLevel="0" collapsed="false">
      <c r="A1021" s="0" t="s">
        <v>82</v>
      </c>
      <c r="B1021" s="0" t="n">
        <v>12</v>
      </c>
    </row>
    <row r="1022" customFormat="false" ht="15" hidden="false" customHeight="false" outlineLevel="0" collapsed="false">
      <c r="A1022" s="0" t="s">
        <v>82</v>
      </c>
      <c r="B1022" s="0" t="n">
        <v>18</v>
      </c>
    </row>
    <row r="1023" customFormat="false" ht="15" hidden="false" customHeight="false" outlineLevel="0" collapsed="false">
      <c r="A1023" s="0" t="s">
        <v>82</v>
      </c>
      <c r="B1023" s="0" t="n">
        <v>17</v>
      </c>
    </row>
    <row r="1024" customFormat="false" ht="15" hidden="false" customHeight="false" outlineLevel="0" collapsed="false">
      <c r="A1024" s="0" t="s">
        <v>82</v>
      </c>
      <c r="B1024" s="0" t="n">
        <v>26</v>
      </c>
    </row>
    <row r="1025" customFormat="false" ht="15" hidden="false" customHeight="false" outlineLevel="0" collapsed="false">
      <c r="A1025" s="0" t="s">
        <v>82</v>
      </c>
      <c r="B1025" s="0" t="n">
        <v>21</v>
      </c>
    </row>
    <row r="1026" customFormat="false" ht="15" hidden="false" customHeight="false" outlineLevel="0" collapsed="false">
      <c r="A1026" s="0" t="s">
        <v>82</v>
      </c>
      <c r="B1026" s="0" t="n">
        <v>27</v>
      </c>
    </row>
    <row r="1027" customFormat="false" ht="15" hidden="false" customHeight="false" outlineLevel="0" collapsed="false">
      <c r="A1027" s="0" t="s">
        <v>82</v>
      </c>
      <c r="B1027" s="0" t="n">
        <v>16</v>
      </c>
    </row>
    <row r="1028" customFormat="false" ht="15" hidden="false" customHeight="false" outlineLevel="0" collapsed="false">
      <c r="A1028" s="0" t="s">
        <v>82</v>
      </c>
      <c r="B1028" s="0" t="n">
        <v>15</v>
      </c>
    </row>
    <row r="1029" customFormat="false" ht="15" hidden="false" customHeight="false" outlineLevel="0" collapsed="false">
      <c r="A1029" s="0" t="s">
        <v>82</v>
      </c>
      <c r="B1029" s="0" t="n">
        <v>14</v>
      </c>
    </row>
    <row r="1030" customFormat="false" ht="15" hidden="false" customHeight="false" outlineLevel="0" collapsed="false">
      <c r="A1030" s="0" t="s">
        <v>82</v>
      </c>
      <c r="B1030" s="0" t="n">
        <v>20</v>
      </c>
    </row>
    <row r="1031" customFormat="false" ht="15" hidden="false" customHeight="false" outlineLevel="0" collapsed="false">
      <c r="A1031" s="0" t="s">
        <v>82</v>
      </c>
      <c r="B1031" s="0" t="n">
        <v>34</v>
      </c>
    </row>
    <row r="1032" customFormat="false" ht="15" hidden="false" customHeight="false" outlineLevel="0" collapsed="false">
      <c r="A1032" s="0" t="s">
        <v>82</v>
      </c>
      <c r="B1032" s="0" t="n">
        <v>22</v>
      </c>
    </row>
    <row r="1033" customFormat="false" ht="15" hidden="false" customHeight="false" outlineLevel="0" collapsed="false">
      <c r="A1033" s="0" t="s">
        <v>82</v>
      </c>
      <c r="B1033" s="0" t="n">
        <v>19</v>
      </c>
    </row>
    <row r="1034" customFormat="false" ht="15" hidden="false" customHeight="false" outlineLevel="0" collapsed="false">
      <c r="A1034" s="0" t="s">
        <v>82</v>
      </c>
      <c r="B1034" s="0" t="n">
        <v>24</v>
      </c>
    </row>
    <row r="1035" customFormat="false" ht="15" hidden="false" customHeight="false" outlineLevel="0" collapsed="false">
      <c r="A1035" s="0" t="s">
        <v>82</v>
      </c>
      <c r="B1035" s="0" t="n">
        <v>29</v>
      </c>
    </row>
    <row r="1036" customFormat="false" ht="15" hidden="false" customHeight="false" outlineLevel="0" collapsed="false">
      <c r="A1036" s="0" t="s">
        <v>82</v>
      </c>
      <c r="B1036" s="0" t="n">
        <v>23</v>
      </c>
    </row>
    <row r="1037" customFormat="false" ht="15" hidden="false" customHeight="false" outlineLevel="0" collapsed="false">
      <c r="A1037" s="0" t="s">
        <v>82</v>
      </c>
      <c r="B1037" s="0" t="n">
        <v>33</v>
      </c>
    </row>
    <row r="1038" customFormat="false" ht="15" hidden="false" customHeight="false" outlineLevel="0" collapsed="false">
      <c r="A1038" s="0" t="s">
        <v>82</v>
      </c>
      <c r="B1038" s="0" t="n">
        <v>32</v>
      </c>
    </row>
    <row r="1039" customFormat="false" ht="15" hidden="false" customHeight="false" outlineLevel="0" collapsed="false">
      <c r="A1039" s="0" t="s">
        <v>82</v>
      </c>
      <c r="B1039" s="0" t="n">
        <v>28</v>
      </c>
    </row>
    <row r="1040" customFormat="false" ht="15" hidden="false" customHeight="false" outlineLevel="0" collapsed="false">
      <c r="A1040" s="0" t="s">
        <v>82</v>
      </c>
      <c r="B1040" s="0" t="n">
        <v>25</v>
      </c>
    </row>
    <row r="1041" customFormat="false" ht="15" hidden="false" customHeight="false" outlineLevel="0" collapsed="false">
      <c r="A1041" s="0" t="s">
        <v>82</v>
      </c>
      <c r="B1041" s="0" t="n">
        <v>30</v>
      </c>
    </row>
    <row r="1042" customFormat="false" ht="15" hidden="false" customHeight="false" outlineLevel="0" collapsed="false">
      <c r="A1042" s="0" t="s">
        <v>82</v>
      </c>
      <c r="B1042" s="0" t="n">
        <v>31</v>
      </c>
    </row>
    <row r="1043" customFormat="false" ht="15" hidden="false" customHeight="false" outlineLevel="0" collapsed="false">
      <c r="A1043" s="0" t="s">
        <v>83</v>
      </c>
      <c r="B1043" s="0" t="n">
        <v>1</v>
      </c>
    </row>
    <row r="1044" customFormat="false" ht="15" hidden="false" customHeight="false" outlineLevel="0" collapsed="false">
      <c r="A1044" s="0" t="s">
        <v>83</v>
      </c>
      <c r="B1044" s="0" t="n">
        <v>2</v>
      </c>
    </row>
    <row r="1045" customFormat="false" ht="15" hidden="false" customHeight="false" outlineLevel="0" collapsed="false">
      <c r="A1045" s="0" t="s">
        <v>83</v>
      </c>
      <c r="B1045" s="0" t="n">
        <v>6</v>
      </c>
    </row>
    <row r="1046" customFormat="false" ht="15" hidden="false" customHeight="false" outlineLevel="0" collapsed="false">
      <c r="A1046" s="0" t="s">
        <v>83</v>
      </c>
      <c r="B1046" s="0" t="n">
        <v>4</v>
      </c>
    </row>
    <row r="1047" customFormat="false" ht="15" hidden="false" customHeight="false" outlineLevel="0" collapsed="false">
      <c r="A1047" s="0" t="s">
        <v>83</v>
      </c>
      <c r="B1047" s="0" t="n">
        <v>3</v>
      </c>
    </row>
    <row r="1048" customFormat="false" ht="15" hidden="false" customHeight="false" outlineLevel="0" collapsed="false">
      <c r="A1048" s="0" t="s">
        <v>83</v>
      </c>
      <c r="B1048" s="0" t="n">
        <v>10</v>
      </c>
    </row>
    <row r="1049" customFormat="false" ht="15" hidden="false" customHeight="false" outlineLevel="0" collapsed="false">
      <c r="A1049" s="0" t="s">
        <v>83</v>
      </c>
      <c r="B1049" s="0" t="n">
        <v>7</v>
      </c>
    </row>
    <row r="1050" customFormat="false" ht="15" hidden="false" customHeight="false" outlineLevel="0" collapsed="false">
      <c r="A1050" s="0" t="s">
        <v>83</v>
      </c>
      <c r="B1050" s="0" t="n">
        <v>9</v>
      </c>
    </row>
    <row r="1051" customFormat="false" ht="15" hidden="false" customHeight="false" outlineLevel="0" collapsed="false">
      <c r="A1051" s="0" t="s">
        <v>83</v>
      </c>
      <c r="B1051" s="0" t="n">
        <v>12</v>
      </c>
    </row>
    <row r="1052" customFormat="false" ht="15" hidden="false" customHeight="false" outlineLevel="0" collapsed="false">
      <c r="A1052" s="0" t="s">
        <v>83</v>
      </c>
      <c r="B1052" s="0" t="n">
        <v>5</v>
      </c>
    </row>
    <row r="1053" customFormat="false" ht="15" hidden="false" customHeight="false" outlineLevel="0" collapsed="false">
      <c r="A1053" s="0" t="s">
        <v>83</v>
      </c>
      <c r="B1053" s="0" t="n">
        <v>8</v>
      </c>
    </row>
    <row r="1054" customFormat="false" ht="15" hidden="false" customHeight="false" outlineLevel="0" collapsed="false">
      <c r="A1054" s="0" t="s">
        <v>83</v>
      </c>
      <c r="B1054" s="0" t="n">
        <v>17</v>
      </c>
    </row>
    <row r="1055" customFormat="false" ht="15" hidden="false" customHeight="false" outlineLevel="0" collapsed="false">
      <c r="A1055" s="0" t="s">
        <v>83</v>
      </c>
      <c r="B1055" s="0" t="n">
        <v>22</v>
      </c>
    </row>
    <row r="1056" customFormat="false" ht="15" hidden="false" customHeight="false" outlineLevel="0" collapsed="false">
      <c r="A1056" s="0" t="s">
        <v>83</v>
      </c>
      <c r="B1056" s="0" t="n">
        <v>15</v>
      </c>
    </row>
    <row r="1057" customFormat="false" ht="15" hidden="false" customHeight="false" outlineLevel="0" collapsed="false">
      <c r="A1057" s="0" t="s">
        <v>83</v>
      </c>
      <c r="B1057" s="0" t="n">
        <v>20</v>
      </c>
    </row>
    <row r="1058" customFormat="false" ht="15" hidden="false" customHeight="false" outlineLevel="0" collapsed="false">
      <c r="A1058" s="0" t="s">
        <v>83</v>
      </c>
      <c r="B1058" s="0" t="n">
        <v>21</v>
      </c>
    </row>
    <row r="1059" customFormat="false" ht="15" hidden="false" customHeight="false" outlineLevel="0" collapsed="false">
      <c r="A1059" s="0" t="s">
        <v>83</v>
      </c>
      <c r="B1059" s="0" t="n">
        <v>18</v>
      </c>
    </row>
    <row r="1060" customFormat="false" ht="15" hidden="false" customHeight="false" outlineLevel="0" collapsed="false">
      <c r="A1060" s="0" t="s">
        <v>83</v>
      </c>
      <c r="B1060" s="0" t="n">
        <v>16</v>
      </c>
    </row>
    <row r="1061" customFormat="false" ht="15" hidden="false" customHeight="false" outlineLevel="0" collapsed="false">
      <c r="A1061" s="0" t="s">
        <v>83</v>
      </c>
      <c r="B1061" s="0" t="n">
        <v>14</v>
      </c>
    </row>
    <row r="1062" customFormat="false" ht="15" hidden="false" customHeight="false" outlineLevel="0" collapsed="false">
      <c r="A1062" s="0" t="s">
        <v>83</v>
      </c>
      <c r="B1062" s="0" t="n">
        <v>11</v>
      </c>
    </row>
    <row r="1063" customFormat="false" ht="15" hidden="false" customHeight="false" outlineLevel="0" collapsed="false">
      <c r="A1063" s="0" t="s">
        <v>83</v>
      </c>
      <c r="B1063" s="0" t="n">
        <v>13</v>
      </c>
    </row>
    <row r="1064" customFormat="false" ht="15" hidden="false" customHeight="false" outlineLevel="0" collapsed="false">
      <c r="A1064" s="0" t="s">
        <v>83</v>
      </c>
      <c r="B1064" s="0" t="n">
        <v>19</v>
      </c>
    </row>
    <row r="1065" customFormat="false" ht="15" hidden="false" customHeight="false" outlineLevel="0" collapsed="false">
      <c r="A1065" s="0" t="s">
        <v>83</v>
      </c>
      <c r="B1065" s="0" t="n">
        <v>23</v>
      </c>
    </row>
    <row r="1066" customFormat="false" ht="15" hidden="false" customHeight="false" outlineLevel="0" collapsed="false">
      <c r="A1066" s="0" t="s">
        <v>84</v>
      </c>
      <c r="B1066" s="0" t="n">
        <v>1</v>
      </c>
    </row>
    <row r="1067" customFormat="false" ht="15" hidden="false" customHeight="false" outlineLevel="0" collapsed="false">
      <c r="A1067" s="0" t="s">
        <v>84</v>
      </c>
      <c r="B1067" s="0" t="n">
        <v>3</v>
      </c>
    </row>
    <row r="1068" customFormat="false" ht="15" hidden="false" customHeight="false" outlineLevel="0" collapsed="false">
      <c r="A1068" s="0" t="s">
        <v>84</v>
      </c>
      <c r="B1068" s="0" t="n">
        <v>2</v>
      </c>
    </row>
    <row r="1069" customFormat="false" ht="15" hidden="false" customHeight="false" outlineLevel="0" collapsed="false">
      <c r="A1069" s="0" t="s">
        <v>84</v>
      </c>
      <c r="B1069" s="0" t="n">
        <v>6</v>
      </c>
    </row>
    <row r="1070" customFormat="false" ht="15" hidden="false" customHeight="false" outlineLevel="0" collapsed="false">
      <c r="A1070" s="0" t="s">
        <v>84</v>
      </c>
      <c r="B1070" s="0" t="n">
        <v>4</v>
      </c>
    </row>
    <row r="1071" customFormat="false" ht="15" hidden="false" customHeight="false" outlineLevel="0" collapsed="false">
      <c r="A1071" s="0" t="s">
        <v>84</v>
      </c>
      <c r="B1071" s="0" t="n">
        <v>7</v>
      </c>
    </row>
    <row r="1072" customFormat="false" ht="15" hidden="false" customHeight="false" outlineLevel="0" collapsed="false">
      <c r="A1072" s="0" t="s">
        <v>84</v>
      </c>
      <c r="B1072" s="0" t="n">
        <v>5</v>
      </c>
    </row>
    <row r="1073" customFormat="false" ht="15" hidden="false" customHeight="false" outlineLevel="0" collapsed="false">
      <c r="A1073" s="0" t="s">
        <v>84</v>
      </c>
      <c r="B1073" s="0" t="n">
        <v>15</v>
      </c>
    </row>
    <row r="1074" customFormat="false" ht="15" hidden="false" customHeight="false" outlineLevel="0" collapsed="false">
      <c r="A1074" s="0" t="s">
        <v>84</v>
      </c>
      <c r="B1074" s="0" t="n">
        <v>9</v>
      </c>
    </row>
    <row r="1075" customFormat="false" ht="15" hidden="false" customHeight="false" outlineLevel="0" collapsed="false">
      <c r="A1075" s="0" t="s">
        <v>84</v>
      </c>
      <c r="B1075" s="0" t="n">
        <v>8</v>
      </c>
    </row>
    <row r="1076" customFormat="false" ht="15" hidden="false" customHeight="false" outlineLevel="0" collapsed="false">
      <c r="A1076" s="0" t="s">
        <v>84</v>
      </c>
      <c r="B1076" s="0" t="n">
        <v>10</v>
      </c>
    </row>
    <row r="1077" customFormat="false" ht="15" hidden="false" customHeight="false" outlineLevel="0" collapsed="false">
      <c r="A1077" s="0" t="s">
        <v>84</v>
      </c>
      <c r="B1077" s="0" t="n">
        <v>11</v>
      </c>
    </row>
    <row r="1078" customFormat="false" ht="15" hidden="false" customHeight="false" outlineLevel="0" collapsed="false">
      <c r="A1078" s="0" t="s">
        <v>84</v>
      </c>
      <c r="B1078" s="0" t="n">
        <v>16</v>
      </c>
    </row>
    <row r="1079" customFormat="false" ht="15" hidden="false" customHeight="false" outlineLevel="0" collapsed="false">
      <c r="A1079" s="0" t="s">
        <v>84</v>
      </c>
      <c r="B1079" s="0" t="n">
        <v>18</v>
      </c>
    </row>
    <row r="1080" customFormat="false" ht="15" hidden="false" customHeight="false" outlineLevel="0" collapsed="false">
      <c r="A1080" s="0" t="s">
        <v>84</v>
      </c>
      <c r="B1080" s="0" t="n">
        <v>13</v>
      </c>
    </row>
    <row r="1081" customFormat="false" ht="15" hidden="false" customHeight="false" outlineLevel="0" collapsed="false">
      <c r="A1081" s="0" t="s">
        <v>84</v>
      </c>
      <c r="B1081" s="0" t="n">
        <v>17</v>
      </c>
    </row>
    <row r="1082" customFormat="false" ht="15" hidden="false" customHeight="false" outlineLevel="0" collapsed="false">
      <c r="A1082" s="0" t="s">
        <v>84</v>
      </c>
      <c r="B1082" s="0" t="n">
        <v>22</v>
      </c>
    </row>
    <row r="1083" customFormat="false" ht="15" hidden="false" customHeight="false" outlineLevel="0" collapsed="false">
      <c r="A1083" s="0" t="s">
        <v>84</v>
      </c>
      <c r="B1083" s="0" t="n">
        <v>21</v>
      </c>
    </row>
    <row r="1084" customFormat="false" ht="15" hidden="false" customHeight="false" outlineLevel="0" collapsed="false">
      <c r="A1084" s="0" t="s">
        <v>84</v>
      </c>
      <c r="B1084" s="0" t="n">
        <v>20</v>
      </c>
    </row>
    <row r="1085" customFormat="false" ht="15" hidden="false" customHeight="false" outlineLevel="0" collapsed="false">
      <c r="A1085" s="0" t="s">
        <v>84</v>
      </c>
      <c r="B1085" s="0" t="n">
        <v>12</v>
      </c>
    </row>
    <row r="1086" customFormat="false" ht="15" hidden="false" customHeight="false" outlineLevel="0" collapsed="false">
      <c r="A1086" s="0" t="s">
        <v>84</v>
      </c>
      <c r="B1086" s="0" t="n">
        <v>14</v>
      </c>
    </row>
    <row r="1087" customFormat="false" ht="15" hidden="false" customHeight="false" outlineLevel="0" collapsed="false">
      <c r="A1087" s="0" t="s">
        <v>84</v>
      </c>
      <c r="B1087" s="0" t="n">
        <v>19</v>
      </c>
    </row>
    <row r="1088" customFormat="false" ht="15" hidden="false" customHeight="false" outlineLevel="0" collapsed="false">
      <c r="A1088" s="0" t="s">
        <v>85</v>
      </c>
      <c r="B1088" s="0" t="n">
        <v>4</v>
      </c>
    </row>
    <row r="1089" customFormat="false" ht="15" hidden="false" customHeight="false" outlineLevel="0" collapsed="false">
      <c r="A1089" s="0" t="s">
        <v>85</v>
      </c>
      <c r="B1089" s="0" t="n">
        <v>2</v>
      </c>
    </row>
    <row r="1090" customFormat="false" ht="15" hidden="false" customHeight="false" outlineLevel="0" collapsed="false">
      <c r="A1090" s="0" t="s">
        <v>85</v>
      </c>
      <c r="B1090" s="0" t="n">
        <v>1</v>
      </c>
    </row>
    <row r="1091" customFormat="false" ht="15" hidden="false" customHeight="false" outlineLevel="0" collapsed="false">
      <c r="A1091" s="0" t="s">
        <v>85</v>
      </c>
      <c r="B1091" s="0" t="n">
        <v>5</v>
      </c>
    </row>
    <row r="1092" customFormat="false" ht="15" hidden="false" customHeight="false" outlineLevel="0" collapsed="false">
      <c r="A1092" s="0" t="s">
        <v>85</v>
      </c>
      <c r="B1092" s="0" t="n">
        <v>3</v>
      </c>
    </row>
    <row r="1093" customFormat="false" ht="15" hidden="false" customHeight="false" outlineLevel="0" collapsed="false">
      <c r="A1093" s="0" t="s">
        <v>85</v>
      </c>
      <c r="B1093" s="0" t="n">
        <v>7</v>
      </c>
    </row>
    <row r="1094" customFormat="false" ht="15" hidden="false" customHeight="false" outlineLevel="0" collapsed="false">
      <c r="A1094" s="0" t="s">
        <v>85</v>
      </c>
      <c r="B1094" s="0" t="n">
        <v>6</v>
      </c>
    </row>
    <row r="1095" customFormat="false" ht="15" hidden="false" customHeight="false" outlineLevel="0" collapsed="false">
      <c r="A1095" s="0" t="s">
        <v>85</v>
      </c>
      <c r="B1095" s="0" t="n">
        <v>18</v>
      </c>
    </row>
    <row r="1096" customFormat="false" ht="15" hidden="false" customHeight="false" outlineLevel="0" collapsed="false">
      <c r="A1096" s="0" t="s">
        <v>85</v>
      </c>
      <c r="B1096" s="0" t="n">
        <v>10</v>
      </c>
    </row>
    <row r="1097" customFormat="false" ht="15" hidden="false" customHeight="false" outlineLevel="0" collapsed="false">
      <c r="A1097" s="0" t="s">
        <v>85</v>
      </c>
      <c r="B1097" s="0" t="n">
        <v>8</v>
      </c>
    </row>
    <row r="1098" customFormat="false" ht="15" hidden="false" customHeight="false" outlineLevel="0" collapsed="false">
      <c r="A1098" s="0" t="s">
        <v>85</v>
      </c>
      <c r="B1098" s="0" t="n">
        <v>11</v>
      </c>
    </row>
    <row r="1099" customFormat="false" ht="15" hidden="false" customHeight="false" outlineLevel="0" collapsed="false">
      <c r="A1099" s="0" t="s">
        <v>85</v>
      </c>
      <c r="B1099" s="0" t="n">
        <v>9</v>
      </c>
    </row>
    <row r="1100" customFormat="false" ht="15" hidden="false" customHeight="false" outlineLevel="0" collapsed="false">
      <c r="A1100" s="0" t="s">
        <v>85</v>
      </c>
      <c r="B1100" s="0" t="n">
        <v>22</v>
      </c>
    </row>
    <row r="1101" customFormat="false" ht="15" hidden="false" customHeight="false" outlineLevel="0" collapsed="false">
      <c r="A1101" s="0" t="s">
        <v>85</v>
      </c>
      <c r="B1101" s="0" t="n">
        <v>14</v>
      </c>
    </row>
    <row r="1102" customFormat="false" ht="15" hidden="false" customHeight="false" outlineLevel="0" collapsed="false">
      <c r="A1102" s="0" t="s">
        <v>85</v>
      </c>
      <c r="B1102" s="0" t="n">
        <v>23</v>
      </c>
    </row>
    <row r="1103" customFormat="false" ht="15" hidden="false" customHeight="false" outlineLevel="0" collapsed="false">
      <c r="A1103" s="0" t="s">
        <v>85</v>
      </c>
      <c r="B1103" s="0" t="n">
        <v>17</v>
      </c>
    </row>
    <row r="1104" customFormat="false" ht="15" hidden="false" customHeight="false" outlineLevel="0" collapsed="false">
      <c r="A1104" s="0" t="s">
        <v>85</v>
      </c>
      <c r="B1104" s="0" t="n">
        <v>15</v>
      </c>
    </row>
    <row r="1105" customFormat="false" ht="15" hidden="false" customHeight="false" outlineLevel="0" collapsed="false">
      <c r="A1105" s="0" t="s">
        <v>85</v>
      </c>
      <c r="B1105" s="0" t="n">
        <v>20</v>
      </c>
    </row>
    <row r="1106" customFormat="false" ht="15" hidden="false" customHeight="false" outlineLevel="0" collapsed="false">
      <c r="A1106" s="0" t="s">
        <v>85</v>
      </c>
      <c r="B1106" s="0" t="n">
        <v>16</v>
      </c>
    </row>
    <row r="1107" customFormat="false" ht="15" hidden="false" customHeight="false" outlineLevel="0" collapsed="false">
      <c r="A1107" s="0" t="s">
        <v>85</v>
      </c>
      <c r="B1107" s="0" t="n">
        <v>24</v>
      </c>
    </row>
    <row r="1108" customFormat="false" ht="15" hidden="false" customHeight="false" outlineLevel="0" collapsed="false">
      <c r="A1108" s="0" t="s">
        <v>85</v>
      </c>
      <c r="B1108" s="0" t="n">
        <v>12</v>
      </c>
    </row>
    <row r="1109" customFormat="false" ht="15" hidden="false" customHeight="false" outlineLevel="0" collapsed="false">
      <c r="A1109" s="0" t="s">
        <v>85</v>
      </c>
      <c r="B1109" s="0" t="n">
        <v>13</v>
      </c>
    </row>
    <row r="1110" customFormat="false" ht="15" hidden="false" customHeight="false" outlineLevel="0" collapsed="false">
      <c r="A1110" s="0" t="s">
        <v>85</v>
      </c>
      <c r="B1110" s="0" t="n">
        <v>19</v>
      </c>
    </row>
    <row r="1111" customFormat="false" ht="15" hidden="false" customHeight="false" outlineLevel="0" collapsed="false">
      <c r="A1111" s="0" t="s">
        <v>85</v>
      </c>
      <c r="B1111" s="0" t="n">
        <v>21</v>
      </c>
    </row>
    <row r="1112" customFormat="false" ht="15" hidden="false" customHeight="false" outlineLevel="0" collapsed="false">
      <c r="A1112" s="0" t="s">
        <v>86</v>
      </c>
      <c r="B1112" s="0" t="n">
        <v>1</v>
      </c>
    </row>
    <row r="1113" customFormat="false" ht="15" hidden="false" customHeight="false" outlineLevel="0" collapsed="false">
      <c r="A1113" s="0" t="s">
        <v>86</v>
      </c>
      <c r="B1113" s="0" t="n">
        <v>2</v>
      </c>
    </row>
    <row r="1114" customFormat="false" ht="15" hidden="false" customHeight="false" outlineLevel="0" collapsed="false">
      <c r="A1114" s="0" t="s">
        <v>86</v>
      </c>
      <c r="B1114" s="0" t="n">
        <v>11</v>
      </c>
    </row>
    <row r="1115" customFormat="false" ht="15" hidden="false" customHeight="false" outlineLevel="0" collapsed="false">
      <c r="A1115" s="0" t="s">
        <v>86</v>
      </c>
      <c r="B1115" s="0" t="n">
        <v>3</v>
      </c>
    </row>
    <row r="1116" customFormat="false" ht="15" hidden="false" customHeight="false" outlineLevel="0" collapsed="false">
      <c r="A1116" s="0" t="s">
        <v>86</v>
      </c>
      <c r="B1116" s="0" t="n">
        <v>5</v>
      </c>
    </row>
    <row r="1117" customFormat="false" ht="15" hidden="false" customHeight="false" outlineLevel="0" collapsed="false">
      <c r="A1117" s="0" t="s">
        <v>86</v>
      </c>
      <c r="B1117" s="0" t="n">
        <v>4</v>
      </c>
    </row>
    <row r="1118" customFormat="false" ht="15" hidden="false" customHeight="false" outlineLevel="0" collapsed="false">
      <c r="A1118" s="0" t="s">
        <v>86</v>
      </c>
      <c r="B1118" s="0" t="n">
        <v>6</v>
      </c>
    </row>
    <row r="1119" customFormat="false" ht="15" hidden="false" customHeight="false" outlineLevel="0" collapsed="false">
      <c r="A1119" s="0" t="s">
        <v>86</v>
      </c>
      <c r="B1119" s="0" t="n">
        <v>13</v>
      </c>
    </row>
    <row r="1120" customFormat="false" ht="15" hidden="false" customHeight="false" outlineLevel="0" collapsed="false">
      <c r="A1120" s="0" t="s">
        <v>86</v>
      </c>
      <c r="B1120" s="0" t="n">
        <v>9</v>
      </c>
    </row>
    <row r="1121" customFormat="false" ht="15" hidden="false" customHeight="false" outlineLevel="0" collapsed="false">
      <c r="A1121" s="0" t="s">
        <v>86</v>
      </c>
      <c r="B1121" s="0" t="n">
        <v>10</v>
      </c>
    </row>
    <row r="1122" customFormat="false" ht="15" hidden="false" customHeight="false" outlineLevel="0" collapsed="false">
      <c r="A1122" s="0" t="s">
        <v>86</v>
      </c>
      <c r="B1122" s="0" t="n">
        <v>7</v>
      </c>
    </row>
    <row r="1123" customFormat="false" ht="15" hidden="false" customHeight="false" outlineLevel="0" collapsed="false">
      <c r="A1123" s="0" t="s">
        <v>86</v>
      </c>
      <c r="B1123" s="0" t="n">
        <v>8</v>
      </c>
    </row>
    <row r="1124" customFormat="false" ht="15" hidden="false" customHeight="false" outlineLevel="0" collapsed="false">
      <c r="A1124" s="0" t="s">
        <v>86</v>
      </c>
      <c r="B1124" s="0" t="n">
        <v>12</v>
      </c>
    </row>
    <row r="1125" customFormat="false" ht="15" hidden="false" customHeight="false" outlineLevel="0" collapsed="false">
      <c r="A1125" s="0" t="s">
        <v>86</v>
      </c>
      <c r="B1125" s="0" t="n">
        <v>28</v>
      </c>
    </row>
    <row r="1126" customFormat="false" ht="15" hidden="false" customHeight="false" outlineLevel="0" collapsed="false">
      <c r="A1126" s="0" t="s">
        <v>86</v>
      </c>
      <c r="B1126" s="0" t="n">
        <v>20</v>
      </c>
    </row>
    <row r="1127" customFormat="false" ht="15" hidden="false" customHeight="false" outlineLevel="0" collapsed="false">
      <c r="A1127" s="0" t="s">
        <v>86</v>
      </c>
      <c r="B1127" s="0" t="n">
        <v>16</v>
      </c>
    </row>
    <row r="1128" customFormat="false" ht="15" hidden="false" customHeight="false" outlineLevel="0" collapsed="false">
      <c r="A1128" s="0" t="s">
        <v>86</v>
      </c>
      <c r="B1128" s="0" t="n">
        <v>14</v>
      </c>
    </row>
    <row r="1129" customFormat="false" ht="15" hidden="false" customHeight="false" outlineLevel="0" collapsed="false">
      <c r="A1129" s="0" t="s">
        <v>86</v>
      </c>
      <c r="B1129" s="0" t="n">
        <v>15</v>
      </c>
    </row>
    <row r="1130" customFormat="false" ht="15" hidden="false" customHeight="false" outlineLevel="0" collapsed="false">
      <c r="A1130" s="0" t="s">
        <v>86</v>
      </c>
      <c r="B1130" s="0" t="n">
        <v>22</v>
      </c>
    </row>
    <row r="1131" customFormat="false" ht="15" hidden="false" customHeight="false" outlineLevel="0" collapsed="false">
      <c r="A1131" s="0" t="s">
        <v>86</v>
      </c>
      <c r="B1131" s="0" t="n">
        <v>21</v>
      </c>
    </row>
    <row r="1132" customFormat="false" ht="15" hidden="false" customHeight="false" outlineLevel="0" collapsed="false">
      <c r="A1132" s="0" t="s">
        <v>86</v>
      </c>
      <c r="B1132" s="0" t="n">
        <v>19</v>
      </c>
    </row>
    <row r="1133" customFormat="false" ht="15" hidden="false" customHeight="false" outlineLevel="0" collapsed="false">
      <c r="A1133" s="0" t="s">
        <v>86</v>
      </c>
      <c r="B1133" s="0" t="n">
        <v>18</v>
      </c>
    </row>
    <row r="1134" customFormat="false" ht="15" hidden="false" customHeight="false" outlineLevel="0" collapsed="false">
      <c r="A1134" s="0" t="s">
        <v>86</v>
      </c>
      <c r="B1134" s="0" t="n">
        <v>26</v>
      </c>
    </row>
    <row r="1135" customFormat="false" ht="15" hidden="false" customHeight="false" outlineLevel="0" collapsed="false">
      <c r="A1135" s="0" t="s">
        <v>86</v>
      </c>
      <c r="B1135" s="0" t="n">
        <v>27</v>
      </c>
    </row>
    <row r="1136" customFormat="false" ht="15" hidden="false" customHeight="false" outlineLevel="0" collapsed="false">
      <c r="A1136" s="0" t="s">
        <v>86</v>
      </c>
      <c r="B1136" s="0" t="n">
        <v>24</v>
      </c>
    </row>
    <row r="1137" customFormat="false" ht="15" hidden="false" customHeight="false" outlineLevel="0" collapsed="false">
      <c r="A1137" s="0" t="s">
        <v>86</v>
      </c>
      <c r="B1137" s="0" t="n">
        <v>23</v>
      </c>
    </row>
    <row r="1138" customFormat="false" ht="15" hidden="false" customHeight="false" outlineLevel="0" collapsed="false">
      <c r="A1138" s="0" t="s">
        <v>86</v>
      </c>
      <c r="B1138" s="0" t="n">
        <v>17</v>
      </c>
    </row>
    <row r="1139" customFormat="false" ht="15" hidden="false" customHeight="false" outlineLevel="0" collapsed="false">
      <c r="A1139" s="0" t="s">
        <v>86</v>
      </c>
      <c r="B1139" s="0" t="n">
        <v>29</v>
      </c>
    </row>
    <row r="1140" customFormat="false" ht="15" hidden="false" customHeight="false" outlineLevel="0" collapsed="false">
      <c r="A1140" s="0" t="s">
        <v>86</v>
      </c>
      <c r="B1140" s="0" t="n">
        <v>30</v>
      </c>
    </row>
    <row r="1141" customFormat="false" ht="15" hidden="false" customHeight="false" outlineLevel="0" collapsed="false">
      <c r="A1141" s="0" t="s">
        <v>86</v>
      </c>
      <c r="B1141" s="0" t="n">
        <v>25</v>
      </c>
    </row>
    <row r="1142" customFormat="false" ht="15" hidden="false" customHeight="false" outlineLevel="0" collapsed="false">
      <c r="A1142" s="0" t="s">
        <v>87</v>
      </c>
      <c r="B1142" s="0" t="n">
        <v>3</v>
      </c>
    </row>
    <row r="1143" customFormat="false" ht="15" hidden="false" customHeight="false" outlineLevel="0" collapsed="false">
      <c r="A1143" s="0" t="s">
        <v>87</v>
      </c>
      <c r="B1143" s="0" t="n">
        <v>10</v>
      </c>
    </row>
    <row r="1144" customFormat="false" ht="15" hidden="false" customHeight="false" outlineLevel="0" collapsed="false">
      <c r="A1144" s="0" t="s">
        <v>87</v>
      </c>
      <c r="B1144" s="0" t="n">
        <v>8</v>
      </c>
    </row>
    <row r="1145" customFormat="false" ht="15" hidden="false" customHeight="false" outlineLevel="0" collapsed="false">
      <c r="A1145" s="0" t="s">
        <v>87</v>
      </c>
      <c r="B1145" s="0" t="n">
        <v>6</v>
      </c>
    </row>
    <row r="1146" customFormat="false" ht="15" hidden="false" customHeight="false" outlineLevel="0" collapsed="false">
      <c r="A1146" s="0" t="s">
        <v>87</v>
      </c>
      <c r="B1146" s="0" t="n">
        <v>13</v>
      </c>
    </row>
    <row r="1147" customFormat="false" ht="15" hidden="false" customHeight="false" outlineLevel="0" collapsed="false">
      <c r="A1147" s="0" t="s">
        <v>87</v>
      </c>
      <c r="B1147" s="0" t="n">
        <v>1</v>
      </c>
    </row>
    <row r="1148" customFormat="false" ht="15" hidden="false" customHeight="false" outlineLevel="0" collapsed="false">
      <c r="A1148" s="0" t="s">
        <v>87</v>
      </c>
      <c r="B1148" s="0" t="n">
        <v>12</v>
      </c>
    </row>
    <row r="1149" customFormat="false" ht="15" hidden="false" customHeight="false" outlineLevel="0" collapsed="false">
      <c r="A1149" s="0" t="s">
        <v>87</v>
      </c>
      <c r="B1149" s="0" t="n">
        <v>4</v>
      </c>
    </row>
    <row r="1150" customFormat="false" ht="15" hidden="false" customHeight="false" outlineLevel="0" collapsed="false">
      <c r="A1150" s="0" t="s">
        <v>87</v>
      </c>
      <c r="B1150" s="0" t="n">
        <v>7</v>
      </c>
    </row>
    <row r="1151" customFormat="false" ht="15" hidden="false" customHeight="false" outlineLevel="0" collapsed="false">
      <c r="A1151" s="0" t="s">
        <v>87</v>
      </c>
      <c r="B1151" s="0" t="n">
        <v>15</v>
      </c>
    </row>
    <row r="1152" customFormat="false" ht="15" hidden="false" customHeight="false" outlineLevel="0" collapsed="false">
      <c r="A1152" s="0" t="s">
        <v>87</v>
      </c>
      <c r="B1152" s="0" t="n">
        <v>2</v>
      </c>
    </row>
    <row r="1153" customFormat="false" ht="15" hidden="false" customHeight="false" outlineLevel="0" collapsed="false">
      <c r="A1153" s="0" t="s">
        <v>87</v>
      </c>
      <c r="B1153" s="0" t="n">
        <v>11</v>
      </c>
    </row>
    <row r="1154" customFormat="false" ht="15" hidden="false" customHeight="false" outlineLevel="0" collapsed="false">
      <c r="A1154" s="0" t="s">
        <v>87</v>
      </c>
      <c r="B1154" s="0" t="n">
        <v>5</v>
      </c>
    </row>
    <row r="1155" customFormat="false" ht="15" hidden="false" customHeight="false" outlineLevel="0" collapsed="false">
      <c r="A1155" s="0" t="s">
        <v>87</v>
      </c>
      <c r="B1155" s="0" t="n">
        <v>9</v>
      </c>
    </row>
    <row r="1156" customFormat="false" ht="15" hidden="false" customHeight="false" outlineLevel="0" collapsed="false">
      <c r="A1156" s="0" t="s">
        <v>87</v>
      </c>
      <c r="B1156" s="0" t="n">
        <v>17</v>
      </c>
    </row>
    <row r="1157" customFormat="false" ht="15" hidden="false" customHeight="false" outlineLevel="0" collapsed="false">
      <c r="A1157" s="0" t="s">
        <v>87</v>
      </c>
      <c r="B1157" s="0" t="n">
        <v>14</v>
      </c>
    </row>
    <row r="1158" customFormat="false" ht="15" hidden="false" customHeight="false" outlineLevel="0" collapsed="false">
      <c r="A1158" s="0" t="s">
        <v>87</v>
      </c>
      <c r="B1158" s="0" t="n">
        <v>25</v>
      </c>
    </row>
    <row r="1159" customFormat="false" ht="15" hidden="false" customHeight="false" outlineLevel="0" collapsed="false">
      <c r="A1159" s="0" t="s">
        <v>87</v>
      </c>
      <c r="B1159" s="0" t="n">
        <v>18</v>
      </c>
    </row>
    <row r="1160" customFormat="false" ht="15" hidden="false" customHeight="false" outlineLevel="0" collapsed="false">
      <c r="A1160" s="0" t="s">
        <v>87</v>
      </c>
      <c r="B1160" s="0" t="n">
        <v>16</v>
      </c>
    </row>
    <row r="1161" customFormat="false" ht="15" hidden="false" customHeight="false" outlineLevel="0" collapsed="false">
      <c r="A1161" s="0" t="s">
        <v>87</v>
      </c>
      <c r="B1161" s="0" t="n">
        <v>26</v>
      </c>
    </row>
    <row r="1162" customFormat="false" ht="15" hidden="false" customHeight="false" outlineLevel="0" collapsed="false">
      <c r="A1162" s="0" t="s">
        <v>87</v>
      </c>
      <c r="B1162" s="0" t="n">
        <v>28</v>
      </c>
    </row>
    <row r="1163" customFormat="false" ht="15" hidden="false" customHeight="false" outlineLevel="0" collapsed="false">
      <c r="A1163" s="0" t="s">
        <v>87</v>
      </c>
      <c r="B1163" s="0" t="n">
        <v>19</v>
      </c>
    </row>
    <row r="1164" customFormat="false" ht="15" hidden="false" customHeight="false" outlineLevel="0" collapsed="false">
      <c r="A1164" s="0" t="s">
        <v>87</v>
      </c>
      <c r="B1164" s="0" t="n">
        <v>30</v>
      </c>
    </row>
    <row r="1165" customFormat="false" ht="15" hidden="false" customHeight="false" outlineLevel="0" collapsed="false">
      <c r="A1165" s="0" t="s">
        <v>87</v>
      </c>
      <c r="B1165" s="0" t="n">
        <v>27</v>
      </c>
    </row>
    <row r="1166" customFormat="false" ht="15" hidden="false" customHeight="false" outlineLevel="0" collapsed="false">
      <c r="A1166" s="0" t="s">
        <v>87</v>
      </c>
      <c r="B1166" s="0" t="n">
        <v>34</v>
      </c>
    </row>
    <row r="1167" customFormat="false" ht="15" hidden="false" customHeight="false" outlineLevel="0" collapsed="false">
      <c r="A1167" s="0" t="s">
        <v>87</v>
      </c>
      <c r="B1167" s="0" t="n">
        <v>22</v>
      </c>
    </row>
    <row r="1168" customFormat="false" ht="15" hidden="false" customHeight="false" outlineLevel="0" collapsed="false">
      <c r="A1168" s="0" t="s">
        <v>87</v>
      </c>
      <c r="B1168" s="0" t="n">
        <v>38</v>
      </c>
    </row>
    <row r="1169" customFormat="false" ht="15" hidden="false" customHeight="false" outlineLevel="0" collapsed="false">
      <c r="A1169" s="0" t="s">
        <v>87</v>
      </c>
      <c r="B1169" s="0" t="n">
        <v>31</v>
      </c>
    </row>
    <row r="1170" customFormat="false" ht="15" hidden="false" customHeight="false" outlineLevel="0" collapsed="false">
      <c r="A1170" s="0" t="s">
        <v>87</v>
      </c>
      <c r="B1170" s="0" t="n">
        <v>36</v>
      </c>
    </row>
    <row r="1171" customFormat="false" ht="15" hidden="false" customHeight="false" outlineLevel="0" collapsed="false">
      <c r="A1171" s="0" t="s">
        <v>87</v>
      </c>
      <c r="B1171" s="0" t="n">
        <v>32</v>
      </c>
    </row>
    <row r="1172" customFormat="false" ht="15" hidden="false" customHeight="false" outlineLevel="0" collapsed="false">
      <c r="A1172" s="0" t="s">
        <v>87</v>
      </c>
      <c r="B1172" s="0" t="n">
        <v>20</v>
      </c>
    </row>
    <row r="1173" customFormat="false" ht="15" hidden="false" customHeight="false" outlineLevel="0" collapsed="false">
      <c r="A1173" s="0" t="s">
        <v>87</v>
      </c>
      <c r="B1173" s="0" t="n">
        <v>21</v>
      </c>
    </row>
    <row r="1174" customFormat="false" ht="15" hidden="false" customHeight="false" outlineLevel="0" collapsed="false">
      <c r="A1174" s="0" t="s">
        <v>87</v>
      </c>
      <c r="B1174" s="0" t="n">
        <v>23</v>
      </c>
    </row>
    <row r="1175" customFormat="false" ht="15" hidden="false" customHeight="false" outlineLevel="0" collapsed="false">
      <c r="A1175" s="0" t="s">
        <v>87</v>
      </c>
      <c r="B1175" s="0" t="n">
        <v>24</v>
      </c>
    </row>
    <row r="1176" customFormat="false" ht="15" hidden="false" customHeight="false" outlineLevel="0" collapsed="false">
      <c r="A1176" s="0" t="s">
        <v>87</v>
      </c>
      <c r="B1176" s="0" t="n">
        <v>35</v>
      </c>
    </row>
    <row r="1177" customFormat="false" ht="15" hidden="false" customHeight="false" outlineLevel="0" collapsed="false">
      <c r="A1177" s="0" t="s">
        <v>87</v>
      </c>
      <c r="B1177" s="0" t="n">
        <v>29</v>
      </c>
    </row>
    <row r="1178" customFormat="false" ht="15" hidden="false" customHeight="false" outlineLevel="0" collapsed="false">
      <c r="A1178" s="0" t="s">
        <v>87</v>
      </c>
      <c r="B1178" s="0" t="n">
        <v>37</v>
      </c>
    </row>
    <row r="1179" customFormat="false" ht="15" hidden="false" customHeight="false" outlineLevel="0" collapsed="false">
      <c r="A1179" s="0" t="s">
        <v>87</v>
      </c>
      <c r="B1179" s="0" t="n">
        <v>41</v>
      </c>
    </row>
    <row r="1180" customFormat="false" ht="15" hidden="false" customHeight="false" outlineLevel="0" collapsed="false">
      <c r="A1180" s="0" t="s">
        <v>87</v>
      </c>
      <c r="B1180" s="0" t="n">
        <v>43</v>
      </c>
    </row>
    <row r="1181" customFormat="false" ht="15" hidden="false" customHeight="false" outlineLevel="0" collapsed="false">
      <c r="A1181" s="0" t="s">
        <v>87</v>
      </c>
      <c r="B1181" s="0" t="n">
        <v>33</v>
      </c>
    </row>
    <row r="1182" customFormat="false" ht="15" hidden="false" customHeight="false" outlineLevel="0" collapsed="false">
      <c r="A1182" s="0" t="s">
        <v>87</v>
      </c>
      <c r="B1182" s="0" t="n">
        <v>40</v>
      </c>
    </row>
    <row r="1183" customFormat="false" ht="15" hidden="false" customHeight="false" outlineLevel="0" collapsed="false">
      <c r="A1183" s="0" t="s">
        <v>87</v>
      </c>
      <c r="B1183" s="0" t="n">
        <v>39</v>
      </c>
    </row>
    <row r="1184" customFormat="false" ht="15" hidden="false" customHeight="false" outlineLevel="0" collapsed="false">
      <c r="A1184" s="0" t="s">
        <v>87</v>
      </c>
      <c r="B1184" s="0" t="n">
        <v>42</v>
      </c>
    </row>
    <row r="1185" customFormat="false" ht="15" hidden="false" customHeight="false" outlineLevel="0" collapsed="false">
      <c r="A1185" s="0" t="s">
        <v>88</v>
      </c>
      <c r="B1185" s="0" t="n">
        <v>5</v>
      </c>
    </row>
    <row r="1186" customFormat="false" ht="15" hidden="false" customHeight="false" outlineLevel="0" collapsed="false">
      <c r="A1186" s="0" t="s">
        <v>88</v>
      </c>
      <c r="B1186" s="0" t="n">
        <v>11</v>
      </c>
    </row>
    <row r="1187" customFormat="false" ht="15" hidden="false" customHeight="false" outlineLevel="0" collapsed="false">
      <c r="A1187" s="0" t="s">
        <v>88</v>
      </c>
      <c r="B1187" s="0" t="n">
        <v>8</v>
      </c>
    </row>
    <row r="1188" customFormat="false" ht="15" hidden="false" customHeight="false" outlineLevel="0" collapsed="false">
      <c r="A1188" s="0" t="s">
        <v>88</v>
      </c>
      <c r="B1188" s="0" t="n">
        <v>4</v>
      </c>
    </row>
    <row r="1189" customFormat="false" ht="15" hidden="false" customHeight="false" outlineLevel="0" collapsed="false">
      <c r="A1189" s="0" t="s">
        <v>88</v>
      </c>
      <c r="B1189" s="0" t="n">
        <v>7</v>
      </c>
    </row>
    <row r="1190" customFormat="false" ht="15" hidden="false" customHeight="false" outlineLevel="0" collapsed="false">
      <c r="A1190" s="0" t="s">
        <v>88</v>
      </c>
      <c r="B1190" s="0" t="n">
        <v>1</v>
      </c>
    </row>
    <row r="1191" customFormat="false" ht="15" hidden="false" customHeight="false" outlineLevel="0" collapsed="false">
      <c r="A1191" s="0" t="s">
        <v>88</v>
      </c>
      <c r="B1191" s="0" t="n">
        <v>12</v>
      </c>
    </row>
    <row r="1192" customFormat="false" ht="15" hidden="false" customHeight="false" outlineLevel="0" collapsed="false">
      <c r="A1192" s="0" t="s">
        <v>88</v>
      </c>
      <c r="B1192" s="0" t="n">
        <v>9</v>
      </c>
    </row>
    <row r="1193" customFormat="false" ht="15" hidden="false" customHeight="false" outlineLevel="0" collapsed="false">
      <c r="A1193" s="0" t="s">
        <v>88</v>
      </c>
      <c r="B1193" s="0" t="n">
        <v>6</v>
      </c>
    </row>
    <row r="1194" customFormat="false" ht="15" hidden="false" customHeight="false" outlineLevel="0" collapsed="false">
      <c r="A1194" s="0" t="s">
        <v>88</v>
      </c>
      <c r="B1194" s="0" t="n">
        <v>13</v>
      </c>
    </row>
    <row r="1195" customFormat="false" ht="15" hidden="false" customHeight="false" outlineLevel="0" collapsed="false">
      <c r="A1195" s="0" t="s">
        <v>88</v>
      </c>
      <c r="B1195" s="0" t="n">
        <v>16</v>
      </c>
    </row>
    <row r="1196" customFormat="false" ht="15" hidden="false" customHeight="false" outlineLevel="0" collapsed="false">
      <c r="A1196" s="0" t="s">
        <v>88</v>
      </c>
      <c r="B1196" s="0" t="n">
        <v>14</v>
      </c>
    </row>
    <row r="1197" customFormat="false" ht="15" hidden="false" customHeight="false" outlineLevel="0" collapsed="false">
      <c r="A1197" s="0" t="s">
        <v>88</v>
      </c>
      <c r="B1197" s="0" t="n">
        <v>2</v>
      </c>
    </row>
    <row r="1198" customFormat="false" ht="15" hidden="false" customHeight="false" outlineLevel="0" collapsed="false">
      <c r="A1198" s="0" t="s">
        <v>88</v>
      </c>
      <c r="B1198" s="0" t="n">
        <v>3</v>
      </c>
    </row>
    <row r="1199" customFormat="false" ht="15" hidden="false" customHeight="false" outlineLevel="0" collapsed="false">
      <c r="A1199" s="0" t="s">
        <v>88</v>
      </c>
      <c r="B1199" s="0" t="n">
        <v>10</v>
      </c>
    </row>
    <row r="1200" customFormat="false" ht="15" hidden="false" customHeight="false" outlineLevel="0" collapsed="false">
      <c r="A1200" s="0" t="s">
        <v>88</v>
      </c>
      <c r="B1200" s="0" t="n">
        <v>15</v>
      </c>
    </row>
    <row r="1201" customFormat="false" ht="15" hidden="false" customHeight="false" outlineLevel="0" collapsed="false">
      <c r="A1201" s="0" t="s">
        <v>89</v>
      </c>
      <c r="B1201" s="0" t="n">
        <v>3</v>
      </c>
    </row>
    <row r="1202" customFormat="false" ht="15" hidden="false" customHeight="false" outlineLevel="0" collapsed="false">
      <c r="A1202" s="0" t="s">
        <v>89</v>
      </c>
      <c r="B1202" s="0" t="n">
        <v>6</v>
      </c>
    </row>
    <row r="1203" customFormat="false" ht="15" hidden="false" customHeight="false" outlineLevel="0" collapsed="false">
      <c r="A1203" s="0" t="s">
        <v>89</v>
      </c>
      <c r="B1203" s="0" t="n">
        <v>7</v>
      </c>
    </row>
    <row r="1204" customFormat="false" ht="15" hidden="false" customHeight="false" outlineLevel="0" collapsed="false">
      <c r="A1204" s="0" t="s">
        <v>89</v>
      </c>
      <c r="B1204" s="0" t="n">
        <v>1</v>
      </c>
    </row>
    <row r="1205" customFormat="false" ht="15" hidden="false" customHeight="false" outlineLevel="0" collapsed="false">
      <c r="A1205" s="0" t="s">
        <v>89</v>
      </c>
      <c r="B1205" s="0" t="n">
        <v>4</v>
      </c>
    </row>
    <row r="1206" customFormat="false" ht="15" hidden="false" customHeight="false" outlineLevel="0" collapsed="false">
      <c r="A1206" s="0" t="s">
        <v>89</v>
      </c>
      <c r="B1206" s="0" t="n">
        <v>10</v>
      </c>
    </row>
    <row r="1207" customFormat="false" ht="15" hidden="false" customHeight="false" outlineLevel="0" collapsed="false">
      <c r="A1207" s="0" t="s">
        <v>89</v>
      </c>
      <c r="B1207" s="0" t="n">
        <v>5</v>
      </c>
    </row>
    <row r="1208" customFormat="false" ht="15" hidden="false" customHeight="false" outlineLevel="0" collapsed="false">
      <c r="A1208" s="0" t="s">
        <v>89</v>
      </c>
      <c r="B1208" s="0" t="n">
        <v>2</v>
      </c>
    </row>
    <row r="1209" customFormat="false" ht="15" hidden="false" customHeight="false" outlineLevel="0" collapsed="false">
      <c r="A1209" s="0" t="s">
        <v>89</v>
      </c>
      <c r="B1209" s="0" t="n">
        <v>9</v>
      </c>
    </row>
    <row r="1210" customFormat="false" ht="15" hidden="false" customHeight="false" outlineLevel="0" collapsed="false">
      <c r="A1210" s="0" t="s">
        <v>89</v>
      </c>
      <c r="B1210" s="0" t="n">
        <v>8</v>
      </c>
    </row>
    <row r="1211" customFormat="false" ht="15" hidden="false" customHeight="false" outlineLevel="0" collapsed="false">
      <c r="A1211" s="0" t="s">
        <v>89</v>
      </c>
      <c r="B1211" s="0" t="n">
        <v>12</v>
      </c>
    </row>
    <row r="1212" customFormat="false" ht="15" hidden="false" customHeight="false" outlineLevel="0" collapsed="false">
      <c r="A1212" s="0" t="s">
        <v>89</v>
      </c>
      <c r="B1212" s="0" t="n">
        <v>15</v>
      </c>
    </row>
    <row r="1213" customFormat="false" ht="15" hidden="false" customHeight="false" outlineLevel="0" collapsed="false">
      <c r="A1213" s="0" t="s">
        <v>89</v>
      </c>
      <c r="B1213" s="0" t="n">
        <v>11</v>
      </c>
    </row>
    <row r="1214" customFormat="false" ht="15" hidden="false" customHeight="false" outlineLevel="0" collapsed="false">
      <c r="A1214" s="0" t="s">
        <v>89</v>
      </c>
      <c r="B1214" s="0" t="n">
        <v>13</v>
      </c>
    </row>
    <row r="1215" customFormat="false" ht="15" hidden="false" customHeight="false" outlineLevel="0" collapsed="false">
      <c r="A1215" s="0" t="s">
        <v>89</v>
      </c>
      <c r="B1215" s="0" t="n">
        <v>21</v>
      </c>
    </row>
    <row r="1216" customFormat="false" ht="15" hidden="false" customHeight="false" outlineLevel="0" collapsed="false">
      <c r="A1216" s="0" t="s">
        <v>89</v>
      </c>
      <c r="B1216" s="0" t="n">
        <v>16</v>
      </c>
    </row>
    <row r="1217" customFormat="false" ht="15" hidden="false" customHeight="false" outlineLevel="0" collapsed="false">
      <c r="A1217" s="0" t="s">
        <v>89</v>
      </c>
      <c r="B1217" s="0" t="n">
        <v>23</v>
      </c>
    </row>
    <row r="1218" customFormat="false" ht="15" hidden="false" customHeight="false" outlineLevel="0" collapsed="false">
      <c r="A1218" s="0" t="s">
        <v>89</v>
      </c>
      <c r="B1218" s="0" t="n">
        <v>26</v>
      </c>
    </row>
    <row r="1219" customFormat="false" ht="15" hidden="false" customHeight="false" outlineLevel="0" collapsed="false">
      <c r="A1219" s="0" t="s">
        <v>89</v>
      </c>
      <c r="B1219" s="0" t="n">
        <v>17</v>
      </c>
    </row>
    <row r="1220" customFormat="false" ht="15" hidden="false" customHeight="false" outlineLevel="0" collapsed="false">
      <c r="A1220" s="0" t="s">
        <v>89</v>
      </c>
      <c r="B1220" s="0" t="n">
        <v>20</v>
      </c>
    </row>
    <row r="1221" customFormat="false" ht="15" hidden="false" customHeight="false" outlineLevel="0" collapsed="false">
      <c r="A1221" s="0" t="s">
        <v>89</v>
      </c>
      <c r="B1221" s="0" t="n">
        <v>25</v>
      </c>
    </row>
    <row r="1222" customFormat="false" ht="15" hidden="false" customHeight="false" outlineLevel="0" collapsed="false">
      <c r="A1222" s="0" t="s">
        <v>89</v>
      </c>
      <c r="B1222" s="0" t="n">
        <v>22</v>
      </c>
    </row>
    <row r="1223" customFormat="false" ht="15" hidden="false" customHeight="false" outlineLevel="0" collapsed="false">
      <c r="A1223" s="0" t="s">
        <v>89</v>
      </c>
      <c r="B1223" s="0" t="n">
        <v>14</v>
      </c>
    </row>
    <row r="1224" customFormat="false" ht="15" hidden="false" customHeight="false" outlineLevel="0" collapsed="false">
      <c r="A1224" s="0" t="s">
        <v>89</v>
      </c>
      <c r="B1224" s="0" t="n">
        <v>18</v>
      </c>
    </row>
    <row r="1225" customFormat="false" ht="15" hidden="false" customHeight="false" outlineLevel="0" collapsed="false">
      <c r="A1225" s="0" t="s">
        <v>89</v>
      </c>
      <c r="B1225" s="0" t="n">
        <v>19</v>
      </c>
    </row>
    <row r="1226" customFormat="false" ht="15" hidden="false" customHeight="false" outlineLevel="0" collapsed="false">
      <c r="A1226" s="0" t="s">
        <v>89</v>
      </c>
      <c r="B1226" s="0" t="n">
        <v>24</v>
      </c>
    </row>
    <row r="1227" customFormat="false" ht="15" hidden="false" customHeight="false" outlineLevel="0" collapsed="false">
      <c r="A1227" s="0" t="s">
        <v>90</v>
      </c>
      <c r="B1227" s="0" t="n">
        <v>5</v>
      </c>
    </row>
    <row r="1228" customFormat="false" ht="15" hidden="false" customHeight="false" outlineLevel="0" collapsed="false">
      <c r="A1228" s="0" t="s">
        <v>90</v>
      </c>
      <c r="B1228" s="0" t="n">
        <v>8</v>
      </c>
    </row>
    <row r="1229" customFormat="false" ht="15" hidden="false" customHeight="false" outlineLevel="0" collapsed="false">
      <c r="A1229" s="0" t="s">
        <v>90</v>
      </c>
      <c r="B1229" s="0" t="n">
        <v>12</v>
      </c>
    </row>
    <row r="1230" customFormat="false" ht="15" hidden="false" customHeight="false" outlineLevel="0" collapsed="false">
      <c r="A1230" s="0" t="s">
        <v>90</v>
      </c>
      <c r="B1230" s="0" t="n">
        <v>6</v>
      </c>
    </row>
    <row r="1231" customFormat="false" ht="15" hidden="false" customHeight="false" outlineLevel="0" collapsed="false">
      <c r="A1231" s="0" t="s">
        <v>90</v>
      </c>
      <c r="B1231" s="0" t="n">
        <v>7</v>
      </c>
    </row>
    <row r="1232" customFormat="false" ht="15" hidden="false" customHeight="false" outlineLevel="0" collapsed="false">
      <c r="A1232" s="0" t="s">
        <v>90</v>
      </c>
      <c r="B1232" s="0" t="n">
        <v>9</v>
      </c>
    </row>
    <row r="1233" customFormat="false" ht="15" hidden="false" customHeight="false" outlineLevel="0" collapsed="false">
      <c r="A1233" s="0" t="s">
        <v>90</v>
      </c>
      <c r="B1233" s="0" t="n">
        <v>13</v>
      </c>
    </row>
    <row r="1234" customFormat="false" ht="15" hidden="false" customHeight="false" outlineLevel="0" collapsed="false">
      <c r="A1234" s="0" t="s">
        <v>90</v>
      </c>
      <c r="B1234" s="0" t="n">
        <v>10</v>
      </c>
    </row>
    <row r="1235" customFormat="false" ht="15" hidden="false" customHeight="false" outlineLevel="0" collapsed="false">
      <c r="A1235" s="0" t="s">
        <v>90</v>
      </c>
      <c r="B1235" s="0" t="n">
        <v>1</v>
      </c>
    </row>
    <row r="1236" customFormat="false" ht="15" hidden="false" customHeight="false" outlineLevel="0" collapsed="false">
      <c r="A1236" s="0" t="s">
        <v>90</v>
      </c>
      <c r="B1236" s="0" t="n">
        <v>2</v>
      </c>
    </row>
    <row r="1237" customFormat="false" ht="15" hidden="false" customHeight="false" outlineLevel="0" collapsed="false">
      <c r="A1237" s="0" t="s">
        <v>90</v>
      </c>
      <c r="B1237" s="0" t="n">
        <v>3</v>
      </c>
    </row>
    <row r="1238" customFormat="false" ht="15" hidden="false" customHeight="false" outlineLevel="0" collapsed="false">
      <c r="A1238" s="0" t="s">
        <v>90</v>
      </c>
      <c r="B1238" s="0" t="n">
        <v>4</v>
      </c>
    </row>
    <row r="1239" customFormat="false" ht="15" hidden="false" customHeight="false" outlineLevel="0" collapsed="false">
      <c r="A1239" s="0" t="s">
        <v>90</v>
      </c>
      <c r="B1239" s="0" t="n">
        <v>15</v>
      </c>
    </row>
    <row r="1240" customFormat="false" ht="15" hidden="false" customHeight="false" outlineLevel="0" collapsed="false">
      <c r="A1240" s="0" t="s">
        <v>90</v>
      </c>
      <c r="B1240" s="0" t="n">
        <v>11</v>
      </c>
    </row>
    <row r="1241" customFormat="false" ht="15" hidden="false" customHeight="false" outlineLevel="0" collapsed="false">
      <c r="A1241" s="0" t="s">
        <v>90</v>
      </c>
      <c r="B1241" s="0" t="n">
        <v>14</v>
      </c>
    </row>
    <row r="1242" customFormat="false" ht="15" hidden="false" customHeight="false" outlineLevel="0" collapsed="false">
      <c r="A1242" s="0" t="s">
        <v>90</v>
      </c>
      <c r="B1242" s="0" t="n">
        <v>22</v>
      </c>
    </row>
    <row r="1243" customFormat="false" ht="15" hidden="false" customHeight="false" outlineLevel="0" collapsed="false">
      <c r="A1243" s="0" t="s">
        <v>90</v>
      </c>
      <c r="B1243" s="0" t="n">
        <v>24</v>
      </c>
    </row>
    <row r="1244" customFormat="false" ht="15" hidden="false" customHeight="false" outlineLevel="0" collapsed="false">
      <c r="A1244" s="0" t="s">
        <v>90</v>
      </c>
      <c r="B1244" s="0" t="n">
        <v>17</v>
      </c>
    </row>
    <row r="1245" customFormat="false" ht="15" hidden="false" customHeight="false" outlineLevel="0" collapsed="false">
      <c r="A1245" s="0" t="s">
        <v>90</v>
      </c>
      <c r="B1245" s="0" t="n">
        <v>16</v>
      </c>
    </row>
    <row r="1246" customFormat="false" ht="15" hidden="false" customHeight="false" outlineLevel="0" collapsed="false">
      <c r="A1246" s="0" t="s">
        <v>90</v>
      </c>
      <c r="B1246" s="0" t="n">
        <v>19</v>
      </c>
    </row>
    <row r="1247" customFormat="false" ht="15" hidden="false" customHeight="false" outlineLevel="0" collapsed="false">
      <c r="A1247" s="0" t="s">
        <v>90</v>
      </c>
      <c r="B1247" s="0" t="n">
        <v>18</v>
      </c>
    </row>
    <row r="1248" customFormat="false" ht="15" hidden="false" customHeight="false" outlineLevel="0" collapsed="false">
      <c r="A1248" s="0" t="s">
        <v>90</v>
      </c>
      <c r="B1248" s="0" t="n">
        <v>21</v>
      </c>
    </row>
    <row r="1249" customFormat="false" ht="15" hidden="false" customHeight="false" outlineLevel="0" collapsed="false">
      <c r="A1249" s="0" t="s">
        <v>90</v>
      </c>
      <c r="B1249" s="0" t="n">
        <v>25</v>
      </c>
    </row>
    <row r="1250" customFormat="false" ht="15" hidden="false" customHeight="false" outlineLevel="0" collapsed="false">
      <c r="A1250" s="0" t="s">
        <v>90</v>
      </c>
      <c r="B1250" s="0" t="n">
        <v>27</v>
      </c>
    </row>
    <row r="1251" customFormat="false" ht="15" hidden="false" customHeight="false" outlineLevel="0" collapsed="false">
      <c r="A1251" s="0" t="s">
        <v>90</v>
      </c>
      <c r="B1251" s="0" t="n">
        <v>20</v>
      </c>
    </row>
    <row r="1252" customFormat="false" ht="15" hidden="false" customHeight="false" outlineLevel="0" collapsed="false">
      <c r="A1252" s="0" t="s">
        <v>90</v>
      </c>
      <c r="B1252" s="0" t="n">
        <v>23</v>
      </c>
    </row>
    <row r="1253" customFormat="false" ht="15" hidden="false" customHeight="false" outlineLevel="0" collapsed="false">
      <c r="A1253" s="0" t="s">
        <v>90</v>
      </c>
      <c r="B1253" s="0" t="n">
        <v>26</v>
      </c>
    </row>
    <row r="1254" customFormat="false" ht="15" hidden="false" customHeight="false" outlineLevel="0" collapsed="false">
      <c r="A1254" s="0" t="s">
        <v>91</v>
      </c>
      <c r="B1254" s="0" t="n">
        <v>1</v>
      </c>
    </row>
    <row r="1255" customFormat="false" ht="15" hidden="false" customHeight="false" outlineLevel="0" collapsed="false">
      <c r="A1255" s="0" t="s">
        <v>91</v>
      </c>
      <c r="B1255" s="0" t="n">
        <v>12</v>
      </c>
    </row>
    <row r="1256" customFormat="false" ht="15" hidden="false" customHeight="false" outlineLevel="0" collapsed="false">
      <c r="A1256" s="0" t="s">
        <v>91</v>
      </c>
      <c r="B1256" s="0" t="n">
        <v>10</v>
      </c>
    </row>
    <row r="1257" customFormat="false" ht="15" hidden="false" customHeight="false" outlineLevel="0" collapsed="false">
      <c r="A1257" s="0" t="s">
        <v>91</v>
      </c>
      <c r="B1257" s="0" t="n">
        <v>18</v>
      </c>
    </row>
    <row r="1258" customFormat="false" ht="15" hidden="false" customHeight="false" outlineLevel="0" collapsed="false">
      <c r="A1258" s="0" t="s">
        <v>91</v>
      </c>
      <c r="B1258" s="0" t="n">
        <v>15</v>
      </c>
    </row>
    <row r="1259" customFormat="false" ht="15" hidden="false" customHeight="false" outlineLevel="0" collapsed="false">
      <c r="A1259" s="0" t="s">
        <v>91</v>
      </c>
      <c r="B1259" s="0" t="n">
        <v>5</v>
      </c>
    </row>
    <row r="1260" customFormat="false" ht="15" hidden="false" customHeight="false" outlineLevel="0" collapsed="false">
      <c r="A1260" s="0" t="s">
        <v>91</v>
      </c>
      <c r="B1260" s="0" t="n">
        <v>2</v>
      </c>
    </row>
    <row r="1261" customFormat="false" ht="15" hidden="false" customHeight="false" outlineLevel="0" collapsed="false">
      <c r="A1261" s="0" t="s">
        <v>91</v>
      </c>
      <c r="B1261" s="0" t="n">
        <v>9</v>
      </c>
    </row>
    <row r="1262" customFormat="false" ht="15" hidden="false" customHeight="false" outlineLevel="0" collapsed="false">
      <c r="A1262" s="0" t="s">
        <v>91</v>
      </c>
      <c r="B1262" s="0" t="n">
        <v>3</v>
      </c>
    </row>
    <row r="1263" customFormat="false" ht="15" hidden="false" customHeight="false" outlineLevel="0" collapsed="false">
      <c r="A1263" s="0" t="s">
        <v>91</v>
      </c>
      <c r="B1263" s="0" t="n">
        <v>8</v>
      </c>
    </row>
    <row r="1264" customFormat="false" ht="15" hidden="false" customHeight="false" outlineLevel="0" collapsed="false">
      <c r="A1264" s="0" t="s">
        <v>91</v>
      </c>
      <c r="B1264" s="0" t="n">
        <v>17</v>
      </c>
    </row>
    <row r="1265" customFormat="false" ht="15" hidden="false" customHeight="false" outlineLevel="0" collapsed="false">
      <c r="A1265" s="0" t="s">
        <v>91</v>
      </c>
      <c r="B1265" s="0" t="n">
        <v>16</v>
      </c>
    </row>
    <row r="1266" customFormat="false" ht="15" hidden="false" customHeight="false" outlineLevel="0" collapsed="false">
      <c r="A1266" s="0" t="s">
        <v>91</v>
      </c>
      <c r="B1266" s="0" t="n">
        <v>13</v>
      </c>
    </row>
    <row r="1267" customFormat="false" ht="15" hidden="false" customHeight="false" outlineLevel="0" collapsed="false">
      <c r="A1267" s="0" t="s">
        <v>91</v>
      </c>
      <c r="B1267" s="0" t="n">
        <v>4</v>
      </c>
    </row>
    <row r="1268" customFormat="false" ht="15" hidden="false" customHeight="false" outlineLevel="0" collapsed="false">
      <c r="A1268" s="0" t="s">
        <v>91</v>
      </c>
      <c r="B1268" s="0" t="n">
        <v>6</v>
      </c>
    </row>
    <row r="1269" customFormat="false" ht="15" hidden="false" customHeight="false" outlineLevel="0" collapsed="false">
      <c r="A1269" s="0" t="s">
        <v>91</v>
      </c>
      <c r="B1269" s="0" t="n">
        <v>7</v>
      </c>
    </row>
    <row r="1270" customFormat="false" ht="15" hidden="false" customHeight="false" outlineLevel="0" collapsed="false">
      <c r="A1270" s="0" t="s">
        <v>91</v>
      </c>
      <c r="B1270" s="0" t="n">
        <v>11</v>
      </c>
    </row>
    <row r="1271" customFormat="false" ht="15" hidden="false" customHeight="false" outlineLevel="0" collapsed="false">
      <c r="A1271" s="0" t="s">
        <v>91</v>
      </c>
      <c r="B1271" s="0" t="n">
        <v>14</v>
      </c>
    </row>
    <row r="1272" customFormat="false" ht="15" hidden="false" customHeight="false" outlineLevel="0" collapsed="false">
      <c r="A1272" s="0" t="s">
        <v>91</v>
      </c>
      <c r="B1272" s="0" t="n">
        <v>19</v>
      </c>
    </row>
    <row r="1273" customFormat="false" ht="15" hidden="false" customHeight="false" outlineLevel="0" collapsed="false">
      <c r="A1273" s="0" t="s">
        <v>91</v>
      </c>
      <c r="B1273" s="0" t="n">
        <v>20</v>
      </c>
    </row>
    <row r="1274" customFormat="false" ht="15" hidden="false" customHeight="false" outlineLevel="0" collapsed="false">
      <c r="A1274" s="0" t="s">
        <v>91</v>
      </c>
      <c r="B1274" s="0" t="n">
        <v>23</v>
      </c>
    </row>
    <row r="1275" customFormat="false" ht="15" hidden="false" customHeight="false" outlineLevel="0" collapsed="false">
      <c r="A1275" s="0" t="s">
        <v>91</v>
      </c>
      <c r="B1275" s="0" t="n">
        <v>24</v>
      </c>
    </row>
    <row r="1276" customFormat="false" ht="15" hidden="false" customHeight="false" outlineLevel="0" collapsed="false">
      <c r="A1276" s="0" t="s">
        <v>91</v>
      </c>
      <c r="B1276" s="0" t="n">
        <v>28</v>
      </c>
    </row>
    <row r="1277" customFormat="false" ht="15" hidden="false" customHeight="false" outlineLevel="0" collapsed="false">
      <c r="A1277" s="0" t="s">
        <v>91</v>
      </c>
      <c r="B1277" s="0" t="n">
        <v>22</v>
      </c>
    </row>
    <row r="1278" customFormat="false" ht="15" hidden="false" customHeight="false" outlineLevel="0" collapsed="false">
      <c r="A1278" s="0" t="s">
        <v>91</v>
      </c>
      <c r="B1278" s="0" t="n">
        <v>21</v>
      </c>
    </row>
    <row r="1279" customFormat="false" ht="15" hidden="false" customHeight="false" outlineLevel="0" collapsed="false">
      <c r="A1279" s="0" t="s">
        <v>91</v>
      </c>
      <c r="B1279" s="0" t="n">
        <v>25</v>
      </c>
    </row>
    <row r="1280" customFormat="false" ht="15" hidden="false" customHeight="false" outlineLevel="0" collapsed="false">
      <c r="A1280" s="0" t="s">
        <v>91</v>
      </c>
      <c r="B1280" s="0" t="n">
        <v>26</v>
      </c>
    </row>
    <row r="1281" customFormat="false" ht="15" hidden="false" customHeight="false" outlineLevel="0" collapsed="false">
      <c r="A1281" s="0" t="s">
        <v>91</v>
      </c>
      <c r="B1281" s="0" t="n">
        <v>29</v>
      </c>
    </row>
    <row r="1282" customFormat="false" ht="15" hidden="false" customHeight="false" outlineLevel="0" collapsed="false">
      <c r="A1282" s="0" t="s">
        <v>91</v>
      </c>
      <c r="B1282" s="0" t="n">
        <v>30</v>
      </c>
    </row>
    <row r="1283" customFormat="false" ht="15" hidden="false" customHeight="false" outlineLevel="0" collapsed="false">
      <c r="A1283" s="0" t="s">
        <v>91</v>
      </c>
      <c r="B1283" s="0" t="n">
        <v>31</v>
      </c>
    </row>
    <row r="1284" customFormat="false" ht="15" hidden="false" customHeight="false" outlineLevel="0" collapsed="false">
      <c r="A1284" s="0" t="s">
        <v>91</v>
      </c>
      <c r="B1284" s="0" t="n">
        <v>27</v>
      </c>
    </row>
    <row r="1285" customFormat="false" ht="15" hidden="false" customHeight="false" outlineLevel="0" collapsed="false">
      <c r="A1285" s="0" t="s">
        <v>92</v>
      </c>
      <c r="B1285" s="0" t="n">
        <v>1</v>
      </c>
    </row>
    <row r="1286" customFormat="false" ht="15" hidden="false" customHeight="false" outlineLevel="0" collapsed="false">
      <c r="A1286" s="0" t="s">
        <v>92</v>
      </c>
      <c r="B1286" s="0" t="n">
        <v>5</v>
      </c>
    </row>
    <row r="1287" customFormat="false" ht="15" hidden="false" customHeight="false" outlineLevel="0" collapsed="false">
      <c r="A1287" s="0" t="s">
        <v>92</v>
      </c>
      <c r="B1287" s="0" t="n">
        <v>9</v>
      </c>
    </row>
    <row r="1288" customFormat="false" ht="15" hidden="false" customHeight="false" outlineLevel="0" collapsed="false">
      <c r="A1288" s="0" t="s">
        <v>92</v>
      </c>
      <c r="B1288" s="0" t="n">
        <v>4</v>
      </c>
    </row>
    <row r="1289" customFormat="false" ht="15" hidden="false" customHeight="false" outlineLevel="0" collapsed="false">
      <c r="A1289" s="0" t="s">
        <v>92</v>
      </c>
      <c r="B1289" s="0" t="n">
        <v>6</v>
      </c>
    </row>
    <row r="1290" customFormat="false" ht="15" hidden="false" customHeight="false" outlineLevel="0" collapsed="false">
      <c r="A1290" s="0" t="s">
        <v>92</v>
      </c>
      <c r="B1290" s="0" t="n">
        <v>2</v>
      </c>
    </row>
    <row r="1291" customFormat="false" ht="15" hidden="false" customHeight="false" outlineLevel="0" collapsed="false">
      <c r="A1291" s="0" t="s">
        <v>92</v>
      </c>
      <c r="B1291" s="0" t="n">
        <v>3</v>
      </c>
    </row>
    <row r="1292" customFormat="false" ht="15" hidden="false" customHeight="false" outlineLevel="0" collapsed="false">
      <c r="A1292" s="0" t="s">
        <v>92</v>
      </c>
      <c r="B1292" s="0" t="n">
        <v>7</v>
      </c>
    </row>
    <row r="1293" customFormat="false" ht="15" hidden="false" customHeight="false" outlineLevel="0" collapsed="false">
      <c r="A1293" s="0" t="s">
        <v>92</v>
      </c>
      <c r="B1293" s="0" t="n">
        <v>12</v>
      </c>
    </row>
    <row r="1294" customFormat="false" ht="15" hidden="false" customHeight="false" outlineLevel="0" collapsed="false">
      <c r="A1294" s="0" t="s">
        <v>92</v>
      </c>
      <c r="B1294" s="0" t="n">
        <v>8</v>
      </c>
    </row>
    <row r="1295" customFormat="false" ht="15" hidden="false" customHeight="false" outlineLevel="0" collapsed="false">
      <c r="A1295" s="0" t="s">
        <v>92</v>
      </c>
      <c r="B1295" s="0" t="n">
        <v>10</v>
      </c>
    </row>
    <row r="1296" customFormat="false" ht="15" hidden="false" customHeight="false" outlineLevel="0" collapsed="false">
      <c r="A1296" s="0" t="s">
        <v>92</v>
      </c>
      <c r="B1296" s="0" t="n">
        <v>13</v>
      </c>
    </row>
    <row r="1297" customFormat="false" ht="15" hidden="false" customHeight="false" outlineLevel="0" collapsed="false">
      <c r="A1297" s="0" t="s">
        <v>92</v>
      </c>
      <c r="B1297" s="0" t="n">
        <v>11</v>
      </c>
    </row>
    <row r="1298" customFormat="false" ht="15" hidden="false" customHeight="false" outlineLevel="0" collapsed="false">
      <c r="A1298" s="0" t="s">
        <v>92</v>
      </c>
      <c r="B1298" s="0" t="n">
        <v>19</v>
      </c>
    </row>
    <row r="1299" customFormat="false" ht="15" hidden="false" customHeight="false" outlineLevel="0" collapsed="false">
      <c r="A1299" s="0" t="s">
        <v>92</v>
      </c>
      <c r="B1299" s="0" t="n">
        <v>16</v>
      </c>
    </row>
    <row r="1300" customFormat="false" ht="15" hidden="false" customHeight="false" outlineLevel="0" collapsed="false">
      <c r="A1300" s="0" t="s">
        <v>92</v>
      </c>
      <c r="B1300" s="0" t="n">
        <v>24</v>
      </c>
    </row>
    <row r="1301" customFormat="false" ht="15" hidden="false" customHeight="false" outlineLevel="0" collapsed="false">
      <c r="A1301" s="0" t="s">
        <v>92</v>
      </c>
      <c r="B1301" s="0" t="n">
        <v>17</v>
      </c>
    </row>
    <row r="1302" customFormat="false" ht="15" hidden="false" customHeight="false" outlineLevel="0" collapsed="false">
      <c r="A1302" s="0" t="s">
        <v>92</v>
      </c>
      <c r="B1302" s="0" t="n">
        <v>15</v>
      </c>
    </row>
    <row r="1303" customFormat="false" ht="15" hidden="false" customHeight="false" outlineLevel="0" collapsed="false">
      <c r="A1303" s="0" t="s">
        <v>92</v>
      </c>
      <c r="B1303" s="0" t="n">
        <v>14</v>
      </c>
    </row>
    <row r="1304" customFormat="false" ht="15" hidden="false" customHeight="false" outlineLevel="0" collapsed="false">
      <c r="A1304" s="0" t="s">
        <v>92</v>
      </c>
      <c r="B1304" s="0" t="n">
        <v>18</v>
      </c>
    </row>
    <row r="1305" customFormat="false" ht="15" hidden="false" customHeight="false" outlineLevel="0" collapsed="false">
      <c r="A1305" s="0" t="s">
        <v>92</v>
      </c>
      <c r="B1305" s="0" t="n">
        <v>21</v>
      </c>
    </row>
    <row r="1306" customFormat="false" ht="15" hidden="false" customHeight="false" outlineLevel="0" collapsed="false">
      <c r="A1306" s="0" t="s">
        <v>92</v>
      </c>
      <c r="B1306" s="0" t="n">
        <v>27</v>
      </c>
    </row>
    <row r="1307" customFormat="false" ht="15" hidden="false" customHeight="false" outlineLevel="0" collapsed="false">
      <c r="A1307" s="0" t="s">
        <v>92</v>
      </c>
      <c r="B1307" s="0" t="n">
        <v>22</v>
      </c>
    </row>
    <row r="1308" customFormat="false" ht="15" hidden="false" customHeight="false" outlineLevel="0" collapsed="false">
      <c r="A1308" s="0" t="s">
        <v>92</v>
      </c>
      <c r="B1308" s="0" t="n">
        <v>25</v>
      </c>
    </row>
    <row r="1309" customFormat="false" ht="15" hidden="false" customHeight="false" outlineLevel="0" collapsed="false">
      <c r="A1309" s="0" t="s">
        <v>92</v>
      </c>
      <c r="B1309" s="0" t="n">
        <v>20</v>
      </c>
    </row>
    <row r="1310" customFormat="false" ht="15" hidden="false" customHeight="false" outlineLevel="0" collapsed="false">
      <c r="A1310" s="0" t="s">
        <v>92</v>
      </c>
      <c r="B1310" s="0" t="n">
        <v>23</v>
      </c>
    </row>
    <row r="1311" customFormat="false" ht="15" hidden="false" customHeight="false" outlineLevel="0" collapsed="false">
      <c r="A1311" s="0" t="s">
        <v>92</v>
      </c>
      <c r="B1311" s="0" t="n">
        <v>28</v>
      </c>
    </row>
    <row r="1312" customFormat="false" ht="15" hidden="false" customHeight="false" outlineLevel="0" collapsed="false">
      <c r="A1312" s="0" t="s">
        <v>92</v>
      </c>
      <c r="B1312" s="0" t="n">
        <v>26</v>
      </c>
    </row>
    <row r="1313" customFormat="false" ht="15" hidden="false" customHeight="false" outlineLevel="0" collapsed="false">
      <c r="A1313" s="0" t="s">
        <v>93</v>
      </c>
      <c r="B1313" s="0" t="n">
        <v>8</v>
      </c>
    </row>
    <row r="1314" customFormat="false" ht="15" hidden="false" customHeight="false" outlineLevel="0" collapsed="false">
      <c r="A1314" s="0" t="s">
        <v>93</v>
      </c>
      <c r="B1314" s="0" t="n">
        <v>2</v>
      </c>
    </row>
    <row r="1315" customFormat="false" ht="15" hidden="false" customHeight="false" outlineLevel="0" collapsed="false">
      <c r="A1315" s="0" t="s">
        <v>93</v>
      </c>
      <c r="B1315" s="0" t="n">
        <v>3</v>
      </c>
    </row>
    <row r="1316" customFormat="false" ht="15" hidden="false" customHeight="false" outlineLevel="0" collapsed="false">
      <c r="A1316" s="0" t="s">
        <v>93</v>
      </c>
      <c r="B1316" s="0" t="n">
        <v>1</v>
      </c>
    </row>
    <row r="1317" customFormat="false" ht="15" hidden="false" customHeight="false" outlineLevel="0" collapsed="false">
      <c r="A1317" s="0" t="s">
        <v>93</v>
      </c>
      <c r="B1317" s="0" t="n">
        <v>4</v>
      </c>
    </row>
    <row r="1318" customFormat="false" ht="15" hidden="false" customHeight="false" outlineLevel="0" collapsed="false">
      <c r="A1318" s="0" t="s">
        <v>93</v>
      </c>
      <c r="B1318" s="0" t="n">
        <v>7</v>
      </c>
    </row>
    <row r="1319" customFormat="false" ht="15" hidden="false" customHeight="false" outlineLevel="0" collapsed="false">
      <c r="A1319" s="0" t="s">
        <v>93</v>
      </c>
      <c r="B1319" s="0" t="n">
        <v>9</v>
      </c>
    </row>
    <row r="1320" customFormat="false" ht="15" hidden="false" customHeight="false" outlineLevel="0" collapsed="false">
      <c r="A1320" s="0" t="s">
        <v>93</v>
      </c>
      <c r="B1320" s="0" t="n">
        <v>5</v>
      </c>
    </row>
    <row r="1321" customFormat="false" ht="15" hidden="false" customHeight="false" outlineLevel="0" collapsed="false">
      <c r="A1321" s="0" t="s">
        <v>93</v>
      </c>
      <c r="B1321" s="0" t="n">
        <v>11</v>
      </c>
    </row>
    <row r="1322" customFormat="false" ht="15" hidden="false" customHeight="false" outlineLevel="0" collapsed="false">
      <c r="A1322" s="0" t="s">
        <v>93</v>
      </c>
      <c r="B1322" s="0" t="n">
        <v>6</v>
      </c>
    </row>
    <row r="1323" customFormat="false" ht="15" hidden="false" customHeight="false" outlineLevel="0" collapsed="false">
      <c r="A1323" s="0" t="s">
        <v>93</v>
      </c>
      <c r="B1323" s="0" t="n">
        <v>10</v>
      </c>
    </row>
    <row r="1324" customFormat="false" ht="15" hidden="false" customHeight="false" outlineLevel="0" collapsed="false">
      <c r="A1324" s="0" t="s">
        <v>93</v>
      </c>
      <c r="B1324" s="0" t="n">
        <v>12</v>
      </c>
    </row>
    <row r="1325" customFormat="false" ht="15" hidden="false" customHeight="false" outlineLevel="0" collapsed="false">
      <c r="A1325" s="0" t="s">
        <v>93</v>
      </c>
      <c r="B1325" s="0" t="n">
        <v>13</v>
      </c>
    </row>
    <row r="1326" customFormat="false" ht="15" hidden="false" customHeight="false" outlineLevel="0" collapsed="false">
      <c r="A1326" s="0" t="s">
        <v>93</v>
      </c>
      <c r="B1326" s="0" t="n">
        <v>24</v>
      </c>
    </row>
    <row r="1327" customFormat="false" ht="15" hidden="false" customHeight="false" outlineLevel="0" collapsed="false">
      <c r="A1327" s="0" t="s">
        <v>93</v>
      </c>
      <c r="B1327" s="0" t="n">
        <v>18</v>
      </c>
    </row>
    <row r="1328" customFormat="false" ht="15" hidden="false" customHeight="false" outlineLevel="0" collapsed="false">
      <c r="A1328" s="0" t="s">
        <v>93</v>
      </c>
      <c r="B1328" s="0" t="n">
        <v>16</v>
      </c>
    </row>
    <row r="1329" customFormat="false" ht="15" hidden="false" customHeight="false" outlineLevel="0" collapsed="false">
      <c r="A1329" s="0" t="s">
        <v>93</v>
      </c>
      <c r="B1329" s="0" t="n">
        <v>14</v>
      </c>
    </row>
    <row r="1330" customFormat="false" ht="15" hidden="false" customHeight="false" outlineLevel="0" collapsed="false">
      <c r="A1330" s="0" t="s">
        <v>93</v>
      </c>
      <c r="B1330" s="0" t="n">
        <v>15</v>
      </c>
    </row>
    <row r="1331" customFormat="false" ht="15" hidden="false" customHeight="false" outlineLevel="0" collapsed="false">
      <c r="A1331" s="0" t="s">
        <v>93</v>
      </c>
      <c r="B1331" s="0" t="n">
        <v>20</v>
      </c>
    </row>
    <row r="1332" customFormat="false" ht="15" hidden="false" customHeight="false" outlineLevel="0" collapsed="false">
      <c r="A1332" s="0" t="s">
        <v>93</v>
      </c>
      <c r="B1332" s="0" t="n">
        <v>19</v>
      </c>
    </row>
    <row r="1333" customFormat="false" ht="15" hidden="false" customHeight="false" outlineLevel="0" collapsed="false">
      <c r="A1333" s="0" t="s">
        <v>93</v>
      </c>
      <c r="B1333" s="0" t="n">
        <v>23</v>
      </c>
    </row>
    <row r="1334" customFormat="false" ht="15" hidden="false" customHeight="false" outlineLevel="0" collapsed="false">
      <c r="A1334" s="0" t="s">
        <v>93</v>
      </c>
      <c r="B1334" s="0" t="n">
        <v>17</v>
      </c>
    </row>
    <row r="1335" customFormat="false" ht="15" hidden="false" customHeight="false" outlineLevel="0" collapsed="false">
      <c r="A1335" s="0" t="s">
        <v>93</v>
      </c>
      <c r="B1335" s="0" t="n">
        <v>27</v>
      </c>
    </row>
    <row r="1336" customFormat="false" ht="15" hidden="false" customHeight="false" outlineLevel="0" collapsed="false">
      <c r="A1336" s="0" t="s">
        <v>93</v>
      </c>
      <c r="B1336" s="0" t="n">
        <v>25</v>
      </c>
    </row>
    <row r="1337" customFormat="false" ht="15" hidden="false" customHeight="false" outlineLevel="0" collapsed="false">
      <c r="A1337" s="0" t="s">
        <v>93</v>
      </c>
      <c r="B1337" s="0" t="n">
        <v>21</v>
      </c>
    </row>
    <row r="1338" customFormat="false" ht="15" hidden="false" customHeight="false" outlineLevel="0" collapsed="false">
      <c r="A1338" s="0" t="s">
        <v>93</v>
      </c>
      <c r="B1338" s="0" t="n">
        <v>26</v>
      </c>
    </row>
    <row r="1339" customFormat="false" ht="15" hidden="false" customHeight="false" outlineLevel="0" collapsed="false">
      <c r="A1339" s="0" t="s">
        <v>93</v>
      </c>
      <c r="B1339" s="0" t="n">
        <v>22</v>
      </c>
    </row>
    <row r="1340" customFormat="false" ht="15" hidden="false" customHeight="false" outlineLevel="0" collapsed="false">
      <c r="A1340" s="0" t="s">
        <v>93</v>
      </c>
      <c r="B1340" s="0" t="n">
        <v>28</v>
      </c>
    </row>
    <row r="1341" customFormat="false" ht="15" hidden="false" customHeight="false" outlineLevel="0" collapsed="false">
      <c r="A1341" s="0" t="s">
        <v>94</v>
      </c>
      <c r="B1341" s="0" t="n">
        <v>4</v>
      </c>
    </row>
    <row r="1342" customFormat="false" ht="15" hidden="false" customHeight="false" outlineLevel="0" collapsed="false">
      <c r="A1342" s="0" t="s">
        <v>94</v>
      </c>
      <c r="B1342" s="0" t="n">
        <v>3</v>
      </c>
    </row>
    <row r="1343" customFormat="false" ht="15" hidden="false" customHeight="false" outlineLevel="0" collapsed="false">
      <c r="A1343" s="0" t="s">
        <v>94</v>
      </c>
      <c r="B1343" s="0" t="n">
        <v>9</v>
      </c>
    </row>
    <row r="1344" customFormat="false" ht="15" hidden="false" customHeight="false" outlineLevel="0" collapsed="false">
      <c r="A1344" s="0" t="s">
        <v>94</v>
      </c>
      <c r="B1344" s="0" t="n">
        <v>1</v>
      </c>
    </row>
    <row r="1345" customFormat="false" ht="15" hidden="false" customHeight="false" outlineLevel="0" collapsed="false">
      <c r="A1345" s="0" t="s">
        <v>94</v>
      </c>
      <c r="B1345" s="0" t="n">
        <v>2</v>
      </c>
    </row>
    <row r="1346" customFormat="false" ht="15" hidden="false" customHeight="false" outlineLevel="0" collapsed="false">
      <c r="A1346" s="0" t="s">
        <v>94</v>
      </c>
      <c r="B1346" s="0" t="n">
        <v>5</v>
      </c>
    </row>
    <row r="1347" customFormat="false" ht="15" hidden="false" customHeight="false" outlineLevel="0" collapsed="false">
      <c r="A1347" s="0" t="s">
        <v>94</v>
      </c>
      <c r="B1347" s="0" t="n">
        <v>7</v>
      </c>
    </row>
    <row r="1348" customFormat="false" ht="15" hidden="false" customHeight="false" outlineLevel="0" collapsed="false">
      <c r="A1348" s="0" t="s">
        <v>94</v>
      </c>
      <c r="B1348" s="0" t="n">
        <v>8</v>
      </c>
    </row>
    <row r="1349" customFormat="false" ht="15" hidden="false" customHeight="false" outlineLevel="0" collapsed="false">
      <c r="A1349" s="0" t="s">
        <v>94</v>
      </c>
      <c r="B1349" s="0" t="n">
        <v>11</v>
      </c>
    </row>
    <row r="1350" customFormat="false" ht="15" hidden="false" customHeight="false" outlineLevel="0" collapsed="false">
      <c r="A1350" s="0" t="s">
        <v>94</v>
      </c>
      <c r="B1350" s="0" t="n">
        <v>14</v>
      </c>
    </row>
    <row r="1351" customFormat="false" ht="15" hidden="false" customHeight="false" outlineLevel="0" collapsed="false">
      <c r="A1351" s="0" t="s">
        <v>94</v>
      </c>
      <c r="B1351" s="0" t="n">
        <v>10</v>
      </c>
    </row>
    <row r="1352" customFormat="false" ht="15" hidden="false" customHeight="false" outlineLevel="0" collapsed="false">
      <c r="A1352" s="0" t="s">
        <v>94</v>
      </c>
      <c r="B1352" s="0" t="n">
        <v>13</v>
      </c>
    </row>
    <row r="1353" customFormat="false" ht="15" hidden="false" customHeight="false" outlineLevel="0" collapsed="false">
      <c r="A1353" s="0" t="s">
        <v>94</v>
      </c>
      <c r="B1353" s="0" t="n">
        <v>12</v>
      </c>
    </row>
    <row r="1354" customFormat="false" ht="15" hidden="false" customHeight="false" outlineLevel="0" collapsed="false">
      <c r="A1354" s="0" t="s">
        <v>94</v>
      </c>
      <c r="B1354" s="0" t="n">
        <v>17</v>
      </c>
    </row>
    <row r="1355" customFormat="false" ht="15" hidden="false" customHeight="false" outlineLevel="0" collapsed="false">
      <c r="A1355" s="0" t="s">
        <v>94</v>
      </c>
      <c r="B1355" s="0" t="n">
        <v>6</v>
      </c>
    </row>
    <row r="1356" customFormat="false" ht="15" hidden="false" customHeight="false" outlineLevel="0" collapsed="false">
      <c r="A1356" s="0" t="s">
        <v>94</v>
      </c>
      <c r="B1356" s="0" t="n">
        <v>18</v>
      </c>
    </row>
    <row r="1357" customFormat="false" ht="15" hidden="false" customHeight="false" outlineLevel="0" collapsed="false">
      <c r="A1357" s="0" t="s">
        <v>94</v>
      </c>
      <c r="B1357" s="0" t="n">
        <v>15</v>
      </c>
    </row>
    <row r="1358" customFormat="false" ht="15" hidden="false" customHeight="false" outlineLevel="0" collapsed="false">
      <c r="A1358" s="0" t="s">
        <v>94</v>
      </c>
      <c r="B1358" s="0" t="n">
        <v>22</v>
      </c>
    </row>
    <row r="1359" customFormat="false" ht="15" hidden="false" customHeight="false" outlineLevel="0" collapsed="false">
      <c r="A1359" s="0" t="s">
        <v>94</v>
      </c>
      <c r="B1359" s="0" t="n">
        <v>16</v>
      </c>
    </row>
    <row r="1360" customFormat="false" ht="15" hidden="false" customHeight="false" outlineLevel="0" collapsed="false">
      <c r="A1360" s="0" t="s">
        <v>94</v>
      </c>
      <c r="B1360" s="0" t="n">
        <v>19</v>
      </c>
    </row>
    <row r="1361" customFormat="false" ht="15" hidden="false" customHeight="false" outlineLevel="0" collapsed="false">
      <c r="A1361" s="0" t="s">
        <v>94</v>
      </c>
      <c r="B1361" s="0" t="n">
        <v>21</v>
      </c>
    </row>
    <row r="1362" customFormat="false" ht="15" hidden="false" customHeight="false" outlineLevel="0" collapsed="false">
      <c r="A1362" s="0" t="s">
        <v>94</v>
      </c>
      <c r="B1362" s="0" t="n">
        <v>30</v>
      </c>
    </row>
    <row r="1363" customFormat="false" ht="15" hidden="false" customHeight="false" outlineLevel="0" collapsed="false">
      <c r="A1363" s="0" t="s">
        <v>94</v>
      </c>
      <c r="B1363" s="0" t="n">
        <v>24</v>
      </c>
    </row>
    <row r="1364" customFormat="false" ht="15" hidden="false" customHeight="false" outlineLevel="0" collapsed="false">
      <c r="A1364" s="0" t="s">
        <v>94</v>
      </c>
      <c r="B1364" s="0" t="n">
        <v>20</v>
      </c>
    </row>
    <row r="1365" customFormat="false" ht="15" hidden="false" customHeight="false" outlineLevel="0" collapsed="false">
      <c r="A1365" s="0" t="s">
        <v>94</v>
      </c>
      <c r="B1365" s="0" t="n">
        <v>23</v>
      </c>
    </row>
    <row r="1366" customFormat="false" ht="15" hidden="false" customHeight="false" outlineLevel="0" collapsed="false">
      <c r="A1366" s="0" t="s">
        <v>94</v>
      </c>
      <c r="B1366" s="0" t="n">
        <v>25</v>
      </c>
    </row>
    <row r="1367" customFormat="false" ht="15" hidden="false" customHeight="false" outlineLevel="0" collapsed="false">
      <c r="A1367" s="0" t="s">
        <v>94</v>
      </c>
      <c r="B1367" s="0" t="n">
        <v>26</v>
      </c>
    </row>
    <row r="1368" customFormat="false" ht="15" hidden="false" customHeight="false" outlineLevel="0" collapsed="false">
      <c r="A1368" s="0" t="s">
        <v>94</v>
      </c>
      <c r="B1368" s="0" t="n">
        <v>31</v>
      </c>
    </row>
    <row r="1369" customFormat="false" ht="15" hidden="false" customHeight="false" outlineLevel="0" collapsed="false">
      <c r="A1369" s="0" t="s">
        <v>94</v>
      </c>
      <c r="B1369" s="0" t="n">
        <v>27</v>
      </c>
    </row>
    <row r="1370" customFormat="false" ht="15" hidden="false" customHeight="false" outlineLevel="0" collapsed="false">
      <c r="A1370" s="0" t="s">
        <v>94</v>
      </c>
      <c r="B1370" s="0" t="n">
        <v>28</v>
      </c>
    </row>
    <row r="1371" customFormat="false" ht="15" hidden="false" customHeight="false" outlineLevel="0" collapsed="false">
      <c r="A1371" s="0" t="s">
        <v>94</v>
      </c>
      <c r="B1371" s="0" t="n">
        <v>29</v>
      </c>
    </row>
    <row r="1372" customFormat="false" ht="15" hidden="false" customHeight="false" outlineLevel="0" collapsed="false">
      <c r="A1372" s="0" t="s">
        <v>95</v>
      </c>
      <c r="B1372" s="0" t="n">
        <v>1</v>
      </c>
    </row>
    <row r="1373" customFormat="false" ht="15" hidden="false" customHeight="false" outlineLevel="0" collapsed="false">
      <c r="A1373" s="0" t="s">
        <v>95</v>
      </c>
      <c r="B1373" s="0" t="n">
        <v>7</v>
      </c>
    </row>
    <row r="1374" customFormat="false" ht="15" hidden="false" customHeight="false" outlineLevel="0" collapsed="false">
      <c r="A1374" s="0" t="s">
        <v>95</v>
      </c>
      <c r="B1374" s="0" t="n">
        <v>15</v>
      </c>
    </row>
    <row r="1375" customFormat="false" ht="15" hidden="false" customHeight="false" outlineLevel="0" collapsed="false">
      <c r="A1375" s="0" t="s">
        <v>95</v>
      </c>
      <c r="B1375" s="0" t="n">
        <v>5</v>
      </c>
    </row>
    <row r="1376" customFormat="false" ht="15" hidden="false" customHeight="false" outlineLevel="0" collapsed="false">
      <c r="A1376" s="0" t="s">
        <v>95</v>
      </c>
      <c r="B1376" s="0" t="n">
        <v>2</v>
      </c>
    </row>
    <row r="1377" customFormat="false" ht="15" hidden="false" customHeight="false" outlineLevel="0" collapsed="false">
      <c r="A1377" s="0" t="s">
        <v>95</v>
      </c>
      <c r="B1377" s="0" t="n">
        <v>10</v>
      </c>
    </row>
    <row r="1378" customFormat="false" ht="15" hidden="false" customHeight="false" outlineLevel="0" collapsed="false">
      <c r="A1378" s="0" t="s">
        <v>95</v>
      </c>
      <c r="B1378" s="0" t="n">
        <v>9</v>
      </c>
    </row>
    <row r="1379" customFormat="false" ht="15" hidden="false" customHeight="false" outlineLevel="0" collapsed="false">
      <c r="A1379" s="0" t="s">
        <v>95</v>
      </c>
      <c r="B1379" s="0" t="n">
        <v>12</v>
      </c>
    </row>
    <row r="1380" customFormat="false" ht="15" hidden="false" customHeight="false" outlineLevel="0" collapsed="false">
      <c r="A1380" s="0" t="s">
        <v>95</v>
      </c>
      <c r="B1380" s="0" t="n">
        <v>4</v>
      </c>
    </row>
    <row r="1381" customFormat="false" ht="15" hidden="false" customHeight="false" outlineLevel="0" collapsed="false">
      <c r="A1381" s="0" t="s">
        <v>95</v>
      </c>
      <c r="B1381" s="0" t="n">
        <v>8</v>
      </c>
    </row>
    <row r="1382" customFormat="false" ht="15" hidden="false" customHeight="false" outlineLevel="0" collapsed="false">
      <c r="A1382" s="0" t="s">
        <v>95</v>
      </c>
      <c r="B1382" s="0" t="n">
        <v>11</v>
      </c>
    </row>
    <row r="1383" customFormat="false" ht="15" hidden="false" customHeight="false" outlineLevel="0" collapsed="false">
      <c r="A1383" s="0" t="s">
        <v>95</v>
      </c>
      <c r="B1383" s="0" t="n">
        <v>13</v>
      </c>
    </row>
    <row r="1384" customFormat="false" ht="15" hidden="false" customHeight="false" outlineLevel="0" collapsed="false">
      <c r="A1384" s="0" t="s">
        <v>95</v>
      </c>
      <c r="B1384" s="0" t="n">
        <v>28</v>
      </c>
    </row>
    <row r="1385" customFormat="false" ht="15" hidden="false" customHeight="false" outlineLevel="0" collapsed="false">
      <c r="A1385" s="0" t="s">
        <v>95</v>
      </c>
      <c r="B1385" s="0" t="n">
        <v>3</v>
      </c>
    </row>
    <row r="1386" customFormat="false" ht="15" hidden="false" customHeight="false" outlineLevel="0" collapsed="false">
      <c r="A1386" s="0" t="s">
        <v>95</v>
      </c>
      <c r="B1386" s="0" t="n">
        <v>6</v>
      </c>
    </row>
    <row r="1387" customFormat="false" ht="15" hidden="false" customHeight="false" outlineLevel="0" collapsed="false">
      <c r="A1387" s="0" t="s">
        <v>95</v>
      </c>
      <c r="B1387" s="0" t="n">
        <v>14</v>
      </c>
    </row>
    <row r="1388" customFormat="false" ht="15" hidden="false" customHeight="false" outlineLevel="0" collapsed="false">
      <c r="A1388" s="0" t="s">
        <v>95</v>
      </c>
      <c r="B1388" s="0" t="n">
        <v>16</v>
      </c>
    </row>
    <row r="1389" customFormat="false" ht="15" hidden="false" customHeight="false" outlineLevel="0" collapsed="false">
      <c r="A1389" s="0" t="s">
        <v>95</v>
      </c>
      <c r="B1389" s="0" t="n">
        <v>19</v>
      </c>
    </row>
    <row r="1390" customFormat="false" ht="15" hidden="false" customHeight="false" outlineLevel="0" collapsed="false">
      <c r="A1390" s="0" t="s">
        <v>95</v>
      </c>
      <c r="B1390" s="0" t="n">
        <v>17</v>
      </c>
    </row>
    <row r="1391" customFormat="false" ht="15" hidden="false" customHeight="false" outlineLevel="0" collapsed="false">
      <c r="A1391" s="0" t="s">
        <v>95</v>
      </c>
      <c r="B1391" s="0" t="n">
        <v>21</v>
      </c>
    </row>
    <row r="1392" customFormat="false" ht="15" hidden="false" customHeight="false" outlineLevel="0" collapsed="false">
      <c r="A1392" s="0" t="s">
        <v>95</v>
      </c>
      <c r="B1392" s="0" t="n">
        <v>20</v>
      </c>
    </row>
    <row r="1393" customFormat="false" ht="15" hidden="false" customHeight="false" outlineLevel="0" collapsed="false">
      <c r="A1393" s="0" t="s">
        <v>95</v>
      </c>
      <c r="B1393" s="0" t="n">
        <v>29</v>
      </c>
    </row>
    <row r="1394" customFormat="false" ht="15" hidden="false" customHeight="false" outlineLevel="0" collapsed="false">
      <c r="A1394" s="0" t="s">
        <v>95</v>
      </c>
      <c r="B1394" s="0" t="n">
        <v>26</v>
      </c>
    </row>
    <row r="1395" customFormat="false" ht="15" hidden="false" customHeight="false" outlineLevel="0" collapsed="false">
      <c r="A1395" s="0" t="s">
        <v>95</v>
      </c>
      <c r="B1395" s="0" t="n">
        <v>23</v>
      </c>
    </row>
    <row r="1396" customFormat="false" ht="15" hidden="false" customHeight="false" outlineLevel="0" collapsed="false">
      <c r="A1396" s="0" t="s">
        <v>95</v>
      </c>
      <c r="B1396" s="0" t="n">
        <v>27</v>
      </c>
    </row>
    <row r="1397" customFormat="false" ht="15" hidden="false" customHeight="false" outlineLevel="0" collapsed="false">
      <c r="A1397" s="0" t="s">
        <v>95</v>
      </c>
      <c r="B1397" s="0" t="n">
        <v>25</v>
      </c>
    </row>
    <row r="1398" customFormat="false" ht="15" hidden="false" customHeight="false" outlineLevel="0" collapsed="false">
      <c r="A1398" s="0" t="s">
        <v>95</v>
      </c>
      <c r="B1398" s="0" t="n">
        <v>22</v>
      </c>
    </row>
    <row r="1399" customFormat="false" ht="15" hidden="false" customHeight="false" outlineLevel="0" collapsed="false">
      <c r="A1399" s="0" t="s">
        <v>95</v>
      </c>
      <c r="B1399" s="0" t="n">
        <v>18</v>
      </c>
    </row>
    <row r="1400" customFormat="false" ht="15" hidden="false" customHeight="false" outlineLevel="0" collapsed="false">
      <c r="A1400" s="0" t="s">
        <v>95</v>
      </c>
      <c r="B1400" s="0" t="n">
        <v>24</v>
      </c>
    </row>
    <row r="1401" customFormat="false" ht="15" hidden="false" customHeight="false" outlineLevel="0" collapsed="false">
      <c r="A1401" s="0" t="s">
        <v>96</v>
      </c>
      <c r="B1401" s="0" t="n">
        <v>9</v>
      </c>
    </row>
    <row r="1402" customFormat="false" ht="15" hidden="false" customHeight="false" outlineLevel="0" collapsed="false">
      <c r="A1402" s="0" t="s">
        <v>96</v>
      </c>
      <c r="B1402" s="0" t="n">
        <v>8</v>
      </c>
    </row>
    <row r="1403" customFormat="false" ht="15" hidden="false" customHeight="false" outlineLevel="0" collapsed="false">
      <c r="A1403" s="0" t="s">
        <v>96</v>
      </c>
      <c r="B1403" s="0" t="n">
        <v>1</v>
      </c>
    </row>
    <row r="1404" customFormat="false" ht="15" hidden="false" customHeight="false" outlineLevel="0" collapsed="false">
      <c r="A1404" s="0" t="s">
        <v>96</v>
      </c>
      <c r="B1404" s="0" t="n">
        <v>7</v>
      </c>
    </row>
    <row r="1405" customFormat="false" ht="15" hidden="false" customHeight="false" outlineLevel="0" collapsed="false">
      <c r="A1405" s="0" t="s">
        <v>96</v>
      </c>
      <c r="B1405" s="0" t="n">
        <v>10</v>
      </c>
    </row>
    <row r="1406" customFormat="false" ht="15" hidden="false" customHeight="false" outlineLevel="0" collapsed="false">
      <c r="A1406" s="0" t="s">
        <v>96</v>
      </c>
      <c r="B1406" s="0" t="n">
        <v>13</v>
      </c>
    </row>
    <row r="1407" customFormat="false" ht="15" hidden="false" customHeight="false" outlineLevel="0" collapsed="false">
      <c r="A1407" s="0" t="s">
        <v>96</v>
      </c>
      <c r="B1407" s="0" t="n">
        <v>2</v>
      </c>
    </row>
    <row r="1408" customFormat="false" ht="15" hidden="false" customHeight="false" outlineLevel="0" collapsed="false">
      <c r="A1408" s="0" t="s">
        <v>96</v>
      </c>
      <c r="B1408" s="0" t="n">
        <v>3</v>
      </c>
    </row>
    <row r="1409" customFormat="false" ht="15" hidden="false" customHeight="false" outlineLevel="0" collapsed="false">
      <c r="A1409" s="0" t="s">
        <v>96</v>
      </c>
      <c r="B1409" s="0" t="n">
        <v>14</v>
      </c>
    </row>
    <row r="1410" customFormat="false" ht="15" hidden="false" customHeight="false" outlineLevel="0" collapsed="false">
      <c r="A1410" s="0" t="s">
        <v>96</v>
      </c>
      <c r="B1410" s="0" t="n">
        <v>4</v>
      </c>
    </row>
    <row r="1411" customFormat="false" ht="15" hidden="false" customHeight="false" outlineLevel="0" collapsed="false">
      <c r="A1411" s="0" t="s">
        <v>96</v>
      </c>
      <c r="B1411" s="0" t="n">
        <v>5</v>
      </c>
    </row>
    <row r="1412" customFormat="false" ht="15" hidden="false" customHeight="false" outlineLevel="0" collapsed="false">
      <c r="A1412" s="0" t="s">
        <v>96</v>
      </c>
      <c r="B1412" s="0" t="n">
        <v>6</v>
      </c>
    </row>
    <row r="1413" customFormat="false" ht="15" hidden="false" customHeight="false" outlineLevel="0" collapsed="false">
      <c r="A1413" s="0" t="s">
        <v>96</v>
      </c>
      <c r="B1413" s="0" t="n">
        <v>22</v>
      </c>
    </row>
    <row r="1414" customFormat="false" ht="15" hidden="false" customHeight="false" outlineLevel="0" collapsed="false">
      <c r="A1414" s="0" t="s">
        <v>96</v>
      </c>
      <c r="B1414" s="0" t="n">
        <v>11</v>
      </c>
    </row>
    <row r="1415" customFormat="false" ht="15" hidden="false" customHeight="false" outlineLevel="0" collapsed="false">
      <c r="A1415" s="0" t="s">
        <v>96</v>
      </c>
      <c r="B1415" s="0" t="n">
        <v>12</v>
      </c>
    </row>
    <row r="1416" customFormat="false" ht="15" hidden="false" customHeight="false" outlineLevel="0" collapsed="false">
      <c r="A1416" s="0" t="s">
        <v>96</v>
      </c>
      <c r="B1416" s="0" t="n">
        <v>15</v>
      </c>
    </row>
    <row r="1417" customFormat="false" ht="15" hidden="false" customHeight="false" outlineLevel="0" collapsed="false">
      <c r="A1417" s="0" t="s">
        <v>96</v>
      </c>
      <c r="B1417" s="0" t="n">
        <v>19</v>
      </c>
    </row>
    <row r="1418" customFormat="false" ht="15" hidden="false" customHeight="false" outlineLevel="0" collapsed="false">
      <c r="A1418" s="0" t="s">
        <v>96</v>
      </c>
      <c r="B1418" s="0" t="n">
        <v>16</v>
      </c>
    </row>
    <row r="1419" customFormat="false" ht="15" hidden="false" customHeight="false" outlineLevel="0" collapsed="false">
      <c r="A1419" s="0" t="s">
        <v>96</v>
      </c>
      <c r="B1419" s="0" t="n">
        <v>21</v>
      </c>
    </row>
    <row r="1420" customFormat="false" ht="15" hidden="false" customHeight="false" outlineLevel="0" collapsed="false">
      <c r="A1420" s="0" t="s">
        <v>96</v>
      </c>
      <c r="B1420" s="0" t="n">
        <v>24</v>
      </c>
    </row>
    <row r="1421" customFormat="false" ht="15" hidden="false" customHeight="false" outlineLevel="0" collapsed="false">
      <c r="A1421" s="0" t="s">
        <v>96</v>
      </c>
      <c r="B1421" s="0" t="n">
        <v>20</v>
      </c>
    </row>
    <row r="1422" customFormat="false" ht="15" hidden="false" customHeight="false" outlineLevel="0" collapsed="false">
      <c r="A1422" s="0" t="s">
        <v>96</v>
      </c>
      <c r="B1422" s="0" t="n">
        <v>18</v>
      </c>
    </row>
    <row r="1423" customFormat="false" ht="15" hidden="false" customHeight="false" outlineLevel="0" collapsed="false">
      <c r="A1423" s="0" t="s">
        <v>96</v>
      </c>
      <c r="B1423" s="0" t="n">
        <v>17</v>
      </c>
    </row>
    <row r="1424" customFormat="false" ht="15" hidden="false" customHeight="false" outlineLevel="0" collapsed="false">
      <c r="A1424" s="0" t="s">
        <v>96</v>
      </c>
      <c r="B1424" s="0" t="n">
        <v>23</v>
      </c>
    </row>
    <row r="1425" customFormat="false" ht="15" hidden="false" customHeight="false" outlineLevel="0" collapsed="false">
      <c r="A1425" s="0" t="s">
        <v>96</v>
      </c>
      <c r="B1425" s="0" t="n">
        <v>26</v>
      </c>
    </row>
    <row r="1426" customFormat="false" ht="15" hidden="false" customHeight="false" outlineLevel="0" collapsed="false">
      <c r="A1426" s="0" t="s">
        <v>96</v>
      </c>
      <c r="B1426" s="0" t="n">
        <v>25</v>
      </c>
    </row>
    <row r="1427" customFormat="false" ht="15" hidden="false" customHeight="false" outlineLevel="0" collapsed="false">
      <c r="A1427" s="0" t="s">
        <v>97</v>
      </c>
      <c r="B1427" s="0" t="n">
        <v>1</v>
      </c>
    </row>
    <row r="1428" customFormat="false" ht="15" hidden="false" customHeight="false" outlineLevel="0" collapsed="false">
      <c r="A1428" s="0" t="s">
        <v>97</v>
      </c>
      <c r="B1428" s="0" t="n">
        <v>2</v>
      </c>
    </row>
    <row r="1429" customFormat="false" ht="15" hidden="false" customHeight="false" outlineLevel="0" collapsed="false">
      <c r="A1429" s="0" t="s">
        <v>97</v>
      </c>
      <c r="B1429" s="0" t="n">
        <v>6</v>
      </c>
    </row>
    <row r="1430" customFormat="false" ht="15" hidden="false" customHeight="false" outlineLevel="0" collapsed="false">
      <c r="A1430" s="0" t="s">
        <v>97</v>
      </c>
      <c r="B1430" s="0" t="n">
        <v>14</v>
      </c>
    </row>
    <row r="1431" customFormat="false" ht="15" hidden="false" customHeight="false" outlineLevel="0" collapsed="false">
      <c r="A1431" s="0" t="s">
        <v>97</v>
      </c>
      <c r="B1431" s="0" t="n">
        <v>5</v>
      </c>
    </row>
    <row r="1432" customFormat="false" ht="15" hidden="false" customHeight="false" outlineLevel="0" collapsed="false">
      <c r="A1432" s="0" t="s">
        <v>97</v>
      </c>
      <c r="B1432" s="0" t="n">
        <v>4</v>
      </c>
    </row>
    <row r="1433" customFormat="false" ht="15" hidden="false" customHeight="false" outlineLevel="0" collapsed="false">
      <c r="A1433" s="0" t="s">
        <v>97</v>
      </c>
      <c r="B1433" s="0" t="n">
        <v>3</v>
      </c>
    </row>
    <row r="1434" customFormat="false" ht="15" hidden="false" customHeight="false" outlineLevel="0" collapsed="false">
      <c r="A1434" s="0" t="s">
        <v>97</v>
      </c>
      <c r="B1434" s="0" t="n">
        <v>7</v>
      </c>
    </row>
    <row r="1435" customFormat="false" ht="15" hidden="false" customHeight="false" outlineLevel="0" collapsed="false">
      <c r="A1435" s="0" t="s">
        <v>97</v>
      </c>
      <c r="B1435" s="0" t="n">
        <v>9</v>
      </c>
    </row>
    <row r="1436" customFormat="false" ht="15" hidden="false" customHeight="false" outlineLevel="0" collapsed="false">
      <c r="A1436" s="0" t="s">
        <v>97</v>
      </c>
      <c r="B1436" s="0" t="n">
        <v>11</v>
      </c>
    </row>
    <row r="1437" customFormat="false" ht="15" hidden="false" customHeight="false" outlineLevel="0" collapsed="false">
      <c r="A1437" s="0" t="s">
        <v>97</v>
      </c>
      <c r="B1437" s="0" t="n">
        <v>12</v>
      </c>
    </row>
    <row r="1438" customFormat="false" ht="15" hidden="false" customHeight="false" outlineLevel="0" collapsed="false">
      <c r="A1438" s="0" t="s">
        <v>97</v>
      </c>
      <c r="B1438" s="0" t="n">
        <v>10</v>
      </c>
    </row>
    <row r="1439" customFormat="false" ht="15" hidden="false" customHeight="false" outlineLevel="0" collapsed="false">
      <c r="A1439" s="0" t="s">
        <v>97</v>
      </c>
      <c r="B1439" s="0" t="n">
        <v>8</v>
      </c>
    </row>
    <row r="1440" customFormat="false" ht="15" hidden="false" customHeight="false" outlineLevel="0" collapsed="false">
      <c r="A1440" s="0" t="s">
        <v>97</v>
      </c>
      <c r="B1440" s="0" t="n">
        <v>24</v>
      </c>
    </row>
    <row r="1441" customFormat="false" ht="15" hidden="false" customHeight="false" outlineLevel="0" collapsed="false">
      <c r="A1441" s="0" t="s">
        <v>97</v>
      </c>
      <c r="B1441" s="0" t="n">
        <v>13</v>
      </c>
    </row>
    <row r="1442" customFormat="false" ht="15" hidden="false" customHeight="false" outlineLevel="0" collapsed="false">
      <c r="A1442" s="0" t="s">
        <v>97</v>
      </c>
      <c r="B1442" s="0" t="n">
        <v>15</v>
      </c>
    </row>
    <row r="1443" customFormat="false" ht="15" hidden="false" customHeight="false" outlineLevel="0" collapsed="false">
      <c r="A1443" s="0" t="s">
        <v>97</v>
      </c>
      <c r="B1443" s="0" t="n">
        <v>22</v>
      </c>
    </row>
    <row r="1444" customFormat="false" ht="15" hidden="false" customHeight="false" outlineLevel="0" collapsed="false">
      <c r="A1444" s="0" t="s">
        <v>97</v>
      </c>
      <c r="B1444" s="0" t="n">
        <v>19</v>
      </c>
    </row>
    <row r="1445" customFormat="false" ht="15" hidden="false" customHeight="false" outlineLevel="0" collapsed="false">
      <c r="A1445" s="0" t="s">
        <v>97</v>
      </c>
      <c r="B1445" s="0" t="n">
        <v>16</v>
      </c>
    </row>
    <row r="1446" customFormat="false" ht="15" hidden="false" customHeight="false" outlineLevel="0" collapsed="false">
      <c r="A1446" s="0" t="s">
        <v>97</v>
      </c>
      <c r="B1446" s="0" t="n">
        <v>17</v>
      </c>
    </row>
    <row r="1447" customFormat="false" ht="15" hidden="false" customHeight="false" outlineLevel="0" collapsed="false">
      <c r="A1447" s="0" t="s">
        <v>97</v>
      </c>
      <c r="B1447" s="0" t="n">
        <v>20</v>
      </c>
    </row>
    <row r="1448" customFormat="false" ht="15" hidden="false" customHeight="false" outlineLevel="0" collapsed="false">
      <c r="A1448" s="0" t="s">
        <v>97</v>
      </c>
      <c r="B1448" s="0" t="n">
        <v>28</v>
      </c>
    </row>
    <row r="1449" customFormat="false" ht="15" hidden="false" customHeight="false" outlineLevel="0" collapsed="false">
      <c r="A1449" s="0" t="s">
        <v>97</v>
      </c>
      <c r="B1449" s="0" t="n">
        <v>21</v>
      </c>
    </row>
    <row r="1450" customFormat="false" ht="15" hidden="false" customHeight="false" outlineLevel="0" collapsed="false">
      <c r="A1450" s="0" t="s">
        <v>97</v>
      </c>
      <c r="B1450" s="0" t="n">
        <v>18</v>
      </c>
    </row>
    <row r="1451" customFormat="false" ht="15" hidden="false" customHeight="false" outlineLevel="0" collapsed="false">
      <c r="A1451" s="0" t="s">
        <v>97</v>
      </c>
      <c r="B1451" s="0" t="n">
        <v>29</v>
      </c>
    </row>
    <row r="1452" customFormat="false" ht="15" hidden="false" customHeight="false" outlineLevel="0" collapsed="false">
      <c r="A1452" s="0" t="s">
        <v>97</v>
      </c>
      <c r="B1452" s="0" t="n">
        <v>25</v>
      </c>
    </row>
    <row r="1453" customFormat="false" ht="15" hidden="false" customHeight="false" outlineLevel="0" collapsed="false">
      <c r="A1453" s="0" t="s">
        <v>97</v>
      </c>
      <c r="B1453" s="0" t="n">
        <v>23</v>
      </c>
    </row>
    <row r="1454" customFormat="false" ht="15" hidden="false" customHeight="false" outlineLevel="0" collapsed="false">
      <c r="A1454" s="0" t="s">
        <v>97</v>
      </c>
      <c r="B1454" s="0" t="n">
        <v>26</v>
      </c>
    </row>
    <row r="1455" customFormat="false" ht="15" hidden="false" customHeight="false" outlineLevel="0" collapsed="false">
      <c r="A1455" s="0" t="s">
        <v>97</v>
      </c>
      <c r="B1455" s="0" t="n">
        <v>32</v>
      </c>
    </row>
    <row r="1456" customFormat="false" ht="15" hidden="false" customHeight="false" outlineLevel="0" collapsed="false">
      <c r="A1456" s="0" t="s">
        <v>97</v>
      </c>
      <c r="B1456" s="0" t="n">
        <v>33</v>
      </c>
    </row>
    <row r="1457" customFormat="false" ht="15" hidden="false" customHeight="false" outlineLevel="0" collapsed="false">
      <c r="A1457" s="0" t="s">
        <v>97</v>
      </c>
      <c r="B1457" s="0" t="n">
        <v>30</v>
      </c>
    </row>
    <row r="1458" customFormat="false" ht="15" hidden="false" customHeight="false" outlineLevel="0" collapsed="false">
      <c r="A1458" s="0" t="s">
        <v>97</v>
      </c>
      <c r="B1458" s="0" t="n">
        <v>34</v>
      </c>
    </row>
    <row r="1459" customFormat="false" ht="15" hidden="false" customHeight="false" outlineLevel="0" collapsed="false">
      <c r="A1459" s="0" t="s">
        <v>97</v>
      </c>
      <c r="B1459" s="0" t="n">
        <v>27</v>
      </c>
    </row>
    <row r="1460" customFormat="false" ht="15" hidden="false" customHeight="false" outlineLevel="0" collapsed="false">
      <c r="A1460" s="0" t="s">
        <v>97</v>
      </c>
      <c r="B1460" s="0" t="n">
        <v>31</v>
      </c>
    </row>
    <row r="1461" customFormat="false" ht="15" hidden="false" customHeight="false" outlineLevel="0" collapsed="false">
      <c r="A1461" s="0" t="s">
        <v>98</v>
      </c>
      <c r="B1461" s="0" t="n">
        <v>6</v>
      </c>
    </row>
    <row r="1462" customFormat="false" ht="15" hidden="false" customHeight="false" outlineLevel="0" collapsed="false">
      <c r="A1462" s="0" t="s">
        <v>98</v>
      </c>
      <c r="B1462" s="0" t="n">
        <v>5</v>
      </c>
    </row>
    <row r="1463" customFormat="false" ht="15" hidden="false" customHeight="false" outlineLevel="0" collapsed="false">
      <c r="A1463" s="0" t="s">
        <v>98</v>
      </c>
      <c r="B1463" s="0" t="n">
        <v>7</v>
      </c>
    </row>
    <row r="1464" customFormat="false" ht="15" hidden="false" customHeight="false" outlineLevel="0" collapsed="false">
      <c r="A1464" s="0" t="s">
        <v>98</v>
      </c>
      <c r="B1464" s="0" t="n">
        <v>2</v>
      </c>
    </row>
    <row r="1465" customFormat="false" ht="15" hidden="false" customHeight="false" outlineLevel="0" collapsed="false">
      <c r="A1465" s="0" t="s">
        <v>98</v>
      </c>
      <c r="B1465" s="0" t="n">
        <v>4</v>
      </c>
    </row>
    <row r="1466" customFormat="false" ht="15" hidden="false" customHeight="false" outlineLevel="0" collapsed="false">
      <c r="A1466" s="0" t="s">
        <v>98</v>
      </c>
      <c r="B1466" s="0" t="n">
        <v>3</v>
      </c>
    </row>
    <row r="1467" customFormat="false" ht="15" hidden="false" customHeight="false" outlineLevel="0" collapsed="false">
      <c r="A1467" s="0" t="s">
        <v>98</v>
      </c>
      <c r="B1467" s="0" t="n">
        <v>1</v>
      </c>
    </row>
    <row r="1468" customFormat="false" ht="15" hidden="false" customHeight="false" outlineLevel="0" collapsed="false">
      <c r="A1468" s="0" t="s">
        <v>98</v>
      </c>
      <c r="B1468" s="0" t="n">
        <v>9</v>
      </c>
    </row>
    <row r="1469" customFormat="false" ht="15" hidden="false" customHeight="false" outlineLevel="0" collapsed="false">
      <c r="A1469" s="0" t="s">
        <v>98</v>
      </c>
      <c r="B1469" s="0" t="n">
        <v>10</v>
      </c>
    </row>
    <row r="1470" customFormat="false" ht="15" hidden="false" customHeight="false" outlineLevel="0" collapsed="false">
      <c r="A1470" s="0" t="s">
        <v>98</v>
      </c>
      <c r="B1470" s="0" t="n">
        <v>13</v>
      </c>
    </row>
    <row r="1471" customFormat="false" ht="15" hidden="false" customHeight="false" outlineLevel="0" collapsed="false">
      <c r="A1471" s="0" t="s">
        <v>98</v>
      </c>
      <c r="B1471" s="0" t="n">
        <v>12</v>
      </c>
    </row>
    <row r="1472" customFormat="false" ht="15" hidden="false" customHeight="false" outlineLevel="0" collapsed="false">
      <c r="A1472" s="0" t="s">
        <v>98</v>
      </c>
      <c r="B1472" s="0" t="n">
        <v>8</v>
      </c>
    </row>
    <row r="1473" customFormat="false" ht="15" hidden="false" customHeight="false" outlineLevel="0" collapsed="false">
      <c r="A1473" s="0" t="s">
        <v>98</v>
      </c>
      <c r="B1473" s="0" t="n">
        <v>11</v>
      </c>
    </row>
    <row r="1474" customFormat="false" ht="15" hidden="false" customHeight="false" outlineLevel="0" collapsed="false">
      <c r="A1474" s="0" t="s">
        <v>98</v>
      </c>
      <c r="B1474" s="0" t="n">
        <v>14</v>
      </c>
    </row>
    <row r="1475" customFormat="false" ht="15" hidden="false" customHeight="false" outlineLevel="0" collapsed="false">
      <c r="A1475" s="0" t="s">
        <v>98</v>
      </c>
      <c r="B1475" s="0" t="n">
        <v>21</v>
      </c>
    </row>
    <row r="1476" customFormat="false" ht="15" hidden="false" customHeight="false" outlineLevel="0" collapsed="false">
      <c r="A1476" s="0" t="s">
        <v>98</v>
      </c>
      <c r="B1476" s="0" t="n">
        <v>15</v>
      </c>
    </row>
    <row r="1477" customFormat="false" ht="15" hidden="false" customHeight="false" outlineLevel="0" collapsed="false">
      <c r="A1477" s="0" t="s">
        <v>98</v>
      </c>
      <c r="B1477" s="0" t="n">
        <v>18</v>
      </c>
    </row>
    <row r="1478" customFormat="false" ht="15" hidden="false" customHeight="false" outlineLevel="0" collapsed="false">
      <c r="A1478" s="0" t="s">
        <v>98</v>
      </c>
      <c r="B1478" s="0" t="n">
        <v>19</v>
      </c>
    </row>
    <row r="1479" customFormat="false" ht="15" hidden="false" customHeight="false" outlineLevel="0" collapsed="false">
      <c r="A1479" s="0" t="s">
        <v>98</v>
      </c>
      <c r="B1479" s="0" t="n">
        <v>17</v>
      </c>
    </row>
    <row r="1480" customFormat="false" ht="15" hidden="false" customHeight="false" outlineLevel="0" collapsed="false">
      <c r="A1480" s="0" t="s">
        <v>98</v>
      </c>
      <c r="B1480" s="0" t="n">
        <v>22</v>
      </c>
    </row>
    <row r="1481" customFormat="false" ht="15" hidden="false" customHeight="false" outlineLevel="0" collapsed="false">
      <c r="A1481" s="0" t="s">
        <v>98</v>
      </c>
      <c r="B1481" s="0" t="n">
        <v>23</v>
      </c>
    </row>
    <row r="1482" customFormat="false" ht="15" hidden="false" customHeight="false" outlineLevel="0" collapsed="false">
      <c r="A1482" s="0" t="s">
        <v>98</v>
      </c>
      <c r="B1482" s="0" t="n">
        <v>16</v>
      </c>
    </row>
    <row r="1483" customFormat="false" ht="15" hidden="false" customHeight="false" outlineLevel="0" collapsed="false">
      <c r="A1483" s="0" t="s">
        <v>98</v>
      </c>
      <c r="B1483" s="0" t="n">
        <v>24</v>
      </c>
    </row>
    <row r="1484" customFormat="false" ht="15" hidden="false" customHeight="false" outlineLevel="0" collapsed="false">
      <c r="A1484" s="0" t="s">
        <v>98</v>
      </c>
      <c r="B1484" s="0" t="n">
        <v>20</v>
      </c>
    </row>
    <row r="1485" customFormat="false" ht="15" hidden="false" customHeight="false" outlineLevel="0" collapsed="false">
      <c r="A1485" s="0" t="s">
        <v>98</v>
      </c>
      <c r="B1485" s="0" t="n">
        <v>25</v>
      </c>
    </row>
    <row r="1486" customFormat="false" ht="15" hidden="false" customHeight="false" outlineLevel="0" collapsed="false">
      <c r="A1486" s="0" t="s">
        <v>98</v>
      </c>
      <c r="B1486" s="0" t="n">
        <v>26</v>
      </c>
    </row>
    <row r="1487" customFormat="false" ht="15" hidden="false" customHeight="false" outlineLevel="0" collapsed="false">
      <c r="A1487" s="0" t="s">
        <v>98</v>
      </c>
      <c r="B1487" s="0" t="n">
        <v>27</v>
      </c>
    </row>
    <row r="1488" customFormat="false" ht="15" hidden="false" customHeight="false" outlineLevel="0" collapsed="false">
      <c r="A1488" s="0" t="s">
        <v>98</v>
      </c>
      <c r="B1488" s="0" t="n">
        <v>30</v>
      </c>
    </row>
    <row r="1489" customFormat="false" ht="15" hidden="false" customHeight="false" outlineLevel="0" collapsed="false">
      <c r="A1489" s="0" t="s">
        <v>98</v>
      </c>
      <c r="B1489" s="0" t="n">
        <v>28</v>
      </c>
    </row>
    <row r="1490" customFormat="false" ht="15" hidden="false" customHeight="false" outlineLevel="0" collapsed="false">
      <c r="A1490" s="0" t="s">
        <v>98</v>
      </c>
      <c r="B1490" s="0" t="n">
        <v>31</v>
      </c>
    </row>
    <row r="1491" customFormat="false" ht="15" hidden="false" customHeight="false" outlineLevel="0" collapsed="false">
      <c r="A1491" s="0" t="s">
        <v>98</v>
      </c>
      <c r="B1491" s="0" t="n">
        <v>29</v>
      </c>
    </row>
    <row r="1492" customFormat="false" ht="15" hidden="false" customHeight="false" outlineLevel="0" collapsed="false">
      <c r="A1492" s="0" t="s">
        <v>99</v>
      </c>
      <c r="B1492" s="0" t="n">
        <v>1</v>
      </c>
    </row>
    <row r="1493" customFormat="false" ht="15" hidden="false" customHeight="false" outlineLevel="0" collapsed="false">
      <c r="A1493" s="0" t="s">
        <v>99</v>
      </c>
      <c r="B1493" s="0" t="n">
        <v>5</v>
      </c>
    </row>
    <row r="1494" customFormat="false" ht="15" hidden="false" customHeight="false" outlineLevel="0" collapsed="false">
      <c r="A1494" s="0" t="s">
        <v>99</v>
      </c>
      <c r="B1494" s="0" t="n">
        <v>8</v>
      </c>
    </row>
    <row r="1495" customFormat="false" ht="15" hidden="false" customHeight="false" outlineLevel="0" collapsed="false">
      <c r="A1495" s="0" t="s">
        <v>99</v>
      </c>
      <c r="B1495" s="0" t="n">
        <v>9</v>
      </c>
    </row>
    <row r="1496" customFormat="false" ht="15" hidden="false" customHeight="false" outlineLevel="0" collapsed="false">
      <c r="A1496" s="0" t="s">
        <v>99</v>
      </c>
      <c r="B1496" s="0" t="n">
        <v>7</v>
      </c>
    </row>
    <row r="1497" customFormat="false" ht="15" hidden="false" customHeight="false" outlineLevel="0" collapsed="false">
      <c r="A1497" s="0" t="s">
        <v>99</v>
      </c>
      <c r="B1497" s="0" t="n">
        <v>2</v>
      </c>
    </row>
    <row r="1498" customFormat="false" ht="15" hidden="false" customHeight="false" outlineLevel="0" collapsed="false">
      <c r="A1498" s="0" t="s">
        <v>99</v>
      </c>
      <c r="B1498" s="0" t="n">
        <v>3</v>
      </c>
    </row>
    <row r="1499" customFormat="false" ht="15" hidden="false" customHeight="false" outlineLevel="0" collapsed="false">
      <c r="A1499" s="0" t="s">
        <v>99</v>
      </c>
      <c r="B1499" s="0" t="n">
        <v>11</v>
      </c>
    </row>
    <row r="1500" customFormat="false" ht="15" hidden="false" customHeight="false" outlineLevel="0" collapsed="false">
      <c r="A1500" s="0" t="s">
        <v>99</v>
      </c>
      <c r="B1500" s="0" t="n">
        <v>6</v>
      </c>
    </row>
    <row r="1501" customFormat="false" ht="15" hidden="false" customHeight="false" outlineLevel="0" collapsed="false">
      <c r="A1501" s="0" t="s">
        <v>99</v>
      </c>
      <c r="B1501" s="0" t="n">
        <v>10</v>
      </c>
    </row>
    <row r="1502" customFormat="false" ht="15" hidden="false" customHeight="false" outlineLevel="0" collapsed="false">
      <c r="A1502" s="0" t="s">
        <v>99</v>
      </c>
      <c r="B1502" s="0" t="n">
        <v>13</v>
      </c>
    </row>
    <row r="1503" customFormat="false" ht="15" hidden="false" customHeight="false" outlineLevel="0" collapsed="false">
      <c r="A1503" s="0" t="s">
        <v>99</v>
      </c>
      <c r="B1503" s="0" t="n">
        <v>12</v>
      </c>
    </row>
    <row r="1504" customFormat="false" ht="15" hidden="false" customHeight="false" outlineLevel="0" collapsed="false">
      <c r="A1504" s="0" t="s">
        <v>99</v>
      </c>
      <c r="B1504" s="0" t="n">
        <v>14</v>
      </c>
    </row>
    <row r="1505" customFormat="false" ht="15" hidden="false" customHeight="false" outlineLevel="0" collapsed="false">
      <c r="A1505" s="0" t="s">
        <v>99</v>
      </c>
      <c r="B1505" s="0" t="n">
        <v>4</v>
      </c>
    </row>
    <row r="1506" customFormat="false" ht="15" hidden="false" customHeight="false" outlineLevel="0" collapsed="false">
      <c r="A1506" s="0" t="s">
        <v>99</v>
      </c>
      <c r="B1506" s="0" t="n">
        <v>16</v>
      </c>
    </row>
    <row r="1507" customFormat="false" ht="15" hidden="false" customHeight="false" outlineLevel="0" collapsed="false">
      <c r="A1507" s="0" t="s">
        <v>99</v>
      </c>
      <c r="B1507" s="0" t="n">
        <v>20</v>
      </c>
    </row>
    <row r="1508" customFormat="false" ht="15" hidden="false" customHeight="false" outlineLevel="0" collapsed="false">
      <c r="A1508" s="0" t="s">
        <v>99</v>
      </c>
      <c r="B1508" s="0" t="n">
        <v>18</v>
      </c>
    </row>
    <row r="1509" customFormat="false" ht="15" hidden="false" customHeight="false" outlineLevel="0" collapsed="false">
      <c r="A1509" s="0" t="s">
        <v>99</v>
      </c>
      <c r="B1509" s="0" t="n">
        <v>17</v>
      </c>
    </row>
    <row r="1510" customFormat="false" ht="15" hidden="false" customHeight="false" outlineLevel="0" collapsed="false">
      <c r="A1510" s="0" t="s">
        <v>99</v>
      </c>
      <c r="B1510" s="0" t="n">
        <v>19</v>
      </c>
    </row>
    <row r="1511" customFormat="false" ht="15" hidden="false" customHeight="false" outlineLevel="0" collapsed="false">
      <c r="A1511" s="0" t="s">
        <v>99</v>
      </c>
      <c r="B1511" s="0" t="n">
        <v>21</v>
      </c>
    </row>
    <row r="1512" customFormat="false" ht="15" hidden="false" customHeight="false" outlineLevel="0" collapsed="false">
      <c r="A1512" s="0" t="s">
        <v>99</v>
      </c>
      <c r="B1512" s="0" t="n">
        <v>23</v>
      </c>
    </row>
    <row r="1513" customFormat="false" ht="15" hidden="false" customHeight="false" outlineLevel="0" collapsed="false">
      <c r="A1513" s="0" t="s">
        <v>99</v>
      </c>
      <c r="B1513" s="0" t="n">
        <v>22</v>
      </c>
    </row>
    <row r="1514" customFormat="false" ht="15" hidden="false" customHeight="false" outlineLevel="0" collapsed="false">
      <c r="A1514" s="0" t="s">
        <v>99</v>
      </c>
      <c r="B1514" s="0" t="n">
        <v>15</v>
      </c>
    </row>
    <row r="1515" customFormat="false" ht="15" hidden="false" customHeight="false" outlineLevel="0" collapsed="false">
      <c r="A1515" s="0" t="s">
        <v>100</v>
      </c>
      <c r="B1515" s="0" t="n">
        <v>5</v>
      </c>
    </row>
    <row r="1516" customFormat="false" ht="15" hidden="false" customHeight="false" outlineLevel="0" collapsed="false">
      <c r="A1516" s="0" t="s">
        <v>100</v>
      </c>
      <c r="B1516" s="0" t="n">
        <v>3</v>
      </c>
    </row>
    <row r="1517" customFormat="false" ht="15" hidden="false" customHeight="false" outlineLevel="0" collapsed="false">
      <c r="A1517" s="0" t="s">
        <v>100</v>
      </c>
      <c r="B1517" s="0" t="n">
        <v>7</v>
      </c>
    </row>
    <row r="1518" customFormat="false" ht="15" hidden="false" customHeight="false" outlineLevel="0" collapsed="false">
      <c r="A1518" s="0" t="s">
        <v>100</v>
      </c>
      <c r="B1518" s="0" t="n">
        <v>2</v>
      </c>
    </row>
    <row r="1519" customFormat="false" ht="15" hidden="false" customHeight="false" outlineLevel="0" collapsed="false">
      <c r="A1519" s="0" t="s">
        <v>100</v>
      </c>
      <c r="B1519" s="0" t="n">
        <v>8</v>
      </c>
    </row>
    <row r="1520" customFormat="false" ht="15" hidden="false" customHeight="false" outlineLevel="0" collapsed="false">
      <c r="A1520" s="0" t="s">
        <v>100</v>
      </c>
      <c r="B1520" s="0" t="n">
        <v>1</v>
      </c>
    </row>
    <row r="1521" customFormat="false" ht="15" hidden="false" customHeight="false" outlineLevel="0" collapsed="false">
      <c r="A1521" s="0" t="s">
        <v>100</v>
      </c>
      <c r="B1521" s="0" t="n">
        <v>4</v>
      </c>
    </row>
    <row r="1522" customFormat="false" ht="15" hidden="false" customHeight="false" outlineLevel="0" collapsed="false">
      <c r="A1522" s="0" t="s">
        <v>100</v>
      </c>
      <c r="B1522" s="0" t="n">
        <v>12</v>
      </c>
    </row>
    <row r="1523" customFormat="false" ht="15" hidden="false" customHeight="false" outlineLevel="0" collapsed="false">
      <c r="A1523" s="0" t="s">
        <v>100</v>
      </c>
      <c r="B1523" s="0" t="n">
        <v>10</v>
      </c>
    </row>
    <row r="1524" customFormat="false" ht="15" hidden="false" customHeight="false" outlineLevel="0" collapsed="false">
      <c r="A1524" s="0" t="s">
        <v>100</v>
      </c>
      <c r="B1524" s="0" t="n">
        <v>6</v>
      </c>
    </row>
    <row r="1525" customFormat="false" ht="15" hidden="false" customHeight="false" outlineLevel="0" collapsed="false">
      <c r="A1525" s="0" t="s">
        <v>100</v>
      </c>
      <c r="B1525" s="0" t="n">
        <v>11</v>
      </c>
    </row>
    <row r="1526" customFormat="false" ht="15" hidden="false" customHeight="false" outlineLevel="0" collapsed="false">
      <c r="A1526" s="0" t="s">
        <v>100</v>
      </c>
      <c r="B1526" s="0" t="n">
        <v>13</v>
      </c>
    </row>
    <row r="1527" customFormat="false" ht="15" hidden="false" customHeight="false" outlineLevel="0" collapsed="false">
      <c r="A1527" s="0" t="s">
        <v>100</v>
      </c>
      <c r="B1527" s="0" t="n">
        <v>9</v>
      </c>
    </row>
    <row r="1528" customFormat="false" ht="15" hidden="false" customHeight="false" outlineLevel="0" collapsed="false">
      <c r="A1528" s="0" t="s">
        <v>100</v>
      </c>
      <c r="B1528" s="0" t="n">
        <v>14</v>
      </c>
    </row>
    <row r="1529" customFormat="false" ht="15" hidden="false" customHeight="false" outlineLevel="0" collapsed="false">
      <c r="A1529" s="0" t="s">
        <v>100</v>
      </c>
      <c r="B1529" s="0" t="n">
        <v>20</v>
      </c>
    </row>
    <row r="1530" customFormat="false" ht="15" hidden="false" customHeight="false" outlineLevel="0" collapsed="false">
      <c r="A1530" s="0" t="s">
        <v>100</v>
      </c>
      <c r="B1530" s="0" t="n">
        <v>15</v>
      </c>
    </row>
    <row r="1531" customFormat="false" ht="15" hidden="false" customHeight="false" outlineLevel="0" collapsed="false">
      <c r="A1531" s="0" t="s">
        <v>100</v>
      </c>
      <c r="B1531" s="0" t="n">
        <v>16</v>
      </c>
    </row>
    <row r="1532" customFormat="false" ht="15" hidden="false" customHeight="false" outlineLevel="0" collapsed="false">
      <c r="A1532" s="0" t="s">
        <v>100</v>
      </c>
      <c r="B1532" s="0" t="n">
        <v>23</v>
      </c>
    </row>
    <row r="1533" customFormat="false" ht="15" hidden="false" customHeight="false" outlineLevel="0" collapsed="false">
      <c r="A1533" s="0" t="s">
        <v>100</v>
      </c>
      <c r="B1533" s="0" t="n">
        <v>19</v>
      </c>
    </row>
    <row r="1534" customFormat="false" ht="15" hidden="false" customHeight="false" outlineLevel="0" collapsed="false">
      <c r="A1534" s="0" t="s">
        <v>100</v>
      </c>
      <c r="B1534" s="0" t="n">
        <v>17</v>
      </c>
    </row>
    <row r="1535" customFormat="false" ht="15" hidden="false" customHeight="false" outlineLevel="0" collapsed="false">
      <c r="A1535" s="0" t="s">
        <v>100</v>
      </c>
      <c r="B1535" s="0" t="n">
        <v>18</v>
      </c>
    </row>
    <row r="1536" customFormat="false" ht="15" hidden="false" customHeight="false" outlineLevel="0" collapsed="false">
      <c r="A1536" s="0" t="s">
        <v>100</v>
      </c>
      <c r="B1536" s="0" t="n">
        <v>25</v>
      </c>
    </row>
    <row r="1537" customFormat="false" ht="15" hidden="false" customHeight="false" outlineLevel="0" collapsed="false">
      <c r="A1537" s="0" t="s">
        <v>100</v>
      </c>
      <c r="B1537" s="0" t="n">
        <v>21</v>
      </c>
    </row>
    <row r="1538" customFormat="false" ht="15" hidden="false" customHeight="false" outlineLevel="0" collapsed="false">
      <c r="A1538" s="0" t="s">
        <v>100</v>
      </c>
      <c r="B1538" s="0" t="n">
        <v>22</v>
      </c>
    </row>
    <row r="1539" customFormat="false" ht="15" hidden="false" customHeight="false" outlineLevel="0" collapsed="false">
      <c r="A1539" s="0" t="s">
        <v>100</v>
      </c>
      <c r="B1539" s="0" t="n">
        <v>24</v>
      </c>
    </row>
    <row r="1540" customFormat="false" ht="15" hidden="false" customHeight="false" outlineLevel="0" collapsed="false">
      <c r="A1540" s="0" t="s">
        <v>101</v>
      </c>
      <c r="B1540" s="0" t="n">
        <v>1</v>
      </c>
    </row>
    <row r="1541" customFormat="false" ht="15" hidden="false" customHeight="false" outlineLevel="0" collapsed="false">
      <c r="A1541" s="0" t="s">
        <v>101</v>
      </c>
      <c r="B1541" s="0" t="n">
        <v>4</v>
      </c>
    </row>
    <row r="1542" customFormat="false" ht="15" hidden="false" customHeight="false" outlineLevel="0" collapsed="false">
      <c r="A1542" s="0" t="s">
        <v>101</v>
      </c>
      <c r="B1542" s="0" t="n">
        <v>2</v>
      </c>
    </row>
    <row r="1543" customFormat="false" ht="15" hidden="false" customHeight="false" outlineLevel="0" collapsed="false">
      <c r="A1543" s="0" t="s">
        <v>101</v>
      </c>
      <c r="B1543" s="0" t="n">
        <v>3</v>
      </c>
    </row>
    <row r="1544" customFormat="false" ht="15" hidden="false" customHeight="false" outlineLevel="0" collapsed="false">
      <c r="A1544" s="0" t="s">
        <v>101</v>
      </c>
      <c r="B1544" s="0" t="n">
        <v>6</v>
      </c>
    </row>
    <row r="1545" customFormat="false" ht="15" hidden="false" customHeight="false" outlineLevel="0" collapsed="false">
      <c r="A1545" s="0" t="s">
        <v>101</v>
      </c>
      <c r="B1545" s="0" t="n">
        <v>5</v>
      </c>
    </row>
    <row r="1546" customFormat="false" ht="15" hidden="false" customHeight="false" outlineLevel="0" collapsed="false">
      <c r="A1546" s="0" t="s">
        <v>101</v>
      </c>
      <c r="B1546" s="0" t="n">
        <v>7</v>
      </c>
    </row>
    <row r="1547" customFormat="false" ht="15" hidden="false" customHeight="false" outlineLevel="0" collapsed="false">
      <c r="A1547" s="0" t="s">
        <v>101</v>
      </c>
      <c r="B1547" s="0" t="n">
        <v>9</v>
      </c>
    </row>
    <row r="1548" customFormat="false" ht="15" hidden="false" customHeight="false" outlineLevel="0" collapsed="false">
      <c r="A1548" s="0" t="s">
        <v>101</v>
      </c>
      <c r="B1548" s="0" t="n">
        <v>11</v>
      </c>
    </row>
    <row r="1549" customFormat="false" ht="15" hidden="false" customHeight="false" outlineLevel="0" collapsed="false">
      <c r="A1549" s="0" t="s">
        <v>101</v>
      </c>
      <c r="B1549" s="0" t="n">
        <v>17</v>
      </c>
    </row>
    <row r="1550" customFormat="false" ht="15" hidden="false" customHeight="false" outlineLevel="0" collapsed="false">
      <c r="A1550" s="0" t="s">
        <v>101</v>
      </c>
      <c r="B1550" s="0" t="n">
        <v>8</v>
      </c>
    </row>
    <row r="1551" customFormat="false" ht="15" hidden="false" customHeight="false" outlineLevel="0" collapsed="false">
      <c r="A1551" s="0" t="s">
        <v>101</v>
      </c>
      <c r="B1551" s="0" t="n">
        <v>14</v>
      </c>
    </row>
    <row r="1552" customFormat="false" ht="15" hidden="false" customHeight="false" outlineLevel="0" collapsed="false">
      <c r="A1552" s="0" t="s">
        <v>101</v>
      </c>
      <c r="B1552" s="0" t="n">
        <v>12</v>
      </c>
    </row>
    <row r="1553" customFormat="false" ht="15" hidden="false" customHeight="false" outlineLevel="0" collapsed="false">
      <c r="A1553" s="0" t="s">
        <v>101</v>
      </c>
      <c r="B1553" s="0" t="n">
        <v>15</v>
      </c>
    </row>
    <row r="1554" customFormat="false" ht="15" hidden="false" customHeight="false" outlineLevel="0" collapsed="false">
      <c r="A1554" s="0" t="s">
        <v>101</v>
      </c>
      <c r="B1554" s="0" t="n">
        <v>25</v>
      </c>
    </row>
    <row r="1555" customFormat="false" ht="15" hidden="false" customHeight="false" outlineLevel="0" collapsed="false">
      <c r="A1555" s="0" t="s">
        <v>101</v>
      </c>
      <c r="B1555" s="0" t="n">
        <v>13</v>
      </c>
    </row>
    <row r="1556" customFormat="false" ht="15" hidden="false" customHeight="false" outlineLevel="0" collapsed="false">
      <c r="A1556" s="0" t="s">
        <v>101</v>
      </c>
      <c r="B1556" s="0" t="n">
        <v>10</v>
      </c>
    </row>
    <row r="1557" customFormat="false" ht="15" hidden="false" customHeight="false" outlineLevel="0" collapsed="false">
      <c r="A1557" s="0" t="s">
        <v>101</v>
      </c>
      <c r="B1557" s="0" t="n">
        <v>16</v>
      </c>
    </row>
    <row r="1558" customFormat="false" ht="15" hidden="false" customHeight="false" outlineLevel="0" collapsed="false">
      <c r="A1558" s="0" t="s">
        <v>101</v>
      </c>
      <c r="B1558" s="0" t="n">
        <v>19</v>
      </c>
    </row>
    <row r="1559" customFormat="false" ht="15" hidden="false" customHeight="false" outlineLevel="0" collapsed="false">
      <c r="A1559" s="0" t="s">
        <v>101</v>
      </c>
      <c r="B1559" s="0" t="n">
        <v>20</v>
      </c>
    </row>
    <row r="1560" customFormat="false" ht="15" hidden="false" customHeight="false" outlineLevel="0" collapsed="false">
      <c r="A1560" s="0" t="s">
        <v>101</v>
      </c>
      <c r="B1560" s="0" t="n">
        <v>18</v>
      </c>
    </row>
    <row r="1561" customFormat="false" ht="15" hidden="false" customHeight="false" outlineLevel="0" collapsed="false">
      <c r="A1561" s="0" t="s">
        <v>101</v>
      </c>
      <c r="B1561" s="0" t="n">
        <v>22</v>
      </c>
    </row>
    <row r="1562" customFormat="false" ht="15" hidden="false" customHeight="false" outlineLevel="0" collapsed="false">
      <c r="A1562" s="0" t="s">
        <v>101</v>
      </c>
      <c r="B1562" s="0" t="n">
        <v>23</v>
      </c>
    </row>
    <row r="1563" customFormat="false" ht="15" hidden="false" customHeight="false" outlineLevel="0" collapsed="false">
      <c r="A1563" s="0" t="s">
        <v>101</v>
      </c>
      <c r="B1563" s="0" t="n">
        <v>21</v>
      </c>
    </row>
    <row r="1564" customFormat="false" ht="15" hidden="false" customHeight="false" outlineLevel="0" collapsed="false">
      <c r="A1564" s="0" t="s">
        <v>101</v>
      </c>
      <c r="B1564" s="0" t="n">
        <v>26</v>
      </c>
    </row>
    <row r="1565" customFormat="false" ht="15" hidden="false" customHeight="false" outlineLevel="0" collapsed="false">
      <c r="A1565" s="0" t="s">
        <v>101</v>
      </c>
      <c r="B1565" s="0" t="n">
        <v>24</v>
      </c>
    </row>
    <row r="1566" customFormat="false" ht="15" hidden="false" customHeight="false" outlineLevel="0" collapsed="false">
      <c r="A1566" s="0" t="s">
        <v>101</v>
      </c>
      <c r="B1566" s="0" t="n">
        <v>27</v>
      </c>
    </row>
    <row r="1567" customFormat="false" ht="15" hidden="false" customHeight="false" outlineLevel="0" collapsed="false">
      <c r="A1567" s="0" t="s">
        <v>102</v>
      </c>
      <c r="B1567" s="0" t="n">
        <v>8</v>
      </c>
    </row>
    <row r="1568" customFormat="false" ht="15" hidden="false" customHeight="false" outlineLevel="0" collapsed="false">
      <c r="A1568" s="0" t="s">
        <v>102</v>
      </c>
      <c r="B1568" s="0" t="n">
        <v>3</v>
      </c>
    </row>
    <row r="1569" customFormat="false" ht="15" hidden="false" customHeight="false" outlineLevel="0" collapsed="false">
      <c r="A1569" s="0" t="s">
        <v>102</v>
      </c>
      <c r="B1569" s="0" t="n">
        <v>6</v>
      </c>
    </row>
    <row r="1570" customFormat="false" ht="15" hidden="false" customHeight="false" outlineLevel="0" collapsed="false">
      <c r="A1570" s="0" t="s">
        <v>102</v>
      </c>
      <c r="B1570" s="0" t="n">
        <v>11</v>
      </c>
    </row>
    <row r="1571" customFormat="false" ht="15" hidden="false" customHeight="false" outlineLevel="0" collapsed="false">
      <c r="A1571" s="0" t="s">
        <v>102</v>
      </c>
      <c r="B1571" s="0" t="n">
        <v>9</v>
      </c>
    </row>
    <row r="1572" customFormat="false" ht="15" hidden="false" customHeight="false" outlineLevel="0" collapsed="false">
      <c r="A1572" s="0" t="s">
        <v>102</v>
      </c>
      <c r="B1572" s="0" t="n">
        <v>7</v>
      </c>
    </row>
    <row r="1573" customFormat="false" ht="15" hidden="false" customHeight="false" outlineLevel="0" collapsed="false">
      <c r="A1573" s="0" t="s">
        <v>102</v>
      </c>
      <c r="B1573" s="0" t="n">
        <v>13</v>
      </c>
    </row>
    <row r="1574" customFormat="false" ht="15" hidden="false" customHeight="false" outlineLevel="0" collapsed="false">
      <c r="A1574" s="0" t="s">
        <v>102</v>
      </c>
      <c r="B1574" s="0" t="n">
        <v>5</v>
      </c>
    </row>
    <row r="1575" customFormat="false" ht="15" hidden="false" customHeight="false" outlineLevel="0" collapsed="false">
      <c r="A1575" s="0" t="s">
        <v>102</v>
      </c>
      <c r="B1575" s="0" t="n">
        <v>2</v>
      </c>
    </row>
    <row r="1576" customFormat="false" ht="15" hidden="false" customHeight="false" outlineLevel="0" collapsed="false">
      <c r="A1576" s="0" t="s">
        <v>102</v>
      </c>
      <c r="B1576" s="0" t="n">
        <v>1</v>
      </c>
    </row>
    <row r="1577" customFormat="false" ht="15" hidden="false" customHeight="false" outlineLevel="0" collapsed="false">
      <c r="A1577" s="0" t="s">
        <v>102</v>
      </c>
      <c r="B1577" s="0" t="n">
        <v>10</v>
      </c>
    </row>
    <row r="1578" customFormat="false" ht="15" hidden="false" customHeight="false" outlineLevel="0" collapsed="false">
      <c r="A1578" s="0" t="s">
        <v>102</v>
      </c>
      <c r="B1578" s="0" t="n">
        <v>14</v>
      </c>
    </row>
    <row r="1579" customFormat="false" ht="15" hidden="false" customHeight="false" outlineLevel="0" collapsed="false">
      <c r="A1579" s="0" t="s">
        <v>102</v>
      </c>
      <c r="B1579" s="0" t="n">
        <v>12</v>
      </c>
    </row>
    <row r="1580" customFormat="false" ht="15" hidden="false" customHeight="false" outlineLevel="0" collapsed="false">
      <c r="A1580" s="0" t="s">
        <v>102</v>
      </c>
      <c r="B1580" s="0" t="n">
        <v>4</v>
      </c>
    </row>
    <row r="1581" customFormat="false" ht="15" hidden="false" customHeight="false" outlineLevel="0" collapsed="false">
      <c r="A1581" s="0" t="s">
        <v>102</v>
      </c>
      <c r="B1581" s="0" t="n">
        <v>15</v>
      </c>
    </row>
    <row r="1582" customFormat="false" ht="15" hidden="false" customHeight="false" outlineLevel="0" collapsed="false">
      <c r="A1582" s="0" t="s">
        <v>102</v>
      </c>
      <c r="B1582" s="0" t="n">
        <v>16</v>
      </c>
    </row>
    <row r="1583" customFormat="false" ht="15" hidden="false" customHeight="false" outlineLevel="0" collapsed="false">
      <c r="A1583" s="0" t="s">
        <v>102</v>
      </c>
      <c r="B1583" s="0" t="n">
        <v>19</v>
      </c>
    </row>
    <row r="1584" customFormat="false" ht="15" hidden="false" customHeight="false" outlineLevel="0" collapsed="false">
      <c r="A1584" s="0" t="s">
        <v>102</v>
      </c>
      <c r="B1584" s="0" t="n">
        <v>28</v>
      </c>
    </row>
    <row r="1585" customFormat="false" ht="15" hidden="false" customHeight="false" outlineLevel="0" collapsed="false">
      <c r="A1585" s="0" t="s">
        <v>102</v>
      </c>
      <c r="B1585" s="0" t="n">
        <v>18</v>
      </c>
    </row>
    <row r="1586" customFormat="false" ht="15" hidden="false" customHeight="false" outlineLevel="0" collapsed="false">
      <c r="A1586" s="0" t="s">
        <v>102</v>
      </c>
      <c r="B1586" s="0" t="n">
        <v>17</v>
      </c>
    </row>
    <row r="1587" customFormat="false" ht="15" hidden="false" customHeight="false" outlineLevel="0" collapsed="false">
      <c r="A1587" s="0" t="s">
        <v>102</v>
      </c>
      <c r="B1587" s="0" t="n">
        <v>35</v>
      </c>
    </row>
    <row r="1588" customFormat="false" ht="15" hidden="false" customHeight="false" outlineLevel="0" collapsed="false">
      <c r="A1588" s="0" t="s">
        <v>102</v>
      </c>
      <c r="B1588" s="0" t="n">
        <v>21</v>
      </c>
    </row>
    <row r="1589" customFormat="false" ht="15" hidden="false" customHeight="false" outlineLevel="0" collapsed="false">
      <c r="A1589" s="0" t="s">
        <v>102</v>
      </c>
      <c r="B1589" s="0" t="n">
        <v>20</v>
      </c>
    </row>
    <row r="1590" customFormat="false" ht="15" hidden="false" customHeight="false" outlineLevel="0" collapsed="false">
      <c r="A1590" s="0" t="s">
        <v>102</v>
      </c>
      <c r="B1590" s="0" t="n">
        <v>34</v>
      </c>
    </row>
    <row r="1591" customFormat="false" ht="15" hidden="false" customHeight="false" outlineLevel="0" collapsed="false">
      <c r="A1591" s="0" t="s">
        <v>102</v>
      </c>
      <c r="B1591" s="0" t="n">
        <v>23</v>
      </c>
    </row>
    <row r="1592" customFormat="false" ht="15" hidden="false" customHeight="false" outlineLevel="0" collapsed="false">
      <c r="A1592" s="0" t="s">
        <v>102</v>
      </c>
      <c r="B1592" s="0" t="n">
        <v>29</v>
      </c>
    </row>
    <row r="1593" customFormat="false" ht="15" hidden="false" customHeight="false" outlineLevel="0" collapsed="false">
      <c r="A1593" s="0" t="s">
        <v>102</v>
      </c>
      <c r="B1593" s="0" t="n">
        <v>22</v>
      </c>
    </row>
    <row r="1594" customFormat="false" ht="15" hidden="false" customHeight="false" outlineLevel="0" collapsed="false">
      <c r="A1594" s="0" t="s">
        <v>102</v>
      </c>
      <c r="B1594" s="0" t="n">
        <v>32</v>
      </c>
    </row>
    <row r="1595" customFormat="false" ht="15" hidden="false" customHeight="false" outlineLevel="0" collapsed="false">
      <c r="A1595" s="0" t="s">
        <v>102</v>
      </c>
      <c r="B1595" s="0" t="n">
        <v>31</v>
      </c>
    </row>
    <row r="1596" customFormat="false" ht="15" hidden="false" customHeight="false" outlineLevel="0" collapsed="false">
      <c r="A1596" s="0" t="s">
        <v>102</v>
      </c>
      <c r="B1596" s="0" t="n">
        <v>26</v>
      </c>
    </row>
    <row r="1597" customFormat="false" ht="15" hidden="false" customHeight="false" outlineLevel="0" collapsed="false">
      <c r="A1597" s="0" t="s">
        <v>102</v>
      </c>
      <c r="B1597" s="0" t="n">
        <v>24</v>
      </c>
    </row>
    <row r="1598" customFormat="false" ht="15" hidden="false" customHeight="false" outlineLevel="0" collapsed="false">
      <c r="A1598" s="0" t="s">
        <v>102</v>
      </c>
      <c r="B1598" s="0" t="n">
        <v>36</v>
      </c>
    </row>
    <row r="1599" customFormat="false" ht="15" hidden="false" customHeight="false" outlineLevel="0" collapsed="false">
      <c r="A1599" s="0" t="s">
        <v>102</v>
      </c>
      <c r="B1599" s="0" t="n">
        <v>33</v>
      </c>
    </row>
    <row r="1600" customFormat="false" ht="15" hidden="false" customHeight="false" outlineLevel="0" collapsed="false">
      <c r="A1600" s="0" t="s">
        <v>102</v>
      </c>
      <c r="B1600" s="0" t="n">
        <v>37</v>
      </c>
    </row>
    <row r="1601" customFormat="false" ht="15" hidden="false" customHeight="false" outlineLevel="0" collapsed="false">
      <c r="A1601" s="0" t="s">
        <v>102</v>
      </c>
      <c r="B1601" s="0" t="n">
        <v>25</v>
      </c>
    </row>
    <row r="1602" customFormat="false" ht="15" hidden="false" customHeight="false" outlineLevel="0" collapsed="false">
      <c r="A1602" s="0" t="s">
        <v>102</v>
      </c>
      <c r="B1602" s="0" t="n">
        <v>27</v>
      </c>
    </row>
    <row r="1603" customFormat="false" ht="15" hidden="false" customHeight="false" outlineLevel="0" collapsed="false">
      <c r="A1603" s="0" t="s">
        <v>102</v>
      </c>
      <c r="B1603" s="0" t="n">
        <v>30</v>
      </c>
    </row>
    <row r="1604" customFormat="false" ht="15" hidden="false" customHeight="false" outlineLevel="0" collapsed="false">
      <c r="A1604" s="0" t="s">
        <v>103</v>
      </c>
      <c r="B1604" s="0" t="n">
        <v>5</v>
      </c>
    </row>
    <row r="1605" customFormat="false" ht="15" hidden="false" customHeight="false" outlineLevel="0" collapsed="false">
      <c r="A1605" s="0" t="s">
        <v>103</v>
      </c>
      <c r="B1605" s="0" t="n">
        <v>1</v>
      </c>
    </row>
    <row r="1606" customFormat="false" ht="15" hidden="false" customHeight="false" outlineLevel="0" collapsed="false">
      <c r="A1606" s="0" t="s">
        <v>103</v>
      </c>
      <c r="B1606" s="0" t="n">
        <v>10</v>
      </c>
    </row>
    <row r="1607" customFormat="false" ht="15" hidden="false" customHeight="false" outlineLevel="0" collapsed="false">
      <c r="A1607" s="0" t="s">
        <v>103</v>
      </c>
      <c r="B1607" s="0" t="n">
        <v>2</v>
      </c>
    </row>
    <row r="1608" customFormat="false" ht="15" hidden="false" customHeight="false" outlineLevel="0" collapsed="false">
      <c r="A1608" s="0" t="s">
        <v>103</v>
      </c>
      <c r="B1608" s="0" t="n">
        <v>3</v>
      </c>
    </row>
    <row r="1609" customFormat="false" ht="15" hidden="false" customHeight="false" outlineLevel="0" collapsed="false">
      <c r="A1609" s="0" t="s">
        <v>103</v>
      </c>
      <c r="B1609" s="0" t="n">
        <v>11</v>
      </c>
    </row>
    <row r="1610" customFormat="false" ht="15" hidden="false" customHeight="false" outlineLevel="0" collapsed="false">
      <c r="A1610" s="0" t="s">
        <v>103</v>
      </c>
      <c r="B1610" s="0" t="n">
        <v>6</v>
      </c>
    </row>
    <row r="1611" customFormat="false" ht="15" hidden="false" customHeight="false" outlineLevel="0" collapsed="false">
      <c r="A1611" s="0" t="s">
        <v>103</v>
      </c>
      <c r="B1611" s="0" t="n">
        <v>13</v>
      </c>
    </row>
    <row r="1612" customFormat="false" ht="15" hidden="false" customHeight="false" outlineLevel="0" collapsed="false">
      <c r="A1612" s="0" t="s">
        <v>103</v>
      </c>
      <c r="B1612" s="0" t="n">
        <v>9</v>
      </c>
    </row>
    <row r="1613" customFormat="false" ht="15" hidden="false" customHeight="false" outlineLevel="0" collapsed="false">
      <c r="A1613" s="0" t="s">
        <v>103</v>
      </c>
      <c r="B1613" s="0" t="n">
        <v>16</v>
      </c>
    </row>
    <row r="1614" customFormat="false" ht="15" hidden="false" customHeight="false" outlineLevel="0" collapsed="false">
      <c r="A1614" s="0" t="s">
        <v>103</v>
      </c>
      <c r="B1614" s="0" t="n">
        <v>8</v>
      </c>
    </row>
    <row r="1615" customFormat="false" ht="15" hidden="false" customHeight="false" outlineLevel="0" collapsed="false">
      <c r="A1615" s="0" t="s">
        <v>103</v>
      </c>
      <c r="B1615" s="0" t="n">
        <v>12</v>
      </c>
    </row>
    <row r="1616" customFormat="false" ht="15" hidden="false" customHeight="false" outlineLevel="0" collapsed="false">
      <c r="A1616" s="0" t="s">
        <v>103</v>
      </c>
      <c r="B1616" s="0" t="n">
        <v>4</v>
      </c>
    </row>
    <row r="1617" customFormat="false" ht="15" hidden="false" customHeight="false" outlineLevel="0" collapsed="false">
      <c r="A1617" s="0" t="s">
        <v>103</v>
      </c>
      <c r="B1617" s="0" t="n">
        <v>7</v>
      </c>
    </row>
    <row r="1618" customFormat="false" ht="15" hidden="false" customHeight="false" outlineLevel="0" collapsed="false">
      <c r="A1618" s="0" t="s">
        <v>103</v>
      </c>
      <c r="B1618" s="0" t="n">
        <v>14</v>
      </c>
    </row>
    <row r="1619" customFormat="false" ht="15" hidden="false" customHeight="false" outlineLevel="0" collapsed="false">
      <c r="A1619" s="0" t="s">
        <v>103</v>
      </c>
      <c r="B1619" s="0" t="n">
        <v>15</v>
      </c>
    </row>
    <row r="1620" customFormat="false" ht="15" hidden="false" customHeight="false" outlineLevel="0" collapsed="false">
      <c r="A1620" s="0" t="s">
        <v>103</v>
      </c>
      <c r="B1620" s="0" t="n">
        <v>17</v>
      </c>
    </row>
    <row r="1621" customFormat="false" ht="15" hidden="false" customHeight="false" outlineLevel="0" collapsed="false">
      <c r="A1621" s="0" t="s">
        <v>103</v>
      </c>
      <c r="B1621" s="0" t="n">
        <v>25</v>
      </c>
    </row>
    <row r="1622" customFormat="false" ht="15" hidden="false" customHeight="false" outlineLevel="0" collapsed="false">
      <c r="A1622" s="0" t="s">
        <v>103</v>
      </c>
      <c r="B1622" s="0" t="n">
        <v>18</v>
      </c>
    </row>
    <row r="1623" customFormat="false" ht="15" hidden="false" customHeight="false" outlineLevel="0" collapsed="false">
      <c r="A1623" s="0" t="s">
        <v>103</v>
      </c>
      <c r="B1623" s="0" t="n">
        <v>19</v>
      </c>
    </row>
    <row r="1624" customFormat="false" ht="15" hidden="false" customHeight="false" outlineLevel="0" collapsed="false">
      <c r="A1624" s="0" t="s">
        <v>103</v>
      </c>
      <c r="B1624" s="0" t="n">
        <v>20</v>
      </c>
    </row>
    <row r="1625" customFormat="false" ht="15" hidden="false" customHeight="false" outlineLevel="0" collapsed="false">
      <c r="A1625" s="0" t="s">
        <v>103</v>
      </c>
      <c r="B1625" s="0" t="n">
        <v>23</v>
      </c>
    </row>
    <row r="1626" customFormat="false" ht="15" hidden="false" customHeight="false" outlineLevel="0" collapsed="false">
      <c r="A1626" s="0" t="s">
        <v>103</v>
      </c>
      <c r="B1626" s="0" t="n">
        <v>21</v>
      </c>
    </row>
    <row r="1627" customFormat="false" ht="15" hidden="false" customHeight="false" outlineLevel="0" collapsed="false">
      <c r="A1627" s="0" t="s">
        <v>103</v>
      </c>
      <c r="B1627" s="0" t="n">
        <v>24</v>
      </c>
    </row>
    <row r="1628" customFormat="false" ht="15" hidden="false" customHeight="false" outlineLevel="0" collapsed="false">
      <c r="A1628" s="0" t="s">
        <v>103</v>
      </c>
      <c r="B1628" s="0" t="n">
        <v>26</v>
      </c>
    </row>
    <row r="1629" customFormat="false" ht="15" hidden="false" customHeight="false" outlineLevel="0" collapsed="false">
      <c r="A1629" s="0" t="s">
        <v>103</v>
      </c>
      <c r="B1629" s="0" t="n">
        <v>22</v>
      </c>
    </row>
    <row r="1630" customFormat="false" ht="15" hidden="false" customHeight="false" outlineLevel="0" collapsed="false">
      <c r="A1630" s="0" t="s">
        <v>103</v>
      </c>
      <c r="B1630" s="0" t="n">
        <v>29</v>
      </c>
    </row>
    <row r="1631" customFormat="false" ht="15" hidden="false" customHeight="false" outlineLevel="0" collapsed="false">
      <c r="A1631" s="0" t="s">
        <v>103</v>
      </c>
      <c r="B1631" s="0" t="n">
        <v>31</v>
      </c>
    </row>
    <row r="1632" customFormat="false" ht="15" hidden="false" customHeight="false" outlineLevel="0" collapsed="false">
      <c r="A1632" s="0" t="s">
        <v>103</v>
      </c>
      <c r="B1632" s="0" t="n">
        <v>30</v>
      </c>
    </row>
    <row r="1633" customFormat="false" ht="15" hidden="false" customHeight="false" outlineLevel="0" collapsed="false">
      <c r="A1633" s="0" t="s">
        <v>103</v>
      </c>
      <c r="B1633" s="0" t="n">
        <v>32</v>
      </c>
    </row>
    <row r="1634" customFormat="false" ht="15" hidden="false" customHeight="false" outlineLevel="0" collapsed="false">
      <c r="A1634" s="0" t="s">
        <v>103</v>
      </c>
      <c r="B1634" s="0" t="n">
        <v>27</v>
      </c>
    </row>
    <row r="1635" customFormat="false" ht="15" hidden="false" customHeight="false" outlineLevel="0" collapsed="false">
      <c r="A1635" s="0" t="s">
        <v>103</v>
      </c>
      <c r="B1635" s="0" t="n">
        <v>28</v>
      </c>
    </row>
    <row r="1636" customFormat="false" ht="15" hidden="false" customHeight="false" outlineLevel="0" collapsed="false">
      <c r="A1636" s="0" t="s">
        <v>104</v>
      </c>
      <c r="B1636" s="0" t="n">
        <v>7</v>
      </c>
    </row>
    <row r="1637" customFormat="false" ht="15" hidden="false" customHeight="false" outlineLevel="0" collapsed="false">
      <c r="A1637" s="0" t="s">
        <v>104</v>
      </c>
      <c r="B1637" s="0" t="n">
        <v>1</v>
      </c>
    </row>
    <row r="1638" customFormat="false" ht="15" hidden="false" customHeight="false" outlineLevel="0" collapsed="false">
      <c r="A1638" s="0" t="s">
        <v>104</v>
      </c>
      <c r="B1638" s="0" t="n">
        <v>2</v>
      </c>
    </row>
    <row r="1639" customFormat="false" ht="15" hidden="false" customHeight="false" outlineLevel="0" collapsed="false">
      <c r="A1639" s="0" t="s">
        <v>104</v>
      </c>
      <c r="B1639" s="0" t="n">
        <v>10</v>
      </c>
    </row>
    <row r="1640" customFormat="false" ht="15" hidden="false" customHeight="false" outlineLevel="0" collapsed="false">
      <c r="A1640" s="0" t="s">
        <v>104</v>
      </c>
      <c r="B1640" s="0" t="n">
        <v>9</v>
      </c>
    </row>
    <row r="1641" customFormat="false" ht="15" hidden="false" customHeight="false" outlineLevel="0" collapsed="false">
      <c r="A1641" s="0" t="s">
        <v>104</v>
      </c>
      <c r="B1641" s="0" t="n">
        <v>4</v>
      </c>
    </row>
    <row r="1642" customFormat="false" ht="15" hidden="false" customHeight="false" outlineLevel="0" collapsed="false">
      <c r="A1642" s="0" t="s">
        <v>104</v>
      </c>
      <c r="B1642" s="0" t="n">
        <v>8</v>
      </c>
    </row>
    <row r="1643" customFormat="false" ht="15" hidden="false" customHeight="false" outlineLevel="0" collapsed="false">
      <c r="A1643" s="0" t="s">
        <v>104</v>
      </c>
      <c r="B1643" s="0" t="n">
        <v>11</v>
      </c>
    </row>
    <row r="1644" customFormat="false" ht="15" hidden="false" customHeight="false" outlineLevel="0" collapsed="false">
      <c r="A1644" s="0" t="s">
        <v>104</v>
      </c>
      <c r="B1644" s="0" t="n">
        <v>5</v>
      </c>
    </row>
    <row r="1645" customFormat="false" ht="15" hidden="false" customHeight="false" outlineLevel="0" collapsed="false">
      <c r="A1645" s="0" t="s">
        <v>104</v>
      </c>
      <c r="B1645" s="0" t="n">
        <v>3</v>
      </c>
    </row>
    <row r="1646" customFormat="false" ht="15" hidden="false" customHeight="false" outlineLevel="0" collapsed="false">
      <c r="A1646" s="0" t="s">
        <v>104</v>
      </c>
      <c r="B1646" s="0" t="n">
        <v>6</v>
      </c>
    </row>
    <row r="1647" customFormat="false" ht="15" hidden="false" customHeight="false" outlineLevel="0" collapsed="false">
      <c r="A1647" s="0" t="s">
        <v>104</v>
      </c>
      <c r="B1647" s="0" t="n">
        <v>12</v>
      </c>
    </row>
    <row r="1648" customFormat="false" ht="15" hidden="false" customHeight="false" outlineLevel="0" collapsed="false">
      <c r="A1648" s="0" t="s">
        <v>104</v>
      </c>
      <c r="B1648" s="0" t="n">
        <v>13</v>
      </c>
    </row>
    <row r="1649" customFormat="false" ht="15" hidden="false" customHeight="false" outlineLevel="0" collapsed="false">
      <c r="A1649" s="0" t="s">
        <v>104</v>
      </c>
      <c r="B1649" s="0" t="n">
        <v>19</v>
      </c>
    </row>
    <row r="1650" customFormat="false" ht="15" hidden="false" customHeight="false" outlineLevel="0" collapsed="false">
      <c r="A1650" s="0" t="s">
        <v>104</v>
      </c>
      <c r="B1650" s="0" t="n">
        <v>23</v>
      </c>
    </row>
    <row r="1651" customFormat="false" ht="15" hidden="false" customHeight="false" outlineLevel="0" collapsed="false">
      <c r="A1651" s="0" t="s">
        <v>104</v>
      </c>
      <c r="B1651" s="0" t="n">
        <v>15</v>
      </c>
    </row>
    <row r="1652" customFormat="false" ht="15" hidden="false" customHeight="false" outlineLevel="0" collapsed="false">
      <c r="A1652" s="0" t="s">
        <v>104</v>
      </c>
      <c r="B1652" s="0" t="n">
        <v>14</v>
      </c>
    </row>
    <row r="1653" customFormat="false" ht="15" hidden="false" customHeight="false" outlineLevel="0" collapsed="false">
      <c r="A1653" s="0" t="s">
        <v>104</v>
      </c>
      <c r="B1653" s="0" t="n">
        <v>28</v>
      </c>
    </row>
    <row r="1654" customFormat="false" ht="15" hidden="false" customHeight="false" outlineLevel="0" collapsed="false">
      <c r="A1654" s="0" t="s">
        <v>104</v>
      </c>
      <c r="B1654" s="0" t="n">
        <v>17</v>
      </c>
    </row>
    <row r="1655" customFormat="false" ht="15" hidden="false" customHeight="false" outlineLevel="0" collapsed="false">
      <c r="A1655" s="0" t="s">
        <v>104</v>
      </c>
      <c r="B1655" s="0" t="n">
        <v>16</v>
      </c>
    </row>
    <row r="1656" customFormat="false" ht="15" hidden="false" customHeight="false" outlineLevel="0" collapsed="false">
      <c r="A1656" s="0" t="s">
        <v>104</v>
      </c>
      <c r="B1656" s="0" t="n">
        <v>22</v>
      </c>
    </row>
    <row r="1657" customFormat="false" ht="15" hidden="false" customHeight="false" outlineLevel="0" collapsed="false">
      <c r="A1657" s="0" t="s">
        <v>104</v>
      </c>
      <c r="B1657" s="0" t="n">
        <v>27</v>
      </c>
    </row>
    <row r="1658" customFormat="false" ht="15" hidden="false" customHeight="false" outlineLevel="0" collapsed="false">
      <c r="A1658" s="0" t="s">
        <v>104</v>
      </c>
      <c r="B1658" s="0" t="n">
        <v>21</v>
      </c>
    </row>
    <row r="1659" customFormat="false" ht="15" hidden="false" customHeight="false" outlineLevel="0" collapsed="false">
      <c r="A1659" s="0" t="s">
        <v>104</v>
      </c>
      <c r="B1659" s="0" t="n">
        <v>20</v>
      </c>
    </row>
    <row r="1660" customFormat="false" ht="15" hidden="false" customHeight="false" outlineLevel="0" collapsed="false">
      <c r="A1660" s="0" t="s">
        <v>104</v>
      </c>
      <c r="B1660" s="0" t="n">
        <v>26</v>
      </c>
    </row>
    <row r="1661" customFormat="false" ht="15" hidden="false" customHeight="false" outlineLevel="0" collapsed="false">
      <c r="A1661" s="0" t="s">
        <v>104</v>
      </c>
      <c r="B1661" s="0" t="n">
        <v>18</v>
      </c>
    </row>
    <row r="1662" customFormat="false" ht="15" hidden="false" customHeight="false" outlineLevel="0" collapsed="false">
      <c r="A1662" s="0" t="s">
        <v>104</v>
      </c>
      <c r="B1662" s="0" t="n">
        <v>24</v>
      </c>
    </row>
    <row r="1663" customFormat="false" ht="15" hidden="false" customHeight="false" outlineLevel="0" collapsed="false">
      <c r="A1663" s="0" t="s">
        <v>104</v>
      </c>
      <c r="B1663" s="0" t="n">
        <v>29</v>
      </c>
    </row>
    <row r="1664" customFormat="false" ht="15" hidden="false" customHeight="false" outlineLevel="0" collapsed="false">
      <c r="A1664" s="0" t="s">
        <v>104</v>
      </c>
      <c r="B1664" s="0" t="n">
        <v>25</v>
      </c>
    </row>
    <row r="1665" customFormat="false" ht="15" hidden="false" customHeight="false" outlineLevel="0" collapsed="false">
      <c r="A1665" s="0" t="s">
        <v>105</v>
      </c>
      <c r="B1665" s="0" t="n">
        <v>2</v>
      </c>
    </row>
    <row r="1666" customFormat="false" ht="15" hidden="false" customHeight="false" outlineLevel="0" collapsed="false">
      <c r="A1666" s="0" t="s">
        <v>105</v>
      </c>
      <c r="B1666" s="0" t="n">
        <v>7</v>
      </c>
    </row>
    <row r="1667" customFormat="false" ht="15" hidden="false" customHeight="false" outlineLevel="0" collapsed="false">
      <c r="A1667" s="0" t="s">
        <v>105</v>
      </c>
      <c r="B1667" s="0" t="n">
        <v>6</v>
      </c>
    </row>
    <row r="1668" customFormat="false" ht="15" hidden="false" customHeight="false" outlineLevel="0" collapsed="false">
      <c r="A1668" s="0" t="s">
        <v>105</v>
      </c>
      <c r="B1668" s="0" t="n">
        <v>1</v>
      </c>
    </row>
    <row r="1669" customFormat="false" ht="15" hidden="false" customHeight="false" outlineLevel="0" collapsed="false">
      <c r="A1669" s="0" t="s">
        <v>105</v>
      </c>
      <c r="B1669" s="0" t="n">
        <v>3</v>
      </c>
    </row>
    <row r="1670" customFormat="false" ht="15" hidden="false" customHeight="false" outlineLevel="0" collapsed="false">
      <c r="A1670" s="0" t="s">
        <v>105</v>
      </c>
      <c r="B1670" s="0" t="n">
        <v>5</v>
      </c>
    </row>
    <row r="1671" customFormat="false" ht="15" hidden="false" customHeight="false" outlineLevel="0" collapsed="false">
      <c r="A1671" s="0" t="s">
        <v>105</v>
      </c>
      <c r="B1671" s="0" t="n">
        <v>12</v>
      </c>
    </row>
    <row r="1672" customFormat="false" ht="15" hidden="false" customHeight="false" outlineLevel="0" collapsed="false">
      <c r="A1672" s="0" t="s">
        <v>105</v>
      </c>
      <c r="B1672" s="0" t="n">
        <v>4</v>
      </c>
    </row>
    <row r="1673" customFormat="false" ht="15" hidden="false" customHeight="false" outlineLevel="0" collapsed="false">
      <c r="A1673" s="0" t="s">
        <v>105</v>
      </c>
      <c r="B1673" s="0" t="n">
        <v>11</v>
      </c>
    </row>
    <row r="1674" customFormat="false" ht="15" hidden="false" customHeight="false" outlineLevel="0" collapsed="false">
      <c r="A1674" s="0" t="s">
        <v>105</v>
      </c>
      <c r="B1674" s="0" t="n">
        <v>8</v>
      </c>
    </row>
    <row r="1675" customFormat="false" ht="15" hidden="false" customHeight="false" outlineLevel="0" collapsed="false">
      <c r="A1675" s="0" t="s">
        <v>105</v>
      </c>
      <c r="B1675" s="0" t="n">
        <v>14</v>
      </c>
    </row>
    <row r="1676" customFormat="false" ht="15" hidden="false" customHeight="false" outlineLevel="0" collapsed="false">
      <c r="A1676" s="0" t="s">
        <v>105</v>
      </c>
      <c r="B1676" s="0" t="n">
        <v>9</v>
      </c>
    </row>
    <row r="1677" customFormat="false" ht="15" hidden="false" customHeight="false" outlineLevel="0" collapsed="false">
      <c r="A1677" s="0" t="s">
        <v>105</v>
      </c>
      <c r="B1677" s="0" t="n">
        <v>10</v>
      </c>
    </row>
    <row r="1678" customFormat="false" ht="15" hidden="false" customHeight="false" outlineLevel="0" collapsed="false">
      <c r="A1678" s="0" t="s">
        <v>105</v>
      </c>
      <c r="B1678" s="0" t="n">
        <v>13</v>
      </c>
    </row>
    <row r="1679" customFormat="false" ht="15" hidden="false" customHeight="false" outlineLevel="0" collapsed="false">
      <c r="A1679" s="0" t="s">
        <v>105</v>
      </c>
      <c r="B1679" s="0" t="n">
        <v>19</v>
      </c>
    </row>
    <row r="1680" customFormat="false" ht="15" hidden="false" customHeight="false" outlineLevel="0" collapsed="false">
      <c r="A1680" s="0" t="s">
        <v>105</v>
      </c>
      <c r="B1680" s="0" t="n">
        <v>15</v>
      </c>
    </row>
    <row r="1681" customFormat="false" ht="15" hidden="false" customHeight="false" outlineLevel="0" collapsed="false">
      <c r="A1681" s="0" t="s">
        <v>105</v>
      </c>
      <c r="B1681" s="0" t="n">
        <v>16</v>
      </c>
    </row>
    <row r="1682" customFormat="false" ht="15" hidden="false" customHeight="false" outlineLevel="0" collapsed="false">
      <c r="A1682" s="0" t="s">
        <v>105</v>
      </c>
      <c r="B1682" s="0" t="n">
        <v>20</v>
      </c>
    </row>
    <row r="1683" customFormat="false" ht="15" hidden="false" customHeight="false" outlineLevel="0" collapsed="false">
      <c r="A1683" s="0" t="s">
        <v>105</v>
      </c>
      <c r="B1683" s="0" t="n">
        <v>23</v>
      </c>
    </row>
    <row r="1684" customFormat="false" ht="15" hidden="false" customHeight="false" outlineLevel="0" collapsed="false">
      <c r="A1684" s="0" t="s">
        <v>105</v>
      </c>
      <c r="B1684" s="0" t="n">
        <v>17</v>
      </c>
    </row>
    <row r="1685" customFormat="false" ht="15" hidden="false" customHeight="false" outlineLevel="0" collapsed="false">
      <c r="A1685" s="0" t="s">
        <v>105</v>
      </c>
      <c r="B1685" s="0" t="n">
        <v>21</v>
      </c>
    </row>
    <row r="1686" customFormat="false" ht="15" hidden="false" customHeight="false" outlineLevel="0" collapsed="false">
      <c r="A1686" s="0" t="s">
        <v>105</v>
      </c>
      <c r="B1686" s="0" t="n">
        <v>24</v>
      </c>
    </row>
    <row r="1687" customFormat="false" ht="15" hidden="false" customHeight="false" outlineLevel="0" collapsed="false">
      <c r="A1687" s="0" t="s">
        <v>105</v>
      </c>
      <c r="B1687" s="0" t="n">
        <v>27</v>
      </c>
    </row>
    <row r="1688" customFormat="false" ht="15" hidden="false" customHeight="false" outlineLevel="0" collapsed="false">
      <c r="A1688" s="0" t="s">
        <v>105</v>
      </c>
      <c r="B1688" s="0" t="n">
        <v>26</v>
      </c>
    </row>
    <row r="1689" customFormat="false" ht="15" hidden="false" customHeight="false" outlineLevel="0" collapsed="false">
      <c r="A1689" s="0" t="s">
        <v>105</v>
      </c>
      <c r="B1689" s="0" t="n">
        <v>25</v>
      </c>
    </row>
    <row r="1690" customFormat="false" ht="15" hidden="false" customHeight="false" outlineLevel="0" collapsed="false">
      <c r="A1690" s="0" t="s">
        <v>105</v>
      </c>
      <c r="B1690" s="0" t="n">
        <v>18</v>
      </c>
    </row>
    <row r="1691" customFormat="false" ht="15" hidden="false" customHeight="false" outlineLevel="0" collapsed="false">
      <c r="A1691" s="0" t="s">
        <v>105</v>
      </c>
      <c r="B1691" s="0" t="n">
        <v>22</v>
      </c>
    </row>
    <row r="1692" customFormat="false" ht="15" hidden="false" customHeight="false" outlineLevel="0" collapsed="false">
      <c r="A1692" s="0" t="s">
        <v>106</v>
      </c>
      <c r="B1692" s="0" t="n">
        <v>2</v>
      </c>
    </row>
    <row r="1693" customFormat="false" ht="15" hidden="false" customHeight="false" outlineLevel="0" collapsed="false">
      <c r="A1693" s="0" t="s">
        <v>106</v>
      </c>
      <c r="B1693" s="0" t="n">
        <v>3</v>
      </c>
    </row>
    <row r="1694" customFormat="false" ht="15" hidden="false" customHeight="false" outlineLevel="0" collapsed="false">
      <c r="A1694" s="0" t="s">
        <v>106</v>
      </c>
      <c r="B1694" s="0" t="n">
        <v>1</v>
      </c>
    </row>
    <row r="1695" customFormat="false" ht="15" hidden="false" customHeight="false" outlineLevel="0" collapsed="false">
      <c r="A1695" s="0" t="s">
        <v>106</v>
      </c>
      <c r="B1695" s="0" t="n">
        <v>4</v>
      </c>
    </row>
    <row r="1696" customFormat="false" ht="15" hidden="false" customHeight="false" outlineLevel="0" collapsed="false">
      <c r="A1696" s="0" t="s">
        <v>106</v>
      </c>
      <c r="B1696" s="0" t="n">
        <v>5</v>
      </c>
    </row>
    <row r="1697" customFormat="false" ht="15" hidden="false" customHeight="false" outlineLevel="0" collapsed="false">
      <c r="A1697" s="0" t="s">
        <v>106</v>
      </c>
      <c r="B1697" s="0" t="n">
        <v>6</v>
      </c>
    </row>
    <row r="1698" customFormat="false" ht="15" hidden="false" customHeight="false" outlineLevel="0" collapsed="false">
      <c r="A1698" s="0" t="s">
        <v>106</v>
      </c>
      <c r="B1698" s="0" t="n">
        <v>8</v>
      </c>
    </row>
    <row r="1699" customFormat="false" ht="15" hidden="false" customHeight="false" outlineLevel="0" collapsed="false">
      <c r="A1699" s="0" t="s">
        <v>106</v>
      </c>
      <c r="B1699" s="0" t="n">
        <v>7</v>
      </c>
    </row>
    <row r="1700" customFormat="false" ht="15" hidden="false" customHeight="false" outlineLevel="0" collapsed="false">
      <c r="A1700" s="0" t="s">
        <v>106</v>
      </c>
      <c r="B1700" s="0" t="n">
        <v>9</v>
      </c>
    </row>
    <row r="1701" customFormat="false" ht="15" hidden="false" customHeight="false" outlineLevel="0" collapsed="false">
      <c r="A1701" s="0" t="s">
        <v>106</v>
      </c>
      <c r="B1701" s="0" t="n">
        <v>10</v>
      </c>
    </row>
    <row r="1702" customFormat="false" ht="15" hidden="false" customHeight="false" outlineLevel="0" collapsed="false">
      <c r="A1702" s="0" t="s">
        <v>106</v>
      </c>
      <c r="B1702" s="0" t="n">
        <v>13</v>
      </c>
    </row>
    <row r="1703" customFormat="false" ht="15" hidden="false" customHeight="false" outlineLevel="0" collapsed="false">
      <c r="A1703" s="0" t="s">
        <v>106</v>
      </c>
      <c r="B1703" s="0" t="n">
        <v>15</v>
      </c>
    </row>
    <row r="1704" customFormat="false" ht="15" hidden="false" customHeight="false" outlineLevel="0" collapsed="false">
      <c r="A1704" s="0" t="s">
        <v>106</v>
      </c>
      <c r="B1704" s="0" t="n">
        <v>11</v>
      </c>
    </row>
    <row r="1705" customFormat="false" ht="15" hidden="false" customHeight="false" outlineLevel="0" collapsed="false">
      <c r="A1705" s="0" t="s">
        <v>106</v>
      </c>
      <c r="B1705" s="0" t="n">
        <v>12</v>
      </c>
    </row>
    <row r="1706" customFormat="false" ht="15" hidden="false" customHeight="false" outlineLevel="0" collapsed="false">
      <c r="A1706" s="0" t="s">
        <v>106</v>
      </c>
      <c r="B1706" s="0" t="n">
        <v>16</v>
      </c>
    </row>
    <row r="1707" customFormat="false" ht="15" hidden="false" customHeight="false" outlineLevel="0" collapsed="false">
      <c r="A1707" s="0" t="s">
        <v>106</v>
      </c>
      <c r="B1707" s="0" t="n">
        <v>19</v>
      </c>
    </row>
    <row r="1708" customFormat="false" ht="15" hidden="false" customHeight="false" outlineLevel="0" collapsed="false">
      <c r="A1708" s="0" t="s">
        <v>106</v>
      </c>
      <c r="B1708" s="0" t="n">
        <v>14</v>
      </c>
    </row>
    <row r="1709" customFormat="false" ht="15" hidden="false" customHeight="false" outlineLevel="0" collapsed="false">
      <c r="A1709" s="0" t="s">
        <v>106</v>
      </c>
      <c r="B1709" s="0" t="n">
        <v>18</v>
      </c>
    </row>
    <row r="1710" customFormat="false" ht="15" hidden="false" customHeight="false" outlineLevel="0" collapsed="false">
      <c r="A1710" s="0" t="s">
        <v>106</v>
      </c>
      <c r="B1710" s="0" t="n">
        <v>27</v>
      </c>
    </row>
    <row r="1711" customFormat="false" ht="15" hidden="false" customHeight="false" outlineLevel="0" collapsed="false">
      <c r="A1711" s="0" t="s">
        <v>106</v>
      </c>
      <c r="B1711" s="0" t="n">
        <v>20</v>
      </c>
    </row>
    <row r="1712" customFormat="false" ht="15" hidden="false" customHeight="false" outlineLevel="0" collapsed="false">
      <c r="A1712" s="0" t="s">
        <v>106</v>
      </c>
      <c r="B1712" s="0" t="n">
        <v>17</v>
      </c>
    </row>
    <row r="1713" customFormat="false" ht="15" hidden="false" customHeight="false" outlineLevel="0" collapsed="false">
      <c r="A1713" s="0" t="s">
        <v>106</v>
      </c>
      <c r="B1713" s="0" t="n">
        <v>24</v>
      </c>
    </row>
    <row r="1714" customFormat="false" ht="15" hidden="false" customHeight="false" outlineLevel="0" collapsed="false">
      <c r="A1714" s="0" t="s">
        <v>106</v>
      </c>
      <c r="B1714" s="0" t="n">
        <v>25</v>
      </c>
    </row>
    <row r="1715" customFormat="false" ht="15" hidden="false" customHeight="false" outlineLevel="0" collapsed="false">
      <c r="A1715" s="0" t="s">
        <v>106</v>
      </c>
      <c r="B1715" s="0" t="n">
        <v>21</v>
      </c>
    </row>
    <row r="1716" customFormat="false" ht="15" hidden="false" customHeight="false" outlineLevel="0" collapsed="false">
      <c r="A1716" s="0" t="s">
        <v>106</v>
      </c>
      <c r="B1716" s="0" t="n">
        <v>26</v>
      </c>
    </row>
    <row r="1717" customFormat="false" ht="15" hidden="false" customHeight="false" outlineLevel="0" collapsed="false">
      <c r="A1717" s="0" t="s">
        <v>106</v>
      </c>
      <c r="B1717" s="0" t="n">
        <v>22</v>
      </c>
    </row>
    <row r="1718" customFormat="false" ht="15" hidden="false" customHeight="false" outlineLevel="0" collapsed="false">
      <c r="A1718" s="0" t="s">
        <v>106</v>
      </c>
      <c r="B1718" s="0" t="n">
        <v>28</v>
      </c>
    </row>
    <row r="1719" customFormat="false" ht="15" hidden="false" customHeight="false" outlineLevel="0" collapsed="false">
      <c r="A1719" s="0" t="s">
        <v>106</v>
      </c>
      <c r="B1719" s="0" t="n">
        <v>23</v>
      </c>
    </row>
    <row r="1720" customFormat="false" ht="15" hidden="false" customHeight="false" outlineLevel="0" collapsed="false">
      <c r="A1720" s="0" t="s">
        <v>106</v>
      </c>
      <c r="B1720" s="0" t="n">
        <v>29</v>
      </c>
    </row>
    <row r="1721" customFormat="false" ht="15" hidden="false" customHeight="false" outlineLevel="0" collapsed="false">
      <c r="A1721" s="0" t="s">
        <v>106</v>
      </c>
      <c r="B1721" s="0" t="n">
        <v>30</v>
      </c>
    </row>
    <row r="1722" customFormat="false" ht="15" hidden="false" customHeight="false" outlineLevel="0" collapsed="false">
      <c r="A1722" s="0" t="s">
        <v>106</v>
      </c>
      <c r="B1722" s="0" t="n">
        <v>31</v>
      </c>
    </row>
    <row r="1723" customFormat="false" ht="15" hidden="false" customHeight="false" outlineLevel="0" collapsed="false">
      <c r="A1723" s="0" t="s">
        <v>106</v>
      </c>
      <c r="B1723" s="0" t="n">
        <v>32</v>
      </c>
    </row>
    <row r="1724" customFormat="false" ht="15" hidden="false" customHeight="false" outlineLevel="0" collapsed="false">
      <c r="A1724" s="0" t="s">
        <v>107</v>
      </c>
      <c r="B1724" s="0" t="n">
        <v>1</v>
      </c>
    </row>
    <row r="1725" customFormat="false" ht="15" hidden="false" customHeight="false" outlineLevel="0" collapsed="false">
      <c r="A1725" s="0" t="s">
        <v>107</v>
      </c>
      <c r="B1725" s="0" t="n">
        <v>3</v>
      </c>
    </row>
    <row r="1726" customFormat="false" ht="15" hidden="false" customHeight="false" outlineLevel="0" collapsed="false">
      <c r="A1726" s="0" t="s">
        <v>107</v>
      </c>
      <c r="B1726" s="0" t="n">
        <v>4</v>
      </c>
    </row>
    <row r="1727" customFormat="false" ht="15" hidden="false" customHeight="false" outlineLevel="0" collapsed="false">
      <c r="A1727" s="0" t="s">
        <v>107</v>
      </c>
      <c r="B1727" s="0" t="n">
        <v>5</v>
      </c>
    </row>
    <row r="1728" customFormat="false" ht="15" hidden="false" customHeight="false" outlineLevel="0" collapsed="false">
      <c r="A1728" s="0" t="s">
        <v>107</v>
      </c>
      <c r="B1728" s="0" t="n">
        <v>2</v>
      </c>
    </row>
    <row r="1729" customFormat="false" ht="15" hidden="false" customHeight="false" outlineLevel="0" collapsed="false">
      <c r="A1729" s="0" t="s">
        <v>107</v>
      </c>
      <c r="B1729" s="0" t="n">
        <v>8</v>
      </c>
    </row>
    <row r="1730" customFormat="false" ht="15" hidden="false" customHeight="false" outlineLevel="0" collapsed="false">
      <c r="A1730" s="0" t="s">
        <v>107</v>
      </c>
      <c r="B1730" s="0" t="n">
        <v>6</v>
      </c>
    </row>
    <row r="1731" customFormat="false" ht="15" hidden="false" customHeight="false" outlineLevel="0" collapsed="false">
      <c r="A1731" s="0" t="s">
        <v>107</v>
      </c>
      <c r="B1731" s="0" t="n">
        <v>7</v>
      </c>
    </row>
    <row r="1732" customFormat="false" ht="15" hidden="false" customHeight="false" outlineLevel="0" collapsed="false">
      <c r="A1732" s="0" t="s">
        <v>107</v>
      </c>
      <c r="B1732" s="0" t="n">
        <v>9</v>
      </c>
    </row>
    <row r="1733" customFormat="false" ht="15" hidden="false" customHeight="false" outlineLevel="0" collapsed="false">
      <c r="A1733" s="0" t="s">
        <v>107</v>
      </c>
      <c r="B1733" s="0" t="n">
        <v>11</v>
      </c>
    </row>
    <row r="1734" customFormat="false" ht="15" hidden="false" customHeight="false" outlineLevel="0" collapsed="false">
      <c r="A1734" s="0" t="s">
        <v>107</v>
      </c>
      <c r="B1734" s="0" t="n">
        <v>10</v>
      </c>
    </row>
    <row r="1735" customFormat="false" ht="15" hidden="false" customHeight="false" outlineLevel="0" collapsed="false">
      <c r="A1735" s="0" t="s">
        <v>107</v>
      </c>
      <c r="B1735" s="0" t="n">
        <v>12</v>
      </c>
    </row>
    <row r="1736" customFormat="false" ht="15" hidden="false" customHeight="false" outlineLevel="0" collapsed="false">
      <c r="A1736" s="0" t="s">
        <v>107</v>
      </c>
      <c r="B1736" s="0" t="n">
        <v>13</v>
      </c>
    </row>
    <row r="1737" customFormat="false" ht="15" hidden="false" customHeight="false" outlineLevel="0" collapsed="false">
      <c r="A1737" s="0" t="s">
        <v>107</v>
      </c>
      <c r="B1737" s="0" t="n">
        <v>18</v>
      </c>
    </row>
    <row r="1738" customFormat="false" ht="15" hidden="false" customHeight="false" outlineLevel="0" collapsed="false">
      <c r="A1738" s="0" t="s">
        <v>107</v>
      </c>
      <c r="B1738" s="0" t="n">
        <v>26</v>
      </c>
    </row>
    <row r="1739" customFormat="false" ht="15" hidden="false" customHeight="false" outlineLevel="0" collapsed="false">
      <c r="A1739" s="0" t="s">
        <v>107</v>
      </c>
      <c r="B1739" s="0" t="n">
        <v>22</v>
      </c>
    </row>
    <row r="1740" customFormat="false" ht="15" hidden="false" customHeight="false" outlineLevel="0" collapsed="false">
      <c r="A1740" s="0" t="s">
        <v>107</v>
      </c>
      <c r="B1740" s="0" t="n">
        <v>21</v>
      </c>
    </row>
    <row r="1741" customFormat="false" ht="15" hidden="false" customHeight="false" outlineLevel="0" collapsed="false">
      <c r="A1741" s="0" t="s">
        <v>107</v>
      </c>
      <c r="B1741" s="0" t="n">
        <v>15</v>
      </c>
    </row>
    <row r="1742" customFormat="false" ht="15" hidden="false" customHeight="false" outlineLevel="0" collapsed="false">
      <c r="A1742" s="0" t="s">
        <v>107</v>
      </c>
      <c r="B1742" s="0" t="n">
        <v>20</v>
      </c>
    </row>
    <row r="1743" customFormat="false" ht="15" hidden="false" customHeight="false" outlineLevel="0" collapsed="false">
      <c r="A1743" s="0" t="s">
        <v>107</v>
      </c>
      <c r="B1743" s="0" t="n">
        <v>16</v>
      </c>
    </row>
    <row r="1744" customFormat="false" ht="15" hidden="false" customHeight="false" outlineLevel="0" collapsed="false">
      <c r="A1744" s="0" t="s">
        <v>107</v>
      </c>
      <c r="B1744" s="0" t="n">
        <v>23</v>
      </c>
    </row>
    <row r="1745" customFormat="false" ht="15" hidden="false" customHeight="false" outlineLevel="0" collapsed="false">
      <c r="A1745" s="0" t="s">
        <v>107</v>
      </c>
      <c r="B1745" s="0" t="n">
        <v>14</v>
      </c>
    </row>
    <row r="1746" customFormat="false" ht="15" hidden="false" customHeight="false" outlineLevel="0" collapsed="false">
      <c r="A1746" s="0" t="s">
        <v>107</v>
      </c>
      <c r="B1746" s="0" t="n">
        <v>24</v>
      </c>
    </row>
    <row r="1747" customFormat="false" ht="15" hidden="false" customHeight="false" outlineLevel="0" collapsed="false">
      <c r="A1747" s="0" t="s">
        <v>107</v>
      </c>
      <c r="B1747" s="0" t="n">
        <v>29</v>
      </c>
    </row>
    <row r="1748" customFormat="false" ht="15" hidden="false" customHeight="false" outlineLevel="0" collapsed="false">
      <c r="A1748" s="0" t="s">
        <v>107</v>
      </c>
      <c r="B1748" s="0" t="n">
        <v>30</v>
      </c>
    </row>
    <row r="1749" customFormat="false" ht="15" hidden="false" customHeight="false" outlineLevel="0" collapsed="false">
      <c r="A1749" s="0" t="s">
        <v>107</v>
      </c>
      <c r="B1749" s="0" t="n">
        <v>25</v>
      </c>
    </row>
    <row r="1750" customFormat="false" ht="15" hidden="false" customHeight="false" outlineLevel="0" collapsed="false">
      <c r="A1750" s="0" t="s">
        <v>107</v>
      </c>
      <c r="B1750" s="0" t="n">
        <v>28</v>
      </c>
    </row>
    <row r="1751" customFormat="false" ht="15" hidden="false" customHeight="false" outlineLevel="0" collapsed="false">
      <c r="A1751" s="0" t="s">
        <v>107</v>
      </c>
      <c r="B1751" s="0" t="n">
        <v>17</v>
      </c>
    </row>
    <row r="1752" customFormat="false" ht="15" hidden="false" customHeight="false" outlineLevel="0" collapsed="false">
      <c r="A1752" s="0" t="s">
        <v>107</v>
      </c>
      <c r="B1752" s="0" t="n">
        <v>19</v>
      </c>
    </row>
    <row r="1753" customFormat="false" ht="15" hidden="false" customHeight="false" outlineLevel="0" collapsed="false">
      <c r="A1753" s="0" t="s">
        <v>107</v>
      </c>
      <c r="B1753" s="0" t="n">
        <v>27</v>
      </c>
    </row>
    <row r="1754" customFormat="false" ht="15" hidden="false" customHeight="false" outlineLevel="0" collapsed="false">
      <c r="A1754" s="0" t="s">
        <v>107</v>
      </c>
      <c r="B1754" s="0" t="n">
        <v>31</v>
      </c>
    </row>
    <row r="1755" customFormat="false" ht="15" hidden="false" customHeight="false" outlineLevel="0" collapsed="false">
      <c r="A1755" s="0" t="s">
        <v>108</v>
      </c>
      <c r="B1755" s="0" t="n">
        <v>2</v>
      </c>
    </row>
    <row r="1756" customFormat="false" ht="15" hidden="false" customHeight="false" outlineLevel="0" collapsed="false">
      <c r="A1756" s="0" t="s">
        <v>108</v>
      </c>
      <c r="B1756" s="0" t="n">
        <v>10</v>
      </c>
    </row>
    <row r="1757" customFormat="false" ht="15" hidden="false" customHeight="false" outlineLevel="0" collapsed="false">
      <c r="A1757" s="0" t="s">
        <v>108</v>
      </c>
      <c r="B1757" s="0" t="n">
        <v>8</v>
      </c>
    </row>
    <row r="1758" customFormat="false" ht="15" hidden="false" customHeight="false" outlineLevel="0" collapsed="false">
      <c r="A1758" s="0" t="s">
        <v>108</v>
      </c>
      <c r="B1758" s="0" t="n">
        <v>1</v>
      </c>
    </row>
    <row r="1759" customFormat="false" ht="15" hidden="false" customHeight="false" outlineLevel="0" collapsed="false">
      <c r="A1759" s="0" t="s">
        <v>108</v>
      </c>
      <c r="B1759" s="0" t="n">
        <v>14</v>
      </c>
    </row>
    <row r="1760" customFormat="false" ht="15" hidden="false" customHeight="false" outlineLevel="0" collapsed="false">
      <c r="A1760" s="0" t="s">
        <v>108</v>
      </c>
      <c r="B1760" s="0" t="n">
        <v>15</v>
      </c>
    </row>
    <row r="1761" customFormat="false" ht="15" hidden="false" customHeight="false" outlineLevel="0" collapsed="false">
      <c r="A1761" s="0" t="s">
        <v>108</v>
      </c>
      <c r="B1761" s="0" t="n">
        <v>7</v>
      </c>
    </row>
    <row r="1762" customFormat="false" ht="15" hidden="false" customHeight="false" outlineLevel="0" collapsed="false">
      <c r="A1762" s="0" t="s">
        <v>108</v>
      </c>
      <c r="B1762" s="0" t="n">
        <v>4</v>
      </c>
    </row>
    <row r="1763" customFormat="false" ht="15" hidden="false" customHeight="false" outlineLevel="0" collapsed="false">
      <c r="A1763" s="0" t="s">
        <v>108</v>
      </c>
      <c r="B1763" s="0" t="n">
        <v>3</v>
      </c>
    </row>
    <row r="1764" customFormat="false" ht="15" hidden="false" customHeight="false" outlineLevel="0" collapsed="false">
      <c r="A1764" s="0" t="s">
        <v>108</v>
      </c>
      <c r="B1764" s="0" t="n">
        <v>13</v>
      </c>
    </row>
    <row r="1765" customFormat="false" ht="15" hidden="false" customHeight="false" outlineLevel="0" collapsed="false">
      <c r="A1765" s="0" t="s">
        <v>108</v>
      </c>
      <c r="B1765" s="0" t="n">
        <v>5</v>
      </c>
    </row>
    <row r="1766" customFormat="false" ht="15" hidden="false" customHeight="false" outlineLevel="0" collapsed="false">
      <c r="A1766" s="0" t="s">
        <v>108</v>
      </c>
      <c r="B1766" s="0" t="n">
        <v>6</v>
      </c>
    </row>
    <row r="1767" customFormat="false" ht="15" hidden="false" customHeight="false" outlineLevel="0" collapsed="false">
      <c r="A1767" s="0" t="s">
        <v>108</v>
      </c>
      <c r="B1767" s="0" t="n">
        <v>11</v>
      </c>
    </row>
    <row r="1768" customFormat="false" ht="15" hidden="false" customHeight="false" outlineLevel="0" collapsed="false">
      <c r="A1768" s="0" t="s">
        <v>108</v>
      </c>
      <c r="B1768" s="0" t="n">
        <v>16</v>
      </c>
    </row>
    <row r="1769" customFormat="false" ht="15" hidden="false" customHeight="false" outlineLevel="0" collapsed="false">
      <c r="A1769" s="0" t="s">
        <v>108</v>
      </c>
      <c r="B1769" s="0" t="n">
        <v>17</v>
      </c>
    </row>
    <row r="1770" customFormat="false" ht="15" hidden="false" customHeight="false" outlineLevel="0" collapsed="false">
      <c r="A1770" s="0" t="s">
        <v>108</v>
      </c>
      <c r="B1770" s="0" t="n">
        <v>9</v>
      </c>
    </row>
    <row r="1771" customFormat="false" ht="15" hidden="false" customHeight="false" outlineLevel="0" collapsed="false">
      <c r="A1771" s="0" t="s">
        <v>108</v>
      </c>
      <c r="B1771" s="0" t="n">
        <v>12</v>
      </c>
    </row>
    <row r="1772" customFormat="false" ht="15" hidden="false" customHeight="false" outlineLevel="0" collapsed="false">
      <c r="A1772" s="0" t="s">
        <v>108</v>
      </c>
      <c r="B1772" s="0" t="n">
        <v>25</v>
      </c>
    </row>
    <row r="1773" customFormat="false" ht="15" hidden="false" customHeight="false" outlineLevel="0" collapsed="false">
      <c r="A1773" s="0" t="s">
        <v>108</v>
      </c>
      <c r="B1773" s="0" t="n">
        <v>18</v>
      </c>
    </row>
    <row r="1774" customFormat="false" ht="15" hidden="false" customHeight="false" outlineLevel="0" collapsed="false">
      <c r="A1774" s="0" t="s">
        <v>108</v>
      </c>
      <c r="B1774" s="0" t="n">
        <v>20</v>
      </c>
    </row>
    <row r="1775" customFormat="false" ht="15" hidden="false" customHeight="false" outlineLevel="0" collapsed="false">
      <c r="A1775" s="0" t="s">
        <v>108</v>
      </c>
      <c r="B1775" s="0" t="n">
        <v>24</v>
      </c>
    </row>
    <row r="1776" customFormat="false" ht="15" hidden="false" customHeight="false" outlineLevel="0" collapsed="false">
      <c r="A1776" s="0" t="s">
        <v>108</v>
      </c>
      <c r="B1776" s="0" t="n">
        <v>21</v>
      </c>
    </row>
    <row r="1777" customFormat="false" ht="15" hidden="false" customHeight="false" outlineLevel="0" collapsed="false">
      <c r="A1777" s="0" t="s">
        <v>108</v>
      </c>
      <c r="B1777" s="0" t="n">
        <v>28</v>
      </c>
    </row>
    <row r="1778" customFormat="false" ht="15" hidden="false" customHeight="false" outlineLevel="0" collapsed="false">
      <c r="A1778" s="0" t="s">
        <v>108</v>
      </c>
      <c r="B1778" s="0" t="n">
        <v>23</v>
      </c>
    </row>
    <row r="1779" customFormat="false" ht="15" hidden="false" customHeight="false" outlineLevel="0" collapsed="false">
      <c r="A1779" s="0" t="s">
        <v>108</v>
      </c>
      <c r="B1779" s="0" t="n">
        <v>26</v>
      </c>
    </row>
    <row r="1780" customFormat="false" ht="15" hidden="false" customHeight="false" outlineLevel="0" collapsed="false">
      <c r="A1780" s="0" t="s">
        <v>108</v>
      </c>
      <c r="B1780" s="0" t="n">
        <v>22</v>
      </c>
    </row>
    <row r="1781" customFormat="false" ht="15" hidden="false" customHeight="false" outlineLevel="0" collapsed="false">
      <c r="A1781" s="0" t="s">
        <v>108</v>
      </c>
      <c r="B1781" s="0" t="n">
        <v>19</v>
      </c>
    </row>
    <row r="1782" customFormat="false" ht="15" hidden="false" customHeight="false" outlineLevel="0" collapsed="false">
      <c r="A1782" s="0" t="s">
        <v>108</v>
      </c>
      <c r="B1782" s="0" t="n">
        <v>29</v>
      </c>
    </row>
    <row r="1783" customFormat="false" ht="15" hidden="false" customHeight="false" outlineLevel="0" collapsed="false">
      <c r="A1783" s="0" t="s">
        <v>108</v>
      </c>
      <c r="B1783" s="0" t="n">
        <v>30</v>
      </c>
    </row>
    <row r="1784" customFormat="false" ht="15" hidden="false" customHeight="false" outlineLevel="0" collapsed="false">
      <c r="A1784" s="0" t="s">
        <v>108</v>
      </c>
      <c r="B1784" s="0" t="n">
        <v>27</v>
      </c>
    </row>
    <row r="1785" customFormat="false" ht="15" hidden="false" customHeight="false" outlineLevel="0" collapsed="false">
      <c r="A1785" s="0" t="s">
        <v>109</v>
      </c>
      <c r="B1785" s="0" t="n">
        <v>7</v>
      </c>
    </row>
    <row r="1786" customFormat="false" ht="15" hidden="false" customHeight="false" outlineLevel="0" collapsed="false">
      <c r="A1786" s="0" t="s">
        <v>109</v>
      </c>
      <c r="B1786" s="0" t="n">
        <v>4</v>
      </c>
    </row>
    <row r="1787" customFormat="false" ht="15" hidden="false" customHeight="false" outlineLevel="0" collapsed="false">
      <c r="A1787" s="0" t="s">
        <v>109</v>
      </c>
      <c r="B1787" s="0" t="n">
        <v>11</v>
      </c>
    </row>
    <row r="1788" customFormat="false" ht="15" hidden="false" customHeight="false" outlineLevel="0" collapsed="false">
      <c r="A1788" s="0" t="s">
        <v>109</v>
      </c>
      <c r="B1788" s="0" t="n">
        <v>9</v>
      </c>
    </row>
    <row r="1789" customFormat="false" ht="15" hidden="false" customHeight="false" outlineLevel="0" collapsed="false">
      <c r="A1789" s="0" t="s">
        <v>109</v>
      </c>
      <c r="B1789" s="0" t="n">
        <v>8</v>
      </c>
    </row>
    <row r="1790" customFormat="false" ht="15" hidden="false" customHeight="false" outlineLevel="0" collapsed="false">
      <c r="A1790" s="0" t="s">
        <v>109</v>
      </c>
      <c r="B1790" s="0" t="n">
        <v>5</v>
      </c>
    </row>
    <row r="1791" customFormat="false" ht="15" hidden="false" customHeight="false" outlineLevel="0" collapsed="false">
      <c r="A1791" s="0" t="s">
        <v>109</v>
      </c>
      <c r="B1791" s="0" t="n">
        <v>1</v>
      </c>
    </row>
    <row r="1792" customFormat="false" ht="15" hidden="false" customHeight="false" outlineLevel="0" collapsed="false">
      <c r="A1792" s="0" t="s">
        <v>109</v>
      </c>
      <c r="B1792" s="0" t="n">
        <v>6</v>
      </c>
    </row>
    <row r="1793" customFormat="false" ht="15" hidden="false" customHeight="false" outlineLevel="0" collapsed="false">
      <c r="A1793" s="0" t="s">
        <v>109</v>
      </c>
      <c r="B1793" s="0" t="n">
        <v>3</v>
      </c>
    </row>
    <row r="1794" customFormat="false" ht="15" hidden="false" customHeight="false" outlineLevel="0" collapsed="false">
      <c r="A1794" s="0" t="s">
        <v>109</v>
      </c>
      <c r="B1794" s="0" t="n">
        <v>2</v>
      </c>
    </row>
    <row r="1795" customFormat="false" ht="15" hidden="false" customHeight="false" outlineLevel="0" collapsed="false">
      <c r="A1795" s="0" t="s">
        <v>109</v>
      </c>
      <c r="B1795" s="0" t="n">
        <v>12</v>
      </c>
    </row>
    <row r="1796" customFormat="false" ht="15" hidden="false" customHeight="false" outlineLevel="0" collapsed="false">
      <c r="A1796" s="0" t="s">
        <v>109</v>
      </c>
      <c r="B1796" s="0" t="n">
        <v>19</v>
      </c>
    </row>
    <row r="1797" customFormat="false" ht="15" hidden="false" customHeight="false" outlineLevel="0" collapsed="false">
      <c r="A1797" s="0" t="s">
        <v>109</v>
      </c>
      <c r="B1797" s="0" t="n">
        <v>10</v>
      </c>
    </row>
    <row r="1798" customFormat="false" ht="15" hidden="false" customHeight="false" outlineLevel="0" collapsed="false">
      <c r="A1798" s="0" t="s">
        <v>109</v>
      </c>
      <c r="B1798" s="0" t="n">
        <v>14</v>
      </c>
    </row>
    <row r="1799" customFormat="false" ht="15" hidden="false" customHeight="false" outlineLevel="0" collapsed="false">
      <c r="A1799" s="0" t="s">
        <v>109</v>
      </c>
      <c r="B1799" s="0" t="n">
        <v>22</v>
      </c>
    </row>
    <row r="1800" customFormat="false" ht="15" hidden="false" customHeight="false" outlineLevel="0" collapsed="false">
      <c r="A1800" s="0" t="s">
        <v>109</v>
      </c>
      <c r="B1800" s="0" t="n">
        <v>18</v>
      </c>
    </row>
    <row r="1801" customFormat="false" ht="15" hidden="false" customHeight="false" outlineLevel="0" collapsed="false">
      <c r="A1801" s="0" t="s">
        <v>109</v>
      </c>
      <c r="B1801" s="0" t="n">
        <v>20</v>
      </c>
    </row>
    <row r="1802" customFormat="false" ht="15" hidden="false" customHeight="false" outlineLevel="0" collapsed="false">
      <c r="A1802" s="0" t="s">
        <v>109</v>
      </c>
      <c r="B1802" s="0" t="n">
        <v>15</v>
      </c>
    </row>
    <row r="1803" customFormat="false" ht="15" hidden="false" customHeight="false" outlineLevel="0" collapsed="false">
      <c r="A1803" s="0" t="s">
        <v>109</v>
      </c>
      <c r="B1803" s="0" t="n">
        <v>26</v>
      </c>
    </row>
    <row r="1804" customFormat="false" ht="15" hidden="false" customHeight="false" outlineLevel="0" collapsed="false">
      <c r="A1804" s="0" t="s">
        <v>109</v>
      </c>
      <c r="B1804" s="0" t="n">
        <v>13</v>
      </c>
    </row>
    <row r="1805" customFormat="false" ht="15" hidden="false" customHeight="false" outlineLevel="0" collapsed="false">
      <c r="A1805" s="0" t="s">
        <v>109</v>
      </c>
      <c r="B1805" s="0" t="n">
        <v>21</v>
      </c>
    </row>
    <row r="1806" customFormat="false" ht="15" hidden="false" customHeight="false" outlineLevel="0" collapsed="false">
      <c r="A1806" s="0" t="s">
        <v>109</v>
      </c>
      <c r="B1806" s="0" t="n">
        <v>16</v>
      </c>
    </row>
    <row r="1807" customFormat="false" ht="15" hidden="false" customHeight="false" outlineLevel="0" collapsed="false">
      <c r="A1807" s="0" t="s">
        <v>109</v>
      </c>
      <c r="B1807" s="0" t="n">
        <v>23</v>
      </c>
    </row>
    <row r="1808" customFormat="false" ht="15" hidden="false" customHeight="false" outlineLevel="0" collapsed="false">
      <c r="A1808" s="0" t="s">
        <v>109</v>
      </c>
      <c r="B1808" s="0" t="n">
        <v>25</v>
      </c>
    </row>
    <row r="1809" customFormat="false" ht="15" hidden="false" customHeight="false" outlineLevel="0" collapsed="false">
      <c r="A1809" s="0" t="s">
        <v>109</v>
      </c>
      <c r="B1809" s="0" t="n">
        <v>28</v>
      </c>
    </row>
    <row r="1810" customFormat="false" ht="15" hidden="false" customHeight="false" outlineLevel="0" collapsed="false">
      <c r="A1810" s="0" t="s">
        <v>109</v>
      </c>
      <c r="B1810" s="0" t="n">
        <v>24</v>
      </c>
    </row>
    <row r="1811" customFormat="false" ht="15" hidden="false" customHeight="false" outlineLevel="0" collapsed="false">
      <c r="A1811" s="0" t="s">
        <v>109</v>
      </c>
      <c r="B1811" s="0" t="n">
        <v>30</v>
      </c>
    </row>
    <row r="1812" customFormat="false" ht="15" hidden="false" customHeight="false" outlineLevel="0" collapsed="false">
      <c r="A1812" s="0" t="s">
        <v>109</v>
      </c>
      <c r="B1812" s="0" t="n">
        <v>17</v>
      </c>
    </row>
    <row r="1813" customFormat="false" ht="15" hidden="false" customHeight="false" outlineLevel="0" collapsed="false">
      <c r="A1813" s="0" t="s">
        <v>109</v>
      </c>
      <c r="B1813" s="0" t="n">
        <v>29</v>
      </c>
    </row>
    <row r="1814" customFormat="false" ht="15" hidden="false" customHeight="false" outlineLevel="0" collapsed="false">
      <c r="A1814" s="0" t="s">
        <v>109</v>
      </c>
      <c r="B1814" s="0" t="n">
        <v>27</v>
      </c>
    </row>
    <row r="1815" customFormat="false" ht="15" hidden="false" customHeight="false" outlineLevel="0" collapsed="false">
      <c r="A1815" s="0" t="s">
        <v>110</v>
      </c>
      <c r="B1815" s="0" t="n">
        <v>1</v>
      </c>
    </row>
    <row r="1816" customFormat="false" ht="15" hidden="false" customHeight="false" outlineLevel="0" collapsed="false">
      <c r="A1816" s="0" t="s">
        <v>110</v>
      </c>
      <c r="B1816" s="0" t="n">
        <v>11</v>
      </c>
    </row>
    <row r="1817" customFormat="false" ht="15" hidden="false" customHeight="false" outlineLevel="0" collapsed="false">
      <c r="A1817" s="0" t="s">
        <v>110</v>
      </c>
      <c r="B1817" s="0" t="n">
        <v>8</v>
      </c>
    </row>
    <row r="1818" customFormat="false" ht="15" hidden="false" customHeight="false" outlineLevel="0" collapsed="false">
      <c r="A1818" s="0" t="s">
        <v>110</v>
      </c>
      <c r="B1818" s="0" t="n">
        <v>6</v>
      </c>
    </row>
    <row r="1819" customFormat="false" ht="15" hidden="false" customHeight="false" outlineLevel="0" collapsed="false">
      <c r="A1819" s="0" t="s">
        <v>110</v>
      </c>
      <c r="B1819" s="0" t="n">
        <v>7</v>
      </c>
    </row>
    <row r="1820" customFormat="false" ht="15" hidden="false" customHeight="false" outlineLevel="0" collapsed="false">
      <c r="A1820" s="0" t="s">
        <v>110</v>
      </c>
      <c r="B1820" s="0" t="n">
        <v>5</v>
      </c>
    </row>
    <row r="1821" customFormat="false" ht="15" hidden="false" customHeight="false" outlineLevel="0" collapsed="false">
      <c r="A1821" s="0" t="s">
        <v>110</v>
      </c>
      <c r="B1821" s="0" t="n">
        <v>13</v>
      </c>
    </row>
    <row r="1822" customFormat="false" ht="15" hidden="false" customHeight="false" outlineLevel="0" collapsed="false">
      <c r="A1822" s="0" t="s">
        <v>110</v>
      </c>
      <c r="B1822" s="0" t="n">
        <v>9</v>
      </c>
    </row>
    <row r="1823" customFormat="false" ht="15" hidden="false" customHeight="false" outlineLevel="0" collapsed="false">
      <c r="A1823" s="0" t="s">
        <v>110</v>
      </c>
      <c r="B1823" s="0" t="n">
        <v>10</v>
      </c>
    </row>
    <row r="1824" customFormat="false" ht="15" hidden="false" customHeight="false" outlineLevel="0" collapsed="false">
      <c r="A1824" s="0" t="s">
        <v>110</v>
      </c>
      <c r="B1824" s="0" t="n">
        <v>2</v>
      </c>
    </row>
    <row r="1825" customFormat="false" ht="15" hidden="false" customHeight="false" outlineLevel="0" collapsed="false">
      <c r="A1825" s="0" t="s">
        <v>110</v>
      </c>
      <c r="B1825" s="0" t="n">
        <v>18</v>
      </c>
    </row>
    <row r="1826" customFormat="false" ht="15" hidden="false" customHeight="false" outlineLevel="0" collapsed="false">
      <c r="A1826" s="0" t="s">
        <v>110</v>
      </c>
      <c r="B1826" s="0" t="n">
        <v>14</v>
      </c>
    </row>
    <row r="1827" customFormat="false" ht="15" hidden="false" customHeight="false" outlineLevel="0" collapsed="false">
      <c r="A1827" s="0" t="s">
        <v>110</v>
      </c>
      <c r="B1827" s="0" t="n">
        <v>3</v>
      </c>
    </row>
    <row r="1828" customFormat="false" ht="15" hidden="false" customHeight="false" outlineLevel="0" collapsed="false">
      <c r="A1828" s="0" t="s">
        <v>110</v>
      </c>
      <c r="B1828" s="0" t="n">
        <v>4</v>
      </c>
    </row>
    <row r="1829" customFormat="false" ht="15" hidden="false" customHeight="false" outlineLevel="0" collapsed="false">
      <c r="A1829" s="0" t="s">
        <v>110</v>
      </c>
      <c r="B1829" s="0" t="n">
        <v>12</v>
      </c>
    </row>
    <row r="1830" customFormat="false" ht="15" hidden="false" customHeight="false" outlineLevel="0" collapsed="false">
      <c r="A1830" s="0" t="s">
        <v>110</v>
      </c>
      <c r="B1830" s="0" t="n">
        <v>15</v>
      </c>
    </row>
    <row r="1831" customFormat="false" ht="15" hidden="false" customHeight="false" outlineLevel="0" collapsed="false">
      <c r="A1831" s="0" t="s">
        <v>110</v>
      </c>
      <c r="B1831" s="0" t="n">
        <v>16</v>
      </c>
    </row>
    <row r="1832" customFormat="false" ht="15" hidden="false" customHeight="false" outlineLevel="0" collapsed="false">
      <c r="A1832" s="0" t="s">
        <v>110</v>
      </c>
      <c r="B1832" s="0" t="n">
        <v>17</v>
      </c>
    </row>
    <row r="1833" customFormat="false" ht="15" hidden="false" customHeight="false" outlineLevel="0" collapsed="false">
      <c r="A1833" s="0" t="s">
        <v>110</v>
      </c>
      <c r="B1833" s="0" t="n">
        <v>19</v>
      </c>
    </row>
    <row r="1834" customFormat="false" ht="15" hidden="false" customHeight="false" outlineLevel="0" collapsed="false">
      <c r="A1834" s="0" t="s">
        <v>110</v>
      </c>
      <c r="B1834" s="0" t="n">
        <v>24</v>
      </c>
    </row>
    <row r="1835" customFormat="false" ht="15" hidden="false" customHeight="false" outlineLevel="0" collapsed="false">
      <c r="A1835" s="0" t="s">
        <v>110</v>
      </c>
      <c r="B1835" s="0" t="n">
        <v>20</v>
      </c>
    </row>
    <row r="1836" customFormat="false" ht="15" hidden="false" customHeight="false" outlineLevel="0" collapsed="false">
      <c r="A1836" s="0" t="s">
        <v>110</v>
      </c>
      <c r="B1836" s="0" t="n">
        <v>21</v>
      </c>
    </row>
    <row r="1837" customFormat="false" ht="15" hidden="false" customHeight="false" outlineLevel="0" collapsed="false">
      <c r="A1837" s="0" t="s">
        <v>110</v>
      </c>
      <c r="B1837" s="0" t="n">
        <v>32</v>
      </c>
    </row>
    <row r="1838" customFormat="false" ht="15" hidden="false" customHeight="false" outlineLevel="0" collapsed="false">
      <c r="A1838" s="0" t="s">
        <v>110</v>
      </c>
      <c r="B1838" s="0" t="n">
        <v>22</v>
      </c>
    </row>
    <row r="1839" customFormat="false" ht="15" hidden="false" customHeight="false" outlineLevel="0" collapsed="false">
      <c r="A1839" s="0" t="s">
        <v>110</v>
      </c>
      <c r="B1839" s="0" t="n">
        <v>23</v>
      </c>
    </row>
    <row r="1840" customFormat="false" ht="15" hidden="false" customHeight="false" outlineLevel="0" collapsed="false">
      <c r="A1840" s="0" t="s">
        <v>110</v>
      </c>
      <c r="B1840" s="0" t="n">
        <v>26</v>
      </c>
    </row>
    <row r="1841" customFormat="false" ht="15" hidden="false" customHeight="false" outlineLevel="0" collapsed="false">
      <c r="A1841" s="0" t="s">
        <v>110</v>
      </c>
      <c r="B1841" s="0" t="n">
        <v>25</v>
      </c>
    </row>
    <row r="1842" customFormat="false" ht="15" hidden="false" customHeight="false" outlineLevel="0" collapsed="false">
      <c r="A1842" s="0" t="s">
        <v>110</v>
      </c>
      <c r="B1842" s="0" t="n">
        <v>28</v>
      </c>
    </row>
    <row r="1843" customFormat="false" ht="15" hidden="false" customHeight="false" outlineLevel="0" collapsed="false">
      <c r="A1843" s="0" t="s">
        <v>110</v>
      </c>
      <c r="B1843" s="0" t="n">
        <v>30</v>
      </c>
    </row>
    <row r="1844" customFormat="false" ht="15" hidden="false" customHeight="false" outlineLevel="0" collapsed="false">
      <c r="A1844" s="0" t="s">
        <v>110</v>
      </c>
      <c r="B1844" s="0" t="n">
        <v>29</v>
      </c>
    </row>
    <row r="1845" customFormat="false" ht="15" hidden="false" customHeight="false" outlineLevel="0" collapsed="false">
      <c r="A1845" s="0" t="s">
        <v>110</v>
      </c>
      <c r="B1845" s="0" t="n">
        <v>27</v>
      </c>
    </row>
    <row r="1846" customFormat="false" ht="15" hidden="false" customHeight="false" outlineLevel="0" collapsed="false">
      <c r="A1846" s="0" t="s">
        <v>110</v>
      </c>
      <c r="B1846" s="0" t="n">
        <v>31</v>
      </c>
    </row>
    <row r="1847" customFormat="false" ht="15" hidden="false" customHeight="false" outlineLevel="0" collapsed="false">
      <c r="A1847" s="0" t="s">
        <v>111</v>
      </c>
      <c r="B1847" s="0" t="n">
        <v>1</v>
      </c>
    </row>
    <row r="1848" customFormat="false" ht="15" hidden="false" customHeight="false" outlineLevel="0" collapsed="false">
      <c r="A1848" s="0" t="s">
        <v>111</v>
      </c>
      <c r="B1848" s="0" t="n">
        <v>12</v>
      </c>
    </row>
    <row r="1849" customFormat="false" ht="15" hidden="false" customHeight="false" outlineLevel="0" collapsed="false">
      <c r="A1849" s="0" t="s">
        <v>111</v>
      </c>
      <c r="B1849" s="0" t="n">
        <v>7</v>
      </c>
    </row>
    <row r="1850" customFormat="false" ht="15" hidden="false" customHeight="false" outlineLevel="0" collapsed="false">
      <c r="A1850" s="0" t="s">
        <v>111</v>
      </c>
      <c r="B1850" s="0" t="n">
        <v>5</v>
      </c>
    </row>
    <row r="1851" customFormat="false" ht="15" hidden="false" customHeight="false" outlineLevel="0" collapsed="false">
      <c r="A1851" s="0" t="s">
        <v>111</v>
      </c>
      <c r="B1851" s="0" t="n">
        <v>2</v>
      </c>
    </row>
    <row r="1852" customFormat="false" ht="15" hidden="false" customHeight="false" outlineLevel="0" collapsed="false">
      <c r="A1852" s="0" t="s">
        <v>111</v>
      </c>
      <c r="B1852" s="0" t="n">
        <v>10</v>
      </c>
    </row>
    <row r="1853" customFormat="false" ht="15" hidden="false" customHeight="false" outlineLevel="0" collapsed="false">
      <c r="A1853" s="0" t="s">
        <v>111</v>
      </c>
      <c r="B1853" s="0" t="n">
        <v>8</v>
      </c>
    </row>
    <row r="1854" customFormat="false" ht="15" hidden="false" customHeight="false" outlineLevel="0" collapsed="false">
      <c r="A1854" s="0" t="s">
        <v>111</v>
      </c>
      <c r="B1854" s="0" t="n">
        <v>13</v>
      </c>
    </row>
    <row r="1855" customFormat="false" ht="15" hidden="false" customHeight="false" outlineLevel="0" collapsed="false">
      <c r="A1855" s="0" t="s">
        <v>111</v>
      </c>
      <c r="B1855" s="0" t="n">
        <v>3</v>
      </c>
    </row>
    <row r="1856" customFormat="false" ht="15" hidden="false" customHeight="false" outlineLevel="0" collapsed="false">
      <c r="A1856" s="0" t="s">
        <v>111</v>
      </c>
      <c r="B1856" s="0" t="n">
        <v>9</v>
      </c>
    </row>
    <row r="1857" customFormat="false" ht="15" hidden="false" customHeight="false" outlineLevel="0" collapsed="false">
      <c r="A1857" s="0" t="s">
        <v>111</v>
      </c>
      <c r="B1857" s="0" t="n">
        <v>14</v>
      </c>
    </row>
    <row r="1858" customFormat="false" ht="15" hidden="false" customHeight="false" outlineLevel="0" collapsed="false">
      <c r="A1858" s="0" t="s">
        <v>111</v>
      </c>
      <c r="B1858" s="0" t="n">
        <v>15</v>
      </c>
    </row>
    <row r="1859" customFormat="false" ht="15" hidden="false" customHeight="false" outlineLevel="0" collapsed="false">
      <c r="A1859" s="0" t="s">
        <v>111</v>
      </c>
      <c r="B1859" s="0" t="n">
        <v>4</v>
      </c>
    </row>
    <row r="1860" customFormat="false" ht="15" hidden="false" customHeight="false" outlineLevel="0" collapsed="false">
      <c r="A1860" s="0" t="s">
        <v>111</v>
      </c>
      <c r="B1860" s="0" t="n">
        <v>6</v>
      </c>
    </row>
    <row r="1861" customFormat="false" ht="15" hidden="false" customHeight="false" outlineLevel="0" collapsed="false">
      <c r="A1861" s="0" t="s">
        <v>111</v>
      </c>
      <c r="B1861" s="0" t="n">
        <v>17</v>
      </c>
    </row>
    <row r="1862" customFormat="false" ht="15" hidden="false" customHeight="false" outlineLevel="0" collapsed="false">
      <c r="A1862" s="0" t="s">
        <v>111</v>
      </c>
      <c r="B1862" s="0" t="n">
        <v>11</v>
      </c>
    </row>
    <row r="1863" customFormat="false" ht="15" hidden="false" customHeight="false" outlineLevel="0" collapsed="false">
      <c r="A1863" s="0" t="s">
        <v>111</v>
      </c>
      <c r="B1863" s="0" t="n">
        <v>16</v>
      </c>
    </row>
    <row r="1864" customFormat="false" ht="15" hidden="false" customHeight="false" outlineLevel="0" collapsed="false">
      <c r="A1864" s="0" t="s">
        <v>111</v>
      </c>
      <c r="B1864" s="0" t="n">
        <v>20</v>
      </c>
    </row>
    <row r="1865" customFormat="false" ht="15" hidden="false" customHeight="false" outlineLevel="0" collapsed="false">
      <c r="A1865" s="0" t="s">
        <v>111</v>
      </c>
      <c r="B1865" s="0" t="n">
        <v>23</v>
      </c>
    </row>
    <row r="1866" customFormat="false" ht="15" hidden="false" customHeight="false" outlineLevel="0" collapsed="false">
      <c r="A1866" s="0" t="s">
        <v>111</v>
      </c>
      <c r="B1866" s="0" t="n">
        <v>21</v>
      </c>
    </row>
    <row r="1867" customFormat="false" ht="15" hidden="false" customHeight="false" outlineLevel="0" collapsed="false">
      <c r="A1867" s="0" t="s">
        <v>111</v>
      </c>
      <c r="B1867" s="0" t="n">
        <v>18</v>
      </c>
    </row>
    <row r="1868" customFormat="false" ht="15" hidden="false" customHeight="false" outlineLevel="0" collapsed="false">
      <c r="A1868" s="0" t="s">
        <v>111</v>
      </c>
      <c r="B1868" s="0" t="n">
        <v>19</v>
      </c>
    </row>
    <row r="1869" customFormat="false" ht="15" hidden="false" customHeight="false" outlineLevel="0" collapsed="false">
      <c r="A1869" s="0" t="s">
        <v>111</v>
      </c>
      <c r="B1869" s="0" t="n">
        <v>25</v>
      </c>
    </row>
    <row r="1870" customFormat="false" ht="15" hidden="false" customHeight="false" outlineLevel="0" collapsed="false">
      <c r="A1870" s="0" t="s">
        <v>111</v>
      </c>
      <c r="B1870" s="0" t="n">
        <v>26</v>
      </c>
    </row>
    <row r="1871" customFormat="false" ht="15" hidden="false" customHeight="false" outlineLevel="0" collapsed="false">
      <c r="A1871" s="0" t="s">
        <v>111</v>
      </c>
      <c r="B1871" s="0" t="n">
        <v>22</v>
      </c>
    </row>
    <row r="1872" customFormat="false" ht="15" hidden="false" customHeight="false" outlineLevel="0" collapsed="false">
      <c r="A1872" s="0" t="s">
        <v>111</v>
      </c>
      <c r="B1872" s="0" t="n">
        <v>29</v>
      </c>
    </row>
    <row r="1873" customFormat="false" ht="15" hidden="false" customHeight="false" outlineLevel="0" collapsed="false">
      <c r="A1873" s="0" t="s">
        <v>111</v>
      </c>
      <c r="B1873" s="0" t="n">
        <v>27</v>
      </c>
    </row>
    <row r="1874" customFormat="false" ht="15" hidden="false" customHeight="false" outlineLevel="0" collapsed="false">
      <c r="A1874" s="0" t="s">
        <v>111</v>
      </c>
      <c r="B1874" s="0" t="n">
        <v>31</v>
      </c>
    </row>
    <row r="1875" customFormat="false" ht="15" hidden="false" customHeight="false" outlineLevel="0" collapsed="false">
      <c r="A1875" s="0" t="s">
        <v>111</v>
      </c>
      <c r="B1875" s="0" t="n">
        <v>28</v>
      </c>
    </row>
    <row r="1876" customFormat="false" ht="15" hidden="false" customHeight="false" outlineLevel="0" collapsed="false">
      <c r="A1876" s="0" t="s">
        <v>111</v>
      </c>
      <c r="B1876" s="0" t="n">
        <v>30</v>
      </c>
    </row>
    <row r="1877" customFormat="false" ht="15" hidden="false" customHeight="false" outlineLevel="0" collapsed="false">
      <c r="A1877" s="0" t="s">
        <v>111</v>
      </c>
      <c r="B1877" s="0" t="n">
        <v>32</v>
      </c>
    </row>
    <row r="1878" customFormat="false" ht="15" hidden="false" customHeight="false" outlineLevel="0" collapsed="false">
      <c r="A1878" s="0" t="s">
        <v>111</v>
      </c>
      <c r="B1878" s="0" t="n">
        <v>33</v>
      </c>
    </row>
    <row r="1879" customFormat="false" ht="15" hidden="false" customHeight="false" outlineLevel="0" collapsed="false">
      <c r="A1879" s="0" t="s">
        <v>111</v>
      </c>
      <c r="B1879" s="0" t="n">
        <v>24</v>
      </c>
    </row>
    <row r="1880" customFormat="false" ht="15" hidden="false" customHeight="false" outlineLevel="0" collapsed="false">
      <c r="A1880" s="0" t="s">
        <v>112</v>
      </c>
      <c r="B1880" s="0" t="n">
        <v>1</v>
      </c>
    </row>
    <row r="1881" customFormat="false" ht="15" hidden="false" customHeight="false" outlineLevel="0" collapsed="false">
      <c r="A1881" s="0" t="s">
        <v>112</v>
      </c>
      <c r="B1881" s="0" t="n">
        <v>2</v>
      </c>
    </row>
    <row r="1882" customFormat="false" ht="15" hidden="false" customHeight="false" outlineLevel="0" collapsed="false">
      <c r="A1882" s="0" t="s">
        <v>112</v>
      </c>
      <c r="B1882" s="0" t="n">
        <v>3</v>
      </c>
    </row>
    <row r="1883" customFormat="false" ht="15" hidden="false" customHeight="false" outlineLevel="0" collapsed="false">
      <c r="A1883" s="0" t="s">
        <v>112</v>
      </c>
      <c r="B1883" s="0" t="n">
        <v>4</v>
      </c>
    </row>
    <row r="1884" customFormat="false" ht="15" hidden="false" customHeight="false" outlineLevel="0" collapsed="false">
      <c r="A1884" s="0" t="s">
        <v>112</v>
      </c>
      <c r="B1884" s="0" t="n">
        <v>5</v>
      </c>
    </row>
    <row r="1885" customFormat="false" ht="15" hidden="false" customHeight="false" outlineLevel="0" collapsed="false">
      <c r="A1885" s="0" t="s">
        <v>112</v>
      </c>
      <c r="B1885" s="0" t="n">
        <v>7</v>
      </c>
    </row>
    <row r="1886" customFormat="false" ht="15" hidden="false" customHeight="false" outlineLevel="0" collapsed="false">
      <c r="A1886" s="0" t="s">
        <v>112</v>
      </c>
      <c r="B1886" s="0" t="n">
        <v>8</v>
      </c>
    </row>
    <row r="1887" customFormat="false" ht="15" hidden="false" customHeight="false" outlineLevel="0" collapsed="false">
      <c r="A1887" s="0" t="s">
        <v>112</v>
      </c>
      <c r="B1887" s="0" t="n">
        <v>6</v>
      </c>
    </row>
    <row r="1888" customFormat="false" ht="15" hidden="false" customHeight="false" outlineLevel="0" collapsed="false">
      <c r="A1888" s="0" t="s">
        <v>112</v>
      </c>
      <c r="B1888" s="0" t="n">
        <v>10</v>
      </c>
    </row>
    <row r="1889" customFormat="false" ht="15" hidden="false" customHeight="false" outlineLevel="0" collapsed="false">
      <c r="A1889" s="0" t="s">
        <v>112</v>
      </c>
      <c r="B1889" s="0" t="n">
        <v>9</v>
      </c>
    </row>
    <row r="1890" customFormat="false" ht="15" hidden="false" customHeight="false" outlineLevel="0" collapsed="false">
      <c r="A1890" s="0" t="s">
        <v>112</v>
      </c>
      <c r="B1890" s="0" t="n">
        <v>26</v>
      </c>
    </row>
    <row r="1891" customFormat="false" ht="15" hidden="false" customHeight="false" outlineLevel="0" collapsed="false">
      <c r="A1891" s="0" t="s">
        <v>112</v>
      </c>
      <c r="B1891" s="0" t="n">
        <v>16</v>
      </c>
    </row>
    <row r="1892" customFormat="false" ht="15" hidden="false" customHeight="false" outlineLevel="0" collapsed="false">
      <c r="A1892" s="0" t="s">
        <v>112</v>
      </c>
      <c r="B1892" s="0" t="n">
        <v>22</v>
      </c>
    </row>
    <row r="1893" customFormat="false" ht="15" hidden="false" customHeight="false" outlineLevel="0" collapsed="false">
      <c r="A1893" s="0" t="s">
        <v>112</v>
      </c>
      <c r="B1893" s="0" t="n">
        <v>18</v>
      </c>
    </row>
    <row r="1894" customFormat="false" ht="15" hidden="false" customHeight="false" outlineLevel="0" collapsed="false">
      <c r="A1894" s="0" t="s">
        <v>112</v>
      </c>
      <c r="B1894" s="0" t="n">
        <v>11</v>
      </c>
    </row>
    <row r="1895" customFormat="false" ht="15" hidden="false" customHeight="false" outlineLevel="0" collapsed="false">
      <c r="A1895" s="0" t="s">
        <v>112</v>
      </c>
      <c r="B1895" s="0" t="n">
        <v>21</v>
      </c>
    </row>
    <row r="1896" customFormat="false" ht="15" hidden="false" customHeight="false" outlineLevel="0" collapsed="false">
      <c r="A1896" s="0" t="s">
        <v>112</v>
      </c>
      <c r="B1896" s="0" t="n">
        <v>24</v>
      </c>
    </row>
    <row r="1897" customFormat="false" ht="15" hidden="false" customHeight="false" outlineLevel="0" collapsed="false">
      <c r="A1897" s="0" t="s">
        <v>112</v>
      </c>
      <c r="B1897" s="0" t="n">
        <v>17</v>
      </c>
    </row>
    <row r="1898" customFormat="false" ht="15" hidden="false" customHeight="false" outlineLevel="0" collapsed="false">
      <c r="A1898" s="0" t="s">
        <v>112</v>
      </c>
      <c r="B1898" s="0" t="n">
        <v>23</v>
      </c>
    </row>
    <row r="1899" customFormat="false" ht="15" hidden="false" customHeight="false" outlineLevel="0" collapsed="false">
      <c r="A1899" s="0" t="s">
        <v>112</v>
      </c>
      <c r="B1899" s="0" t="n">
        <v>30</v>
      </c>
    </row>
    <row r="1900" customFormat="false" ht="15" hidden="false" customHeight="false" outlineLevel="0" collapsed="false">
      <c r="A1900" s="0" t="s">
        <v>112</v>
      </c>
      <c r="B1900" s="0" t="n">
        <v>12</v>
      </c>
    </row>
    <row r="1901" customFormat="false" ht="15" hidden="false" customHeight="false" outlineLevel="0" collapsed="false">
      <c r="A1901" s="0" t="s">
        <v>112</v>
      </c>
      <c r="B1901" s="0" t="n">
        <v>13</v>
      </c>
    </row>
    <row r="1902" customFormat="false" ht="15" hidden="false" customHeight="false" outlineLevel="0" collapsed="false">
      <c r="A1902" s="0" t="s">
        <v>112</v>
      </c>
      <c r="B1902" s="0" t="n">
        <v>14</v>
      </c>
    </row>
    <row r="1903" customFormat="false" ht="15" hidden="false" customHeight="false" outlineLevel="0" collapsed="false">
      <c r="A1903" s="0" t="s">
        <v>112</v>
      </c>
      <c r="B1903" s="0" t="n">
        <v>15</v>
      </c>
    </row>
    <row r="1904" customFormat="false" ht="15" hidden="false" customHeight="false" outlineLevel="0" collapsed="false">
      <c r="A1904" s="0" t="s">
        <v>112</v>
      </c>
      <c r="B1904" s="0" t="n">
        <v>19</v>
      </c>
    </row>
    <row r="1905" customFormat="false" ht="15" hidden="false" customHeight="false" outlineLevel="0" collapsed="false">
      <c r="A1905" s="0" t="s">
        <v>112</v>
      </c>
      <c r="B1905" s="0" t="n">
        <v>20</v>
      </c>
    </row>
    <row r="1906" customFormat="false" ht="15" hidden="false" customHeight="false" outlineLevel="0" collapsed="false">
      <c r="A1906" s="0" t="s">
        <v>112</v>
      </c>
      <c r="B1906" s="0" t="n">
        <v>25</v>
      </c>
    </row>
    <row r="1907" customFormat="false" ht="15" hidden="false" customHeight="false" outlineLevel="0" collapsed="false">
      <c r="A1907" s="0" t="s">
        <v>112</v>
      </c>
      <c r="B1907" s="0" t="n">
        <v>27</v>
      </c>
    </row>
    <row r="1908" customFormat="false" ht="15" hidden="false" customHeight="false" outlineLevel="0" collapsed="false">
      <c r="A1908" s="0" t="s">
        <v>112</v>
      </c>
      <c r="B1908" s="0" t="n">
        <v>28</v>
      </c>
    </row>
    <row r="1909" customFormat="false" ht="15" hidden="false" customHeight="false" outlineLevel="0" collapsed="false">
      <c r="A1909" s="0" t="s">
        <v>112</v>
      </c>
      <c r="B1909" s="0" t="n">
        <v>29</v>
      </c>
    </row>
    <row r="1910" customFormat="false" ht="15" hidden="false" customHeight="false" outlineLevel="0" collapsed="false">
      <c r="A1910" s="0" t="s">
        <v>112</v>
      </c>
      <c r="B1910" s="0" t="n">
        <v>31</v>
      </c>
    </row>
    <row r="1911" customFormat="false" ht="15" hidden="false" customHeight="false" outlineLevel="0" collapsed="false">
      <c r="A1911" s="0" t="s">
        <v>112</v>
      </c>
      <c r="B1911" s="0" t="n">
        <v>32</v>
      </c>
    </row>
    <row r="1912" customFormat="false" ht="15" hidden="false" customHeight="false" outlineLevel="0" collapsed="false">
      <c r="A1912" s="0" t="s">
        <v>112</v>
      </c>
      <c r="B1912" s="0" t="n">
        <v>34</v>
      </c>
    </row>
    <row r="1913" customFormat="false" ht="15" hidden="false" customHeight="false" outlineLevel="0" collapsed="false">
      <c r="A1913" s="0" t="s">
        <v>112</v>
      </c>
      <c r="B1913" s="0" t="n">
        <v>33</v>
      </c>
    </row>
    <row r="1914" customFormat="false" ht="15" hidden="false" customHeight="false" outlineLevel="0" collapsed="false">
      <c r="A1914" s="0" t="s">
        <v>112</v>
      </c>
      <c r="B1914" s="0" t="n">
        <v>47</v>
      </c>
    </row>
    <row r="1915" customFormat="false" ht="15" hidden="false" customHeight="false" outlineLevel="0" collapsed="false">
      <c r="A1915" s="0" t="s">
        <v>112</v>
      </c>
      <c r="B1915" s="0" t="n">
        <v>45</v>
      </c>
    </row>
    <row r="1916" customFormat="false" ht="15" hidden="false" customHeight="false" outlineLevel="0" collapsed="false">
      <c r="A1916" s="0" t="s">
        <v>112</v>
      </c>
      <c r="B1916" s="0" t="n">
        <v>48</v>
      </c>
    </row>
    <row r="1917" customFormat="false" ht="15" hidden="false" customHeight="false" outlineLevel="0" collapsed="false">
      <c r="A1917" s="0" t="s">
        <v>112</v>
      </c>
      <c r="B1917" s="0" t="n">
        <v>35</v>
      </c>
    </row>
    <row r="1918" customFormat="false" ht="15" hidden="false" customHeight="false" outlineLevel="0" collapsed="false">
      <c r="A1918" s="0" t="s">
        <v>112</v>
      </c>
      <c r="B1918" s="0" t="n">
        <v>36</v>
      </c>
    </row>
    <row r="1919" customFormat="false" ht="15" hidden="false" customHeight="false" outlineLevel="0" collapsed="false">
      <c r="A1919" s="0" t="s">
        <v>112</v>
      </c>
      <c r="B1919" s="0" t="n">
        <v>38</v>
      </c>
    </row>
    <row r="1920" customFormat="false" ht="15" hidden="false" customHeight="false" outlineLevel="0" collapsed="false">
      <c r="A1920" s="0" t="s">
        <v>112</v>
      </c>
      <c r="B1920" s="0" t="n">
        <v>41</v>
      </c>
    </row>
    <row r="1921" customFormat="false" ht="15" hidden="false" customHeight="false" outlineLevel="0" collapsed="false">
      <c r="A1921" s="0" t="s">
        <v>112</v>
      </c>
      <c r="B1921" s="0" t="n">
        <v>37</v>
      </c>
    </row>
    <row r="1922" customFormat="false" ht="15" hidden="false" customHeight="false" outlineLevel="0" collapsed="false">
      <c r="A1922" s="0" t="s">
        <v>112</v>
      </c>
      <c r="B1922" s="0" t="n">
        <v>44</v>
      </c>
    </row>
    <row r="1923" customFormat="false" ht="15" hidden="false" customHeight="false" outlineLevel="0" collapsed="false">
      <c r="A1923" s="0" t="s">
        <v>112</v>
      </c>
      <c r="B1923" s="0" t="n">
        <v>53</v>
      </c>
    </row>
    <row r="1924" customFormat="false" ht="15" hidden="false" customHeight="false" outlineLevel="0" collapsed="false">
      <c r="A1924" s="0" t="s">
        <v>112</v>
      </c>
      <c r="B1924" s="0" t="n">
        <v>51</v>
      </c>
    </row>
    <row r="1925" customFormat="false" ht="15" hidden="false" customHeight="false" outlineLevel="0" collapsed="false">
      <c r="A1925" s="0" t="s">
        <v>112</v>
      </c>
      <c r="B1925" s="0" t="n">
        <v>52</v>
      </c>
    </row>
    <row r="1926" customFormat="false" ht="15" hidden="false" customHeight="false" outlineLevel="0" collapsed="false">
      <c r="A1926" s="0" t="s">
        <v>112</v>
      </c>
      <c r="B1926" s="0" t="n">
        <v>42</v>
      </c>
    </row>
    <row r="1927" customFormat="false" ht="15" hidden="false" customHeight="false" outlineLevel="0" collapsed="false">
      <c r="A1927" s="0" t="s">
        <v>112</v>
      </c>
      <c r="B1927" s="0" t="n">
        <v>43</v>
      </c>
    </row>
    <row r="1928" customFormat="false" ht="15" hidden="false" customHeight="false" outlineLevel="0" collapsed="false">
      <c r="A1928" s="0" t="s">
        <v>112</v>
      </c>
      <c r="B1928" s="0" t="n">
        <v>46</v>
      </c>
    </row>
    <row r="1929" customFormat="false" ht="15" hidden="false" customHeight="false" outlineLevel="0" collapsed="false">
      <c r="A1929" s="0" t="s">
        <v>112</v>
      </c>
      <c r="B1929" s="0" t="n">
        <v>49</v>
      </c>
    </row>
    <row r="1930" customFormat="false" ht="15" hidden="false" customHeight="false" outlineLevel="0" collapsed="false">
      <c r="A1930" s="0" t="s">
        <v>112</v>
      </c>
      <c r="B1930" s="0" t="n">
        <v>54</v>
      </c>
    </row>
    <row r="1931" customFormat="false" ht="15" hidden="false" customHeight="false" outlineLevel="0" collapsed="false">
      <c r="A1931" s="0" t="s">
        <v>112</v>
      </c>
      <c r="B1931" s="0" t="n">
        <v>39</v>
      </c>
    </row>
    <row r="1932" customFormat="false" ht="15" hidden="false" customHeight="false" outlineLevel="0" collapsed="false">
      <c r="A1932" s="0" t="s">
        <v>112</v>
      </c>
      <c r="B1932" s="0" t="n">
        <v>40</v>
      </c>
    </row>
    <row r="1933" customFormat="false" ht="15" hidden="false" customHeight="false" outlineLevel="0" collapsed="false">
      <c r="A1933" s="0" t="s">
        <v>112</v>
      </c>
      <c r="B1933" s="0" t="n">
        <v>55</v>
      </c>
    </row>
    <row r="1934" customFormat="false" ht="15" hidden="false" customHeight="false" outlineLevel="0" collapsed="false">
      <c r="A1934" s="0" t="s">
        <v>112</v>
      </c>
      <c r="B1934" s="0" t="n">
        <v>57</v>
      </c>
    </row>
    <row r="1935" customFormat="false" ht="15" hidden="false" customHeight="false" outlineLevel="0" collapsed="false">
      <c r="A1935" s="0" t="s">
        <v>112</v>
      </c>
      <c r="B1935" s="0" t="n">
        <v>56</v>
      </c>
    </row>
    <row r="1936" customFormat="false" ht="15" hidden="false" customHeight="false" outlineLevel="0" collapsed="false">
      <c r="A1936" s="0" t="s">
        <v>112</v>
      </c>
      <c r="B1936" s="0" t="n">
        <v>50</v>
      </c>
    </row>
    <row r="1937" customFormat="false" ht="15" hidden="false" customHeight="false" outlineLevel="0" collapsed="false">
      <c r="A1937" s="0" t="s">
        <v>113</v>
      </c>
      <c r="B1937" s="0" t="n">
        <v>1</v>
      </c>
    </row>
    <row r="1938" customFormat="false" ht="15" hidden="false" customHeight="false" outlineLevel="0" collapsed="false">
      <c r="A1938" s="0" t="s">
        <v>113</v>
      </c>
      <c r="B1938" s="0" t="n">
        <v>5</v>
      </c>
    </row>
    <row r="1939" customFormat="false" ht="15" hidden="false" customHeight="false" outlineLevel="0" collapsed="false">
      <c r="A1939" s="0" t="s">
        <v>113</v>
      </c>
      <c r="B1939" s="0" t="n">
        <v>10</v>
      </c>
    </row>
    <row r="1940" customFormat="false" ht="15" hidden="false" customHeight="false" outlineLevel="0" collapsed="false">
      <c r="A1940" s="0" t="s">
        <v>113</v>
      </c>
      <c r="B1940" s="0" t="n">
        <v>2</v>
      </c>
    </row>
    <row r="1941" customFormat="false" ht="15" hidden="false" customHeight="false" outlineLevel="0" collapsed="false">
      <c r="A1941" s="0" t="s">
        <v>113</v>
      </c>
      <c r="B1941" s="0" t="n">
        <v>13</v>
      </c>
    </row>
    <row r="1942" customFormat="false" ht="15" hidden="false" customHeight="false" outlineLevel="0" collapsed="false">
      <c r="A1942" s="0" t="s">
        <v>113</v>
      </c>
      <c r="B1942" s="0" t="n">
        <v>3</v>
      </c>
    </row>
    <row r="1943" customFormat="false" ht="15" hidden="false" customHeight="false" outlineLevel="0" collapsed="false">
      <c r="A1943" s="0" t="s">
        <v>113</v>
      </c>
      <c r="B1943" s="0" t="n">
        <v>11</v>
      </c>
    </row>
    <row r="1944" customFormat="false" ht="15" hidden="false" customHeight="false" outlineLevel="0" collapsed="false">
      <c r="A1944" s="0" t="s">
        <v>113</v>
      </c>
      <c r="B1944" s="0" t="n">
        <v>8</v>
      </c>
    </row>
    <row r="1945" customFormat="false" ht="15" hidden="false" customHeight="false" outlineLevel="0" collapsed="false">
      <c r="A1945" s="0" t="s">
        <v>113</v>
      </c>
      <c r="B1945" s="0" t="n">
        <v>6</v>
      </c>
    </row>
    <row r="1946" customFormat="false" ht="15" hidden="false" customHeight="false" outlineLevel="0" collapsed="false">
      <c r="A1946" s="0" t="s">
        <v>113</v>
      </c>
      <c r="B1946" s="0" t="n">
        <v>4</v>
      </c>
    </row>
    <row r="1947" customFormat="false" ht="15" hidden="false" customHeight="false" outlineLevel="0" collapsed="false">
      <c r="A1947" s="0" t="s">
        <v>113</v>
      </c>
      <c r="B1947" s="0" t="n">
        <v>12</v>
      </c>
    </row>
    <row r="1948" customFormat="false" ht="15" hidden="false" customHeight="false" outlineLevel="0" collapsed="false">
      <c r="A1948" s="0" t="s">
        <v>113</v>
      </c>
      <c r="B1948" s="0" t="n">
        <v>16</v>
      </c>
    </row>
    <row r="1949" customFormat="false" ht="15" hidden="false" customHeight="false" outlineLevel="0" collapsed="false">
      <c r="A1949" s="0" t="s">
        <v>113</v>
      </c>
      <c r="B1949" s="0" t="n">
        <v>9</v>
      </c>
    </row>
    <row r="1950" customFormat="false" ht="15" hidden="false" customHeight="false" outlineLevel="0" collapsed="false">
      <c r="A1950" s="0" t="s">
        <v>113</v>
      </c>
      <c r="B1950" s="0" t="n">
        <v>17</v>
      </c>
    </row>
    <row r="1951" customFormat="false" ht="15" hidden="false" customHeight="false" outlineLevel="0" collapsed="false">
      <c r="A1951" s="0" t="s">
        <v>113</v>
      </c>
      <c r="B1951" s="0" t="n">
        <v>15</v>
      </c>
    </row>
    <row r="1952" customFormat="false" ht="15" hidden="false" customHeight="false" outlineLevel="0" collapsed="false">
      <c r="A1952" s="0" t="s">
        <v>113</v>
      </c>
      <c r="B1952" s="0" t="n">
        <v>19</v>
      </c>
    </row>
    <row r="1953" customFormat="false" ht="15" hidden="false" customHeight="false" outlineLevel="0" collapsed="false">
      <c r="A1953" s="0" t="s">
        <v>113</v>
      </c>
      <c r="B1953" s="0" t="n">
        <v>7</v>
      </c>
    </row>
    <row r="1954" customFormat="false" ht="15" hidden="false" customHeight="false" outlineLevel="0" collapsed="false">
      <c r="A1954" s="0" t="s">
        <v>113</v>
      </c>
      <c r="B1954" s="0" t="n">
        <v>14</v>
      </c>
    </row>
    <row r="1955" customFormat="false" ht="15" hidden="false" customHeight="false" outlineLevel="0" collapsed="false">
      <c r="A1955" s="0" t="s">
        <v>113</v>
      </c>
      <c r="B1955" s="0" t="n">
        <v>18</v>
      </c>
    </row>
    <row r="1956" customFormat="false" ht="15" hidden="false" customHeight="false" outlineLevel="0" collapsed="false">
      <c r="A1956" s="0" t="s">
        <v>113</v>
      </c>
      <c r="B1956" s="0" t="n">
        <v>21</v>
      </c>
    </row>
    <row r="1957" customFormat="false" ht="15" hidden="false" customHeight="false" outlineLevel="0" collapsed="false">
      <c r="A1957" s="0" t="s">
        <v>113</v>
      </c>
      <c r="B1957" s="0" t="n">
        <v>20</v>
      </c>
    </row>
    <row r="1958" customFormat="false" ht="15" hidden="false" customHeight="false" outlineLevel="0" collapsed="false">
      <c r="A1958" s="0" t="s">
        <v>113</v>
      </c>
      <c r="B1958" s="0" t="n">
        <v>26</v>
      </c>
    </row>
    <row r="1959" customFormat="false" ht="15" hidden="false" customHeight="false" outlineLevel="0" collapsed="false">
      <c r="A1959" s="0" t="s">
        <v>113</v>
      </c>
      <c r="B1959" s="0" t="n">
        <v>24</v>
      </c>
    </row>
    <row r="1960" customFormat="false" ht="15" hidden="false" customHeight="false" outlineLevel="0" collapsed="false">
      <c r="A1960" s="0" t="s">
        <v>113</v>
      </c>
      <c r="B1960" s="0" t="n">
        <v>23</v>
      </c>
    </row>
    <row r="1961" customFormat="false" ht="15" hidden="false" customHeight="false" outlineLevel="0" collapsed="false">
      <c r="A1961" s="0" t="s">
        <v>113</v>
      </c>
      <c r="B1961" s="0" t="n">
        <v>25</v>
      </c>
    </row>
    <row r="1962" customFormat="false" ht="15" hidden="false" customHeight="false" outlineLevel="0" collapsed="false">
      <c r="A1962" s="0" t="s">
        <v>113</v>
      </c>
      <c r="B1962" s="0" t="n">
        <v>22</v>
      </c>
    </row>
    <row r="1963" customFormat="false" ht="15" hidden="false" customHeight="false" outlineLevel="0" collapsed="false">
      <c r="A1963" s="0" t="s">
        <v>113</v>
      </c>
      <c r="B1963" s="0" t="n">
        <v>27</v>
      </c>
    </row>
    <row r="1964" customFormat="false" ht="15" hidden="false" customHeight="false" outlineLevel="0" collapsed="false">
      <c r="A1964" s="0" t="s">
        <v>113</v>
      </c>
      <c r="B1964" s="0" t="n">
        <v>29</v>
      </c>
    </row>
    <row r="1965" customFormat="false" ht="15" hidden="false" customHeight="false" outlineLevel="0" collapsed="false">
      <c r="A1965" s="0" t="s">
        <v>113</v>
      </c>
      <c r="B1965" s="0" t="n">
        <v>28</v>
      </c>
    </row>
    <row r="1966" customFormat="false" ht="15" hidden="false" customHeight="false" outlineLevel="0" collapsed="false">
      <c r="A1966" s="0" t="s">
        <v>114</v>
      </c>
      <c r="B1966" s="0" t="n">
        <v>1</v>
      </c>
    </row>
    <row r="1967" customFormat="false" ht="15" hidden="false" customHeight="false" outlineLevel="0" collapsed="false">
      <c r="A1967" s="0" t="s">
        <v>114</v>
      </c>
      <c r="B1967" s="0" t="n">
        <v>5</v>
      </c>
    </row>
    <row r="1968" customFormat="false" ht="15" hidden="false" customHeight="false" outlineLevel="0" collapsed="false">
      <c r="A1968" s="0" t="s">
        <v>114</v>
      </c>
      <c r="B1968" s="0" t="n">
        <v>3</v>
      </c>
    </row>
    <row r="1969" customFormat="false" ht="15" hidden="false" customHeight="false" outlineLevel="0" collapsed="false">
      <c r="A1969" s="0" t="s">
        <v>114</v>
      </c>
      <c r="B1969" s="0" t="n">
        <v>4</v>
      </c>
    </row>
    <row r="1970" customFormat="false" ht="15" hidden="false" customHeight="false" outlineLevel="0" collapsed="false">
      <c r="A1970" s="0" t="s">
        <v>114</v>
      </c>
      <c r="B1970" s="0" t="n">
        <v>2</v>
      </c>
    </row>
    <row r="1971" customFormat="false" ht="15" hidden="false" customHeight="false" outlineLevel="0" collapsed="false">
      <c r="A1971" s="0" t="s">
        <v>114</v>
      </c>
      <c r="B1971" s="0" t="n">
        <v>12</v>
      </c>
    </row>
    <row r="1972" customFormat="false" ht="15" hidden="false" customHeight="false" outlineLevel="0" collapsed="false">
      <c r="A1972" s="0" t="s">
        <v>114</v>
      </c>
      <c r="B1972" s="0" t="n">
        <v>8</v>
      </c>
    </row>
    <row r="1973" customFormat="false" ht="15" hidden="false" customHeight="false" outlineLevel="0" collapsed="false">
      <c r="A1973" s="0" t="s">
        <v>114</v>
      </c>
      <c r="B1973" s="0" t="n">
        <v>6</v>
      </c>
    </row>
    <row r="1974" customFormat="false" ht="15" hidden="false" customHeight="false" outlineLevel="0" collapsed="false">
      <c r="A1974" s="0" t="s">
        <v>114</v>
      </c>
      <c r="B1974" s="0" t="n">
        <v>14</v>
      </c>
    </row>
    <row r="1975" customFormat="false" ht="15" hidden="false" customHeight="false" outlineLevel="0" collapsed="false">
      <c r="A1975" s="0" t="s">
        <v>114</v>
      </c>
      <c r="B1975" s="0" t="n">
        <v>11</v>
      </c>
    </row>
    <row r="1976" customFormat="false" ht="15" hidden="false" customHeight="false" outlineLevel="0" collapsed="false">
      <c r="A1976" s="0" t="s">
        <v>114</v>
      </c>
      <c r="B1976" s="0" t="n">
        <v>15</v>
      </c>
    </row>
    <row r="1977" customFormat="false" ht="15" hidden="false" customHeight="false" outlineLevel="0" collapsed="false">
      <c r="A1977" s="0" t="s">
        <v>114</v>
      </c>
      <c r="B1977" s="0" t="n">
        <v>9</v>
      </c>
    </row>
    <row r="1978" customFormat="false" ht="15" hidden="false" customHeight="false" outlineLevel="0" collapsed="false">
      <c r="A1978" s="0" t="s">
        <v>114</v>
      </c>
      <c r="B1978" s="0" t="n">
        <v>10</v>
      </c>
    </row>
    <row r="1979" customFormat="false" ht="15" hidden="false" customHeight="false" outlineLevel="0" collapsed="false">
      <c r="A1979" s="0" t="s">
        <v>114</v>
      </c>
      <c r="B1979" s="0" t="n">
        <v>16</v>
      </c>
    </row>
    <row r="1980" customFormat="false" ht="15" hidden="false" customHeight="false" outlineLevel="0" collapsed="false">
      <c r="A1980" s="0" t="s">
        <v>114</v>
      </c>
      <c r="B1980" s="0" t="n">
        <v>18</v>
      </c>
    </row>
    <row r="1981" customFormat="false" ht="15" hidden="false" customHeight="false" outlineLevel="0" collapsed="false">
      <c r="A1981" s="0" t="s">
        <v>114</v>
      </c>
      <c r="B1981" s="0" t="n">
        <v>17</v>
      </c>
    </row>
    <row r="1982" customFormat="false" ht="15" hidden="false" customHeight="false" outlineLevel="0" collapsed="false">
      <c r="A1982" s="0" t="s">
        <v>114</v>
      </c>
      <c r="B1982" s="0" t="n">
        <v>20</v>
      </c>
    </row>
    <row r="1983" customFormat="false" ht="15" hidden="false" customHeight="false" outlineLevel="0" collapsed="false">
      <c r="A1983" s="0" t="s">
        <v>114</v>
      </c>
      <c r="B1983" s="0" t="n">
        <v>7</v>
      </c>
    </row>
    <row r="1984" customFormat="false" ht="15" hidden="false" customHeight="false" outlineLevel="0" collapsed="false">
      <c r="A1984" s="0" t="s">
        <v>114</v>
      </c>
      <c r="B1984" s="0" t="n">
        <v>13</v>
      </c>
    </row>
    <row r="1985" customFormat="false" ht="15" hidden="false" customHeight="false" outlineLevel="0" collapsed="false">
      <c r="A1985" s="0" t="s">
        <v>114</v>
      </c>
      <c r="B1985" s="0" t="n">
        <v>23</v>
      </c>
    </row>
    <row r="1986" customFormat="false" ht="15" hidden="false" customHeight="false" outlineLevel="0" collapsed="false">
      <c r="A1986" s="0" t="s">
        <v>114</v>
      </c>
      <c r="B1986" s="0" t="n">
        <v>21</v>
      </c>
    </row>
    <row r="1987" customFormat="false" ht="15" hidden="false" customHeight="false" outlineLevel="0" collapsed="false">
      <c r="A1987" s="0" t="s">
        <v>114</v>
      </c>
      <c r="B1987" s="0" t="n">
        <v>19</v>
      </c>
    </row>
    <row r="1988" customFormat="false" ht="15" hidden="false" customHeight="false" outlineLevel="0" collapsed="false">
      <c r="A1988" s="0" t="s">
        <v>114</v>
      </c>
      <c r="B1988" s="0" t="n">
        <v>22</v>
      </c>
    </row>
    <row r="1989" customFormat="false" ht="15" hidden="false" customHeight="false" outlineLevel="0" collapsed="false">
      <c r="A1989" s="0" t="s">
        <v>114</v>
      </c>
      <c r="B1989" s="0" t="n">
        <v>28</v>
      </c>
    </row>
    <row r="1990" customFormat="false" ht="15" hidden="false" customHeight="false" outlineLevel="0" collapsed="false">
      <c r="A1990" s="0" t="s">
        <v>114</v>
      </c>
      <c r="B1990" s="0" t="n">
        <v>25</v>
      </c>
    </row>
    <row r="1991" customFormat="false" ht="15" hidden="false" customHeight="false" outlineLevel="0" collapsed="false">
      <c r="A1991" s="0" t="s">
        <v>114</v>
      </c>
      <c r="B1991" s="0" t="n">
        <v>32</v>
      </c>
    </row>
    <row r="1992" customFormat="false" ht="15" hidden="false" customHeight="false" outlineLevel="0" collapsed="false">
      <c r="A1992" s="0" t="s">
        <v>114</v>
      </c>
      <c r="B1992" s="0" t="n">
        <v>26</v>
      </c>
    </row>
    <row r="1993" customFormat="false" ht="15" hidden="false" customHeight="false" outlineLevel="0" collapsed="false">
      <c r="A1993" s="0" t="s">
        <v>114</v>
      </c>
      <c r="B1993" s="0" t="n">
        <v>30</v>
      </c>
    </row>
    <row r="1994" customFormat="false" ht="15" hidden="false" customHeight="false" outlineLevel="0" collapsed="false">
      <c r="A1994" s="0" t="s">
        <v>114</v>
      </c>
      <c r="B1994" s="0" t="n">
        <v>27</v>
      </c>
    </row>
    <row r="1995" customFormat="false" ht="15" hidden="false" customHeight="false" outlineLevel="0" collapsed="false">
      <c r="A1995" s="0" t="s">
        <v>114</v>
      </c>
      <c r="B1995" s="0" t="n">
        <v>35</v>
      </c>
    </row>
    <row r="1996" customFormat="false" ht="15" hidden="false" customHeight="false" outlineLevel="0" collapsed="false">
      <c r="A1996" s="0" t="s">
        <v>114</v>
      </c>
      <c r="B1996" s="0" t="n">
        <v>34</v>
      </c>
    </row>
    <row r="1997" customFormat="false" ht="15" hidden="false" customHeight="false" outlineLevel="0" collapsed="false">
      <c r="A1997" s="0" t="s">
        <v>114</v>
      </c>
      <c r="B1997" s="0" t="n">
        <v>38</v>
      </c>
    </row>
    <row r="1998" customFormat="false" ht="15" hidden="false" customHeight="false" outlineLevel="0" collapsed="false">
      <c r="A1998" s="0" t="s">
        <v>114</v>
      </c>
      <c r="B1998" s="0" t="n">
        <v>33</v>
      </c>
    </row>
    <row r="1999" customFormat="false" ht="15" hidden="false" customHeight="false" outlineLevel="0" collapsed="false">
      <c r="A1999" s="0" t="s">
        <v>114</v>
      </c>
      <c r="B1999" s="0" t="n">
        <v>37</v>
      </c>
    </row>
    <row r="2000" customFormat="false" ht="15" hidden="false" customHeight="false" outlineLevel="0" collapsed="false">
      <c r="A2000" s="0" t="s">
        <v>114</v>
      </c>
      <c r="B2000" s="0" t="n">
        <v>40</v>
      </c>
    </row>
    <row r="2001" customFormat="false" ht="15" hidden="false" customHeight="false" outlineLevel="0" collapsed="false">
      <c r="A2001" s="0" t="s">
        <v>114</v>
      </c>
      <c r="B2001" s="0" t="n">
        <v>24</v>
      </c>
    </row>
    <row r="2002" customFormat="false" ht="15" hidden="false" customHeight="false" outlineLevel="0" collapsed="false">
      <c r="A2002" s="0" t="s">
        <v>114</v>
      </c>
      <c r="B2002" s="0" t="n">
        <v>41</v>
      </c>
    </row>
    <row r="2003" customFormat="false" ht="15" hidden="false" customHeight="false" outlineLevel="0" collapsed="false">
      <c r="A2003" s="0" t="s">
        <v>114</v>
      </c>
      <c r="B2003" s="0" t="n">
        <v>29</v>
      </c>
    </row>
    <row r="2004" customFormat="false" ht="15" hidden="false" customHeight="false" outlineLevel="0" collapsed="false">
      <c r="A2004" s="0" t="s">
        <v>114</v>
      </c>
      <c r="B2004" s="0" t="n">
        <v>42</v>
      </c>
    </row>
    <row r="2005" customFormat="false" ht="15" hidden="false" customHeight="false" outlineLevel="0" collapsed="false">
      <c r="A2005" s="0" t="s">
        <v>114</v>
      </c>
      <c r="B2005" s="0" t="n">
        <v>31</v>
      </c>
    </row>
    <row r="2006" customFormat="false" ht="15" hidden="false" customHeight="false" outlineLevel="0" collapsed="false">
      <c r="A2006" s="0" t="s">
        <v>114</v>
      </c>
      <c r="B2006" s="0" t="n">
        <v>39</v>
      </c>
    </row>
    <row r="2007" customFormat="false" ht="15" hidden="false" customHeight="false" outlineLevel="0" collapsed="false">
      <c r="A2007" s="0" t="s">
        <v>114</v>
      </c>
      <c r="B2007" s="0" t="n">
        <v>36</v>
      </c>
    </row>
    <row r="2008" customFormat="false" ht="15" hidden="false" customHeight="false" outlineLevel="0" collapsed="false">
      <c r="A2008" s="0" t="s">
        <v>115</v>
      </c>
      <c r="B2008" s="0" t="n">
        <v>11</v>
      </c>
    </row>
    <row r="2009" customFormat="false" ht="15" hidden="false" customHeight="false" outlineLevel="0" collapsed="false">
      <c r="A2009" s="0" t="s">
        <v>115</v>
      </c>
      <c r="B2009" s="0" t="n">
        <v>3</v>
      </c>
    </row>
    <row r="2010" customFormat="false" ht="15" hidden="false" customHeight="false" outlineLevel="0" collapsed="false">
      <c r="A2010" s="0" t="s">
        <v>115</v>
      </c>
      <c r="B2010" s="0" t="n">
        <v>8</v>
      </c>
    </row>
    <row r="2011" customFormat="false" ht="15" hidden="false" customHeight="false" outlineLevel="0" collapsed="false">
      <c r="A2011" s="0" t="s">
        <v>115</v>
      </c>
      <c r="B2011" s="0" t="n">
        <v>1</v>
      </c>
    </row>
    <row r="2012" customFormat="false" ht="15" hidden="false" customHeight="false" outlineLevel="0" collapsed="false">
      <c r="A2012" s="0" t="s">
        <v>115</v>
      </c>
      <c r="B2012" s="0" t="n">
        <v>5</v>
      </c>
    </row>
    <row r="2013" customFormat="false" ht="15" hidden="false" customHeight="false" outlineLevel="0" collapsed="false">
      <c r="A2013" s="0" t="s">
        <v>115</v>
      </c>
      <c r="B2013" s="0" t="n">
        <v>2</v>
      </c>
    </row>
    <row r="2014" customFormat="false" ht="15" hidden="false" customHeight="false" outlineLevel="0" collapsed="false">
      <c r="A2014" s="0" t="s">
        <v>115</v>
      </c>
      <c r="B2014" s="0" t="n">
        <v>10</v>
      </c>
    </row>
    <row r="2015" customFormat="false" ht="15" hidden="false" customHeight="false" outlineLevel="0" collapsed="false">
      <c r="A2015" s="0" t="s">
        <v>115</v>
      </c>
      <c r="B2015" s="0" t="n">
        <v>4</v>
      </c>
    </row>
    <row r="2016" customFormat="false" ht="15" hidden="false" customHeight="false" outlineLevel="0" collapsed="false">
      <c r="A2016" s="0" t="s">
        <v>115</v>
      </c>
      <c r="B2016" s="0" t="n">
        <v>7</v>
      </c>
    </row>
    <row r="2017" customFormat="false" ht="15" hidden="false" customHeight="false" outlineLevel="0" collapsed="false">
      <c r="A2017" s="0" t="s">
        <v>115</v>
      </c>
      <c r="B2017" s="0" t="n">
        <v>20</v>
      </c>
    </row>
    <row r="2018" customFormat="false" ht="15" hidden="false" customHeight="false" outlineLevel="0" collapsed="false">
      <c r="A2018" s="0" t="s">
        <v>115</v>
      </c>
      <c r="B2018" s="0" t="n">
        <v>13</v>
      </c>
    </row>
    <row r="2019" customFormat="false" ht="15" hidden="false" customHeight="false" outlineLevel="0" collapsed="false">
      <c r="A2019" s="0" t="s">
        <v>115</v>
      </c>
      <c r="B2019" s="0" t="n">
        <v>9</v>
      </c>
    </row>
    <row r="2020" customFormat="false" ht="15" hidden="false" customHeight="false" outlineLevel="0" collapsed="false">
      <c r="A2020" s="0" t="s">
        <v>115</v>
      </c>
      <c r="B2020" s="0" t="n">
        <v>21</v>
      </c>
    </row>
    <row r="2021" customFormat="false" ht="15" hidden="false" customHeight="false" outlineLevel="0" collapsed="false">
      <c r="A2021" s="0" t="s">
        <v>115</v>
      </c>
      <c r="B2021" s="0" t="n">
        <v>14</v>
      </c>
    </row>
    <row r="2022" customFormat="false" ht="15" hidden="false" customHeight="false" outlineLevel="0" collapsed="false">
      <c r="A2022" s="0" t="s">
        <v>115</v>
      </c>
      <c r="B2022" s="0" t="n">
        <v>15</v>
      </c>
    </row>
    <row r="2023" customFormat="false" ht="15" hidden="false" customHeight="false" outlineLevel="0" collapsed="false">
      <c r="A2023" s="0" t="s">
        <v>115</v>
      </c>
      <c r="B2023" s="0" t="n">
        <v>17</v>
      </c>
    </row>
    <row r="2024" customFormat="false" ht="15" hidden="false" customHeight="false" outlineLevel="0" collapsed="false">
      <c r="A2024" s="0" t="s">
        <v>115</v>
      </c>
      <c r="B2024" s="0" t="n">
        <v>6</v>
      </c>
    </row>
    <row r="2025" customFormat="false" ht="15" hidden="false" customHeight="false" outlineLevel="0" collapsed="false">
      <c r="A2025" s="0" t="s">
        <v>115</v>
      </c>
      <c r="B2025" s="0" t="n">
        <v>12</v>
      </c>
    </row>
    <row r="2026" customFormat="false" ht="15" hidden="false" customHeight="false" outlineLevel="0" collapsed="false">
      <c r="A2026" s="0" t="s">
        <v>115</v>
      </c>
      <c r="B2026" s="0" t="n">
        <v>16</v>
      </c>
    </row>
    <row r="2027" customFormat="false" ht="15" hidden="false" customHeight="false" outlineLevel="0" collapsed="false">
      <c r="A2027" s="0" t="s">
        <v>115</v>
      </c>
      <c r="B2027" s="0" t="n">
        <v>25</v>
      </c>
    </row>
    <row r="2028" customFormat="false" ht="15" hidden="false" customHeight="false" outlineLevel="0" collapsed="false">
      <c r="A2028" s="0" t="s">
        <v>115</v>
      </c>
      <c r="B2028" s="0" t="n">
        <v>18</v>
      </c>
    </row>
    <row r="2029" customFormat="false" ht="15" hidden="false" customHeight="false" outlineLevel="0" collapsed="false">
      <c r="A2029" s="0" t="s">
        <v>115</v>
      </c>
      <c r="B2029" s="0" t="n">
        <v>19</v>
      </c>
    </row>
    <row r="2030" customFormat="false" ht="15" hidden="false" customHeight="false" outlineLevel="0" collapsed="false">
      <c r="A2030" s="0" t="s">
        <v>115</v>
      </c>
      <c r="B2030" s="0" t="n">
        <v>24</v>
      </c>
    </row>
    <row r="2031" customFormat="false" ht="15" hidden="false" customHeight="false" outlineLevel="0" collapsed="false">
      <c r="A2031" s="0" t="s">
        <v>115</v>
      </c>
      <c r="B2031" s="0" t="n">
        <v>28</v>
      </c>
    </row>
    <row r="2032" customFormat="false" ht="15" hidden="false" customHeight="false" outlineLevel="0" collapsed="false">
      <c r="A2032" s="0" t="s">
        <v>115</v>
      </c>
      <c r="B2032" s="0" t="n">
        <v>26</v>
      </c>
    </row>
    <row r="2033" customFormat="false" ht="15" hidden="false" customHeight="false" outlineLevel="0" collapsed="false">
      <c r="A2033" s="0" t="s">
        <v>115</v>
      </c>
      <c r="B2033" s="0" t="n">
        <v>22</v>
      </c>
    </row>
    <row r="2034" customFormat="false" ht="15" hidden="false" customHeight="false" outlineLevel="0" collapsed="false">
      <c r="A2034" s="0" t="s">
        <v>115</v>
      </c>
      <c r="B2034" s="0" t="n">
        <v>23</v>
      </c>
    </row>
    <row r="2035" customFormat="false" ht="15" hidden="false" customHeight="false" outlineLevel="0" collapsed="false">
      <c r="A2035" s="0" t="s">
        <v>115</v>
      </c>
      <c r="B2035" s="0" t="n">
        <v>31</v>
      </c>
    </row>
    <row r="2036" customFormat="false" ht="15" hidden="false" customHeight="false" outlineLevel="0" collapsed="false">
      <c r="A2036" s="0" t="s">
        <v>115</v>
      </c>
      <c r="B2036" s="0" t="n">
        <v>36</v>
      </c>
    </row>
    <row r="2037" customFormat="false" ht="15" hidden="false" customHeight="false" outlineLevel="0" collapsed="false">
      <c r="A2037" s="0" t="s">
        <v>115</v>
      </c>
      <c r="B2037" s="0" t="n">
        <v>34</v>
      </c>
    </row>
    <row r="2038" customFormat="false" ht="15" hidden="false" customHeight="false" outlineLevel="0" collapsed="false">
      <c r="A2038" s="0" t="s">
        <v>115</v>
      </c>
      <c r="B2038" s="0" t="n">
        <v>32</v>
      </c>
    </row>
    <row r="2039" customFormat="false" ht="15" hidden="false" customHeight="false" outlineLevel="0" collapsed="false">
      <c r="A2039" s="0" t="s">
        <v>115</v>
      </c>
      <c r="B2039" s="0" t="n">
        <v>30</v>
      </c>
    </row>
    <row r="2040" customFormat="false" ht="15" hidden="false" customHeight="false" outlineLevel="0" collapsed="false">
      <c r="A2040" s="0" t="s">
        <v>115</v>
      </c>
      <c r="B2040" s="0" t="n">
        <v>35</v>
      </c>
    </row>
    <row r="2041" customFormat="false" ht="15" hidden="false" customHeight="false" outlineLevel="0" collapsed="false">
      <c r="A2041" s="0" t="s">
        <v>115</v>
      </c>
      <c r="B2041" s="0" t="n">
        <v>29</v>
      </c>
    </row>
    <row r="2042" customFormat="false" ht="15" hidden="false" customHeight="false" outlineLevel="0" collapsed="false">
      <c r="A2042" s="0" t="s">
        <v>115</v>
      </c>
      <c r="B2042" s="0" t="n">
        <v>27</v>
      </c>
    </row>
    <row r="2043" customFormat="false" ht="15" hidden="false" customHeight="false" outlineLevel="0" collapsed="false">
      <c r="A2043" s="0" t="s">
        <v>115</v>
      </c>
      <c r="B2043" s="0" t="n">
        <v>38</v>
      </c>
    </row>
    <row r="2044" customFormat="false" ht="15" hidden="false" customHeight="false" outlineLevel="0" collapsed="false">
      <c r="A2044" s="0" t="s">
        <v>115</v>
      </c>
      <c r="B2044" s="0" t="n">
        <v>37</v>
      </c>
    </row>
    <row r="2045" customFormat="false" ht="15" hidden="false" customHeight="false" outlineLevel="0" collapsed="false">
      <c r="A2045" s="0" t="s">
        <v>115</v>
      </c>
      <c r="B2045" s="0" t="n">
        <v>40</v>
      </c>
    </row>
    <row r="2046" customFormat="false" ht="15" hidden="false" customHeight="false" outlineLevel="0" collapsed="false">
      <c r="A2046" s="0" t="s">
        <v>115</v>
      </c>
      <c r="B2046" s="0" t="n">
        <v>33</v>
      </c>
    </row>
    <row r="2047" customFormat="false" ht="15" hidden="false" customHeight="false" outlineLevel="0" collapsed="false">
      <c r="A2047" s="0" t="s">
        <v>115</v>
      </c>
      <c r="B2047" s="0" t="n">
        <v>39</v>
      </c>
    </row>
    <row r="2048" customFormat="false" ht="15" hidden="false" customHeight="false" outlineLevel="0" collapsed="false">
      <c r="A2048" s="0" t="s">
        <v>115</v>
      </c>
      <c r="B2048" s="0" t="n">
        <v>42</v>
      </c>
    </row>
    <row r="2049" customFormat="false" ht="15" hidden="false" customHeight="false" outlineLevel="0" collapsed="false">
      <c r="A2049" s="0" t="s">
        <v>115</v>
      </c>
      <c r="B2049" s="0" t="n">
        <v>41</v>
      </c>
    </row>
    <row r="2050" customFormat="false" ht="15" hidden="false" customHeight="false" outlineLevel="0" collapsed="false">
      <c r="A2050" s="0" t="s">
        <v>116</v>
      </c>
      <c r="B2050" s="0" t="n">
        <v>1</v>
      </c>
    </row>
    <row r="2051" customFormat="false" ht="15" hidden="false" customHeight="false" outlineLevel="0" collapsed="false">
      <c r="A2051" s="0" t="s">
        <v>116</v>
      </c>
      <c r="B2051" s="0" t="n">
        <v>2</v>
      </c>
    </row>
    <row r="2052" customFormat="false" ht="15" hidden="false" customHeight="false" outlineLevel="0" collapsed="false">
      <c r="A2052" s="0" t="s">
        <v>116</v>
      </c>
      <c r="B2052" s="0" t="n">
        <v>3</v>
      </c>
    </row>
    <row r="2053" customFormat="false" ht="15" hidden="false" customHeight="false" outlineLevel="0" collapsed="false">
      <c r="A2053" s="0" t="s">
        <v>116</v>
      </c>
      <c r="B2053" s="0" t="n">
        <v>6</v>
      </c>
    </row>
    <row r="2054" customFormat="false" ht="15" hidden="false" customHeight="false" outlineLevel="0" collapsed="false">
      <c r="A2054" s="0" t="s">
        <v>116</v>
      </c>
      <c r="B2054" s="0" t="n">
        <v>4</v>
      </c>
    </row>
    <row r="2055" customFormat="false" ht="15" hidden="false" customHeight="false" outlineLevel="0" collapsed="false">
      <c r="A2055" s="0" t="s">
        <v>116</v>
      </c>
      <c r="B2055" s="0" t="n">
        <v>5</v>
      </c>
    </row>
    <row r="2056" customFormat="false" ht="15" hidden="false" customHeight="false" outlineLevel="0" collapsed="false">
      <c r="A2056" s="0" t="s">
        <v>116</v>
      </c>
      <c r="B2056" s="0" t="n">
        <v>7</v>
      </c>
    </row>
    <row r="2057" customFormat="false" ht="15" hidden="false" customHeight="false" outlineLevel="0" collapsed="false">
      <c r="A2057" s="0" t="s">
        <v>116</v>
      </c>
      <c r="B2057" s="0" t="n">
        <v>9</v>
      </c>
    </row>
    <row r="2058" customFormat="false" ht="15" hidden="false" customHeight="false" outlineLevel="0" collapsed="false">
      <c r="A2058" s="0" t="s">
        <v>116</v>
      </c>
      <c r="B2058" s="0" t="n">
        <v>10</v>
      </c>
    </row>
    <row r="2059" customFormat="false" ht="15" hidden="false" customHeight="false" outlineLevel="0" collapsed="false">
      <c r="A2059" s="0" t="s">
        <v>116</v>
      </c>
      <c r="B2059" s="0" t="n">
        <v>8</v>
      </c>
    </row>
    <row r="2060" customFormat="false" ht="15" hidden="false" customHeight="false" outlineLevel="0" collapsed="false">
      <c r="A2060" s="0" t="s">
        <v>116</v>
      </c>
      <c r="B2060" s="0" t="n">
        <v>18</v>
      </c>
    </row>
    <row r="2061" customFormat="false" ht="15" hidden="false" customHeight="false" outlineLevel="0" collapsed="false">
      <c r="A2061" s="0" t="s">
        <v>116</v>
      </c>
      <c r="B2061" s="0" t="n">
        <v>13</v>
      </c>
    </row>
    <row r="2062" customFormat="false" ht="15" hidden="false" customHeight="false" outlineLevel="0" collapsed="false">
      <c r="A2062" s="0" t="s">
        <v>116</v>
      </c>
      <c r="B2062" s="0" t="n">
        <v>11</v>
      </c>
    </row>
    <row r="2063" customFormat="false" ht="15" hidden="false" customHeight="false" outlineLevel="0" collapsed="false">
      <c r="A2063" s="0" t="s">
        <v>116</v>
      </c>
      <c r="B2063" s="0" t="n">
        <v>14</v>
      </c>
    </row>
    <row r="2064" customFormat="false" ht="15" hidden="false" customHeight="false" outlineLevel="0" collapsed="false">
      <c r="A2064" s="0" t="s">
        <v>116</v>
      </c>
      <c r="B2064" s="0" t="n">
        <v>12</v>
      </c>
    </row>
    <row r="2065" customFormat="false" ht="15" hidden="false" customHeight="false" outlineLevel="0" collapsed="false">
      <c r="A2065" s="0" t="s">
        <v>116</v>
      </c>
      <c r="B2065" s="0" t="n">
        <v>15</v>
      </c>
    </row>
    <row r="2066" customFormat="false" ht="15" hidden="false" customHeight="false" outlineLevel="0" collapsed="false">
      <c r="A2066" s="0" t="s">
        <v>116</v>
      </c>
      <c r="B2066" s="0" t="n">
        <v>16</v>
      </c>
    </row>
    <row r="2067" customFormat="false" ht="15" hidden="false" customHeight="false" outlineLevel="0" collapsed="false">
      <c r="A2067" s="0" t="s">
        <v>116</v>
      </c>
      <c r="B2067" s="0" t="n">
        <v>19</v>
      </c>
    </row>
    <row r="2068" customFormat="false" ht="15" hidden="false" customHeight="false" outlineLevel="0" collapsed="false">
      <c r="A2068" s="0" t="s">
        <v>116</v>
      </c>
      <c r="B2068" s="0" t="n">
        <v>17</v>
      </c>
    </row>
    <row r="2069" customFormat="false" ht="15" hidden="false" customHeight="false" outlineLevel="0" collapsed="false">
      <c r="A2069" s="0" t="s">
        <v>116</v>
      </c>
      <c r="B2069" s="0" t="n">
        <v>22</v>
      </c>
    </row>
    <row r="2070" customFormat="false" ht="15" hidden="false" customHeight="false" outlineLevel="0" collapsed="false">
      <c r="A2070" s="0" t="s">
        <v>116</v>
      </c>
      <c r="B2070" s="0" t="n">
        <v>21</v>
      </c>
    </row>
    <row r="2071" customFormat="false" ht="15" hidden="false" customHeight="false" outlineLevel="0" collapsed="false">
      <c r="A2071" s="0" t="s">
        <v>116</v>
      </c>
      <c r="B2071" s="0" t="n">
        <v>20</v>
      </c>
    </row>
    <row r="2072" customFormat="false" ht="15" hidden="false" customHeight="false" outlineLevel="0" collapsed="false">
      <c r="A2072" s="0" t="s">
        <v>116</v>
      </c>
      <c r="B2072" s="0" t="n">
        <v>24</v>
      </c>
    </row>
    <row r="2073" customFormat="false" ht="15" hidden="false" customHeight="false" outlineLevel="0" collapsed="false">
      <c r="A2073" s="0" t="s">
        <v>116</v>
      </c>
      <c r="B2073" s="0" t="n">
        <v>23</v>
      </c>
    </row>
    <row r="2074" customFormat="false" ht="15" hidden="false" customHeight="false" outlineLevel="0" collapsed="false">
      <c r="A2074" s="0" t="s">
        <v>117</v>
      </c>
      <c r="B2074" s="0" t="n">
        <v>2</v>
      </c>
    </row>
    <row r="2075" customFormat="false" ht="15" hidden="false" customHeight="false" outlineLevel="0" collapsed="false">
      <c r="A2075" s="0" t="s">
        <v>117</v>
      </c>
      <c r="B2075" s="0" t="n">
        <v>1</v>
      </c>
    </row>
    <row r="2076" customFormat="false" ht="15" hidden="false" customHeight="false" outlineLevel="0" collapsed="false">
      <c r="A2076" s="0" t="s">
        <v>117</v>
      </c>
      <c r="B2076" s="0" t="n">
        <v>3</v>
      </c>
    </row>
    <row r="2077" customFormat="false" ht="15" hidden="false" customHeight="false" outlineLevel="0" collapsed="false">
      <c r="A2077" s="0" t="s">
        <v>117</v>
      </c>
      <c r="B2077" s="0" t="n">
        <v>5</v>
      </c>
    </row>
    <row r="2078" customFormat="false" ht="15" hidden="false" customHeight="false" outlineLevel="0" collapsed="false">
      <c r="A2078" s="0" t="s">
        <v>117</v>
      </c>
      <c r="B2078" s="0" t="n">
        <v>7</v>
      </c>
    </row>
    <row r="2079" customFormat="false" ht="15" hidden="false" customHeight="false" outlineLevel="0" collapsed="false">
      <c r="A2079" s="0" t="s">
        <v>117</v>
      </c>
      <c r="B2079" s="0" t="n">
        <v>8</v>
      </c>
    </row>
    <row r="2080" customFormat="false" ht="15" hidden="false" customHeight="false" outlineLevel="0" collapsed="false">
      <c r="A2080" s="0" t="s">
        <v>117</v>
      </c>
      <c r="B2080" s="0" t="n">
        <v>6</v>
      </c>
    </row>
    <row r="2081" customFormat="false" ht="15" hidden="false" customHeight="false" outlineLevel="0" collapsed="false">
      <c r="A2081" s="0" t="s">
        <v>117</v>
      </c>
      <c r="B2081" s="0" t="n">
        <v>4</v>
      </c>
    </row>
    <row r="2082" customFormat="false" ht="15" hidden="false" customHeight="false" outlineLevel="0" collapsed="false">
      <c r="A2082" s="0" t="s">
        <v>117</v>
      </c>
      <c r="B2082" s="0" t="n">
        <v>10</v>
      </c>
    </row>
    <row r="2083" customFormat="false" ht="15" hidden="false" customHeight="false" outlineLevel="0" collapsed="false">
      <c r="A2083" s="0" t="s">
        <v>117</v>
      </c>
      <c r="B2083" s="0" t="n">
        <v>9</v>
      </c>
    </row>
    <row r="2084" customFormat="false" ht="15" hidden="false" customHeight="false" outlineLevel="0" collapsed="false">
      <c r="A2084" s="0" t="s">
        <v>117</v>
      </c>
      <c r="B2084" s="0" t="n">
        <v>13</v>
      </c>
    </row>
    <row r="2085" customFormat="false" ht="15" hidden="false" customHeight="false" outlineLevel="0" collapsed="false">
      <c r="A2085" s="0" t="s">
        <v>117</v>
      </c>
      <c r="B2085" s="0" t="n">
        <v>16</v>
      </c>
    </row>
    <row r="2086" customFormat="false" ht="15" hidden="false" customHeight="false" outlineLevel="0" collapsed="false">
      <c r="A2086" s="0" t="s">
        <v>117</v>
      </c>
      <c r="B2086" s="0" t="n">
        <v>15</v>
      </c>
    </row>
    <row r="2087" customFormat="false" ht="15" hidden="false" customHeight="false" outlineLevel="0" collapsed="false">
      <c r="A2087" s="0" t="s">
        <v>117</v>
      </c>
      <c r="B2087" s="0" t="n">
        <v>18</v>
      </c>
    </row>
    <row r="2088" customFormat="false" ht="15" hidden="false" customHeight="false" outlineLevel="0" collapsed="false">
      <c r="A2088" s="0" t="s">
        <v>117</v>
      </c>
      <c r="B2088" s="0" t="n">
        <v>17</v>
      </c>
    </row>
    <row r="2089" customFormat="false" ht="15" hidden="false" customHeight="false" outlineLevel="0" collapsed="false">
      <c r="A2089" s="0" t="s">
        <v>117</v>
      </c>
      <c r="B2089" s="0" t="n">
        <v>14</v>
      </c>
    </row>
    <row r="2090" customFormat="false" ht="15" hidden="false" customHeight="false" outlineLevel="0" collapsed="false">
      <c r="A2090" s="0" t="s">
        <v>117</v>
      </c>
      <c r="B2090" s="0" t="n">
        <v>19</v>
      </c>
    </row>
    <row r="2091" customFormat="false" ht="15" hidden="false" customHeight="false" outlineLevel="0" collapsed="false">
      <c r="A2091" s="0" t="s">
        <v>117</v>
      </c>
      <c r="B2091" s="0" t="n">
        <v>11</v>
      </c>
    </row>
    <row r="2092" customFormat="false" ht="15" hidden="false" customHeight="false" outlineLevel="0" collapsed="false">
      <c r="A2092" s="0" t="s">
        <v>117</v>
      </c>
      <c r="B2092" s="0" t="n">
        <v>12</v>
      </c>
    </row>
    <row r="2093" customFormat="false" ht="15" hidden="false" customHeight="false" outlineLevel="0" collapsed="false">
      <c r="A2093" s="0" t="s">
        <v>117</v>
      </c>
      <c r="B2093" s="0" t="n">
        <v>21</v>
      </c>
    </row>
    <row r="2094" customFormat="false" ht="15" hidden="false" customHeight="false" outlineLevel="0" collapsed="false">
      <c r="A2094" s="0" t="s">
        <v>117</v>
      </c>
      <c r="B2094" s="0" t="n">
        <v>20</v>
      </c>
    </row>
    <row r="2095" customFormat="false" ht="15" hidden="false" customHeight="false" outlineLevel="0" collapsed="false">
      <c r="A2095" s="0" t="s">
        <v>117</v>
      </c>
      <c r="B2095" s="0" t="n">
        <v>30</v>
      </c>
    </row>
    <row r="2096" customFormat="false" ht="15" hidden="false" customHeight="false" outlineLevel="0" collapsed="false">
      <c r="A2096" s="0" t="s">
        <v>117</v>
      </c>
      <c r="B2096" s="0" t="n">
        <v>23</v>
      </c>
    </row>
    <row r="2097" customFormat="false" ht="15" hidden="false" customHeight="false" outlineLevel="0" collapsed="false">
      <c r="A2097" s="0" t="s">
        <v>117</v>
      </c>
      <c r="B2097" s="0" t="n">
        <v>22</v>
      </c>
    </row>
    <row r="2098" customFormat="false" ht="15" hidden="false" customHeight="false" outlineLevel="0" collapsed="false">
      <c r="A2098" s="0" t="s">
        <v>117</v>
      </c>
      <c r="B2098" s="0" t="n">
        <v>29</v>
      </c>
    </row>
    <row r="2099" customFormat="false" ht="15" hidden="false" customHeight="false" outlineLevel="0" collapsed="false">
      <c r="A2099" s="0" t="s">
        <v>117</v>
      </c>
      <c r="B2099" s="0" t="n">
        <v>26</v>
      </c>
    </row>
    <row r="2100" customFormat="false" ht="15" hidden="false" customHeight="false" outlineLevel="0" collapsed="false">
      <c r="A2100" s="0" t="s">
        <v>117</v>
      </c>
      <c r="B2100" s="0" t="n">
        <v>34</v>
      </c>
    </row>
    <row r="2101" customFormat="false" ht="15" hidden="false" customHeight="false" outlineLevel="0" collapsed="false">
      <c r="A2101" s="0" t="s">
        <v>117</v>
      </c>
      <c r="B2101" s="0" t="n">
        <v>24</v>
      </c>
    </row>
    <row r="2102" customFormat="false" ht="15" hidden="false" customHeight="false" outlineLevel="0" collapsed="false">
      <c r="A2102" s="0" t="s">
        <v>117</v>
      </c>
      <c r="B2102" s="0" t="n">
        <v>35</v>
      </c>
    </row>
    <row r="2103" customFormat="false" ht="15" hidden="false" customHeight="false" outlineLevel="0" collapsed="false">
      <c r="A2103" s="0" t="s">
        <v>117</v>
      </c>
      <c r="B2103" s="0" t="n">
        <v>28</v>
      </c>
    </row>
    <row r="2104" customFormat="false" ht="15" hidden="false" customHeight="false" outlineLevel="0" collapsed="false">
      <c r="A2104" s="0" t="s">
        <v>117</v>
      </c>
      <c r="B2104" s="0" t="n">
        <v>27</v>
      </c>
    </row>
    <row r="2105" customFormat="false" ht="15" hidden="false" customHeight="false" outlineLevel="0" collapsed="false">
      <c r="A2105" s="0" t="s">
        <v>117</v>
      </c>
      <c r="B2105" s="0" t="n">
        <v>25</v>
      </c>
    </row>
    <row r="2106" customFormat="false" ht="15" hidden="false" customHeight="false" outlineLevel="0" collapsed="false">
      <c r="A2106" s="0" t="s">
        <v>117</v>
      </c>
      <c r="B2106" s="0" t="n">
        <v>32</v>
      </c>
    </row>
    <row r="2107" customFormat="false" ht="15" hidden="false" customHeight="false" outlineLevel="0" collapsed="false">
      <c r="A2107" s="0" t="s">
        <v>117</v>
      </c>
      <c r="B2107" s="0" t="n">
        <v>31</v>
      </c>
    </row>
    <row r="2108" customFormat="false" ht="15" hidden="false" customHeight="false" outlineLevel="0" collapsed="false">
      <c r="A2108" s="0" t="s">
        <v>117</v>
      </c>
      <c r="B2108" s="0" t="n">
        <v>37</v>
      </c>
    </row>
    <row r="2109" customFormat="false" ht="15" hidden="false" customHeight="false" outlineLevel="0" collapsed="false">
      <c r="A2109" s="0" t="s">
        <v>117</v>
      </c>
      <c r="B2109" s="0" t="n">
        <v>36</v>
      </c>
    </row>
    <row r="2110" customFormat="false" ht="15" hidden="false" customHeight="false" outlineLevel="0" collapsed="false">
      <c r="A2110" s="0" t="s">
        <v>117</v>
      </c>
      <c r="B2110" s="0" t="n">
        <v>38</v>
      </c>
    </row>
    <row r="2111" customFormat="false" ht="15" hidden="false" customHeight="false" outlineLevel="0" collapsed="false">
      <c r="A2111" s="0" t="s">
        <v>117</v>
      </c>
      <c r="B2111" s="0" t="n">
        <v>33</v>
      </c>
    </row>
    <row r="2112" customFormat="false" ht="15" hidden="false" customHeight="false" outlineLevel="0" collapsed="false">
      <c r="A2112" s="0" t="s">
        <v>118</v>
      </c>
      <c r="B2112" s="0" t="n">
        <v>1</v>
      </c>
    </row>
    <row r="2113" customFormat="false" ht="15" hidden="false" customHeight="false" outlineLevel="0" collapsed="false">
      <c r="A2113" s="0" t="s">
        <v>118</v>
      </c>
      <c r="B2113" s="0" t="n">
        <v>2</v>
      </c>
    </row>
    <row r="2114" customFormat="false" ht="15" hidden="false" customHeight="false" outlineLevel="0" collapsed="false">
      <c r="A2114" s="0" t="s">
        <v>118</v>
      </c>
      <c r="B2114" s="0" t="n">
        <v>15</v>
      </c>
    </row>
    <row r="2115" customFormat="false" ht="15" hidden="false" customHeight="false" outlineLevel="0" collapsed="false">
      <c r="A2115" s="0" t="s">
        <v>118</v>
      </c>
      <c r="B2115" s="0" t="n">
        <v>7</v>
      </c>
    </row>
    <row r="2116" customFormat="false" ht="15" hidden="false" customHeight="false" outlineLevel="0" collapsed="false">
      <c r="A2116" s="0" t="s">
        <v>118</v>
      </c>
      <c r="B2116" s="0" t="n">
        <v>10</v>
      </c>
    </row>
    <row r="2117" customFormat="false" ht="15" hidden="false" customHeight="false" outlineLevel="0" collapsed="false">
      <c r="A2117" s="0" t="s">
        <v>118</v>
      </c>
      <c r="B2117" s="0" t="n">
        <v>3</v>
      </c>
    </row>
    <row r="2118" customFormat="false" ht="15" hidden="false" customHeight="false" outlineLevel="0" collapsed="false">
      <c r="A2118" s="0" t="s">
        <v>118</v>
      </c>
      <c r="B2118" s="0" t="n">
        <v>8</v>
      </c>
    </row>
    <row r="2119" customFormat="false" ht="15" hidden="false" customHeight="false" outlineLevel="0" collapsed="false">
      <c r="A2119" s="0" t="s">
        <v>118</v>
      </c>
      <c r="B2119" s="0" t="n">
        <v>9</v>
      </c>
    </row>
    <row r="2120" customFormat="false" ht="15" hidden="false" customHeight="false" outlineLevel="0" collapsed="false">
      <c r="A2120" s="0" t="s">
        <v>118</v>
      </c>
      <c r="B2120" s="0" t="n">
        <v>4</v>
      </c>
    </row>
    <row r="2121" customFormat="false" ht="15" hidden="false" customHeight="false" outlineLevel="0" collapsed="false">
      <c r="A2121" s="0" t="s">
        <v>118</v>
      </c>
      <c r="B2121" s="0" t="n">
        <v>5</v>
      </c>
    </row>
    <row r="2122" customFormat="false" ht="15" hidden="false" customHeight="false" outlineLevel="0" collapsed="false">
      <c r="A2122" s="0" t="s">
        <v>118</v>
      </c>
      <c r="B2122" s="0" t="n">
        <v>13</v>
      </c>
    </row>
    <row r="2123" customFormat="false" ht="15" hidden="false" customHeight="false" outlineLevel="0" collapsed="false">
      <c r="A2123" s="0" t="s">
        <v>118</v>
      </c>
      <c r="B2123" s="0" t="n">
        <v>11</v>
      </c>
    </row>
    <row r="2124" customFormat="false" ht="15" hidden="false" customHeight="false" outlineLevel="0" collapsed="false">
      <c r="A2124" s="0" t="s">
        <v>118</v>
      </c>
      <c r="B2124" s="0" t="n">
        <v>19</v>
      </c>
    </row>
    <row r="2125" customFormat="false" ht="15" hidden="false" customHeight="false" outlineLevel="0" collapsed="false">
      <c r="A2125" s="0" t="s">
        <v>118</v>
      </c>
      <c r="B2125" s="0" t="n">
        <v>21</v>
      </c>
    </row>
    <row r="2126" customFormat="false" ht="15" hidden="false" customHeight="false" outlineLevel="0" collapsed="false">
      <c r="A2126" s="0" t="s">
        <v>118</v>
      </c>
      <c r="B2126" s="0" t="n">
        <v>16</v>
      </c>
    </row>
    <row r="2127" customFormat="false" ht="15" hidden="false" customHeight="false" outlineLevel="0" collapsed="false">
      <c r="A2127" s="0" t="s">
        <v>118</v>
      </c>
      <c r="B2127" s="0" t="n">
        <v>14</v>
      </c>
    </row>
    <row r="2128" customFormat="false" ht="15" hidden="false" customHeight="false" outlineLevel="0" collapsed="false">
      <c r="A2128" s="0" t="s">
        <v>118</v>
      </c>
      <c r="B2128" s="0" t="n">
        <v>6</v>
      </c>
    </row>
    <row r="2129" customFormat="false" ht="15" hidden="false" customHeight="false" outlineLevel="0" collapsed="false">
      <c r="A2129" s="0" t="s">
        <v>118</v>
      </c>
      <c r="B2129" s="0" t="n">
        <v>17</v>
      </c>
    </row>
    <row r="2130" customFormat="false" ht="15" hidden="false" customHeight="false" outlineLevel="0" collapsed="false">
      <c r="A2130" s="0" t="s">
        <v>118</v>
      </c>
      <c r="B2130" s="0" t="n">
        <v>23</v>
      </c>
    </row>
    <row r="2131" customFormat="false" ht="15" hidden="false" customHeight="false" outlineLevel="0" collapsed="false">
      <c r="A2131" s="0" t="s">
        <v>118</v>
      </c>
      <c r="B2131" s="0" t="n">
        <v>12</v>
      </c>
    </row>
    <row r="2132" customFormat="false" ht="15" hidden="false" customHeight="false" outlineLevel="0" collapsed="false">
      <c r="A2132" s="0" t="s">
        <v>118</v>
      </c>
      <c r="B2132" s="0" t="n">
        <v>18</v>
      </c>
    </row>
    <row r="2133" customFormat="false" ht="15" hidden="false" customHeight="false" outlineLevel="0" collapsed="false">
      <c r="A2133" s="0" t="s">
        <v>118</v>
      </c>
      <c r="B2133" s="0" t="n">
        <v>20</v>
      </c>
    </row>
    <row r="2134" customFormat="false" ht="15" hidden="false" customHeight="false" outlineLevel="0" collapsed="false">
      <c r="A2134" s="0" t="s">
        <v>118</v>
      </c>
      <c r="B2134" s="0" t="n">
        <v>22</v>
      </c>
    </row>
    <row r="2135" customFormat="false" ht="15" hidden="false" customHeight="false" outlineLevel="0" collapsed="false">
      <c r="A2135" s="0" t="s">
        <v>118</v>
      </c>
      <c r="B2135" s="0" t="n">
        <v>30</v>
      </c>
    </row>
    <row r="2136" customFormat="false" ht="15" hidden="false" customHeight="false" outlineLevel="0" collapsed="false">
      <c r="A2136" s="0" t="s">
        <v>118</v>
      </c>
      <c r="B2136" s="0" t="n">
        <v>27</v>
      </c>
    </row>
    <row r="2137" customFormat="false" ht="15" hidden="false" customHeight="false" outlineLevel="0" collapsed="false">
      <c r="A2137" s="0" t="s">
        <v>118</v>
      </c>
      <c r="B2137" s="0" t="n">
        <v>24</v>
      </c>
    </row>
    <row r="2138" customFormat="false" ht="15" hidden="false" customHeight="false" outlineLevel="0" collapsed="false">
      <c r="A2138" s="0" t="s">
        <v>118</v>
      </c>
      <c r="B2138" s="0" t="n">
        <v>38</v>
      </c>
    </row>
    <row r="2139" customFormat="false" ht="15" hidden="false" customHeight="false" outlineLevel="0" collapsed="false">
      <c r="A2139" s="0" t="s">
        <v>118</v>
      </c>
      <c r="B2139" s="0" t="n">
        <v>25</v>
      </c>
    </row>
    <row r="2140" customFormat="false" ht="15" hidden="false" customHeight="false" outlineLevel="0" collapsed="false">
      <c r="A2140" s="0" t="s">
        <v>118</v>
      </c>
      <c r="B2140" s="0" t="n">
        <v>32</v>
      </c>
    </row>
    <row r="2141" customFormat="false" ht="15" hidden="false" customHeight="false" outlineLevel="0" collapsed="false">
      <c r="A2141" s="0" t="s">
        <v>118</v>
      </c>
      <c r="B2141" s="0" t="n">
        <v>26</v>
      </c>
    </row>
    <row r="2142" customFormat="false" ht="15" hidden="false" customHeight="false" outlineLevel="0" collapsed="false">
      <c r="A2142" s="0" t="s">
        <v>118</v>
      </c>
      <c r="B2142" s="0" t="n">
        <v>35</v>
      </c>
    </row>
    <row r="2143" customFormat="false" ht="15" hidden="false" customHeight="false" outlineLevel="0" collapsed="false">
      <c r="A2143" s="0" t="s">
        <v>118</v>
      </c>
      <c r="B2143" s="0" t="n">
        <v>28</v>
      </c>
    </row>
    <row r="2144" customFormat="false" ht="15" hidden="false" customHeight="false" outlineLevel="0" collapsed="false">
      <c r="A2144" s="0" t="s">
        <v>118</v>
      </c>
      <c r="B2144" s="0" t="n">
        <v>39</v>
      </c>
    </row>
    <row r="2145" customFormat="false" ht="15" hidden="false" customHeight="false" outlineLevel="0" collapsed="false">
      <c r="A2145" s="0" t="s">
        <v>118</v>
      </c>
      <c r="B2145" s="0" t="n">
        <v>29</v>
      </c>
    </row>
    <row r="2146" customFormat="false" ht="15" hidden="false" customHeight="false" outlineLevel="0" collapsed="false">
      <c r="A2146" s="0" t="s">
        <v>118</v>
      </c>
      <c r="B2146" s="0" t="n">
        <v>37</v>
      </c>
    </row>
    <row r="2147" customFormat="false" ht="15" hidden="false" customHeight="false" outlineLevel="0" collapsed="false">
      <c r="A2147" s="0" t="s">
        <v>118</v>
      </c>
      <c r="B2147" s="0" t="n">
        <v>36</v>
      </c>
    </row>
    <row r="2148" customFormat="false" ht="15" hidden="false" customHeight="false" outlineLevel="0" collapsed="false">
      <c r="A2148" s="0" t="s">
        <v>118</v>
      </c>
      <c r="B2148" s="0" t="n">
        <v>40</v>
      </c>
    </row>
    <row r="2149" customFormat="false" ht="15" hidden="false" customHeight="false" outlineLevel="0" collapsed="false">
      <c r="A2149" s="0" t="s">
        <v>118</v>
      </c>
      <c r="B2149" s="0" t="n">
        <v>31</v>
      </c>
    </row>
    <row r="2150" customFormat="false" ht="15" hidden="false" customHeight="false" outlineLevel="0" collapsed="false">
      <c r="A2150" s="0" t="s">
        <v>118</v>
      </c>
      <c r="B2150" s="0" t="n">
        <v>33</v>
      </c>
    </row>
    <row r="2151" customFormat="false" ht="15" hidden="false" customHeight="false" outlineLevel="0" collapsed="false">
      <c r="A2151" s="0" t="s">
        <v>118</v>
      </c>
      <c r="B2151" s="0" t="n">
        <v>34</v>
      </c>
    </row>
    <row r="2152" customFormat="false" ht="15" hidden="false" customHeight="false" outlineLevel="0" collapsed="false">
      <c r="A2152" s="0" t="s">
        <v>119</v>
      </c>
      <c r="B2152" s="0" t="n">
        <v>10</v>
      </c>
    </row>
    <row r="2153" customFormat="false" ht="15" hidden="false" customHeight="false" outlineLevel="0" collapsed="false">
      <c r="A2153" s="0" t="s">
        <v>119</v>
      </c>
      <c r="B2153" s="0" t="n">
        <v>1</v>
      </c>
    </row>
    <row r="2154" customFormat="false" ht="15" hidden="false" customHeight="false" outlineLevel="0" collapsed="false">
      <c r="A2154" s="0" t="s">
        <v>119</v>
      </c>
      <c r="B2154" s="0" t="n">
        <v>11</v>
      </c>
    </row>
    <row r="2155" customFormat="false" ht="15" hidden="false" customHeight="false" outlineLevel="0" collapsed="false">
      <c r="A2155" s="0" t="s">
        <v>119</v>
      </c>
      <c r="B2155" s="0" t="n">
        <v>6</v>
      </c>
    </row>
    <row r="2156" customFormat="false" ht="15" hidden="false" customHeight="false" outlineLevel="0" collapsed="false">
      <c r="A2156" s="0" t="s">
        <v>119</v>
      </c>
      <c r="B2156" s="0" t="n">
        <v>4</v>
      </c>
    </row>
    <row r="2157" customFormat="false" ht="15" hidden="false" customHeight="false" outlineLevel="0" collapsed="false">
      <c r="A2157" s="0" t="s">
        <v>119</v>
      </c>
      <c r="B2157" s="0" t="n">
        <v>2</v>
      </c>
    </row>
    <row r="2158" customFormat="false" ht="15" hidden="false" customHeight="false" outlineLevel="0" collapsed="false">
      <c r="A2158" s="0" t="s">
        <v>119</v>
      </c>
      <c r="B2158" s="0" t="n">
        <v>7</v>
      </c>
    </row>
    <row r="2159" customFormat="false" ht="15" hidden="false" customHeight="false" outlineLevel="0" collapsed="false">
      <c r="A2159" s="0" t="s">
        <v>119</v>
      </c>
      <c r="B2159" s="0" t="n">
        <v>12</v>
      </c>
    </row>
    <row r="2160" customFormat="false" ht="15" hidden="false" customHeight="false" outlineLevel="0" collapsed="false">
      <c r="A2160" s="0" t="s">
        <v>119</v>
      </c>
      <c r="B2160" s="0" t="n">
        <v>19</v>
      </c>
    </row>
    <row r="2161" customFormat="false" ht="15" hidden="false" customHeight="false" outlineLevel="0" collapsed="false">
      <c r="A2161" s="0" t="s">
        <v>119</v>
      </c>
      <c r="B2161" s="0" t="n">
        <v>3</v>
      </c>
    </row>
    <row r="2162" customFormat="false" ht="15" hidden="false" customHeight="false" outlineLevel="0" collapsed="false">
      <c r="A2162" s="0" t="s">
        <v>119</v>
      </c>
      <c r="B2162" s="0" t="n">
        <v>8</v>
      </c>
    </row>
    <row r="2163" customFormat="false" ht="15" hidden="false" customHeight="false" outlineLevel="0" collapsed="false">
      <c r="A2163" s="0" t="s">
        <v>119</v>
      </c>
      <c r="B2163" s="0" t="n">
        <v>13</v>
      </c>
    </row>
    <row r="2164" customFormat="false" ht="15" hidden="false" customHeight="false" outlineLevel="0" collapsed="false">
      <c r="A2164" s="0" t="s">
        <v>119</v>
      </c>
      <c r="B2164" s="0" t="n">
        <v>14</v>
      </c>
    </row>
    <row r="2165" customFormat="false" ht="15" hidden="false" customHeight="false" outlineLevel="0" collapsed="false">
      <c r="A2165" s="0" t="s">
        <v>119</v>
      </c>
      <c r="B2165" s="0" t="n">
        <v>17</v>
      </c>
    </row>
    <row r="2166" customFormat="false" ht="15" hidden="false" customHeight="false" outlineLevel="0" collapsed="false">
      <c r="A2166" s="0" t="s">
        <v>119</v>
      </c>
      <c r="B2166" s="0" t="n">
        <v>15</v>
      </c>
    </row>
    <row r="2167" customFormat="false" ht="15" hidden="false" customHeight="false" outlineLevel="0" collapsed="false">
      <c r="A2167" s="0" t="s">
        <v>119</v>
      </c>
      <c r="B2167" s="0" t="n">
        <v>5</v>
      </c>
    </row>
    <row r="2168" customFormat="false" ht="15" hidden="false" customHeight="false" outlineLevel="0" collapsed="false">
      <c r="A2168" s="0" t="s">
        <v>119</v>
      </c>
      <c r="B2168" s="0" t="n">
        <v>18</v>
      </c>
    </row>
    <row r="2169" customFormat="false" ht="15" hidden="false" customHeight="false" outlineLevel="0" collapsed="false">
      <c r="A2169" s="0" t="s">
        <v>119</v>
      </c>
      <c r="B2169" s="0" t="n">
        <v>9</v>
      </c>
    </row>
    <row r="2170" customFormat="false" ht="15" hidden="false" customHeight="false" outlineLevel="0" collapsed="false">
      <c r="A2170" s="0" t="s">
        <v>119</v>
      </c>
      <c r="B2170" s="0" t="n">
        <v>21</v>
      </c>
    </row>
    <row r="2171" customFormat="false" ht="15" hidden="false" customHeight="false" outlineLevel="0" collapsed="false">
      <c r="A2171" s="0" t="s">
        <v>119</v>
      </c>
      <c r="B2171" s="0" t="n">
        <v>20</v>
      </c>
    </row>
    <row r="2172" customFormat="false" ht="15" hidden="false" customHeight="false" outlineLevel="0" collapsed="false">
      <c r="A2172" s="0" t="s">
        <v>119</v>
      </c>
      <c r="B2172" s="0" t="n">
        <v>27</v>
      </c>
    </row>
    <row r="2173" customFormat="false" ht="15" hidden="false" customHeight="false" outlineLevel="0" collapsed="false">
      <c r="A2173" s="0" t="s">
        <v>119</v>
      </c>
      <c r="B2173" s="0" t="n">
        <v>16</v>
      </c>
    </row>
    <row r="2174" customFormat="false" ht="15" hidden="false" customHeight="false" outlineLevel="0" collapsed="false">
      <c r="A2174" s="0" t="s">
        <v>119</v>
      </c>
      <c r="B2174" s="0" t="n">
        <v>29</v>
      </c>
    </row>
    <row r="2175" customFormat="false" ht="15" hidden="false" customHeight="false" outlineLevel="0" collapsed="false">
      <c r="A2175" s="0" t="s">
        <v>119</v>
      </c>
      <c r="B2175" s="0" t="n">
        <v>24</v>
      </c>
    </row>
    <row r="2176" customFormat="false" ht="15" hidden="false" customHeight="false" outlineLevel="0" collapsed="false">
      <c r="A2176" s="0" t="s">
        <v>119</v>
      </c>
      <c r="B2176" s="0" t="n">
        <v>23</v>
      </c>
    </row>
    <row r="2177" customFormat="false" ht="15" hidden="false" customHeight="false" outlineLevel="0" collapsed="false">
      <c r="A2177" s="0" t="s">
        <v>119</v>
      </c>
      <c r="B2177" s="0" t="n">
        <v>22</v>
      </c>
    </row>
    <row r="2178" customFormat="false" ht="15" hidden="false" customHeight="false" outlineLevel="0" collapsed="false">
      <c r="A2178" s="0" t="s">
        <v>119</v>
      </c>
      <c r="B2178" s="0" t="n">
        <v>25</v>
      </c>
    </row>
    <row r="2179" customFormat="false" ht="15" hidden="false" customHeight="false" outlineLevel="0" collapsed="false">
      <c r="A2179" s="0" t="s">
        <v>119</v>
      </c>
      <c r="B2179" s="0" t="n">
        <v>26</v>
      </c>
    </row>
    <row r="2180" customFormat="false" ht="15" hidden="false" customHeight="false" outlineLevel="0" collapsed="false">
      <c r="A2180" s="0" t="s">
        <v>119</v>
      </c>
      <c r="B2180" s="0" t="n">
        <v>34</v>
      </c>
    </row>
    <row r="2181" customFormat="false" ht="15" hidden="false" customHeight="false" outlineLevel="0" collapsed="false">
      <c r="A2181" s="0" t="s">
        <v>119</v>
      </c>
      <c r="B2181" s="0" t="n">
        <v>30</v>
      </c>
    </row>
    <row r="2182" customFormat="false" ht="15" hidden="false" customHeight="false" outlineLevel="0" collapsed="false">
      <c r="A2182" s="0" t="s">
        <v>119</v>
      </c>
      <c r="B2182" s="0" t="n">
        <v>33</v>
      </c>
    </row>
    <row r="2183" customFormat="false" ht="15" hidden="false" customHeight="false" outlineLevel="0" collapsed="false">
      <c r="A2183" s="0" t="s">
        <v>119</v>
      </c>
      <c r="B2183" s="0" t="n">
        <v>31</v>
      </c>
    </row>
    <row r="2184" customFormat="false" ht="15" hidden="false" customHeight="false" outlineLevel="0" collapsed="false">
      <c r="A2184" s="0" t="s">
        <v>119</v>
      </c>
      <c r="B2184" s="0" t="n">
        <v>32</v>
      </c>
    </row>
    <row r="2185" customFormat="false" ht="15" hidden="false" customHeight="false" outlineLevel="0" collapsed="false">
      <c r="A2185" s="0" t="s">
        <v>119</v>
      </c>
      <c r="B2185" s="0" t="n">
        <v>28</v>
      </c>
    </row>
    <row r="2186" customFormat="false" ht="15" hidden="false" customHeight="false" outlineLevel="0" collapsed="false">
      <c r="A2186" s="0" t="s">
        <v>119</v>
      </c>
      <c r="B2186" s="0" t="n">
        <v>37</v>
      </c>
    </row>
    <row r="2187" customFormat="false" ht="15" hidden="false" customHeight="false" outlineLevel="0" collapsed="false">
      <c r="A2187" s="0" t="s">
        <v>119</v>
      </c>
      <c r="B2187" s="0" t="n">
        <v>35</v>
      </c>
    </row>
    <row r="2188" customFormat="false" ht="15" hidden="false" customHeight="false" outlineLevel="0" collapsed="false">
      <c r="A2188" s="0" t="s">
        <v>119</v>
      </c>
      <c r="B2188" s="0" t="n">
        <v>36</v>
      </c>
    </row>
    <row r="2189" customFormat="false" ht="15" hidden="false" customHeight="false" outlineLevel="0" collapsed="false">
      <c r="A2189" s="0" t="s">
        <v>120</v>
      </c>
      <c r="B2189" s="0" t="n">
        <v>4</v>
      </c>
    </row>
    <row r="2190" customFormat="false" ht="15" hidden="false" customHeight="false" outlineLevel="0" collapsed="false">
      <c r="A2190" s="0" t="s">
        <v>120</v>
      </c>
      <c r="B2190" s="0" t="n">
        <v>3</v>
      </c>
    </row>
    <row r="2191" customFormat="false" ht="15" hidden="false" customHeight="false" outlineLevel="0" collapsed="false">
      <c r="A2191" s="0" t="s">
        <v>120</v>
      </c>
      <c r="B2191" s="0" t="n">
        <v>1</v>
      </c>
    </row>
    <row r="2192" customFormat="false" ht="15" hidden="false" customHeight="false" outlineLevel="0" collapsed="false">
      <c r="A2192" s="0" t="s">
        <v>120</v>
      </c>
      <c r="B2192" s="0" t="n">
        <v>2</v>
      </c>
    </row>
    <row r="2193" customFormat="false" ht="15" hidden="false" customHeight="false" outlineLevel="0" collapsed="false">
      <c r="A2193" s="0" t="s">
        <v>120</v>
      </c>
      <c r="B2193" s="0" t="n">
        <v>5</v>
      </c>
    </row>
    <row r="2194" customFormat="false" ht="15" hidden="false" customHeight="false" outlineLevel="0" collapsed="false">
      <c r="A2194" s="0" t="s">
        <v>120</v>
      </c>
      <c r="B2194" s="0" t="n">
        <v>6</v>
      </c>
    </row>
    <row r="2195" customFormat="false" ht="15" hidden="false" customHeight="false" outlineLevel="0" collapsed="false">
      <c r="A2195" s="0" t="s">
        <v>120</v>
      </c>
      <c r="B2195" s="0" t="n">
        <v>7</v>
      </c>
    </row>
    <row r="2196" customFormat="false" ht="15" hidden="false" customHeight="false" outlineLevel="0" collapsed="false">
      <c r="A2196" s="0" t="s">
        <v>120</v>
      </c>
      <c r="B2196" s="0" t="n">
        <v>8</v>
      </c>
    </row>
    <row r="2197" customFormat="false" ht="15" hidden="false" customHeight="false" outlineLevel="0" collapsed="false">
      <c r="A2197" s="0" t="s">
        <v>120</v>
      </c>
      <c r="B2197" s="0" t="n">
        <v>9</v>
      </c>
    </row>
    <row r="2198" customFormat="false" ht="15" hidden="false" customHeight="false" outlineLevel="0" collapsed="false">
      <c r="A2198" s="0" t="s">
        <v>120</v>
      </c>
      <c r="B2198" s="0" t="n">
        <v>10</v>
      </c>
    </row>
    <row r="2199" customFormat="false" ht="15" hidden="false" customHeight="false" outlineLevel="0" collapsed="false">
      <c r="A2199" s="0" t="s">
        <v>120</v>
      </c>
      <c r="B2199" s="0" t="n">
        <v>12</v>
      </c>
    </row>
    <row r="2200" customFormat="false" ht="15" hidden="false" customHeight="false" outlineLevel="0" collapsed="false">
      <c r="A2200" s="0" t="s">
        <v>120</v>
      </c>
      <c r="B2200" s="0" t="n">
        <v>14</v>
      </c>
    </row>
    <row r="2201" customFormat="false" ht="15" hidden="false" customHeight="false" outlineLevel="0" collapsed="false">
      <c r="A2201" s="0" t="s">
        <v>120</v>
      </c>
      <c r="B2201" s="0" t="n">
        <v>11</v>
      </c>
    </row>
    <row r="2202" customFormat="false" ht="15" hidden="false" customHeight="false" outlineLevel="0" collapsed="false">
      <c r="A2202" s="0" t="s">
        <v>120</v>
      </c>
      <c r="B2202" s="0" t="n">
        <v>13</v>
      </c>
    </row>
    <row r="2203" customFormat="false" ht="15" hidden="false" customHeight="false" outlineLevel="0" collapsed="false">
      <c r="A2203" s="0" t="s">
        <v>120</v>
      </c>
      <c r="B2203" s="0" t="n">
        <v>17</v>
      </c>
    </row>
    <row r="2204" customFormat="false" ht="15" hidden="false" customHeight="false" outlineLevel="0" collapsed="false">
      <c r="A2204" s="0" t="s">
        <v>120</v>
      </c>
      <c r="B2204" s="0" t="n">
        <v>18</v>
      </c>
    </row>
    <row r="2205" customFormat="false" ht="15" hidden="false" customHeight="false" outlineLevel="0" collapsed="false">
      <c r="A2205" s="0" t="s">
        <v>120</v>
      </c>
      <c r="B2205" s="0" t="n">
        <v>21</v>
      </c>
    </row>
    <row r="2206" customFormat="false" ht="15" hidden="false" customHeight="false" outlineLevel="0" collapsed="false">
      <c r="A2206" s="0" t="s">
        <v>120</v>
      </c>
      <c r="B2206" s="0" t="n">
        <v>15</v>
      </c>
    </row>
    <row r="2207" customFormat="false" ht="15" hidden="false" customHeight="false" outlineLevel="0" collapsed="false">
      <c r="A2207" s="0" t="s">
        <v>120</v>
      </c>
      <c r="B2207" s="0" t="n">
        <v>23</v>
      </c>
    </row>
    <row r="2208" customFormat="false" ht="15" hidden="false" customHeight="false" outlineLevel="0" collapsed="false">
      <c r="A2208" s="0" t="s">
        <v>120</v>
      </c>
      <c r="B2208" s="0" t="n">
        <v>19</v>
      </c>
    </row>
    <row r="2209" customFormat="false" ht="15" hidden="false" customHeight="false" outlineLevel="0" collapsed="false">
      <c r="A2209" s="0" t="s">
        <v>120</v>
      </c>
      <c r="B2209" s="0" t="n">
        <v>20</v>
      </c>
    </row>
    <row r="2210" customFormat="false" ht="15" hidden="false" customHeight="false" outlineLevel="0" collapsed="false">
      <c r="A2210" s="0" t="s">
        <v>120</v>
      </c>
      <c r="B2210" s="0" t="n">
        <v>16</v>
      </c>
    </row>
    <row r="2211" customFormat="false" ht="15" hidden="false" customHeight="false" outlineLevel="0" collapsed="false">
      <c r="A2211" s="0" t="s">
        <v>120</v>
      </c>
      <c r="B2211" s="0" t="n">
        <v>22</v>
      </c>
    </row>
    <row r="2212" customFormat="false" ht="15" hidden="false" customHeight="false" outlineLevel="0" collapsed="false">
      <c r="A2212" s="0" t="s">
        <v>121</v>
      </c>
      <c r="B2212" s="0" t="n">
        <v>1</v>
      </c>
    </row>
    <row r="2213" customFormat="false" ht="15" hidden="false" customHeight="false" outlineLevel="0" collapsed="false">
      <c r="A2213" s="0" t="s">
        <v>121</v>
      </c>
      <c r="B2213" s="0" t="n">
        <v>6</v>
      </c>
    </row>
    <row r="2214" customFormat="false" ht="15" hidden="false" customHeight="false" outlineLevel="0" collapsed="false">
      <c r="A2214" s="0" t="s">
        <v>121</v>
      </c>
      <c r="B2214" s="0" t="n">
        <v>3</v>
      </c>
    </row>
    <row r="2215" customFormat="false" ht="15" hidden="false" customHeight="false" outlineLevel="0" collapsed="false">
      <c r="A2215" s="0" t="s">
        <v>121</v>
      </c>
      <c r="B2215" s="0" t="n">
        <v>10</v>
      </c>
    </row>
    <row r="2216" customFormat="false" ht="15" hidden="false" customHeight="false" outlineLevel="0" collapsed="false">
      <c r="A2216" s="0" t="s">
        <v>121</v>
      </c>
      <c r="B2216" s="0" t="n">
        <v>2</v>
      </c>
    </row>
    <row r="2217" customFormat="false" ht="15" hidden="false" customHeight="false" outlineLevel="0" collapsed="false">
      <c r="A2217" s="0" t="s">
        <v>121</v>
      </c>
      <c r="B2217" s="0" t="n">
        <v>7</v>
      </c>
    </row>
    <row r="2218" customFormat="false" ht="15" hidden="false" customHeight="false" outlineLevel="0" collapsed="false">
      <c r="A2218" s="0" t="s">
        <v>121</v>
      </c>
      <c r="B2218" s="0" t="n">
        <v>5</v>
      </c>
    </row>
    <row r="2219" customFormat="false" ht="15" hidden="false" customHeight="false" outlineLevel="0" collapsed="false">
      <c r="A2219" s="0" t="s">
        <v>121</v>
      </c>
      <c r="B2219" s="0" t="n">
        <v>4</v>
      </c>
    </row>
    <row r="2220" customFormat="false" ht="15" hidden="false" customHeight="false" outlineLevel="0" collapsed="false">
      <c r="A2220" s="0" t="s">
        <v>121</v>
      </c>
      <c r="B2220" s="0" t="n">
        <v>11</v>
      </c>
    </row>
    <row r="2221" customFormat="false" ht="15" hidden="false" customHeight="false" outlineLevel="0" collapsed="false">
      <c r="A2221" s="0" t="s">
        <v>121</v>
      </c>
      <c r="B2221" s="0" t="n">
        <v>12</v>
      </c>
    </row>
    <row r="2222" customFormat="false" ht="15" hidden="false" customHeight="false" outlineLevel="0" collapsed="false">
      <c r="A2222" s="0" t="s">
        <v>121</v>
      </c>
      <c r="B2222" s="0" t="n">
        <v>9</v>
      </c>
    </row>
    <row r="2223" customFormat="false" ht="15" hidden="false" customHeight="false" outlineLevel="0" collapsed="false">
      <c r="A2223" s="0" t="s">
        <v>121</v>
      </c>
      <c r="B2223" s="0" t="n">
        <v>8</v>
      </c>
    </row>
    <row r="2224" customFormat="false" ht="15" hidden="false" customHeight="false" outlineLevel="0" collapsed="false">
      <c r="A2224" s="0" t="s">
        <v>121</v>
      </c>
      <c r="B2224" s="0" t="n">
        <v>16</v>
      </c>
    </row>
    <row r="2225" customFormat="false" ht="15" hidden="false" customHeight="false" outlineLevel="0" collapsed="false">
      <c r="A2225" s="0" t="s">
        <v>121</v>
      </c>
      <c r="B2225" s="0" t="n">
        <v>14</v>
      </c>
    </row>
    <row r="2226" customFormat="false" ht="15" hidden="false" customHeight="false" outlineLevel="0" collapsed="false">
      <c r="A2226" s="0" t="s">
        <v>121</v>
      </c>
      <c r="B2226" s="0" t="n">
        <v>21</v>
      </c>
    </row>
    <row r="2227" customFormat="false" ht="15" hidden="false" customHeight="false" outlineLevel="0" collapsed="false">
      <c r="A2227" s="0" t="s">
        <v>121</v>
      </c>
      <c r="B2227" s="0" t="n">
        <v>15</v>
      </c>
    </row>
    <row r="2228" customFormat="false" ht="15" hidden="false" customHeight="false" outlineLevel="0" collapsed="false">
      <c r="A2228" s="0" t="s">
        <v>121</v>
      </c>
      <c r="B2228" s="0" t="n">
        <v>18</v>
      </c>
    </row>
    <row r="2229" customFormat="false" ht="15" hidden="false" customHeight="false" outlineLevel="0" collapsed="false">
      <c r="A2229" s="0" t="s">
        <v>121</v>
      </c>
      <c r="B2229" s="0" t="n">
        <v>24</v>
      </c>
    </row>
    <row r="2230" customFormat="false" ht="15" hidden="false" customHeight="false" outlineLevel="0" collapsed="false">
      <c r="A2230" s="0" t="s">
        <v>121</v>
      </c>
      <c r="B2230" s="0" t="n">
        <v>25</v>
      </c>
    </row>
    <row r="2231" customFormat="false" ht="15" hidden="false" customHeight="false" outlineLevel="0" collapsed="false">
      <c r="A2231" s="0" t="s">
        <v>121</v>
      </c>
      <c r="B2231" s="0" t="n">
        <v>28</v>
      </c>
    </row>
    <row r="2232" customFormat="false" ht="15" hidden="false" customHeight="false" outlineLevel="0" collapsed="false">
      <c r="A2232" s="0" t="s">
        <v>121</v>
      </c>
      <c r="B2232" s="0" t="n">
        <v>17</v>
      </c>
    </row>
    <row r="2233" customFormat="false" ht="15" hidden="false" customHeight="false" outlineLevel="0" collapsed="false">
      <c r="A2233" s="0" t="s">
        <v>121</v>
      </c>
      <c r="B2233" s="0" t="n">
        <v>22</v>
      </c>
    </row>
    <row r="2234" customFormat="false" ht="15" hidden="false" customHeight="false" outlineLevel="0" collapsed="false">
      <c r="A2234" s="0" t="s">
        <v>121</v>
      </c>
      <c r="B2234" s="0" t="n">
        <v>29</v>
      </c>
    </row>
    <row r="2235" customFormat="false" ht="15" hidden="false" customHeight="false" outlineLevel="0" collapsed="false">
      <c r="A2235" s="0" t="s">
        <v>121</v>
      </c>
      <c r="B2235" s="0" t="n">
        <v>23</v>
      </c>
    </row>
    <row r="2236" customFormat="false" ht="15" hidden="false" customHeight="false" outlineLevel="0" collapsed="false">
      <c r="A2236" s="0" t="s">
        <v>121</v>
      </c>
      <c r="B2236" s="0" t="n">
        <v>27</v>
      </c>
    </row>
    <row r="2237" customFormat="false" ht="15" hidden="false" customHeight="false" outlineLevel="0" collapsed="false">
      <c r="A2237" s="0" t="s">
        <v>121</v>
      </c>
      <c r="B2237" s="0" t="n">
        <v>13</v>
      </c>
    </row>
    <row r="2238" customFormat="false" ht="15" hidden="false" customHeight="false" outlineLevel="0" collapsed="false">
      <c r="A2238" s="0" t="s">
        <v>121</v>
      </c>
      <c r="B2238" s="0" t="n">
        <v>26</v>
      </c>
    </row>
    <row r="2239" customFormat="false" ht="15" hidden="false" customHeight="false" outlineLevel="0" collapsed="false">
      <c r="A2239" s="0" t="s">
        <v>121</v>
      </c>
      <c r="B2239" s="0" t="n">
        <v>30</v>
      </c>
    </row>
    <row r="2240" customFormat="false" ht="15" hidden="false" customHeight="false" outlineLevel="0" collapsed="false">
      <c r="A2240" s="0" t="s">
        <v>121</v>
      </c>
      <c r="B2240" s="0" t="n">
        <v>19</v>
      </c>
    </row>
    <row r="2241" customFormat="false" ht="15" hidden="false" customHeight="false" outlineLevel="0" collapsed="false">
      <c r="A2241" s="0" t="s">
        <v>121</v>
      </c>
      <c r="B2241" s="0" t="n">
        <v>20</v>
      </c>
    </row>
    <row r="2242" customFormat="false" ht="15" hidden="false" customHeight="false" outlineLevel="0" collapsed="false">
      <c r="A2242" s="0" t="s">
        <v>122</v>
      </c>
      <c r="B2242" s="0" t="n">
        <v>5</v>
      </c>
    </row>
    <row r="2243" customFormat="false" ht="15" hidden="false" customHeight="false" outlineLevel="0" collapsed="false">
      <c r="A2243" s="0" t="s">
        <v>122</v>
      </c>
      <c r="B2243" s="0" t="n">
        <v>2</v>
      </c>
    </row>
    <row r="2244" customFormat="false" ht="15" hidden="false" customHeight="false" outlineLevel="0" collapsed="false">
      <c r="A2244" s="0" t="s">
        <v>122</v>
      </c>
      <c r="B2244" s="0" t="n">
        <v>1</v>
      </c>
    </row>
    <row r="2245" customFormat="false" ht="15" hidden="false" customHeight="false" outlineLevel="0" collapsed="false">
      <c r="A2245" s="0" t="s">
        <v>122</v>
      </c>
      <c r="B2245" s="0" t="n">
        <v>6</v>
      </c>
    </row>
    <row r="2246" customFormat="false" ht="15" hidden="false" customHeight="false" outlineLevel="0" collapsed="false">
      <c r="A2246" s="0" t="s">
        <v>122</v>
      </c>
      <c r="B2246" s="0" t="n">
        <v>7</v>
      </c>
    </row>
    <row r="2247" customFormat="false" ht="15" hidden="false" customHeight="false" outlineLevel="0" collapsed="false">
      <c r="A2247" s="0" t="s">
        <v>122</v>
      </c>
      <c r="B2247" s="0" t="n">
        <v>8</v>
      </c>
    </row>
    <row r="2248" customFormat="false" ht="15" hidden="false" customHeight="false" outlineLevel="0" collapsed="false">
      <c r="A2248" s="0" t="s">
        <v>122</v>
      </c>
      <c r="B2248" s="0" t="n">
        <v>3</v>
      </c>
    </row>
    <row r="2249" customFormat="false" ht="15" hidden="false" customHeight="false" outlineLevel="0" collapsed="false">
      <c r="A2249" s="0" t="s">
        <v>122</v>
      </c>
      <c r="B2249" s="0" t="n">
        <v>14</v>
      </c>
    </row>
    <row r="2250" customFormat="false" ht="15" hidden="false" customHeight="false" outlineLevel="0" collapsed="false">
      <c r="A2250" s="0" t="s">
        <v>122</v>
      </c>
      <c r="B2250" s="0" t="n">
        <v>10</v>
      </c>
    </row>
    <row r="2251" customFormat="false" ht="15" hidden="false" customHeight="false" outlineLevel="0" collapsed="false">
      <c r="A2251" s="0" t="s">
        <v>122</v>
      </c>
      <c r="B2251" s="0" t="n">
        <v>12</v>
      </c>
    </row>
    <row r="2252" customFormat="false" ht="15" hidden="false" customHeight="false" outlineLevel="0" collapsed="false">
      <c r="A2252" s="0" t="s">
        <v>122</v>
      </c>
      <c r="B2252" s="0" t="n">
        <v>9</v>
      </c>
    </row>
    <row r="2253" customFormat="false" ht="15" hidden="false" customHeight="false" outlineLevel="0" collapsed="false">
      <c r="A2253" s="0" t="s">
        <v>122</v>
      </c>
      <c r="B2253" s="0" t="n">
        <v>17</v>
      </c>
    </row>
    <row r="2254" customFormat="false" ht="15" hidden="false" customHeight="false" outlineLevel="0" collapsed="false">
      <c r="A2254" s="0" t="s">
        <v>122</v>
      </c>
      <c r="B2254" s="0" t="n">
        <v>11</v>
      </c>
    </row>
    <row r="2255" customFormat="false" ht="15" hidden="false" customHeight="false" outlineLevel="0" collapsed="false">
      <c r="A2255" s="0" t="s">
        <v>122</v>
      </c>
      <c r="B2255" s="0" t="n">
        <v>13</v>
      </c>
    </row>
    <row r="2256" customFormat="false" ht="15" hidden="false" customHeight="false" outlineLevel="0" collapsed="false">
      <c r="A2256" s="0" t="s">
        <v>122</v>
      </c>
      <c r="B2256" s="0" t="n">
        <v>4</v>
      </c>
    </row>
    <row r="2257" customFormat="false" ht="15" hidden="false" customHeight="false" outlineLevel="0" collapsed="false">
      <c r="A2257" s="0" t="s">
        <v>122</v>
      </c>
      <c r="B2257" s="0" t="n">
        <v>18</v>
      </c>
    </row>
    <row r="2258" customFormat="false" ht="15" hidden="false" customHeight="false" outlineLevel="0" collapsed="false">
      <c r="A2258" s="0" t="s">
        <v>122</v>
      </c>
      <c r="B2258" s="0" t="n">
        <v>15</v>
      </c>
    </row>
    <row r="2259" customFormat="false" ht="15" hidden="false" customHeight="false" outlineLevel="0" collapsed="false">
      <c r="A2259" s="0" t="s">
        <v>122</v>
      </c>
      <c r="B2259" s="0" t="n">
        <v>16</v>
      </c>
    </row>
    <row r="2260" customFormat="false" ht="15" hidden="false" customHeight="false" outlineLevel="0" collapsed="false">
      <c r="A2260" s="0" t="s">
        <v>122</v>
      </c>
      <c r="B2260" s="0" t="n">
        <v>21</v>
      </c>
    </row>
    <row r="2261" customFormat="false" ht="15" hidden="false" customHeight="false" outlineLevel="0" collapsed="false">
      <c r="A2261" s="0" t="s">
        <v>122</v>
      </c>
      <c r="B2261" s="0" t="n">
        <v>25</v>
      </c>
    </row>
    <row r="2262" customFormat="false" ht="15" hidden="false" customHeight="false" outlineLevel="0" collapsed="false">
      <c r="A2262" s="0" t="s">
        <v>122</v>
      </c>
      <c r="B2262" s="0" t="n">
        <v>19</v>
      </c>
    </row>
    <row r="2263" customFormat="false" ht="15" hidden="false" customHeight="false" outlineLevel="0" collapsed="false">
      <c r="A2263" s="0" t="s">
        <v>122</v>
      </c>
      <c r="B2263" s="0" t="n">
        <v>23</v>
      </c>
    </row>
    <row r="2264" customFormat="false" ht="15" hidden="false" customHeight="false" outlineLevel="0" collapsed="false">
      <c r="A2264" s="0" t="s">
        <v>122</v>
      </c>
      <c r="B2264" s="0" t="n">
        <v>20</v>
      </c>
    </row>
    <row r="2265" customFormat="false" ht="15" hidden="false" customHeight="false" outlineLevel="0" collapsed="false">
      <c r="A2265" s="0" t="s">
        <v>122</v>
      </c>
      <c r="B2265" s="0" t="n">
        <v>27</v>
      </c>
    </row>
    <row r="2266" customFormat="false" ht="15" hidden="false" customHeight="false" outlineLevel="0" collapsed="false">
      <c r="A2266" s="0" t="s">
        <v>122</v>
      </c>
      <c r="B2266" s="0" t="n">
        <v>22</v>
      </c>
    </row>
    <row r="2267" customFormat="false" ht="15" hidden="false" customHeight="false" outlineLevel="0" collapsed="false">
      <c r="A2267" s="0" t="s">
        <v>122</v>
      </c>
      <c r="B2267" s="0" t="n">
        <v>26</v>
      </c>
    </row>
    <row r="2268" customFormat="false" ht="15" hidden="false" customHeight="false" outlineLevel="0" collapsed="false">
      <c r="A2268" s="0" t="s">
        <v>122</v>
      </c>
      <c r="B2268" s="0" t="n">
        <v>28</v>
      </c>
    </row>
    <row r="2269" customFormat="false" ht="15" hidden="false" customHeight="false" outlineLevel="0" collapsed="false">
      <c r="A2269" s="0" t="s">
        <v>122</v>
      </c>
      <c r="B2269" s="0" t="n">
        <v>24</v>
      </c>
    </row>
    <row r="2270" customFormat="false" ht="15" hidden="false" customHeight="false" outlineLevel="0" collapsed="false">
      <c r="A2270" s="0" t="s">
        <v>122</v>
      </c>
      <c r="B2270" s="0" t="n">
        <v>31</v>
      </c>
    </row>
    <row r="2271" customFormat="false" ht="15" hidden="false" customHeight="false" outlineLevel="0" collapsed="false">
      <c r="A2271" s="0" t="s">
        <v>122</v>
      </c>
      <c r="B2271" s="0" t="n">
        <v>29</v>
      </c>
    </row>
    <row r="2272" customFormat="false" ht="15" hidden="false" customHeight="false" outlineLevel="0" collapsed="false">
      <c r="A2272" s="0" t="s">
        <v>122</v>
      </c>
      <c r="B2272" s="0" t="n">
        <v>30</v>
      </c>
    </row>
    <row r="2273" customFormat="false" ht="15" hidden="false" customHeight="false" outlineLevel="0" collapsed="false">
      <c r="A2273" s="0" t="s">
        <v>123</v>
      </c>
      <c r="B2273" s="0" t="n">
        <v>6</v>
      </c>
    </row>
    <row r="2274" customFormat="false" ht="15" hidden="false" customHeight="false" outlineLevel="0" collapsed="false">
      <c r="A2274" s="0" t="s">
        <v>123</v>
      </c>
      <c r="B2274" s="0" t="n">
        <v>1</v>
      </c>
    </row>
    <row r="2275" customFormat="false" ht="15" hidden="false" customHeight="false" outlineLevel="0" collapsed="false">
      <c r="A2275" s="0" t="s">
        <v>123</v>
      </c>
      <c r="B2275" s="0" t="n">
        <v>3</v>
      </c>
    </row>
    <row r="2276" customFormat="false" ht="15" hidden="false" customHeight="false" outlineLevel="0" collapsed="false">
      <c r="A2276" s="0" t="s">
        <v>123</v>
      </c>
      <c r="B2276" s="0" t="n">
        <v>5</v>
      </c>
    </row>
    <row r="2277" customFormat="false" ht="15" hidden="false" customHeight="false" outlineLevel="0" collapsed="false">
      <c r="A2277" s="0" t="s">
        <v>123</v>
      </c>
      <c r="B2277" s="0" t="n">
        <v>2</v>
      </c>
    </row>
    <row r="2278" customFormat="false" ht="15" hidden="false" customHeight="false" outlineLevel="0" collapsed="false">
      <c r="A2278" s="0" t="s">
        <v>123</v>
      </c>
      <c r="B2278" s="0" t="n">
        <v>12</v>
      </c>
    </row>
    <row r="2279" customFormat="false" ht="15" hidden="false" customHeight="false" outlineLevel="0" collapsed="false">
      <c r="A2279" s="0" t="s">
        <v>123</v>
      </c>
      <c r="B2279" s="0" t="n">
        <v>4</v>
      </c>
    </row>
    <row r="2280" customFormat="false" ht="15" hidden="false" customHeight="false" outlineLevel="0" collapsed="false">
      <c r="A2280" s="0" t="s">
        <v>123</v>
      </c>
      <c r="B2280" s="0" t="n">
        <v>9</v>
      </c>
    </row>
    <row r="2281" customFormat="false" ht="15" hidden="false" customHeight="false" outlineLevel="0" collapsed="false">
      <c r="A2281" s="0" t="s">
        <v>123</v>
      </c>
      <c r="B2281" s="0" t="n">
        <v>8</v>
      </c>
    </row>
    <row r="2282" customFormat="false" ht="15" hidden="false" customHeight="false" outlineLevel="0" collapsed="false">
      <c r="A2282" s="0" t="s">
        <v>123</v>
      </c>
      <c r="B2282" s="0" t="n">
        <v>7</v>
      </c>
    </row>
    <row r="2283" customFormat="false" ht="15" hidden="false" customHeight="false" outlineLevel="0" collapsed="false">
      <c r="A2283" s="0" t="s">
        <v>123</v>
      </c>
      <c r="B2283" s="0" t="n">
        <v>10</v>
      </c>
    </row>
    <row r="2284" customFormat="false" ht="15" hidden="false" customHeight="false" outlineLevel="0" collapsed="false">
      <c r="A2284" s="0" t="s">
        <v>123</v>
      </c>
      <c r="B2284" s="0" t="n">
        <v>13</v>
      </c>
    </row>
    <row r="2285" customFormat="false" ht="15" hidden="false" customHeight="false" outlineLevel="0" collapsed="false">
      <c r="A2285" s="0" t="s">
        <v>123</v>
      </c>
      <c r="B2285" s="0" t="n">
        <v>11</v>
      </c>
    </row>
    <row r="2286" customFormat="false" ht="15" hidden="false" customHeight="false" outlineLevel="0" collapsed="false">
      <c r="A2286" s="0" t="s">
        <v>123</v>
      </c>
      <c r="B2286" s="0" t="n">
        <v>16</v>
      </c>
    </row>
    <row r="2287" customFormat="false" ht="15" hidden="false" customHeight="false" outlineLevel="0" collapsed="false">
      <c r="A2287" s="0" t="s">
        <v>123</v>
      </c>
      <c r="B2287" s="0" t="n">
        <v>14</v>
      </c>
    </row>
    <row r="2288" customFormat="false" ht="15" hidden="false" customHeight="false" outlineLevel="0" collapsed="false">
      <c r="A2288" s="0" t="s">
        <v>123</v>
      </c>
      <c r="B2288" s="0" t="n">
        <v>15</v>
      </c>
    </row>
    <row r="2289" customFormat="false" ht="15" hidden="false" customHeight="false" outlineLevel="0" collapsed="false">
      <c r="A2289" s="0" t="s">
        <v>123</v>
      </c>
      <c r="B2289" s="0" t="n">
        <v>18</v>
      </c>
    </row>
    <row r="2290" customFormat="false" ht="15" hidden="false" customHeight="false" outlineLevel="0" collapsed="false">
      <c r="A2290" s="0" t="s">
        <v>123</v>
      </c>
      <c r="B2290" s="0" t="n">
        <v>23</v>
      </c>
    </row>
    <row r="2291" customFormat="false" ht="15" hidden="false" customHeight="false" outlineLevel="0" collapsed="false">
      <c r="A2291" s="0" t="s">
        <v>123</v>
      </c>
      <c r="B2291" s="0" t="n">
        <v>24</v>
      </c>
    </row>
    <row r="2292" customFormat="false" ht="15" hidden="false" customHeight="false" outlineLevel="0" collapsed="false">
      <c r="A2292" s="0" t="s">
        <v>123</v>
      </c>
      <c r="B2292" s="0" t="n">
        <v>21</v>
      </c>
    </row>
    <row r="2293" customFormat="false" ht="15" hidden="false" customHeight="false" outlineLevel="0" collapsed="false">
      <c r="A2293" s="0" t="s">
        <v>123</v>
      </c>
      <c r="B2293" s="0" t="n">
        <v>19</v>
      </c>
    </row>
    <row r="2294" customFormat="false" ht="15" hidden="false" customHeight="false" outlineLevel="0" collapsed="false">
      <c r="A2294" s="0" t="s">
        <v>123</v>
      </c>
      <c r="B2294" s="0" t="n">
        <v>22</v>
      </c>
    </row>
    <row r="2295" customFormat="false" ht="15" hidden="false" customHeight="false" outlineLevel="0" collapsed="false">
      <c r="A2295" s="0" t="s">
        <v>123</v>
      </c>
      <c r="B2295" s="0" t="n">
        <v>17</v>
      </c>
    </row>
    <row r="2296" customFormat="false" ht="15" hidden="false" customHeight="false" outlineLevel="0" collapsed="false">
      <c r="A2296" s="0" t="s">
        <v>123</v>
      </c>
      <c r="B2296" s="0" t="n">
        <v>20</v>
      </c>
    </row>
    <row r="2297" customFormat="false" ht="15" hidden="false" customHeight="false" outlineLevel="0" collapsed="false">
      <c r="A2297" s="0" t="s">
        <v>123</v>
      </c>
      <c r="B2297" s="0" t="n">
        <v>25</v>
      </c>
    </row>
    <row r="2298" customFormat="false" ht="15" hidden="false" customHeight="false" outlineLevel="0" collapsed="false">
      <c r="A2298" s="0" t="s">
        <v>123</v>
      </c>
      <c r="B2298" s="0" t="n">
        <v>26</v>
      </c>
    </row>
    <row r="2299" customFormat="false" ht="15" hidden="false" customHeight="false" outlineLevel="0" collapsed="false">
      <c r="A2299" s="0" t="s">
        <v>124</v>
      </c>
      <c r="B2299" s="0" t="n">
        <v>4</v>
      </c>
    </row>
    <row r="2300" customFormat="false" ht="15" hidden="false" customHeight="false" outlineLevel="0" collapsed="false">
      <c r="A2300" s="0" t="s">
        <v>124</v>
      </c>
      <c r="B2300" s="0" t="n">
        <v>2</v>
      </c>
    </row>
    <row r="2301" customFormat="false" ht="15" hidden="false" customHeight="false" outlineLevel="0" collapsed="false">
      <c r="A2301" s="0" t="s">
        <v>124</v>
      </c>
      <c r="B2301" s="0" t="n">
        <v>3</v>
      </c>
    </row>
    <row r="2302" customFormat="false" ht="15" hidden="false" customHeight="false" outlineLevel="0" collapsed="false">
      <c r="A2302" s="0" t="s">
        <v>124</v>
      </c>
      <c r="B2302" s="0" t="n">
        <v>1</v>
      </c>
    </row>
    <row r="2303" customFormat="false" ht="15" hidden="false" customHeight="false" outlineLevel="0" collapsed="false">
      <c r="A2303" s="0" t="s">
        <v>124</v>
      </c>
      <c r="B2303" s="0" t="n">
        <v>9</v>
      </c>
    </row>
    <row r="2304" customFormat="false" ht="15" hidden="false" customHeight="false" outlineLevel="0" collapsed="false">
      <c r="A2304" s="0" t="s">
        <v>124</v>
      </c>
      <c r="B2304" s="0" t="n">
        <v>7</v>
      </c>
    </row>
    <row r="2305" customFormat="false" ht="15" hidden="false" customHeight="false" outlineLevel="0" collapsed="false">
      <c r="A2305" s="0" t="s">
        <v>124</v>
      </c>
      <c r="B2305" s="0" t="n">
        <v>6</v>
      </c>
    </row>
    <row r="2306" customFormat="false" ht="15" hidden="false" customHeight="false" outlineLevel="0" collapsed="false">
      <c r="A2306" s="0" t="s">
        <v>124</v>
      </c>
      <c r="B2306" s="0" t="n">
        <v>8</v>
      </c>
    </row>
    <row r="2307" customFormat="false" ht="15" hidden="false" customHeight="false" outlineLevel="0" collapsed="false">
      <c r="A2307" s="0" t="s">
        <v>124</v>
      </c>
      <c r="B2307" s="0" t="n">
        <v>12</v>
      </c>
    </row>
    <row r="2308" customFormat="false" ht="15" hidden="false" customHeight="false" outlineLevel="0" collapsed="false">
      <c r="A2308" s="0" t="s">
        <v>124</v>
      </c>
      <c r="B2308" s="0" t="n">
        <v>11</v>
      </c>
    </row>
    <row r="2309" customFormat="false" ht="15" hidden="false" customHeight="false" outlineLevel="0" collapsed="false">
      <c r="A2309" s="0" t="s">
        <v>124</v>
      </c>
      <c r="B2309" s="0" t="n">
        <v>14</v>
      </c>
    </row>
    <row r="2310" customFormat="false" ht="15" hidden="false" customHeight="false" outlineLevel="0" collapsed="false">
      <c r="A2310" s="0" t="s">
        <v>124</v>
      </c>
      <c r="B2310" s="0" t="n">
        <v>10</v>
      </c>
    </row>
    <row r="2311" customFormat="false" ht="15" hidden="false" customHeight="false" outlineLevel="0" collapsed="false">
      <c r="A2311" s="0" t="s">
        <v>124</v>
      </c>
      <c r="B2311" s="0" t="n">
        <v>13</v>
      </c>
    </row>
    <row r="2312" customFormat="false" ht="15" hidden="false" customHeight="false" outlineLevel="0" collapsed="false">
      <c r="A2312" s="0" t="s">
        <v>124</v>
      </c>
      <c r="B2312" s="0" t="n">
        <v>15</v>
      </c>
    </row>
    <row r="2313" customFormat="false" ht="15" hidden="false" customHeight="false" outlineLevel="0" collapsed="false">
      <c r="A2313" s="0" t="s">
        <v>124</v>
      </c>
      <c r="B2313" s="0" t="n">
        <v>17</v>
      </c>
    </row>
    <row r="2314" customFormat="false" ht="15" hidden="false" customHeight="false" outlineLevel="0" collapsed="false">
      <c r="A2314" s="0" t="s">
        <v>124</v>
      </c>
      <c r="B2314" s="0" t="n">
        <v>5</v>
      </c>
    </row>
    <row r="2315" customFormat="false" ht="15" hidden="false" customHeight="false" outlineLevel="0" collapsed="false">
      <c r="A2315" s="0" t="s">
        <v>124</v>
      </c>
      <c r="B2315" s="0" t="n">
        <v>16</v>
      </c>
    </row>
    <row r="2316" customFormat="false" ht="15" hidden="false" customHeight="false" outlineLevel="0" collapsed="false">
      <c r="A2316" s="0" t="s">
        <v>124</v>
      </c>
      <c r="B2316" s="0" t="n">
        <v>21</v>
      </c>
    </row>
    <row r="2317" customFormat="false" ht="15" hidden="false" customHeight="false" outlineLevel="0" collapsed="false">
      <c r="A2317" s="0" t="s">
        <v>124</v>
      </c>
      <c r="B2317" s="0" t="n">
        <v>18</v>
      </c>
    </row>
    <row r="2318" customFormat="false" ht="15" hidden="false" customHeight="false" outlineLevel="0" collapsed="false">
      <c r="A2318" s="0" t="s">
        <v>124</v>
      </c>
      <c r="B2318" s="0" t="n">
        <v>33</v>
      </c>
    </row>
    <row r="2319" customFormat="false" ht="15" hidden="false" customHeight="false" outlineLevel="0" collapsed="false">
      <c r="A2319" s="0" t="s">
        <v>124</v>
      </c>
      <c r="B2319" s="0" t="n">
        <v>22</v>
      </c>
    </row>
    <row r="2320" customFormat="false" ht="15" hidden="false" customHeight="false" outlineLevel="0" collapsed="false">
      <c r="A2320" s="0" t="s">
        <v>124</v>
      </c>
      <c r="B2320" s="0" t="n">
        <v>20</v>
      </c>
    </row>
    <row r="2321" customFormat="false" ht="15" hidden="false" customHeight="false" outlineLevel="0" collapsed="false">
      <c r="A2321" s="0" t="s">
        <v>124</v>
      </c>
      <c r="B2321" s="0" t="n">
        <v>28</v>
      </c>
    </row>
    <row r="2322" customFormat="false" ht="15" hidden="false" customHeight="false" outlineLevel="0" collapsed="false">
      <c r="A2322" s="0" t="s">
        <v>124</v>
      </c>
      <c r="B2322" s="0" t="n">
        <v>31</v>
      </c>
    </row>
    <row r="2323" customFormat="false" ht="15" hidden="false" customHeight="false" outlineLevel="0" collapsed="false">
      <c r="A2323" s="0" t="s">
        <v>124</v>
      </c>
      <c r="B2323" s="0" t="n">
        <v>29</v>
      </c>
    </row>
    <row r="2324" customFormat="false" ht="15" hidden="false" customHeight="false" outlineLevel="0" collapsed="false">
      <c r="A2324" s="0" t="s">
        <v>124</v>
      </c>
      <c r="B2324" s="0" t="n">
        <v>26</v>
      </c>
    </row>
    <row r="2325" customFormat="false" ht="15" hidden="false" customHeight="false" outlineLevel="0" collapsed="false">
      <c r="A2325" s="0" t="s">
        <v>124</v>
      </c>
      <c r="B2325" s="0" t="n">
        <v>36</v>
      </c>
    </row>
    <row r="2326" customFormat="false" ht="15" hidden="false" customHeight="false" outlineLevel="0" collapsed="false">
      <c r="A2326" s="0" t="s">
        <v>124</v>
      </c>
      <c r="B2326" s="0" t="n">
        <v>30</v>
      </c>
    </row>
    <row r="2327" customFormat="false" ht="15" hidden="false" customHeight="false" outlineLevel="0" collapsed="false">
      <c r="A2327" s="0" t="s">
        <v>124</v>
      </c>
      <c r="B2327" s="0" t="n">
        <v>27</v>
      </c>
    </row>
    <row r="2328" customFormat="false" ht="15" hidden="false" customHeight="false" outlineLevel="0" collapsed="false">
      <c r="A2328" s="0" t="s">
        <v>124</v>
      </c>
      <c r="B2328" s="0" t="n">
        <v>34</v>
      </c>
    </row>
    <row r="2329" customFormat="false" ht="15" hidden="false" customHeight="false" outlineLevel="0" collapsed="false">
      <c r="A2329" s="0" t="s">
        <v>124</v>
      </c>
      <c r="B2329" s="0" t="n">
        <v>19</v>
      </c>
    </row>
    <row r="2330" customFormat="false" ht="15" hidden="false" customHeight="false" outlineLevel="0" collapsed="false">
      <c r="A2330" s="0" t="s">
        <v>124</v>
      </c>
      <c r="B2330" s="0" t="n">
        <v>23</v>
      </c>
    </row>
    <row r="2331" customFormat="false" ht="15" hidden="false" customHeight="false" outlineLevel="0" collapsed="false">
      <c r="A2331" s="0" t="s">
        <v>124</v>
      </c>
      <c r="B2331" s="0" t="n">
        <v>24</v>
      </c>
    </row>
    <row r="2332" customFormat="false" ht="15" hidden="false" customHeight="false" outlineLevel="0" collapsed="false">
      <c r="A2332" s="0" t="s">
        <v>124</v>
      </c>
      <c r="B2332" s="0" t="n">
        <v>25</v>
      </c>
    </row>
    <row r="2333" customFormat="false" ht="15" hidden="false" customHeight="false" outlineLevel="0" collapsed="false">
      <c r="A2333" s="0" t="s">
        <v>124</v>
      </c>
      <c r="B2333" s="0" t="n">
        <v>32</v>
      </c>
    </row>
    <row r="2334" customFormat="false" ht="15" hidden="false" customHeight="false" outlineLevel="0" collapsed="false">
      <c r="A2334" s="0" t="s">
        <v>124</v>
      </c>
      <c r="B2334" s="0" t="n">
        <v>37</v>
      </c>
    </row>
    <row r="2335" customFormat="false" ht="15" hidden="false" customHeight="false" outlineLevel="0" collapsed="false">
      <c r="A2335" s="0" t="s">
        <v>124</v>
      </c>
      <c r="B2335" s="0" t="n">
        <v>35</v>
      </c>
    </row>
    <row r="2336" customFormat="false" ht="15" hidden="false" customHeight="false" outlineLevel="0" collapsed="false">
      <c r="A2336" s="0" t="s">
        <v>125</v>
      </c>
      <c r="B2336" s="0" t="n">
        <v>4</v>
      </c>
    </row>
    <row r="2337" customFormat="false" ht="15" hidden="false" customHeight="false" outlineLevel="0" collapsed="false">
      <c r="A2337" s="0" t="s">
        <v>125</v>
      </c>
      <c r="B2337" s="0" t="n">
        <v>7</v>
      </c>
    </row>
    <row r="2338" customFormat="false" ht="15" hidden="false" customHeight="false" outlineLevel="0" collapsed="false">
      <c r="A2338" s="0" t="s">
        <v>125</v>
      </c>
      <c r="B2338" s="0" t="n">
        <v>8</v>
      </c>
    </row>
    <row r="2339" customFormat="false" ht="15" hidden="false" customHeight="false" outlineLevel="0" collapsed="false">
      <c r="A2339" s="0" t="s">
        <v>125</v>
      </c>
      <c r="B2339" s="0" t="n">
        <v>2</v>
      </c>
    </row>
    <row r="2340" customFormat="false" ht="15" hidden="false" customHeight="false" outlineLevel="0" collapsed="false">
      <c r="A2340" s="0" t="s">
        <v>125</v>
      </c>
      <c r="B2340" s="0" t="n">
        <v>1</v>
      </c>
    </row>
    <row r="2341" customFormat="false" ht="15" hidden="false" customHeight="false" outlineLevel="0" collapsed="false">
      <c r="A2341" s="0" t="s">
        <v>125</v>
      </c>
      <c r="B2341" s="0" t="n">
        <v>12</v>
      </c>
    </row>
    <row r="2342" customFormat="false" ht="15" hidden="false" customHeight="false" outlineLevel="0" collapsed="false">
      <c r="A2342" s="0" t="s">
        <v>125</v>
      </c>
      <c r="B2342" s="0" t="n">
        <v>13</v>
      </c>
    </row>
    <row r="2343" customFormat="false" ht="15" hidden="false" customHeight="false" outlineLevel="0" collapsed="false">
      <c r="A2343" s="0" t="s">
        <v>125</v>
      </c>
      <c r="B2343" s="0" t="n">
        <v>9</v>
      </c>
    </row>
    <row r="2344" customFormat="false" ht="15" hidden="false" customHeight="false" outlineLevel="0" collapsed="false">
      <c r="A2344" s="0" t="s">
        <v>125</v>
      </c>
      <c r="B2344" s="0" t="n">
        <v>10</v>
      </c>
    </row>
    <row r="2345" customFormat="false" ht="15" hidden="false" customHeight="false" outlineLevel="0" collapsed="false">
      <c r="A2345" s="0" t="s">
        <v>125</v>
      </c>
      <c r="B2345" s="0" t="n">
        <v>3</v>
      </c>
    </row>
    <row r="2346" customFormat="false" ht="15" hidden="false" customHeight="false" outlineLevel="0" collapsed="false">
      <c r="A2346" s="0" t="s">
        <v>125</v>
      </c>
      <c r="B2346" s="0" t="n">
        <v>11</v>
      </c>
    </row>
    <row r="2347" customFormat="false" ht="15" hidden="false" customHeight="false" outlineLevel="0" collapsed="false">
      <c r="A2347" s="0" t="s">
        <v>125</v>
      </c>
      <c r="B2347" s="0" t="n">
        <v>5</v>
      </c>
    </row>
    <row r="2348" customFormat="false" ht="15" hidden="false" customHeight="false" outlineLevel="0" collapsed="false">
      <c r="A2348" s="0" t="s">
        <v>125</v>
      </c>
      <c r="B2348" s="0" t="n">
        <v>6</v>
      </c>
    </row>
    <row r="2349" customFormat="false" ht="15" hidden="false" customHeight="false" outlineLevel="0" collapsed="false">
      <c r="A2349" s="0" t="s">
        <v>125</v>
      </c>
      <c r="B2349" s="0" t="n">
        <v>17</v>
      </c>
    </row>
    <row r="2350" customFormat="false" ht="15" hidden="false" customHeight="false" outlineLevel="0" collapsed="false">
      <c r="A2350" s="0" t="s">
        <v>125</v>
      </c>
      <c r="B2350" s="0" t="n">
        <v>20</v>
      </c>
    </row>
    <row r="2351" customFormat="false" ht="15" hidden="false" customHeight="false" outlineLevel="0" collapsed="false">
      <c r="A2351" s="0" t="s">
        <v>125</v>
      </c>
      <c r="B2351" s="0" t="n">
        <v>14</v>
      </c>
    </row>
    <row r="2352" customFormat="false" ht="15" hidden="false" customHeight="false" outlineLevel="0" collapsed="false">
      <c r="A2352" s="0" t="s">
        <v>125</v>
      </c>
      <c r="B2352" s="0" t="n">
        <v>18</v>
      </c>
    </row>
    <row r="2353" customFormat="false" ht="15" hidden="false" customHeight="false" outlineLevel="0" collapsed="false">
      <c r="A2353" s="0" t="s">
        <v>125</v>
      </c>
      <c r="B2353" s="0" t="n">
        <v>31</v>
      </c>
    </row>
    <row r="2354" customFormat="false" ht="15" hidden="false" customHeight="false" outlineLevel="0" collapsed="false">
      <c r="A2354" s="0" t="s">
        <v>125</v>
      </c>
      <c r="B2354" s="0" t="n">
        <v>25</v>
      </c>
    </row>
    <row r="2355" customFormat="false" ht="15" hidden="false" customHeight="false" outlineLevel="0" collapsed="false">
      <c r="A2355" s="0" t="s">
        <v>125</v>
      </c>
      <c r="B2355" s="0" t="n">
        <v>33</v>
      </c>
    </row>
    <row r="2356" customFormat="false" ht="15" hidden="false" customHeight="false" outlineLevel="0" collapsed="false">
      <c r="A2356" s="0" t="s">
        <v>125</v>
      </c>
      <c r="B2356" s="0" t="n">
        <v>24</v>
      </c>
    </row>
    <row r="2357" customFormat="false" ht="15" hidden="false" customHeight="false" outlineLevel="0" collapsed="false">
      <c r="A2357" s="0" t="s">
        <v>125</v>
      </c>
      <c r="B2357" s="0" t="n">
        <v>19</v>
      </c>
    </row>
    <row r="2358" customFormat="false" ht="15" hidden="false" customHeight="false" outlineLevel="0" collapsed="false">
      <c r="A2358" s="0" t="s">
        <v>125</v>
      </c>
      <c r="B2358" s="0" t="n">
        <v>15</v>
      </c>
    </row>
    <row r="2359" customFormat="false" ht="15" hidden="false" customHeight="false" outlineLevel="0" collapsed="false">
      <c r="A2359" s="0" t="s">
        <v>125</v>
      </c>
      <c r="B2359" s="0" t="n">
        <v>26</v>
      </c>
    </row>
    <row r="2360" customFormat="false" ht="15" hidden="false" customHeight="false" outlineLevel="0" collapsed="false">
      <c r="A2360" s="0" t="s">
        <v>125</v>
      </c>
      <c r="B2360" s="0" t="n">
        <v>16</v>
      </c>
    </row>
    <row r="2361" customFormat="false" ht="15" hidden="false" customHeight="false" outlineLevel="0" collapsed="false">
      <c r="A2361" s="0" t="s">
        <v>125</v>
      </c>
      <c r="B2361" s="0" t="n">
        <v>21</v>
      </c>
    </row>
    <row r="2362" customFormat="false" ht="15" hidden="false" customHeight="false" outlineLevel="0" collapsed="false">
      <c r="A2362" s="0" t="s">
        <v>125</v>
      </c>
      <c r="B2362" s="0" t="n">
        <v>29</v>
      </c>
    </row>
    <row r="2363" customFormat="false" ht="15" hidden="false" customHeight="false" outlineLevel="0" collapsed="false">
      <c r="A2363" s="0" t="s">
        <v>125</v>
      </c>
      <c r="B2363" s="0" t="n">
        <v>28</v>
      </c>
    </row>
    <row r="2364" customFormat="false" ht="15" hidden="false" customHeight="false" outlineLevel="0" collapsed="false">
      <c r="A2364" s="0" t="s">
        <v>125</v>
      </c>
      <c r="B2364" s="0" t="n">
        <v>32</v>
      </c>
    </row>
    <row r="2365" customFormat="false" ht="15" hidden="false" customHeight="false" outlineLevel="0" collapsed="false">
      <c r="A2365" s="0" t="s">
        <v>125</v>
      </c>
      <c r="B2365" s="0" t="n">
        <v>22</v>
      </c>
    </row>
    <row r="2366" customFormat="false" ht="15" hidden="false" customHeight="false" outlineLevel="0" collapsed="false">
      <c r="A2366" s="0" t="s">
        <v>125</v>
      </c>
      <c r="B2366" s="0" t="n">
        <v>23</v>
      </c>
    </row>
    <row r="2367" customFormat="false" ht="15" hidden="false" customHeight="false" outlineLevel="0" collapsed="false">
      <c r="A2367" s="0" t="s">
        <v>125</v>
      </c>
      <c r="B2367" s="0" t="n">
        <v>27</v>
      </c>
    </row>
    <row r="2368" customFormat="false" ht="15" hidden="false" customHeight="false" outlineLevel="0" collapsed="false">
      <c r="A2368" s="0" t="s">
        <v>125</v>
      </c>
      <c r="B2368" s="0" t="n">
        <v>30</v>
      </c>
    </row>
    <row r="2369" customFormat="false" ht="15" hidden="false" customHeight="false" outlineLevel="0" collapsed="false">
      <c r="A2369" s="0" t="s">
        <v>126</v>
      </c>
      <c r="B2369" s="0" t="n">
        <v>2</v>
      </c>
    </row>
    <row r="2370" customFormat="false" ht="15" hidden="false" customHeight="false" outlineLevel="0" collapsed="false">
      <c r="A2370" s="0" t="s">
        <v>126</v>
      </c>
      <c r="B2370" s="0" t="n">
        <v>1</v>
      </c>
    </row>
    <row r="2371" customFormat="false" ht="15" hidden="false" customHeight="false" outlineLevel="0" collapsed="false">
      <c r="A2371" s="0" t="s">
        <v>126</v>
      </c>
      <c r="B2371" s="0" t="n">
        <v>9</v>
      </c>
    </row>
    <row r="2372" customFormat="false" ht="15" hidden="false" customHeight="false" outlineLevel="0" collapsed="false">
      <c r="A2372" s="0" t="s">
        <v>126</v>
      </c>
      <c r="B2372" s="0" t="n">
        <v>3</v>
      </c>
    </row>
    <row r="2373" customFormat="false" ht="15" hidden="false" customHeight="false" outlineLevel="0" collapsed="false">
      <c r="A2373" s="0" t="s">
        <v>126</v>
      </c>
      <c r="B2373" s="0" t="n">
        <v>5</v>
      </c>
    </row>
    <row r="2374" customFormat="false" ht="15" hidden="false" customHeight="false" outlineLevel="0" collapsed="false">
      <c r="A2374" s="0" t="s">
        <v>126</v>
      </c>
      <c r="B2374" s="0" t="n">
        <v>4</v>
      </c>
    </row>
    <row r="2375" customFormat="false" ht="15" hidden="false" customHeight="false" outlineLevel="0" collapsed="false">
      <c r="A2375" s="0" t="s">
        <v>126</v>
      </c>
      <c r="B2375" s="0" t="n">
        <v>6</v>
      </c>
    </row>
    <row r="2376" customFormat="false" ht="15" hidden="false" customHeight="false" outlineLevel="0" collapsed="false">
      <c r="A2376" s="0" t="s">
        <v>126</v>
      </c>
      <c r="B2376" s="0" t="n">
        <v>8</v>
      </c>
    </row>
    <row r="2377" customFormat="false" ht="15" hidden="false" customHeight="false" outlineLevel="0" collapsed="false">
      <c r="A2377" s="0" t="s">
        <v>126</v>
      </c>
      <c r="B2377" s="0" t="n">
        <v>7</v>
      </c>
    </row>
    <row r="2378" customFormat="false" ht="15" hidden="false" customHeight="false" outlineLevel="0" collapsed="false">
      <c r="A2378" s="0" t="s">
        <v>126</v>
      </c>
      <c r="B2378" s="0" t="n">
        <v>10</v>
      </c>
    </row>
    <row r="2379" customFormat="false" ht="15" hidden="false" customHeight="false" outlineLevel="0" collapsed="false">
      <c r="A2379" s="0" t="s">
        <v>126</v>
      </c>
      <c r="B2379" s="0" t="n">
        <v>11</v>
      </c>
    </row>
    <row r="2380" customFormat="false" ht="15" hidden="false" customHeight="false" outlineLevel="0" collapsed="false">
      <c r="A2380" s="0" t="s">
        <v>126</v>
      </c>
      <c r="B2380" s="0" t="n">
        <v>13</v>
      </c>
    </row>
    <row r="2381" customFormat="false" ht="15" hidden="false" customHeight="false" outlineLevel="0" collapsed="false">
      <c r="A2381" s="0" t="s">
        <v>126</v>
      </c>
      <c r="B2381" s="0" t="n">
        <v>17</v>
      </c>
    </row>
    <row r="2382" customFormat="false" ht="15" hidden="false" customHeight="false" outlineLevel="0" collapsed="false">
      <c r="A2382" s="0" t="s">
        <v>126</v>
      </c>
      <c r="B2382" s="0" t="n">
        <v>12</v>
      </c>
    </row>
    <row r="2383" customFormat="false" ht="15" hidden="false" customHeight="false" outlineLevel="0" collapsed="false">
      <c r="A2383" s="0" t="s">
        <v>126</v>
      </c>
      <c r="B2383" s="0" t="n">
        <v>18</v>
      </c>
    </row>
    <row r="2384" customFormat="false" ht="15" hidden="false" customHeight="false" outlineLevel="0" collapsed="false">
      <c r="A2384" s="0" t="s">
        <v>126</v>
      </c>
      <c r="B2384" s="0" t="n">
        <v>16</v>
      </c>
    </row>
    <row r="2385" customFormat="false" ht="15" hidden="false" customHeight="false" outlineLevel="0" collapsed="false">
      <c r="A2385" s="0" t="s">
        <v>126</v>
      </c>
      <c r="B2385" s="0" t="n">
        <v>19</v>
      </c>
    </row>
    <row r="2386" customFormat="false" ht="15" hidden="false" customHeight="false" outlineLevel="0" collapsed="false">
      <c r="A2386" s="0" t="s">
        <v>126</v>
      </c>
      <c r="B2386" s="0" t="n">
        <v>14</v>
      </c>
    </row>
    <row r="2387" customFormat="false" ht="15" hidden="false" customHeight="false" outlineLevel="0" collapsed="false">
      <c r="A2387" s="0" t="s">
        <v>126</v>
      </c>
      <c r="B2387" s="0" t="n">
        <v>20</v>
      </c>
    </row>
    <row r="2388" customFormat="false" ht="15" hidden="false" customHeight="false" outlineLevel="0" collapsed="false">
      <c r="A2388" s="0" t="s">
        <v>126</v>
      </c>
      <c r="B2388" s="0" t="n">
        <v>22</v>
      </c>
    </row>
    <row r="2389" customFormat="false" ht="15" hidden="false" customHeight="false" outlineLevel="0" collapsed="false">
      <c r="A2389" s="0" t="s">
        <v>126</v>
      </c>
      <c r="B2389" s="0" t="n">
        <v>23</v>
      </c>
    </row>
    <row r="2390" customFormat="false" ht="15" hidden="false" customHeight="false" outlineLevel="0" collapsed="false">
      <c r="A2390" s="0" t="s">
        <v>126</v>
      </c>
      <c r="B2390" s="0" t="n">
        <v>24</v>
      </c>
    </row>
    <row r="2391" customFormat="false" ht="15" hidden="false" customHeight="false" outlineLevel="0" collapsed="false">
      <c r="A2391" s="0" t="s">
        <v>126</v>
      </c>
      <c r="B2391" s="0" t="n">
        <v>28</v>
      </c>
    </row>
    <row r="2392" customFormat="false" ht="15" hidden="false" customHeight="false" outlineLevel="0" collapsed="false">
      <c r="A2392" s="0" t="s">
        <v>126</v>
      </c>
      <c r="B2392" s="0" t="n">
        <v>25</v>
      </c>
    </row>
    <row r="2393" customFormat="false" ht="15" hidden="false" customHeight="false" outlineLevel="0" collapsed="false">
      <c r="A2393" s="0" t="s">
        <v>126</v>
      </c>
      <c r="B2393" s="0" t="n">
        <v>27</v>
      </c>
    </row>
    <row r="2394" customFormat="false" ht="15" hidden="false" customHeight="false" outlineLevel="0" collapsed="false">
      <c r="A2394" s="0" t="s">
        <v>126</v>
      </c>
      <c r="B2394" s="0" t="n">
        <v>30</v>
      </c>
    </row>
    <row r="2395" customFormat="false" ht="15" hidden="false" customHeight="false" outlineLevel="0" collapsed="false">
      <c r="A2395" s="0" t="s">
        <v>126</v>
      </c>
      <c r="B2395" s="0" t="n">
        <v>15</v>
      </c>
    </row>
    <row r="2396" customFormat="false" ht="15" hidden="false" customHeight="false" outlineLevel="0" collapsed="false">
      <c r="A2396" s="0" t="s">
        <v>126</v>
      </c>
      <c r="B2396" s="0" t="n">
        <v>31</v>
      </c>
    </row>
    <row r="2397" customFormat="false" ht="15" hidden="false" customHeight="false" outlineLevel="0" collapsed="false">
      <c r="A2397" s="0" t="s">
        <v>126</v>
      </c>
      <c r="B2397" s="0" t="n">
        <v>29</v>
      </c>
    </row>
    <row r="2398" customFormat="false" ht="15" hidden="false" customHeight="false" outlineLevel="0" collapsed="false">
      <c r="A2398" s="0" t="s">
        <v>126</v>
      </c>
      <c r="B2398" s="0" t="n">
        <v>32</v>
      </c>
    </row>
    <row r="2399" customFormat="false" ht="15" hidden="false" customHeight="false" outlineLevel="0" collapsed="false">
      <c r="A2399" s="0" t="s">
        <v>126</v>
      </c>
      <c r="B2399" s="0" t="n">
        <v>21</v>
      </c>
    </row>
    <row r="2400" customFormat="false" ht="15" hidden="false" customHeight="false" outlineLevel="0" collapsed="false">
      <c r="A2400" s="0" t="s">
        <v>126</v>
      </c>
      <c r="B2400" s="0" t="n">
        <v>26</v>
      </c>
    </row>
    <row r="2401" customFormat="false" ht="15" hidden="false" customHeight="false" outlineLevel="0" collapsed="false">
      <c r="A2401" s="0" t="s">
        <v>127</v>
      </c>
      <c r="B2401" s="0" t="n">
        <v>9</v>
      </c>
    </row>
    <row r="2402" customFormat="false" ht="15" hidden="false" customHeight="false" outlineLevel="0" collapsed="false">
      <c r="A2402" s="0" t="s">
        <v>127</v>
      </c>
      <c r="B2402" s="0" t="n">
        <v>1</v>
      </c>
    </row>
    <row r="2403" customFormat="false" ht="15" hidden="false" customHeight="false" outlineLevel="0" collapsed="false">
      <c r="A2403" s="0" t="s">
        <v>127</v>
      </c>
      <c r="B2403" s="0" t="n">
        <v>3</v>
      </c>
    </row>
    <row r="2404" customFormat="false" ht="15" hidden="false" customHeight="false" outlineLevel="0" collapsed="false">
      <c r="A2404" s="0" t="s">
        <v>127</v>
      </c>
      <c r="B2404" s="0" t="n">
        <v>2</v>
      </c>
    </row>
    <row r="2405" customFormat="false" ht="15" hidden="false" customHeight="false" outlineLevel="0" collapsed="false">
      <c r="A2405" s="0" t="s">
        <v>127</v>
      </c>
      <c r="B2405" s="0" t="n">
        <v>17</v>
      </c>
    </row>
    <row r="2406" customFormat="false" ht="15" hidden="false" customHeight="false" outlineLevel="0" collapsed="false">
      <c r="A2406" s="0" t="s">
        <v>127</v>
      </c>
      <c r="B2406" s="0" t="n">
        <v>5</v>
      </c>
    </row>
    <row r="2407" customFormat="false" ht="15" hidden="false" customHeight="false" outlineLevel="0" collapsed="false">
      <c r="A2407" s="0" t="s">
        <v>127</v>
      </c>
      <c r="B2407" s="0" t="n">
        <v>7</v>
      </c>
    </row>
    <row r="2408" customFormat="false" ht="15" hidden="false" customHeight="false" outlineLevel="0" collapsed="false">
      <c r="A2408" s="0" t="s">
        <v>127</v>
      </c>
      <c r="B2408" s="0" t="n">
        <v>6</v>
      </c>
    </row>
    <row r="2409" customFormat="false" ht="15" hidden="false" customHeight="false" outlineLevel="0" collapsed="false">
      <c r="A2409" s="0" t="s">
        <v>127</v>
      </c>
      <c r="B2409" s="0" t="n">
        <v>11</v>
      </c>
    </row>
    <row r="2410" customFormat="false" ht="15" hidden="false" customHeight="false" outlineLevel="0" collapsed="false">
      <c r="A2410" s="0" t="s">
        <v>127</v>
      </c>
      <c r="B2410" s="0" t="n">
        <v>8</v>
      </c>
    </row>
    <row r="2411" customFormat="false" ht="15" hidden="false" customHeight="false" outlineLevel="0" collapsed="false">
      <c r="A2411" s="0" t="s">
        <v>127</v>
      </c>
      <c r="B2411" s="0" t="n">
        <v>10</v>
      </c>
    </row>
    <row r="2412" customFormat="false" ht="15" hidden="false" customHeight="false" outlineLevel="0" collapsed="false">
      <c r="A2412" s="0" t="s">
        <v>127</v>
      </c>
      <c r="B2412" s="0" t="n">
        <v>16</v>
      </c>
    </row>
    <row r="2413" customFormat="false" ht="15" hidden="false" customHeight="false" outlineLevel="0" collapsed="false">
      <c r="A2413" s="0" t="s">
        <v>127</v>
      </c>
      <c r="B2413" s="0" t="n">
        <v>14</v>
      </c>
    </row>
    <row r="2414" customFormat="false" ht="15" hidden="false" customHeight="false" outlineLevel="0" collapsed="false">
      <c r="A2414" s="0" t="s">
        <v>127</v>
      </c>
      <c r="B2414" s="0" t="n">
        <v>12</v>
      </c>
    </row>
    <row r="2415" customFormat="false" ht="15" hidden="false" customHeight="false" outlineLevel="0" collapsed="false">
      <c r="A2415" s="0" t="s">
        <v>127</v>
      </c>
      <c r="B2415" s="0" t="n">
        <v>20</v>
      </c>
    </row>
    <row r="2416" customFormat="false" ht="15" hidden="false" customHeight="false" outlineLevel="0" collapsed="false">
      <c r="A2416" s="0" t="s">
        <v>127</v>
      </c>
      <c r="B2416" s="0" t="n">
        <v>4</v>
      </c>
    </row>
    <row r="2417" customFormat="false" ht="15" hidden="false" customHeight="false" outlineLevel="0" collapsed="false">
      <c r="A2417" s="0" t="s">
        <v>127</v>
      </c>
      <c r="B2417" s="0" t="n">
        <v>13</v>
      </c>
    </row>
    <row r="2418" customFormat="false" ht="15" hidden="false" customHeight="false" outlineLevel="0" collapsed="false">
      <c r="A2418" s="0" t="s">
        <v>127</v>
      </c>
      <c r="B2418" s="0" t="n">
        <v>18</v>
      </c>
    </row>
    <row r="2419" customFormat="false" ht="15" hidden="false" customHeight="false" outlineLevel="0" collapsed="false">
      <c r="A2419" s="0" t="s">
        <v>127</v>
      </c>
      <c r="B2419" s="0" t="n">
        <v>15</v>
      </c>
    </row>
    <row r="2420" customFormat="false" ht="15" hidden="false" customHeight="false" outlineLevel="0" collapsed="false">
      <c r="A2420" s="0" t="s">
        <v>127</v>
      </c>
      <c r="B2420" s="0" t="n">
        <v>19</v>
      </c>
    </row>
    <row r="2421" customFormat="false" ht="15" hidden="false" customHeight="false" outlineLevel="0" collapsed="false">
      <c r="A2421" s="0" t="s">
        <v>127</v>
      </c>
      <c r="B2421" s="0" t="n">
        <v>24</v>
      </c>
    </row>
    <row r="2422" customFormat="false" ht="15" hidden="false" customHeight="false" outlineLevel="0" collapsed="false">
      <c r="A2422" s="0" t="s">
        <v>127</v>
      </c>
      <c r="B2422" s="0" t="n">
        <v>21</v>
      </c>
    </row>
    <row r="2423" customFormat="false" ht="15" hidden="false" customHeight="false" outlineLevel="0" collapsed="false">
      <c r="A2423" s="0" t="s">
        <v>127</v>
      </c>
      <c r="B2423" s="0" t="n">
        <v>25</v>
      </c>
    </row>
    <row r="2424" customFormat="false" ht="15" hidden="false" customHeight="false" outlineLevel="0" collapsed="false">
      <c r="A2424" s="0" t="s">
        <v>127</v>
      </c>
      <c r="B2424" s="0" t="n">
        <v>22</v>
      </c>
    </row>
    <row r="2425" customFormat="false" ht="15" hidden="false" customHeight="false" outlineLevel="0" collapsed="false">
      <c r="A2425" s="0" t="s">
        <v>127</v>
      </c>
      <c r="B2425" s="0" t="n">
        <v>23</v>
      </c>
    </row>
    <row r="2426" customFormat="false" ht="15" hidden="false" customHeight="false" outlineLevel="0" collapsed="false">
      <c r="A2426" s="0" t="s">
        <v>127</v>
      </c>
      <c r="B2426" s="0" t="n">
        <v>30</v>
      </c>
    </row>
    <row r="2427" customFormat="false" ht="15" hidden="false" customHeight="false" outlineLevel="0" collapsed="false">
      <c r="A2427" s="0" t="s">
        <v>127</v>
      </c>
      <c r="B2427" s="0" t="n">
        <v>31</v>
      </c>
    </row>
    <row r="2428" customFormat="false" ht="15" hidden="false" customHeight="false" outlineLevel="0" collapsed="false">
      <c r="A2428" s="0" t="s">
        <v>127</v>
      </c>
      <c r="B2428" s="0" t="n">
        <v>26</v>
      </c>
    </row>
    <row r="2429" customFormat="false" ht="15" hidden="false" customHeight="false" outlineLevel="0" collapsed="false">
      <c r="A2429" s="0" t="s">
        <v>127</v>
      </c>
      <c r="B2429" s="0" t="n">
        <v>33</v>
      </c>
    </row>
    <row r="2430" customFormat="false" ht="15" hidden="false" customHeight="false" outlineLevel="0" collapsed="false">
      <c r="A2430" s="0" t="s">
        <v>127</v>
      </c>
      <c r="B2430" s="0" t="n">
        <v>32</v>
      </c>
    </row>
    <row r="2431" customFormat="false" ht="15" hidden="false" customHeight="false" outlineLevel="0" collapsed="false">
      <c r="A2431" s="0" t="s">
        <v>127</v>
      </c>
      <c r="B2431" s="0" t="n">
        <v>35</v>
      </c>
    </row>
    <row r="2432" customFormat="false" ht="15" hidden="false" customHeight="false" outlineLevel="0" collapsed="false">
      <c r="A2432" s="0" t="s">
        <v>127</v>
      </c>
      <c r="B2432" s="0" t="n">
        <v>34</v>
      </c>
    </row>
    <row r="2433" customFormat="false" ht="15" hidden="false" customHeight="false" outlineLevel="0" collapsed="false">
      <c r="A2433" s="0" t="s">
        <v>127</v>
      </c>
      <c r="B2433" s="0" t="n">
        <v>37</v>
      </c>
    </row>
    <row r="2434" customFormat="false" ht="15" hidden="false" customHeight="false" outlineLevel="0" collapsed="false">
      <c r="A2434" s="0" t="s">
        <v>127</v>
      </c>
      <c r="B2434" s="0" t="n">
        <v>27</v>
      </c>
    </row>
    <row r="2435" customFormat="false" ht="15" hidden="false" customHeight="false" outlineLevel="0" collapsed="false">
      <c r="A2435" s="0" t="s">
        <v>127</v>
      </c>
      <c r="B2435" s="0" t="n">
        <v>28</v>
      </c>
    </row>
    <row r="2436" customFormat="false" ht="15" hidden="false" customHeight="false" outlineLevel="0" collapsed="false">
      <c r="A2436" s="0" t="s">
        <v>127</v>
      </c>
      <c r="B2436" s="0" t="n">
        <v>29</v>
      </c>
    </row>
    <row r="2437" customFormat="false" ht="15" hidden="false" customHeight="false" outlineLevel="0" collapsed="false">
      <c r="A2437" s="0" t="s">
        <v>127</v>
      </c>
      <c r="B2437" s="0" t="n">
        <v>36</v>
      </c>
    </row>
    <row r="2438" customFormat="false" ht="15" hidden="false" customHeight="false" outlineLevel="0" collapsed="false">
      <c r="A2438" s="0" t="s">
        <v>128</v>
      </c>
      <c r="B2438" s="0" t="n">
        <v>2</v>
      </c>
    </row>
    <row r="2439" customFormat="false" ht="15" hidden="false" customHeight="false" outlineLevel="0" collapsed="false">
      <c r="A2439" s="0" t="s">
        <v>128</v>
      </c>
      <c r="B2439" s="0" t="n">
        <v>4</v>
      </c>
    </row>
    <row r="2440" customFormat="false" ht="15" hidden="false" customHeight="false" outlineLevel="0" collapsed="false">
      <c r="A2440" s="0" t="s">
        <v>128</v>
      </c>
      <c r="B2440" s="0" t="n">
        <v>1</v>
      </c>
    </row>
    <row r="2441" customFormat="false" ht="15" hidden="false" customHeight="false" outlineLevel="0" collapsed="false">
      <c r="A2441" s="0" t="s">
        <v>128</v>
      </c>
      <c r="B2441" s="0" t="n">
        <v>8</v>
      </c>
    </row>
    <row r="2442" customFormat="false" ht="15" hidden="false" customHeight="false" outlineLevel="0" collapsed="false">
      <c r="A2442" s="0" t="s">
        <v>128</v>
      </c>
      <c r="B2442" s="0" t="n">
        <v>5</v>
      </c>
    </row>
    <row r="2443" customFormat="false" ht="15" hidden="false" customHeight="false" outlineLevel="0" collapsed="false">
      <c r="A2443" s="0" t="s">
        <v>128</v>
      </c>
      <c r="B2443" s="0" t="n">
        <v>3</v>
      </c>
    </row>
    <row r="2444" customFormat="false" ht="15" hidden="false" customHeight="false" outlineLevel="0" collapsed="false">
      <c r="A2444" s="0" t="s">
        <v>128</v>
      </c>
      <c r="B2444" s="0" t="n">
        <v>6</v>
      </c>
    </row>
    <row r="2445" customFormat="false" ht="15" hidden="false" customHeight="false" outlineLevel="0" collapsed="false">
      <c r="A2445" s="0" t="s">
        <v>128</v>
      </c>
      <c r="B2445" s="0" t="n">
        <v>9</v>
      </c>
    </row>
    <row r="2446" customFormat="false" ht="15" hidden="false" customHeight="false" outlineLevel="0" collapsed="false">
      <c r="A2446" s="0" t="s">
        <v>128</v>
      </c>
      <c r="B2446" s="0" t="n">
        <v>7</v>
      </c>
    </row>
    <row r="2447" customFormat="false" ht="15" hidden="false" customHeight="false" outlineLevel="0" collapsed="false">
      <c r="A2447" s="0" t="s">
        <v>128</v>
      </c>
      <c r="B2447" s="0" t="n">
        <v>10</v>
      </c>
    </row>
    <row r="2448" customFormat="false" ht="15" hidden="false" customHeight="false" outlineLevel="0" collapsed="false">
      <c r="A2448" s="0" t="s">
        <v>128</v>
      </c>
      <c r="B2448" s="0" t="n">
        <v>12</v>
      </c>
    </row>
    <row r="2449" customFormat="false" ht="15" hidden="false" customHeight="false" outlineLevel="0" collapsed="false">
      <c r="A2449" s="0" t="s">
        <v>128</v>
      </c>
      <c r="B2449" s="0" t="n">
        <v>11</v>
      </c>
    </row>
    <row r="2450" customFormat="false" ht="15" hidden="false" customHeight="false" outlineLevel="0" collapsed="false">
      <c r="A2450" s="0" t="s">
        <v>128</v>
      </c>
      <c r="B2450" s="0" t="n">
        <v>13</v>
      </c>
    </row>
    <row r="2451" customFormat="false" ht="15" hidden="false" customHeight="false" outlineLevel="0" collapsed="false">
      <c r="A2451" s="0" t="s">
        <v>128</v>
      </c>
      <c r="B2451" s="0" t="n">
        <v>16</v>
      </c>
    </row>
    <row r="2452" customFormat="false" ht="15" hidden="false" customHeight="false" outlineLevel="0" collapsed="false">
      <c r="A2452" s="0" t="s">
        <v>128</v>
      </c>
      <c r="B2452" s="0" t="n">
        <v>14</v>
      </c>
    </row>
    <row r="2453" customFormat="false" ht="15" hidden="false" customHeight="false" outlineLevel="0" collapsed="false">
      <c r="A2453" s="0" t="s">
        <v>128</v>
      </c>
      <c r="B2453" s="0" t="n">
        <v>15</v>
      </c>
    </row>
    <row r="2454" customFormat="false" ht="15" hidden="false" customHeight="false" outlineLevel="0" collapsed="false">
      <c r="A2454" s="0" t="s">
        <v>128</v>
      </c>
      <c r="B2454" s="0" t="n">
        <v>19</v>
      </c>
    </row>
    <row r="2455" customFormat="false" ht="15" hidden="false" customHeight="false" outlineLevel="0" collapsed="false">
      <c r="A2455" s="0" t="s">
        <v>128</v>
      </c>
      <c r="B2455" s="0" t="n">
        <v>17</v>
      </c>
    </row>
    <row r="2456" customFormat="false" ht="15" hidden="false" customHeight="false" outlineLevel="0" collapsed="false">
      <c r="A2456" s="0" t="s">
        <v>128</v>
      </c>
      <c r="B2456" s="0" t="n">
        <v>24</v>
      </c>
    </row>
    <row r="2457" customFormat="false" ht="15" hidden="false" customHeight="false" outlineLevel="0" collapsed="false">
      <c r="A2457" s="0" t="s">
        <v>128</v>
      </c>
      <c r="B2457" s="0" t="n">
        <v>21</v>
      </c>
    </row>
    <row r="2458" customFormat="false" ht="15" hidden="false" customHeight="false" outlineLevel="0" collapsed="false">
      <c r="A2458" s="0" t="s">
        <v>128</v>
      </c>
      <c r="B2458" s="0" t="n">
        <v>18</v>
      </c>
    </row>
    <row r="2459" customFormat="false" ht="15" hidden="false" customHeight="false" outlineLevel="0" collapsed="false">
      <c r="A2459" s="0" t="s">
        <v>128</v>
      </c>
      <c r="B2459" s="0" t="n">
        <v>31</v>
      </c>
    </row>
    <row r="2460" customFormat="false" ht="15" hidden="false" customHeight="false" outlineLevel="0" collapsed="false">
      <c r="A2460" s="0" t="s">
        <v>128</v>
      </c>
      <c r="B2460" s="0" t="n">
        <v>25</v>
      </c>
    </row>
    <row r="2461" customFormat="false" ht="15" hidden="false" customHeight="false" outlineLevel="0" collapsed="false">
      <c r="A2461" s="0" t="s">
        <v>128</v>
      </c>
      <c r="B2461" s="0" t="n">
        <v>27</v>
      </c>
    </row>
    <row r="2462" customFormat="false" ht="15" hidden="false" customHeight="false" outlineLevel="0" collapsed="false">
      <c r="A2462" s="0" t="s">
        <v>128</v>
      </c>
      <c r="B2462" s="0" t="n">
        <v>22</v>
      </c>
    </row>
    <row r="2463" customFormat="false" ht="15" hidden="false" customHeight="false" outlineLevel="0" collapsed="false">
      <c r="A2463" s="0" t="s">
        <v>128</v>
      </c>
      <c r="B2463" s="0" t="n">
        <v>20</v>
      </c>
    </row>
    <row r="2464" customFormat="false" ht="15" hidden="false" customHeight="false" outlineLevel="0" collapsed="false">
      <c r="A2464" s="0" t="s">
        <v>128</v>
      </c>
      <c r="B2464" s="0" t="n">
        <v>26</v>
      </c>
    </row>
    <row r="2465" customFormat="false" ht="15" hidden="false" customHeight="false" outlineLevel="0" collapsed="false">
      <c r="A2465" s="0" t="s">
        <v>128</v>
      </c>
      <c r="B2465" s="0" t="n">
        <v>29</v>
      </c>
    </row>
    <row r="2466" customFormat="false" ht="15" hidden="false" customHeight="false" outlineLevel="0" collapsed="false">
      <c r="A2466" s="0" t="s">
        <v>128</v>
      </c>
      <c r="B2466" s="0" t="n">
        <v>23</v>
      </c>
    </row>
    <row r="2467" customFormat="false" ht="15" hidden="false" customHeight="false" outlineLevel="0" collapsed="false">
      <c r="A2467" s="0" t="s">
        <v>128</v>
      </c>
      <c r="B2467" s="0" t="n">
        <v>28</v>
      </c>
    </row>
    <row r="2468" customFormat="false" ht="15" hidden="false" customHeight="false" outlineLevel="0" collapsed="false">
      <c r="A2468" s="0" t="s">
        <v>128</v>
      </c>
      <c r="B2468" s="0" t="n">
        <v>30</v>
      </c>
    </row>
    <row r="2469" customFormat="false" ht="15" hidden="false" customHeight="false" outlineLevel="0" collapsed="false">
      <c r="A2469" s="0" t="s">
        <v>129</v>
      </c>
      <c r="B2469" s="0" t="n">
        <v>1</v>
      </c>
    </row>
    <row r="2470" customFormat="false" ht="15" hidden="false" customHeight="false" outlineLevel="0" collapsed="false">
      <c r="A2470" s="0" t="s">
        <v>129</v>
      </c>
      <c r="B2470" s="0" t="n">
        <v>2</v>
      </c>
    </row>
    <row r="2471" customFormat="false" ht="15" hidden="false" customHeight="false" outlineLevel="0" collapsed="false">
      <c r="A2471" s="0" t="s">
        <v>129</v>
      </c>
      <c r="B2471" s="0" t="n">
        <v>15</v>
      </c>
    </row>
    <row r="2472" customFormat="false" ht="15" hidden="false" customHeight="false" outlineLevel="0" collapsed="false">
      <c r="A2472" s="0" t="s">
        <v>129</v>
      </c>
      <c r="B2472" s="0" t="n">
        <v>3</v>
      </c>
    </row>
    <row r="2473" customFormat="false" ht="15" hidden="false" customHeight="false" outlineLevel="0" collapsed="false">
      <c r="A2473" s="0" t="s">
        <v>129</v>
      </c>
      <c r="B2473" s="0" t="n">
        <v>10</v>
      </c>
    </row>
    <row r="2474" customFormat="false" ht="15" hidden="false" customHeight="false" outlineLevel="0" collapsed="false">
      <c r="A2474" s="0" t="s">
        <v>129</v>
      </c>
      <c r="B2474" s="0" t="n">
        <v>8</v>
      </c>
    </row>
    <row r="2475" customFormat="false" ht="15" hidden="false" customHeight="false" outlineLevel="0" collapsed="false">
      <c r="A2475" s="0" t="s">
        <v>129</v>
      </c>
      <c r="B2475" s="0" t="n">
        <v>4</v>
      </c>
    </row>
    <row r="2476" customFormat="false" ht="15" hidden="false" customHeight="false" outlineLevel="0" collapsed="false">
      <c r="A2476" s="0" t="s">
        <v>129</v>
      </c>
      <c r="B2476" s="0" t="n">
        <v>5</v>
      </c>
    </row>
    <row r="2477" customFormat="false" ht="15" hidden="false" customHeight="false" outlineLevel="0" collapsed="false">
      <c r="A2477" s="0" t="s">
        <v>129</v>
      </c>
      <c r="B2477" s="0" t="n">
        <v>7</v>
      </c>
    </row>
    <row r="2478" customFormat="false" ht="15" hidden="false" customHeight="false" outlineLevel="0" collapsed="false">
      <c r="A2478" s="0" t="s">
        <v>129</v>
      </c>
      <c r="B2478" s="0" t="n">
        <v>9</v>
      </c>
    </row>
    <row r="2479" customFormat="false" ht="15" hidden="false" customHeight="false" outlineLevel="0" collapsed="false">
      <c r="A2479" s="0" t="s">
        <v>129</v>
      </c>
      <c r="B2479" s="0" t="n">
        <v>6</v>
      </c>
    </row>
    <row r="2480" customFormat="false" ht="15" hidden="false" customHeight="false" outlineLevel="0" collapsed="false">
      <c r="A2480" s="0" t="s">
        <v>129</v>
      </c>
      <c r="B2480" s="0" t="n">
        <v>11</v>
      </c>
    </row>
    <row r="2481" customFormat="false" ht="15" hidden="false" customHeight="false" outlineLevel="0" collapsed="false">
      <c r="A2481" s="0" t="s">
        <v>129</v>
      </c>
      <c r="B2481" s="0" t="n">
        <v>13</v>
      </c>
    </row>
    <row r="2482" customFormat="false" ht="15" hidden="false" customHeight="false" outlineLevel="0" collapsed="false">
      <c r="A2482" s="0" t="s">
        <v>129</v>
      </c>
      <c r="B2482" s="0" t="n">
        <v>14</v>
      </c>
    </row>
    <row r="2483" customFormat="false" ht="15" hidden="false" customHeight="false" outlineLevel="0" collapsed="false">
      <c r="A2483" s="0" t="s">
        <v>129</v>
      </c>
      <c r="B2483" s="0" t="n">
        <v>16</v>
      </c>
    </row>
    <row r="2484" customFormat="false" ht="15" hidden="false" customHeight="false" outlineLevel="0" collapsed="false">
      <c r="A2484" s="0" t="s">
        <v>129</v>
      </c>
      <c r="B2484" s="0" t="n">
        <v>23</v>
      </c>
    </row>
    <row r="2485" customFormat="false" ht="15" hidden="false" customHeight="false" outlineLevel="0" collapsed="false">
      <c r="A2485" s="0" t="s">
        <v>129</v>
      </c>
      <c r="B2485" s="0" t="n">
        <v>12</v>
      </c>
    </row>
    <row r="2486" customFormat="false" ht="15" hidden="false" customHeight="false" outlineLevel="0" collapsed="false">
      <c r="A2486" s="0" t="s">
        <v>129</v>
      </c>
      <c r="B2486" s="0" t="n">
        <v>21</v>
      </c>
    </row>
    <row r="2487" customFormat="false" ht="15" hidden="false" customHeight="false" outlineLevel="0" collapsed="false">
      <c r="A2487" s="0" t="s">
        <v>129</v>
      </c>
      <c r="B2487" s="0" t="n">
        <v>17</v>
      </c>
    </row>
    <row r="2488" customFormat="false" ht="15" hidden="false" customHeight="false" outlineLevel="0" collapsed="false">
      <c r="A2488" s="0" t="s">
        <v>129</v>
      </c>
      <c r="B2488" s="0" t="n">
        <v>18</v>
      </c>
    </row>
    <row r="2489" customFormat="false" ht="15" hidden="false" customHeight="false" outlineLevel="0" collapsed="false">
      <c r="A2489" s="0" t="s">
        <v>129</v>
      </c>
      <c r="B2489" s="0" t="n">
        <v>19</v>
      </c>
    </row>
    <row r="2490" customFormat="false" ht="15" hidden="false" customHeight="false" outlineLevel="0" collapsed="false">
      <c r="A2490" s="0" t="s">
        <v>129</v>
      </c>
      <c r="B2490" s="0" t="n">
        <v>33</v>
      </c>
    </row>
    <row r="2491" customFormat="false" ht="15" hidden="false" customHeight="false" outlineLevel="0" collapsed="false">
      <c r="A2491" s="0" t="s">
        <v>129</v>
      </c>
      <c r="B2491" s="0" t="n">
        <v>24</v>
      </c>
    </row>
    <row r="2492" customFormat="false" ht="15" hidden="false" customHeight="false" outlineLevel="0" collapsed="false">
      <c r="A2492" s="0" t="s">
        <v>129</v>
      </c>
      <c r="B2492" s="0" t="n">
        <v>20</v>
      </c>
    </row>
    <row r="2493" customFormat="false" ht="15" hidden="false" customHeight="false" outlineLevel="0" collapsed="false">
      <c r="A2493" s="0" t="s">
        <v>129</v>
      </c>
      <c r="B2493" s="0" t="n">
        <v>27</v>
      </c>
    </row>
    <row r="2494" customFormat="false" ht="15" hidden="false" customHeight="false" outlineLevel="0" collapsed="false">
      <c r="A2494" s="0" t="s">
        <v>129</v>
      </c>
      <c r="B2494" s="0" t="n">
        <v>25</v>
      </c>
    </row>
    <row r="2495" customFormat="false" ht="15" hidden="false" customHeight="false" outlineLevel="0" collapsed="false">
      <c r="A2495" s="0" t="s">
        <v>129</v>
      </c>
      <c r="B2495" s="0" t="n">
        <v>22</v>
      </c>
    </row>
    <row r="2496" customFormat="false" ht="15" hidden="false" customHeight="false" outlineLevel="0" collapsed="false">
      <c r="A2496" s="0" t="s">
        <v>129</v>
      </c>
      <c r="B2496" s="0" t="n">
        <v>30</v>
      </c>
    </row>
    <row r="2497" customFormat="false" ht="15" hidden="false" customHeight="false" outlineLevel="0" collapsed="false">
      <c r="A2497" s="0" t="s">
        <v>129</v>
      </c>
      <c r="B2497" s="0" t="n">
        <v>26</v>
      </c>
    </row>
    <row r="2498" customFormat="false" ht="15" hidden="false" customHeight="false" outlineLevel="0" collapsed="false">
      <c r="A2498" s="0" t="s">
        <v>129</v>
      </c>
      <c r="B2498" s="0" t="n">
        <v>36</v>
      </c>
    </row>
    <row r="2499" customFormat="false" ht="15" hidden="false" customHeight="false" outlineLevel="0" collapsed="false">
      <c r="A2499" s="0" t="s">
        <v>129</v>
      </c>
      <c r="B2499" s="0" t="n">
        <v>38</v>
      </c>
    </row>
    <row r="2500" customFormat="false" ht="15" hidden="false" customHeight="false" outlineLevel="0" collapsed="false">
      <c r="A2500" s="0" t="s">
        <v>129</v>
      </c>
      <c r="B2500" s="0" t="n">
        <v>28</v>
      </c>
    </row>
    <row r="2501" customFormat="false" ht="15" hidden="false" customHeight="false" outlineLevel="0" collapsed="false">
      <c r="A2501" s="0" t="s">
        <v>129</v>
      </c>
      <c r="B2501" s="0" t="n">
        <v>31</v>
      </c>
    </row>
    <row r="2502" customFormat="false" ht="15" hidden="false" customHeight="false" outlineLevel="0" collapsed="false">
      <c r="A2502" s="0" t="s">
        <v>129</v>
      </c>
      <c r="B2502" s="0" t="n">
        <v>29</v>
      </c>
    </row>
    <row r="2503" customFormat="false" ht="15" hidden="false" customHeight="false" outlineLevel="0" collapsed="false">
      <c r="A2503" s="0" t="s">
        <v>129</v>
      </c>
      <c r="B2503" s="0" t="n">
        <v>32</v>
      </c>
    </row>
    <row r="2504" customFormat="false" ht="15" hidden="false" customHeight="false" outlineLevel="0" collapsed="false">
      <c r="A2504" s="0" t="s">
        <v>129</v>
      </c>
      <c r="B2504" s="0" t="n">
        <v>34</v>
      </c>
    </row>
    <row r="2505" customFormat="false" ht="15" hidden="false" customHeight="false" outlineLevel="0" collapsed="false">
      <c r="A2505" s="0" t="s">
        <v>129</v>
      </c>
      <c r="B2505" s="0" t="n">
        <v>35</v>
      </c>
    </row>
    <row r="2506" customFormat="false" ht="15" hidden="false" customHeight="false" outlineLevel="0" collapsed="false">
      <c r="A2506" s="0" t="s">
        <v>129</v>
      </c>
      <c r="B2506" s="0" t="n">
        <v>37</v>
      </c>
    </row>
    <row r="2507" customFormat="false" ht="15" hidden="false" customHeight="false" outlineLevel="0" collapsed="false">
      <c r="A2507" s="0" t="s">
        <v>130</v>
      </c>
      <c r="B2507" s="0" t="n">
        <v>1</v>
      </c>
    </row>
    <row r="2508" customFormat="false" ht="15" hidden="false" customHeight="false" outlineLevel="0" collapsed="false">
      <c r="A2508" s="0" t="s">
        <v>130</v>
      </c>
      <c r="B2508" s="0" t="n">
        <v>9</v>
      </c>
    </row>
    <row r="2509" customFormat="false" ht="15" hidden="false" customHeight="false" outlineLevel="0" collapsed="false">
      <c r="A2509" s="0" t="s">
        <v>130</v>
      </c>
      <c r="B2509" s="0" t="n">
        <v>2</v>
      </c>
    </row>
    <row r="2510" customFormat="false" ht="15" hidden="false" customHeight="false" outlineLevel="0" collapsed="false">
      <c r="A2510" s="0" t="s">
        <v>130</v>
      </c>
      <c r="B2510" s="0" t="n">
        <v>7</v>
      </c>
    </row>
    <row r="2511" customFormat="false" ht="15" hidden="false" customHeight="false" outlineLevel="0" collapsed="false">
      <c r="A2511" s="0" t="s">
        <v>130</v>
      </c>
      <c r="B2511" s="0" t="n">
        <v>3</v>
      </c>
    </row>
    <row r="2512" customFormat="false" ht="15" hidden="false" customHeight="false" outlineLevel="0" collapsed="false">
      <c r="A2512" s="0" t="s">
        <v>130</v>
      </c>
      <c r="B2512" s="0" t="n">
        <v>5</v>
      </c>
    </row>
    <row r="2513" customFormat="false" ht="15" hidden="false" customHeight="false" outlineLevel="0" collapsed="false">
      <c r="A2513" s="0" t="s">
        <v>130</v>
      </c>
      <c r="B2513" s="0" t="n">
        <v>4</v>
      </c>
    </row>
    <row r="2514" customFormat="false" ht="15" hidden="false" customHeight="false" outlineLevel="0" collapsed="false">
      <c r="A2514" s="0" t="s">
        <v>130</v>
      </c>
      <c r="B2514" s="0" t="n">
        <v>11</v>
      </c>
    </row>
    <row r="2515" customFormat="false" ht="15" hidden="false" customHeight="false" outlineLevel="0" collapsed="false">
      <c r="A2515" s="0" t="s">
        <v>130</v>
      </c>
      <c r="B2515" s="0" t="n">
        <v>6</v>
      </c>
    </row>
    <row r="2516" customFormat="false" ht="15" hidden="false" customHeight="false" outlineLevel="0" collapsed="false">
      <c r="A2516" s="0" t="s">
        <v>130</v>
      </c>
      <c r="B2516" s="0" t="n">
        <v>10</v>
      </c>
    </row>
    <row r="2517" customFormat="false" ht="15" hidden="false" customHeight="false" outlineLevel="0" collapsed="false">
      <c r="A2517" s="0" t="s">
        <v>130</v>
      </c>
      <c r="B2517" s="0" t="n">
        <v>8</v>
      </c>
    </row>
    <row r="2518" customFormat="false" ht="15" hidden="false" customHeight="false" outlineLevel="0" collapsed="false">
      <c r="A2518" s="0" t="s">
        <v>130</v>
      </c>
      <c r="B2518" s="0" t="n">
        <v>12</v>
      </c>
    </row>
    <row r="2519" customFormat="false" ht="15" hidden="false" customHeight="false" outlineLevel="0" collapsed="false">
      <c r="A2519" s="0" t="s">
        <v>130</v>
      </c>
      <c r="B2519" s="0" t="n">
        <v>15</v>
      </c>
    </row>
    <row r="2520" customFormat="false" ht="15" hidden="false" customHeight="false" outlineLevel="0" collapsed="false">
      <c r="A2520" s="0" t="s">
        <v>130</v>
      </c>
      <c r="B2520" s="0" t="n">
        <v>13</v>
      </c>
    </row>
    <row r="2521" customFormat="false" ht="15" hidden="false" customHeight="false" outlineLevel="0" collapsed="false">
      <c r="A2521" s="0" t="s">
        <v>130</v>
      </c>
      <c r="B2521" s="0" t="n">
        <v>16</v>
      </c>
    </row>
    <row r="2522" customFormat="false" ht="15" hidden="false" customHeight="false" outlineLevel="0" collapsed="false">
      <c r="A2522" s="0" t="s">
        <v>130</v>
      </c>
      <c r="B2522" s="0" t="n">
        <v>19</v>
      </c>
    </row>
    <row r="2523" customFormat="false" ht="15" hidden="false" customHeight="false" outlineLevel="0" collapsed="false">
      <c r="A2523" s="0" t="s">
        <v>130</v>
      </c>
      <c r="B2523" s="0" t="n">
        <v>21</v>
      </c>
    </row>
    <row r="2524" customFormat="false" ht="15" hidden="false" customHeight="false" outlineLevel="0" collapsed="false">
      <c r="A2524" s="0" t="s">
        <v>130</v>
      </c>
      <c r="B2524" s="0" t="n">
        <v>24</v>
      </c>
    </row>
    <row r="2525" customFormat="false" ht="15" hidden="false" customHeight="false" outlineLevel="0" collapsed="false">
      <c r="A2525" s="0" t="s">
        <v>130</v>
      </c>
      <c r="B2525" s="0" t="n">
        <v>25</v>
      </c>
    </row>
    <row r="2526" customFormat="false" ht="15" hidden="false" customHeight="false" outlineLevel="0" collapsed="false">
      <c r="A2526" s="0" t="s">
        <v>130</v>
      </c>
      <c r="B2526" s="0" t="n">
        <v>22</v>
      </c>
    </row>
    <row r="2527" customFormat="false" ht="15" hidden="false" customHeight="false" outlineLevel="0" collapsed="false">
      <c r="A2527" s="0" t="s">
        <v>130</v>
      </c>
      <c r="B2527" s="0" t="n">
        <v>17</v>
      </c>
    </row>
    <row r="2528" customFormat="false" ht="15" hidden="false" customHeight="false" outlineLevel="0" collapsed="false">
      <c r="A2528" s="0" t="s">
        <v>130</v>
      </c>
      <c r="B2528" s="0" t="n">
        <v>14</v>
      </c>
    </row>
    <row r="2529" customFormat="false" ht="15" hidden="false" customHeight="false" outlineLevel="0" collapsed="false">
      <c r="A2529" s="0" t="s">
        <v>130</v>
      </c>
      <c r="B2529" s="0" t="n">
        <v>26</v>
      </c>
    </row>
    <row r="2530" customFormat="false" ht="15" hidden="false" customHeight="false" outlineLevel="0" collapsed="false">
      <c r="A2530" s="0" t="s">
        <v>130</v>
      </c>
      <c r="B2530" s="0" t="n">
        <v>18</v>
      </c>
    </row>
    <row r="2531" customFormat="false" ht="15" hidden="false" customHeight="false" outlineLevel="0" collapsed="false">
      <c r="A2531" s="0" t="s">
        <v>130</v>
      </c>
      <c r="B2531" s="0" t="n">
        <v>20</v>
      </c>
    </row>
    <row r="2532" customFormat="false" ht="15" hidden="false" customHeight="false" outlineLevel="0" collapsed="false">
      <c r="A2532" s="0" t="s">
        <v>130</v>
      </c>
      <c r="B2532" s="0" t="n">
        <v>23</v>
      </c>
    </row>
    <row r="2533" customFormat="false" ht="15" hidden="false" customHeight="false" outlineLevel="0" collapsed="false">
      <c r="A2533" s="0" t="s">
        <v>131</v>
      </c>
      <c r="B2533" s="0" t="n">
        <v>2</v>
      </c>
    </row>
    <row r="2534" customFormat="false" ht="15" hidden="false" customHeight="false" outlineLevel="0" collapsed="false">
      <c r="A2534" s="0" t="s">
        <v>131</v>
      </c>
      <c r="B2534" s="0" t="n">
        <v>15</v>
      </c>
    </row>
    <row r="2535" customFormat="false" ht="15" hidden="false" customHeight="false" outlineLevel="0" collapsed="false">
      <c r="A2535" s="0" t="s">
        <v>131</v>
      </c>
      <c r="B2535" s="0" t="n">
        <v>6</v>
      </c>
    </row>
    <row r="2536" customFormat="false" ht="15" hidden="false" customHeight="false" outlineLevel="0" collapsed="false">
      <c r="A2536" s="0" t="s">
        <v>131</v>
      </c>
      <c r="B2536" s="0" t="n">
        <v>1</v>
      </c>
    </row>
    <row r="2537" customFormat="false" ht="15" hidden="false" customHeight="false" outlineLevel="0" collapsed="false">
      <c r="A2537" s="0" t="s">
        <v>131</v>
      </c>
      <c r="B2537" s="0" t="n">
        <v>12</v>
      </c>
    </row>
    <row r="2538" customFormat="false" ht="15" hidden="false" customHeight="false" outlineLevel="0" collapsed="false">
      <c r="A2538" s="0" t="s">
        <v>131</v>
      </c>
      <c r="B2538" s="0" t="n">
        <v>4</v>
      </c>
    </row>
    <row r="2539" customFormat="false" ht="15" hidden="false" customHeight="false" outlineLevel="0" collapsed="false">
      <c r="A2539" s="0" t="s">
        <v>131</v>
      </c>
      <c r="B2539" s="0" t="n">
        <v>5</v>
      </c>
    </row>
    <row r="2540" customFormat="false" ht="15" hidden="false" customHeight="false" outlineLevel="0" collapsed="false">
      <c r="A2540" s="0" t="s">
        <v>131</v>
      </c>
      <c r="B2540" s="0" t="n">
        <v>7</v>
      </c>
    </row>
    <row r="2541" customFormat="false" ht="15" hidden="false" customHeight="false" outlineLevel="0" collapsed="false">
      <c r="A2541" s="0" t="s">
        <v>131</v>
      </c>
      <c r="B2541" s="0" t="n">
        <v>3</v>
      </c>
    </row>
    <row r="2542" customFormat="false" ht="15" hidden="false" customHeight="false" outlineLevel="0" collapsed="false">
      <c r="A2542" s="0" t="s">
        <v>131</v>
      </c>
      <c r="B2542" s="0" t="n">
        <v>17</v>
      </c>
    </row>
    <row r="2543" customFormat="false" ht="15" hidden="false" customHeight="false" outlineLevel="0" collapsed="false">
      <c r="A2543" s="0" t="s">
        <v>131</v>
      </c>
      <c r="B2543" s="0" t="n">
        <v>9</v>
      </c>
    </row>
    <row r="2544" customFormat="false" ht="15" hidden="false" customHeight="false" outlineLevel="0" collapsed="false">
      <c r="A2544" s="0" t="s">
        <v>131</v>
      </c>
      <c r="B2544" s="0" t="n">
        <v>11</v>
      </c>
    </row>
    <row r="2545" customFormat="false" ht="15" hidden="false" customHeight="false" outlineLevel="0" collapsed="false">
      <c r="A2545" s="0" t="s">
        <v>131</v>
      </c>
      <c r="B2545" s="0" t="n">
        <v>13</v>
      </c>
    </row>
    <row r="2546" customFormat="false" ht="15" hidden="false" customHeight="false" outlineLevel="0" collapsed="false">
      <c r="A2546" s="0" t="s">
        <v>131</v>
      </c>
      <c r="B2546" s="0" t="n">
        <v>14</v>
      </c>
    </row>
    <row r="2547" customFormat="false" ht="15" hidden="false" customHeight="false" outlineLevel="0" collapsed="false">
      <c r="A2547" s="0" t="s">
        <v>131</v>
      </c>
      <c r="B2547" s="0" t="n">
        <v>10</v>
      </c>
    </row>
    <row r="2548" customFormat="false" ht="15" hidden="false" customHeight="false" outlineLevel="0" collapsed="false">
      <c r="A2548" s="0" t="s">
        <v>131</v>
      </c>
      <c r="B2548" s="0" t="n">
        <v>16</v>
      </c>
    </row>
    <row r="2549" customFormat="false" ht="15" hidden="false" customHeight="false" outlineLevel="0" collapsed="false">
      <c r="A2549" s="0" t="s">
        <v>131</v>
      </c>
      <c r="B2549" s="0" t="n">
        <v>22</v>
      </c>
    </row>
    <row r="2550" customFormat="false" ht="15" hidden="false" customHeight="false" outlineLevel="0" collapsed="false">
      <c r="A2550" s="0" t="s">
        <v>131</v>
      </c>
      <c r="B2550" s="0" t="n">
        <v>8</v>
      </c>
    </row>
    <row r="2551" customFormat="false" ht="15" hidden="false" customHeight="false" outlineLevel="0" collapsed="false">
      <c r="A2551" s="0" t="s">
        <v>131</v>
      </c>
      <c r="B2551" s="0" t="n">
        <v>18</v>
      </c>
    </row>
    <row r="2552" customFormat="false" ht="15" hidden="false" customHeight="false" outlineLevel="0" collapsed="false">
      <c r="A2552" s="0" t="s">
        <v>131</v>
      </c>
      <c r="B2552" s="0" t="n">
        <v>19</v>
      </c>
    </row>
    <row r="2553" customFormat="false" ht="15" hidden="false" customHeight="false" outlineLevel="0" collapsed="false">
      <c r="A2553" s="0" t="s">
        <v>131</v>
      </c>
      <c r="B2553" s="0" t="n">
        <v>20</v>
      </c>
    </row>
    <row r="2554" customFormat="false" ht="15" hidden="false" customHeight="false" outlineLevel="0" collapsed="false">
      <c r="A2554" s="0" t="s">
        <v>131</v>
      </c>
      <c r="B2554" s="0" t="n">
        <v>21</v>
      </c>
    </row>
    <row r="2555" customFormat="false" ht="15" hidden="false" customHeight="false" outlineLevel="0" collapsed="false">
      <c r="A2555" s="0" t="s">
        <v>131</v>
      </c>
      <c r="B2555" s="0" t="n">
        <v>31</v>
      </c>
    </row>
    <row r="2556" customFormat="false" ht="15" hidden="false" customHeight="false" outlineLevel="0" collapsed="false">
      <c r="A2556" s="0" t="s">
        <v>131</v>
      </c>
      <c r="B2556" s="0" t="n">
        <v>26</v>
      </c>
    </row>
    <row r="2557" customFormat="false" ht="15" hidden="false" customHeight="false" outlineLevel="0" collapsed="false">
      <c r="A2557" s="0" t="s">
        <v>131</v>
      </c>
      <c r="B2557" s="0" t="n">
        <v>24</v>
      </c>
    </row>
    <row r="2558" customFormat="false" ht="15" hidden="false" customHeight="false" outlineLevel="0" collapsed="false">
      <c r="A2558" s="0" t="s">
        <v>131</v>
      </c>
      <c r="B2558" s="0" t="n">
        <v>25</v>
      </c>
    </row>
    <row r="2559" customFormat="false" ht="15" hidden="false" customHeight="false" outlineLevel="0" collapsed="false">
      <c r="A2559" s="0" t="s">
        <v>131</v>
      </c>
      <c r="B2559" s="0" t="n">
        <v>23</v>
      </c>
    </row>
    <row r="2560" customFormat="false" ht="15" hidden="false" customHeight="false" outlineLevel="0" collapsed="false">
      <c r="A2560" s="0" t="s">
        <v>131</v>
      </c>
      <c r="B2560" s="0" t="n">
        <v>35</v>
      </c>
    </row>
    <row r="2561" customFormat="false" ht="15" hidden="false" customHeight="false" outlineLevel="0" collapsed="false">
      <c r="A2561" s="0" t="s">
        <v>131</v>
      </c>
      <c r="B2561" s="0" t="n">
        <v>27</v>
      </c>
    </row>
    <row r="2562" customFormat="false" ht="15" hidden="false" customHeight="false" outlineLevel="0" collapsed="false">
      <c r="A2562" s="0" t="s">
        <v>131</v>
      </c>
      <c r="B2562" s="0" t="n">
        <v>28</v>
      </c>
    </row>
    <row r="2563" customFormat="false" ht="15" hidden="false" customHeight="false" outlineLevel="0" collapsed="false">
      <c r="A2563" s="0" t="s">
        <v>131</v>
      </c>
      <c r="B2563" s="0" t="n">
        <v>29</v>
      </c>
    </row>
    <row r="2564" customFormat="false" ht="15" hidden="false" customHeight="false" outlineLevel="0" collapsed="false">
      <c r="A2564" s="0" t="s">
        <v>131</v>
      </c>
      <c r="B2564" s="0" t="n">
        <v>30</v>
      </c>
    </row>
    <row r="2565" customFormat="false" ht="15" hidden="false" customHeight="false" outlineLevel="0" collapsed="false">
      <c r="A2565" s="0" t="s">
        <v>131</v>
      </c>
      <c r="B2565" s="0" t="n">
        <v>36</v>
      </c>
    </row>
    <row r="2566" customFormat="false" ht="15" hidden="false" customHeight="false" outlineLevel="0" collapsed="false">
      <c r="A2566" s="0" t="s">
        <v>131</v>
      </c>
      <c r="B2566" s="0" t="n">
        <v>33</v>
      </c>
    </row>
    <row r="2567" customFormat="false" ht="15" hidden="false" customHeight="false" outlineLevel="0" collapsed="false">
      <c r="A2567" s="0" t="s">
        <v>131</v>
      </c>
      <c r="B2567" s="0" t="n">
        <v>32</v>
      </c>
    </row>
    <row r="2568" customFormat="false" ht="15" hidden="false" customHeight="false" outlineLevel="0" collapsed="false">
      <c r="A2568" s="0" t="s">
        <v>131</v>
      </c>
      <c r="B2568" s="0" t="n">
        <v>34</v>
      </c>
    </row>
    <row r="2569" customFormat="false" ht="15" hidden="false" customHeight="false" outlineLevel="0" collapsed="false">
      <c r="A2569" s="0" t="s">
        <v>132</v>
      </c>
      <c r="B2569" s="0" t="n">
        <v>3</v>
      </c>
    </row>
    <row r="2570" customFormat="false" ht="15" hidden="false" customHeight="false" outlineLevel="0" collapsed="false">
      <c r="A2570" s="0" t="s">
        <v>132</v>
      </c>
      <c r="B2570" s="0" t="n">
        <v>2</v>
      </c>
    </row>
    <row r="2571" customFormat="false" ht="15" hidden="false" customHeight="false" outlineLevel="0" collapsed="false">
      <c r="A2571" s="0" t="s">
        <v>132</v>
      </c>
      <c r="B2571" s="0" t="n">
        <v>5</v>
      </c>
    </row>
    <row r="2572" customFormat="false" ht="15" hidden="false" customHeight="false" outlineLevel="0" collapsed="false">
      <c r="A2572" s="0" t="s">
        <v>132</v>
      </c>
      <c r="B2572" s="0" t="n">
        <v>10</v>
      </c>
    </row>
    <row r="2573" customFormat="false" ht="15" hidden="false" customHeight="false" outlineLevel="0" collapsed="false">
      <c r="A2573" s="0" t="s">
        <v>132</v>
      </c>
      <c r="B2573" s="0" t="n">
        <v>1</v>
      </c>
    </row>
    <row r="2574" customFormat="false" ht="15" hidden="false" customHeight="false" outlineLevel="0" collapsed="false">
      <c r="A2574" s="0" t="s">
        <v>132</v>
      </c>
      <c r="B2574" s="0" t="n">
        <v>4</v>
      </c>
    </row>
    <row r="2575" customFormat="false" ht="15" hidden="false" customHeight="false" outlineLevel="0" collapsed="false">
      <c r="A2575" s="0" t="s">
        <v>132</v>
      </c>
      <c r="B2575" s="0" t="n">
        <v>12</v>
      </c>
    </row>
    <row r="2576" customFormat="false" ht="15" hidden="false" customHeight="false" outlineLevel="0" collapsed="false">
      <c r="A2576" s="0" t="s">
        <v>132</v>
      </c>
      <c r="B2576" s="0" t="n">
        <v>8</v>
      </c>
    </row>
    <row r="2577" customFormat="false" ht="15" hidden="false" customHeight="false" outlineLevel="0" collapsed="false">
      <c r="A2577" s="0" t="s">
        <v>132</v>
      </c>
      <c r="B2577" s="0" t="n">
        <v>15</v>
      </c>
    </row>
    <row r="2578" customFormat="false" ht="15" hidden="false" customHeight="false" outlineLevel="0" collapsed="false">
      <c r="A2578" s="0" t="s">
        <v>132</v>
      </c>
      <c r="B2578" s="0" t="n">
        <v>11</v>
      </c>
    </row>
    <row r="2579" customFormat="false" ht="15" hidden="false" customHeight="false" outlineLevel="0" collapsed="false">
      <c r="A2579" s="0" t="s">
        <v>132</v>
      </c>
      <c r="B2579" s="0" t="n">
        <v>7</v>
      </c>
    </row>
    <row r="2580" customFormat="false" ht="15" hidden="false" customHeight="false" outlineLevel="0" collapsed="false">
      <c r="A2580" s="0" t="s">
        <v>132</v>
      </c>
      <c r="B2580" s="0" t="n">
        <v>9</v>
      </c>
    </row>
    <row r="2581" customFormat="false" ht="15" hidden="false" customHeight="false" outlineLevel="0" collapsed="false">
      <c r="A2581" s="0" t="s">
        <v>132</v>
      </c>
      <c r="B2581" s="0" t="n">
        <v>13</v>
      </c>
    </row>
    <row r="2582" customFormat="false" ht="15" hidden="false" customHeight="false" outlineLevel="0" collapsed="false">
      <c r="A2582" s="0" t="s">
        <v>132</v>
      </c>
      <c r="B2582" s="0" t="n">
        <v>14</v>
      </c>
    </row>
    <row r="2583" customFormat="false" ht="15" hidden="false" customHeight="false" outlineLevel="0" collapsed="false">
      <c r="A2583" s="0" t="s">
        <v>132</v>
      </c>
      <c r="B2583" s="0" t="n">
        <v>17</v>
      </c>
    </row>
    <row r="2584" customFormat="false" ht="15" hidden="false" customHeight="false" outlineLevel="0" collapsed="false">
      <c r="A2584" s="0" t="s">
        <v>132</v>
      </c>
      <c r="B2584" s="0" t="n">
        <v>16</v>
      </c>
    </row>
    <row r="2585" customFormat="false" ht="15" hidden="false" customHeight="false" outlineLevel="0" collapsed="false">
      <c r="A2585" s="0" t="s">
        <v>132</v>
      </c>
      <c r="B2585" s="0" t="n">
        <v>27</v>
      </c>
    </row>
    <row r="2586" customFormat="false" ht="15" hidden="false" customHeight="false" outlineLevel="0" collapsed="false">
      <c r="A2586" s="0" t="s">
        <v>132</v>
      </c>
      <c r="B2586" s="0" t="n">
        <v>6</v>
      </c>
    </row>
    <row r="2587" customFormat="false" ht="15" hidden="false" customHeight="false" outlineLevel="0" collapsed="false">
      <c r="A2587" s="0" t="s">
        <v>132</v>
      </c>
      <c r="B2587" s="0" t="n">
        <v>19</v>
      </c>
    </row>
    <row r="2588" customFormat="false" ht="15" hidden="false" customHeight="false" outlineLevel="0" collapsed="false">
      <c r="A2588" s="0" t="s">
        <v>132</v>
      </c>
      <c r="B2588" s="0" t="n">
        <v>30</v>
      </c>
    </row>
    <row r="2589" customFormat="false" ht="15" hidden="false" customHeight="false" outlineLevel="0" collapsed="false">
      <c r="A2589" s="0" t="s">
        <v>132</v>
      </c>
      <c r="B2589" s="0" t="n">
        <v>18</v>
      </c>
    </row>
    <row r="2590" customFormat="false" ht="15" hidden="false" customHeight="false" outlineLevel="0" collapsed="false">
      <c r="A2590" s="0" t="s">
        <v>132</v>
      </c>
      <c r="B2590" s="0" t="n">
        <v>31</v>
      </c>
    </row>
    <row r="2591" customFormat="false" ht="15" hidden="false" customHeight="false" outlineLevel="0" collapsed="false">
      <c r="A2591" s="0" t="s">
        <v>132</v>
      </c>
      <c r="B2591" s="0" t="n">
        <v>21</v>
      </c>
    </row>
    <row r="2592" customFormat="false" ht="15" hidden="false" customHeight="false" outlineLevel="0" collapsed="false">
      <c r="A2592" s="0" t="s">
        <v>132</v>
      </c>
      <c r="B2592" s="0" t="n">
        <v>20</v>
      </c>
    </row>
    <row r="2593" customFormat="false" ht="15" hidden="false" customHeight="false" outlineLevel="0" collapsed="false">
      <c r="A2593" s="0" t="s">
        <v>132</v>
      </c>
      <c r="B2593" s="0" t="n">
        <v>28</v>
      </c>
    </row>
    <row r="2594" customFormat="false" ht="15" hidden="false" customHeight="false" outlineLevel="0" collapsed="false">
      <c r="A2594" s="0" t="s">
        <v>132</v>
      </c>
      <c r="B2594" s="0" t="n">
        <v>22</v>
      </c>
    </row>
    <row r="2595" customFormat="false" ht="15" hidden="false" customHeight="false" outlineLevel="0" collapsed="false">
      <c r="A2595" s="0" t="s">
        <v>132</v>
      </c>
      <c r="B2595" s="0" t="n">
        <v>24</v>
      </c>
    </row>
    <row r="2596" customFormat="false" ht="15" hidden="false" customHeight="false" outlineLevel="0" collapsed="false">
      <c r="A2596" s="0" t="s">
        <v>132</v>
      </c>
      <c r="B2596" s="0" t="n">
        <v>23</v>
      </c>
    </row>
    <row r="2597" customFormat="false" ht="15" hidden="false" customHeight="false" outlineLevel="0" collapsed="false">
      <c r="A2597" s="0" t="s">
        <v>132</v>
      </c>
      <c r="B2597" s="0" t="n">
        <v>33</v>
      </c>
    </row>
    <row r="2598" customFormat="false" ht="15" hidden="false" customHeight="false" outlineLevel="0" collapsed="false">
      <c r="A2598" s="0" t="s">
        <v>132</v>
      </c>
      <c r="B2598" s="0" t="n">
        <v>25</v>
      </c>
    </row>
    <row r="2599" customFormat="false" ht="15" hidden="false" customHeight="false" outlineLevel="0" collapsed="false">
      <c r="A2599" s="0" t="s">
        <v>132</v>
      </c>
      <c r="B2599" s="0" t="n">
        <v>32</v>
      </c>
    </row>
    <row r="2600" customFormat="false" ht="15" hidden="false" customHeight="false" outlineLevel="0" collapsed="false">
      <c r="A2600" s="0" t="s">
        <v>132</v>
      </c>
      <c r="B2600" s="0" t="n">
        <v>34</v>
      </c>
    </row>
    <row r="2601" customFormat="false" ht="15" hidden="false" customHeight="false" outlineLevel="0" collapsed="false">
      <c r="A2601" s="0" t="s">
        <v>132</v>
      </c>
      <c r="B2601" s="0" t="n">
        <v>26</v>
      </c>
    </row>
    <row r="2602" customFormat="false" ht="15" hidden="false" customHeight="false" outlineLevel="0" collapsed="false">
      <c r="A2602" s="0" t="s">
        <v>132</v>
      </c>
      <c r="B2602" s="0" t="n">
        <v>29</v>
      </c>
    </row>
    <row r="2603" customFormat="false" ht="15" hidden="false" customHeight="false" outlineLevel="0" collapsed="false">
      <c r="A2603" s="0" t="s">
        <v>133</v>
      </c>
      <c r="B2603" s="0" t="n">
        <v>2</v>
      </c>
    </row>
    <row r="2604" customFormat="false" ht="15" hidden="false" customHeight="false" outlineLevel="0" collapsed="false">
      <c r="A2604" s="0" t="s">
        <v>133</v>
      </c>
      <c r="B2604" s="0" t="n">
        <v>10</v>
      </c>
    </row>
    <row r="2605" customFormat="false" ht="15" hidden="false" customHeight="false" outlineLevel="0" collapsed="false">
      <c r="A2605" s="0" t="s">
        <v>133</v>
      </c>
      <c r="B2605" s="0" t="n">
        <v>5</v>
      </c>
    </row>
    <row r="2606" customFormat="false" ht="15" hidden="false" customHeight="false" outlineLevel="0" collapsed="false">
      <c r="A2606" s="0" t="s">
        <v>133</v>
      </c>
      <c r="B2606" s="0" t="n">
        <v>1</v>
      </c>
    </row>
    <row r="2607" customFormat="false" ht="15" hidden="false" customHeight="false" outlineLevel="0" collapsed="false">
      <c r="A2607" s="0" t="s">
        <v>133</v>
      </c>
      <c r="B2607" s="0" t="n">
        <v>8</v>
      </c>
    </row>
    <row r="2608" customFormat="false" ht="15" hidden="false" customHeight="false" outlineLevel="0" collapsed="false">
      <c r="A2608" s="0" t="s">
        <v>133</v>
      </c>
      <c r="B2608" s="0" t="n">
        <v>12</v>
      </c>
    </row>
    <row r="2609" customFormat="false" ht="15" hidden="false" customHeight="false" outlineLevel="0" collapsed="false">
      <c r="A2609" s="0" t="s">
        <v>133</v>
      </c>
      <c r="B2609" s="0" t="n">
        <v>3</v>
      </c>
    </row>
    <row r="2610" customFormat="false" ht="15" hidden="false" customHeight="false" outlineLevel="0" collapsed="false">
      <c r="A2610" s="0" t="s">
        <v>133</v>
      </c>
      <c r="B2610" s="0" t="n">
        <v>4</v>
      </c>
    </row>
    <row r="2611" customFormat="false" ht="15" hidden="false" customHeight="false" outlineLevel="0" collapsed="false">
      <c r="A2611" s="0" t="s">
        <v>133</v>
      </c>
      <c r="B2611" s="0" t="n">
        <v>9</v>
      </c>
    </row>
    <row r="2612" customFormat="false" ht="15" hidden="false" customHeight="false" outlineLevel="0" collapsed="false">
      <c r="A2612" s="0" t="s">
        <v>133</v>
      </c>
      <c r="B2612" s="0" t="n">
        <v>11</v>
      </c>
    </row>
    <row r="2613" customFormat="false" ht="15" hidden="false" customHeight="false" outlineLevel="0" collapsed="false">
      <c r="A2613" s="0" t="s">
        <v>133</v>
      </c>
      <c r="B2613" s="0" t="n">
        <v>7</v>
      </c>
    </row>
    <row r="2614" customFormat="false" ht="15" hidden="false" customHeight="false" outlineLevel="0" collapsed="false">
      <c r="A2614" s="0" t="s">
        <v>133</v>
      </c>
      <c r="B2614" s="0" t="n">
        <v>14</v>
      </c>
    </row>
    <row r="2615" customFormat="false" ht="15" hidden="false" customHeight="false" outlineLevel="0" collapsed="false">
      <c r="A2615" s="0" t="s">
        <v>133</v>
      </c>
      <c r="B2615" s="0" t="n">
        <v>16</v>
      </c>
    </row>
    <row r="2616" customFormat="false" ht="15" hidden="false" customHeight="false" outlineLevel="0" collapsed="false">
      <c r="A2616" s="0" t="s">
        <v>133</v>
      </c>
      <c r="B2616" s="0" t="n">
        <v>17</v>
      </c>
    </row>
    <row r="2617" customFormat="false" ht="15" hidden="false" customHeight="false" outlineLevel="0" collapsed="false">
      <c r="A2617" s="0" t="s">
        <v>133</v>
      </c>
      <c r="B2617" s="0" t="n">
        <v>13</v>
      </c>
    </row>
    <row r="2618" customFormat="false" ht="15" hidden="false" customHeight="false" outlineLevel="0" collapsed="false">
      <c r="A2618" s="0" t="s">
        <v>133</v>
      </c>
      <c r="B2618" s="0" t="n">
        <v>15</v>
      </c>
    </row>
    <row r="2619" customFormat="false" ht="15" hidden="false" customHeight="false" outlineLevel="0" collapsed="false">
      <c r="A2619" s="0" t="s">
        <v>133</v>
      </c>
      <c r="B2619" s="0" t="n">
        <v>6</v>
      </c>
    </row>
    <row r="2620" customFormat="false" ht="15" hidden="false" customHeight="false" outlineLevel="0" collapsed="false">
      <c r="A2620" s="0" t="s">
        <v>133</v>
      </c>
      <c r="B2620" s="0" t="n">
        <v>18</v>
      </c>
    </row>
    <row r="2621" customFormat="false" ht="15" hidden="false" customHeight="false" outlineLevel="0" collapsed="false">
      <c r="A2621" s="0" t="s">
        <v>133</v>
      </c>
      <c r="B2621" s="0" t="n">
        <v>19</v>
      </c>
    </row>
    <row r="2622" customFormat="false" ht="15" hidden="false" customHeight="false" outlineLevel="0" collapsed="false">
      <c r="A2622" s="0" t="s">
        <v>133</v>
      </c>
      <c r="B2622" s="0" t="n">
        <v>20</v>
      </c>
    </row>
    <row r="2623" customFormat="false" ht="15" hidden="false" customHeight="false" outlineLevel="0" collapsed="false">
      <c r="A2623" s="0" t="s">
        <v>133</v>
      </c>
      <c r="B2623" s="0" t="n">
        <v>28</v>
      </c>
    </row>
    <row r="2624" customFormat="false" ht="15" hidden="false" customHeight="false" outlineLevel="0" collapsed="false">
      <c r="A2624" s="0" t="s">
        <v>133</v>
      </c>
      <c r="B2624" s="0" t="n">
        <v>24</v>
      </c>
    </row>
    <row r="2625" customFormat="false" ht="15" hidden="false" customHeight="false" outlineLevel="0" collapsed="false">
      <c r="A2625" s="0" t="s">
        <v>133</v>
      </c>
      <c r="B2625" s="0" t="n">
        <v>29</v>
      </c>
    </row>
    <row r="2626" customFormat="false" ht="15" hidden="false" customHeight="false" outlineLevel="0" collapsed="false">
      <c r="A2626" s="0" t="s">
        <v>133</v>
      </c>
      <c r="B2626" s="0" t="n">
        <v>25</v>
      </c>
    </row>
    <row r="2627" customFormat="false" ht="15" hidden="false" customHeight="false" outlineLevel="0" collapsed="false">
      <c r="A2627" s="0" t="s">
        <v>133</v>
      </c>
      <c r="B2627" s="0" t="n">
        <v>23</v>
      </c>
    </row>
    <row r="2628" customFormat="false" ht="15" hidden="false" customHeight="false" outlineLevel="0" collapsed="false">
      <c r="A2628" s="0" t="s">
        <v>133</v>
      </c>
      <c r="B2628" s="0" t="n">
        <v>22</v>
      </c>
    </row>
    <row r="2629" customFormat="false" ht="15" hidden="false" customHeight="false" outlineLevel="0" collapsed="false">
      <c r="A2629" s="0" t="s">
        <v>133</v>
      </c>
      <c r="B2629" s="0" t="n">
        <v>21</v>
      </c>
    </row>
    <row r="2630" customFormat="false" ht="15" hidden="false" customHeight="false" outlineLevel="0" collapsed="false">
      <c r="A2630" s="0" t="s">
        <v>133</v>
      </c>
      <c r="B2630" s="0" t="n">
        <v>27</v>
      </c>
    </row>
    <row r="2631" customFormat="false" ht="15" hidden="false" customHeight="false" outlineLevel="0" collapsed="false">
      <c r="A2631" s="0" t="s">
        <v>133</v>
      </c>
      <c r="B2631" s="0" t="n">
        <v>31</v>
      </c>
    </row>
    <row r="2632" customFormat="false" ht="15" hidden="false" customHeight="false" outlineLevel="0" collapsed="false">
      <c r="A2632" s="0" t="s">
        <v>133</v>
      </c>
      <c r="B2632" s="0" t="n">
        <v>37</v>
      </c>
    </row>
    <row r="2633" customFormat="false" ht="15" hidden="false" customHeight="false" outlineLevel="0" collapsed="false">
      <c r="A2633" s="0" t="s">
        <v>133</v>
      </c>
      <c r="B2633" s="0" t="n">
        <v>30</v>
      </c>
    </row>
    <row r="2634" customFormat="false" ht="15" hidden="false" customHeight="false" outlineLevel="0" collapsed="false">
      <c r="A2634" s="0" t="s">
        <v>133</v>
      </c>
      <c r="B2634" s="0" t="n">
        <v>38</v>
      </c>
    </row>
    <row r="2635" customFormat="false" ht="15" hidden="false" customHeight="false" outlineLevel="0" collapsed="false">
      <c r="A2635" s="0" t="s">
        <v>133</v>
      </c>
      <c r="B2635" s="0" t="n">
        <v>33</v>
      </c>
    </row>
    <row r="2636" customFormat="false" ht="15" hidden="false" customHeight="false" outlineLevel="0" collapsed="false">
      <c r="A2636" s="0" t="s">
        <v>133</v>
      </c>
      <c r="B2636" s="0" t="n">
        <v>32</v>
      </c>
    </row>
    <row r="2637" customFormat="false" ht="15" hidden="false" customHeight="false" outlineLevel="0" collapsed="false">
      <c r="A2637" s="0" t="s">
        <v>133</v>
      </c>
      <c r="B2637" s="0" t="n">
        <v>26</v>
      </c>
    </row>
    <row r="2638" customFormat="false" ht="15" hidden="false" customHeight="false" outlineLevel="0" collapsed="false">
      <c r="A2638" s="0" t="s">
        <v>133</v>
      </c>
      <c r="B2638" s="0" t="n">
        <v>35</v>
      </c>
    </row>
    <row r="2639" customFormat="false" ht="15" hidden="false" customHeight="false" outlineLevel="0" collapsed="false">
      <c r="A2639" s="0" t="s">
        <v>133</v>
      </c>
      <c r="B2639" s="0" t="n">
        <v>36</v>
      </c>
    </row>
    <row r="2640" customFormat="false" ht="15" hidden="false" customHeight="false" outlineLevel="0" collapsed="false">
      <c r="A2640" s="0" t="s">
        <v>133</v>
      </c>
      <c r="B2640" s="0" t="n">
        <v>34</v>
      </c>
    </row>
    <row r="2641" customFormat="false" ht="15" hidden="false" customHeight="false" outlineLevel="0" collapsed="false">
      <c r="A2641" s="0" t="s">
        <v>134</v>
      </c>
      <c r="B2641" s="0" t="n">
        <v>3</v>
      </c>
    </row>
    <row r="2642" customFormat="false" ht="15" hidden="false" customHeight="false" outlineLevel="0" collapsed="false">
      <c r="A2642" s="0" t="s">
        <v>134</v>
      </c>
      <c r="B2642" s="0" t="n">
        <v>6</v>
      </c>
    </row>
    <row r="2643" customFormat="false" ht="15" hidden="false" customHeight="false" outlineLevel="0" collapsed="false">
      <c r="A2643" s="0" t="s">
        <v>134</v>
      </c>
      <c r="B2643" s="0" t="n">
        <v>1</v>
      </c>
    </row>
    <row r="2644" customFormat="false" ht="15" hidden="false" customHeight="false" outlineLevel="0" collapsed="false">
      <c r="A2644" s="0" t="s">
        <v>134</v>
      </c>
      <c r="B2644" s="0" t="n">
        <v>2</v>
      </c>
    </row>
    <row r="2645" customFormat="false" ht="15" hidden="false" customHeight="false" outlineLevel="0" collapsed="false">
      <c r="A2645" s="0" t="s">
        <v>134</v>
      </c>
      <c r="B2645" s="0" t="n">
        <v>5</v>
      </c>
    </row>
    <row r="2646" customFormat="false" ht="15" hidden="false" customHeight="false" outlineLevel="0" collapsed="false">
      <c r="A2646" s="0" t="s">
        <v>134</v>
      </c>
      <c r="B2646" s="0" t="n">
        <v>11</v>
      </c>
    </row>
    <row r="2647" customFormat="false" ht="15" hidden="false" customHeight="false" outlineLevel="0" collapsed="false">
      <c r="A2647" s="0" t="s">
        <v>134</v>
      </c>
      <c r="B2647" s="0" t="n">
        <v>9</v>
      </c>
    </row>
    <row r="2648" customFormat="false" ht="15" hidden="false" customHeight="false" outlineLevel="0" collapsed="false">
      <c r="A2648" s="0" t="s">
        <v>134</v>
      </c>
      <c r="B2648" s="0" t="n">
        <v>10</v>
      </c>
    </row>
    <row r="2649" customFormat="false" ht="15" hidden="false" customHeight="false" outlineLevel="0" collapsed="false">
      <c r="A2649" s="0" t="s">
        <v>134</v>
      </c>
      <c r="B2649" s="0" t="n">
        <v>4</v>
      </c>
    </row>
    <row r="2650" customFormat="false" ht="15" hidden="false" customHeight="false" outlineLevel="0" collapsed="false">
      <c r="A2650" s="0" t="s">
        <v>134</v>
      </c>
      <c r="B2650" s="0" t="n">
        <v>7</v>
      </c>
    </row>
    <row r="2651" customFormat="false" ht="15" hidden="false" customHeight="false" outlineLevel="0" collapsed="false">
      <c r="A2651" s="0" t="s">
        <v>134</v>
      </c>
      <c r="B2651" s="0" t="n">
        <v>8</v>
      </c>
    </row>
    <row r="2652" customFormat="false" ht="15" hidden="false" customHeight="false" outlineLevel="0" collapsed="false">
      <c r="A2652" s="0" t="s">
        <v>134</v>
      </c>
      <c r="B2652" s="0" t="n">
        <v>13</v>
      </c>
    </row>
    <row r="2653" customFormat="false" ht="15" hidden="false" customHeight="false" outlineLevel="0" collapsed="false">
      <c r="A2653" s="0" t="s">
        <v>134</v>
      </c>
      <c r="B2653" s="0" t="n">
        <v>18</v>
      </c>
    </row>
    <row r="2654" customFormat="false" ht="15" hidden="false" customHeight="false" outlineLevel="0" collapsed="false">
      <c r="A2654" s="0" t="s">
        <v>134</v>
      </c>
      <c r="B2654" s="0" t="n">
        <v>12</v>
      </c>
    </row>
    <row r="2655" customFormat="false" ht="15" hidden="false" customHeight="false" outlineLevel="0" collapsed="false">
      <c r="A2655" s="0" t="s">
        <v>134</v>
      </c>
      <c r="B2655" s="0" t="n">
        <v>16</v>
      </c>
    </row>
    <row r="2656" customFormat="false" ht="15" hidden="false" customHeight="false" outlineLevel="0" collapsed="false">
      <c r="A2656" s="0" t="s">
        <v>134</v>
      </c>
      <c r="B2656" s="0" t="n">
        <v>14</v>
      </c>
    </row>
    <row r="2657" customFormat="false" ht="15" hidden="false" customHeight="false" outlineLevel="0" collapsed="false">
      <c r="A2657" s="0" t="s">
        <v>134</v>
      </c>
      <c r="B2657" s="0" t="n">
        <v>19</v>
      </c>
    </row>
    <row r="2658" customFormat="false" ht="15" hidden="false" customHeight="false" outlineLevel="0" collapsed="false">
      <c r="A2658" s="0" t="s">
        <v>134</v>
      </c>
      <c r="B2658" s="0" t="n">
        <v>15</v>
      </c>
    </row>
    <row r="2659" customFormat="false" ht="15" hidden="false" customHeight="false" outlineLevel="0" collapsed="false">
      <c r="A2659" s="0" t="s">
        <v>134</v>
      </c>
      <c r="B2659" s="0" t="n">
        <v>17</v>
      </c>
    </row>
    <row r="2660" customFormat="false" ht="15" hidden="false" customHeight="false" outlineLevel="0" collapsed="false">
      <c r="A2660" s="0" t="s">
        <v>134</v>
      </c>
      <c r="B2660" s="0" t="n">
        <v>22</v>
      </c>
    </row>
    <row r="2661" customFormat="false" ht="15" hidden="false" customHeight="false" outlineLevel="0" collapsed="false">
      <c r="A2661" s="0" t="s">
        <v>134</v>
      </c>
      <c r="B2661" s="0" t="n">
        <v>21</v>
      </c>
    </row>
    <row r="2662" customFormat="false" ht="15" hidden="false" customHeight="false" outlineLevel="0" collapsed="false">
      <c r="A2662" s="0" t="s">
        <v>134</v>
      </c>
      <c r="B2662" s="0" t="n">
        <v>34</v>
      </c>
    </row>
    <row r="2663" customFormat="false" ht="15" hidden="false" customHeight="false" outlineLevel="0" collapsed="false">
      <c r="A2663" s="0" t="s">
        <v>134</v>
      </c>
      <c r="B2663" s="0" t="n">
        <v>25</v>
      </c>
    </row>
    <row r="2664" customFormat="false" ht="15" hidden="false" customHeight="false" outlineLevel="0" collapsed="false">
      <c r="A2664" s="0" t="s">
        <v>134</v>
      </c>
      <c r="B2664" s="0" t="n">
        <v>26</v>
      </c>
    </row>
    <row r="2665" customFormat="false" ht="15" hidden="false" customHeight="false" outlineLevel="0" collapsed="false">
      <c r="A2665" s="0" t="s">
        <v>134</v>
      </c>
      <c r="B2665" s="0" t="n">
        <v>23</v>
      </c>
    </row>
    <row r="2666" customFormat="false" ht="15" hidden="false" customHeight="false" outlineLevel="0" collapsed="false">
      <c r="A2666" s="0" t="s">
        <v>134</v>
      </c>
      <c r="B2666" s="0" t="n">
        <v>28</v>
      </c>
    </row>
    <row r="2667" customFormat="false" ht="15" hidden="false" customHeight="false" outlineLevel="0" collapsed="false">
      <c r="A2667" s="0" t="s">
        <v>134</v>
      </c>
      <c r="B2667" s="0" t="n">
        <v>20</v>
      </c>
    </row>
    <row r="2668" customFormat="false" ht="15" hidden="false" customHeight="false" outlineLevel="0" collapsed="false">
      <c r="A2668" s="0" t="s">
        <v>134</v>
      </c>
      <c r="B2668" s="0" t="n">
        <v>24</v>
      </c>
    </row>
    <row r="2669" customFormat="false" ht="15" hidden="false" customHeight="false" outlineLevel="0" collapsed="false">
      <c r="A2669" s="0" t="s">
        <v>134</v>
      </c>
      <c r="B2669" s="0" t="n">
        <v>30</v>
      </c>
    </row>
    <row r="2670" customFormat="false" ht="15" hidden="false" customHeight="false" outlineLevel="0" collapsed="false">
      <c r="A2670" s="0" t="s">
        <v>134</v>
      </c>
      <c r="B2670" s="0" t="n">
        <v>31</v>
      </c>
    </row>
    <row r="2671" customFormat="false" ht="15" hidden="false" customHeight="false" outlineLevel="0" collapsed="false">
      <c r="A2671" s="0" t="s">
        <v>134</v>
      </c>
      <c r="B2671" s="0" t="n">
        <v>29</v>
      </c>
    </row>
    <row r="2672" customFormat="false" ht="15" hidden="false" customHeight="false" outlineLevel="0" collapsed="false">
      <c r="A2672" s="0" t="s">
        <v>134</v>
      </c>
      <c r="B2672" s="0" t="n">
        <v>33</v>
      </c>
    </row>
    <row r="2673" customFormat="false" ht="15" hidden="false" customHeight="false" outlineLevel="0" collapsed="false">
      <c r="A2673" s="0" t="s">
        <v>134</v>
      </c>
      <c r="B2673" s="0" t="n">
        <v>32</v>
      </c>
    </row>
    <row r="2674" customFormat="false" ht="15" hidden="false" customHeight="false" outlineLevel="0" collapsed="false">
      <c r="A2674" s="0" t="s">
        <v>134</v>
      </c>
      <c r="B2674" s="0" t="n">
        <v>27</v>
      </c>
    </row>
    <row r="2675" customFormat="false" ht="15" hidden="false" customHeight="false" outlineLevel="0" collapsed="false">
      <c r="A2675" s="0" t="s">
        <v>135</v>
      </c>
      <c r="B2675" s="0" t="n">
        <v>1</v>
      </c>
    </row>
    <row r="2676" customFormat="false" ht="15" hidden="false" customHeight="false" outlineLevel="0" collapsed="false">
      <c r="A2676" s="0" t="s">
        <v>135</v>
      </c>
      <c r="B2676" s="0" t="n">
        <v>3</v>
      </c>
    </row>
    <row r="2677" customFormat="false" ht="15" hidden="false" customHeight="false" outlineLevel="0" collapsed="false">
      <c r="A2677" s="0" t="s">
        <v>135</v>
      </c>
      <c r="B2677" s="0" t="n">
        <v>5</v>
      </c>
    </row>
    <row r="2678" customFormat="false" ht="15" hidden="false" customHeight="false" outlineLevel="0" collapsed="false">
      <c r="A2678" s="0" t="s">
        <v>135</v>
      </c>
      <c r="B2678" s="0" t="n">
        <v>2</v>
      </c>
    </row>
    <row r="2679" customFormat="false" ht="15" hidden="false" customHeight="false" outlineLevel="0" collapsed="false">
      <c r="A2679" s="0" t="s">
        <v>135</v>
      </c>
      <c r="B2679" s="0" t="n">
        <v>7</v>
      </c>
    </row>
    <row r="2680" customFormat="false" ht="15" hidden="false" customHeight="false" outlineLevel="0" collapsed="false">
      <c r="A2680" s="0" t="s">
        <v>135</v>
      </c>
      <c r="B2680" s="0" t="n">
        <v>13</v>
      </c>
    </row>
    <row r="2681" customFormat="false" ht="15" hidden="false" customHeight="false" outlineLevel="0" collapsed="false">
      <c r="A2681" s="0" t="s">
        <v>135</v>
      </c>
      <c r="B2681" s="0" t="n">
        <v>6</v>
      </c>
    </row>
    <row r="2682" customFormat="false" ht="15" hidden="false" customHeight="false" outlineLevel="0" collapsed="false">
      <c r="A2682" s="0" t="s">
        <v>135</v>
      </c>
      <c r="B2682" s="0" t="n">
        <v>4</v>
      </c>
    </row>
    <row r="2683" customFormat="false" ht="15" hidden="false" customHeight="false" outlineLevel="0" collapsed="false">
      <c r="A2683" s="0" t="s">
        <v>135</v>
      </c>
      <c r="B2683" s="0" t="n">
        <v>8</v>
      </c>
    </row>
    <row r="2684" customFormat="false" ht="15" hidden="false" customHeight="false" outlineLevel="0" collapsed="false">
      <c r="A2684" s="0" t="s">
        <v>135</v>
      </c>
      <c r="B2684" s="0" t="n">
        <v>10</v>
      </c>
    </row>
    <row r="2685" customFormat="false" ht="15" hidden="false" customHeight="false" outlineLevel="0" collapsed="false">
      <c r="A2685" s="0" t="s">
        <v>135</v>
      </c>
      <c r="B2685" s="0" t="n">
        <v>12</v>
      </c>
    </row>
    <row r="2686" customFormat="false" ht="15" hidden="false" customHeight="false" outlineLevel="0" collapsed="false">
      <c r="A2686" s="0" t="s">
        <v>135</v>
      </c>
      <c r="B2686" s="0" t="n">
        <v>9</v>
      </c>
    </row>
    <row r="2687" customFormat="false" ht="15" hidden="false" customHeight="false" outlineLevel="0" collapsed="false">
      <c r="A2687" s="0" t="s">
        <v>135</v>
      </c>
      <c r="B2687" s="0" t="n">
        <v>11</v>
      </c>
    </row>
    <row r="2688" customFormat="false" ht="15" hidden="false" customHeight="false" outlineLevel="0" collapsed="false">
      <c r="A2688" s="0" t="s">
        <v>135</v>
      </c>
      <c r="B2688" s="0" t="n">
        <v>14</v>
      </c>
    </row>
    <row r="2689" customFormat="false" ht="15" hidden="false" customHeight="false" outlineLevel="0" collapsed="false">
      <c r="A2689" s="0" t="s">
        <v>135</v>
      </c>
      <c r="B2689" s="0" t="n">
        <v>17</v>
      </c>
    </row>
    <row r="2690" customFormat="false" ht="15" hidden="false" customHeight="false" outlineLevel="0" collapsed="false">
      <c r="A2690" s="0" t="s">
        <v>135</v>
      </c>
      <c r="B2690" s="0" t="n">
        <v>27</v>
      </c>
    </row>
    <row r="2691" customFormat="false" ht="15" hidden="false" customHeight="false" outlineLevel="0" collapsed="false">
      <c r="A2691" s="0" t="s">
        <v>135</v>
      </c>
      <c r="B2691" s="0" t="n">
        <v>24</v>
      </c>
    </row>
    <row r="2692" customFormat="false" ht="15" hidden="false" customHeight="false" outlineLevel="0" collapsed="false">
      <c r="A2692" s="0" t="s">
        <v>135</v>
      </c>
      <c r="B2692" s="0" t="n">
        <v>19</v>
      </c>
    </row>
    <row r="2693" customFormat="false" ht="15" hidden="false" customHeight="false" outlineLevel="0" collapsed="false">
      <c r="A2693" s="0" t="s">
        <v>135</v>
      </c>
      <c r="B2693" s="0" t="n">
        <v>15</v>
      </c>
    </row>
    <row r="2694" customFormat="false" ht="15" hidden="false" customHeight="false" outlineLevel="0" collapsed="false">
      <c r="A2694" s="0" t="s">
        <v>135</v>
      </c>
      <c r="B2694" s="0" t="n">
        <v>16</v>
      </c>
    </row>
    <row r="2695" customFormat="false" ht="15" hidden="false" customHeight="false" outlineLevel="0" collapsed="false">
      <c r="A2695" s="0" t="s">
        <v>135</v>
      </c>
      <c r="B2695" s="0" t="n">
        <v>18</v>
      </c>
    </row>
    <row r="2696" customFormat="false" ht="15" hidden="false" customHeight="false" outlineLevel="0" collapsed="false">
      <c r="A2696" s="0" t="s">
        <v>135</v>
      </c>
      <c r="B2696" s="0" t="n">
        <v>21</v>
      </c>
    </row>
    <row r="2697" customFormat="false" ht="15" hidden="false" customHeight="false" outlineLevel="0" collapsed="false">
      <c r="A2697" s="0" t="s">
        <v>135</v>
      </c>
      <c r="B2697" s="0" t="n">
        <v>23</v>
      </c>
    </row>
    <row r="2698" customFormat="false" ht="15" hidden="false" customHeight="false" outlineLevel="0" collapsed="false">
      <c r="A2698" s="0" t="s">
        <v>135</v>
      </c>
      <c r="B2698" s="0" t="n">
        <v>20</v>
      </c>
    </row>
    <row r="2699" customFormat="false" ht="15" hidden="false" customHeight="false" outlineLevel="0" collapsed="false">
      <c r="A2699" s="0" t="s">
        <v>135</v>
      </c>
      <c r="B2699" s="0" t="n">
        <v>22</v>
      </c>
    </row>
    <row r="2700" customFormat="false" ht="15" hidden="false" customHeight="false" outlineLevel="0" collapsed="false">
      <c r="A2700" s="0" t="s">
        <v>135</v>
      </c>
      <c r="B2700" s="0" t="n">
        <v>25</v>
      </c>
    </row>
    <row r="2701" customFormat="false" ht="15" hidden="false" customHeight="false" outlineLevel="0" collapsed="false">
      <c r="A2701" s="0" t="s">
        <v>135</v>
      </c>
      <c r="B2701" s="0" t="n">
        <v>29</v>
      </c>
    </row>
    <row r="2702" customFormat="false" ht="15" hidden="false" customHeight="false" outlineLevel="0" collapsed="false">
      <c r="A2702" s="0" t="s">
        <v>135</v>
      </c>
      <c r="B2702" s="0" t="n">
        <v>30</v>
      </c>
    </row>
    <row r="2703" customFormat="false" ht="15" hidden="false" customHeight="false" outlineLevel="0" collapsed="false">
      <c r="A2703" s="0" t="s">
        <v>135</v>
      </c>
      <c r="B2703" s="0" t="n">
        <v>28</v>
      </c>
    </row>
    <row r="2704" customFormat="false" ht="15" hidden="false" customHeight="false" outlineLevel="0" collapsed="false">
      <c r="A2704" s="0" t="s">
        <v>135</v>
      </c>
      <c r="B2704" s="0" t="n">
        <v>26</v>
      </c>
    </row>
    <row r="2705" customFormat="false" ht="15" hidden="false" customHeight="false" outlineLevel="0" collapsed="false">
      <c r="A2705" s="0" t="s">
        <v>136</v>
      </c>
      <c r="B2705" s="0" t="n">
        <v>7</v>
      </c>
    </row>
    <row r="2706" customFormat="false" ht="15" hidden="false" customHeight="false" outlineLevel="0" collapsed="false">
      <c r="A2706" s="0" t="s">
        <v>136</v>
      </c>
      <c r="B2706" s="0" t="n">
        <v>1</v>
      </c>
    </row>
    <row r="2707" customFormat="false" ht="15" hidden="false" customHeight="false" outlineLevel="0" collapsed="false">
      <c r="A2707" s="0" t="s">
        <v>136</v>
      </c>
      <c r="B2707" s="0" t="n">
        <v>11</v>
      </c>
    </row>
    <row r="2708" customFormat="false" ht="15" hidden="false" customHeight="false" outlineLevel="0" collapsed="false">
      <c r="A2708" s="0" t="s">
        <v>136</v>
      </c>
      <c r="B2708" s="0" t="n">
        <v>6</v>
      </c>
    </row>
    <row r="2709" customFormat="false" ht="15" hidden="false" customHeight="false" outlineLevel="0" collapsed="false">
      <c r="A2709" s="0" t="s">
        <v>136</v>
      </c>
      <c r="B2709" s="0" t="n">
        <v>5</v>
      </c>
    </row>
    <row r="2710" customFormat="false" ht="15" hidden="false" customHeight="false" outlineLevel="0" collapsed="false">
      <c r="A2710" s="0" t="s">
        <v>136</v>
      </c>
      <c r="B2710" s="0" t="n">
        <v>2</v>
      </c>
    </row>
    <row r="2711" customFormat="false" ht="15" hidden="false" customHeight="false" outlineLevel="0" collapsed="false">
      <c r="A2711" s="0" t="s">
        <v>136</v>
      </c>
      <c r="B2711" s="0" t="n">
        <v>4</v>
      </c>
    </row>
    <row r="2712" customFormat="false" ht="15" hidden="false" customHeight="false" outlineLevel="0" collapsed="false">
      <c r="A2712" s="0" t="s">
        <v>136</v>
      </c>
      <c r="B2712" s="0" t="n">
        <v>10</v>
      </c>
    </row>
    <row r="2713" customFormat="false" ht="15" hidden="false" customHeight="false" outlineLevel="0" collapsed="false">
      <c r="A2713" s="0" t="s">
        <v>136</v>
      </c>
      <c r="B2713" s="0" t="n">
        <v>3</v>
      </c>
    </row>
    <row r="2714" customFormat="false" ht="15" hidden="false" customHeight="false" outlineLevel="0" collapsed="false">
      <c r="A2714" s="0" t="s">
        <v>136</v>
      </c>
      <c r="B2714" s="0" t="n">
        <v>12</v>
      </c>
    </row>
    <row r="2715" customFormat="false" ht="15" hidden="false" customHeight="false" outlineLevel="0" collapsed="false">
      <c r="A2715" s="0" t="s">
        <v>136</v>
      </c>
      <c r="B2715" s="0" t="n">
        <v>13</v>
      </c>
    </row>
    <row r="2716" customFormat="false" ht="15" hidden="false" customHeight="false" outlineLevel="0" collapsed="false">
      <c r="A2716" s="0" t="s">
        <v>136</v>
      </c>
      <c r="B2716" s="0" t="n">
        <v>15</v>
      </c>
    </row>
    <row r="2717" customFormat="false" ht="15" hidden="false" customHeight="false" outlineLevel="0" collapsed="false">
      <c r="A2717" s="0" t="s">
        <v>136</v>
      </c>
      <c r="B2717" s="0" t="n">
        <v>14</v>
      </c>
    </row>
    <row r="2718" customFormat="false" ht="15" hidden="false" customHeight="false" outlineLevel="0" collapsed="false">
      <c r="A2718" s="0" t="s">
        <v>136</v>
      </c>
      <c r="B2718" s="0" t="n">
        <v>24</v>
      </c>
    </row>
    <row r="2719" customFormat="false" ht="15" hidden="false" customHeight="false" outlineLevel="0" collapsed="false">
      <c r="A2719" s="0" t="s">
        <v>136</v>
      </c>
      <c r="B2719" s="0" t="n">
        <v>8</v>
      </c>
    </row>
    <row r="2720" customFormat="false" ht="15" hidden="false" customHeight="false" outlineLevel="0" collapsed="false">
      <c r="A2720" s="0" t="s">
        <v>136</v>
      </c>
      <c r="B2720" s="0" t="n">
        <v>9</v>
      </c>
    </row>
    <row r="2721" customFormat="false" ht="15" hidden="false" customHeight="false" outlineLevel="0" collapsed="false">
      <c r="A2721" s="0" t="s">
        <v>136</v>
      </c>
      <c r="B2721" s="0" t="n">
        <v>16</v>
      </c>
    </row>
    <row r="2722" customFormat="false" ht="15" hidden="false" customHeight="false" outlineLevel="0" collapsed="false">
      <c r="A2722" s="0" t="s">
        <v>136</v>
      </c>
      <c r="B2722" s="0" t="n">
        <v>17</v>
      </c>
    </row>
    <row r="2723" customFormat="false" ht="15" hidden="false" customHeight="false" outlineLevel="0" collapsed="false">
      <c r="A2723" s="0" t="s">
        <v>136</v>
      </c>
      <c r="B2723" s="0" t="n">
        <v>20</v>
      </c>
    </row>
    <row r="2724" customFormat="false" ht="15" hidden="false" customHeight="false" outlineLevel="0" collapsed="false">
      <c r="A2724" s="0" t="s">
        <v>136</v>
      </c>
      <c r="B2724" s="0" t="n">
        <v>23</v>
      </c>
    </row>
    <row r="2725" customFormat="false" ht="15" hidden="false" customHeight="false" outlineLevel="0" collapsed="false">
      <c r="A2725" s="0" t="s">
        <v>136</v>
      </c>
      <c r="B2725" s="0" t="n">
        <v>27</v>
      </c>
    </row>
    <row r="2726" customFormat="false" ht="15" hidden="false" customHeight="false" outlineLevel="0" collapsed="false">
      <c r="A2726" s="0" t="s">
        <v>136</v>
      </c>
      <c r="B2726" s="0" t="n">
        <v>19</v>
      </c>
    </row>
    <row r="2727" customFormat="false" ht="15" hidden="false" customHeight="false" outlineLevel="0" collapsed="false">
      <c r="A2727" s="0" t="s">
        <v>136</v>
      </c>
      <c r="B2727" s="0" t="n">
        <v>21</v>
      </c>
    </row>
    <row r="2728" customFormat="false" ht="15" hidden="false" customHeight="false" outlineLevel="0" collapsed="false">
      <c r="A2728" s="0" t="s">
        <v>136</v>
      </c>
      <c r="B2728" s="0" t="n">
        <v>22</v>
      </c>
    </row>
    <row r="2729" customFormat="false" ht="15" hidden="false" customHeight="false" outlineLevel="0" collapsed="false">
      <c r="A2729" s="0" t="s">
        <v>136</v>
      </c>
      <c r="B2729" s="0" t="n">
        <v>28</v>
      </c>
    </row>
    <row r="2730" customFormat="false" ht="15" hidden="false" customHeight="false" outlineLevel="0" collapsed="false">
      <c r="A2730" s="0" t="s">
        <v>136</v>
      </c>
      <c r="B2730" s="0" t="n">
        <v>25</v>
      </c>
    </row>
    <row r="2731" customFormat="false" ht="15" hidden="false" customHeight="false" outlineLevel="0" collapsed="false">
      <c r="A2731" s="0" t="s">
        <v>136</v>
      </c>
      <c r="B2731" s="0" t="n">
        <v>32</v>
      </c>
    </row>
    <row r="2732" customFormat="false" ht="15" hidden="false" customHeight="false" outlineLevel="0" collapsed="false">
      <c r="A2732" s="0" t="s">
        <v>136</v>
      </c>
      <c r="B2732" s="0" t="n">
        <v>29</v>
      </c>
    </row>
    <row r="2733" customFormat="false" ht="15" hidden="false" customHeight="false" outlineLevel="0" collapsed="false">
      <c r="A2733" s="0" t="s">
        <v>136</v>
      </c>
      <c r="B2733" s="0" t="n">
        <v>31</v>
      </c>
    </row>
    <row r="2734" customFormat="false" ht="15" hidden="false" customHeight="false" outlineLevel="0" collapsed="false">
      <c r="A2734" s="0" t="s">
        <v>136</v>
      </c>
      <c r="B2734" s="0" t="n">
        <v>18</v>
      </c>
    </row>
    <row r="2735" customFormat="false" ht="15" hidden="false" customHeight="false" outlineLevel="0" collapsed="false">
      <c r="A2735" s="0" t="s">
        <v>136</v>
      </c>
      <c r="B2735" s="0" t="n">
        <v>34</v>
      </c>
    </row>
    <row r="2736" customFormat="false" ht="15" hidden="false" customHeight="false" outlineLevel="0" collapsed="false">
      <c r="A2736" s="0" t="s">
        <v>136</v>
      </c>
      <c r="B2736" s="0" t="n">
        <v>35</v>
      </c>
    </row>
    <row r="2737" customFormat="false" ht="15" hidden="false" customHeight="false" outlineLevel="0" collapsed="false">
      <c r="A2737" s="0" t="s">
        <v>136</v>
      </c>
      <c r="B2737" s="0" t="n">
        <v>33</v>
      </c>
    </row>
    <row r="2738" customFormat="false" ht="15" hidden="false" customHeight="false" outlineLevel="0" collapsed="false">
      <c r="A2738" s="0" t="s">
        <v>136</v>
      </c>
      <c r="B2738" s="0" t="n">
        <v>26</v>
      </c>
    </row>
    <row r="2739" customFormat="false" ht="15" hidden="false" customHeight="false" outlineLevel="0" collapsed="false">
      <c r="A2739" s="0" t="s">
        <v>136</v>
      </c>
      <c r="B2739" s="0" t="n">
        <v>30</v>
      </c>
    </row>
    <row r="2740" customFormat="false" ht="15" hidden="false" customHeight="false" outlineLevel="0" collapsed="false">
      <c r="A2740" s="0" t="s">
        <v>137</v>
      </c>
      <c r="B2740" s="0" t="n">
        <v>14</v>
      </c>
    </row>
    <row r="2741" customFormat="false" ht="15" hidden="false" customHeight="false" outlineLevel="0" collapsed="false">
      <c r="A2741" s="0" t="s">
        <v>137</v>
      </c>
      <c r="B2741" s="0" t="n">
        <v>6</v>
      </c>
    </row>
    <row r="2742" customFormat="false" ht="15" hidden="false" customHeight="false" outlineLevel="0" collapsed="false">
      <c r="A2742" s="0" t="s">
        <v>137</v>
      </c>
      <c r="B2742" s="0" t="n">
        <v>1</v>
      </c>
    </row>
    <row r="2743" customFormat="false" ht="15" hidden="false" customHeight="false" outlineLevel="0" collapsed="false">
      <c r="A2743" s="0" t="s">
        <v>137</v>
      </c>
      <c r="B2743" s="0" t="n">
        <v>3</v>
      </c>
    </row>
    <row r="2744" customFormat="false" ht="15" hidden="false" customHeight="false" outlineLevel="0" collapsed="false">
      <c r="A2744" s="0" t="s">
        <v>137</v>
      </c>
      <c r="B2744" s="0" t="n">
        <v>4</v>
      </c>
    </row>
    <row r="2745" customFormat="false" ht="15" hidden="false" customHeight="false" outlineLevel="0" collapsed="false">
      <c r="A2745" s="0" t="s">
        <v>137</v>
      </c>
      <c r="B2745" s="0" t="n">
        <v>8</v>
      </c>
    </row>
    <row r="2746" customFormat="false" ht="15" hidden="false" customHeight="false" outlineLevel="0" collapsed="false">
      <c r="A2746" s="0" t="s">
        <v>137</v>
      </c>
      <c r="B2746" s="0" t="n">
        <v>9</v>
      </c>
    </row>
    <row r="2747" customFormat="false" ht="15" hidden="false" customHeight="false" outlineLevel="0" collapsed="false">
      <c r="A2747" s="0" t="s">
        <v>137</v>
      </c>
      <c r="B2747" s="0" t="n">
        <v>7</v>
      </c>
    </row>
    <row r="2748" customFormat="false" ht="15" hidden="false" customHeight="false" outlineLevel="0" collapsed="false">
      <c r="A2748" s="0" t="s">
        <v>137</v>
      </c>
      <c r="B2748" s="0" t="n">
        <v>11</v>
      </c>
    </row>
    <row r="2749" customFormat="false" ht="15" hidden="false" customHeight="false" outlineLevel="0" collapsed="false">
      <c r="A2749" s="0" t="s">
        <v>137</v>
      </c>
      <c r="B2749" s="0" t="n">
        <v>5</v>
      </c>
    </row>
    <row r="2750" customFormat="false" ht="15" hidden="false" customHeight="false" outlineLevel="0" collapsed="false">
      <c r="A2750" s="0" t="s">
        <v>137</v>
      </c>
      <c r="B2750" s="0" t="n">
        <v>10</v>
      </c>
    </row>
    <row r="2751" customFormat="false" ht="15" hidden="false" customHeight="false" outlineLevel="0" collapsed="false">
      <c r="A2751" s="0" t="s">
        <v>137</v>
      </c>
      <c r="B2751" s="0" t="n">
        <v>12</v>
      </c>
    </row>
    <row r="2752" customFormat="false" ht="15" hidden="false" customHeight="false" outlineLevel="0" collapsed="false">
      <c r="A2752" s="0" t="s">
        <v>137</v>
      </c>
      <c r="B2752" s="0" t="n">
        <v>16</v>
      </c>
    </row>
    <row r="2753" customFormat="false" ht="15" hidden="false" customHeight="false" outlineLevel="0" collapsed="false">
      <c r="A2753" s="0" t="s">
        <v>137</v>
      </c>
      <c r="B2753" s="0" t="n">
        <v>17</v>
      </c>
    </row>
    <row r="2754" customFormat="false" ht="15" hidden="false" customHeight="false" outlineLevel="0" collapsed="false">
      <c r="A2754" s="0" t="s">
        <v>137</v>
      </c>
      <c r="B2754" s="0" t="n">
        <v>15</v>
      </c>
    </row>
    <row r="2755" customFormat="false" ht="15" hidden="false" customHeight="false" outlineLevel="0" collapsed="false">
      <c r="A2755" s="0" t="s">
        <v>137</v>
      </c>
      <c r="B2755" s="0" t="n">
        <v>2</v>
      </c>
    </row>
    <row r="2756" customFormat="false" ht="15" hidden="false" customHeight="false" outlineLevel="0" collapsed="false">
      <c r="A2756" s="0" t="s">
        <v>137</v>
      </c>
      <c r="B2756" s="0" t="n">
        <v>13</v>
      </c>
    </row>
    <row r="2757" customFormat="false" ht="15" hidden="false" customHeight="false" outlineLevel="0" collapsed="false">
      <c r="A2757" s="0" t="s">
        <v>137</v>
      </c>
      <c r="B2757" s="0" t="n">
        <v>21</v>
      </c>
    </row>
    <row r="2758" customFormat="false" ht="15" hidden="false" customHeight="false" outlineLevel="0" collapsed="false">
      <c r="A2758" s="0" t="s">
        <v>137</v>
      </c>
      <c r="B2758" s="0" t="n">
        <v>20</v>
      </c>
    </row>
    <row r="2759" customFormat="false" ht="15" hidden="false" customHeight="false" outlineLevel="0" collapsed="false">
      <c r="A2759" s="0" t="s">
        <v>137</v>
      </c>
      <c r="B2759" s="0" t="n">
        <v>19</v>
      </c>
    </row>
    <row r="2760" customFormat="false" ht="15" hidden="false" customHeight="false" outlineLevel="0" collapsed="false">
      <c r="A2760" s="0" t="s">
        <v>137</v>
      </c>
      <c r="B2760" s="0" t="n">
        <v>25</v>
      </c>
    </row>
    <row r="2761" customFormat="false" ht="15" hidden="false" customHeight="false" outlineLevel="0" collapsed="false">
      <c r="A2761" s="0" t="s">
        <v>137</v>
      </c>
      <c r="B2761" s="0" t="n">
        <v>30</v>
      </c>
    </row>
    <row r="2762" customFormat="false" ht="15" hidden="false" customHeight="false" outlineLevel="0" collapsed="false">
      <c r="A2762" s="0" t="s">
        <v>137</v>
      </c>
      <c r="B2762" s="0" t="n">
        <v>22</v>
      </c>
    </row>
    <row r="2763" customFormat="false" ht="15" hidden="false" customHeight="false" outlineLevel="0" collapsed="false">
      <c r="A2763" s="0" t="s">
        <v>137</v>
      </c>
      <c r="B2763" s="0" t="n">
        <v>18</v>
      </c>
    </row>
    <row r="2764" customFormat="false" ht="15" hidden="false" customHeight="false" outlineLevel="0" collapsed="false">
      <c r="A2764" s="0" t="s">
        <v>137</v>
      </c>
      <c r="B2764" s="0" t="n">
        <v>27</v>
      </c>
    </row>
    <row r="2765" customFormat="false" ht="15" hidden="false" customHeight="false" outlineLevel="0" collapsed="false">
      <c r="A2765" s="0" t="s">
        <v>137</v>
      </c>
      <c r="B2765" s="0" t="n">
        <v>24</v>
      </c>
    </row>
    <row r="2766" customFormat="false" ht="15" hidden="false" customHeight="false" outlineLevel="0" collapsed="false">
      <c r="A2766" s="0" t="s">
        <v>137</v>
      </c>
      <c r="B2766" s="0" t="n">
        <v>23</v>
      </c>
    </row>
    <row r="2767" customFormat="false" ht="15" hidden="false" customHeight="false" outlineLevel="0" collapsed="false">
      <c r="A2767" s="0" t="s">
        <v>137</v>
      </c>
      <c r="B2767" s="0" t="n">
        <v>26</v>
      </c>
    </row>
    <row r="2768" customFormat="false" ht="15" hidden="false" customHeight="false" outlineLevel="0" collapsed="false">
      <c r="A2768" s="0" t="s">
        <v>137</v>
      </c>
      <c r="B2768" s="0" t="n">
        <v>29</v>
      </c>
    </row>
    <row r="2769" customFormat="false" ht="15" hidden="false" customHeight="false" outlineLevel="0" collapsed="false">
      <c r="A2769" s="0" t="s">
        <v>137</v>
      </c>
      <c r="B2769" s="0" t="n">
        <v>31</v>
      </c>
    </row>
    <row r="2770" customFormat="false" ht="15" hidden="false" customHeight="false" outlineLevel="0" collapsed="false">
      <c r="A2770" s="0" t="s">
        <v>137</v>
      </c>
      <c r="B2770" s="0" t="n">
        <v>28</v>
      </c>
    </row>
    <row r="2771" customFormat="false" ht="15" hidden="false" customHeight="false" outlineLevel="0" collapsed="false">
      <c r="A2771" s="0" t="s">
        <v>138</v>
      </c>
      <c r="B2771" s="0" t="n">
        <v>6</v>
      </c>
    </row>
    <row r="2772" customFormat="false" ht="15" hidden="false" customHeight="false" outlineLevel="0" collapsed="false">
      <c r="A2772" s="0" t="s">
        <v>138</v>
      </c>
      <c r="B2772" s="0" t="n">
        <v>1</v>
      </c>
    </row>
    <row r="2773" customFormat="false" ht="15" hidden="false" customHeight="false" outlineLevel="0" collapsed="false">
      <c r="A2773" s="0" t="s">
        <v>138</v>
      </c>
      <c r="B2773" s="0" t="n">
        <v>2</v>
      </c>
    </row>
    <row r="2774" customFormat="false" ht="15" hidden="false" customHeight="false" outlineLevel="0" collapsed="false">
      <c r="A2774" s="0" t="s">
        <v>138</v>
      </c>
      <c r="B2774" s="0" t="n">
        <v>3</v>
      </c>
    </row>
    <row r="2775" customFormat="false" ht="15" hidden="false" customHeight="false" outlineLevel="0" collapsed="false">
      <c r="A2775" s="0" t="s">
        <v>138</v>
      </c>
      <c r="B2775" s="0" t="n">
        <v>5</v>
      </c>
    </row>
    <row r="2776" customFormat="false" ht="15" hidden="false" customHeight="false" outlineLevel="0" collapsed="false">
      <c r="A2776" s="0" t="s">
        <v>138</v>
      </c>
      <c r="B2776" s="0" t="n">
        <v>10</v>
      </c>
    </row>
    <row r="2777" customFormat="false" ht="15" hidden="false" customHeight="false" outlineLevel="0" collapsed="false">
      <c r="A2777" s="0" t="s">
        <v>138</v>
      </c>
      <c r="B2777" s="0" t="n">
        <v>8</v>
      </c>
    </row>
    <row r="2778" customFormat="false" ht="15" hidden="false" customHeight="false" outlineLevel="0" collapsed="false">
      <c r="A2778" s="0" t="s">
        <v>138</v>
      </c>
      <c r="B2778" s="0" t="n">
        <v>4</v>
      </c>
    </row>
    <row r="2779" customFormat="false" ht="15" hidden="false" customHeight="false" outlineLevel="0" collapsed="false">
      <c r="A2779" s="0" t="s">
        <v>138</v>
      </c>
      <c r="B2779" s="0" t="n">
        <v>7</v>
      </c>
    </row>
    <row r="2780" customFormat="false" ht="15" hidden="false" customHeight="false" outlineLevel="0" collapsed="false">
      <c r="A2780" s="0" t="s">
        <v>138</v>
      </c>
      <c r="B2780" s="0" t="n">
        <v>9</v>
      </c>
    </row>
    <row r="2781" customFormat="false" ht="15" hidden="false" customHeight="false" outlineLevel="0" collapsed="false">
      <c r="A2781" s="0" t="s">
        <v>138</v>
      </c>
      <c r="B2781" s="0" t="n">
        <v>14</v>
      </c>
    </row>
    <row r="2782" customFormat="false" ht="15" hidden="false" customHeight="false" outlineLevel="0" collapsed="false">
      <c r="A2782" s="0" t="s">
        <v>138</v>
      </c>
      <c r="B2782" s="0" t="n">
        <v>12</v>
      </c>
    </row>
    <row r="2783" customFormat="false" ht="15" hidden="false" customHeight="false" outlineLevel="0" collapsed="false">
      <c r="A2783" s="0" t="s">
        <v>138</v>
      </c>
      <c r="B2783" s="0" t="n">
        <v>11</v>
      </c>
    </row>
    <row r="2784" customFormat="false" ht="15" hidden="false" customHeight="false" outlineLevel="0" collapsed="false">
      <c r="A2784" s="0" t="s">
        <v>138</v>
      </c>
      <c r="B2784" s="0" t="n">
        <v>16</v>
      </c>
    </row>
    <row r="2785" customFormat="false" ht="15" hidden="false" customHeight="false" outlineLevel="0" collapsed="false">
      <c r="A2785" s="0" t="s">
        <v>138</v>
      </c>
      <c r="B2785" s="0" t="n">
        <v>13</v>
      </c>
    </row>
    <row r="2786" customFormat="false" ht="15" hidden="false" customHeight="false" outlineLevel="0" collapsed="false">
      <c r="A2786" s="0" t="s">
        <v>138</v>
      </c>
      <c r="B2786" s="0" t="n">
        <v>15</v>
      </c>
    </row>
    <row r="2787" customFormat="false" ht="15" hidden="false" customHeight="false" outlineLevel="0" collapsed="false">
      <c r="A2787" s="0" t="s">
        <v>138</v>
      </c>
      <c r="B2787" s="0" t="n">
        <v>17</v>
      </c>
    </row>
    <row r="2788" customFormat="false" ht="15" hidden="false" customHeight="false" outlineLevel="0" collapsed="false">
      <c r="A2788" s="0" t="s">
        <v>138</v>
      </c>
      <c r="B2788" s="0" t="n">
        <v>18</v>
      </c>
    </row>
    <row r="2789" customFormat="false" ht="15" hidden="false" customHeight="false" outlineLevel="0" collapsed="false">
      <c r="A2789" s="0" t="s">
        <v>138</v>
      </c>
      <c r="B2789" s="0" t="n">
        <v>23</v>
      </c>
    </row>
    <row r="2790" customFormat="false" ht="15" hidden="false" customHeight="false" outlineLevel="0" collapsed="false">
      <c r="A2790" s="0" t="s">
        <v>138</v>
      </c>
      <c r="B2790" s="0" t="n">
        <v>22</v>
      </c>
    </row>
    <row r="2791" customFormat="false" ht="15" hidden="false" customHeight="false" outlineLevel="0" collapsed="false">
      <c r="A2791" s="0" t="s">
        <v>138</v>
      </c>
      <c r="B2791" s="0" t="n">
        <v>19</v>
      </c>
    </row>
    <row r="2792" customFormat="false" ht="15" hidden="false" customHeight="false" outlineLevel="0" collapsed="false">
      <c r="A2792" s="0" t="s">
        <v>138</v>
      </c>
      <c r="B2792" s="0" t="n">
        <v>28</v>
      </c>
    </row>
    <row r="2793" customFormat="false" ht="15" hidden="false" customHeight="false" outlineLevel="0" collapsed="false">
      <c r="A2793" s="0" t="s">
        <v>138</v>
      </c>
      <c r="B2793" s="0" t="n">
        <v>27</v>
      </c>
    </row>
    <row r="2794" customFormat="false" ht="15" hidden="false" customHeight="false" outlineLevel="0" collapsed="false">
      <c r="A2794" s="0" t="s">
        <v>138</v>
      </c>
      <c r="B2794" s="0" t="n">
        <v>24</v>
      </c>
    </row>
    <row r="2795" customFormat="false" ht="15" hidden="false" customHeight="false" outlineLevel="0" collapsed="false">
      <c r="A2795" s="0" t="s">
        <v>138</v>
      </c>
      <c r="B2795" s="0" t="n">
        <v>20</v>
      </c>
    </row>
    <row r="2796" customFormat="false" ht="15" hidden="false" customHeight="false" outlineLevel="0" collapsed="false">
      <c r="A2796" s="0" t="s">
        <v>138</v>
      </c>
      <c r="B2796" s="0" t="n">
        <v>21</v>
      </c>
    </row>
    <row r="2797" customFormat="false" ht="15" hidden="false" customHeight="false" outlineLevel="0" collapsed="false">
      <c r="A2797" s="0" t="s">
        <v>138</v>
      </c>
      <c r="B2797" s="0" t="n">
        <v>26</v>
      </c>
    </row>
    <row r="2798" customFormat="false" ht="15" hidden="false" customHeight="false" outlineLevel="0" collapsed="false">
      <c r="A2798" s="0" t="s">
        <v>138</v>
      </c>
      <c r="B2798" s="0" t="n">
        <v>29</v>
      </c>
    </row>
    <row r="2799" customFormat="false" ht="15" hidden="false" customHeight="false" outlineLevel="0" collapsed="false">
      <c r="A2799" s="0" t="s">
        <v>138</v>
      </c>
      <c r="B2799" s="0" t="n">
        <v>25</v>
      </c>
    </row>
    <row r="2800" customFormat="false" ht="15" hidden="false" customHeight="false" outlineLevel="0" collapsed="false">
      <c r="A2800" s="0" t="s">
        <v>139</v>
      </c>
      <c r="B2800" s="0" t="n">
        <v>2</v>
      </c>
    </row>
    <row r="2801" customFormat="false" ht="15" hidden="false" customHeight="false" outlineLevel="0" collapsed="false">
      <c r="A2801" s="0" t="s">
        <v>139</v>
      </c>
      <c r="B2801" s="0" t="n">
        <v>4</v>
      </c>
    </row>
    <row r="2802" customFormat="false" ht="15" hidden="false" customHeight="false" outlineLevel="0" collapsed="false">
      <c r="A2802" s="0" t="s">
        <v>139</v>
      </c>
      <c r="B2802" s="0" t="n">
        <v>7</v>
      </c>
    </row>
    <row r="2803" customFormat="false" ht="15" hidden="false" customHeight="false" outlineLevel="0" collapsed="false">
      <c r="A2803" s="0" t="s">
        <v>139</v>
      </c>
      <c r="B2803" s="0" t="n">
        <v>1</v>
      </c>
    </row>
    <row r="2804" customFormat="false" ht="15" hidden="false" customHeight="false" outlineLevel="0" collapsed="false">
      <c r="A2804" s="0" t="s">
        <v>139</v>
      </c>
      <c r="B2804" s="0" t="n">
        <v>6</v>
      </c>
    </row>
    <row r="2805" customFormat="false" ht="15" hidden="false" customHeight="false" outlineLevel="0" collapsed="false">
      <c r="A2805" s="0" t="s">
        <v>139</v>
      </c>
      <c r="B2805" s="0" t="n">
        <v>9</v>
      </c>
    </row>
    <row r="2806" customFormat="false" ht="15" hidden="false" customHeight="false" outlineLevel="0" collapsed="false">
      <c r="A2806" s="0" t="s">
        <v>139</v>
      </c>
      <c r="B2806" s="0" t="n">
        <v>11</v>
      </c>
    </row>
    <row r="2807" customFormat="false" ht="15" hidden="false" customHeight="false" outlineLevel="0" collapsed="false">
      <c r="A2807" s="0" t="s">
        <v>139</v>
      </c>
      <c r="B2807" s="0" t="n">
        <v>14</v>
      </c>
    </row>
    <row r="2808" customFormat="false" ht="15" hidden="false" customHeight="false" outlineLevel="0" collapsed="false">
      <c r="A2808" s="0" t="s">
        <v>139</v>
      </c>
      <c r="B2808" s="0" t="n">
        <v>10</v>
      </c>
    </row>
    <row r="2809" customFormat="false" ht="15" hidden="false" customHeight="false" outlineLevel="0" collapsed="false">
      <c r="A2809" s="0" t="s">
        <v>139</v>
      </c>
      <c r="B2809" s="0" t="n">
        <v>8</v>
      </c>
    </row>
    <row r="2810" customFormat="false" ht="15" hidden="false" customHeight="false" outlineLevel="0" collapsed="false">
      <c r="A2810" s="0" t="s">
        <v>139</v>
      </c>
      <c r="B2810" s="0" t="n">
        <v>15</v>
      </c>
    </row>
    <row r="2811" customFormat="false" ht="15" hidden="false" customHeight="false" outlineLevel="0" collapsed="false">
      <c r="A2811" s="0" t="s">
        <v>139</v>
      </c>
      <c r="B2811" s="0" t="n">
        <v>17</v>
      </c>
    </row>
    <row r="2812" customFormat="false" ht="15" hidden="false" customHeight="false" outlineLevel="0" collapsed="false">
      <c r="A2812" s="0" t="s">
        <v>139</v>
      </c>
      <c r="B2812" s="0" t="n">
        <v>3</v>
      </c>
    </row>
    <row r="2813" customFormat="false" ht="15" hidden="false" customHeight="false" outlineLevel="0" collapsed="false">
      <c r="A2813" s="0" t="s">
        <v>139</v>
      </c>
      <c r="B2813" s="0" t="n">
        <v>5</v>
      </c>
    </row>
    <row r="2814" customFormat="false" ht="15" hidden="false" customHeight="false" outlineLevel="0" collapsed="false">
      <c r="A2814" s="0" t="s">
        <v>139</v>
      </c>
      <c r="B2814" s="0" t="n">
        <v>18</v>
      </c>
    </row>
    <row r="2815" customFormat="false" ht="15" hidden="false" customHeight="false" outlineLevel="0" collapsed="false">
      <c r="A2815" s="0" t="s">
        <v>139</v>
      </c>
      <c r="B2815" s="0" t="n">
        <v>16</v>
      </c>
    </row>
    <row r="2816" customFormat="false" ht="15" hidden="false" customHeight="false" outlineLevel="0" collapsed="false">
      <c r="A2816" s="0" t="s">
        <v>139</v>
      </c>
      <c r="B2816" s="0" t="n">
        <v>19</v>
      </c>
    </row>
    <row r="2817" customFormat="false" ht="15" hidden="false" customHeight="false" outlineLevel="0" collapsed="false">
      <c r="A2817" s="0" t="s">
        <v>139</v>
      </c>
      <c r="B2817" s="0" t="n">
        <v>13</v>
      </c>
    </row>
    <row r="2818" customFormat="false" ht="15" hidden="false" customHeight="false" outlineLevel="0" collapsed="false">
      <c r="A2818" s="0" t="s">
        <v>139</v>
      </c>
      <c r="B2818" s="0" t="n">
        <v>12</v>
      </c>
    </row>
    <row r="2819" customFormat="false" ht="15" hidden="false" customHeight="false" outlineLevel="0" collapsed="false">
      <c r="A2819" s="0" t="s">
        <v>139</v>
      </c>
      <c r="B2819" s="0" t="n">
        <v>21</v>
      </c>
    </row>
    <row r="2820" customFormat="false" ht="15" hidden="false" customHeight="false" outlineLevel="0" collapsed="false">
      <c r="A2820" s="0" t="s">
        <v>139</v>
      </c>
      <c r="B2820" s="0" t="n">
        <v>20</v>
      </c>
    </row>
    <row r="2821" customFormat="false" ht="15" hidden="false" customHeight="false" outlineLevel="0" collapsed="false">
      <c r="A2821" s="0" t="s">
        <v>139</v>
      </c>
      <c r="B2821" s="0" t="n">
        <v>24</v>
      </c>
    </row>
    <row r="2822" customFormat="false" ht="15" hidden="false" customHeight="false" outlineLevel="0" collapsed="false">
      <c r="A2822" s="0" t="s">
        <v>139</v>
      </c>
      <c r="B2822" s="0" t="n">
        <v>28</v>
      </c>
    </row>
    <row r="2823" customFormat="false" ht="15" hidden="false" customHeight="false" outlineLevel="0" collapsed="false">
      <c r="A2823" s="0" t="s">
        <v>139</v>
      </c>
      <c r="B2823" s="0" t="n">
        <v>25</v>
      </c>
    </row>
    <row r="2824" customFormat="false" ht="15" hidden="false" customHeight="false" outlineLevel="0" collapsed="false">
      <c r="A2824" s="0" t="s">
        <v>139</v>
      </c>
      <c r="B2824" s="0" t="n">
        <v>27</v>
      </c>
    </row>
    <row r="2825" customFormat="false" ht="15" hidden="false" customHeight="false" outlineLevel="0" collapsed="false">
      <c r="A2825" s="0" t="s">
        <v>139</v>
      </c>
      <c r="B2825" s="0" t="n">
        <v>22</v>
      </c>
    </row>
    <row r="2826" customFormat="false" ht="15" hidden="false" customHeight="false" outlineLevel="0" collapsed="false">
      <c r="A2826" s="0" t="s">
        <v>139</v>
      </c>
      <c r="B2826" s="0" t="n">
        <v>32</v>
      </c>
    </row>
    <row r="2827" customFormat="false" ht="15" hidden="false" customHeight="false" outlineLevel="0" collapsed="false">
      <c r="A2827" s="0" t="s">
        <v>139</v>
      </c>
      <c r="B2827" s="0" t="n">
        <v>23</v>
      </c>
    </row>
    <row r="2828" customFormat="false" ht="15" hidden="false" customHeight="false" outlineLevel="0" collapsed="false">
      <c r="A2828" s="0" t="s">
        <v>139</v>
      </c>
      <c r="B2828" s="0" t="n">
        <v>33</v>
      </c>
    </row>
    <row r="2829" customFormat="false" ht="15" hidden="false" customHeight="false" outlineLevel="0" collapsed="false">
      <c r="A2829" s="0" t="s">
        <v>139</v>
      </c>
      <c r="B2829" s="0" t="n">
        <v>26</v>
      </c>
    </row>
    <row r="2830" customFormat="false" ht="15" hidden="false" customHeight="false" outlineLevel="0" collapsed="false">
      <c r="A2830" s="0" t="s">
        <v>139</v>
      </c>
      <c r="B2830" s="0" t="n">
        <v>29</v>
      </c>
    </row>
    <row r="2831" customFormat="false" ht="15" hidden="false" customHeight="false" outlineLevel="0" collapsed="false">
      <c r="A2831" s="0" t="s">
        <v>139</v>
      </c>
      <c r="B2831" s="0" t="n">
        <v>36</v>
      </c>
    </row>
    <row r="2832" customFormat="false" ht="15" hidden="false" customHeight="false" outlineLevel="0" collapsed="false">
      <c r="A2832" s="0" t="s">
        <v>139</v>
      </c>
      <c r="B2832" s="0" t="n">
        <v>31</v>
      </c>
    </row>
    <row r="2833" customFormat="false" ht="15" hidden="false" customHeight="false" outlineLevel="0" collapsed="false">
      <c r="A2833" s="0" t="s">
        <v>139</v>
      </c>
      <c r="B2833" s="0" t="n">
        <v>34</v>
      </c>
    </row>
    <row r="2834" customFormat="false" ht="15" hidden="false" customHeight="false" outlineLevel="0" collapsed="false">
      <c r="A2834" s="0" t="s">
        <v>139</v>
      </c>
      <c r="B2834" s="0" t="n">
        <v>30</v>
      </c>
    </row>
    <row r="2835" customFormat="false" ht="15" hidden="false" customHeight="false" outlineLevel="0" collapsed="false">
      <c r="A2835" s="0" t="s">
        <v>139</v>
      </c>
      <c r="B2835" s="0" t="n">
        <v>35</v>
      </c>
    </row>
    <row r="2836" customFormat="false" ht="15" hidden="false" customHeight="false" outlineLevel="0" collapsed="false">
      <c r="A2836" s="0" t="s">
        <v>140</v>
      </c>
      <c r="B2836" s="0" t="n">
        <v>1</v>
      </c>
    </row>
    <row r="2837" customFormat="false" ht="15" hidden="false" customHeight="false" outlineLevel="0" collapsed="false">
      <c r="A2837" s="0" t="s">
        <v>140</v>
      </c>
      <c r="B2837" s="0" t="n">
        <v>15</v>
      </c>
    </row>
    <row r="2838" customFormat="false" ht="15" hidden="false" customHeight="false" outlineLevel="0" collapsed="false">
      <c r="A2838" s="0" t="s">
        <v>140</v>
      </c>
      <c r="B2838" s="0" t="n">
        <v>10</v>
      </c>
    </row>
    <row r="2839" customFormat="false" ht="15" hidden="false" customHeight="false" outlineLevel="0" collapsed="false">
      <c r="A2839" s="0" t="s">
        <v>140</v>
      </c>
      <c r="B2839" s="0" t="n">
        <v>13</v>
      </c>
    </row>
    <row r="2840" customFormat="false" ht="15" hidden="false" customHeight="false" outlineLevel="0" collapsed="false">
      <c r="A2840" s="0" t="s">
        <v>140</v>
      </c>
      <c r="B2840" s="0" t="n">
        <v>2</v>
      </c>
    </row>
    <row r="2841" customFormat="false" ht="15" hidden="false" customHeight="false" outlineLevel="0" collapsed="false">
      <c r="A2841" s="0" t="s">
        <v>140</v>
      </c>
      <c r="B2841" s="0" t="n">
        <v>11</v>
      </c>
    </row>
    <row r="2842" customFormat="false" ht="15" hidden="false" customHeight="false" outlineLevel="0" collapsed="false">
      <c r="A2842" s="0" t="s">
        <v>140</v>
      </c>
      <c r="B2842" s="0" t="n">
        <v>6</v>
      </c>
    </row>
    <row r="2843" customFormat="false" ht="15" hidden="false" customHeight="false" outlineLevel="0" collapsed="false">
      <c r="A2843" s="0" t="s">
        <v>140</v>
      </c>
      <c r="B2843" s="0" t="n">
        <v>8</v>
      </c>
    </row>
    <row r="2844" customFormat="false" ht="15" hidden="false" customHeight="false" outlineLevel="0" collapsed="false">
      <c r="A2844" s="0" t="s">
        <v>140</v>
      </c>
      <c r="B2844" s="0" t="n">
        <v>7</v>
      </c>
    </row>
    <row r="2845" customFormat="false" ht="15" hidden="false" customHeight="false" outlineLevel="0" collapsed="false">
      <c r="A2845" s="0" t="s">
        <v>140</v>
      </c>
      <c r="B2845" s="0" t="n">
        <v>12</v>
      </c>
    </row>
    <row r="2846" customFormat="false" ht="15" hidden="false" customHeight="false" outlineLevel="0" collapsed="false">
      <c r="A2846" s="0" t="s">
        <v>140</v>
      </c>
      <c r="B2846" s="0" t="n">
        <v>17</v>
      </c>
    </row>
    <row r="2847" customFormat="false" ht="15" hidden="false" customHeight="false" outlineLevel="0" collapsed="false">
      <c r="A2847" s="0" t="s">
        <v>140</v>
      </c>
      <c r="B2847" s="0" t="n">
        <v>14</v>
      </c>
    </row>
    <row r="2848" customFormat="false" ht="15" hidden="false" customHeight="false" outlineLevel="0" collapsed="false">
      <c r="A2848" s="0" t="s">
        <v>140</v>
      </c>
      <c r="B2848" s="0" t="n">
        <v>16</v>
      </c>
    </row>
    <row r="2849" customFormat="false" ht="15" hidden="false" customHeight="false" outlineLevel="0" collapsed="false">
      <c r="A2849" s="0" t="s">
        <v>140</v>
      </c>
      <c r="B2849" s="0" t="n">
        <v>3</v>
      </c>
    </row>
    <row r="2850" customFormat="false" ht="15" hidden="false" customHeight="false" outlineLevel="0" collapsed="false">
      <c r="A2850" s="0" t="s">
        <v>140</v>
      </c>
      <c r="B2850" s="0" t="n">
        <v>4</v>
      </c>
    </row>
    <row r="2851" customFormat="false" ht="15" hidden="false" customHeight="false" outlineLevel="0" collapsed="false">
      <c r="A2851" s="0" t="s">
        <v>140</v>
      </c>
      <c r="B2851" s="0" t="n">
        <v>5</v>
      </c>
    </row>
    <row r="2852" customFormat="false" ht="15" hidden="false" customHeight="false" outlineLevel="0" collapsed="false">
      <c r="A2852" s="0" t="s">
        <v>140</v>
      </c>
      <c r="B2852" s="0" t="n">
        <v>9</v>
      </c>
    </row>
    <row r="2853" customFormat="false" ht="15" hidden="false" customHeight="false" outlineLevel="0" collapsed="false">
      <c r="A2853" s="0" t="s">
        <v>140</v>
      </c>
      <c r="B2853" s="0" t="n">
        <v>21</v>
      </c>
    </row>
    <row r="2854" customFormat="false" ht="15" hidden="false" customHeight="false" outlineLevel="0" collapsed="false">
      <c r="A2854" s="0" t="s">
        <v>140</v>
      </c>
      <c r="B2854" s="0" t="n">
        <v>18</v>
      </c>
    </row>
    <row r="2855" customFormat="false" ht="15" hidden="false" customHeight="false" outlineLevel="0" collapsed="false">
      <c r="A2855" s="0" t="s">
        <v>140</v>
      </c>
      <c r="B2855" s="0" t="n">
        <v>29</v>
      </c>
    </row>
    <row r="2856" customFormat="false" ht="15" hidden="false" customHeight="false" outlineLevel="0" collapsed="false">
      <c r="A2856" s="0" t="s">
        <v>140</v>
      </c>
      <c r="B2856" s="0" t="n">
        <v>24</v>
      </c>
    </row>
    <row r="2857" customFormat="false" ht="15" hidden="false" customHeight="false" outlineLevel="0" collapsed="false">
      <c r="A2857" s="0" t="s">
        <v>140</v>
      </c>
      <c r="B2857" s="0" t="n">
        <v>20</v>
      </c>
    </row>
    <row r="2858" customFormat="false" ht="15" hidden="false" customHeight="false" outlineLevel="0" collapsed="false">
      <c r="A2858" s="0" t="s">
        <v>140</v>
      </c>
      <c r="B2858" s="0" t="n">
        <v>19</v>
      </c>
    </row>
    <row r="2859" customFormat="false" ht="15" hidden="false" customHeight="false" outlineLevel="0" collapsed="false">
      <c r="A2859" s="0" t="s">
        <v>140</v>
      </c>
      <c r="B2859" s="0" t="n">
        <v>28</v>
      </c>
    </row>
    <row r="2860" customFormat="false" ht="15" hidden="false" customHeight="false" outlineLevel="0" collapsed="false">
      <c r="A2860" s="0" t="s">
        <v>140</v>
      </c>
      <c r="B2860" s="0" t="n">
        <v>22</v>
      </c>
    </row>
    <row r="2861" customFormat="false" ht="15" hidden="false" customHeight="false" outlineLevel="0" collapsed="false">
      <c r="A2861" s="0" t="s">
        <v>140</v>
      </c>
      <c r="B2861" s="0" t="n">
        <v>34</v>
      </c>
    </row>
    <row r="2862" customFormat="false" ht="15" hidden="false" customHeight="false" outlineLevel="0" collapsed="false">
      <c r="A2862" s="0" t="s">
        <v>140</v>
      </c>
      <c r="B2862" s="0" t="n">
        <v>27</v>
      </c>
    </row>
    <row r="2863" customFormat="false" ht="15" hidden="false" customHeight="false" outlineLevel="0" collapsed="false">
      <c r="A2863" s="0" t="s">
        <v>140</v>
      </c>
      <c r="B2863" s="0" t="n">
        <v>33</v>
      </c>
    </row>
    <row r="2864" customFormat="false" ht="15" hidden="false" customHeight="false" outlineLevel="0" collapsed="false">
      <c r="A2864" s="0" t="s">
        <v>140</v>
      </c>
      <c r="B2864" s="0" t="n">
        <v>32</v>
      </c>
    </row>
    <row r="2865" customFormat="false" ht="15" hidden="false" customHeight="false" outlineLevel="0" collapsed="false">
      <c r="A2865" s="0" t="s">
        <v>140</v>
      </c>
      <c r="B2865" s="0" t="n">
        <v>31</v>
      </c>
    </row>
    <row r="2866" customFormat="false" ht="15" hidden="false" customHeight="false" outlineLevel="0" collapsed="false">
      <c r="A2866" s="0" t="s">
        <v>140</v>
      </c>
      <c r="B2866" s="0" t="n">
        <v>30</v>
      </c>
    </row>
    <row r="2867" customFormat="false" ht="15" hidden="false" customHeight="false" outlineLevel="0" collapsed="false">
      <c r="A2867" s="0" t="s">
        <v>140</v>
      </c>
      <c r="B2867" s="0" t="n">
        <v>23</v>
      </c>
    </row>
    <row r="2868" customFormat="false" ht="15" hidden="false" customHeight="false" outlineLevel="0" collapsed="false">
      <c r="A2868" s="0" t="s">
        <v>140</v>
      </c>
      <c r="B2868" s="0" t="n">
        <v>25</v>
      </c>
    </row>
    <row r="2869" customFormat="false" ht="15" hidden="false" customHeight="false" outlineLevel="0" collapsed="false">
      <c r="A2869" s="0" t="s">
        <v>140</v>
      </c>
      <c r="B2869" s="0" t="n">
        <v>26</v>
      </c>
    </row>
    <row r="2870" customFormat="false" ht="15" hidden="false" customHeight="false" outlineLevel="0" collapsed="false">
      <c r="A2870" s="0" t="s">
        <v>141</v>
      </c>
      <c r="B2870" s="0" t="n">
        <v>8</v>
      </c>
    </row>
    <row r="2871" customFormat="false" ht="15" hidden="false" customHeight="false" outlineLevel="0" collapsed="false">
      <c r="A2871" s="0" t="s">
        <v>141</v>
      </c>
      <c r="B2871" s="0" t="n">
        <v>1</v>
      </c>
    </row>
    <row r="2872" customFormat="false" ht="15" hidden="false" customHeight="false" outlineLevel="0" collapsed="false">
      <c r="A2872" s="0" t="s">
        <v>141</v>
      </c>
      <c r="B2872" s="0" t="n">
        <v>2</v>
      </c>
    </row>
    <row r="2873" customFormat="false" ht="15" hidden="false" customHeight="false" outlineLevel="0" collapsed="false">
      <c r="A2873" s="0" t="s">
        <v>141</v>
      </c>
      <c r="B2873" s="0" t="n">
        <v>4</v>
      </c>
    </row>
    <row r="2874" customFormat="false" ht="15" hidden="false" customHeight="false" outlineLevel="0" collapsed="false">
      <c r="A2874" s="0" t="s">
        <v>141</v>
      </c>
      <c r="B2874" s="0" t="n">
        <v>11</v>
      </c>
    </row>
    <row r="2875" customFormat="false" ht="15" hidden="false" customHeight="false" outlineLevel="0" collapsed="false">
      <c r="A2875" s="0" t="s">
        <v>141</v>
      </c>
      <c r="B2875" s="0" t="n">
        <v>3</v>
      </c>
    </row>
    <row r="2876" customFormat="false" ht="15" hidden="false" customHeight="false" outlineLevel="0" collapsed="false">
      <c r="A2876" s="0" t="s">
        <v>141</v>
      </c>
      <c r="B2876" s="0" t="n">
        <v>10</v>
      </c>
    </row>
    <row r="2877" customFormat="false" ht="15" hidden="false" customHeight="false" outlineLevel="0" collapsed="false">
      <c r="A2877" s="0" t="s">
        <v>141</v>
      </c>
      <c r="B2877" s="0" t="n">
        <v>5</v>
      </c>
    </row>
    <row r="2878" customFormat="false" ht="15" hidden="false" customHeight="false" outlineLevel="0" collapsed="false">
      <c r="A2878" s="0" t="s">
        <v>141</v>
      </c>
      <c r="B2878" s="0" t="n">
        <v>9</v>
      </c>
    </row>
    <row r="2879" customFormat="false" ht="15" hidden="false" customHeight="false" outlineLevel="0" collapsed="false">
      <c r="A2879" s="0" t="s">
        <v>141</v>
      </c>
      <c r="B2879" s="0" t="n">
        <v>15</v>
      </c>
    </row>
    <row r="2880" customFormat="false" ht="15" hidden="false" customHeight="false" outlineLevel="0" collapsed="false">
      <c r="A2880" s="0" t="s">
        <v>141</v>
      </c>
      <c r="B2880" s="0" t="n">
        <v>13</v>
      </c>
    </row>
    <row r="2881" customFormat="false" ht="15" hidden="false" customHeight="false" outlineLevel="0" collapsed="false">
      <c r="A2881" s="0" t="s">
        <v>141</v>
      </c>
      <c r="B2881" s="0" t="n">
        <v>16</v>
      </c>
    </row>
    <row r="2882" customFormat="false" ht="15" hidden="false" customHeight="false" outlineLevel="0" collapsed="false">
      <c r="A2882" s="0" t="s">
        <v>141</v>
      </c>
      <c r="B2882" s="0" t="n">
        <v>14</v>
      </c>
    </row>
    <row r="2883" customFormat="false" ht="15" hidden="false" customHeight="false" outlineLevel="0" collapsed="false">
      <c r="A2883" s="0" t="s">
        <v>141</v>
      </c>
      <c r="B2883" s="0" t="n">
        <v>19</v>
      </c>
    </row>
    <row r="2884" customFormat="false" ht="15" hidden="false" customHeight="false" outlineLevel="0" collapsed="false">
      <c r="A2884" s="0" t="s">
        <v>141</v>
      </c>
      <c r="B2884" s="0" t="n">
        <v>6</v>
      </c>
    </row>
    <row r="2885" customFormat="false" ht="15" hidden="false" customHeight="false" outlineLevel="0" collapsed="false">
      <c r="A2885" s="0" t="s">
        <v>141</v>
      </c>
      <c r="B2885" s="0" t="n">
        <v>7</v>
      </c>
    </row>
    <row r="2886" customFormat="false" ht="15" hidden="false" customHeight="false" outlineLevel="0" collapsed="false">
      <c r="A2886" s="0" t="s">
        <v>141</v>
      </c>
      <c r="B2886" s="0" t="n">
        <v>17</v>
      </c>
    </row>
    <row r="2887" customFormat="false" ht="15" hidden="false" customHeight="false" outlineLevel="0" collapsed="false">
      <c r="A2887" s="0" t="s">
        <v>141</v>
      </c>
      <c r="B2887" s="0" t="n">
        <v>21</v>
      </c>
    </row>
    <row r="2888" customFormat="false" ht="15" hidden="false" customHeight="false" outlineLevel="0" collapsed="false">
      <c r="A2888" s="0" t="s">
        <v>141</v>
      </c>
      <c r="B2888" s="0" t="n">
        <v>12</v>
      </c>
    </row>
    <row r="2889" customFormat="false" ht="15" hidden="false" customHeight="false" outlineLevel="0" collapsed="false">
      <c r="A2889" s="0" t="s">
        <v>141</v>
      </c>
      <c r="B2889" s="0" t="n">
        <v>18</v>
      </c>
    </row>
    <row r="2890" customFormat="false" ht="15" hidden="false" customHeight="false" outlineLevel="0" collapsed="false">
      <c r="A2890" s="0" t="s">
        <v>141</v>
      </c>
      <c r="B2890" s="0" t="n">
        <v>25</v>
      </c>
    </row>
    <row r="2891" customFormat="false" ht="15" hidden="false" customHeight="false" outlineLevel="0" collapsed="false">
      <c r="A2891" s="0" t="s">
        <v>141</v>
      </c>
      <c r="B2891" s="0" t="n">
        <v>20</v>
      </c>
    </row>
    <row r="2892" customFormat="false" ht="15" hidden="false" customHeight="false" outlineLevel="0" collapsed="false">
      <c r="A2892" s="0" t="s">
        <v>141</v>
      </c>
      <c r="B2892" s="0" t="n">
        <v>23</v>
      </c>
    </row>
    <row r="2893" customFormat="false" ht="15" hidden="false" customHeight="false" outlineLevel="0" collapsed="false">
      <c r="A2893" s="0" t="s">
        <v>141</v>
      </c>
      <c r="B2893" s="0" t="n">
        <v>22</v>
      </c>
    </row>
    <row r="2894" customFormat="false" ht="15" hidden="false" customHeight="false" outlineLevel="0" collapsed="false">
      <c r="A2894" s="0" t="s">
        <v>141</v>
      </c>
      <c r="B2894" s="0" t="n">
        <v>26</v>
      </c>
    </row>
    <row r="2895" customFormat="false" ht="15" hidden="false" customHeight="false" outlineLevel="0" collapsed="false">
      <c r="A2895" s="0" t="s">
        <v>141</v>
      </c>
      <c r="B2895" s="0" t="n">
        <v>24</v>
      </c>
    </row>
    <row r="2896" customFormat="false" ht="15" hidden="false" customHeight="false" outlineLevel="0" collapsed="false">
      <c r="A2896" s="0" t="s">
        <v>141</v>
      </c>
      <c r="B2896" s="0" t="n">
        <v>28</v>
      </c>
    </row>
    <row r="2897" customFormat="false" ht="15" hidden="false" customHeight="false" outlineLevel="0" collapsed="false">
      <c r="A2897" s="0" t="s">
        <v>141</v>
      </c>
      <c r="B2897" s="0" t="n">
        <v>31</v>
      </c>
    </row>
    <row r="2898" customFormat="false" ht="15" hidden="false" customHeight="false" outlineLevel="0" collapsed="false">
      <c r="A2898" s="0" t="s">
        <v>141</v>
      </c>
      <c r="B2898" s="0" t="n">
        <v>27</v>
      </c>
    </row>
    <row r="2899" customFormat="false" ht="15" hidden="false" customHeight="false" outlineLevel="0" collapsed="false">
      <c r="A2899" s="0" t="s">
        <v>141</v>
      </c>
      <c r="B2899" s="0" t="n">
        <v>32</v>
      </c>
    </row>
    <row r="2900" customFormat="false" ht="15" hidden="false" customHeight="false" outlineLevel="0" collapsed="false">
      <c r="A2900" s="0" t="s">
        <v>141</v>
      </c>
      <c r="B2900" s="0" t="n">
        <v>29</v>
      </c>
    </row>
    <row r="2901" customFormat="false" ht="15" hidden="false" customHeight="false" outlineLevel="0" collapsed="false">
      <c r="A2901" s="0" t="s">
        <v>141</v>
      </c>
      <c r="B2901" s="0" t="n">
        <v>30</v>
      </c>
    </row>
    <row r="2902" customFormat="false" ht="15" hidden="false" customHeight="false" outlineLevel="0" collapsed="false">
      <c r="A2902" s="0" t="s">
        <v>142</v>
      </c>
      <c r="B2902" s="0" t="n">
        <v>1</v>
      </c>
    </row>
    <row r="2903" customFormat="false" ht="15" hidden="false" customHeight="false" outlineLevel="0" collapsed="false">
      <c r="A2903" s="0" t="s">
        <v>142</v>
      </c>
      <c r="B2903" s="0" t="n">
        <v>3</v>
      </c>
    </row>
    <row r="2904" customFormat="false" ht="15" hidden="false" customHeight="false" outlineLevel="0" collapsed="false">
      <c r="A2904" s="0" t="s">
        <v>142</v>
      </c>
      <c r="B2904" s="0" t="n">
        <v>7</v>
      </c>
    </row>
    <row r="2905" customFormat="false" ht="15" hidden="false" customHeight="false" outlineLevel="0" collapsed="false">
      <c r="A2905" s="0" t="s">
        <v>142</v>
      </c>
      <c r="B2905" s="0" t="n">
        <v>4</v>
      </c>
    </row>
    <row r="2906" customFormat="false" ht="15" hidden="false" customHeight="false" outlineLevel="0" collapsed="false">
      <c r="A2906" s="0" t="s">
        <v>142</v>
      </c>
      <c r="B2906" s="0" t="n">
        <v>2</v>
      </c>
    </row>
    <row r="2907" customFormat="false" ht="15" hidden="false" customHeight="false" outlineLevel="0" collapsed="false">
      <c r="A2907" s="0" t="s">
        <v>142</v>
      </c>
      <c r="B2907" s="0" t="n">
        <v>6</v>
      </c>
    </row>
    <row r="2908" customFormat="false" ht="15" hidden="false" customHeight="false" outlineLevel="0" collapsed="false">
      <c r="A2908" s="0" t="s">
        <v>142</v>
      </c>
      <c r="B2908" s="0" t="n">
        <v>13</v>
      </c>
    </row>
    <row r="2909" customFormat="false" ht="15" hidden="false" customHeight="false" outlineLevel="0" collapsed="false">
      <c r="A2909" s="0" t="s">
        <v>142</v>
      </c>
      <c r="B2909" s="0" t="n">
        <v>9</v>
      </c>
    </row>
    <row r="2910" customFormat="false" ht="15" hidden="false" customHeight="false" outlineLevel="0" collapsed="false">
      <c r="A2910" s="0" t="s">
        <v>142</v>
      </c>
      <c r="B2910" s="0" t="n">
        <v>14</v>
      </c>
    </row>
    <row r="2911" customFormat="false" ht="15" hidden="false" customHeight="false" outlineLevel="0" collapsed="false">
      <c r="A2911" s="0" t="s">
        <v>142</v>
      </c>
      <c r="B2911" s="0" t="n">
        <v>11</v>
      </c>
    </row>
    <row r="2912" customFormat="false" ht="15" hidden="false" customHeight="false" outlineLevel="0" collapsed="false">
      <c r="A2912" s="0" t="s">
        <v>142</v>
      </c>
      <c r="B2912" s="0" t="n">
        <v>10</v>
      </c>
    </row>
    <row r="2913" customFormat="false" ht="15" hidden="false" customHeight="false" outlineLevel="0" collapsed="false">
      <c r="A2913" s="0" t="s">
        <v>142</v>
      </c>
      <c r="B2913" s="0" t="n">
        <v>15</v>
      </c>
    </row>
    <row r="2914" customFormat="false" ht="15" hidden="false" customHeight="false" outlineLevel="0" collapsed="false">
      <c r="A2914" s="0" t="s">
        <v>142</v>
      </c>
      <c r="B2914" s="0" t="n">
        <v>18</v>
      </c>
    </row>
    <row r="2915" customFormat="false" ht="15" hidden="false" customHeight="false" outlineLevel="0" collapsed="false">
      <c r="A2915" s="0" t="s">
        <v>142</v>
      </c>
      <c r="B2915" s="0" t="n">
        <v>16</v>
      </c>
    </row>
    <row r="2916" customFormat="false" ht="15" hidden="false" customHeight="false" outlineLevel="0" collapsed="false">
      <c r="A2916" s="0" t="s">
        <v>142</v>
      </c>
      <c r="B2916" s="0" t="n">
        <v>17</v>
      </c>
    </row>
    <row r="2917" customFormat="false" ht="15" hidden="false" customHeight="false" outlineLevel="0" collapsed="false">
      <c r="A2917" s="0" t="s">
        <v>142</v>
      </c>
      <c r="B2917" s="0" t="n">
        <v>12</v>
      </c>
    </row>
    <row r="2918" customFormat="false" ht="15" hidden="false" customHeight="false" outlineLevel="0" collapsed="false">
      <c r="A2918" s="0" t="s">
        <v>142</v>
      </c>
      <c r="B2918" s="0" t="n">
        <v>23</v>
      </c>
    </row>
    <row r="2919" customFormat="false" ht="15" hidden="false" customHeight="false" outlineLevel="0" collapsed="false">
      <c r="A2919" s="0" t="s">
        <v>142</v>
      </c>
      <c r="B2919" s="0" t="n">
        <v>5</v>
      </c>
    </row>
    <row r="2920" customFormat="false" ht="15" hidden="false" customHeight="false" outlineLevel="0" collapsed="false">
      <c r="A2920" s="0" t="s">
        <v>142</v>
      </c>
      <c r="B2920" s="0" t="n">
        <v>8</v>
      </c>
    </row>
    <row r="2921" customFormat="false" ht="15" hidden="false" customHeight="false" outlineLevel="0" collapsed="false">
      <c r="A2921" s="0" t="s">
        <v>142</v>
      </c>
      <c r="B2921" s="0" t="n">
        <v>22</v>
      </c>
    </row>
    <row r="2922" customFormat="false" ht="15" hidden="false" customHeight="false" outlineLevel="0" collapsed="false">
      <c r="A2922" s="0" t="s">
        <v>142</v>
      </c>
      <c r="B2922" s="0" t="n">
        <v>21</v>
      </c>
    </row>
    <row r="2923" customFormat="false" ht="15" hidden="false" customHeight="false" outlineLevel="0" collapsed="false">
      <c r="A2923" s="0" t="s">
        <v>142</v>
      </c>
      <c r="B2923" s="0" t="n">
        <v>20</v>
      </c>
    </row>
    <row r="2924" customFormat="false" ht="15" hidden="false" customHeight="false" outlineLevel="0" collapsed="false">
      <c r="A2924" s="0" t="s">
        <v>142</v>
      </c>
      <c r="B2924" s="0" t="n">
        <v>19</v>
      </c>
    </row>
    <row r="2925" customFormat="false" ht="15" hidden="false" customHeight="false" outlineLevel="0" collapsed="false">
      <c r="A2925" s="0" t="s">
        <v>142</v>
      </c>
      <c r="B2925" s="0" t="n">
        <v>24</v>
      </c>
    </row>
    <row r="2926" customFormat="false" ht="15" hidden="false" customHeight="false" outlineLevel="0" collapsed="false">
      <c r="A2926" s="0" t="s">
        <v>142</v>
      </c>
      <c r="B2926" s="0" t="n">
        <v>25</v>
      </c>
    </row>
    <row r="2927" customFormat="false" ht="15" hidden="false" customHeight="false" outlineLevel="0" collapsed="false">
      <c r="A2927" s="0" t="s">
        <v>142</v>
      </c>
      <c r="B2927" s="0" t="n">
        <v>28</v>
      </c>
    </row>
    <row r="2928" customFormat="false" ht="15" hidden="false" customHeight="false" outlineLevel="0" collapsed="false">
      <c r="A2928" s="0" t="s">
        <v>142</v>
      </c>
      <c r="B2928" s="0" t="n">
        <v>27</v>
      </c>
    </row>
    <row r="2929" customFormat="false" ht="15" hidden="false" customHeight="false" outlineLevel="0" collapsed="false">
      <c r="A2929" s="0" t="s">
        <v>142</v>
      </c>
      <c r="B2929" s="0" t="n">
        <v>31</v>
      </c>
    </row>
    <row r="2930" customFormat="false" ht="15" hidden="false" customHeight="false" outlineLevel="0" collapsed="false">
      <c r="A2930" s="0" t="s">
        <v>142</v>
      </c>
      <c r="B2930" s="0" t="n">
        <v>29</v>
      </c>
    </row>
    <row r="2931" customFormat="false" ht="15" hidden="false" customHeight="false" outlineLevel="0" collapsed="false">
      <c r="A2931" s="0" t="s">
        <v>142</v>
      </c>
      <c r="B2931" s="0" t="n">
        <v>32</v>
      </c>
    </row>
    <row r="2932" customFormat="false" ht="15" hidden="false" customHeight="false" outlineLevel="0" collapsed="false">
      <c r="A2932" s="0" t="s">
        <v>142</v>
      </c>
      <c r="B2932" s="0" t="n">
        <v>30</v>
      </c>
    </row>
    <row r="2933" customFormat="false" ht="15" hidden="false" customHeight="false" outlineLevel="0" collapsed="false">
      <c r="A2933" s="0" t="s">
        <v>142</v>
      </c>
      <c r="B2933" s="0" t="n">
        <v>33</v>
      </c>
    </row>
    <row r="2934" customFormat="false" ht="15" hidden="false" customHeight="false" outlineLevel="0" collapsed="false">
      <c r="A2934" s="0" t="s">
        <v>142</v>
      </c>
      <c r="B2934" s="0" t="n">
        <v>26</v>
      </c>
    </row>
    <row r="2935" customFormat="false" ht="15" hidden="false" customHeight="false" outlineLevel="0" collapsed="false">
      <c r="A2935" s="0" t="s">
        <v>143</v>
      </c>
      <c r="B2935" s="0" t="n">
        <v>4</v>
      </c>
    </row>
    <row r="2936" customFormat="false" ht="15" hidden="false" customHeight="false" outlineLevel="0" collapsed="false">
      <c r="A2936" s="0" t="s">
        <v>143</v>
      </c>
      <c r="B2936" s="0" t="n">
        <v>2</v>
      </c>
    </row>
    <row r="2937" customFormat="false" ht="15" hidden="false" customHeight="false" outlineLevel="0" collapsed="false">
      <c r="A2937" s="0" t="s">
        <v>143</v>
      </c>
      <c r="B2937" s="0" t="n">
        <v>1</v>
      </c>
    </row>
    <row r="2938" customFormat="false" ht="15" hidden="false" customHeight="false" outlineLevel="0" collapsed="false">
      <c r="A2938" s="0" t="s">
        <v>143</v>
      </c>
      <c r="B2938" s="0" t="n">
        <v>15</v>
      </c>
    </row>
    <row r="2939" customFormat="false" ht="15" hidden="false" customHeight="false" outlineLevel="0" collapsed="false">
      <c r="A2939" s="0" t="s">
        <v>143</v>
      </c>
      <c r="B2939" s="0" t="n">
        <v>7</v>
      </c>
    </row>
    <row r="2940" customFormat="false" ht="15" hidden="false" customHeight="false" outlineLevel="0" collapsed="false">
      <c r="A2940" s="0" t="s">
        <v>143</v>
      </c>
      <c r="B2940" s="0" t="n">
        <v>3</v>
      </c>
    </row>
    <row r="2941" customFormat="false" ht="15" hidden="false" customHeight="false" outlineLevel="0" collapsed="false">
      <c r="A2941" s="0" t="s">
        <v>143</v>
      </c>
      <c r="B2941" s="0" t="n">
        <v>8</v>
      </c>
    </row>
    <row r="2942" customFormat="false" ht="15" hidden="false" customHeight="false" outlineLevel="0" collapsed="false">
      <c r="A2942" s="0" t="s">
        <v>143</v>
      </c>
      <c r="B2942" s="0" t="n">
        <v>13</v>
      </c>
    </row>
    <row r="2943" customFormat="false" ht="15" hidden="false" customHeight="false" outlineLevel="0" collapsed="false">
      <c r="A2943" s="0" t="s">
        <v>143</v>
      </c>
      <c r="B2943" s="0" t="n">
        <v>9</v>
      </c>
    </row>
    <row r="2944" customFormat="false" ht="15" hidden="false" customHeight="false" outlineLevel="0" collapsed="false">
      <c r="A2944" s="0" t="s">
        <v>143</v>
      </c>
      <c r="B2944" s="0" t="n">
        <v>6</v>
      </c>
    </row>
    <row r="2945" customFormat="false" ht="15" hidden="false" customHeight="false" outlineLevel="0" collapsed="false">
      <c r="A2945" s="0" t="s">
        <v>143</v>
      </c>
      <c r="B2945" s="0" t="n">
        <v>11</v>
      </c>
    </row>
    <row r="2946" customFormat="false" ht="15" hidden="false" customHeight="false" outlineLevel="0" collapsed="false">
      <c r="A2946" s="0" t="s">
        <v>143</v>
      </c>
      <c r="B2946" s="0" t="n">
        <v>5</v>
      </c>
    </row>
    <row r="2947" customFormat="false" ht="15" hidden="false" customHeight="false" outlineLevel="0" collapsed="false">
      <c r="A2947" s="0" t="s">
        <v>143</v>
      </c>
      <c r="B2947" s="0" t="n">
        <v>12</v>
      </c>
    </row>
    <row r="2948" customFormat="false" ht="15" hidden="false" customHeight="false" outlineLevel="0" collapsed="false">
      <c r="A2948" s="0" t="s">
        <v>143</v>
      </c>
      <c r="B2948" s="0" t="n">
        <v>18</v>
      </c>
    </row>
    <row r="2949" customFormat="false" ht="15" hidden="false" customHeight="false" outlineLevel="0" collapsed="false">
      <c r="A2949" s="0" t="s">
        <v>143</v>
      </c>
      <c r="B2949" s="0" t="n">
        <v>10</v>
      </c>
    </row>
    <row r="2950" customFormat="false" ht="15" hidden="false" customHeight="false" outlineLevel="0" collapsed="false">
      <c r="A2950" s="0" t="s">
        <v>143</v>
      </c>
      <c r="B2950" s="0" t="n">
        <v>14</v>
      </c>
    </row>
    <row r="2951" customFormat="false" ht="15" hidden="false" customHeight="false" outlineLevel="0" collapsed="false">
      <c r="A2951" s="0" t="s">
        <v>143</v>
      </c>
      <c r="B2951" s="0" t="n">
        <v>16</v>
      </c>
    </row>
    <row r="2952" customFormat="false" ht="15" hidden="false" customHeight="false" outlineLevel="0" collapsed="false">
      <c r="A2952" s="0" t="s">
        <v>143</v>
      </c>
      <c r="B2952" s="0" t="n">
        <v>20</v>
      </c>
    </row>
    <row r="2953" customFormat="false" ht="15" hidden="false" customHeight="false" outlineLevel="0" collapsed="false">
      <c r="A2953" s="0" t="s">
        <v>143</v>
      </c>
      <c r="B2953" s="0" t="n">
        <v>21</v>
      </c>
    </row>
    <row r="2954" customFormat="false" ht="15" hidden="false" customHeight="false" outlineLevel="0" collapsed="false">
      <c r="A2954" s="0" t="s">
        <v>143</v>
      </c>
      <c r="B2954" s="0" t="n">
        <v>22</v>
      </c>
    </row>
    <row r="2955" customFormat="false" ht="15" hidden="false" customHeight="false" outlineLevel="0" collapsed="false">
      <c r="A2955" s="0" t="s">
        <v>143</v>
      </c>
      <c r="B2955" s="0" t="n">
        <v>23</v>
      </c>
    </row>
    <row r="2956" customFormat="false" ht="15" hidden="false" customHeight="false" outlineLevel="0" collapsed="false">
      <c r="A2956" s="0" t="s">
        <v>143</v>
      </c>
      <c r="B2956" s="0" t="n">
        <v>17</v>
      </c>
    </row>
    <row r="2957" customFormat="false" ht="15" hidden="false" customHeight="false" outlineLevel="0" collapsed="false">
      <c r="A2957" s="0" t="s">
        <v>143</v>
      </c>
      <c r="B2957" s="0" t="n">
        <v>19</v>
      </c>
    </row>
    <row r="2958" customFormat="false" ht="15" hidden="false" customHeight="false" outlineLevel="0" collapsed="false">
      <c r="A2958" s="0" t="s">
        <v>143</v>
      </c>
      <c r="B2958" s="0" t="n">
        <v>27</v>
      </c>
    </row>
    <row r="2959" customFormat="false" ht="15" hidden="false" customHeight="false" outlineLevel="0" collapsed="false">
      <c r="A2959" s="0" t="s">
        <v>143</v>
      </c>
      <c r="B2959" s="0" t="n">
        <v>25</v>
      </c>
    </row>
    <row r="2960" customFormat="false" ht="15" hidden="false" customHeight="false" outlineLevel="0" collapsed="false">
      <c r="A2960" s="0" t="s">
        <v>143</v>
      </c>
      <c r="B2960" s="0" t="n">
        <v>24</v>
      </c>
    </row>
    <row r="2961" customFormat="false" ht="15" hidden="false" customHeight="false" outlineLevel="0" collapsed="false">
      <c r="A2961" s="0" t="s">
        <v>143</v>
      </c>
      <c r="B2961" s="0" t="n">
        <v>26</v>
      </c>
    </row>
    <row r="2962" customFormat="false" ht="15" hidden="false" customHeight="false" outlineLevel="0" collapsed="false">
      <c r="A2962" s="0" t="s">
        <v>143</v>
      </c>
      <c r="B2962" s="0" t="n">
        <v>28</v>
      </c>
    </row>
    <row r="2963" customFormat="false" ht="15" hidden="false" customHeight="false" outlineLevel="0" collapsed="false">
      <c r="A2963" s="0" t="s">
        <v>144</v>
      </c>
      <c r="B2963" s="0" t="n">
        <v>1</v>
      </c>
    </row>
    <row r="2964" customFormat="false" ht="15" hidden="false" customHeight="false" outlineLevel="0" collapsed="false">
      <c r="A2964" s="0" t="s">
        <v>144</v>
      </c>
      <c r="B2964" s="0" t="n">
        <v>9</v>
      </c>
    </row>
    <row r="2965" customFormat="false" ht="15" hidden="false" customHeight="false" outlineLevel="0" collapsed="false">
      <c r="A2965" s="0" t="s">
        <v>144</v>
      </c>
      <c r="B2965" s="0" t="n">
        <v>7</v>
      </c>
    </row>
    <row r="2966" customFormat="false" ht="15" hidden="false" customHeight="false" outlineLevel="0" collapsed="false">
      <c r="A2966" s="0" t="s">
        <v>144</v>
      </c>
      <c r="B2966" s="0" t="n">
        <v>8</v>
      </c>
    </row>
    <row r="2967" customFormat="false" ht="15" hidden="false" customHeight="false" outlineLevel="0" collapsed="false">
      <c r="A2967" s="0" t="s">
        <v>144</v>
      </c>
      <c r="B2967" s="0" t="n">
        <v>15</v>
      </c>
    </row>
    <row r="2968" customFormat="false" ht="15" hidden="false" customHeight="false" outlineLevel="0" collapsed="false">
      <c r="A2968" s="0" t="s">
        <v>144</v>
      </c>
      <c r="B2968" s="0" t="n">
        <v>5</v>
      </c>
    </row>
    <row r="2969" customFormat="false" ht="15" hidden="false" customHeight="false" outlineLevel="0" collapsed="false">
      <c r="A2969" s="0" t="s">
        <v>144</v>
      </c>
      <c r="B2969" s="0" t="n">
        <v>12</v>
      </c>
    </row>
    <row r="2970" customFormat="false" ht="15" hidden="false" customHeight="false" outlineLevel="0" collapsed="false">
      <c r="A2970" s="0" t="s">
        <v>144</v>
      </c>
      <c r="B2970" s="0" t="n">
        <v>10</v>
      </c>
    </row>
    <row r="2971" customFormat="false" ht="15" hidden="false" customHeight="false" outlineLevel="0" collapsed="false">
      <c r="A2971" s="0" t="s">
        <v>144</v>
      </c>
      <c r="B2971" s="0" t="n">
        <v>3</v>
      </c>
    </row>
    <row r="2972" customFormat="false" ht="15" hidden="false" customHeight="false" outlineLevel="0" collapsed="false">
      <c r="A2972" s="0" t="s">
        <v>144</v>
      </c>
      <c r="B2972" s="0" t="n">
        <v>2</v>
      </c>
    </row>
    <row r="2973" customFormat="false" ht="15" hidden="false" customHeight="false" outlineLevel="0" collapsed="false">
      <c r="A2973" s="0" t="s">
        <v>144</v>
      </c>
      <c r="B2973" s="0" t="n">
        <v>4</v>
      </c>
    </row>
    <row r="2974" customFormat="false" ht="15" hidden="false" customHeight="false" outlineLevel="0" collapsed="false">
      <c r="A2974" s="0" t="s">
        <v>144</v>
      </c>
      <c r="B2974" s="0" t="n">
        <v>11</v>
      </c>
    </row>
    <row r="2975" customFormat="false" ht="15" hidden="false" customHeight="false" outlineLevel="0" collapsed="false">
      <c r="A2975" s="0" t="s">
        <v>144</v>
      </c>
      <c r="B2975" s="0" t="n">
        <v>14</v>
      </c>
    </row>
    <row r="2976" customFormat="false" ht="15" hidden="false" customHeight="false" outlineLevel="0" collapsed="false">
      <c r="A2976" s="0" t="s">
        <v>144</v>
      </c>
      <c r="B2976" s="0" t="n">
        <v>16</v>
      </c>
    </row>
    <row r="2977" customFormat="false" ht="15" hidden="false" customHeight="false" outlineLevel="0" collapsed="false">
      <c r="A2977" s="0" t="s">
        <v>144</v>
      </c>
      <c r="B2977" s="0" t="n">
        <v>17</v>
      </c>
    </row>
    <row r="2978" customFormat="false" ht="15" hidden="false" customHeight="false" outlineLevel="0" collapsed="false">
      <c r="A2978" s="0" t="s">
        <v>144</v>
      </c>
      <c r="B2978" s="0" t="n">
        <v>19</v>
      </c>
    </row>
    <row r="2979" customFormat="false" ht="15" hidden="false" customHeight="false" outlineLevel="0" collapsed="false">
      <c r="A2979" s="0" t="s">
        <v>144</v>
      </c>
      <c r="B2979" s="0" t="n">
        <v>6</v>
      </c>
    </row>
    <row r="2980" customFormat="false" ht="15" hidden="false" customHeight="false" outlineLevel="0" collapsed="false">
      <c r="A2980" s="0" t="s">
        <v>144</v>
      </c>
      <c r="B2980" s="0" t="n">
        <v>13</v>
      </c>
    </row>
    <row r="2981" customFormat="false" ht="15" hidden="false" customHeight="false" outlineLevel="0" collapsed="false">
      <c r="A2981" s="0" t="s">
        <v>144</v>
      </c>
      <c r="B2981" s="0" t="n">
        <v>18</v>
      </c>
    </row>
    <row r="2982" customFormat="false" ht="15" hidden="false" customHeight="false" outlineLevel="0" collapsed="false">
      <c r="A2982" s="0" t="s">
        <v>144</v>
      </c>
      <c r="B2982" s="0" t="n">
        <v>23</v>
      </c>
    </row>
    <row r="2983" customFormat="false" ht="15" hidden="false" customHeight="false" outlineLevel="0" collapsed="false">
      <c r="A2983" s="0" t="s">
        <v>144</v>
      </c>
      <c r="B2983" s="0" t="n">
        <v>21</v>
      </c>
    </row>
    <row r="2984" customFormat="false" ht="15" hidden="false" customHeight="false" outlineLevel="0" collapsed="false">
      <c r="A2984" s="0" t="s">
        <v>144</v>
      </c>
      <c r="B2984" s="0" t="n">
        <v>26</v>
      </c>
    </row>
    <row r="2985" customFormat="false" ht="15" hidden="false" customHeight="false" outlineLevel="0" collapsed="false">
      <c r="A2985" s="0" t="s">
        <v>144</v>
      </c>
      <c r="B2985" s="0" t="n">
        <v>27</v>
      </c>
    </row>
    <row r="2986" customFormat="false" ht="15" hidden="false" customHeight="false" outlineLevel="0" collapsed="false">
      <c r="A2986" s="0" t="s">
        <v>144</v>
      </c>
      <c r="B2986" s="0" t="n">
        <v>20</v>
      </c>
    </row>
    <row r="2987" customFormat="false" ht="15" hidden="false" customHeight="false" outlineLevel="0" collapsed="false">
      <c r="A2987" s="0" t="s">
        <v>144</v>
      </c>
      <c r="B2987" s="0" t="n">
        <v>22</v>
      </c>
    </row>
    <row r="2988" customFormat="false" ht="15" hidden="false" customHeight="false" outlineLevel="0" collapsed="false">
      <c r="A2988" s="0" t="s">
        <v>144</v>
      </c>
      <c r="B2988" s="0" t="n">
        <v>24</v>
      </c>
    </row>
    <row r="2989" customFormat="false" ht="15" hidden="false" customHeight="false" outlineLevel="0" collapsed="false">
      <c r="A2989" s="0" t="s">
        <v>144</v>
      </c>
      <c r="B2989" s="0" t="n">
        <v>25</v>
      </c>
    </row>
    <row r="2990" customFormat="false" ht="15" hidden="false" customHeight="false" outlineLevel="0" collapsed="false">
      <c r="A2990" s="0" t="s">
        <v>144</v>
      </c>
      <c r="B2990" s="0" t="n">
        <v>28</v>
      </c>
    </row>
    <row r="2991" customFormat="false" ht="15" hidden="false" customHeight="false" outlineLevel="0" collapsed="false">
      <c r="A2991" s="0" t="s">
        <v>144</v>
      </c>
      <c r="B2991" s="0" t="n">
        <v>31</v>
      </c>
    </row>
    <row r="2992" customFormat="false" ht="15" hidden="false" customHeight="false" outlineLevel="0" collapsed="false">
      <c r="A2992" s="0" t="s">
        <v>144</v>
      </c>
      <c r="B2992" s="0" t="n">
        <v>29</v>
      </c>
    </row>
    <row r="2993" customFormat="false" ht="15" hidden="false" customHeight="false" outlineLevel="0" collapsed="false">
      <c r="A2993" s="0" t="s">
        <v>144</v>
      </c>
      <c r="B2993" s="0" t="n">
        <v>33</v>
      </c>
    </row>
    <row r="2994" customFormat="false" ht="15" hidden="false" customHeight="false" outlineLevel="0" collapsed="false">
      <c r="A2994" s="0" t="s">
        <v>144</v>
      </c>
      <c r="B2994" s="0" t="n">
        <v>32</v>
      </c>
    </row>
    <row r="2995" customFormat="false" ht="15" hidden="false" customHeight="false" outlineLevel="0" collapsed="false">
      <c r="A2995" s="0" t="s">
        <v>144</v>
      </c>
      <c r="B2995" s="0" t="n">
        <v>34</v>
      </c>
    </row>
    <row r="2996" customFormat="false" ht="15" hidden="false" customHeight="false" outlineLevel="0" collapsed="false">
      <c r="A2996" s="0" t="s">
        <v>144</v>
      </c>
      <c r="B2996" s="0" t="n">
        <v>30</v>
      </c>
    </row>
    <row r="2997" customFormat="false" ht="15" hidden="false" customHeight="false" outlineLevel="0" collapsed="false">
      <c r="A2997" s="0" t="s">
        <v>145</v>
      </c>
      <c r="B2997" s="0" t="n">
        <v>1</v>
      </c>
    </row>
    <row r="2998" customFormat="false" ht="15" hidden="false" customHeight="false" outlineLevel="0" collapsed="false">
      <c r="A2998" s="0" t="s">
        <v>145</v>
      </c>
      <c r="B2998" s="0" t="n">
        <v>4</v>
      </c>
    </row>
    <row r="2999" customFormat="false" ht="15" hidden="false" customHeight="false" outlineLevel="0" collapsed="false">
      <c r="A2999" s="0" t="s">
        <v>145</v>
      </c>
      <c r="B2999" s="0" t="n">
        <v>2</v>
      </c>
    </row>
    <row r="3000" customFormat="false" ht="15" hidden="false" customHeight="false" outlineLevel="0" collapsed="false">
      <c r="A3000" s="0" t="s">
        <v>145</v>
      </c>
      <c r="B3000" s="0" t="n">
        <v>11</v>
      </c>
    </row>
    <row r="3001" customFormat="false" ht="15" hidden="false" customHeight="false" outlineLevel="0" collapsed="false">
      <c r="A3001" s="0" t="s">
        <v>145</v>
      </c>
      <c r="B3001" s="0" t="n">
        <v>3</v>
      </c>
    </row>
    <row r="3002" customFormat="false" ht="15" hidden="false" customHeight="false" outlineLevel="0" collapsed="false">
      <c r="A3002" s="0" t="s">
        <v>145</v>
      </c>
      <c r="B3002" s="0" t="n">
        <v>6</v>
      </c>
    </row>
    <row r="3003" customFormat="false" ht="15" hidden="false" customHeight="false" outlineLevel="0" collapsed="false">
      <c r="A3003" s="0" t="s">
        <v>145</v>
      </c>
      <c r="B3003" s="0" t="n">
        <v>13</v>
      </c>
    </row>
    <row r="3004" customFormat="false" ht="15" hidden="false" customHeight="false" outlineLevel="0" collapsed="false">
      <c r="A3004" s="0" t="s">
        <v>145</v>
      </c>
      <c r="B3004" s="0" t="n">
        <v>5</v>
      </c>
    </row>
    <row r="3005" customFormat="false" ht="15" hidden="false" customHeight="false" outlineLevel="0" collapsed="false">
      <c r="A3005" s="0" t="s">
        <v>145</v>
      </c>
      <c r="B3005" s="0" t="n">
        <v>12</v>
      </c>
    </row>
    <row r="3006" customFormat="false" ht="15" hidden="false" customHeight="false" outlineLevel="0" collapsed="false">
      <c r="A3006" s="0" t="s">
        <v>145</v>
      </c>
      <c r="B3006" s="0" t="n">
        <v>8</v>
      </c>
    </row>
    <row r="3007" customFormat="false" ht="15" hidden="false" customHeight="false" outlineLevel="0" collapsed="false">
      <c r="A3007" s="0" t="s">
        <v>145</v>
      </c>
      <c r="B3007" s="0" t="n">
        <v>9</v>
      </c>
    </row>
    <row r="3008" customFormat="false" ht="15" hidden="false" customHeight="false" outlineLevel="0" collapsed="false">
      <c r="A3008" s="0" t="s">
        <v>145</v>
      </c>
      <c r="B3008" s="0" t="n">
        <v>14</v>
      </c>
    </row>
    <row r="3009" customFormat="false" ht="15" hidden="false" customHeight="false" outlineLevel="0" collapsed="false">
      <c r="A3009" s="0" t="s">
        <v>145</v>
      </c>
      <c r="B3009" s="0" t="n">
        <v>7</v>
      </c>
    </row>
    <row r="3010" customFormat="false" ht="15" hidden="false" customHeight="false" outlineLevel="0" collapsed="false">
      <c r="A3010" s="0" t="s">
        <v>145</v>
      </c>
      <c r="B3010" s="0" t="n">
        <v>10</v>
      </c>
    </row>
    <row r="3011" customFormat="false" ht="15" hidden="false" customHeight="false" outlineLevel="0" collapsed="false">
      <c r="A3011" s="0" t="s">
        <v>145</v>
      </c>
      <c r="B3011" s="0" t="n">
        <v>15</v>
      </c>
    </row>
    <row r="3012" customFormat="false" ht="15" hidden="false" customHeight="false" outlineLevel="0" collapsed="false">
      <c r="A3012" s="0" t="s">
        <v>145</v>
      </c>
      <c r="B3012" s="0" t="n">
        <v>17</v>
      </c>
    </row>
    <row r="3013" customFormat="false" ht="15" hidden="false" customHeight="false" outlineLevel="0" collapsed="false">
      <c r="A3013" s="0" t="s">
        <v>145</v>
      </c>
      <c r="B3013" s="0" t="n">
        <v>26</v>
      </c>
    </row>
    <row r="3014" customFormat="false" ht="15" hidden="false" customHeight="false" outlineLevel="0" collapsed="false">
      <c r="A3014" s="0" t="s">
        <v>145</v>
      </c>
      <c r="B3014" s="0" t="n">
        <v>19</v>
      </c>
    </row>
    <row r="3015" customFormat="false" ht="15" hidden="false" customHeight="false" outlineLevel="0" collapsed="false">
      <c r="A3015" s="0" t="s">
        <v>145</v>
      </c>
      <c r="B3015" s="0" t="n">
        <v>16</v>
      </c>
    </row>
    <row r="3016" customFormat="false" ht="15" hidden="false" customHeight="false" outlineLevel="0" collapsed="false">
      <c r="A3016" s="0" t="s">
        <v>145</v>
      </c>
      <c r="B3016" s="0" t="n">
        <v>23</v>
      </c>
    </row>
    <row r="3017" customFormat="false" ht="15" hidden="false" customHeight="false" outlineLevel="0" collapsed="false">
      <c r="A3017" s="0" t="s">
        <v>145</v>
      </c>
      <c r="B3017" s="0" t="n">
        <v>28</v>
      </c>
    </row>
    <row r="3018" customFormat="false" ht="15" hidden="false" customHeight="false" outlineLevel="0" collapsed="false">
      <c r="A3018" s="0" t="s">
        <v>145</v>
      </c>
      <c r="B3018" s="0" t="n">
        <v>20</v>
      </c>
    </row>
    <row r="3019" customFormat="false" ht="15" hidden="false" customHeight="false" outlineLevel="0" collapsed="false">
      <c r="A3019" s="0" t="s">
        <v>145</v>
      </c>
      <c r="B3019" s="0" t="n">
        <v>21</v>
      </c>
    </row>
    <row r="3020" customFormat="false" ht="15" hidden="false" customHeight="false" outlineLevel="0" collapsed="false">
      <c r="A3020" s="0" t="s">
        <v>145</v>
      </c>
      <c r="B3020" s="0" t="n">
        <v>30</v>
      </c>
    </row>
    <row r="3021" customFormat="false" ht="15" hidden="false" customHeight="false" outlineLevel="0" collapsed="false">
      <c r="A3021" s="0" t="s">
        <v>145</v>
      </c>
      <c r="B3021" s="0" t="n">
        <v>29</v>
      </c>
    </row>
    <row r="3022" customFormat="false" ht="15" hidden="false" customHeight="false" outlineLevel="0" collapsed="false">
      <c r="A3022" s="0" t="s">
        <v>145</v>
      </c>
      <c r="B3022" s="0" t="n">
        <v>25</v>
      </c>
    </row>
    <row r="3023" customFormat="false" ht="15" hidden="false" customHeight="false" outlineLevel="0" collapsed="false">
      <c r="A3023" s="0" t="s">
        <v>145</v>
      </c>
      <c r="B3023" s="0" t="n">
        <v>32</v>
      </c>
    </row>
    <row r="3024" customFormat="false" ht="15" hidden="false" customHeight="false" outlineLevel="0" collapsed="false">
      <c r="A3024" s="0" t="s">
        <v>145</v>
      </c>
      <c r="B3024" s="0" t="n">
        <v>18</v>
      </c>
    </row>
    <row r="3025" customFormat="false" ht="15" hidden="false" customHeight="false" outlineLevel="0" collapsed="false">
      <c r="A3025" s="0" t="s">
        <v>145</v>
      </c>
      <c r="B3025" s="0" t="n">
        <v>22</v>
      </c>
    </row>
    <row r="3026" customFormat="false" ht="15" hidden="false" customHeight="false" outlineLevel="0" collapsed="false">
      <c r="A3026" s="0" t="s">
        <v>145</v>
      </c>
      <c r="B3026" s="0" t="n">
        <v>24</v>
      </c>
    </row>
    <row r="3027" customFormat="false" ht="15" hidden="false" customHeight="false" outlineLevel="0" collapsed="false">
      <c r="A3027" s="0" t="s">
        <v>145</v>
      </c>
      <c r="B3027" s="0" t="n">
        <v>27</v>
      </c>
    </row>
    <row r="3028" customFormat="false" ht="15" hidden="false" customHeight="false" outlineLevel="0" collapsed="false">
      <c r="A3028" s="0" t="s">
        <v>145</v>
      </c>
      <c r="B3028" s="0" t="n">
        <v>31</v>
      </c>
    </row>
    <row r="3029" customFormat="false" ht="15" hidden="false" customHeight="false" outlineLevel="0" collapsed="false">
      <c r="A3029" s="0" t="s">
        <v>146</v>
      </c>
      <c r="B3029" s="0" t="n">
        <v>6</v>
      </c>
    </row>
    <row r="3030" customFormat="false" ht="15" hidden="false" customHeight="false" outlineLevel="0" collapsed="false">
      <c r="A3030" s="0" t="s">
        <v>146</v>
      </c>
      <c r="B3030" s="0" t="n">
        <v>1</v>
      </c>
    </row>
    <row r="3031" customFormat="false" ht="15" hidden="false" customHeight="false" outlineLevel="0" collapsed="false">
      <c r="A3031" s="0" t="s">
        <v>146</v>
      </c>
      <c r="B3031" s="0" t="n">
        <v>13</v>
      </c>
    </row>
    <row r="3032" customFormat="false" ht="15" hidden="false" customHeight="false" outlineLevel="0" collapsed="false">
      <c r="A3032" s="0" t="s">
        <v>146</v>
      </c>
      <c r="B3032" s="0" t="n">
        <v>9</v>
      </c>
    </row>
    <row r="3033" customFormat="false" ht="15" hidden="false" customHeight="false" outlineLevel="0" collapsed="false">
      <c r="A3033" s="0" t="s">
        <v>146</v>
      </c>
      <c r="B3033" s="0" t="n">
        <v>4</v>
      </c>
    </row>
    <row r="3034" customFormat="false" ht="15" hidden="false" customHeight="false" outlineLevel="0" collapsed="false">
      <c r="A3034" s="0" t="s">
        <v>146</v>
      </c>
      <c r="B3034" s="0" t="n">
        <v>11</v>
      </c>
    </row>
    <row r="3035" customFormat="false" ht="15" hidden="false" customHeight="false" outlineLevel="0" collapsed="false">
      <c r="A3035" s="0" t="s">
        <v>146</v>
      </c>
      <c r="B3035" s="0" t="n">
        <v>8</v>
      </c>
    </row>
    <row r="3036" customFormat="false" ht="15" hidden="false" customHeight="false" outlineLevel="0" collapsed="false">
      <c r="A3036" s="0" t="s">
        <v>146</v>
      </c>
      <c r="B3036" s="0" t="n">
        <v>3</v>
      </c>
    </row>
    <row r="3037" customFormat="false" ht="15" hidden="false" customHeight="false" outlineLevel="0" collapsed="false">
      <c r="A3037" s="0" t="s">
        <v>146</v>
      </c>
      <c r="B3037" s="0" t="n">
        <v>2</v>
      </c>
    </row>
    <row r="3038" customFormat="false" ht="15" hidden="false" customHeight="false" outlineLevel="0" collapsed="false">
      <c r="A3038" s="0" t="s">
        <v>146</v>
      </c>
      <c r="B3038" s="0" t="n">
        <v>10</v>
      </c>
    </row>
    <row r="3039" customFormat="false" ht="15" hidden="false" customHeight="false" outlineLevel="0" collapsed="false">
      <c r="A3039" s="0" t="s">
        <v>146</v>
      </c>
      <c r="B3039" s="0" t="n">
        <v>7</v>
      </c>
    </row>
    <row r="3040" customFormat="false" ht="15" hidden="false" customHeight="false" outlineLevel="0" collapsed="false">
      <c r="A3040" s="0" t="s">
        <v>146</v>
      </c>
      <c r="B3040" s="0" t="n">
        <v>12</v>
      </c>
    </row>
    <row r="3041" customFormat="false" ht="15" hidden="false" customHeight="false" outlineLevel="0" collapsed="false">
      <c r="A3041" s="0" t="s">
        <v>146</v>
      </c>
      <c r="B3041" s="0" t="n">
        <v>15</v>
      </c>
    </row>
    <row r="3042" customFormat="false" ht="15" hidden="false" customHeight="false" outlineLevel="0" collapsed="false">
      <c r="A3042" s="0" t="s">
        <v>146</v>
      </c>
      <c r="B3042" s="0" t="n">
        <v>5</v>
      </c>
    </row>
    <row r="3043" customFormat="false" ht="15" hidden="false" customHeight="false" outlineLevel="0" collapsed="false">
      <c r="A3043" s="0" t="s">
        <v>146</v>
      </c>
      <c r="B3043" s="0" t="n">
        <v>14</v>
      </c>
    </row>
    <row r="3044" customFormat="false" ht="15" hidden="false" customHeight="false" outlineLevel="0" collapsed="false">
      <c r="A3044" s="0" t="s">
        <v>146</v>
      </c>
      <c r="B3044" s="0" t="n">
        <v>21</v>
      </c>
    </row>
    <row r="3045" customFormat="false" ht="15" hidden="false" customHeight="false" outlineLevel="0" collapsed="false">
      <c r="A3045" s="0" t="s">
        <v>146</v>
      </c>
      <c r="B3045" s="0" t="n">
        <v>25</v>
      </c>
    </row>
    <row r="3046" customFormat="false" ht="15" hidden="false" customHeight="false" outlineLevel="0" collapsed="false">
      <c r="A3046" s="0" t="s">
        <v>146</v>
      </c>
      <c r="B3046" s="0" t="n">
        <v>24</v>
      </c>
    </row>
    <row r="3047" customFormat="false" ht="15" hidden="false" customHeight="false" outlineLevel="0" collapsed="false">
      <c r="A3047" s="0" t="s">
        <v>146</v>
      </c>
      <c r="B3047" s="0" t="n">
        <v>26</v>
      </c>
    </row>
    <row r="3048" customFormat="false" ht="15" hidden="false" customHeight="false" outlineLevel="0" collapsed="false">
      <c r="A3048" s="0" t="s">
        <v>146</v>
      </c>
      <c r="B3048" s="0" t="n">
        <v>16</v>
      </c>
    </row>
    <row r="3049" customFormat="false" ht="15" hidden="false" customHeight="false" outlineLevel="0" collapsed="false">
      <c r="A3049" s="0" t="s">
        <v>146</v>
      </c>
      <c r="B3049" s="0" t="n">
        <v>35</v>
      </c>
    </row>
    <row r="3050" customFormat="false" ht="15" hidden="false" customHeight="false" outlineLevel="0" collapsed="false">
      <c r="A3050" s="0" t="s">
        <v>146</v>
      </c>
      <c r="B3050" s="0" t="n">
        <v>18</v>
      </c>
    </row>
    <row r="3051" customFormat="false" ht="15" hidden="false" customHeight="false" outlineLevel="0" collapsed="false">
      <c r="A3051" s="0" t="s">
        <v>146</v>
      </c>
      <c r="B3051" s="0" t="n">
        <v>17</v>
      </c>
    </row>
    <row r="3052" customFormat="false" ht="15" hidden="false" customHeight="false" outlineLevel="0" collapsed="false">
      <c r="A3052" s="0" t="s">
        <v>146</v>
      </c>
      <c r="B3052" s="0" t="n">
        <v>23</v>
      </c>
    </row>
    <row r="3053" customFormat="false" ht="15" hidden="false" customHeight="false" outlineLevel="0" collapsed="false">
      <c r="A3053" s="0" t="s">
        <v>146</v>
      </c>
      <c r="B3053" s="0" t="n">
        <v>36</v>
      </c>
    </row>
    <row r="3054" customFormat="false" ht="15" hidden="false" customHeight="false" outlineLevel="0" collapsed="false">
      <c r="A3054" s="0" t="s">
        <v>146</v>
      </c>
      <c r="B3054" s="0" t="n">
        <v>19</v>
      </c>
    </row>
    <row r="3055" customFormat="false" ht="15" hidden="false" customHeight="false" outlineLevel="0" collapsed="false">
      <c r="A3055" s="0" t="s">
        <v>146</v>
      </c>
      <c r="B3055" s="0" t="n">
        <v>32</v>
      </c>
    </row>
    <row r="3056" customFormat="false" ht="15" hidden="false" customHeight="false" outlineLevel="0" collapsed="false">
      <c r="A3056" s="0" t="s">
        <v>146</v>
      </c>
      <c r="B3056" s="0" t="n">
        <v>22</v>
      </c>
    </row>
    <row r="3057" customFormat="false" ht="15" hidden="false" customHeight="false" outlineLevel="0" collapsed="false">
      <c r="A3057" s="0" t="s">
        <v>146</v>
      </c>
      <c r="B3057" s="0" t="n">
        <v>34</v>
      </c>
    </row>
    <row r="3058" customFormat="false" ht="15" hidden="false" customHeight="false" outlineLevel="0" collapsed="false">
      <c r="A3058" s="0" t="s">
        <v>146</v>
      </c>
      <c r="B3058" s="0" t="n">
        <v>30</v>
      </c>
    </row>
    <row r="3059" customFormat="false" ht="15" hidden="false" customHeight="false" outlineLevel="0" collapsed="false">
      <c r="A3059" s="0" t="s">
        <v>146</v>
      </c>
      <c r="B3059" s="0" t="n">
        <v>31</v>
      </c>
    </row>
    <row r="3060" customFormat="false" ht="15" hidden="false" customHeight="false" outlineLevel="0" collapsed="false">
      <c r="A3060" s="0" t="s">
        <v>146</v>
      </c>
      <c r="B3060" s="0" t="n">
        <v>20</v>
      </c>
    </row>
    <row r="3061" customFormat="false" ht="15" hidden="false" customHeight="false" outlineLevel="0" collapsed="false">
      <c r="A3061" s="0" t="s">
        <v>146</v>
      </c>
      <c r="B3061" s="0" t="n">
        <v>27</v>
      </c>
    </row>
    <row r="3062" customFormat="false" ht="15" hidden="false" customHeight="false" outlineLevel="0" collapsed="false">
      <c r="A3062" s="0" t="s">
        <v>146</v>
      </c>
      <c r="B3062" s="0" t="n">
        <v>28</v>
      </c>
    </row>
    <row r="3063" customFormat="false" ht="15" hidden="false" customHeight="false" outlineLevel="0" collapsed="false">
      <c r="A3063" s="0" t="s">
        <v>146</v>
      </c>
      <c r="B3063" s="0" t="n">
        <v>29</v>
      </c>
    </row>
    <row r="3064" customFormat="false" ht="15" hidden="false" customHeight="false" outlineLevel="0" collapsed="false">
      <c r="A3064" s="0" t="s">
        <v>146</v>
      </c>
      <c r="B3064" s="0" t="n">
        <v>33</v>
      </c>
    </row>
    <row r="3065" customFormat="false" ht="15" hidden="false" customHeight="false" outlineLevel="0" collapsed="false">
      <c r="A3065" s="0" t="s">
        <v>147</v>
      </c>
      <c r="B3065" s="0" t="n">
        <v>15</v>
      </c>
    </row>
    <row r="3066" customFormat="false" ht="15" hidden="false" customHeight="false" outlineLevel="0" collapsed="false">
      <c r="A3066" s="0" t="s">
        <v>147</v>
      </c>
      <c r="B3066" s="0" t="n">
        <v>1</v>
      </c>
    </row>
    <row r="3067" customFormat="false" ht="15" hidden="false" customHeight="false" outlineLevel="0" collapsed="false">
      <c r="A3067" s="0" t="s">
        <v>147</v>
      </c>
      <c r="B3067" s="0" t="n">
        <v>8</v>
      </c>
    </row>
    <row r="3068" customFormat="false" ht="15" hidden="false" customHeight="false" outlineLevel="0" collapsed="false">
      <c r="A3068" s="0" t="s">
        <v>147</v>
      </c>
      <c r="B3068" s="0" t="n">
        <v>2</v>
      </c>
    </row>
    <row r="3069" customFormat="false" ht="15" hidden="false" customHeight="false" outlineLevel="0" collapsed="false">
      <c r="A3069" s="0" t="s">
        <v>147</v>
      </c>
      <c r="B3069" s="0" t="n">
        <v>3</v>
      </c>
    </row>
    <row r="3070" customFormat="false" ht="15" hidden="false" customHeight="false" outlineLevel="0" collapsed="false">
      <c r="A3070" s="0" t="s">
        <v>147</v>
      </c>
      <c r="B3070" s="0" t="n">
        <v>18</v>
      </c>
    </row>
    <row r="3071" customFormat="false" ht="15" hidden="false" customHeight="false" outlineLevel="0" collapsed="false">
      <c r="A3071" s="0" t="s">
        <v>147</v>
      </c>
      <c r="B3071" s="0" t="n">
        <v>7</v>
      </c>
    </row>
    <row r="3072" customFormat="false" ht="15" hidden="false" customHeight="false" outlineLevel="0" collapsed="false">
      <c r="A3072" s="0" t="s">
        <v>147</v>
      </c>
      <c r="B3072" s="0" t="n">
        <v>12</v>
      </c>
    </row>
    <row r="3073" customFormat="false" ht="15" hidden="false" customHeight="false" outlineLevel="0" collapsed="false">
      <c r="A3073" s="0" t="s">
        <v>147</v>
      </c>
      <c r="B3073" s="0" t="n">
        <v>6</v>
      </c>
    </row>
    <row r="3074" customFormat="false" ht="15" hidden="false" customHeight="false" outlineLevel="0" collapsed="false">
      <c r="A3074" s="0" t="s">
        <v>147</v>
      </c>
      <c r="B3074" s="0" t="n">
        <v>16</v>
      </c>
    </row>
    <row r="3075" customFormat="false" ht="15" hidden="false" customHeight="false" outlineLevel="0" collapsed="false">
      <c r="A3075" s="0" t="s">
        <v>147</v>
      </c>
      <c r="B3075" s="0" t="n">
        <v>9</v>
      </c>
    </row>
    <row r="3076" customFormat="false" ht="15" hidden="false" customHeight="false" outlineLevel="0" collapsed="false">
      <c r="A3076" s="0" t="s">
        <v>147</v>
      </c>
      <c r="B3076" s="0" t="n">
        <v>10</v>
      </c>
    </row>
    <row r="3077" customFormat="false" ht="15" hidden="false" customHeight="false" outlineLevel="0" collapsed="false">
      <c r="A3077" s="0" t="s">
        <v>147</v>
      </c>
      <c r="B3077" s="0" t="n">
        <v>17</v>
      </c>
    </row>
    <row r="3078" customFormat="false" ht="15" hidden="false" customHeight="false" outlineLevel="0" collapsed="false">
      <c r="A3078" s="0" t="s">
        <v>147</v>
      </c>
      <c r="B3078" s="0" t="n">
        <v>19</v>
      </c>
    </row>
    <row r="3079" customFormat="false" ht="15" hidden="false" customHeight="false" outlineLevel="0" collapsed="false">
      <c r="A3079" s="0" t="s">
        <v>147</v>
      </c>
      <c r="B3079" s="0" t="n">
        <v>20</v>
      </c>
    </row>
    <row r="3080" customFormat="false" ht="15" hidden="false" customHeight="false" outlineLevel="0" collapsed="false">
      <c r="A3080" s="0" t="s">
        <v>147</v>
      </c>
      <c r="B3080" s="0" t="n">
        <v>4</v>
      </c>
    </row>
    <row r="3081" customFormat="false" ht="15" hidden="false" customHeight="false" outlineLevel="0" collapsed="false">
      <c r="A3081" s="0" t="s">
        <v>147</v>
      </c>
      <c r="B3081" s="0" t="n">
        <v>5</v>
      </c>
    </row>
    <row r="3082" customFormat="false" ht="15" hidden="false" customHeight="false" outlineLevel="0" collapsed="false">
      <c r="A3082" s="0" t="s">
        <v>147</v>
      </c>
      <c r="B3082" s="0" t="n">
        <v>11</v>
      </c>
    </row>
    <row r="3083" customFormat="false" ht="15" hidden="false" customHeight="false" outlineLevel="0" collapsed="false">
      <c r="A3083" s="0" t="s">
        <v>147</v>
      </c>
      <c r="B3083" s="0" t="n">
        <v>13</v>
      </c>
    </row>
    <row r="3084" customFormat="false" ht="15" hidden="false" customHeight="false" outlineLevel="0" collapsed="false">
      <c r="A3084" s="0" t="s">
        <v>147</v>
      </c>
      <c r="B3084" s="0" t="n">
        <v>14</v>
      </c>
    </row>
    <row r="3085" customFormat="false" ht="15" hidden="false" customHeight="false" outlineLevel="0" collapsed="false">
      <c r="A3085" s="0" t="s">
        <v>147</v>
      </c>
      <c r="B3085" s="0" t="n">
        <v>22</v>
      </c>
    </row>
    <row r="3086" customFormat="false" ht="15" hidden="false" customHeight="false" outlineLevel="0" collapsed="false">
      <c r="A3086" s="0" t="s">
        <v>147</v>
      </c>
      <c r="B3086" s="0" t="n">
        <v>21</v>
      </c>
    </row>
    <row r="3087" customFormat="false" ht="15" hidden="false" customHeight="false" outlineLevel="0" collapsed="false">
      <c r="A3087" s="0" t="s">
        <v>147</v>
      </c>
      <c r="B3087" s="0" t="n">
        <v>24</v>
      </c>
    </row>
    <row r="3088" customFormat="false" ht="15" hidden="false" customHeight="false" outlineLevel="0" collapsed="false">
      <c r="A3088" s="0" t="s">
        <v>147</v>
      </c>
      <c r="B3088" s="0" t="n">
        <v>29</v>
      </c>
    </row>
    <row r="3089" customFormat="false" ht="15" hidden="false" customHeight="false" outlineLevel="0" collapsed="false">
      <c r="A3089" s="0" t="s">
        <v>147</v>
      </c>
      <c r="B3089" s="0" t="n">
        <v>26</v>
      </c>
    </row>
    <row r="3090" customFormat="false" ht="15" hidden="false" customHeight="false" outlineLevel="0" collapsed="false">
      <c r="A3090" s="0" t="s">
        <v>147</v>
      </c>
      <c r="B3090" s="0" t="n">
        <v>36</v>
      </c>
    </row>
    <row r="3091" customFormat="false" ht="15" hidden="false" customHeight="false" outlineLevel="0" collapsed="false">
      <c r="A3091" s="0" t="s">
        <v>147</v>
      </c>
      <c r="B3091" s="0" t="n">
        <v>25</v>
      </c>
    </row>
    <row r="3092" customFormat="false" ht="15" hidden="false" customHeight="false" outlineLevel="0" collapsed="false">
      <c r="A3092" s="0" t="s">
        <v>147</v>
      </c>
      <c r="B3092" s="0" t="n">
        <v>23</v>
      </c>
    </row>
    <row r="3093" customFormat="false" ht="15" hidden="false" customHeight="false" outlineLevel="0" collapsed="false">
      <c r="A3093" s="0" t="s">
        <v>147</v>
      </c>
      <c r="B3093" s="0" t="n">
        <v>28</v>
      </c>
    </row>
    <row r="3094" customFormat="false" ht="15" hidden="false" customHeight="false" outlineLevel="0" collapsed="false">
      <c r="A3094" s="0" t="s">
        <v>147</v>
      </c>
      <c r="B3094" s="0" t="n">
        <v>31</v>
      </c>
    </row>
    <row r="3095" customFormat="false" ht="15" hidden="false" customHeight="false" outlineLevel="0" collapsed="false">
      <c r="A3095" s="0" t="s">
        <v>147</v>
      </c>
      <c r="B3095" s="0" t="n">
        <v>27</v>
      </c>
    </row>
    <row r="3096" customFormat="false" ht="15" hidden="false" customHeight="false" outlineLevel="0" collapsed="false">
      <c r="A3096" s="0" t="s">
        <v>147</v>
      </c>
      <c r="B3096" s="0" t="n">
        <v>30</v>
      </c>
    </row>
    <row r="3097" customFormat="false" ht="15" hidden="false" customHeight="false" outlineLevel="0" collapsed="false">
      <c r="A3097" s="0" t="s">
        <v>147</v>
      </c>
      <c r="B3097" s="0" t="n">
        <v>33</v>
      </c>
    </row>
    <row r="3098" customFormat="false" ht="15" hidden="false" customHeight="false" outlineLevel="0" collapsed="false">
      <c r="A3098" s="0" t="s">
        <v>147</v>
      </c>
      <c r="B3098" s="0" t="n">
        <v>32</v>
      </c>
    </row>
    <row r="3099" customFormat="false" ht="15" hidden="false" customHeight="false" outlineLevel="0" collapsed="false">
      <c r="A3099" s="0" t="s">
        <v>147</v>
      </c>
      <c r="B3099" s="0" t="n">
        <v>35</v>
      </c>
    </row>
    <row r="3100" customFormat="false" ht="15" hidden="false" customHeight="false" outlineLevel="0" collapsed="false">
      <c r="A3100" s="0" t="s">
        <v>147</v>
      </c>
      <c r="B3100" s="0" t="n">
        <v>34</v>
      </c>
    </row>
    <row r="3101" customFormat="false" ht="15" hidden="false" customHeight="false" outlineLevel="0" collapsed="false">
      <c r="A3101" s="0" t="s">
        <v>148</v>
      </c>
      <c r="B3101" s="0" t="n">
        <v>2</v>
      </c>
    </row>
    <row r="3102" customFormat="false" ht="15" hidden="false" customHeight="false" outlineLevel="0" collapsed="false">
      <c r="A3102" s="0" t="s">
        <v>148</v>
      </c>
      <c r="B3102" s="0" t="n">
        <v>1</v>
      </c>
    </row>
    <row r="3103" customFormat="false" ht="15" hidden="false" customHeight="false" outlineLevel="0" collapsed="false">
      <c r="A3103" s="0" t="s">
        <v>148</v>
      </c>
      <c r="B3103" s="0" t="n">
        <v>4</v>
      </c>
    </row>
    <row r="3104" customFormat="false" ht="15" hidden="false" customHeight="false" outlineLevel="0" collapsed="false">
      <c r="A3104" s="0" t="s">
        <v>148</v>
      </c>
      <c r="B3104" s="0" t="n">
        <v>7</v>
      </c>
    </row>
    <row r="3105" customFormat="false" ht="15" hidden="false" customHeight="false" outlineLevel="0" collapsed="false">
      <c r="A3105" s="0" t="s">
        <v>148</v>
      </c>
      <c r="B3105" s="0" t="n">
        <v>3</v>
      </c>
    </row>
    <row r="3106" customFormat="false" ht="15" hidden="false" customHeight="false" outlineLevel="0" collapsed="false">
      <c r="A3106" s="0" t="s">
        <v>148</v>
      </c>
      <c r="B3106" s="0" t="n">
        <v>6</v>
      </c>
    </row>
    <row r="3107" customFormat="false" ht="15" hidden="false" customHeight="false" outlineLevel="0" collapsed="false">
      <c r="A3107" s="0" t="s">
        <v>148</v>
      </c>
      <c r="B3107" s="0" t="n">
        <v>10</v>
      </c>
    </row>
    <row r="3108" customFormat="false" ht="15" hidden="false" customHeight="false" outlineLevel="0" collapsed="false">
      <c r="A3108" s="0" t="s">
        <v>148</v>
      </c>
      <c r="B3108" s="0" t="n">
        <v>12</v>
      </c>
    </row>
    <row r="3109" customFormat="false" ht="15" hidden="false" customHeight="false" outlineLevel="0" collapsed="false">
      <c r="A3109" s="0" t="s">
        <v>148</v>
      </c>
      <c r="B3109" s="0" t="n">
        <v>5</v>
      </c>
    </row>
    <row r="3110" customFormat="false" ht="15" hidden="false" customHeight="false" outlineLevel="0" collapsed="false">
      <c r="A3110" s="0" t="s">
        <v>148</v>
      </c>
      <c r="B3110" s="0" t="n">
        <v>8</v>
      </c>
    </row>
    <row r="3111" customFormat="false" ht="15" hidden="false" customHeight="false" outlineLevel="0" collapsed="false">
      <c r="A3111" s="0" t="s">
        <v>148</v>
      </c>
      <c r="B3111" s="0" t="n">
        <v>15</v>
      </c>
    </row>
    <row r="3112" customFormat="false" ht="15" hidden="false" customHeight="false" outlineLevel="0" collapsed="false">
      <c r="A3112" s="0" t="s">
        <v>148</v>
      </c>
      <c r="B3112" s="0" t="n">
        <v>11</v>
      </c>
    </row>
    <row r="3113" customFormat="false" ht="15" hidden="false" customHeight="false" outlineLevel="0" collapsed="false">
      <c r="A3113" s="0" t="s">
        <v>148</v>
      </c>
      <c r="B3113" s="0" t="n">
        <v>9</v>
      </c>
    </row>
    <row r="3114" customFormat="false" ht="15" hidden="false" customHeight="false" outlineLevel="0" collapsed="false">
      <c r="A3114" s="0" t="s">
        <v>148</v>
      </c>
      <c r="B3114" s="0" t="n">
        <v>13</v>
      </c>
    </row>
    <row r="3115" customFormat="false" ht="15" hidden="false" customHeight="false" outlineLevel="0" collapsed="false">
      <c r="A3115" s="0" t="s">
        <v>148</v>
      </c>
      <c r="B3115" s="0" t="n">
        <v>16</v>
      </c>
    </row>
    <row r="3116" customFormat="false" ht="15" hidden="false" customHeight="false" outlineLevel="0" collapsed="false">
      <c r="A3116" s="0" t="s">
        <v>148</v>
      </c>
      <c r="B3116" s="0" t="n">
        <v>17</v>
      </c>
    </row>
    <row r="3117" customFormat="false" ht="15" hidden="false" customHeight="false" outlineLevel="0" collapsed="false">
      <c r="A3117" s="0" t="s">
        <v>148</v>
      </c>
      <c r="B3117" s="0" t="n">
        <v>14</v>
      </c>
    </row>
    <row r="3118" customFormat="false" ht="15" hidden="false" customHeight="false" outlineLevel="0" collapsed="false">
      <c r="A3118" s="0" t="s">
        <v>148</v>
      </c>
      <c r="B3118" s="0" t="n">
        <v>20</v>
      </c>
    </row>
    <row r="3119" customFormat="false" ht="15" hidden="false" customHeight="false" outlineLevel="0" collapsed="false">
      <c r="A3119" s="0" t="s">
        <v>148</v>
      </c>
      <c r="B3119" s="0" t="n">
        <v>24</v>
      </c>
    </row>
    <row r="3120" customFormat="false" ht="15" hidden="false" customHeight="false" outlineLevel="0" collapsed="false">
      <c r="A3120" s="0" t="s">
        <v>148</v>
      </c>
      <c r="B3120" s="0" t="n">
        <v>18</v>
      </c>
    </row>
    <row r="3121" customFormat="false" ht="15" hidden="false" customHeight="false" outlineLevel="0" collapsed="false">
      <c r="A3121" s="0" t="s">
        <v>148</v>
      </c>
      <c r="B3121" s="0" t="n">
        <v>19</v>
      </c>
    </row>
    <row r="3122" customFormat="false" ht="15" hidden="false" customHeight="false" outlineLevel="0" collapsed="false">
      <c r="A3122" s="0" t="s">
        <v>148</v>
      </c>
      <c r="B3122" s="0" t="n">
        <v>27</v>
      </c>
    </row>
    <row r="3123" customFormat="false" ht="15" hidden="false" customHeight="false" outlineLevel="0" collapsed="false">
      <c r="A3123" s="0" t="s">
        <v>148</v>
      </c>
      <c r="B3123" s="0" t="n">
        <v>21</v>
      </c>
    </row>
    <row r="3124" customFormat="false" ht="15" hidden="false" customHeight="false" outlineLevel="0" collapsed="false">
      <c r="A3124" s="0" t="s">
        <v>148</v>
      </c>
      <c r="B3124" s="0" t="n">
        <v>25</v>
      </c>
    </row>
    <row r="3125" customFormat="false" ht="15" hidden="false" customHeight="false" outlineLevel="0" collapsed="false">
      <c r="A3125" s="0" t="s">
        <v>148</v>
      </c>
      <c r="B3125" s="0" t="n">
        <v>33</v>
      </c>
    </row>
    <row r="3126" customFormat="false" ht="15" hidden="false" customHeight="false" outlineLevel="0" collapsed="false">
      <c r="A3126" s="0" t="s">
        <v>148</v>
      </c>
      <c r="B3126" s="0" t="n">
        <v>23</v>
      </c>
    </row>
    <row r="3127" customFormat="false" ht="15" hidden="false" customHeight="false" outlineLevel="0" collapsed="false">
      <c r="A3127" s="0" t="s">
        <v>148</v>
      </c>
      <c r="B3127" s="0" t="n">
        <v>31</v>
      </c>
    </row>
    <row r="3128" customFormat="false" ht="15" hidden="false" customHeight="false" outlineLevel="0" collapsed="false">
      <c r="A3128" s="0" t="s">
        <v>148</v>
      </c>
      <c r="B3128" s="0" t="n">
        <v>29</v>
      </c>
    </row>
    <row r="3129" customFormat="false" ht="15" hidden="false" customHeight="false" outlineLevel="0" collapsed="false">
      <c r="A3129" s="0" t="s">
        <v>148</v>
      </c>
      <c r="B3129" s="0" t="n">
        <v>22</v>
      </c>
    </row>
    <row r="3130" customFormat="false" ht="15" hidden="false" customHeight="false" outlineLevel="0" collapsed="false">
      <c r="A3130" s="0" t="s">
        <v>148</v>
      </c>
      <c r="B3130" s="0" t="n">
        <v>32</v>
      </c>
    </row>
    <row r="3131" customFormat="false" ht="15" hidden="false" customHeight="false" outlineLevel="0" collapsed="false">
      <c r="A3131" s="0" t="s">
        <v>148</v>
      </c>
      <c r="B3131" s="0" t="n">
        <v>34</v>
      </c>
    </row>
    <row r="3132" customFormat="false" ht="15" hidden="false" customHeight="false" outlineLevel="0" collapsed="false">
      <c r="A3132" s="0" t="s">
        <v>148</v>
      </c>
      <c r="B3132" s="0" t="n">
        <v>26</v>
      </c>
    </row>
    <row r="3133" customFormat="false" ht="15" hidden="false" customHeight="false" outlineLevel="0" collapsed="false">
      <c r="A3133" s="0" t="s">
        <v>148</v>
      </c>
      <c r="B3133" s="0" t="n">
        <v>28</v>
      </c>
    </row>
    <row r="3134" customFormat="false" ht="15" hidden="false" customHeight="false" outlineLevel="0" collapsed="false">
      <c r="A3134" s="0" t="s">
        <v>148</v>
      </c>
      <c r="B3134" s="0" t="n">
        <v>30</v>
      </c>
    </row>
    <row r="3135" customFormat="false" ht="15" hidden="false" customHeight="false" outlineLevel="0" collapsed="false">
      <c r="A3135" s="0" t="s">
        <v>149</v>
      </c>
      <c r="B3135" s="0" t="n">
        <v>11</v>
      </c>
    </row>
    <row r="3136" customFormat="false" ht="15" hidden="false" customHeight="false" outlineLevel="0" collapsed="false">
      <c r="A3136" s="0" t="s">
        <v>149</v>
      </c>
      <c r="B3136" s="0" t="n">
        <v>2</v>
      </c>
    </row>
    <row r="3137" customFormat="false" ht="15" hidden="false" customHeight="false" outlineLevel="0" collapsed="false">
      <c r="A3137" s="0" t="s">
        <v>149</v>
      </c>
      <c r="B3137" s="0" t="n">
        <v>4</v>
      </c>
    </row>
    <row r="3138" customFormat="false" ht="15" hidden="false" customHeight="false" outlineLevel="0" collapsed="false">
      <c r="A3138" s="0" t="s">
        <v>149</v>
      </c>
      <c r="B3138" s="0" t="n">
        <v>10</v>
      </c>
    </row>
    <row r="3139" customFormat="false" ht="15" hidden="false" customHeight="false" outlineLevel="0" collapsed="false">
      <c r="A3139" s="0" t="s">
        <v>149</v>
      </c>
      <c r="B3139" s="0" t="n">
        <v>1</v>
      </c>
    </row>
    <row r="3140" customFormat="false" ht="15" hidden="false" customHeight="false" outlineLevel="0" collapsed="false">
      <c r="A3140" s="0" t="s">
        <v>149</v>
      </c>
      <c r="B3140" s="0" t="n">
        <v>3</v>
      </c>
    </row>
    <row r="3141" customFormat="false" ht="15" hidden="false" customHeight="false" outlineLevel="0" collapsed="false">
      <c r="A3141" s="0" t="s">
        <v>149</v>
      </c>
      <c r="B3141" s="0" t="n">
        <v>5</v>
      </c>
    </row>
    <row r="3142" customFormat="false" ht="15" hidden="false" customHeight="false" outlineLevel="0" collapsed="false">
      <c r="A3142" s="0" t="s">
        <v>149</v>
      </c>
      <c r="B3142" s="0" t="n">
        <v>9</v>
      </c>
    </row>
    <row r="3143" customFormat="false" ht="15" hidden="false" customHeight="false" outlineLevel="0" collapsed="false">
      <c r="A3143" s="0" t="s">
        <v>149</v>
      </c>
      <c r="B3143" s="0" t="n">
        <v>8</v>
      </c>
    </row>
    <row r="3144" customFormat="false" ht="15" hidden="false" customHeight="false" outlineLevel="0" collapsed="false">
      <c r="A3144" s="0" t="s">
        <v>149</v>
      </c>
      <c r="B3144" s="0" t="n">
        <v>13</v>
      </c>
    </row>
    <row r="3145" customFormat="false" ht="15" hidden="false" customHeight="false" outlineLevel="0" collapsed="false">
      <c r="A3145" s="0" t="s">
        <v>149</v>
      </c>
      <c r="B3145" s="0" t="n">
        <v>7</v>
      </c>
    </row>
    <row r="3146" customFormat="false" ht="15" hidden="false" customHeight="false" outlineLevel="0" collapsed="false">
      <c r="A3146" s="0" t="s">
        <v>149</v>
      </c>
      <c r="B3146" s="0" t="n">
        <v>14</v>
      </c>
    </row>
    <row r="3147" customFormat="false" ht="15" hidden="false" customHeight="false" outlineLevel="0" collapsed="false">
      <c r="A3147" s="0" t="s">
        <v>149</v>
      </c>
      <c r="B3147" s="0" t="n">
        <v>16</v>
      </c>
    </row>
    <row r="3148" customFormat="false" ht="15" hidden="false" customHeight="false" outlineLevel="0" collapsed="false">
      <c r="A3148" s="0" t="s">
        <v>149</v>
      </c>
      <c r="B3148" s="0" t="n">
        <v>15</v>
      </c>
    </row>
    <row r="3149" customFormat="false" ht="15" hidden="false" customHeight="false" outlineLevel="0" collapsed="false">
      <c r="A3149" s="0" t="s">
        <v>149</v>
      </c>
      <c r="B3149" s="0" t="n">
        <v>6</v>
      </c>
    </row>
    <row r="3150" customFormat="false" ht="15" hidden="false" customHeight="false" outlineLevel="0" collapsed="false">
      <c r="A3150" s="0" t="s">
        <v>149</v>
      </c>
      <c r="B3150" s="0" t="n">
        <v>12</v>
      </c>
    </row>
    <row r="3151" customFormat="false" ht="15" hidden="false" customHeight="false" outlineLevel="0" collapsed="false">
      <c r="A3151" s="0" t="s">
        <v>149</v>
      </c>
      <c r="B3151" s="0" t="n">
        <v>24</v>
      </c>
    </row>
    <row r="3152" customFormat="false" ht="15" hidden="false" customHeight="false" outlineLevel="0" collapsed="false">
      <c r="A3152" s="0" t="s">
        <v>149</v>
      </c>
      <c r="B3152" s="0" t="n">
        <v>17</v>
      </c>
    </row>
    <row r="3153" customFormat="false" ht="15" hidden="false" customHeight="false" outlineLevel="0" collapsed="false">
      <c r="A3153" s="0" t="s">
        <v>149</v>
      </c>
      <c r="B3153" s="0" t="n">
        <v>19</v>
      </c>
    </row>
    <row r="3154" customFormat="false" ht="15" hidden="false" customHeight="false" outlineLevel="0" collapsed="false">
      <c r="A3154" s="0" t="s">
        <v>149</v>
      </c>
      <c r="B3154" s="0" t="n">
        <v>23</v>
      </c>
    </row>
    <row r="3155" customFormat="false" ht="15" hidden="false" customHeight="false" outlineLevel="0" collapsed="false">
      <c r="A3155" s="0" t="s">
        <v>149</v>
      </c>
      <c r="B3155" s="0" t="n">
        <v>18</v>
      </c>
    </row>
    <row r="3156" customFormat="false" ht="15" hidden="false" customHeight="false" outlineLevel="0" collapsed="false">
      <c r="A3156" s="0" t="s">
        <v>149</v>
      </c>
      <c r="B3156" s="0" t="n">
        <v>21</v>
      </c>
    </row>
    <row r="3157" customFormat="false" ht="15" hidden="false" customHeight="false" outlineLevel="0" collapsed="false">
      <c r="A3157" s="0" t="s">
        <v>149</v>
      </c>
      <c r="B3157" s="0" t="n">
        <v>26</v>
      </c>
    </row>
    <row r="3158" customFormat="false" ht="15" hidden="false" customHeight="false" outlineLevel="0" collapsed="false">
      <c r="A3158" s="0" t="s">
        <v>149</v>
      </c>
      <c r="B3158" s="0" t="n">
        <v>20</v>
      </c>
    </row>
    <row r="3159" customFormat="false" ht="15" hidden="false" customHeight="false" outlineLevel="0" collapsed="false">
      <c r="A3159" s="0" t="s">
        <v>149</v>
      </c>
      <c r="B3159" s="0" t="n">
        <v>22</v>
      </c>
    </row>
    <row r="3160" customFormat="false" ht="15" hidden="false" customHeight="false" outlineLevel="0" collapsed="false">
      <c r="A3160" s="0" t="s">
        <v>149</v>
      </c>
      <c r="B3160" s="0" t="n">
        <v>25</v>
      </c>
    </row>
    <row r="3161" customFormat="false" ht="15" hidden="false" customHeight="false" outlineLevel="0" collapsed="false">
      <c r="A3161" s="0" t="s">
        <v>149</v>
      </c>
      <c r="B3161" s="0" t="n">
        <v>30</v>
      </c>
    </row>
    <row r="3162" customFormat="false" ht="15" hidden="false" customHeight="false" outlineLevel="0" collapsed="false">
      <c r="A3162" s="0" t="s">
        <v>149</v>
      </c>
      <c r="B3162" s="0" t="n">
        <v>28</v>
      </c>
    </row>
    <row r="3163" customFormat="false" ht="15" hidden="false" customHeight="false" outlineLevel="0" collapsed="false">
      <c r="A3163" s="0" t="s">
        <v>149</v>
      </c>
      <c r="B3163" s="0" t="n">
        <v>27</v>
      </c>
    </row>
    <row r="3164" customFormat="false" ht="15" hidden="false" customHeight="false" outlineLevel="0" collapsed="false">
      <c r="A3164" s="0" t="s">
        <v>149</v>
      </c>
      <c r="B3164" s="0" t="n">
        <v>29</v>
      </c>
    </row>
    <row r="3165" customFormat="false" ht="15" hidden="false" customHeight="false" outlineLevel="0" collapsed="false">
      <c r="A3165" s="0" t="s">
        <v>149</v>
      </c>
      <c r="B3165" s="0" t="n">
        <v>31</v>
      </c>
    </row>
    <row r="3166" customFormat="false" ht="15" hidden="false" customHeight="false" outlineLevel="0" collapsed="false">
      <c r="A3166" s="0" t="s">
        <v>150</v>
      </c>
      <c r="B3166" s="0" t="n">
        <v>1</v>
      </c>
    </row>
    <row r="3167" customFormat="false" ht="15" hidden="false" customHeight="false" outlineLevel="0" collapsed="false">
      <c r="A3167" s="0" t="s">
        <v>150</v>
      </c>
      <c r="B3167" s="0" t="n">
        <v>3</v>
      </c>
    </row>
    <row r="3168" customFormat="false" ht="15" hidden="false" customHeight="false" outlineLevel="0" collapsed="false">
      <c r="A3168" s="0" t="s">
        <v>150</v>
      </c>
      <c r="B3168" s="0" t="n">
        <v>4</v>
      </c>
    </row>
    <row r="3169" customFormat="false" ht="15" hidden="false" customHeight="false" outlineLevel="0" collapsed="false">
      <c r="A3169" s="0" t="s">
        <v>150</v>
      </c>
      <c r="B3169" s="0" t="n">
        <v>2</v>
      </c>
    </row>
    <row r="3170" customFormat="false" ht="15" hidden="false" customHeight="false" outlineLevel="0" collapsed="false">
      <c r="A3170" s="0" t="s">
        <v>150</v>
      </c>
      <c r="B3170" s="0" t="n">
        <v>7</v>
      </c>
    </row>
    <row r="3171" customFormat="false" ht="15" hidden="false" customHeight="false" outlineLevel="0" collapsed="false">
      <c r="A3171" s="0" t="s">
        <v>150</v>
      </c>
      <c r="B3171" s="0" t="n">
        <v>6</v>
      </c>
    </row>
    <row r="3172" customFormat="false" ht="15" hidden="false" customHeight="false" outlineLevel="0" collapsed="false">
      <c r="A3172" s="0" t="s">
        <v>150</v>
      </c>
      <c r="B3172" s="0" t="n">
        <v>11</v>
      </c>
    </row>
    <row r="3173" customFormat="false" ht="15" hidden="false" customHeight="false" outlineLevel="0" collapsed="false">
      <c r="A3173" s="0" t="s">
        <v>150</v>
      </c>
      <c r="B3173" s="0" t="n">
        <v>10</v>
      </c>
    </row>
    <row r="3174" customFormat="false" ht="15" hidden="false" customHeight="false" outlineLevel="0" collapsed="false">
      <c r="A3174" s="0" t="s">
        <v>150</v>
      </c>
      <c r="B3174" s="0" t="n">
        <v>9</v>
      </c>
    </row>
    <row r="3175" customFormat="false" ht="15" hidden="false" customHeight="false" outlineLevel="0" collapsed="false">
      <c r="A3175" s="0" t="s">
        <v>150</v>
      </c>
      <c r="B3175" s="0" t="n">
        <v>5</v>
      </c>
    </row>
    <row r="3176" customFormat="false" ht="15" hidden="false" customHeight="false" outlineLevel="0" collapsed="false">
      <c r="A3176" s="0" t="s">
        <v>150</v>
      </c>
      <c r="B3176" s="0" t="n">
        <v>13</v>
      </c>
    </row>
    <row r="3177" customFormat="false" ht="15" hidden="false" customHeight="false" outlineLevel="0" collapsed="false">
      <c r="A3177" s="0" t="s">
        <v>150</v>
      </c>
      <c r="B3177" s="0" t="n">
        <v>15</v>
      </c>
    </row>
    <row r="3178" customFormat="false" ht="15" hidden="false" customHeight="false" outlineLevel="0" collapsed="false">
      <c r="A3178" s="0" t="s">
        <v>150</v>
      </c>
      <c r="B3178" s="0" t="n">
        <v>8</v>
      </c>
    </row>
    <row r="3179" customFormat="false" ht="15" hidden="false" customHeight="false" outlineLevel="0" collapsed="false">
      <c r="A3179" s="0" t="s">
        <v>150</v>
      </c>
      <c r="B3179" s="0" t="n">
        <v>12</v>
      </c>
    </row>
    <row r="3180" customFormat="false" ht="15" hidden="false" customHeight="false" outlineLevel="0" collapsed="false">
      <c r="A3180" s="0" t="s">
        <v>150</v>
      </c>
      <c r="B3180" s="0" t="n">
        <v>19</v>
      </c>
    </row>
    <row r="3181" customFormat="false" ht="15" hidden="false" customHeight="false" outlineLevel="0" collapsed="false">
      <c r="A3181" s="0" t="s">
        <v>150</v>
      </c>
      <c r="B3181" s="0" t="n">
        <v>14</v>
      </c>
    </row>
    <row r="3182" customFormat="false" ht="15" hidden="false" customHeight="false" outlineLevel="0" collapsed="false">
      <c r="A3182" s="0" t="s">
        <v>150</v>
      </c>
      <c r="B3182" s="0" t="n">
        <v>27</v>
      </c>
    </row>
    <row r="3183" customFormat="false" ht="15" hidden="false" customHeight="false" outlineLevel="0" collapsed="false">
      <c r="A3183" s="0" t="s">
        <v>150</v>
      </c>
      <c r="B3183" s="0" t="n">
        <v>23</v>
      </c>
    </row>
    <row r="3184" customFormat="false" ht="15" hidden="false" customHeight="false" outlineLevel="0" collapsed="false">
      <c r="A3184" s="0" t="s">
        <v>150</v>
      </c>
      <c r="B3184" s="0" t="n">
        <v>16</v>
      </c>
    </row>
    <row r="3185" customFormat="false" ht="15" hidden="false" customHeight="false" outlineLevel="0" collapsed="false">
      <c r="A3185" s="0" t="s">
        <v>150</v>
      </c>
      <c r="B3185" s="0" t="n">
        <v>17</v>
      </c>
    </row>
    <row r="3186" customFormat="false" ht="15" hidden="false" customHeight="false" outlineLevel="0" collapsed="false">
      <c r="A3186" s="0" t="s">
        <v>150</v>
      </c>
      <c r="B3186" s="0" t="n">
        <v>26</v>
      </c>
    </row>
    <row r="3187" customFormat="false" ht="15" hidden="false" customHeight="false" outlineLevel="0" collapsed="false">
      <c r="A3187" s="0" t="s">
        <v>150</v>
      </c>
      <c r="B3187" s="0" t="n">
        <v>32</v>
      </c>
    </row>
    <row r="3188" customFormat="false" ht="15" hidden="false" customHeight="false" outlineLevel="0" collapsed="false">
      <c r="A3188" s="0" t="s">
        <v>150</v>
      </c>
      <c r="B3188" s="0" t="n">
        <v>21</v>
      </c>
    </row>
    <row r="3189" customFormat="false" ht="15" hidden="false" customHeight="false" outlineLevel="0" collapsed="false">
      <c r="A3189" s="0" t="s">
        <v>150</v>
      </c>
      <c r="B3189" s="0" t="n">
        <v>18</v>
      </c>
    </row>
    <row r="3190" customFormat="false" ht="15" hidden="false" customHeight="false" outlineLevel="0" collapsed="false">
      <c r="A3190" s="0" t="s">
        <v>150</v>
      </c>
      <c r="B3190" s="0" t="n">
        <v>30</v>
      </c>
    </row>
    <row r="3191" customFormat="false" ht="15" hidden="false" customHeight="false" outlineLevel="0" collapsed="false">
      <c r="A3191" s="0" t="s">
        <v>150</v>
      </c>
      <c r="B3191" s="0" t="n">
        <v>24</v>
      </c>
    </row>
    <row r="3192" customFormat="false" ht="15" hidden="false" customHeight="false" outlineLevel="0" collapsed="false">
      <c r="A3192" s="0" t="s">
        <v>150</v>
      </c>
      <c r="B3192" s="0" t="n">
        <v>22</v>
      </c>
    </row>
    <row r="3193" customFormat="false" ht="15" hidden="false" customHeight="false" outlineLevel="0" collapsed="false">
      <c r="A3193" s="0" t="s">
        <v>150</v>
      </c>
      <c r="B3193" s="0" t="n">
        <v>29</v>
      </c>
    </row>
    <row r="3194" customFormat="false" ht="15" hidden="false" customHeight="false" outlineLevel="0" collapsed="false">
      <c r="A3194" s="0" t="s">
        <v>150</v>
      </c>
      <c r="B3194" s="0" t="n">
        <v>25</v>
      </c>
    </row>
    <row r="3195" customFormat="false" ht="15" hidden="false" customHeight="false" outlineLevel="0" collapsed="false">
      <c r="A3195" s="0" t="s">
        <v>150</v>
      </c>
      <c r="B3195" s="0" t="n">
        <v>20</v>
      </c>
    </row>
    <row r="3196" customFormat="false" ht="15" hidden="false" customHeight="false" outlineLevel="0" collapsed="false">
      <c r="A3196" s="0" t="s">
        <v>150</v>
      </c>
      <c r="B3196" s="0" t="n">
        <v>28</v>
      </c>
    </row>
    <row r="3197" customFormat="false" ht="15" hidden="false" customHeight="false" outlineLevel="0" collapsed="false">
      <c r="A3197" s="0" t="s">
        <v>150</v>
      </c>
      <c r="B3197" s="0" t="n">
        <v>31</v>
      </c>
    </row>
    <row r="3198" customFormat="false" ht="15" hidden="false" customHeight="false" outlineLevel="0" collapsed="false">
      <c r="A3198" s="0" t="s">
        <v>151</v>
      </c>
      <c r="B3198" s="0" t="n">
        <v>3</v>
      </c>
    </row>
    <row r="3199" customFormat="false" ht="15" hidden="false" customHeight="false" outlineLevel="0" collapsed="false">
      <c r="A3199" s="0" t="s">
        <v>151</v>
      </c>
      <c r="B3199" s="0" t="n">
        <v>1</v>
      </c>
    </row>
    <row r="3200" customFormat="false" ht="15" hidden="false" customHeight="false" outlineLevel="0" collapsed="false">
      <c r="A3200" s="0" t="s">
        <v>151</v>
      </c>
      <c r="B3200" s="0" t="n">
        <v>4</v>
      </c>
    </row>
    <row r="3201" customFormat="false" ht="15" hidden="false" customHeight="false" outlineLevel="0" collapsed="false">
      <c r="A3201" s="0" t="s">
        <v>151</v>
      </c>
      <c r="B3201" s="0" t="n">
        <v>2</v>
      </c>
    </row>
    <row r="3202" customFormat="false" ht="15" hidden="false" customHeight="false" outlineLevel="0" collapsed="false">
      <c r="A3202" s="0" t="s">
        <v>151</v>
      </c>
      <c r="B3202" s="0" t="n">
        <v>6</v>
      </c>
    </row>
    <row r="3203" customFormat="false" ht="15" hidden="false" customHeight="false" outlineLevel="0" collapsed="false">
      <c r="A3203" s="0" t="s">
        <v>151</v>
      </c>
      <c r="B3203" s="0" t="n">
        <v>7</v>
      </c>
    </row>
    <row r="3204" customFormat="false" ht="15" hidden="false" customHeight="false" outlineLevel="0" collapsed="false">
      <c r="A3204" s="0" t="s">
        <v>151</v>
      </c>
      <c r="B3204" s="0" t="n">
        <v>10</v>
      </c>
    </row>
    <row r="3205" customFormat="false" ht="15" hidden="false" customHeight="false" outlineLevel="0" collapsed="false">
      <c r="A3205" s="0" t="s">
        <v>151</v>
      </c>
      <c r="B3205" s="0" t="n">
        <v>8</v>
      </c>
    </row>
    <row r="3206" customFormat="false" ht="15" hidden="false" customHeight="false" outlineLevel="0" collapsed="false">
      <c r="A3206" s="0" t="s">
        <v>151</v>
      </c>
      <c r="B3206" s="0" t="n">
        <v>14</v>
      </c>
    </row>
    <row r="3207" customFormat="false" ht="15" hidden="false" customHeight="false" outlineLevel="0" collapsed="false">
      <c r="A3207" s="0" t="s">
        <v>151</v>
      </c>
      <c r="B3207" s="0" t="n">
        <v>5</v>
      </c>
    </row>
    <row r="3208" customFormat="false" ht="15" hidden="false" customHeight="false" outlineLevel="0" collapsed="false">
      <c r="A3208" s="0" t="s">
        <v>151</v>
      </c>
      <c r="B3208" s="0" t="n">
        <v>13</v>
      </c>
    </row>
    <row r="3209" customFormat="false" ht="15" hidden="false" customHeight="false" outlineLevel="0" collapsed="false">
      <c r="A3209" s="0" t="s">
        <v>151</v>
      </c>
      <c r="B3209" s="0" t="n">
        <v>12</v>
      </c>
    </row>
    <row r="3210" customFormat="false" ht="15" hidden="false" customHeight="false" outlineLevel="0" collapsed="false">
      <c r="A3210" s="0" t="s">
        <v>151</v>
      </c>
      <c r="B3210" s="0" t="n">
        <v>15</v>
      </c>
    </row>
    <row r="3211" customFormat="false" ht="15" hidden="false" customHeight="false" outlineLevel="0" collapsed="false">
      <c r="A3211" s="0" t="s">
        <v>151</v>
      </c>
      <c r="B3211" s="0" t="n">
        <v>11</v>
      </c>
    </row>
    <row r="3212" customFormat="false" ht="15" hidden="false" customHeight="false" outlineLevel="0" collapsed="false">
      <c r="A3212" s="0" t="s">
        <v>151</v>
      </c>
      <c r="B3212" s="0" t="n">
        <v>9</v>
      </c>
    </row>
    <row r="3213" customFormat="false" ht="15" hidden="false" customHeight="false" outlineLevel="0" collapsed="false">
      <c r="A3213" s="0" t="s">
        <v>151</v>
      </c>
      <c r="B3213" s="0" t="n">
        <v>17</v>
      </c>
    </row>
    <row r="3214" customFormat="false" ht="15" hidden="false" customHeight="false" outlineLevel="0" collapsed="false">
      <c r="A3214" s="0" t="s">
        <v>151</v>
      </c>
      <c r="B3214" s="0" t="n">
        <v>18</v>
      </c>
    </row>
    <row r="3215" customFormat="false" ht="15" hidden="false" customHeight="false" outlineLevel="0" collapsed="false">
      <c r="A3215" s="0" t="s">
        <v>151</v>
      </c>
      <c r="B3215" s="0" t="n">
        <v>23</v>
      </c>
    </row>
    <row r="3216" customFormat="false" ht="15" hidden="false" customHeight="false" outlineLevel="0" collapsed="false">
      <c r="A3216" s="0" t="s">
        <v>151</v>
      </c>
      <c r="B3216" s="0" t="n">
        <v>27</v>
      </c>
    </row>
    <row r="3217" customFormat="false" ht="15" hidden="false" customHeight="false" outlineLevel="0" collapsed="false">
      <c r="A3217" s="0" t="s">
        <v>151</v>
      </c>
      <c r="B3217" s="0" t="n">
        <v>21</v>
      </c>
    </row>
    <row r="3218" customFormat="false" ht="15" hidden="false" customHeight="false" outlineLevel="0" collapsed="false">
      <c r="A3218" s="0" t="s">
        <v>151</v>
      </c>
      <c r="B3218" s="0" t="n">
        <v>22</v>
      </c>
    </row>
    <row r="3219" customFormat="false" ht="15" hidden="false" customHeight="false" outlineLevel="0" collapsed="false">
      <c r="A3219" s="0" t="s">
        <v>151</v>
      </c>
      <c r="B3219" s="0" t="n">
        <v>19</v>
      </c>
    </row>
    <row r="3220" customFormat="false" ht="15" hidden="false" customHeight="false" outlineLevel="0" collapsed="false">
      <c r="A3220" s="0" t="s">
        <v>151</v>
      </c>
      <c r="B3220" s="0" t="n">
        <v>16</v>
      </c>
    </row>
    <row r="3221" customFormat="false" ht="15" hidden="false" customHeight="false" outlineLevel="0" collapsed="false">
      <c r="A3221" s="0" t="s">
        <v>151</v>
      </c>
      <c r="B3221" s="0" t="n">
        <v>20</v>
      </c>
    </row>
    <row r="3222" customFormat="false" ht="15" hidden="false" customHeight="false" outlineLevel="0" collapsed="false">
      <c r="A3222" s="0" t="s">
        <v>151</v>
      </c>
      <c r="B3222" s="0" t="n">
        <v>29</v>
      </c>
    </row>
    <row r="3223" customFormat="false" ht="15" hidden="false" customHeight="false" outlineLevel="0" collapsed="false">
      <c r="A3223" s="0" t="s">
        <v>151</v>
      </c>
      <c r="B3223" s="0" t="n">
        <v>25</v>
      </c>
    </row>
    <row r="3224" customFormat="false" ht="15" hidden="false" customHeight="false" outlineLevel="0" collapsed="false">
      <c r="A3224" s="0" t="s">
        <v>151</v>
      </c>
      <c r="B3224" s="0" t="n">
        <v>24</v>
      </c>
    </row>
    <row r="3225" customFormat="false" ht="15" hidden="false" customHeight="false" outlineLevel="0" collapsed="false">
      <c r="A3225" s="0" t="s">
        <v>151</v>
      </c>
      <c r="B3225" s="0" t="n">
        <v>26</v>
      </c>
    </row>
    <row r="3226" customFormat="false" ht="15" hidden="false" customHeight="false" outlineLevel="0" collapsed="false">
      <c r="A3226" s="0" t="s">
        <v>151</v>
      </c>
      <c r="B3226" s="0" t="n">
        <v>30</v>
      </c>
    </row>
    <row r="3227" customFormat="false" ht="15" hidden="false" customHeight="false" outlineLevel="0" collapsed="false">
      <c r="A3227" s="0" t="s">
        <v>151</v>
      </c>
      <c r="B3227" s="0" t="n">
        <v>28</v>
      </c>
    </row>
    <row r="3228" customFormat="false" ht="15" hidden="false" customHeight="false" outlineLevel="0" collapsed="false">
      <c r="A3228" s="0" t="s">
        <v>152</v>
      </c>
      <c r="B3228" s="0" t="n">
        <v>4</v>
      </c>
    </row>
    <row r="3229" customFormat="false" ht="15" hidden="false" customHeight="false" outlineLevel="0" collapsed="false">
      <c r="A3229" s="0" t="s">
        <v>152</v>
      </c>
      <c r="B3229" s="0" t="n">
        <v>6</v>
      </c>
    </row>
    <row r="3230" customFormat="false" ht="15" hidden="false" customHeight="false" outlineLevel="0" collapsed="false">
      <c r="A3230" s="0" t="s">
        <v>152</v>
      </c>
      <c r="B3230" s="0" t="n">
        <v>3</v>
      </c>
    </row>
    <row r="3231" customFormat="false" ht="15" hidden="false" customHeight="false" outlineLevel="0" collapsed="false">
      <c r="A3231" s="0" t="s">
        <v>152</v>
      </c>
      <c r="B3231" s="0" t="n">
        <v>1</v>
      </c>
    </row>
    <row r="3232" customFormat="false" ht="15" hidden="false" customHeight="false" outlineLevel="0" collapsed="false">
      <c r="A3232" s="0" t="s">
        <v>152</v>
      </c>
      <c r="B3232" s="0" t="n">
        <v>7</v>
      </c>
    </row>
    <row r="3233" customFormat="false" ht="15" hidden="false" customHeight="false" outlineLevel="0" collapsed="false">
      <c r="A3233" s="0" t="s">
        <v>152</v>
      </c>
      <c r="B3233" s="0" t="n">
        <v>11</v>
      </c>
    </row>
    <row r="3234" customFormat="false" ht="15" hidden="false" customHeight="false" outlineLevel="0" collapsed="false">
      <c r="A3234" s="0" t="s">
        <v>152</v>
      </c>
      <c r="B3234" s="0" t="n">
        <v>12</v>
      </c>
    </row>
    <row r="3235" customFormat="false" ht="15" hidden="false" customHeight="false" outlineLevel="0" collapsed="false">
      <c r="A3235" s="0" t="s">
        <v>152</v>
      </c>
      <c r="B3235" s="0" t="n">
        <v>15</v>
      </c>
    </row>
    <row r="3236" customFormat="false" ht="15" hidden="false" customHeight="false" outlineLevel="0" collapsed="false">
      <c r="A3236" s="0" t="s">
        <v>152</v>
      </c>
      <c r="B3236" s="0" t="n">
        <v>14</v>
      </c>
    </row>
    <row r="3237" customFormat="false" ht="15" hidden="false" customHeight="false" outlineLevel="0" collapsed="false">
      <c r="A3237" s="0" t="s">
        <v>152</v>
      </c>
      <c r="B3237" s="0" t="n">
        <v>2</v>
      </c>
    </row>
    <row r="3238" customFormat="false" ht="15" hidden="false" customHeight="false" outlineLevel="0" collapsed="false">
      <c r="A3238" s="0" t="s">
        <v>152</v>
      </c>
      <c r="B3238" s="0" t="n">
        <v>8</v>
      </c>
    </row>
    <row r="3239" customFormat="false" ht="15" hidden="false" customHeight="false" outlineLevel="0" collapsed="false">
      <c r="A3239" s="0" t="s">
        <v>152</v>
      </c>
      <c r="B3239" s="0" t="n">
        <v>16</v>
      </c>
    </row>
    <row r="3240" customFormat="false" ht="15" hidden="false" customHeight="false" outlineLevel="0" collapsed="false">
      <c r="A3240" s="0" t="s">
        <v>152</v>
      </c>
      <c r="B3240" s="0" t="n">
        <v>9</v>
      </c>
    </row>
    <row r="3241" customFormat="false" ht="15" hidden="false" customHeight="false" outlineLevel="0" collapsed="false">
      <c r="A3241" s="0" t="s">
        <v>152</v>
      </c>
      <c r="B3241" s="0" t="n">
        <v>5</v>
      </c>
    </row>
    <row r="3242" customFormat="false" ht="15" hidden="false" customHeight="false" outlineLevel="0" collapsed="false">
      <c r="A3242" s="0" t="s">
        <v>152</v>
      </c>
      <c r="B3242" s="0" t="n">
        <v>17</v>
      </c>
    </row>
    <row r="3243" customFormat="false" ht="15" hidden="false" customHeight="false" outlineLevel="0" collapsed="false">
      <c r="A3243" s="0" t="s">
        <v>152</v>
      </c>
      <c r="B3243" s="0" t="n">
        <v>10</v>
      </c>
    </row>
    <row r="3244" customFormat="false" ht="15" hidden="false" customHeight="false" outlineLevel="0" collapsed="false">
      <c r="A3244" s="0" t="s">
        <v>152</v>
      </c>
      <c r="B3244" s="0" t="n">
        <v>13</v>
      </c>
    </row>
    <row r="3245" customFormat="false" ht="15" hidden="false" customHeight="false" outlineLevel="0" collapsed="false">
      <c r="A3245" s="0" t="s">
        <v>152</v>
      </c>
      <c r="B3245" s="0" t="n">
        <v>27</v>
      </c>
    </row>
    <row r="3246" customFormat="false" ht="15" hidden="false" customHeight="false" outlineLevel="0" collapsed="false">
      <c r="A3246" s="0" t="s">
        <v>152</v>
      </c>
      <c r="B3246" s="0" t="n">
        <v>18</v>
      </c>
    </row>
    <row r="3247" customFormat="false" ht="15" hidden="false" customHeight="false" outlineLevel="0" collapsed="false">
      <c r="A3247" s="0" t="s">
        <v>152</v>
      </c>
      <c r="B3247" s="0" t="n">
        <v>21</v>
      </c>
    </row>
    <row r="3248" customFormat="false" ht="15" hidden="false" customHeight="false" outlineLevel="0" collapsed="false">
      <c r="A3248" s="0" t="s">
        <v>152</v>
      </c>
      <c r="B3248" s="0" t="n">
        <v>19</v>
      </c>
    </row>
    <row r="3249" customFormat="false" ht="15" hidden="false" customHeight="false" outlineLevel="0" collapsed="false">
      <c r="A3249" s="0" t="s">
        <v>152</v>
      </c>
      <c r="B3249" s="0" t="n">
        <v>26</v>
      </c>
    </row>
    <row r="3250" customFormat="false" ht="15" hidden="false" customHeight="false" outlineLevel="0" collapsed="false">
      <c r="A3250" s="0" t="s">
        <v>152</v>
      </c>
      <c r="B3250" s="0" t="n">
        <v>23</v>
      </c>
    </row>
    <row r="3251" customFormat="false" ht="15" hidden="false" customHeight="false" outlineLevel="0" collapsed="false">
      <c r="A3251" s="0" t="s">
        <v>152</v>
      </c>
      <c r="B3251" s="0" t="n">
        <v>22</v>
      </c>
    </row>
    <row r="3252" customFormat="false" ht="15" hidden="false" customHeight="false" outlineLevel="0" collapsed="false">
      <c r="A3252" s="0" t="s">
        <v>152</v>
      </c>
      <c r="B3252" s="0" t="n">
        <v>25</v>
      </c>
    </row>
    <row r="3253" customFormat="false" ht="15" hidden="false" customHeight="false" outlineLevel="0" collapsed="false">
      <c r="A3253" s="0" t="s">
        <v>152</v>
      </c>
      <c r="B3253" s="0" t="n">
        <v>24</v>
      </c>
    </row>
    <row r="3254" customFormat="false" ht="15" hidden="false" customHeight="false" outlineLevel="0" collapsed="false">
      <c r="A3254" s="0" t="s">
        <v>152</v>
      </c>
      <c r="B3254" s="0" t="n">
        <v>20</v>
      </c>
    </row>
    <row r="3255" customFormat="false" ht="15" hidden="false" customHeight="false" outlineLevel="0" collapsed="false">
      <c r="A3255" s="0" t="s">
        <v>152</v>
      </c>
      <c r="B3255" s="0" t="n">
        <v>28</v>
      </c>
    </row>
    <row r="3256" customFormat="false" ht="15" hidden="false" customHeight="false" outlineLevel="0" collapsed="false">
      <c r="A3256" s="0" t="s">
        <v>152</v>
      </c>
      <c r="B3256" s="0" t="n">
        <v>29</v>
      </c>
    </row>
    <row r="3257" customFormat="false" ht="15" hidden="false" customHeight="false" outlineLevel="0" collapsed="false">
      <c r="A3257" s="0" t="s">
        <v>153</v>
      </c>
      <c r="B3257" s="0" t="n">
        <v>9</v>
      </c>
    </row>
    <row r="3258" customFormat="false" ht="15" hidden="false" customHeight="false" outlineLevel="0" collapsed="false">
      <c r="A3258" s="0" t="s">
        <v>153</v>
      </c>
      <c r="B3258" s="0" t="n">
        <v>3</v>
      </c>
    </row>
    <row r="3259" customFormat="false" ht="15" hidden="false" customHeight="false" outlineLevel="0" collapsed="false">
      <c r="A3259" s="0" t="s">
        <v>153</v>
      </c>
      <c r="B3259" s="0" t="n">
        <v>1</v>
      </c>
    </row>
    <row r="3260" customFormat="false" ht="15" hidden="false" customHeight="false" outlineLevel="0" collapsed="false">
      <c r="A3260" s="0" t="s">
        <v>153</v>
      </c>
      <c r="B3260" s="0" t="n">
        <v>7</v>
      </c>
    </row>
    <row r="3261" customFormat="false" ht="15" hidden="false" customHeight="false" outlineLevel="0" collapsed="false">
      <c r="A3261" s="0" t="s">
        <v>153</v>
      </c>
      <c r="B3261" s="0" t="n">
        <v>5</v>
      </c>
    </row>
    <row r="3262" customFormat="false" ht="15" hidden="false" customHeight="false" outlineLevel="0" collapsed="false">
      <c r="A3262" s="0" t="s">
        <v>153</v>
      </c>
      <c r="B3262" s="0" t="n">
        <v>2</v>
      </c>
    </row>
    <row r="3263" customFormat="false" ht="15" hidden="false" customHeight="false" outlineLevel="0" collapsed="false">
      <c r="A3263" s="0" t="s">
        <v>153</v>
      </c>
      <c r="B3263" s="0" t="n">
        <v>12</v>
      </c>
    </row>
    <row r="3264" customFormat="false" ht="15" hidden="false" customHeight="false" outlineLevel="0" collapsed="false">
      <c r="A3264" s="0" t="s">
        <v>153</v>
      </c>
      <c r="B3264" s="0" t="n">
        <v>14</v>
      </c>
    </row>
    <row r="3265" customFormat="false" ht="15" hidden="false" customHeight="false" outlineLevel="0" collapsed="false">
      <c r="A3265" s="0" t="s">
        <v>153</v>
      </c>
      <c r="B3265" s="0" t="n">
        <v>11</v>
      </c>
    </row>
    <row r="3266" customFormat="false" ht="15" hidden="false" customHeight="false" outlineLevel="0" collapsed="false">
      <c r="A3266" s="0" t="s">
        <v>153</v>
      </c>
      <c r="B3266" s="0" t="n">
        <v>13</v>
      </c>
    </row>
    <row r="3267" customFormat="false" ht="15" hidden="false" customHeight="false" outlineLevel="0" collapsed="false">
      <c r="A3267" s="0" t="s">
        <v>153</v>
      </c>
      <c r="B3267" s="0" t="n">
        <v>20</v>
      </c>
    </row>
    <row r="3268" customFormat="false" ht="15" hidden="false" customHeight="false" outlineLevel="0" collapsed="false">
      <c r="A3268" s="0" t="s">
        <v>153</v>
      </c>
      <c r="B3268" s="0" t="n">
        <v>4</v>
      </c>
    </row>
    <row r="3269" customFormat="false" ht="15" hidden="false" customHeight="false" outlineLevel="0" collapsed="false">
      <c r="A3269" s="0" t="s">
        <v>153</v>
      </c>
      <c r="B3269" s="0" t="n">
        <v>8</v>
      </c>
    </row>
    <row r="3270" customFormat="false" ht="15" hidden="false" customHeight="false" outlineLevel="0" collapsed="false">
      <c r="A3270" s="0" t="s">
        <v>153</v>
      </c>
      <c r="B3270" s="0" t="n">
        <v>10</v>
      </c>
    </row>
    <row r="3271" customFormat="false" ht="15" hidden="false" customHeight="false" outlineLevel="0" collapsed="false">
      <c r="A3271" s="0" t="s">
        <v>153</v>
      </c>
      <c r="B3271" s="0" t="n">
        <v>16</v>
      </c>
    </row>
    <row r="3272" customFormat="false" ht="15" hidden="false" customHeight="false" outlineLevel="0" collapsed="false">
      <c r="A3272" s="0" t="s">
        <v>153</v>
      </c>
      <c r="B3272" s="0" t="n">
        <v>18</v>
      </c>
    </row>
    <row r="3273" customFormat="false" ht="15" hidden="false" customHeight="false" outlineLevel="0" collapsed="false">
      <c r="A3273" s="0" t="s">
        <v>153</v>
      </c>
      <c r="B3273" s="0" t="n">
        <v>6</v>
      </c>
    </row>
    <row r="3274" customFormat="false" ht="15" hidden="false" customHeight="false" outlineLevel="0" collapsed="false">
      <c r="A3274" s="0" t="s">
        <v>153</v>
      </c>
      <c r="B3274" s="0" t="n">
        <v>19</v>
      </c>
    </row>
    <row r="3275" customFormat="false" ht="15" hidden="false" customHeight="false" outlineLevel="0" collapsed="false">
      <c r="A3275" s="0" t="s">
        <v>153</v>
      </c>
      <c r="B3275" s="0" t="n">
        <v>17</v>
      </c>
    </row>
    <row r="3276" customFormat="false" ht="15" hidden="false" customHeight="false" outlineLevel="0" collapsed="false">
      <c r="A3276" s="0" t="s">
        <v>153</v>
      </c>
      <c r="B3276" s="0" t="n">
        <v>15</v>
      </c>
    </row>
    <row r="3277" customFormat="false" ht="15" hidden="false" customHeight="false" outlineLevel="0" collapsed="false">
      <c r="A3277" s="0" t="s">
        <v>153</v>
      </c>
      <c r="B3277" s="0" t="n">
        <v>28</v>
      </c>
    </row>
    <row r="3278" customFormat="false" ht="15" hidden="false" customHeight="false" outlineLevel="0" collapsed="false">
      <c r="A3278" s="0" t="s">
        <v>153</v>
      </c>
      <c r="B3278" s="0" t="n">
        <v>25</v>
      </c>
    </row>
    <row r="3279" customFormat="false" ht="15" hidden="false" customHeight="false" outlineLevel="0" collapsed="false">
      <c r="A3279" s="0" t="s">
        <v>153</v>
      </c>
      <c r="B3279" s="0" t="n">
        <v>24</v>
      </c>
    </row>
    <row r="3280" customFormat="false" ht="15" hidden="false" customHeight="false" outlineLevel="0" collapsed="false">
      <c r="A3280" s="0" t="s">
        <v>153</v>
      </c>
      <c r="B3280" s="0" t="n">
        <v>23</v>
      </c>
    </row>
    <row r="3281" customFormat="false" ht="15" hidden="false" customHeight="false" outlineLevel="0" collapsed="false">
      <c r="A3281" s="0" t="s">
        <v>153</v>
      </c>
      <c r="B3281" s="0" t="n">
        <v>21</v>
      </c>
    </row>
    <row r="3282" customFormat="false" ht="15" hidden="false" customHeight="false" outlineLevel="0" collapsed="false">
      <c r="A3282" s="0" t="s">
        <v>153</v>
      </c>
      <c r="B3282" s="0" t="n">
        <v>26</v>
      </c>
    </row>
    <row r="3283" customFormat="false" ht="15" hidden="false" customHeight="false" outlineLevel="0" collapsed="false">
      <c r="A3283" s="0" t="s">
        <v>153</v>
      </c>
      <c r="B3283" s="0" t="n">
        <v>27</v>
      </c>
    </row>
    <row r="3284" customFormat="false" ht="15" hidden="false" customHeight="false" outlineLevel="0" collapsed="false">
      <c r="A3284" s="0" t="s">
        <v>153</v>
      </c>
      <c r="B3284" s="0" t="n">
        <v>29</v>
      </c>
    </row>
    <row r="3285" customFormat="false" ht="15" hidden="false" customHeight="false" outlineLevel="0" collapsed="false">
      <c r="A3285" s="0" t="s">
        <v>153</v>
      </c>
      <c r="B3285" s="0" t="n">
        <v>36</v>
      </c>
    </row>
    <row r="3286" customFormat="false" ht="15" hidden="false" customHeight="false" outlineLevel="0" collapsed="false">
      <c r="A3286" s="0" t="s">
        <v>153</v>
      </c>
      <c r="B3286" s="0" t="n">
        <v>38</v>
      </c>
    </row>
    <row r="3287" customFormat="false" ht="15" hidden="false" customHeight="false" outlineLevel="0" collapsed="false">
      <c r="A3287" s="0" t="s">
        <v>153</v>
      </c>
      <c r="B3287" s="0" t="n">
        <v>22</v>
      </c>
    </row>
    <row r="3288" customFormat="false" ht="15" hidden="false" customHeight="false" outlineLevel="0" collapsed="false">
      <c r="A3288" s="0" t="s">
        <v>153</v>
      </c>
      <c r="B3288" s="0" t="n">
        <v>37</v>
      </c>
    </row>
    <row r="3289" customFormat="false" ht="15" hidden="false" customHeight="false" outlineLevel="0" collapsed="false">
      <c r="A3289" s="0" t="s">
        <v>153</v>
      </c>
      <c r="B3289" s="0" t="n">
        <v>31</v>
      </c>
    </row>
    <row r="3290" customFormat="false" ht="15" hidden="false" customHeight="false" outlineLevel="0" collapsed="false">
      <c r="A3290" s="0" t="s">
        <v>153</v>
      </c>
      <c r="B3290" s="0" t="n">
        <v>33</v>
      </c>
    </row>
    <row r="3291" customFormat="false" ht="15" hidden="false" customHeight="false" outlineLevel="0" collapsed="false">
      <c r="A3291" s="0" t="s">
        <v>153</v>
      </c>
      <c r="B3291" s="0" t="n">
        <v>30</v>
      </c>
    </row>
    <row r="3292" customFormat="false" ht="15" hidden="false" customHeight="false" outlineLevel="0" collapsed="false">
      <c r="A3292" s="0" t="s">
        <v>153</v>
      </c>
      <c r="B3292" s="0" t="n">
        <v>39</v>
      </c>
    </row>
    <row r="3293" customFormat="false" ht="15" hidden="false" customHeight="false" outlineLevel="0" collapsed="false">
      <c r="A3293" s="0" t="s">
        <v>153</v>
      </c>
      <c r="B3293" s="0" t="n">
        <v>32</v>
      </c>
    </row>
    <row r="3294" customFormat="false" ht="15" hidden="false" customHeight="false" outlineLevel="0" collapsed="false">
      <c r="A3294" s="0" t="s">
        <v>153</v>
      </c>
      <c r="B3294" s="0" t="n">
        <v>34</v>
      </c>
    </row>
    <row r="3295" customFormat="false" ht="15" hidden="false" customHeight="false" outlineLevel="0" collapsed="false">
      <c r="A3295" s="0" t="s">
        <v>153</v>
      </c>
      <c r="B3295" s="0" t="n">
        <v>35</v>
      </c>
    </row>
    <row r="3296" customFormat="false" ht="15" hidden="false" customHeight="false" outlineLevel="0" collapsed="false">
      <c r="A3296" s="0" t="s">
        <v>154</v>
      </c>
      <c r="B3296" s="0" t="n">
        <v>1</v>
      </c>
    </row>
    <row r="3297" customFormat="false" ht="15" hidden="false" customHeight="false" outlineLevel="0" collapsed="false">
      <c r="A3297" s="0" t="s">
        <v>154</v>
      </c>
      <c r="B3297" s="0" t="n">
        <v>3</v>
      </c>
    </row>
    <row r="3298" customFormat="false" ht="15" hidden="false" customHeight="false" outlineLevel="0" collapsed="false">
      <c r="A3298" s="0" t="s">
        <v>154</v>
      </c>
      <c r="B3298" s="0" t="n">
        <v>5</v>
      </c>
    </row>
    <row r="3299" customFormat="false" ht="15" hidden="false" customHeight="false" outlineLevel="0" collapsed="false">
      <c r="A3299" s="0" t="s">
        <v>154</v>
      </c>
      <c r="B3299" s="0" t="n">
        <v>10</v>
      </c>
    </row>
    <row r="3300" customFormat="false" ht="15" hidden="false" customHeight="false" outlineLevel="0" collapsed="false">
      <c r="A3300" s="0" t="s">
        <v>154</v>
      </c>
      <c r="B3300" s="0" t="n">
        <v>8</v>
      </c>
    </row>
    <row r="3301" customFormat="false" ht="15" hidden="false" customHeight="false" outlineLevel="0" collapsed="false">
      <c r="A3301" s="0" t="s">
        <v>154</v>
      </c>
      <c r="B3301" s="0" t="n">
        <v>7</v>
      </c>
    </row>
    <row r="3302" customFormat="false" ht="15" hidden="false" customHeight="false" outlineLevel="0" collapsed="false">
      <c r="A3302" s="0" t="s">
        <v>154</v>
      </c>
      <c r="B3302" s="0" t="n">
        <v>4</v>
      </c>
    </row>
    <row r="3303" customFormat="false" ht="15" hidden="false" customHeight="false" outlineLevel="0" collapsed="false">
      <c r="A3303" s="0" t="s">
        <v>154</v>
      </c>
      <c r="B3303" s="0" t="n">
        <v>6</v>
      </c>
    </row>
    <row r="3304" customFormat="false" ht="15" hidden="false" customHeight="false" outlineLevel="0" collapsed="false">
      <c r="A3304" s="0" t="s">
        <v>154</v>
      </c>
      <c r="B3304" s="0" t="n">
        <v>2</v>
      </c>
    </row>
    <row r="3305" customFormat="false" ht="15" hidden="false" customHeight="false" outlineLevel="0" collapsed="false">
      <c r="A3305" s="0" t="s">
        <v>154</v>
      </c>
      <c r="B3305" s="0" t="n">
        <v>11</v>
      </c>
    </row>
    <row r="3306" customFormat="false" ht="15" hidden="false" customHeight="false" outlineLevel="0" collapsed="false">
      <c r="A3306" s="0" t="s">
        <v>154</v>
      </c>
      <c r="B3306" s="0" t="n">
        <v>14</v>
      </c>
    </row>
    <row r="3307" customFormat="false" ht="15" hidden="false" customHeight="false" outlineLevel="0" collapsed="false">
      <c r="A3307" s="0" t="s">
        <v>154</v>
      </c>
      <c r="B3307" s="0" t="n">
        <v>12</v>
      </c>
    </row>
    <row r="3308" customFormat="false" ht="15" hidden="false" customHeight="false" outlineLevel="0" collapsed="false">
      <c r="A3308" s="0" t="s">
        <v>154</v>
      </c>
      <c r="B3308" s="0" t="n">
        <v>9</v>
      </c>
    </row>
    <row r="3309" customFormat="false" ht="15" hidden="false" customHeight="false" outlineLevel="0" collapsed="false">
      <c r="A3309" s="0" t="s">
        <v>154</v>
      </c>
      <c r="B3309" s="0" t="n">
        <v>13</v>
      </c>
    </row>
    <row r="3310" customFormat="false" ht="15" hidden="false" customHeight="false" outlineLevel="0" collapsed="false">
      <c r="A3310" s="0" t="s">
        <v>154</v>
      </c>
      <c r="B3310" s="0" t="n">
        <v>15</v>
      </c>
    </row>
    <row r="3311" customFormat="false" ht="15" hidden="false" customHeight="false" outlineLevel="0" collapsed="false">
      <c r="A3311" s="0" t="s">
        <v>154</v>
      </c>
      <c r="B3311" s="0" t="n">
        <v>16</v>
      </c>
    </row>
    <row r="3312" customFormat="false" ht="15" hidden="false" customHeight="false" outlineLevel="0" collapsed="false">
      <c r="A3312" s="0" t="s">
        <v>154</v>
      </c>
      <c r="B3312" s="0" t="n">
        <v>17</v>
      </c>
    </row>
    <row r="3313" customFormat="false" ht="15" hidden="false" customHeight="false" outlineLevel="0" collapsed="false">
      <c r="A3313" s="0" t="s">
        <v>154</v>
      </c>
      <c r="B3313" s="0" t="n">
        <v>25</v>
      </c>
    </row>
    <row r="3314" customFormat="false" ht="15" hidden="false" customHeight="false" outlineLevel="0" collapsed="false">
      <c r="A3314" s="0" t="s">
        <v>154</v>
      </c>
      <c r="B3314" s="0" t="n">
        <v>20</v>
      </c>
    </row>
    <row r="3315" customFormat="false" ht="15" hidden="false" customHeight="false" outlineLevel="0" collapsed="false">
      <c r="A3315" s="0" t="s">
        <v>154</v>
      </c>
      <c r="B3315" s="0" t="n">
        <v>19</v>
      </c>
    </row>
    <row r="3316" customFormat="false" ht="15" hidden="false" customHeight="false" outlineLevel="0" collapsed="false">
      <c r="A3316" s="0" t="s">
        <v>154</v>
      </c>
      <c r="B3316" s="0" t="n">
        <v>23</v>
      </c>
    </row>
    <row r="3317" customFormat="false" ht="15" hidden="false" customHeight="false" outlineLevel="0" collapsed="false">
      <c r="A3317" s="0" t="s">
        <v>154</v>
      </c>
      <c r="B3317" s="0" t="n">
        <v>18</v>
      </c>
    </row>
    <row r="3318" customFormat="false" ht="15" hidden="false" customHeight="false" outlineLevel="0" collapsed="false">
      <c r="A3318" s="0" t="s">
        <v>154</v>
      </c>
      <c r="B3318" s="0" t="n">
        <v>26</v>
      </c>
    </row>
    <row r="3319" customFormat="false" ht="15" hidden="false" customHeight="false" outlineLevel="0" collapsed="false">
      <c r="A3319" s="0" t="s">
        <v>154</v>
      </c>
      <c r="B3319" s="0" t="n">
        <v>37</v>
      </c>
    </row>
    <row r="3320" customFormat="false" ht="15" hidden="false" customHeight="false" outlineLevel="0" collapsed="false">
      <c r="A3320" s="0" t="s">
        <v>154</v>
      </c>
      <c r="B3320" s="0" t="n">
        <v>22</v>
      </c>
    </row>
    <row r="3321" customFormat="false" ht="15" hidden="false" customHeight="false" outlineLevel="0" collapsed="false">
      <c r="A3321" s="0" t="s">
        <v>154</v>
      </c>
      <c r="B3321" s="0" t="n">
        <v>33</v>
      </c>
    </row>
    <row r="3322" customFormat="false" ht="15" hidden="false" customHeight="false" outlineLevel="0" collapsed="false">
      <c r="A3322" s="0" t="s">
        <v>154</v>
      </c>
      <c r="B3322" s="0" t="n">
        <v>36</v>
      </c>
    </row>
    <row r="3323" customFormat="false" ht="15" hidden="false" customHeight="false" outlineLevel="0" collapsed="false">
      <c r="A3323" s="0" t="s">
        <v>154</v>
      </c>
      <c r="B3323" s="0" t="n">
        <v>30</v>
      </c>
    </row>
    <row r="3324" customFormat="false" ht="15" hidden="false" customHeight="false" outlineLevel="0" collapsed="false">
      <c r="A3324" s="0" t="s">
        <v>154</v>
      </c>
      <c r="B3324" s="0" t="n">
        <v>24</v>
      </c>
    </row>
    <row r="3325" customFormat="false" ht="15" hidden="false" customHeight="false" outlineLevel="0" collapsed="false">
      <c r="A3325" s="0" t="s">
        <v>154</v>
      </c>
      <c r="B3325" s="0" t="n">
        <v>34</v>
      </c>
    </row>
    <row r="3326" customFormat="false" ht="15" hidden="false" customHeight="false" outlineLevel="0" collapsed="false">
      <c r="A3326" s="0" t="s">
        <v>154</v>
      </c>
      <c r="B3326" s="0" t="n">
        <v>35</v>
      </c>
    </row>
    <row r="3327" customFormat="false" ht="15" hidden="false" customHeight="false" outlineLevel="0" collapsed="false">
      <c r="A3327" s="0" t="s">
        <v>154</v>
      </c>
      <c r="B3327" s="0" t="n">
        <v>21</v>
      </c>
    </row>
    <row r="3328" customFormat="false" ht="15" hidden="false" customHeight="false" outlineLevel="0" collapsed="false">
      <c r="A3328" s="0" t="s">
        <v>154</v>
      </c>
      <c r="B3328" s="0" t="n">
        <v>32</v>
      </c>
    </row>
    <row r="3329" customFormat="false" ht="15" hidden="false" customHeight="false" outlineLevel="0" collapsed="false">
      <c r="A3329" s="0" t="s">
        <v>154</v>
      </c>
      <c r="B3329" s="0" t="n">
        <v>27</v>
      </c>
    </row>
    <row r="3330" customFormat="false" ht="15" hidden="false" customHeight="false" outlineLevel="0" collapsed="false">
      <c r="A3330" s="0" t="s">
        <v>154</v>
      </c>
      <c r="B3330" s="0" t="n">
        <v>28</v>
      </c>
    </row>
    <row r="3331" customFormat="false" ht="15" hidden="false" customHeight="false" outlineLevel="0" collapsed="false">
      <c r="A3331" s="0" t="s">
        <v>154</v>
      </c>
      <c r="B3331" s="0" t="n">
        <v>29</v>
      </c>
    </row>
    <row r="3332" customFormat="false" ht="15" hidden="false" customHeight="false" outlineLevel="0" collapsed="false">
      <c r="A3332" s="0" t="s">
        <v>154</v>
      </c>
      <c r="B3332" s="0" t="n">
        <v>31</v>
      </c>
    </row>
    <row r="3333" customFormat="false" ht="15" hidden="false" customHeight="false" outlineLevel="0" collapsed="false">
      <c r="A3333" s="0" t="s">
        <v>154</v>
      </c>
      <c r="B3333" s="0" t="n">
        <v>38</v>
      </c>
    </row>
    <row r="3334" customFormat="false" ht="15" hidden="false" customHeight="false" outlineLevel="0" collapsed="false">
      <c r="A3334" s="0" t="s">
        <v>155</v>
      </c>
      <c r="B3334" s="0" t="n">
        <v>1</v>
      </c>
    </row>
    <row r="3335" customFormat="false" ht="15" hidden="false" customHeight="false" outlineLevel="0" collapsed="false">
      <c r="A3335" s="0" t="s">
        <v>155</v>
      </c>
      <c r="B3335" s="0" t="n">
        <v>6</v>
      </c>
    </row>
    <row r="3336" customFormat="false" ht="15" hidden="false" customHeight="false" outlineLevel="0" collapsed="false">
      <c r="A3336" s="0" t="s">
        <v>155</v>
      </c>
      <c r="B3336" s="0" t="n">
        <v>4</v>
      </c>
    </row>
    <row r="3337" customFormat="false" ht="15" hidden="false" customHeight="false" outlineLevel="0" collapsed="false">
      <c r="A3337" s="0" t="s">
        <v>155</v>
      </c>
      <c r="B3337" s="0" t="n">
        <v>5</v>
      </c>
    </row>
    <row r="3338" customFormat="false" ht="15" hidden="false" customHeight="false" outlineLevel="0" collapsed="false">
      <c r="A3338" s="0" t="s">
        <v>155</v>
      </c>
      <c r="B3338" s="0" t="n">
        <v>3</v>
      </c>
    </row>
    <row r="3339" customFormat="false" ht="15" hidden="false" customHeight="false" outlineLevel="0" collapsed="false">
      <c r="A3339" s="0" t="s">
        <v>155</v>
      </c>
      <c r="B3339" s="0" t="n">
        <v>10</v>
      </c>
    </row>
    <row r="3340" customFormat="false" ht="15" hidden="false" customHeight="false" outlineLevel="0" collapsed="false">
      <c r="A3340" s="0" t="s">
        <v>155</v>
      </c>
      <c r="B3340" s="0" t="n">
        <v>13</v>
      </c>
    </row>
    <row r="3341" customFormat="false" ht="15" hidden="false" customHeight="false" outlineLevel="0" collapsed="false">
      <c r="A3341" s="0" t="s">
        <v>155</v>
      </c>
      <c r="B3341" s="0" t="n">
        <v>9</v>
      </c>
    </row>
    <row r="3342" customFormat="false" ht="15" hidden="false" customHeight="false" outlineLevel="0" collapsed="false">
      <c r="A3342" s="0" t="s">
        <v>155</v>
      </c>
      <c r="B3342" s="0" t="n">
        <v>11</v>
      </c>
    </row>
    <row r="3343" customFormat="false" ht="15" hidden="false" customHeight="false" outlineLevel="0" collapsed="false">
      <c r="A3343" s="0" t="s">
        <v>155</v>
      </c>
      <c r="B3343" s="0" t="n">
        <v>8</v>
      </c>
    </row>
    <row r="3344" customFormat="false" ht="15" hidden="false" customHeight="false" outlineLevel="0" collapsed="false">
      <c r="A3344" s="0" t="s">
        <v>155</v>
      </c>
      <c r="B3344" s="0" t="n">
        <v>12</v>
      </c>
    </row>
    <row r="3345" customFormat="false" ht="15" hidden="false" customHeight="false" outlineLevel="0" collapsed="false">
      <c r="A3345" s="0" t="s">
        <v>155</v>
      </c>
      <c r="B3345" s="0" t="n">
        <v>7</v>
      </c>
    </row>
    <row r="3346" customFormat="false" ht="15" hidden="false" customHeight="false" outlineLevel="0" collapsed="false">
      <c r="A3346" s="0" t="s">
        <v>155</v>
      </c>
      <c r="B3346" s="0" t="n">
        <v>2</v>
      </c>
    </row>
    <row r="3347" customFormat="false" ht="15" hidden="false" customHeight="false" outlineLevel="0" collapsed="false">
      <c r="A3347" s="0" t="s">
        <v>155</v>
      </c>
      <c r="B3347" s="0" t="n">
        <v>15</v>
      </c>
    </row>
    <row r="3348" customFormat="false" ht="15" hidden="false" customHeight="false" outlineLevel="0" collapsed="false">
      <c r="A3348" s="0" t="s">
        <v>155</v>
      </c>
      <c r="B3348" s="0" t="n">
        <v>14</v>
      </c>
    </row>
    <row r="3349" customFormat="false" ht="15" hidden="false" customHeight="false" outlineLevel="0" collapsed="false">
      <c r="A3349" s="0" t="s">
        <v>155</v>
      </c>
      <c r="B3349" s="0" t="n">
        <v>18</v>
      </c>
    </row>
    <row r="3350" customFormat="false" ht="15" hidden="false" customHeight="false" outlineLevel="0" collapsed="false">
      <c r="A3350" s="0" t="s">
        <v>155</v>
      </c>
      <c r="B3350" s="0" t="n">
        <v>17</v>
      </c>
    </row>
    <row r="3351" customFormat="false" ht="15" hidden="false" customHeight="false" outlineLevel="0" collapsed="false">
      <c r="A3351" s="0" t="s">
        <v>155</v>
      </c>
      <c r="B3351" s="0" t="n">
        <v>20</v>
      </c>
    </row>
    <row r="3352" customFormat="false" ht="15" hidden="false" customHeight="false" outlineLevel="0" collapsed="false">
      <c r="A3352" s="0" t="s">
        <v>155</v>
      </c>
      <c r="B3352" s="0" t="n">
        <v>19</v>
      </c>
    </row>
    <row r="3353" customFormat="false" ht="15" hidden="false" customHeight="false" outlineLevel="0" collapsed="false">
      <c r="A3353" s="0" t="s">
        <v>155</v>
      </c>
      <c r="B3353" s="0" t="n">
        <v>21</v>
      </c>
    </row>
    <row r="3354" customFormat="false" ht="15" hidden="false" customHeight="false" outlineLevel="0" collapsed="false">
      <c r="A3354" s="0" t="s">
        <v>155</v>
      </c>
      <c r="B3354" s="0" t="n">
        <v>16</v>
      </c>
    </row>
    <row r="3355" customFormat="false" ht="15" hidden="false" customHeight="false" outlineLevel="0" collapsed="false">
      <c r="A3355" s="0" t="s">
        <v>155</v>
      </c>
      <c r="B3355" s="0" t="n">
        <v>24</v>
      </c>
    </row>
    <row r="3356" customFormat="false" ht="15" hidden="false" customHeight="false" outlineLevel="0" collapsed="false">
      <c r="A3356" s="0" t="s">
        <v>155</v>
      </c>
      <c r="B3356" s="0" t="n">
        <v>22</v>
      </c>
    </row>
    <row r="3357" customFormat="false" ht="15" hidden="false" customHeight="false" outlineLevel="0" collapsed="false">
      <c r="A3357" s="0" t="s">
        <v>155</v>
      </c>
      <c r="B3357" s="0" t="n">
        <v>23</v>
      </c>
    </row>
    <row r="3358" customFormat="false" ht="15" hidden="false" customHeight="false" outlineLevel="0" collapsed="false">
      <c r="A3358" s="0" t="s">
        <v>156</v>
      </c>
      <c r="B3358" s="0" t="n">
        <v>1</v>
      </c>
    </row>
    <row r="3359" customFormat="false" ht="15" hidden="false" customHeight="false" outlineLevel="0" collapsed="false">
      <c r="A3359" s="0" t="s">
        <v>156</v>
      </c>
      <c r="B3359" s="0" t="n">
        <v>2</v>
      </c>
    </row>
    <row r="3360" customFormat="false" ht="15" hidden="false" customHeight="false" outlineLevel="0" collapsed="false">
      <c r="A3360" s="0" t="s">
        <v>156</v>
      </c>
      <c r="B3360" s="0" t="n">
        <v>3</v>
      </c>
    </row>
    <row r="3361" customFormat="false" ht="15" hidden="false" customHeight="false" outlineLevel="0" collapsed="false">
      <c r="A3361" s="0" t="s">
        <v>156</v>
      </c>
      <c r="B3361" s="0" t="n">
        <v>5</v>
      </c>
    </row>
    <row r="3362" customFormat="false" ht="15" hidden="false" customHeight="false" outlineLevel="0" collapsed="false">
      <c r="A3362" s="0" t="s">
        <v>156</v>
      </c>
      <c r="B3362" s="0" t="n">
        <v>9</v>
      </c>
    </row>
    <row r="3363" customFormat="false" ht="15" hidden="false" customHeight="false" outlineLevel="0" collapsed="false">
      <c r="A3363" s="0" t="s">
        <v>156</v>
      </c>
      <c r="B3363" s="0" t="n">
        <v>4</v>
      </c>
    </row>
    <row r="3364" customFormat="false" ht="15" hidden="false" customHeight="false" outlineLevel="0" collapsed="false">
      <c r="A3364" s="0" t="s">
        <v>156</v>
      </c>
      <c r="B3364" s="0" t="n">
        <v>8</v>
      </c>
    </row>
    <row r="3365" customFormat="false" ht="15" hidden="false" customHeight="false" outlineLevel="0" collapsed="false">
      <c r="A3365" s="0" t="s">
        <v>156</v>
      </c>
      <c r="B3365" s="0" t="n">
        <v>7</v>
      </c>
    </row>
    <row r="3366" customFormat="false" ht="15" hidden="false" customHeight="false" outlineLevel="0" collapsed="false">
      <c r="A3366" s="0" t="s">
        <v>156</v>
      </c>
      <c r="B3366" s="0" t="n">
        <v>6</v>
      </c>
    </row>
    <row r="3367" customFormat="false" ht="15" hidden="false" customHeight="false" outlineLevel="0" collapsed="false">
      <c r="A3367" s="0" t="s">
        <v>156</v>
      </c>
      <c r="B3367" s="0" t="n">
        <v>11</v>
      </c>
    </row>
    <row r="3368" customFormat="false" ht="15" hidden="false" customHeight="false" outlineLevel="0" collapsed="false">
      <c r="A3368" s="0" t="s">
        <v>156</v>
      </c>
      <c r="B3368" s="0" t="n">
        <v>12</v>
      </c>
    </row>
    <row r="3369" customFormat="false" ht="15" hidden="false" customHeight="false" outlineLevel="0" collapsed="false">
      <c r="A3369" s="0" t="s">
        <v>156</v>
      </c>
      <c r="B3369" s="0" t="n">
        <v>10</v>
      </c>
    </row>
    <row r="3370" customFormat="false" ht="15" hidden="false" customHeight="false" outlineLevel="0" collapsed="false">
      <c r="A3370" s="0" t="s">
        <v>156</v>
      </c>
      <c r="B3370" s="0" t="n">
        <v>13</v>
      </c>
    </row>
    <row r="3371" customFormat="false" ht="15" hidden="false" customHeight="false" outlineLevel="0" collapsed="false">
      <c r="A3371" s="0" t="s">
        <v>156</v>
      </c>
      <c r="B3371" s="0" t="n">
        <v>14</v>
      </c>
    </row>
    <row r="3372" customFormat="false" ht="15" hidden="false" customHeight="false" outlineLevel="0" collapsed="false">
      <c r="A3372" s="0" t="s">
        <v>156</v>
      </c>
      <c r="B3372" s="0" t="n">
        <v>16</v>
      </c>
    </row>
    <row r="3373" customFormat="false" ht="15" hidden="false" customHeight="false" outlineLevel="0" collapsed="false">
      <c r="A3373" s="0" t="s">
        <v>156</v>
      </c>
      <c r="B3373" s="0" t="n">
        <v>18</v>
      </c>
    </row>
    <row r="3374" customFormat="false" ht="15" hidden="false" customHeight="false" outlineLevel="0" collapsed="false">
      <c r="A3374" s="0" t="s">
        <v>156</v>
      </c>
      <c r="B3374" s="0" t="n">
        <v>15</v>
      </c>
    </row>
    <row r="3375" customFormat="false" ht="15" hidden="false" customHeight="false" outlineLevel="0" collapsed="false">
      <c r="A3375" s="0" t="s">
        <v>156</v>
      </c>
      <c r="B3375" s="0" t="n">
        <v>17</v>
      </c>
    </row>
    <row r="3376" customFormat="false" ht="15" hidden="false" customHeight="false" outlineLevel="0" collapsed="false">
      <c r="A3376" s="0" t="s">
        <v>156</v>
      </c>
      <c r="B3376" s="0" t="n">
        <v>27</v>
      </c>
    </row>
    <row r="3377" customFormat="false" ht="15" hidden="false" customHeight="false" outlineLevel="0" collapsed="false">
      <c r="A3377" s="0" t="s">
        <v>156</v>
      </c>
      <c r="B3377" s="0" t="n">
        <v>19</v>
      </c>
    </row>
    <row r="3378" customFormat="false" ht="15" hidden="false" customHeight="false" outlineLevel="0" collapsed="false">
      <c r="A3378" s="0" t="s">
        <v>156</v>
      </c>
      <c r="B3378" s="0" t="n">
        <v>21</v>
      </c>
    </row>
    <row r="3379" customFormat="false" ht="15" hidden="false" customHeight="false" outlineLevel="0" collapsed="false">
      <c r="A3379" s="0" t="s">
        <v>156</v>
      </c>
      <c r="B3379" s="0" t="n">
        <v>29</v>
      </c>
    </row>
    <row r="3380" customFormat="false" ht="15" hidden="false" customHeight="false" outlineLevel="0" collapsed="false">
      <c r="A3380" s="0" t="s">
        <v>156</v>
      </c>
      <c r="B3380" s="0" t="n">
        <v>25</v>
      </c>
    </row>
    <row r="3381" customFormat="false" ht="15" hidden="false" customHeight="false" outlineLevel="0" collapsed="false">
      <c r="A3381" s="0" t="s">
        <v>156</v>
      </c>
      <c r="B3381" s="0" t="n">
        <v>20</v>
      </c>
    </row>
    <row r="3382" customFormat="false" ht="15" hidden="false" customHeight="false" outlineLevel="0" collapsed="false">
      <c r="A3382" s="0" t="s">
        <v>156</v>
      </c>
      <c r="B3382" s="0" t="n">
        <v>34</v>
      </c>
    </row>
    <row r="3383" customFormat="false" ht="15" hidden="false" customHeight="false" outlineLevel="0" collapsed="false">
      <c r="A3383" s="0" t="s">
        <v>156</v>
      </c>
      <c r="B3383" s="0" t="n">
        <v>26</v>
      </c>
    </row>
    <row r="3384" customFormat="false" ht="15" hidden="false" customHeight="false" outlineLevel="0" collapsed="false">
      <c r="A3384" s="0" t="s">
        <v>156</v>
      </c>
      <c r="B3384" s="0" t="n">
        <v>31</v>
      </c>
    </row>
    <row r="3385" customFormat="false" ht="15" hidden="false" customHeight="false" outlineLevel="0" collapsed="false">
      <c r="A3385" s="0" t="s">
        <v>156</v>
      </c>
      <c r="B3385" s="0" t="n">
        <v>28</v>
      </c>
    </row>
    <row r="3386" customFormat="false" ht="15" hidden="false" customHeight="false" outlineLevel="0" collapsed="false">
      <c r="A3386" s="0" t="s">
        <v>156</v>
      </c>
      <c r="B3386" s="0" t="n">
        <v>33</v>
      </c>
    </row>
    <row r="3387" customFormat="false" ht="15" hidden="false" customHeight="false" outlineLevel="0" collapsed="false">
      <c r="A3387" s="0" t="s">
        <v>156</v>
      </c>
      <c r="B3387" s="0" t="n">
        <v>30</v>
      </c>
    </row>
    <row r="3388" customFormat="false" ht="15" hidden="false" customHeight="false" outlineLevel="0" collapsed="false">
      <c r="A3388" s="0" t="s">
        <v>156</v>
      </c>
      <c r="B3388" s="0" t="n">
        <v>22</v>
      </c>
    </row>
    <row r="3389" customFormat="false" ht="15" hidden="false" customHeight="false" outlineLevel="0" collapsed="false">
      <c r="A3389" s="0" t="s">
        <v>156</v>
      </c>
      <c r="B3389" s="0" t="n">
        <v>23</v>
      </c>
    </row>
    <row r="3390" customFormat="false" ht="15" hidden="false" customHeight="false" outlineLevel="0" collapsed="false">
      <c r="A3390" s="0" t="s">
        <v>156</v>
      </c>
      <c r="B3390" s="0" t="n">
        <v>24</v>
      </c>
    </row>
    <row r="3391" customFormat="false" ht="15" hidden="false" customHeight="false" outlineLevel="0" collapsed="false">
      <c r="A3391" s="0" t="s">
        <v>156</v>
      </c>
      <c r="B3391" s="0" t="n">
        <v>32</v>
      </c>
    </row>
    <row r="3392" customFormat="false" ht="15" hidden="false" customHeight="false" outlineLevel="0" collapsed="false">
      <c r="A3392" s="0" t="s">
        <v>157</v>
      </c>
      <c r="B3392" s="0" t="n">
        <v>2</v>
      </c>
    </row>
    <row r="3393" customFormat="false" ht="15" hidden="false" customHeight="false" outlineLevel="0" collapsed="false">
      <c r="A3393" s="0" t="s">
        <v>157</v>
      </c>
      <c r="B3393" s="0" t="n">
        <v>7</v>
      </c>
    </row>
    <row r="3394" customFormat="false" ht="15" hidden="false" customHeight="false" outlineLevel="0" collapsed="false">
      <c r="A3394" s="0" t="s">
        <v>157</v>
      </c>
      <c r="B3394" s="0" t="n">
        <v>1</v>
      </c>
    </row>
    <row r="3395" customFormat="false" ht="15" hidden="false" customHeight="false" outlineLevel="0" collapsed="false">
      <c r="A3395" s="0" t="s">
        <v>157</v>
      </c>
      <c r="B3395" s="0" t="n">
        <v>6</v>
      </c>
    </row>
    <row r="3396" customFormat="false" ht="15" hidden="false" customHeight="false" outlineLevel="0" collapsed="false">
      <c r="A3396" s="0" t="s">
        <v>157</v>
      </c>
      <c r="B3396" s="0" t="n">
        <v>8</v>
      </c>
    </row>
    <row r="3397" customFormat="false" ht="15" hidden="false" customHeight="false" outlineLevel="0" collapsed="false">
      <c r="A3397" s="0" t="s">
        <v>157</v>
      </c>
      <c r="B3397" s="0" t="n">
        <v>10</v>
      </c>
    </row>
    <row r="3398" customFormat="false" ht="15" hidden="false" customHeight="false" outlineLevel="0" collapsed="false">
      <c r="A3398" s="0" t="s">
        <v>157</v>
      </c>
      <c r="B3398" s="0" t="n">
        <v>11</v>
      </c>
    </row>
    <row r="3399" customFormat="false" ht="15" hidden="false" customHeight="false" outlineLevel="0" collapsed="false">
      <c r="A3399" s="0" t="s">
        <v>157</v>
      </c>
      <c r="B3399" s="0" t="n">
        <v>3</v>
      </c>
    </row>
    <row r="3400" customFormat="false" ht="15" hidden="false" customHeight="false" outlineLevel="0" collapsed="false">
      <c r="A3400" s="0" t="s">
        <v>157</v>
      </c>
      <c r="B3400" s="0" t="n">
        <v>12</v>
      </c>
    </row>
    <row r="3401" customFormat="false" ht="15" hidden="false" customHeight="false" outlineLevel="0" collapsed="false">
      <c r="A3401" s="0" t="s">
        <v>157</v>
      </c>
      <c r="B3401" s="0" t="n">
        <v>4</v>
      </c>
    </row>
    <row r="3402" customFormat="false" ht="15" hidden="false" customHeight="false" outlineLevel="0" collapsed="false">
      <c r="A3402" s="0" t="s">
        <v>157</v>
      </c>
      <c r="B3402" s="0" t="n">
        <v>14</v>
      </c>
    </row>
    <row r="3403" customFormat="false" ht="15" hidden="false" customHeight="false" outlineLevel="0" collapsed="false">
      <c r="A3403" s="0" t="s">
        <v>157</v>
      </c>
      <c r="B3403" s="0" t="n">
        <v>18</v>
      </c>
    </row>
    <row r="3404" customFormat="false" ht="15" hidden="false" customHeight="false" outlineLevel="0" collapsed="false">
      <c r="A3404" s="0" t="s">
        <v>157</v>
      </c>
      <c r="B3404" s="0" t="n">
        <v>9</v>
      </c>
    </row>
    <row r="3405" customFormat="false" ht="15" hidden="false" customHeight="false" outlineLevel="0" collapsed="false">
      <c r="A3405" s="0" t="s">
        <v>157</v>
      </c>
      <c r="B3405" s="0" t="n">
        <v>15</v>
      </c>
    </row>
    <row r="3406" customFormat="false" ht="15" hidden="false" customHeight="false" outlineLevel="0" collapsed="false">
      <c r="A3406" s="0" t="s">
        <v>157</v>
      </c>
      <c r="B3406" s="0" t="n">
        <v>16</v>
      </c>
    </row>
    <row r="3407" customFormat="false" ht="15" hidden="false" customHeight="false" outlineLevel="0" collapsed="false">
      <c r="A3407" s="0" t="s">
        <v>157</v>
      </c>
      <c r="B3407" s="0" t="n">
        <v>17</v>
      </c>
    </row>
    <row r="3408" customFormat="false" ht="15" hidden="false" customHeight="false" outlineLevel="0" collapsed="false">
      <c r="A3408" s="0" t="s">
        <v>157</v>
      </c>
      <c r="B3408" s="0" t="n">
        <v>5</v>
      </c>
    </row>
    <row r="3409" customFormat="false" ht="15" hidden="false" customHeight="false" outlineLevel="0" collapsed="false">
      <c r="A3409" s="0" t="s">
        <v>157</v>
      </c>
      <c r="B3409" s="0" t="n">
        <v>24</v>
      </c>
    </row>
    <row r="3410" customFormat="false" ht="15" hidden="false" customHeight="false" outlineLevel="0" collapsed="false">
      <c r="A3410" s="0" t="s">
        <v>157</v>
      </c>
      <c r="B3410" s="0" t="n">
        <v>13</v>
      </c>
    </row>
    <row r="3411" customFormat="false" ht="15" hidden="false" customHeight="false" outlineLevel="0" collapsed="false">
      <c r="A3411" s="0" t="s">
        <v>157</v>
      </c>
      <c r="B3411" s="0" t="n">
        <v>23</v>
      </c>
    </row>
    <row r="3412" customFormat="false" ht="15" hidden="false" customHeight="false" outlineLevel="0" collapsed="false">
      <c r="A3412" s="0" t="s">
        <v>157</v>
      </c>
      <c r="B3412" s="0" t="n">
        <v>19</v>
      </c>
    </row>
    <row r="3413" customFormat="false" ht="15" hidden="false" customHeight="false" outlineLevel="0" collapsed="false">
      <c r="A3413" s="0" t="s">
        <v>157</v>
      </c>
      <c r="B3413" s="0" t="n">
        <v>27</v>
      </c>
    </row>
    <row r="3414" customFormat="false" ht="15" hidden="false" customHeight="false" outlineLevel="0" collapsed="false">
      <c r="A3414" s="0" t="s">
        <v>157</v>
      </c>
      <c r="B3414" s="0" t="n">
        <v>20</v>
      </c>
    </row>
    <row r="3415" customFormat="false" ht="15" hidden="false" customHeight="false" outlineLevel="0" collapsed="false">
      <c r="A3415" s="0" t="s">
        <v>157</v>
      </c>
      <c r="B3415" s="0" t="n">
        <v>30</v>
      </c>
    </row>
    <row r="3416" customFormat="false" ht="15" hidden="false" customHeight="false" outlineLevel="0" collapsed="false">
      <c r="A3416" s="0" t="s">
        <v>157</v>
      </c>
      <c r="B3416" s="0" t="n">
        <v>21</v>
      </c>
    </row>
    <row r="3417" customFormat="false" ht="15" hidden="false" customHeight="false" outlineLevel="0" collapsed="false">
      <c r="A3417" s="0" t="s">
        <v>157</v>
      </c>
      <c r="B3417" s="0" t="n">
        <v>22</v>
      </c>
    </row>
    <row r="3418" customFormat="false" ht="15" hidden="false" customHeight="false" outlineLevel="0" collapsed="false">
      <c r="A3418" s="0" t="s">
        <v>157</v>
      </c>
      <c r="B3418" s="0" t="n">
        <v>31</v>
      </c>
    </row>
    <row r="3419" customFormat="false" ht="15" hidden="false" customHeight="false" outlineLevel="0" collapsed="false">
      <c r="A3419" s="0" t="s">
        <v>157</v>
      </c>
      <c r="B3419" s="0" t="n">
        <v>28</v>
      </c>
    </row>
    <row r="3420" customFormat="false" ht="15" hidden="false" customHeight="false" outlineLevel="0" collapsed="false">
      <c r="A3420" s="0" t="s">
        <v>157</v>
      </c>
      <c r="B3420" s="0" t="n">
        <v>26</v>
      </c>
    </row>
    <row r="3421" customFormat="false" ht="15" hidden="false" customHeight="false" outlineLevel="0" collapsed="false">
      <c r="A3421" s="0" t="s">
        <v>157</v>
      </c>
      <c r="B3421" s="0" t="n">
        <v>25</v>
      </c>
    </row>
    <row r="3422" customFormat="false" ht="15" hidden="false" customHeight="false" outlineLevel="0" collapsed="false">
      <c r="A3422" s="0" t="s">
        <v>157</v>
      </c>
      <c r="B3422" s="0" t="n">
        <v>33</v>
      </c>
    </row>
    <row r="3423" customFormat="false" ht="15" hidden="false" customHeight="false" outlineLevel="0" collapsed="false">
      <c r="A3423" s="0" t="s">
        <v>157</v>
      </c>
      <c r="B3423" s="0" t="n">
        <v>29</v>
      </c>
    </row>
    <row r="3424" customFormat="false" ht="15" hidden="false" customHeight="false" outlineLevel="0" collapsed="false">
      <c r="A3424" s="0" t="s">
        <v>157</v>
      </c>
      <c r="B3424" s="0" t="n">
        <v>32</v>
      </c>
    </row>
    <row r="3425" customFormat="false" ht="15" hidden="false" customHeight="false" outlineLevel="0" collapsed="false">
      <c r="A3425" s="0" t="s">
        <v>158</v>
      </c>
      <c r="B3425" s="0" t="n">
        <v>1</v>
      </c>
    </row>
    <row r="3426" customFormat="false" ht="15" hidden="false" customHeight="false" outlineLevel="0" collapsed="false">
      <c r="A3426" s="0" t="s">
        <v>158</v>
      </c>
      <c r="B3426" s="0" t="n">
        <v>8</v>
      </c>
    </row>
    <row r="3427" customFormat="false" ht="15" hidden="false" customHeight="false" outlineLevel="0" collapsed="false">
      <c r="A3427" s="0" t="s">
        <v>158</v>
      </c>
      <c r="B3427" s="0" t="n">
        <v>2</v>
      </c>
    </row>
    <row r="3428" customFormat="false" ht="15" hidden="false" customHeight="false" outlineLevel="0" collapsed="false">
      <c r="A3428" s="0" t="s">
        <v>158</v>
      </c>
      <c r="B3428" s="0" t="n">
        <v>10</v>
      </c>
    </row>
    <row r="3429" customFormat="false" ht="15" hidden="false" customHeight="false" outlineLevel="0" collapsed="false">
      <c r="A3429" s="0" t="s">
        <v>158</v>
      </c>
      <c r="B3429" s="0" t="n">
        <v>9</v>
      </c>
    </row>
    <row r="3430" customFormat="false" ht="15" hidden="false" customHeight="false" outlineLevel="0" collapsed="false">
      <c r="A3430" s="0" t="s">
        <v>158</v>
      </c>
      <c r="B3430" s="0" t="n">
        <v>11</v>
      </c>
    </row>
    <row r="3431" customFormat="false" ht="15" hidden="false" customHeight="false" outlineLevel="0" collapsed="false">
      <c r="A3431" s="0" t="s">
        <v>158</v>
      </c>
      <c r="B3431" s="0" t="n">
        <v>13</v>
      </c>
    </row>
    <row r="3432" customFormat="false" ht="15" hidden="false" customHeight="false" outlineLevel="0" collapsed="false">
      <c r="A3432" s="0" t="s">
        <v>158</v>
      </c>
      <c r="B3432" s="0" t="n">
        <v>3</v>
      </c>
    </row>
    <row r="3433" customFormat="false" ht="15" hidden="false" customHeight="false" outlineLevel="0" collapsed="false">
      <c r="A3433" s="0" t="s">
        <v>158</v>
      </c>
      <c r="B3433" s="0" t="n">
        <v>14</v>
      </c>
    </row>
    <row r="3434" customFormat="false" ht="15" hidden="false" customHeight="false" outlineLevel="0" collapsed="false">
      <c r="A3434" s="0" t="s">
        <v>158</v>
      </c>
      <c r="B3434" s="0" t="n">
        <v>4</v>
      </c>
    </row>
    <row r="3435" customFormat="false" ht="15" hidden="false" customHeight="false" outlineLevel="0" collapsed="false">
      <c r="A3435" s="0" t="s">
        <v>158</v>
      </c>
      <c r="B3435" s="0" t="n">
        <v>12</v>
      </c>
    </row>
    <row r="3436" customFormat="false" ht="15" hidden="false" customHeight="false" outlineLevel="0" collapsed="false">
      <c r="A3436" s="0" t="s">
        <v>158</v>
      </c>
      <c r="B3436" s="0" t="n">
        <v>15</v>
      </c>
    </row>
    <row r="3437" customFormat="false" ht="15" hidden="false" customHeight="false" outlineLevel="0" collapsed="false">
      <c r="A3437" s="0" t="s">
        <v>158</v>
      </c>
      <c r="B3437" s="0" t="n">
        <v>17</v>
      </c>
    </row>
    <row r="3438" customFormat="false" ht="15" hidden="false" customHeight="false" outlineLevel="0" collapsed="false">
      <c r="A3438" s="0" t="s">
        <v>158</v>
      </c>
      <c r="B3438" s="0" t="n">
        <v>16</v>
      </c>
    </row>
    <row r="3439" customFormat="false" ht="15" hidden="false" customHeight="false" outlineLevel="0" collapsed="false">
      <c r="A3439" s="0" t="s">
        <v>158</v>
      </c>
      <c r="B3439" s="0" t="n">
        <v>5</v>
      </c>
    </row>
    <row r="3440" customFormat="false" ht="15" hidden="false" customHeight="false" outlineLevel="0" collapsed="false">
      <c r="A3440" s="0" t="s">
        <v>158</v>
      </c>
      <c r="B3440" s="0" t="n">
        <v>6</v>
      </c>
    </row>
    <row r="3441" customFormat="false" ht="15" hidden="false" customHeight="false" outlineLevel="0" collapsed="false">
      <c r="A3441" s="0" t="s">
        <v>158</v>
      </c>
      <c r="B3441" s="0" t="n">
        <v>7</v>
      </c>
    </row>
    <row r="3442" customFormat="false" ht="15" hidden="false" customHeight="false" outlineLevel="0" collapsed="false">
      <c r="A3442" s="0" t="s">
        <v>158</v>
      </c>
      <c r="B3442" s="0" t="n">
        <v>22</v>
      </c>
    </row>
    <row r="3443" customFormat="false" ht="15" hidden="false" customHeight="false" outlineLevel="0" collapsed="false">
      <c r="A3443" s="0" t="s">
        <v>158</v>
      </c>
      <c r="B3443" s="0" t="n">
        <v>20</v>
      </c>
    </row>
    <row r="3444" customFormat="false" ht="15" hidden="false" customHeight="false" outlineLevel="0" collapsed="false">
      <c r="A3444" s="0" t="s">
        <v>158</v>
      </c>
      <c r="B3444" s="0" t="n">
        <v>18</v>
      </c>
    </row>
    <row r="3445" customFormat="false" ht="15" hidden="false" customHeight="false" outlineLevel="0" collapsed="false">
      <c r="A3445" s="0" t="s">
        <v>158</v>
      </c>
      <c r="B3445" s="0" t="n">
        <v>23</v>
      </c>
    </row>
    <row r="3446" customFormat="false" ht="15" hidden="false" customHeight="false" outlineLevel="0" collapsed="false">
      <c r="A3446" s="0" t="s">
        <v>158</v>
      </c>
      <c r="B3446" s="0" t="n">
        <v>24</v>
      </c>
    </row>
    <row r="3447" customFormat="false" ht="15" hidden="false" customHeight="false" outlineLevel="0" collapsed="false">
      <c r="A3447" s="0" t="s">
        <v>158</v>
      </c>
      <c r="B3447" s="0" t="n">
        <v>21</v>
      </c>
    </row>
    <row r="3448" customFormat="false" ht="15" hidden="false" customHeight="false" outlineLevel="0" collapsed="false">
      <c r="A3448" s="0" t="s">
        <v>158</v>
      </c>
      <c r="B3448" s="0" t="n">
        <v>19</v>
      </c>
    </row>
    <row r="3449" customFormat="false" ht="15" hidden="false" customHeight="false" outlineLevel="0" collapsed="false">
      <c r="A3449" s="0" t="s">
        <v>158</v>
      </c>
      <c r="B3449" s="0" t="n">
        <v>25</v>
      </c>
    </row>
    <row r="3450" customFormat="false" ht="15" hidden="false" customHeight="false" outlineLevel="0" collapsed="false">
      <c r="A3450" s="0" t="s">
        <v>158</v>
      </c>
      <c r="B3450" s="0" t="n">
        <v>26</v>
      </c>
    </row>
    <row r="3451" customFormat="false" ht="15" hidden="false" customHeight="false" outlineLevel="0" collapsed="false">
      <c r="A3451" s="0" t="s">
        <v>158</v>
      </c>
      <c r="B3451" s="0" t="n">
        <v>27</v>
      </c>
    </row>
    <row r="3452" customFormat="false" ht="15" hidden="false" customHeight="false" outlineLevel="0" collapsed="false">
      <c r="A3452" s="0" t="s">
        <v>158</v>
      </c>
      <c r="B3452" s="0" t="n">
        <v>28</v>
      </c>
    </row>
    <row r="3453" customFormat="false" ht="15" hidden="false" customHeight="false" outlineLevel="0" collapsed="false">
      <c r="A3453" s="0" t="s">
        <v>158</v>
      </c>
      <c r="B3453" s="0" t="n">
        <v>29</v>
      </c>
    </row>
    <row r="3454" customFormat="false" ht="15" hidden="false" customHeight="false" outlineLevel="0" collapsed="false">
      <c r="A3454" s="0" t="s">
        <v>159</v>
      </c>
      <c r="B3454" s="0" t="n">
        <v>4</v>
      </c>
    </row>
    <row r="3455" customFormat="false" ht="15" hidden="false" customHeight="false" outlineLevel="0" collapsed="false">
      <c r="A3455" s="0" t="s">
        <v>159</v>
      </c>
      <c r="B3455" s="0" t="n">
        <v>2</v>
      </c>
    </row>
    <row r="3456" customFormat="false" ht="15" hidden="false" customHeight="false" outlineLevel="0" collapsed="false">
      <c r="A3456" s="0" t="s">
        <v>159</v>
      </c>
      <c r="B3456" s="0" t="n">
        <v>1</v>
      </c>
    </row>
    <row r="3457" customFormat="false" ht="15" hidden="false" customHeight="false" outlineLevel="0" collapsed="false">
      <c r="A3457" s="0" t="s">
        <v>159</v>
      </c>
      <c r="B3457" s="0" t="n">
        <v>5</v>
      </c>
    </row>
    <row r="3458" customFormat="false" ht="15" hidden="false" customHeight="false" outlineLevel="0" collapsed="false">
      <c r="A3458" s="0" t="s">
        <v>159</v>
      </c>
      <c r="B3458" s="0" t="n">
        <v>11</v>
      </c>
    </row>
    <row r="3459" customFormat="false" ht="15" hidden="false" customHeight="false" outlineLevel="0" collapsed="false">
      <c r="A3459" s="0" t="s">
        <v>159</v>
      </c>
      <c r="B3459" s="0" t="n">
        <v>15</v>
      </c>
    </row>
    <row r="3460" customFormat="false" ht="15" hidden="false" customHeight="false" outlineLevel="0" collapsed="false">
      <c r="A3460" s="0" t="s">
        <v>159</v>
      </c>
      <c r="B3460" s="0" t="n">
        <v>6</v>
      </c>
    </row>
    <row r="3461" customFormat="false" ht="15" hidden="false" customHeight="false" outlineLevel="0" collapsed="false">
      <c r="A3461" s="0" t="s">
        <v>159</v>
      </c>
      <c r="B3461" s="0" t="n">
        <v>8</v>
      </c>
    </row>
    <row r="3462" customFormat="false" ht="15" hidden="false" customHeight="false" outlineLevel="0" collapsed="false">
      <c r="A3462" s="0" t="s">
        <v>159</v>
      </c>
      <c r="B3462" s="0" t="n">
        <v>12</v>
      </c>
    </row>
    <row r="3463" customFormat="false" ht="15" hidden="false" customHeight="false" outlineLevel="0" collapsed="false">
      <c r="A3463" s="0" t="s">
        <v>159</v>
      </c>
      <c r="B3463" s="0" t="n">
        <v>10</v>
      </c>
    </row>
    <row r="3464" customFormat="false" ht="15" hidden="false" customHeight="false" outlineLevel="0" collapsed="false">
      <c r="A3464" s="0" t="s">
        <v>159</v>
      </c>
      <c r="B3464" s="0" t="n">
        <v>16</v>
      </c>
    </row>
    <row r="3465" customFormat="false" ht="15" hidden="false" customHeight="false" outlineLevel="0" collapsed="false">
      <c r="A3465" s="0" t="s">
        <v>159</v>
      </c>
      <c r="B3465" s="0" t="n">
        <v>9</v>
      </c>
    </row>
    <row r="3466" customFormat="false" ht="15" hidden="false" customHeight="false" outlineLevel="0" collapsed="false">
      <c r="A3466" s="0" t="s">
        <v>159</v>
      </c>
      <c r="B3466" s="0" t="n">
        <v>18</v>
      </c>
    </row>
    <row r="3467" customFormat="false" ht="15" hidden="false" customHeight="false" outlineLevel="0" collapsed="false">
      <c r="A3467" s="0" t="s">
        <v>159</v>
      </c>
      <c r="B3467" s="0" t="n">
        <v>3</v>
      </c>
    </row>
    <row r="3468" customFormat="false" ht="15" hidden="false" customHeight="false" outlineLevel="0" collapsed="false">
      <c r="A3468" s="0" t="s">
        <v>159</v>
      </c>
      <c r="B3468" s="0" t="n">
        <v>17</v>
      </c>
    </row>
    <row r="3469" customFormat="false" ht="15" hidden="false" customHeight="false" outlineLevel="0" collapsed="false">
      <c r="A3469" s="0" t="s">
        <v>159</v>
      </c>
      <c r="B3469" s="0" t="n">
        <v>20</v>
      </c>
    </row>
    <row r="3470" customFormat="false" ht="15" hidden="false" customHeight="false" outlineLevel="0" collapsed="false">
      <c r="A3470" s="0" t="s">
        <v>159</v>
      </c>
      <c r="B3470" s="0" t="n">
        <v>7</v>
      </c>
    </row>
    <row r="3471" customFormat="false" ht="15" hidden="false" customHeight="false" outlineLevel="0" collapsed="false">
      <c r="A3471" s="0" t="s">
        <v>159</v>
      </c>
      <c r="B3471" s="0" t="n">
        <v>13</v>
      </c>
    </row>
    <row r="3472" customFormat="false" ht="15" hidden="false" customHeight="false" outlineLevel="0" collapsed="false">
      <c r="A3472" s="0" t="s">
        <v>159</v>
      </c>
      <c r="B3472" s="0" t="n">
        <v>14</v>
      </c>
    </row>
    <row r="3473" customFormat="false" ht="15" hidden="false" customHeight="false" outlineLevel="0" collapsed="false">
      <c r="A3473" s="0" t="s">
        <v>159</v>
      </c>
      <c r="B3473" s="0" t="n">
        <v>22</v>
      </c>
    </row>
    <row r="3474" customFormat="false" ht="15" hidden="false" customHeight="false" outlineLevel="0" collapsed="false">
      <c r="A3474" s="0" t="s">
        <v>159</v>
      </c>
      <c r="B3474" s="0" t="n">
        <v>25</v>
      </c>
    </row>
    <row r="3475" customFormat="false" ht="15" hidden="false" customHeight="false" outlineLevel="0" collapsed="false">
      <c r="A3475" s="0" t="s">
        <v>159</v>
      </c>
      <c r="B3475" s="0" t="n">
        <v>19</v>
      </c>
    </row>
    <row r="3476" customFormat="false" ht="15" hidden="false" customHeight="false" outlineLevel="0" collapsed="false">
      <c r="A3476" s="0" t="s">
        <v>159</v>
      </c>
      <c r="B3476" s="0" t="n">
        <v>21</v>
      </c>
    </row>
    <row r="3477" customFormat="false" ht="15" hidden="false" customHeight="false" outlineLevel="0" collapsed="false">
      <c r="A3477" s="0" t="s">
        <v>159</v>
      </c>
      <c r="B3477" s="0" t="n">
        <v>23</v>
      </c>
    </row>
    <row r="3478" customFormat="false" ht="15" hidden="false" customHeight="false" outlineLevel="0" collapsed="false">
      <c r="A3478" s="0" t="s">
        <v>159</v>
      </c>
      <c r="B3478" s="0" t="n">
        <v>24</v>
      </c>
    </row>
    <row r="3479" customFormat="false" ht="15" hidden="false" customHeight="false" outlineLevel="0" collapsed="false">
      <c r="A3479" s="0" t="s">
        <v>159</v>
      </c>
      <c r="B3479" s="0" t="n">
        <v>29</v>
      </c>
    </row>
    <row r="3480" customFormat="false" ht="15" hidden="false" customHeight="false" outlineLevel="0" collapsed="false">
      <c r="A3480" s="0" t="s">
        <v>159</v>
      </c>
      <c r="B3480" s="0" t="n">
        <v>30</v>
      </c>
    </row>
    <row r="3481" customFormat="false" ht="15" hidden="false" customHeight="false" outlineLevel="0" collapsed="false">
      <c r="A3481" s="0" t="s">
        <v>159</v>
      </c>
      <c r="B3481" s="0" t="n">
        <v>26</v>
      </c>
    </row>
    <row r="3482" customFormat="false" ht="15" hidden="false" customHeight="false" outlineLevel="0" collapsed="false">
      <c r="A3482" s="0" t="s">
        <v>159</v>
      </c>
      <c r="B3482" s="0" t="n">
        <v>28</v>
      </c>
    </row>
    <row r="3483" customFormat="false" ht="15" hidden="false" customHeight="false" outlineLevel="0" collapsed="false">
      <c r="A3483" s="0" t="s">
        <v>159</v>
      </c>
      <c r="B3483" s="0" t="n">
        <v>27</v>
      </c>
    </row>
    <row r="3484" customFormat="false" ht="15" hidden="false" customHeight="false" outlineLevel="0" collapsed="false">
      <c r="A3484" s="0" t="s">
        <v>159</v>
      </c>
      <c r="B3484" s="0" t="n">
        <v>32</v>
      </c>
    </row>
    <row r="3485" customFormat="false" ht="15" hidden="false" customHeight="false" outlineLevel="0" collapsed="false">
      <c r="A3485" s="0" t="s">
        <v>159</v>
      </c>
      <c r="B3485" s="0" t="n">
        <v>31</v>
      </c>
    </row>
    <row r="3486" customFormat="false" ht="15" hidden="false" customHeight="false" outlineLevel="0" collapsed="false">
      <c r="A3486" s="0" t="s">
        <v>159</v>
      </c>
      <c r="B3486" s="0" t="n">
        <v>34</v>
      </c>
    </row>
    <row r="3487" customFormat="false" ht="15" hidden="false" customHeight="false" outlineLevel="0" collapsed="false">
      <c r="A3487" s="0" t="s">
        <v>159</v>
      </c>
      <c r="B3487" s="0" t="n">
        <v>38</v>
      </c>
    </row>
    <row r="3488" customFormat="false" ht="15" hidden="false" customHeight="false" outlineLevel="0" collapsed="false">
      <c r="A3488" s="0" t="s">
        <v>159</v>
      </c>
      <c r="B3488" s="0" t="n">
        <v>35</v>
      </c>
    </row>
    <row r="3489" customFormat="false" ht="15" hidden="false" customHeight="false" outlineLevel="0" collapsed="false">
      <c r="A3489" s="0" t="s">
        <v>159</v>
      </c>
      <c r="B3489" s="0" t="n">
        <v>33</v>
      </c>
    </row>
    <row r="3490" customFormat="false" ht="15" hidden="false" customHeight="false" outlineLevel="0" collapsed="false">
      <c r="A3490" s="0" t="s">
        <v>159</v>
      </c>
      <c r="B3490" s="0" t="n">
        <v>36</v>
      </c>
    </row>
    <row r="3491" customFormat="false" ht="15" hidden="false" customHeight="false" outlineLevel="0" collapsed="false">
      <c r="A3491" s="0" t="s">
        <v>159</v>
      </c>
      <c r="B3491" s="0" t="n">
        <v>37</v>
      </c>
    </row>
    <row r="3492" customFormat="false" ht="15" hidden="false" customHeight="false" outlineLevel="0" collapsed="false">
      <c r="A3492" s="0" t="s">
        <v>160</v>
      </c>
      <c r="B3492" s="0" t="n">
        <v>10</v>
      </c>
    </row>
    <row r="3493" customFormat="false" ht="15" hidden="false" customHeight="false" outlineLevel="0" collapsed="false">
      <c r="A3493" s="0" t="s">
        <v>160</v>
      </c>
      <c r="B3493" s="0" t="n">
        <v>2</v>
      </c>
    </row>
    <row r="3494" customFormat="false" ht="15" hidden="false" customHeight="false" outlineLevel="0" collapsed="false">
      <c r="A3494" s="0" t="s">
        <v>160</v>
      </c>
      <c r="B3494" s="0" t="n">
        <v>3</v>
      </c>
    </row>
    <row r="3495" customFormat="false" ht="15" hidden="false" customHeight="false" outlineLevel="0" collapsed="false">
      <c r="A3495" s="0" t="s">
        <v>160</v>
      </c>
      <c r="B3495" s="0" t="n">
        <v>5</v>
      </c>
    </row>
    <row r="3496" customFormat="false" ht="15" hidden="false" customHeight="false" outlineLevel="0" collapsed="false">
      <c r="A3496" s="0" t="s">
        <v>160</v>
      </c>
      <c r="B3496" s="0" t="n">
        <v>1</v>
      </c>
    </row>
    <row r="3497" customFormat="false" ht="15" hidden="false" customHeight="false" outlineLevel="0" collapsed="false">
      <c r="A3497" s="0" t="s">
        <v>160</v>
      </c>
      <c r="B3497" s="0" t="n">
        <v>9</v>
      </c>
    </row>
    <row r="3498" customFormat="false" ht="15" hidden="false" customHeight="false" outlineLevel="0" collapsed="false">
      <c r="A3498" s="0" t="s">
        <v>160</v>
      </c>
      <c r="B3498" s="0" t="n">
        <v>6</v>
      </c>
    </row>
    <row r="3499" customFormat="false" ht="15" hidden="false" customHeight="false" outlineLevel="0" collapsed="false">
      <c r="A3499" s="0" t="s">
        <v>160</v>
      </c>
      <c r="B3499" s="0" t="n">
        <v>4</v>
      </c>
    </row>
    <row r="3500" customFormat="false" ht="15" hidden="false" customHeight="false" outlineLevel="0" collapsed="false">
      <c r="A3500" s="0" t="s">
        <v>160</v>
      </c>
      <c r="B3500" s="0" t="n">
        <v>11</v>
      </c>
    </row>
    <row r="3501" customFormat="false" ht="15" hidden="false" customHeight="false" outlineLevel="0" collapsed="false">
      <c r="A3501" s="0" t="s">
        <v>160</v>
      </c>
      <c r="B3501" s="0" t="n">
        <v>8</v>
      </c>
    </row>
    <row r="3502" customFormat="false" ht="15" hidden="false" customHeight="false" outlineLevel="0" collapsed="false">
      <c r="A3502" s="0" t="s">
        <v>160</v>
      </c>
      <c r="B3502" s="0" t="n">
        <v>7</v>
      </c>
    </row>
    <row r="3503" customFormat="false" ht="15" hidden="false" customHeight="false" outlineLevel="0" collapsed="false">
      <c r="A3503" s="0" t="s">
        <v>160</v>
      </c>
      <c r="B3503" s="0" t="n">
        <v>12</v>
      </c>
    </row>
    <row r="3504" customFormat="false" ht="15" hidden="false" customHeight="false" outlineLevel="0" collapsed="false">
      <c r="A3504" s="0" t="s">
        <v>160</v>
      </c>
      <c r="B3504" s="0" t="n">
        <v>20</v>
      </c>
    </row>
    <row r="3505" customFormat="false" ht="15" hidden="false" customHeight="false" outlineLevel="0" collapsed="false">
      <c r="A3505" s="0" t="s">
        <v>160</v>
      </c>
      <c r="B3505" s="0" t="n">
        <v>14</v>
      </c>
    </row>
    <row r="3506" customFormat="false" ht="15" hidden="false" customHeight="false" outlineLevel="0" collapsed="false">
      <c r="A3506" s="0" t="s">
        <v>160</v>
      </c>
      <c r="B3506" s="0" t="n">
        <v>13</v>
      </c>
    </row>
    <row r="3507" customFormat="false" ht="15" hidden="false" customHeight="false" outlineLevel="0" collapsed="false">
      <c r="A3507" s="0" t="s">
        <v>160</v>
      </c>
      <c r="B3507" s="0" t="n">
        <v>28</v>
      </c>
    </row>
    <row r="3508" customFormat="false" ht="15" hidden="false" customHeight="false" outlineLevel="0" collapsed="false">
      <c r="A3508" s="0" t="s">
        <v>160</v>
      </c>
      <c r="B3508" s="0" t="n">
        <v>17</v>
      </c>
    </row>
    <row r="3509" customFormat="false" ht="15" hidden="false" customHeight="false" outlineLevel="0" collapsed="false">
      <c r="A3509" s="0" t="s">
        <v>160</v>
      </c>
      <c r="B3509" s="0" t="n">
        <v>23</v>
      </c>
    </row>
    <row r="3510" customFormat="false" ht="15" hidden="false" customHeight="false" outlineLevel="0" collapsed="false">
      <c r="A3510" s="0" t="s">
        <v>160</v>
      </c>
      <c r="B3510" s="0" t="n">
        <v>16</v>
      </c>
    </row>
    <row r="3511" customFormat="false" ht="15" hidden="false" customHeight="false" outlineLevel="0" collapsed="false">
      <c r="A3511" s="0" t="s">
        <v>160</v>
      </c>
      <c r="B3511" s="0" t="n">
        <v>21</v>
      </c>
    </row>
    <row r="3512" customFormat="false" ht="15" hidden="false" customHeight="false" outlineLevel="0" collapsed="false">
      <c r="A3512" s="0" t="s">
        <v>160</v>
      </c>
      <c r="B3512" s="0" t="n">
        <v>18</v>
      </c>
    </row>
    <row r="3513" customFormat="false" ht="15" hidden="false" customHeight="false" outlineLevel="0" collapsed="false">
      <c r="A3513" s="0" t="s">
        <v>160</v>
      </c>
      <c r="B3513" s="0" t="n">
        <v>15</v>
      </c>
    </row>
    <row r="3514" customFormat="false" ht="15" hidden="false" customHeight="false" outlineLevel="0" collapsed="false">
      <c r="A3514" s="0" t="s">
        <v>160</v>
      </c>
      <c r="B3514" s="0" t="n">
        <v>19</v>
      </c>
    </row>
    <row r="3515" customFormat="false" ht="15" hidden="false" customHeight="false" outlineLevel="0" collapsed="false">
      <c r="A3515" s="0" t="s">
        <v>160</v>
      </c>
      <c r="B3515" s="0" t="n">
        <v>27</v>
      </c>
    </row>
    <row r="3516" customFormat="false" ht="15" hidden="false" customHeight="false" outlineLevel="0" collapsed="false">
      <c r="A3516" s="0" t="s">
        <v>160</v>
      </c>
      <c r="B3516" s="0" t="n">
        <v>26</v>
      </c>
    </row>
    <row r="3517" customFormat="false" ht="15" hidden="false" customHeight="false" outlineLevel="0" collapsed="false">
      <c r="A3517" s="0" t="s">
        <v>160</v>
      </c>
      <c r="B3517" s="0" t="n">
        <v>22</v>
      </c>
    </row>
    <row r="3518" customFormat="false" ht="15" hidden="false" customHeight="false" outlineLevel="0" collapsed="false">
      <c r="A3518" s="0" t="s">
        <v>160</v>
      </c>
      <c r="B3518" s="0" t="n">
        <v>24</v>
      </c>
    </row>
    <row r="3519" customFormat="false" ht="15" hidden="false" customHeight="false" outlineLevel="0" collapsed="false">
      <c r="A3519" s="0" t="s">
        <v>160</v>
      </c>
      <c r="B3519" s="0" t="n">
        <v>25</v>
      </c>
    </row>
    <row r="3520" customFormat="false" ht="15" hidden="false" customHeight="false" outlineLevel="0" collapsed="false">
      <c r="A3520" s="0" t="s">
        <v>161</v>
      </c>
      <c r="B3520" s="0" t="n">
        <v>5</v>
      </c>
    </row>
    <row r="3521" customFormat="false" ht="15" hidden="false" customHeight="false" outlineLevel="0" collapsed="false">
      <c r="A3521" s="0" t="s">
        <v>161</v>
      </c>
      <c r="B3521" s="0" t="n">
        <v>4</v>
      </c>
    </row>
    <row r="3522" customFormat="false" ht="15" hidden="false" customHeight="false" outlineLevel="0" collapsed="false">
      <c r="A3522" s="0" t="s">
        <v>161</v>
      </c>
      <c r="B3522" s="0" t="n">
        <v>6</v>
      </c>
    </row>
    <row r="3523" customFormat="false" ht="15" hidden="false" customHeight="false" outlineLevel="0" collapsed="false">
      <c r="A3523" s="0" t="s">
        <v>161</v>
      </c>
      <c r="B3523" s="0" t="n">
        <v>1</v>
      </c>
    </row>
    <row r="3524" customFormat="false" ht="15" hidden="false" customHeight="false" outlineLevel="0" collapsed="false">
      <c r="A3524" s="0" t="s">
        <v>161</v>
      </c>
      <c r="B3524" s="0" t="n">
        <v>2</v>
      </c>
    </row>
    <row r="3525" customFormat="false" ht="15" hidden="false" customHeight="false" outlineLevel="0" collapsed="false">
      <c r="A3525" s="0" t="s">
        <v>161</v>
      </c>
      <c r="B3525" s="0" t="n">
        <v>3</v>
      </c>
    </row>
    <row r="3526" customFormat="false" ht="15" hidden="false" customHeight="false" outlineLevel="0" collapsed="false">
      <c r="A3526" s="0" t="s">
        <v>161</v>
      </c>
      <c r="B3526" s="0" t="n">
        <v>7</v>
      </c>
    </row>
    <row r="3527" customFormat="false" ht="15" hidden="false" customHeight="false" outlineLevel="0" collapsed="false">
      <c r="A3527" s="0" t="s">
        <v>161</v>
      </c>
      <c r="B3527" s="0" t="n">
        <v>10</v>
      </c>
    </row>
    <row r="3528" customFormat="false" ht="15" hidden="false" customHeight="false" outlineLevel="0" collapsed="false">
      <c r="A3528" s="0" t="s">
        <v>161</v>
      </c>
      <c r="B3528" s="0" t="n">
        <v>12</v>
      </c>
    </row>
    <row r="3529" customFormat="false" ht="15" hidden="false" customHeight="false" outlineLevel="0" collapsed="false">
      <c r="A3529" s="0" t="s">
        <v>161</v>
      </c>
      <c r="B3529" s="0" t="n">
        <v>8</v>
      </c>
    </row>
    <row r="3530" customFormat="false" ht="15" hidden="false" customHeight="false" outlineLevel="0" collapsed="false">
      <c r="A3530" s="0" t="s">
        <v>161</v>
      </c>
      <c r="B3530" s="0" t="n">
        <v>9</v>
      </c>
    </row>
    <row r="3531" customFormat="false" ht="15" hidden="false" customHeight="false" outlineLevel="0" collapsed="false">
      <c r="A3531" s="0" t="s">
        <v>161</v>
      </c>
      <c r="B3531" s="0" t="n">
        <v>11</v>
      </c>
    </row>
    <row r="3532" customFormat="false" ht="15" hidden="false" customHeight="false" outlineLevel="0" collapsed="false">
      <c r="A3532" s="0" t="s">
        <v>161</v>
      </c>
      <c r="B3532" s="0" t="n">
        <v>18</v>
      </c>
    </row>
    <row r="3533" customFormat="false" ht="15" hidden="false" customHeight="false" outlineLevel="0" collapsed="false">
      <c r="A3533" s="0" t="s">
        <v>161</v>
      </c>
      <c r="B3533" s="0" t="n">
        <v>13</v>
      </c>
    </row>
    <row r="3534" customFormat="false" ht="15" hidden="false" customHeight="false" outlineLevel="0" collapsed="false">
      <c r="A3534" s="0" t="s">
        <v>161</v>
      </c>
      <c r="B3534" s="0" t="n">
        <v>22</v>
      </c>
    </row>
    <row r="3535" customFormat="false" ht="15" hidden="false" customHeight="false" outlineLevel="0" collapsed="false">
      <c r="A3535" s="0" t="s">
        <v>161</v>
      </c>
      <c r="B3535" s="0" t="n">
        <v>15</v>
      </c>
    </row>
    <row r="3536" customFormat="false" ht="15" hidden="false" customHeight="false" outlineLevel="0" collapsed="false">
      <c r="A3536" s="0" t="s">
        <v>161</v>
      </c>
      <c r="B3536" s="0" t="n">
        <v>23</v>
      </c>
    </row>
    <row r="3537" customFormat="false" ht="15" hidden="false" customHeight="false" outlineLevel="0" collapsed="false">
      <c r="A3537" s="0" t="s">
        <v>161</v>
      </c>
      <c r="B3537" s="0" t="n">
        <v>25</v>
      </c>
    </row>
    <row r="3538" customFormat="false" ht="15" hidden="false" customHeight="false" outlineLevel="0" collapsed="false">
      <c r="A3538" s="0" t="s">
        <v>161</v>
      </c>
      <c r="B3538" s="0" t="n">
        <v>20</v>
      </c>
    </row>
    <row r="3539" customFormat="false" ht="15" hidden="false" customHeight="false" outlineLevel="0" collapsed="false">
      <c r="A3539" s="0" t="s">
        <v>161</v>
      </c>
      <c r="B3539" s="0" t="n">
        <v>16</v>
      </c>
    </row>
    <row r="3540" customFormat="false" ht="15" hidden="false" customHeight="false" outlineLevel="0" collapsed="false">
      <c r="A3540" s="0" t="s">
        <v>161</v>
      </c>
      <c r="B3540" s="0" t="n">
        <v>21</v>
      </c>
    </row>
    <row r="3541" customFormat="false" ht="15" hidden="false" customHeight="false" outlineLevel="0" collapsed="false">
      <c r="A3541" s="0" t="s">
        <v>161</v>
      </c>
      <c r="B3541" s="0" t="n">
        <v>14</v>
      </c>
    </row>
    <row r="3542" customFormat="false" ht="15" hidden="false" customHeight="false" outlineLevel="0" collapsed="false">
      <c r="A3542" s="0" t="s">
        <v>161</v>
      </c>
      <c r="B3542" s="0" t="n">
        <v>26</v>
      </c>
    </row>
    <row r="3543" customFormat="false" ht="15" hidden="false" customHeight="false" outlineLevel="0" collapsed="false">
      <c r="A3543" s="0" t="s">
        <v>161</v>
      </c>
      <c r="B3543" s="0" t="n">
        <v>17</v>
      </c>
    </row>
    <row r="3544" customFormat="false" ht="15" hidden="false" customHeight="false" outlineLevel="0" collapsed="false">
      <c r="A3544" s="0" t="s">
        <v>161</v>
      </c>
      <c r="B3544" s="0" t="n">
        <v>24</v>
      </c>
    </row>
    <row r="3545" customFormat="false" ht="15" hidden="false" customHeight="false" outlineLevel="0" collapsed="false">
      <c r="A3545" s="0" t="s">
        <v>161</v>
      </c>
      <c r="B3545" s="0" t="n">
        <v>19</v>
      </c>
    </row>
    <row r="3546" customFormat="false" ht="15" hidden="false" customHeight="false" outlineLevel="0" collapsed="false">
      <c r="A3546" s="0" t="s">
        <v>162</v>
      </c>
      <c r="B3546" s="0" t="n">
        <v>1</v>
      </c>
    </row>
    <row r="3547" customFormat="false" ht="15" hidden="false" customHeight="false" outlineLevel="0" collapsed="false">
      <c r="A3547" s="0" t="s">
        <v>162</v>
      </c>
      <c r="B3547" s="0" t="n">
        <v>9</v>
      </c>
    </row>
    <row r="3548" customFormat="false" ht="15" hidden="false" customHeight="false" outlineLevel="0" collapsed="false">
      <c r="A3548" s="0" t="s">
        <v>162</v>
      </c>
      <c r="B3548" s="0" t="n">
        <v>16</v>
      </c>
    </row>
    <row r="3549" customFormat="false" ht="15" hidden="false" customHeight="false" outlineLevel="0" collapsed="false">
      <c r="A3549" s="0" t="s">
        <v>162</v>
      </c>
      <c r="B3549" s="0" t="n">
        <v>19</v>
      </c>
    </row>
    <row r="3550" customFormat="false" ht="15" hidden="false" customHeight="false" outlineLevel="0" collapsed="false">
      <c r="A3550" s="0" t="s">
        <v>162</v>
      </c>
      <c r="B3550" s="0" t="n">
        <v>2</v>
      </c>
    </row>
    <row r="3551" customFormat="false" ht="15" hidden="false" customHeight="false" outlineLevel="0" collapsed="false">
      <c r="A3551" s="0" t="s">
        <v>162</v>
      </c>
      <c r="B3551" s="0" t="n">
        <v>5</v>
      </c>
    </row>
    <row r="3552" customFormat="false" ht="15" hidden="false" customHeight="false" outlineLevel="0" collapsed="false">
      <c r="A3552" s="0" t="s">
        <v>162</v>
      </c>
      <c r="B3552" s="0" t="n">
        <v>11</v>
      </c>
    </row>
    <row r="3553" customFormat="false" ht="15" hidden="false" customHeight="false" outlineLevel="0" collapsed="false">
      <c r="A3553" s="0" t="s">
        <v>162</v>
      </c>
      <c r="B3553" s="0" t="n">
        <v>15</v>
      </c>
    </row>
    <row r="3554" customFormat="false" ht="15" hidden="false" customHeight="false" outlineLevel="0" collapsed="false">
      <c r="A3554" s="0" t="s">
        <v>162</v>
      </c>
      <c r="B3554" s="0" t="n">
        <v>3</v>
      </c>
    </row>
    <row r="3555" customFormat="false" ht="15" hidden="false" customHeight="false" outlineLevel="0" collapsed="false">
      <c r="A3555" s="0" t="s">
        <v>162</v>
      </c>
      <c r="B3555" s="0" t="n">
        <v>13</v>
      </c>
    </row>
    <row r="3556" customFormat="false" ht="15" hidden="false" customHeight="false" outlineLevel="0" collapsed="false">
      <c r="A3556" s="0" t="s">
        <v>162</v>
      </c>
      <c r="B3556" s="0" t="n">
        <v>8</v>
      </c>
    </row>
    <row r="3557" customFormat="false" ht="15" hidden="false" customHeight="false" outlineLevel="0" collapsed="false">
      <c r="A3557" s="0" t="s">
        <v>162</v>
      </c>
      <c r="B3557" s="0" t="n">
        <v>7</v>
      </c>
    </row>
    <row r="3558" customFormat="false" ht="15" hidden="false" customHeight="false" outlineLevel="0" collapsed="false">
      <c r="A3558" s="0" t="s">
        <v>162</v>
      </c>
      <c r="B3558" s="0" t="n">
        <v>4</v>
      </c>
    </row>
    <row r="3559" customFormat="false" ht="15" hidden="false" customHeight="false" outlineLevel="0" collapsed="false">
      <c r="A3559" s="0" t="s">
        <v>162</v>
      </c>
      <c r="B3559" s="0" t="n">
        <v>6</v>
      </c>
    </row>
    <row r="3560" customFormat="false" ht="15" hidden="false" customHeight="false" outlineLevel="0" collapsed="false">
      <c r="A3560" s="0" t="s">
        <v>162</v>
      </c>
      <c r="B3560" s="0" t="n">
        <v>12</v>
      </c>
    </row>
    <row r="3561" customFormat="false" ht="15" hidden="false" customHeight="false" outlineLevel="0" collapsed="false">
      <c r="A3561" s="0" t="s">
        <v>162</v>
      </c>
      <c r="B3561" s="0" t="n">
        <v>10</v>
      </c>
    </row>
    <row r="3562" customFormat="false" ht="15" hidden="false" customHeight="false" outlineLevel="0" collapsed="false">
      <c r="A3562" s="0" t="s">
        <v>162</v>
      </c>
      <c r="B3562" s="0" t="n">
        <v>17</v>
      </c>
    </row>
    <row r="3563" customFormat="false" ht="15" hidden="false" customHeight="false" outlineLevel="0" collapsed="false">
      <c r="A3563" s="0" t="s">
        <v>162</v>
      </c>
      <c r="B3563" s="0" t="n">
        <v>14</v>
      </c>
    </row>
    <row r="3564" customFormat="false" ht="15" hidden="false" customHeight="false" outlineLevel="0" collapsed="false">
      <c r="A3564" s="0" t="s">
        <v>162</v>
      </c>
      <c r="B3564" s="0" t="n">
        <v>18</v>
      </c>
    </row>
    <row r="3565" customFormat="false" ht="15" hidden="false" customHeight="false" outlineLevel="0" collapsed="false">
      <c r="A3565" s="0" t="s">
        <v>162</v>
      </c>
      <c r="B3565" s="0" t="n">
        <v>20</v>
      </c>
    </row>
    <row r="3566" customFormat="false" ht="15" hidden="false" customHeight="false" outlineLevel="0" collapsed="false">
      <c r="A3566" s="0" t="s">
        <v>162</v>
      </c>
      <c r="B3566" s="0" t="n">
        <v>26</v>
      </c>
    </row>
    <row r="3567" customFormat="false" ht="15" hidden="false" customHeight="false" outlineLevel="0" collapsed="false">
      <c r="A3567" s="0" t="s">
        <v>162</v>
      </c>
      <c r="B3567" s="0" t="n">
        <v>21</v>
      </c>
    </row>
    <row r="3568" customFormat="false" ht="15" hidden="false" customHeight="false" outlineLevel="0" collapsed="false">
      <c r="A3568" s="0" t="s">
        <v>162</v>
      </c>
      <c r="B3568" s="0" t="n">
        <v>22</v>
      </c>
    </row>
    <row r="3569" customFormat="false" ht="15" hidden="false" customHeight="false" outlineLevel="0" collapsed="false">
      <c r="A3569" s="0" t="s">
        <v>162</v>
      </c>
      <c r="B3569" s="0" t="n">
        <v>23</v>
      </c>
    </row>
    <row r="3570" customFormat="false" ht="15" hidden="false" customHeight="false" outlineLevel="0" collapsed="false">
      <c r="A3570" s="0" t="s">
        <v>162</v>
      </c>
      <c r="B3570" s="0" t="n">
        <v>30</v>
      </c>
    </row>
    <row r="3571" customFormat="false" ht="15" hidden="false" customHeight="false" outlineLevel="0" collapsed="false">
      <c r="A3571" s="0" t="s">
        <v>162</v>
      </c>
      <c r="B3571" s="0" t="n">
        <v>25</v>
      </c>
    </row>
    <row r="3572" customFormat="false" ht="15" hidden="false" customHeight="false" outlineLevel="0" collapsed="false">
      <c r="A3572" s="0" t="s">
        <v>162</v>
      </c>
      <c r="B3572" s="0" t="n">
        <v>35</v>
      </c>
    </row>
    <row r="3573" customFormat="false" ht="15" hidden="false" customHeight="false" outlineLevel="0" collapsed="false">
      <c r="A3573" s="0" t="s">
        <v>162</v>
      </c>
      <c r="B3573" s="0" t="n">
        <v>28</v>
      </c>
    </row>
    <row r="3574" customFormat="false" ht="15" hidden="false" customHeight="false" outlineLevel="0" collapsed="false">
      <c r="A3574" s="0" t="s">
        <v>162</v>
      </c>
      <c r="B3574" s="0" t="n">
        <v>24</v>
      </c>
    </row>
    <row r="3575" customFormat="false" ht="15" hidden="false" customHeight="false" outlineLevel="0" collapsed="false">
      <c r="A3575" s="0" t="s">
        <v>162</v>
      </c>
      <c r="B3575" s="0" t="n">
        <v>34</v>
      </c>
    </row>
    <row r="3576" customFormat="false" ht="15" hidden="false" customHeight="false" outlineLevel="0" collapsed="false">
      <c r="A3576" s="0" t="s">
        <v>162</v>
      </c>
      <c r="B3576" s="0" t="n">
        <v>27</v>
      </c>
    </row>
    <row r="3577" customFormat="false" ht="15" hidden="false" customHeight="false" outlineLevel="0" collapsed="false">
      <c r="A3577" s="0" t="s">
        <v>162</v>
      </c>
      <c r="B3577" s="0" t="n">
        <v>37</v>
      </c>
    </row>
    <row r="3578" customFormat="false" ht="15" hidden="false" customHeight="false" outlineLevel="0" collapsed="false">
      <c r="A3578" s="0" t="s">
        <v>162</v>
      </c>
      <c r="B3578" s="0" t="n">
        <v>29</v>
      </c>
    </row>
    <row r="3579" customFormat="false" ht="15" hidden="false" customHeight="false" outlineLevel="0" collapsed="false">
      <c r="A3579" s="0" t="s">
        <v>162</v>
      </c>
      <c r="B3579" s="0" t="n">
        <v>31</v>
      </c>
    </row>
    <row r="3580" customFormat="false" ht="15" hidden="false" customHeight="false" outlineLevel="0" collapsed="false">
      <c r="A3580" s="0" t="s">
        <v>162</v>
      </c>
      <c r="B3580" s="0" t="n">
        <v>32</v>
      </c>
    </row>
    <row r="3581" customFormat="false" ht="15" hidden="false" customHeight="false" outlineLevel="0" collapsed="false">
      <c r="A3581" s="0" t="s">
        <v>162</v>
      </c>
      <c r="B3581" s="0" t="n">
        <v>33</v>
      </c>
    </row>
    <row r="3582" customFormat="false" ht="15" hidden="false" customHeight="false" outlineLevel="0" collapsed="false">
      <c r="A3582" s="0" t="s">
        <v>162</v>
      </c>
      <c r="B3582" s="0" t="n">
        <v>36</v>
      </c>
    </row>
    <row r="3583" customFormat="false" ht="15" hidden="false" customHeight="false" outlineLevel="0" collapsed="false">
      <c r="A3583" s="0" t="s">
        <v>163</v>
      </c>
      <c r="B3583" s="0" t="n">
        <v>14</v>
      </c>
    </row>
    <row r="3584" customFormat="false" ht="15" hidden="false" customHeight="false" outlineLevel="0" collapsed="false">
      <c r="A3584" s="0" t="s">
        <v>163</v>
      </c>
      <c r="B3584" s="0" t="n">
        <v>13</v>
      </c>
    </row>
    <row r="3585" customFormat="false" ht="15" hidden="false" customHeight="false" outlineLevel="0" collapsed="false">
      <c r="A3585" s="0" t="s">
        <v>163</v>
      </c>
      <c r="B3585" s="0" t="n">
        <v>9</v>
      </c>
    </row>
    <row r="3586" customFormat="false" ht="15" hidden="false" customHeight="false" outlineLevel="0" collapsed="false">
      <c r="A3586" s="0" t="s">
        <v>163</v>
      </c>
      <c r="B3586" s="0" t="n">
        <v>7</v>
      </c>
    </row>
    <row r="3587" customFormat="false" ht="15" hidden="false" customHeight="false" outlineLevel="0" collapsed="false">
      <c r="A3587" s="0" t="s">
        <v>163</v>
      </c>
      <c r="B3587" s="0" t="n">
        <v>8</v>
      </c>
    </row>
    <row r="3588" customFormat="false" ht="15" hidden="false" customHeight="false" outlineLevel="0" collapsed="false">
      <c r="A3588" s="0" t="s">
        <v>163</v>
      </c>
      <c r="B3588" s="0" t="n">
        <v>10</v>
      </c>
    </row>
    <row r="3589" customFormat="false" ht="15" hidden="false" customHeight="false" outlineLevel="0" collapsed="false">
      <c r="A3589" s="0" t="s">
        <v>163</v>
      </c>
      <c r="B3589" s="0" t="n">
        <v>3</v>
      </c>
    </row>
    <row r="3590" customFormat="false" ht="15" hidden="false" customHeight="false" outlineLevel="0" collapsed="false">
      <c r="A3590" s="0" t="s">
        <v>163</v>
      </c>
      <c r="B3590" s="0" t="n">
        <v>6</v>
      </c>
    </row>
    <row r="3591" customFormat="false" ht="15" hidden="false" customHeight="false" outlineLevel="0" collapsed="false">
      <c r="A3591" s="0" t="s">
        <v>163</v>
      </c>
      <c r="B3591" s="0" t="n">
        <v>4</v>
      </c>
    </row>
    <row r="3592" customFormat="false" ht="15" hidden="false" customHeight="false" outlineLevel="0" collapsed="false">
      <c r="A3592" s="0" t="s">
        <v>163</v>
      </c>
      <c r="B3592" s="0" t="n">
        <v>2</v>
      </c>
    </row>
    <row r="3593" customFormat="false" ht="15" hidden="false" customHeight="false" outlineLevel="0" collapsed="false">
      <c r="A3593" s="0" t="s">
        <v>163</v>
      </c>
      <c r="B3593" s="0" t="n">
        <v>1</v>
      </c>
    </row>
    <row r="3594" customFormat="false" ht="15" hidden="false" customHeight="false" outlineLevel="0" collapsed="false">
      <c r="A3594" s="0" t="s">
        <v>163</v>
      </c>
      <c r="B3594" s="0" t="n">
        <v>5</v>
      </c>
    </row>
    <row r="3595" customFormat="false" ht="15" hidden="false" customHeight="false" outlineLevel="0" collapsed="false">
      <c r="A3595" s="0" t="s">
        <v>163</v>
      </c>
      <c r="B3595" s="0" t="n">
        <v>12</v>
      </c>
    </row>
    <row r="3596" customFormat="false" ht="15" hidden="false" customHeight="false" outlineLevel="0" collapsed="false">
      <c r="A3596" s="0" t="s">
        <v>163</v>
      </c>
      <c r="B3596" s="0" t="n">
        <v>11</v>
      </c>
    </row>
    <row r="3597" customFormat="false" ht="15" hidden="false" customHeight="false" outlineLevel="0" collapsed="false">
      <c r="A3597" s="0" t="s">
        <v>163</v>
      </c>
      <c r="B3597" s="0" t="n">
        <v>25</v>
      </c>
    </row>
    <row r="3598" customFormat="false" ht="15" hidden="false" customHeight="false" outlineLevel="0" collapsed="false">
      <c r="A3598" s="0" t="s">
        <v>163</v>
      </c>
      <c r="B3598" s="0" t="n">
        <v>17</v>
      </c>
    </row>
    <row r="3599" customFormat="false" ht="15" hidden="false" customHeight="false" outlineLevel="0" collapsed="false">
      <c r="A3599" s="0" t="s">
        <v>163</v>
      </c>
      <c r="B3599" s="0" t="n">
        <v>15</v>
      </c>
    </row>
    <row r="3600" customFormat="false" ht="15" hidden="false" customHeight="false" outlineLevel="0" collapsed="false">
      <c r="A3600" s="0" t="s">
        <v>163</v>
      </c>
      <c r="B3600" s="0" t="n">
        <v>21</v>
      </c>
    </row>
    <row r="3601" customFormat="false" ht="15" hidden="false" customHeight="false" outlineLevel="0" collapsed="false">
      <c r="A3601" s="0" t="s">
        <v>163</v>
      </c>
      <c r="B3601" s="0" t="n">
        <v>19</v>
      </c>
    </row>
    <row r="3602" customFormat="false" ht="15" hidden="false" customHeight="false" outlineLevel="0" collapsed="false">
      <c r="A3602" s="0" t="s">
        <v>163</v>
      </c>
      <c r="B3602" s="0" t="n">
        <v>16</v>
      </c>
    </row>
    <row r="3603" customFormat="false" ht="15" hidden="false" customHeight="false" outlineLevel="0" collapsed="false">
      <c r="A3603" s="0" t="s">
        <v>163</v>
      </c>
      <c r="B3603" s="0" t="n">
        <v>24</v>
      </c>
    </row>
    <row r="3604" customFormat="false" ht="15" hidden="false" customHeight="false" outlineLevel="0" collapsed="false">
      <c r="A3604" s="0" t="s">
        <v>163</v>
      </c>
      <c r="B3604" s="0" t="n">
        <v>18</v>
      </c>
    </row>
    <row r="3605" customFormat="false" ht="15" hidden="false" customHeight="false" outlineLevel="0" collapsed="false">
      <c r="A3605" s="0" t="s">
        <v>163</v>
      </c>
      <c r="B3605" s="0" t="n">
        <v>23</v>
      </c>
    </row>
    <row r="3606" customFormat="false" ht="15" hidden="false" customHeight="false" outlineLevel="0" collapsed="false">
      <c r="A3606" s="0" t="s">
        <v>163</v>
      </c>
      <c r="B3606" s="0" t="n">
        <v>22</v>
      </c>
    </row>
    <row r="3607" customFormat="false" ht="15" hidden="false" customHeight="false" outlineLevel="0" collapsed="false">
      <c r="A3607" s="0" t="s">
        <v>163</v>
      </c>
      <c r="B3607" s="0" t="n">
        <v>20</v>
      </c>
    </row>
    <row r="3608" customFormat="false" ht="15" hidden="false" customHeight="false" outlineLevel="0" collapsed="false">
      <c r="A3608" s="0" t="s">
        <v>164</v>
      </c>
      <c r="B3608" s="0" t="n">
        <v>1</v>
      </c>
    </row>
    <row r="3609" customFormat="false" ht="15" hidden="false" customHeight="false" outlineLevel="0" collapsed="false">
      <c r="A3609" s="0" t="s">
        <v>164</v>
      </c>
      <c r="B3609" s="0" t="n">
        <v>3</v>
      </c>
    </row>
    <row r="3610" customFormat="false" ht="15" hidden="false" customHeight="false" outlineLevel="0" collapsed="false">
      <c r="A3610" s="0" t="s">
        <v>164</v>
      </c>
      <c r="B3610" s="0" t="n">
        <v>2</v>
      </c>
    </row>
    <row r="3611" customFormat="false" ht="15" hidden="false" customHeight="false" outlineLevel="0" collapsed="false">
      <c r="A3611" s="0" t="s">
        <v>164</v>
      </c>
      <c r="B3611" s="0" t="n">
        <v>8</v>
      </c>
    </row>
    <row r="3612" customFormat="false" ht="15" hidden="false" customHeight="false" outlineLevel="0" collapsed="false">
      <c r="A3612" s="0" t="s">
        <v>164</v>
      </c>
      <c r="B3612" s="0" t="n">
        <v>6</v>
      </c>
    </row>
    <row r="3613" customFormat="false" ht="15" hidden="false" customHeight="false" outlineLevel="0" collapsed="false">
      <c r="A3613" s="0" t="s">
        <v>164</v>
      </c>
      <c r="B3613" s="0" t="n">
        <v>7</v>
      </c>
    </row>
    <row r="3614" customFormat="false" ht="15" hidden="false" customHeight="false" outlineLevel="0" collapsed="false">
      <c r="A3614" s="0" t="s">
        <v>164</v>
      </c>
      <c r="B3614" s="0" t="n">
        <v>5</v>
      </c>
    </row>
    <row r="3615" customFormat="false" ht="15" hidden="false" customHeight="false" outlineLevel="0" collapsed="false">
      <c r="A3615" s="0" t="s">
        <v>164</v>
      </c>
      <c r="B3615" s="0" t="n">
        <v>10</v>
      </c>
    </row>
    <row r="3616" customFormat="false" ht="15" hidden="false" customHeight="false" outlineLevel="0" collapsed="false">
      <c r="A3616" s="0" t="s">
        <v>164</v>
      </c>
      <c r="B3616" s="0" t="n">
        <v>14</v>
      </c>
    </row>
    <row r="3617" customFormat="false" ht="15" hidden="false" customHeight="false" outlineLevel="0" collapsed="false">
      <c r="A3617" s="0" t="s">
        <v>164</v>
      </c>
      <c r="B3617" s="0" t="n">
        <v>4</v>
      </c>
    </row>
    <row r="3618" customFormat="false" ht="15" hidden="false" customHeight="false" outlineLevel="0" collapsed="false">
      <c r="A3618" s="0" t="s">
        <v>164</v>
      </c>
      <c r="B3618" s="0" t="n">
        <v>17</v>
      </c>
    </row>
    <row r="3619" customFormat="false" ht="15" hidden="false" customHeight="false" outlineLevel="0" collapsed="false">
      <c r="A3619" s="0" t="s">
        <v>164</v>
      </c>
      <c r="B3619" s="0" t="n">
        <v>18</v>
      </c>
    </row>
    <row r="3620" customFormat="false" ht="15" hidden="false" customHeight="false" outlineLevel="0" collapsed="false">
      <c r="A3620" s="0" t="s">
        <v>164</v>
      </c>
      <c r="B3620" s="0" t="n">
        <v>9</v>
      </c>
    </row>
    <row r="3621" customFormat="false" ht="15" hidden="false" customHeight="false" outlineLevel="0" collapsed="false">
      <c r="A3621" s="0" t="s">
        <v>164</v>
      </c>
      <c r="B3621" s="0" t="n">
        <v>15</v>
      </c>
    </row>
    <row r="3622" customFormat="false" ht="15" hidden="false" customHeight="false" outlineLevel="0" collapsed="false">
      <c r="A3622" s="0" t="s">
        <v>164</v>
      </c>
      <c r="B3622" s="0" t="n">
        <v>11</v>
      </c>
    </row>
    <row r="3623" customFormat="false" ht="15" hidden="false" customHeight="false" outlineLevel="0" collapsed="false">
      <c r="A3623" s="0" t="s">
        <v>164</v>
      </c>
      <c r="B3623" s="0" t="n">
        <v>12</v>
      </c>
    </row>
    <row r="3624" customFormat="false" ht="15" hidden="false" customHeight="false" outlineLevel="0" collapsed="false">
      <c r="A3624" s="0" t="s">
        <v>164</v>
      </c>
      <c r="B3624" s="0" t="n">
        <v>19</v>
      </c>
    </row>
    <row r="3625" customFormat="false" ht="15" hidden="false" customHeight="false" outlineLevel="0" collapsed="false">
      <c r="A3625" s="0" t="s">
        <v>164</v>
      </c>
      <c r="B3625" s="0" t="n">
        <v>13</v>
      </c>
    </row>
    <row r="3626" customFormat="false" ht="15" hidden="false" customHeight="false" outlineLevel="0" collapsed="false">
      <c r="A3626" s="0" t="s">
        <v>164</v>
      </c>
      <c r="B3626" s="0" t="n">
        <v>16</v>
      </c>
    </row>
    <row r="3627" customFormat="false" ht="15" hidden="false" customHeight="false" outlineLevel="0" collapsed="false">
      <c r="A3627" s="0" t="s">
        <v>164</v>
      </c>
      <c r="B3627" s="0" t="n">
        <v>26</v>
      </c>
    </row>
    <row r="3628" customFormat="false" ht="15" hidden="false" customHeight="false" outlineLevel="0" collapsed="false">
      <c r="A3628" s="0" t="s">
        <v>164</v>
      </c>
      <c r="B3628" s="0" t="n">
        <v>21</v>
      </c>
    </row>
    <row r="3629" customFormat="false" ht="15" hidden="false" customHeight="false" outlineLevel="0" collapsed="false">
      <c r="A3629" s="0" t="s">
        <v>164</v>
      </c>
      <c r="B3629" s="0" t="n">
        <v>20</v>
      </c>
    </row>
    <row r="3630" customFormat="false" ht="15" hidden="false" customHeight="false" outlineLevel="0" collapsed="false">
      <c r="A3630" s="0" t="s">
        <v>164</v>
      </c>
      <c r="B3630" s="0" t="n">
        <v>29</v>
      </c>
    </row>
    <row r="3631" customFormat="false" ht="15" hidden="false" customHeight="false" outlineLevel="0" collapsed="false">
      <c r="A3631" s="0" t="s">
        <v>164</v>
      </c>
      <c r="B3631" s="0" t="n">
        <v>28</v>
      </c>
    </row>
    <row r="3632" customFormat="false" ht="15" hidden="false" customHeight="false" outlineLevel="0" collapsed="false">
      <c r="A3632" s="0" t="s">
        <v>164</v>
      </c>
      <c r="B3632" s="0" t="n">
        <v>25</v>
      </c>
    </row>
    <row r="3633" customFormat="false" ht="15" hidden="false" customHeight="false" outlineLevel="0" collapsed="false">
      <c r="A3633" s="0" t="s">
        <v>164</v>
      </c>
      <c r="B3633" s="0" t="n">
        <v>22</v>
      </c>
    </row>
    <row r="3634" customFormat="false" ht="15" hidden="false" customHeight="false" outlineLevel="0" collapsed="false">
      <c r="A3634" s="0" t="s">
        <v>164</v>
      </c>
      <c r="B3634" s="0" t="n">
        <v>23</v>
      </c>
    </row>
    <row r="3635" customFormat="false" ht="15" hidden="false" customHeight="false" outlineLevel="0" collapsed="false">
      <c r="A3635" s="0" t="s">
        <v>164</v>
      </c>
      <c r="B3635" s="0" t="n">
        <v>24</v>
      </c>
    </row>
    <row r="3636" customFormat="false" ht="15" hidden="false" customHeight="false" outlineLevel="0" collapsed="false">
      <c r="A3636" s="0" t="s">
        <v>164</v>
      </c>
      <c r="B3636" s="0" t="n">
        <v>27</v>
      </c>
    </row>
    <row r="3637" customFormat="false" ht="15" hidden="false" customHeight="false" outlineLevel="0" collapsed="false">
      <c r="A3637" s="0" t="s">
        <v>165</v>
      </c>
      <c r="B3637" s="0" t="n">
        <v>4</v>
      </c>
    </row>
    <row r="3638" customFormat="false" ht="15" hidden="false" customHeight="false" outlineLevel="0" collapsed="false">
      <c r="A3638" s="0" t="s">
        <v>165</v>
      </c>
      <c r="B3638" s="0" t="n">
        <v>1</v>
      </c>
    </row>
    <row r="3639" customFormat="false" ht="15" hidden="false" customHeight="false" outlineLevel="0" collapsed="false">
      <c r="A3639" s="0" t="s">
        <v>165</v>
      </c>
      <c r="B3639" s="0" t="n">
        <v>3</v>
      </c>
    </row>
    <row r="3640" customFormat="false" ht="15" hidden="false" customHeight="false" outlineLevel="0" collapsed="false">
      <c r="A3640" s="0" t="s">
        <v>165</v>
      </c>
      <c r="B3640" s="0" t="n">
        <v>5</v>
      </c>
    </row>
    <row r="3641" customFormat="false" ht="15" hidden="false" customHeight="false" outlineLevel="0" collapsed="false">
      <c r="A3641" s="0" t="s">
        <v>165</v>
      </c>
      <c r="B3641" s="0" t="n">
        <v>11</v>
      </c>
    </row>
    <row r="3642" customFormat="false" ht="15" hidden="false" customHeight="false" outlineLevel="0" collapsed="false">
      <c r="A3642" s="0" t="s">
        <v>165</v>
      </c>
      <c r="B3642" s="0" t="n">
        <v>2</v>
      </c>
    </row>
    <row r="3643" customFormat="false" ht="15" hidden="false" customHeight="false" outlineLevel="0" collapsed="false">
      <c r="A3643" s="0" t="s">
        <v>165</v>
      </c>
      <c r="B3643" s="0" t="n">
        <v>6</v>
      </c>
    </row>
    <row r="3644" customFormat="false" ht="15" hidden="false" customHeight="false" outlineLevel="0" collapsed="false">
      <c r="A3644" s="0" t="s">
        <v>165</v>
      </c>
      <c r="B3644" s="0" t="n">
        <v>7</v>
      </c>
    </row>
    <row r="3645" customFormat="false" ht="15" hidden="false" customHeight="false" outlineLevel="0" collapsed="false">
      <c r="A3645" s="0" t="s">
        <v>165</v>
      </c>
      <c r="B3645" s="0" t="n">
        <v>8</v>
      </c>
    </row>
    <row r="3646" customFormat="false" ht="15" hidden="false" customHeight="false" outlineLevel="0" collapsed="false">
      <c r="A3646" s="0" t="s">
        <v>165</v>
      </c>
      <c r="B3646" s="0" t="n">
        <v>10</v>
      </c>
    </row>
    <row r="3647" customFormat="false" ht="15" hidden="false" customHeight="false" outlineLevel="0" collapsed="false">
      <c r="A3647" s="0" t="s">
        <v>165</v>
      </c>
      <c r="B3647" s="0" t="n">
        <v>15</v>
      </c>
    </row>
    <row r="3648" customFormat="false" ht="15" hidden="false" customHeight="false" outlineLevel="0" collapsed="false">
      <c r="A3648" s="0" t="s">
        <v>165</v>
      </c>
      <c r="B3648" s="0" t="n">
        <v>14</v>
      </c>
    </row>
    <row r="3649" customFormat="false" ht="15" hidden="false" customHeight="false" outlineLevel="0" collapsed="false">
      <c r="A3649" s="0" t="s">
        <v>165</v>
      </c>
      <c r="B3649" s="0" t="n">
        <v>13</v>
      </c>
    </row>
    <row r="3650" customFormat="false" ht="15" hidden="false" customHeight="false" outlineLevel="0" collapsed="false">
      <c r="A3650" s="0" t="s">
        <v>165</v>
      </c>
      <c r="B3650" s="0" t="n">
        <v>12</v>
      </c>
    </row>
    <row r="3651" customFormat="false" ht="15" hidden="false" customHeight="false" outlineLevel="0" collapsed="false">
      <c r="A3651" s="0" t="s">
        <v>165</v>
      </c>
      <c r="B3651" s="0" t="n">
        <v>16</v>
      </c>
    </row>
    <row r="3652" customFormat="false" ht="15" hidden="false" customHeight="false" outlineLevel="0" collapsed="false">
      <c r="A3652" s="0" t="s">
        <v>165</v>
      </c>
      <c r="B3652" s="0" t="n">
        <v>9</v>
      </c>
    </row>
    <row r="3653" customFormat="false" ht="15" hidden="false" customHeight="false" outlineLevel="0" collapsed="false">
      <c r="A3653" s="0" t="s">
        <v>165</v>
      </c>
      <c r="B3653" s="0" t="n">
        <v>19</v>
      </c>
    </row>
    <row r="3654" customFormat="false" ht="15" hidden="false" customHeight="false" outlineLevel="0" collapsed="false">
      <c r="A3654" s="0" t="s">
        <v>165</v>
      </c>
      <c r="B3654" s="0" t="n">
        <v>17</v>
      </c>
    </row>
    <row r="3655" customFormat="false" ht="15" hidden="false" customHeight="false" outlineLevel="0" collapsed="false">
      <c r="A3655" s="0" t="s">
        <v>165</v>
      </c>
      <c r="B3655" s="0" t="n">
        <v>22</v>
      </c>
    </row>
    <row r="3656" customFormat="false" ht="15" hidden="false" customHeight="false" outlineLevel="0" collapsed="false">
      <c r="A3656" s="0" t="s">
        <v>165</v>
      </c>
      <c r="B3656" s="0" t="n">
        <v>21</v>
      </c>
    </row>
    <row r="3657" customFormat="false" ht="15" hidden="false" customHeight="false" outlineLevel="0" collapsed="false">
      <c r="A3657" s="0" t="s">
        <v>165</v>
      </c>
      <c r="B3657" s="0" t="n">
        <v>24</v>
      </c>
    </row>
    <row r="3658" customFormat="false" ht="15" hidden="false" customHeight="false" outlineLevel="0" collapsed="false">
      <c r="A3658" s="0" t="s">
        <v>165</v>
      </c>
      <c r="B3658" s="0" t="n">
        <v>20</v>
      </c>
    </row>
    <row r="3659" customFormat="false" ht="15" hidden="false" customHeight="false" outlineLevel="0" collapsed="false">
      <c r="A3659" s="0" t="s">
        <v>165</v>
      </c>
      <c r="B3659" s="0" t="n">
        <v>18</v>
      </c>
    </row>
    <row r="3660" customFormat="false" ht="15" hidden="false" customHeight="false" outlineLevel="0" collapsed="false">
      <c r="A3660" s="0" t="s">
        <v>165</v>
      </c>
      <c r="B3660" s="0" t="n">
        <v>23</v>
      </c>
    </row>
    <row r="3661" customFormat="false" ht="15" hidden="false" customHeight="false" outlineLevel="0" collapsed="false">
      <c r="A3661" s="0" t="s">
        <v>165</v>
      </c>
      <c r="B3661" s="0" t="n">
        <v>26</v>
      </c>
    </row>
    <row r="3662" customFormat="false" ht="15" hidden="false" customHeight="false" outlineLevel="0" collapsed="false">
      <c r="A3662" s="0" t="s">
        <v>165</v>
      </c>
      <c r="B3662" s="0" t="n">
        <v>25</v>
      </c>
    </row>
    <row r="3663" customFormat="false" ht="15" hidden="false" customHeight="false" outlineLevel="0" collapsed="false">
      <c r="A3663" s="0" t="s">
        <v>165</v>
      </c>
      <c r="B3663" s="0" t="n">
        <v>27</v>
      </c>
    </row>
    <row r="3664" customFormat="false" ht="15" hidden="false" customHeight="false" outlineLevel="0" collapsed="false">
      <c r="A3664" s="0" t="s">
        <v>165</v>
      </c>
      <c r="B3664" s="0" t="n">
        <v>28</v>
      </c>
    </row>
    <row r="3665" customFormat="false" ht="15" hidden="false" customHeight="false" outlineLevel="0" collapsed="false">
      <c r="A3665" s="0" t="s">
        <v>166</v>
      </c>
      <c r="B3665" s="0" t="n">
        <v>1</v>
      </c>
    </row>
    <row r="3666" customFormat="false" ht="15" hidden="false" customHeight="false" outlineLevel="0" collapsed="false">
      <c r="A3666" s="0" t="s">
        <v>166</v>
      </c>
      <c r="B3666" s="0" t="n">
        <v>5</v>
      </c>
    </row>
    <row r="3667" customFormat="false" ht="15" hidden="false" customHeight="false" outlineLevel="0" collapsed="false">
      <c r="A3667" s="0" t="s">
        <v>166</v>
      </c>
      <c r="B3667" s="0" t="n">
        <v>7</v>
      </c>
    </row>
    <row r="3668" customFormat="false" ht="15" hidden="false" customHeight="false" outlineLevel="0" collapsed="false">
      <c r="A3668" s="0" t="s">
        <v>166</v>
      </c>
      <c r="B3668" s="0" t="n">
        <v>3</v>
      </c>
    </row>
    <row r="3669" customFormat="false" ht="15" hidden="false" customHeight="false" outlineLevel="0" collapsed="false">
      <c r="A3669" s="0" t="s">
        <v>166</v>
      </c>
      <c r="B3669" s="0" t="n">
        <v>4</v>
      </c>
    </row>
    <row r="3670" customFormat="false" ht="15" hidden="false" customHeight="false" outlineLevel="0" collapsed="false">
      <c r="A3670" s="0" t="s">
        <v>166</v>
      </c>
      <c r="B3670" s="0" t="n">
        <v>2</v>
      </c>
    </row>
    <row r="3671" customFormat="false" ht="15" hidden="false" customHeight="false" outlineLevel="0" collapsed="false">
      <c r="A3671" s="0" t="s">
        <v>166</v>
      </c>
      <c r="B3671" s="0" t="n">
        <v>6</v>
      </c>
    </row>
    <row r="3672" customFormat="false" ht="15" hidden="false" customHeight="false" outlineLevel="0" collapsed="false">
      <c r="A3672" s="0" t="s">
        <v>166</v>
      </c>
      <c r="B3672" s="0" t="n">
        <v>10</v>
      </c>
    </row>
    <row r="3673" customFormat="false" ht="15" hidden="false" customHeight="false" outlineLevel="0" collapsed="false">
      <c r="A3673" s="0" t="s">
        <v>166</v>
      </c>
      <c r="B3673" s="0" t="n">
        <v>9</v>
      </c>
    </row>
    <row r="3674" customFormat="false" ht="15" hidden="false" customHeight="false" outlineLevel="0" collapsed="false">
      <c r="A3674" s="0" t="s">
        <v>166</v>
      </c>
      <c r="B3674" s="0" t="n">
        <v>12</v>
      </c>
    </row>
    <row r="3675" customFormat="false" ht="15" hidden="false" customHeight="false" outlineLevel="0" collapsed="false">
      <c r="A3675" s="0" t="s">
        <v>166</v>
      </c>
      <c r="B3675" s="0" t="n">
        <v>8</v>
      </c>
    </row>
    <row r="3676" customFormat="false" ht="15" hidden="false" customHeight="false" outlineLevel="0" collapsed="false">
      <c r="A3676" s="0" t="s">
        <v>166</v>
      </c>
      <c r="B3676" s="0" t="n">
        <v>13</v>
      </c>
    </row>
    <row r="3677" customFormat="false" ht="15" hidden="false" customHeight="false" outlineLevel="0" collapsed="false">
      <c r="A3677" s="0" t="s">
        <v>166</v>
      </c>
      <c r="B3677" s="0" t="n">
        <v>11</v>
      </c>
    </row>
    <row r="3678" customFormat="false" ht="15" hidden="false" customHeight="false" outlineLevel="0" collapsed="false">
      <c r="A3678" s="0" t="s">
        <v>166</v>
      </c>
      <c r="B3678" s="0" t="n">
        <v>14</v>
      </c>
    </row>
    <row r="3679" customFormat="false" ht="15" hidden="false" customHeight="false" outlineLevel="0" collapsed="false">
      <c r="A3679" s="0" t="s">
        <v>166</v>
      </c>
      <c r="B3679" s="0" t="n">
        <v>23</v>
      </c>
    </row>
    <row r="3680" customFormat="false" ht="15" hidden="false" customHeight="false" outlineLevel="0" collapsed="false">
      <c r="A3680" s="0" t="s">
        <v>166</v>
      </c>
      <c r="B3680" s="0" t="n">
        <v>16</v>
      </c>
    </row>
    <row r="3681" customFormat="false" ht="15" hidden="false" customHeight="false" outlineLevel="0" collapsed="false">
      <c r="A3681" s="0" t="s">
        <v>166</v>
      </c>
      <c r="B3681" s="0" t="n">
        <v>20</v>
      </c>
    </row>
    <row r="3682" customFormat="false" ht="15" hidden="false" customHeight="false" outlineLevel="0" collapsed="false">
      <c r="A3682" s="0" t="s">
        <v>166</v>
      </c>
      <c r="B3682" s="0" t="n">
        <v>18</v>
      </c>
    </row>
    <row r="3683" customFormat="false" ht="15" hidden="false" customHeight="false" outlineLevel="0" collapsed="false">
      <c r="A3683" s="0" t="s">
        <v>166</v>
      </c>
      <c r="B3683" s="0" t="n">
        <v>22</v>
      </c>
    </row>
    <row r="3684" customFormat="false" ht="15" hidden="false" customHeight="false" outlineLevel="0" collapsed="false">
      <c r="A3684" s="0" t="s">
        <v>166</v>
      </c>
      <c r="B3684" s="0" t="n">
        <v>17</v>
      </c>
    </row>
    <row r="3685" customFormat="false" ht="15" hidden="false" customHeight="false" outlineLevel="0" collapsed="false">
      <c r="A3685" s="0" t="s">
        <v>166</v>
      </c>
      <c r="B3685" s="0" t="n">
        <v>19</v>
      </c>
    </row>
    <row r="3686" customFormat="false" ht="15" hidden="false" customHeight="false" outlineLevel="0" collapsed="false">
      <c r="A3686" s="0" t="s">
        <v>166</v>
      </c>
      <c r="B3686" s="0" t="n">
        <v>21</v>
      </c>
    </row>
    <row r="3687" customFormat="false" ht="15" hidden="false" customHeight="false" outlineLevel="0" collapsed="false">
      <c r="A3687" s="0" t="s">
        <v>166</v>
      </c>
      <c r="B3687" s="0" t="n">
        <v>24</v>
      </c>
    </row>
    <row r="3688" customFormat="false" ht="15" hidden="false" customHeight="false" outlineLevel="0" collapsed="false">
      <c r="A3688" s="0" t="s">
        <v>166</v>
      </c>
      <c r="B3688" s="0" t="n">
        <v>15</v>
      </c>
    </row>
    <row r="3689" customFormat="false" ht="15" hidden="false" customHeight="false" outlineLevel="0" collapsed="false">
      <c r="A3689" s="0" t="s">
        <v>167</v>
      </c>
      <c r="B3689" s="0" t="n">
        <v>2</v>
      </c>
    </row>
    <row r="3690" customFormat="false" ht="15" hidden="false" customHeight="false" outlineLevel="0" collapsed="false">
      <c r="A3690" s="0" t="s">
        <v>167</v>
      </c>
      <c r="B3690" s="0" t="n">
        <v>1</v>
      </c>
    </row>
    <row r="3691" customFormat="false" ht="15" hidden="false" customHeight="false" outlineLevel="0" collapsed="false">
      <c r="A3691" s="0" t="s">
        <v>167</v>
      </c>
      <c r="B3691" s="0" t="n">
        <v>13</v>
      </c>
    </row>
    <row r="3692" customFormat="false" ht="15" hidden="false" customHeight="false" outlineLevel="0" collapsed="false">
      <c r="A3692" s="0" t="s">
        <v>167</v>
      </c>
      <c r="B3692" s="0" t="n">
        <v>12</v>
      </c>
    </row>
    <row r="3693" customFormat="false" ht="15" hidden="false" customHeight="false" outlineLevel="0" collapsed="false">
      <c r="A3693" s="0" t="s">
        <v>167</v>
      </c>
      <c r="B3693" s="0" t="n">
        <v>16</v>
      </c>
    </row>
    <row r="3694" customFormat="false" ht="15" hidden="false" customHeight="false" outlineLevel="0" collapsed="false">
      <c r="A3694" s="0" t="s">
        <v>167</v>
      </c>
      <c r="B3694" s="0" t="n">
        <v>9</v>
      </c>
    </row>
    <row r="3695" customFormat="false" ht="15" hidden="false" customHeight="false" outlineLevel="0" collapsed="false">
      <c r="A3695" s="0" t="s">
        <v>167</v>
      </c>
      <c r="B3695" s="0" t="n">
        <v>7</v>
      </c>
    </row>
    <row r="3696" customFormat="false" ht="15" hidden="false" customHeight="false" outlineLevel="0" collapsed="false">
      <c r="A3696" s="0" t="s">
        <v>167</v>
      </c>
      <c r="B3696" s="0" t="n">
        <v>5</v>
      </c>
    </row>
    <row r="3697" customFormat="false" ht="15" hidden="false" customHeight="false" outlineLevel="0" collapsed="false">
      <c r="A3697" s="0" t="s">
        <v>167</v>
      </c>
      <c r="B3697" s="0" t="n">
        <v>4</v>
      </c>
    </row>
    <row r="3698" customFormat="false" ht="15" hidden="false" customHeight="false" outlineLevel="0" collapsed="false">
      <c r="A3698" s="0" t="s">
        <v>167</v>
      </c>
      <c r="B3698" s="0" t="n">
        <v>8</v>
      </c>
    </row>
    <row r="3699" customFormat="false" ht="15" hidden="false" customHeight="false" outlineLevel="0" collapsed="false">
      <c r="A3699" s="0" t="s">
        <v>167</v>
      </c>
      <c r="B3699" s="0" t="n">
        <v>19</v>
      </c>
    </row>
    <row r="3700" customFormat="false" ht="15" hidden="false" customHeight="false" outlineLevel="0" collapsed="false">
      <c r="A3700" s="0" t="s">
        <v>167</v>
      </c>
      <c r="B3700" s="0" t="n">
        <v>14</v>
      </c>
    </row>
    <row r="3701" customFormat="false" ht="15" hidden="false" customHeight="false" outlineLevel="0" collapsed="false">
      <c r="A3701" s="0" t="s">
        <v>167</v>
      </c>
      <c r="B3701" s="0" t="n">
        <v>6</v>
      </c>
    </row>
    <row r="3702" customFormat="false" ht="15" hidden="false" customHeight="false" outlineLevel="0" collapsed="false">
      <c r="A3702" s="0" t="s">
        <v>167</v>
      </c>
      <c r="B3702" s="0" t="n">
        <v>17</v>
      </c>
    </row>
    <row r="3703" customFormat="false" ht="15" hidden="false" customHeight="false" outlineLevel="0" collapsed="false">
      <c r="A3703" s="0" t="s">
        <v>167</v>
      </c>
      <c r="B3703" s="0" t="n">
        <v>3</v>
      </c>
    </row>
    <row r="3704" customFormat="false" ht="15" hidden="false" customHeight="false" outlineLevel="0" collapsed="false">
      <c r="A3704" s="0" t="s">
        <v>167</v>
      </c>
      <c r="B3704" s="0" t="n">
        <v>20</v>
      </c>
    </row>
    <row r="3705" customFormat="false" ht="15" hidden="false" customHeight="false" outlineLevel="0" collapsed="false">
      <c r="A3705" s="0" t="s">
        <v>167</v>
      </c>
      <c r="B3705" s="0" t="n">
        <v>10</v>
      </c>
    </row>
    <row r="3706" customFormat="false" ht="15" hidden="false" customHeight="false" outlineLevel="0" collapsed="false">
      <c r="A3706" s="0" t="s">
        <v>167</v>
      </c>
      <c r="B3706" s="0" t="n">
        <v>11</v>
      </c>
    </row>
    <row r="3707" customFormat="false" ht="15" hidden="false" customHeight="false" outlineLevel="0" collapsed="false">
      <c r="A3707" s="0" t="s">
        <v>167</v>
      </c>
      <c r="B3707" s="0" t="n">
        <v>15</v>
      </c>
    </row>
    <row r="3708" customFormat="false" ht="15" hidden="false" customHeight="false" outlineLevel="0" collapsed="false">
      <c r="A3708" s="0" t="s">
        <v>167</v>
      </c>
      <c r="B3708" s="0" t="n">
        <v>18</v>
      </c>
    </row>
    <row r="3709" customFormat="false" ht="15" hidden="false" customHeight="false" outlineLevel="0" collapsed="false">
      <c r="A3709" s="0" t="s">
        <v>167</v>
      </c>
      <c r="B3709" s="0" t="n">
        <v>23</v>
      </c>
    </row>
    <row r="3710" customFormat="false" ht="15" hidden="false" customHeight="false" outlineLevel="0" collapsed="false">
      <c r="A3710" s="0" t="s">
        <v>167</v>
      </c>
      <c r="B3710" s="0" t="n">
        <v>22</v>
      </c>
    </row>
    <row r="3711" customFormat="false" ht="15" hidden="false" customHeight="false" outlineLevel="0" collapsed="false">
      <c r="A3711" s="0" t="s">
        <v>167</v>
      </c>
      <c r="B3711" s="0" t="n">
        <v>21</v>
      </c>
    </row>
    <row r="3712" customFormat="false" ht="15" hidden="false" customHeight="false" outlineLevel="0" collapsed="false">
      <c r="A3712" s="0" t="s">
        <v>167</v>
      </c>
      <c r="B3712" s="0" t="n">
        <v>29</v>
      </c>
    </row>
    <row r="3713" customFormat="false" ht="15" hidden="false" customHeight="false" outlineLevel="0" collapsed="false">
      <c r="A3713" s="0" t="s">
        <v>167</v>
      </c>
      <c r="B3713" s="0" t="n">
        <v>24</v>
      </c>
    </row>
    <row r="3714" customFormat="false" ht="15" hidden="false" customHeight="false" outlineLevel="0" collapsed="false">
      <c r="A3714" s="0" t="s">
        <v>167</v>
      </c>
      <c r="B3714" s="0" t="n">
        <v>28</v>
      </c>
    </row>
    <row r="3715" customFormat="false" ht="15" hidden="false" customHeight="false" outlineLevel="0" collapsed="false">
      <c r="A3715" s="0" t="s">
        <v>167</v>
      </c>
      <c r="B3715" s="0" t="n">
        <v>25</v>
      </c>
    </row>
    <row r="3716" customFormat="false" ht="15" hidden="false" customHeight="false" outlineLevel="0" collapsed="false">
      <c r="A3716" s="0" t="s">
        <v>167</v>
      </c>
      <c r="B3716" s="0" t="n">
        <v>30</v>
      </c>
    </row>
    <row r="3717" customFormat="false" ht="15" hidden="false" customHeight="false" outlineLevel="0" collapsed="false">
      <c r="A3717" s="0" t="s">
        <v>167</v>
      </c>
      <c r="B3717" s="0" t="n">
        <v>26</v>
      </c>
    </row>
    <row r="3718" customFormat="false" ht="15" hidden="false" customHeight="false" outlineLevel="0" collapsed="false">
      <c r="A3718" s="0" t="s">
        <v>167</v>
      </c>
      <c r="B3718" s="0" t="n">
        <v>27</v>
      </c>
    </row>
    <row r="3719" customFormat="false" ht="15" hidden="false" customHeight="false" outlineLevel="0" collapsed="false">
      <c r="A3719" s="0" t="s">
        <v>167</v>
      </c>
      <c r="B3719" s="0" t="n">
        <v>31</v>
      </c>
    </row>
    <row r="3720" customFormat="false" ht="15" hidden="false" customHeight="false" outlineLevel="0" collapsed="false">
      <c r="A3720" s="0" t="s">
        <v>168</v>
      </c>
      <c r="B3720" s="0" t="n">
        <v>1</v>
      </c>
    </row>
    <row r="3721" customFormat="false" ht="15" hidden="false" customHeight="false" outlineLevel="0" collapsed="false">
      <c r="A3721" s="0" t="s">
        <v>168</v>
      </c>
      <c r="B3721" s="0" t="n">
        <v>7</v>
      </c>
    </row>
    <row r="3722" customFormat="false" ht="15" hidden="false" customHeight="false" outlineLevel="0" collapsed="false">
      <c r="A3722" s="0" t="s">
        <v>168</v>
      </c>
      <c r="B3722" s="0" t="n">
        <v>5</v>
      </c>
    </row>
    <row r="3723" customFormat="false" ht="15" hidden="false" customHeight="false" outlineLevel="0" collapsed="false">
      <c r="A3723" s="0" t="s">
        <v>168</v>
      </c>
      <c r="B3723" s="0" t="n">
        <v>3</v>
      </c>
    </row>
    <row r="3724" customFormat="false" ht="15" hidden="false" customHeight="false" outlineLevel="0" collapsed="false">
      <c r="A3724" s="0" t="s">
        <v>168</v>
      </c>
      <c r="B3724" s="0" t="n">
        <v>6</v>
      </c>
    </row>
    <row r="3725" customFormat="false" ht="15" hidden="false" customHeight="false" outlineLevel="0" collapsed="false">
      <c r="A3725" s="0" t="s">
        <v>168</v>
      </c>
      <c r="B3725" s="0" t="n">
        <v>2</v>
      </c>
    </row>
    <row r="3726" customFormat="false" ht="15" hidden="false" customHeight="false" outlineLevel="0" collapsed="false">
      <c r="A3726" s="0" t="s">
        <v>168</v>
      </c>
      <c r="B3726" s="0" t="n">
        <v>10</v>
      </c>
    </row>
    <row r="3727" customFormat="false" ht="15" hidden="false" customHeight="false" outlineLevel="0" collapsed="false">
      <c r="A3727" s="0" t="s">
        <v>168</v>
      </c>
      <c r="B3727" s="0" t="n">
        <v>4</v>
      </c>
    </row>
    <row r="3728" customFormat="false" ht="15" hidden="false" customHeight="false" outlineLevel="0" collapsed="false">
      <c r="A3728" s="0" t="s">
        <v>168</v>
      </c>
      <c r="B3728" s="0" t="n">
        <v>8</v>
      </c>
    </row>
    <row r="3729" customFormat="false" ht="15" hidden="false" customHeight="false" outlineLevel="0" collapsed="false">
      <c r="A3729" s="0" t="s">
        <v>168</v>
      </c>
      <c r="B3729" s="0" t="n">
        <v>11</v>
      </c>
    </row>
    <row r="3730" customFormat="false" ht="15" hidden="false" customHeight="false" outlineLevel="0" collapsed="false">
      <c r="A3730" s="0" t="s">
        <v>168</v>
      </c>
      <c r="B3730" s="0" t="n">
        <v>12</v>
      </c>
    </row>
    <row r="3731" customFormat="false" ht="15" hidden="false" customHeight="false" outlineLevel="0" collapsed="false">
      <c r="A3731" s="0" t="s">
        <v>168</v>
      </c>
      <c r="B3731" s="0" t="n">
        <v>9</v>
      </c>
    </row>
    <row r="3732" customFormat="false" ht="15" hidden="false" customHeight="false" outlineLevel="0" collapsed="false">
      <c r="A3732" s="0" t="s">
        <v>168</v>
      </c>
      <c r="B3732" s="0" t="n">
        <v>15</v>
      </c>
    </row>
    <row r="3733" customFormat="false" ht="15" hidden="false" customHeight="false" outlineLevel="0" collapsed="false">
      <c r="A3733" s="0" t="s">
        <v>168</v>
      </c>
      <c r="B3733" s="0" t="n">
        <v>16</v>
      </c>
    </row>
    <row r="3734" customFormat="false" ht="15" hidden="false" customHeight="false" outlineLevel="0" collapsed="false">
      <c r="A3734" s="0" t="s">
        <v>168</v>
      </c>
      <c r="B3734" s="0" t="n">
        <v>14</v>
      </c>
    </row>
    <row r="3735" customFormat="false" ht="15" hidden="false" customHeight="false" outlineLevel="0" collapsed="false">
      <c r="A3735" s="0" t="s">
        <v>168</v>
      </c>
      <c r="B3735" s="0" t="n">
        <v>17</v>
      </c>
    </row>
    <row r="3736" customFormat="false" ht="15" hidden="false" customHeight="false" outlineLevel="0" collapsed="false">
      <c r="A3736" s="0" t="s">
        <v>168</v>
      </c>
      <c r="B3736" s="0" t="n">
        <v>20</v>
      </c>
    </row>
    <row r="3737" customFormat="false" ht="15" hidden="false" customHeight="false" outlineLevel="0" collapsed="false">
      <c r="A3737" s="0" t="s">
        <v>168</v>
      </c>
      <c r="B3737" s="0" t="n">
        <v>13</v>
      </c>
    </row>
    <row r="3738" customFormat="false" ht="15" hidden="false" customHeight="false" outlineLevel="0" collapsed="false">
      <c r="A3738" s="0" t="s">
        <v>168</v>
      </c>
      <c r="B3738" s="0" t="n">
        <v>18</v>
      </c>
    </row>
    <row r="3739" customFormat="false" ht="15" hidden="false" customHeight="false" outlineLevel="0" collapsed="false">
      <c r="A3739" s="0" t="s">
        <v>168</v>
      </c>
      <c r="B3739" s="0" t="n">
        <v>22</v>
      </c>
    </row>
    <row r="3740" customFormat="false" ht="15" hidden="false" customHeight="false" outlineLevel="0" collapsed="false">
      <c r="A3740" s="0" t="s">
        <v>168</v>
      </c>
      <c r="B3740" s="0" t="n">
        <v>23</v>
      </c>
    </row>
    <row r="3741" customFormat="false" ht="15" hidden="false" customHeight="false" outlineLevel="0" collapsed="false">
      <c r="A3741" s="0" t="s">
        <v>168</v>
      </c>
      <c r="B3741" s="0" t="n">
        <v>19</v>
      </c>
    </row>
    <row r="3742" customFormat="false" ht="15" hidden="false" customHeight="false" outlineLevel="0" collapsed="false">
      <c r="A3742" s="0" t="s">
        <v>168</v>
      </c>
      <c r="B3742" s="0" t="n">
        <v>21</v>
      </c>
    </row>
    <row r="3743" customFormat="false" ht="15" hidden="false" customHeight="false" outlineLevel="0" collapsed="false">
      <c r="A3743" s="0" t="s">
        <v>168</v>
      </c>
      <c r="B3743" s="0" t="n">
        <v>24</v>
      </c>
    </row>
    <row r="3744" customFormat="false" ht="15" hidden="false" customHeight="false" outlineLevel="0" collapsed="false">
      <c r="A3744" s="0" t="s">
        <v>169</v>
      </c>
      <c r="B3744" s="0" t="n">
        <v>1</v>
      </c>
    </row>
    <row r="3745" customFormat="false" ht="15" hidden="false" customHeight="false" outlineLevel="0" collapsed="false">
      <c r="A3745" s="0" t="s">
        <v>169</v>
      </c>
      <c r="B3745" s="0" t="n">
        <v>5</v>
      </c>
    </row>
    <row r="3746" customFormat="false" ht="15" hidden="false" customHeight="false" outlineLevel="0" collapsed="false">
      <c r="A3746" s="0" t="s">
        <v>169</v>
      </c>
      <c r="B3746" s="0" t="n">
        <v>7</v>
      </c>
    </row>
    <row r="3747" customFormat="false" ht="15" hidden="false" customHeight="false" outlineLevel="0" collapsed="false">
      <c r="A3747" s="0" t="s">
        <v>169</v>
      </c>
      <c r="B3747" s="0" t="n">
        <v>10</v>
      </c>
    </row>
    <row r="3748" customFormat="false" ht="15" hidden="false" customHeight="false" outlineLevel="0" collapsed="false">
      <c r="A3748" s="0" t="s">
        <v>169</v>
      </c>
      <c r="B3748" s="0" t="n">
        <v>6</v>
      </c>
    </row>
    <row r="3749" customFormat="false" ht="15" hidden="false" customHeight="false" outlineLevel="0" collapsed="false">
      <c r="A3749" s="0" t="s">
        <v>169</v>
      </c>
      <c r="B3749" s="0" t="n">
        <v>12</v>
      </c>
    </row>
    <row r="3750" customFormat="false" ht="15" hidden="false" customHeight="false" outlineLevel="0" collapsed="false">
      <c r="A3750" s="0" t="s">
        <v>169</v>
      </c>
      <c r="B3750" s="0" t="n">
        <v>4</v>
      </c>
    </row>
    <row r="3751" customFormat="false" ht="15" hidden="false" customHeight="false" outlineLevel="0" collapsed="false">
      <c r="A3751" s="0" t="s">
        <v>169</v>
      </c>
      <c r="B3751" s="0" t="n">
        <v>2</v>
      </c>
    </row>
    <row r="3752" customFormat="false" ht="15" hidden="false" customHeight="false" outlineLevel="0" collapsed="false">
      <c r="A3752" s="0" t="s">
        <v>169</v>
      </c>
      <c r="B3752" s="0" t="n">
        <v>3</v>
      </c>
    </row>
    <row r="3753" customFormat="false" ht="15" hidden="false" customHeight="false" outlineLevel="0" collapsed="false">
      <c r="A3753" s="0" t="s">
        <v>169</v>
      </c>
      <c r="B3753" s="0" t="n">
        <v>11</v>
      </c>
    </row>
    <row r="3754" customFormat="false" ht="15" hidden="false" customHeight="false" outlineLevel="0" collapsed="false">
      <c r="A3754" s="0" t="s">
        <v>169</v>
      </c>
      <c r="B3754" s="0" t="n">
        <v>8</v>
      </c>
    </row>
    <row r="3755" customFormat="false" ht="15" hidden="false" customHeight="false" outlineLevel="0" collapsed="false">
      <c r="A3755" s="0" t="s">
        <v>169</v>
      </c>
      <c r="B3755" s="0" t="n">
        <v>13</v>
      </c>
    </row>
    <row r="3756" customFormat="false" ht="15" hidden="false" customHeight="false" outlineLevel="0" collapsed="false">
      <c r="A3756" s="0" t="s">
        <v>169</v>
      </c>
      <c r="B3756" s="0" t="n">
        <v>14</v>
      </c>
    </row>
    <row r="3757" customFormat="false" ht="15" hidden="false" customHeight="false" outlineLevel="0" collapsed="false">
      <c r="A3757" s="0" t="s">
        <v>169</v>
      </c>
      <c r="B3757" s="0" t="n">
        <v>17</v>
      </c>
    </row>
    <row r="3758" customFormat="false" ht="15" hidden="false" customHeight="false" outlineLevel="0" collapsed="false">
      <c r="A3758" s="0" t="s">
        <v>169</v>
      </c>
      <c r="B3758" s="0" t="n">
        <v>9</v>
      </c>
    </row>
    <row r="3759" customFormat="false" ht="15" hidden="false" customHeight="false" outlineLevel="0" collapsed="false">
      <c r="A3759" s="0" t="s">
        <v>169</v>
      </c>
      <c r="B3759" s="0" t="n">
        <v>15</v>
      </c>
    </row>
    <row r="3760" customFormat="false" ht="15" hidden="false" customHeight="false" outlineLevel="0" collapsed="false">
      <c r="A3760" s="0" t="s">
        <v>169</v>
      </c>
      <c r="B3760" s="0" t="n">
        <v>18</v>
      </c>
    </row>
    <row r="3761" customFormat="false" ht="15" hidden="false" customHeight="false" outlineLevel="0" collapsed="false">
      <c r="A3761" s="0" t="s">
        <v>169</v>
      </c>
      <c r="B3761" s="0" t="n">
        <v>19</v>
      </c>
    </row>
    <row r="3762" customFormat="false" ht="15" hidden="false" customHeight="false" outlineLevel="0" collapsed="false">
      <c r="A3762" s="0" t="s">
        <v>169</v>
      </c>
      <c r="B3762" s="0" t="n">
        <v>23</v>
      </c>
    </row>
    <row r="3763" customFormat="false" ht="15" hidden="false" customHeight="false" outlineLevel="0" collapsed="false">
      <c r="A3763" s="0" t="s">
        <v>169</v>
      </c>
      <c r="B3763" s="0" t="n">
        <v>27</v>
      </c>
    </row>
    <row r="3764" customFormat="false" ht="15" hidden="false" customHeight="false" outlineLevel="0" collapsed="false">
      <c r="A3764" s="0" t="s">
        <v>169</v>
      </c>
      <c r="B3764" s="0" t="n">
        <v>26</v>
      </c>
    </row>
    <row r="3765" customFormat="false" ht="15" hidden="false" customHeight="false" outlineLevel="0" collapsed="false">
      <c r="A3765" s="0" t="s">
        <v>169</v>
      </c>
      <c r="B3765" s="0" t="n">
        <v>20</v>
      </c>
    </row>
    <row r="3766" customFormat="false" ht="15" hidden="false" customHeight="false" outlineLevel="0" collapsed="false">
      <c r="A3766" s="0" t="s">
        <v>169</v>
      </c>
      <c r="B3766" s="0" t="n">
        <v>21</v>
      </c>
    </row>
    <row r="3767" customFormat="false" ht="15" hidden="false" customHeight="false" outlineLevel="0" collapsed="false">
      <c r="A3767" s="0" t="s">
        <v>169</v>
      </c>
      <c r="B3767" s="0" t="n">
        <v>32</v>
      </c>
    </row>
    <row r="3768" customFormat="false" ht="15" hidden="false" customHeight="false" outlineLevel="0" collapsed="false">
      <c r="A3768" s="0" t="s">
        <v>169</v>
      </c>
      <c r="B3768" s="0" t="n">
        <v>24</v>
      </c>
    </row>
    <row r="3769" customFormat="false" ht="15" hidden="false" customHeight="false" outlineLevel="0" collapsed="false">
      <c r="A3769" s="0" t="s">
        <v>169</v>
      </c>
      <c r="B3769" s="0" t="n">
        <v>25</v>
      </c>
    </row>
    <row r="3770" customFormat="false" ht="15" hidden="false" customHeight="false" outlineLevel="0" collapsed="false">
      <c r="A3770" s="0" t="s">
        <v>169</v>
      </c>
      <c r="B3770" s="0" t="n">
        <v>22</v>
      </c>
    </row>
    <row r="3771" customFormat="false" ht="15" hidden="false" customHeight="false" outlineLevel="0" collapsed="false">
      <c r="A3771" s="0" t="s">
        <v>169</v>
      </c>
      <c r="B3771" s="0" t="n">
        <v>28</v>
      </c>
    </row>
    <row r="3772" customFormat="false" ht="15" hidden="false" customHeight="false" outlineLevel="0" collapsed="false">
      <c r="A3772" s="0" t="s">
        <v>169</v>
      </c>
      <c r="B3772" s="0" t="n">
        <v>29</v>
      </c>
    </row>
    <row r="3773" customFormat="false" ht="15" hidden="false" customHeight="false" outlineLevel="0" collapsed="false">
      <c r="A3773" s="0" t="s">
        <v>169</v>
      </c>
      <c r="B3773" s="0" t="n">
        <v>16</v>
      </c>
    </row>
    <row r="3774" customFormat="false" ht="15" hidden="false" customHeight="false" outlineLevel="0" collapsed="false">
      <c r="A3774" s="0" t="s">
        <v>169</v>
      </c>
      <c r="B3774" s="0" t="n">
        <v>33</v>
      </c>
    </row>
    <row r="3775" customFormat="false" ht="15" hidden="false" customHeight="false" outlineLevel="0" collapsed="false">
      <c r="A3775" s="0" t="s">
        <v>169</v>
      </c>
      <c r="B3775" s="0" t="n">
        <v>30</v>
      </c>
    </row>
    <row r="3776" customFormat="false" ht="15" hidden="false" customHeight="false" outlineLevel="0" collapsed="false">
      <c r="A3776" s="0" t="s">
        <v>169</v>
      </c>
      <c r="B3776" s="0" t="n">
        <v>31</v>
      </c>
    </row>
    <row r="3777" customFormat="false" ht="15" hidden="false" customHeight="false" outlineLevel="0" collapsed="false">
      <c r="A3777" s="0" t="s">
        <v>170</v>
      </c>
      <c r="B3777" s="0" t="n">
        <v>7</v>
      </c>
    </row>
    <row r="3778" customFormat="false" ht="15" hidden="false" customHeight="false" outlineLevel="0" collapsed="false">
      <c r="A3778" s="0" t="s">
        <v>170</v>
      </c>
      <c r="B3778" s="0" t="n">
        <v>9</v>
      </c>
    </row>
    <row r="3779" customFormat="false" ht="15" hidden="false" customHeight="false" outlineLevel="0" collapsed="false">
      <c r="A3779" s="0" t="s">
        <v>170</v>
      </c>
      <c r="B3779" s="0" t="n">
        <v>3</v>
      </c>
    </row>
    <row r="3780" customFormat="false" ht="15" hidden="false" customHeight="false" outlineLevel="0" collapsed="false">
      <c r="A3780" s="0" t="s">
        <v>170</v>
      </c>
      <c r="B3780" s="0" t="n">
        <v>1</v>
      </c>
    </row>
    <row r="3781" customFormat="false" ht="15" hidden="false" customHeight="false" outlineLevel="0" collapsed="false">
      <c r="A3781" s="0" t="s">
        <v>170</v>
      </c>
      <c r="B3781" s="0" t="n">
        <v>4</v>
      </c>
    </row>
    <row r="3782" customFormat="false" ht="15" hidden="false" customHeight="false" outlineLevel="0" collapsed="false">
      <c r="A3782" s="0" t="s">
        <v>170</v>
      </c>
      <c r="B3782" s="0" t="n">
        <v>2</v>
      </c>
    </row>
    <row r="3783" customFormat="false" ht="15" hidden="false" customHeight="false" outlineLevel="0" collapsed="false">
      <c r="A3783" s="0" t="s">
        <v>170</v>
      </c>
      <c r="B3783" s="0" t="n">
        <v>5</v>
      </c>
    </row>
    <row r="3784" customFormat="false" ht="15" hidden="false" customHeight="false" outlineLevel="0" collapsed="false">
      <c r="A3784" s="0" t="s">
        <v>170</v>
      </c>
      <c r="B3784" s="0" t="n">
        <v>10</v>
      </c>
    </row>
    <row r="3785" customFormat="false" ht="15" hidden="false" customHeight="false" outlineLevel="0" collapsed="false">
      <c r="A3785" s="0" t="s">
        <v>170</v>
      </c>
      <c r="B3785" s="0" t="n">
        <v>8</v>
      </c>
    </row>
    <row r="3786" customFormat="false" ht="15" hidden="false" customHeight="false" outlineLevel="0" collapsed="false">
      <c r="A3786" s="0" t="s">
        <v>170</v>
      </c>
      <c r="B3786" s="0" t="n">
        <v>6</v>
      </c>
    </row>
    <row r="3787" customFormat="false" ht="15" hidden="false" customHeight="false" outlineLevel="0" collapsed="false">
      <c r="A3787" s="0" t="s">
        <v>170</v>
      </c>
      <c r="B3787" s="0" t="n">
        <v>14</v>
      </c>
    </row>
    <row r="3788" customFormat="false" ht="15" hidden="false" customHeight="false" outlineLevel="0" collapsed="false">
      <c r="A3788" s="0" t="s">
        <v>170</v>
      </c>
      <c r="B3788" s="0" t="n">
        <v>19</v>
      </c>
    </row>
    <row r="3789" customFormat="false" ht="15" hidden="false" customHeight="false" outlineLevel="0" collapsed="false">
      <c r="A3789" s="0" t="s">
        <v>170</v>
      </c>
      <c r="B3789" s="0" t="n">
        <v>11</v>
      </c>
    </row>
    <row r="3790" customFormat="false" ht="15" hidden="false" customHeight="false" outlineLevel="0" collapsed="false">
      <c r="A3790" s="0" t="s">
        <v>170</v>
      </c>
      <c r="B3790" s="0" t="n">
        <v>15</v>
      </c>
    </row>
    <row r="3791" customFormat="false" ht="15" hidden="false" customHeight="false" outlineLevel="0" collapsed="false">
      <c r="A3791" s="0" t="s">
        <v>170</v>
      </c>
      <c r="B3791" s="0" t="n">
        <v>16</v>
      </c>
    </row>
    <row r="3792" customFormat="false" ht="15" hidden="false" customHeight="false" outlineLevel="0" collapsed="false">
      <c r="A3792" s="0" t="s">
        <v>170</v>
      </c>
      <c r="B3792" s="0" t="n">
        <v>13</v>
      </c>
    </row>
    <row r="3793" customFormat="false" ht="15" hidden="false" customHeight="false" outlineLevel="0" collapsed="false">
      <c r="A3793" s="0" t="s">
        <v>170</v>
      </c>
      <c r="B3793" s="0" t="n">
        <v>20</v>
      </c>
    </row>
    <row r="3794" customFormat="false" ht="15" hidden="false" customHeight="false" outlineLevel="0" collapsed="false">
      <c r="A3794" s="0" t="s">
        <v>170</v>
      </c>
      <c r="B3794" s="0" t="n">
        <v>23</v>
      </c>
    </row>
    <row r="3795" customFormat="false" ht="15" hidden="false" customHeight="false" outlineLevel="0" collapsed="false">
      <c r="A3795" s="0" t="s">
        <v>170</v>
      </c>
      <c r="B3795" s="0" t="n">
        <v>21</v>
      </c>
    </row>
    <row r="3796" customFormat="false" ht="15" hidden="false" customHeight="false" outlineLevel="0" collapsed="false">
      <c r="A3796" s="0" t="s">
        <v>170</v>
      </c>
      <c r="B3796" s="0" t="n">
        <v>12</v>
      </c>
    </row>
    <row r="3797" customFormat="false" ht="15" hidden="false" customHeight="false" outlineLevel="0" collapsed="false">
      <c r="A3797" s="0" t="s">
        <v>170</v>
      </c>
      <c r="B3797" s="0" t="n">
        <v>22</v>
      </c>
    </row>
    <row r="3798" customFormat="false" ht="15" hidden="false" customHeight="false" outlineLevel="0" collapsed="false">
      <c r="A3798" s="0" t="s">
        <v>170</v>
      </c>
      <c r="B3798" s="0" t="n">
        <v>17</v>
      </c>
    </row>
    <row r="3799" customFormat="false" ht="15" hidden="false" customHeight="false" outlineLevel="0" collapsed="false">
      <c r="A3799" s="0" t="s">
        <v>170</v>
      </c>
      <c r="B3799" s="0" t="n">
        <v>18</v>
      </c>
    </row>
    <row r="3800" customFormat="false" ht="15" hidden="false" customHeight="false" outlineLevel="0" collapsed="false">
      <c r="A3800" s="0" t="s">
        <v>171</v>
      </c>
      <c r="B3800" s="0" t="n">
        <v>2</v>
      </c>
    </row>
    <row r="3801" customFormat="false" ht="15" hidden="false" customHeight="false" outlineLevel="0" collapsed="false">
      <c r="A3801" s="0" t="s">
        <v>171</v>
      </c>
      <c r="B3801" s="0" t="n">
        <v>7</v>
      </c>
    </row>
    <row r="3802" customFormat="false" ht="15" hidden="false" customHeight="false" outlineLevel="0" collapsed="false">
      <c r="A3802" s="0" t="s">
        <v>171</v>
      </c>
      <c r="B3802" s="0" t="n">
        <v>6</v>
      </c>
    </row>
    <row r="3803" customFormat="false" ht="15" hidden="false" customHeight="false" outlineLevel="0" collapsed="false">
      <c r="A3803" s="0" t="s">
        <v>171</v>
      </c>
      <c r="B3803" s="0" t="n">
        <v>1</v>
      </c>
    </row>
    <row r="3804" customFormat="false" ht="15" hidden="false" customHeight="false" outlineLevel="0" collapsed="false">
      <c r="A3804" s="0" t="s">
        <v>171</v>
      </c>
      <c r="B3804" s="0" t="n">
        <v>3</v>
      </c>
    </row>
    <row r="3805" customFormat="false" ht="15" hidden="false" customHeight="false" outlineLevel="0" collapsed="false">
      <c r="A3805" s="0" t="s">
        <v>171</v>
      </c>
      <c r="B3805" s="0" t="n">
        <v>4</v>
      </c>
    </row>
    <row r="3806" customFormat="false" ht="15" hidden="false" customHeight="false" outlineLevel="0" collapsed="false">
      <c r="A3806" s="0" t="s">
        <v>171</v>
      </c>
      <c r="B3806" s="0" t="n">
        <v>5</v>
      </c>
    </row>
    <row r="3807" customFormat="false" ht="15" hidden="false" customHeight="false" outlineLevel="0" collapsed="false">
      <c r="A3807" s="0" t="s">
        <v>171</v>
      </c>
      <c r="B3807" s="0" t="n">
        <v>9</v>
      </c>
    </row>
    <row r="3808" customFormat="false" ht="15" hidden="false" customHeight="false" outlineLevel="0" collapsed="false">
      <c r="A3808" s="0" t="s">
        <v>171</v>
      </c>
      <c r="B3808" s="0" t="n">
        <v>11</v>
      </c>
    </row>
    <row r="3809" customFormat="false" ht="15" hidden="false" customHeight="false" outlineLevel="0" collapsed="false">
      <c r="A3809" s="0" t="s">
        <v>171</v>
      </c>
      <c r="B3809" s="0" t="n">
        <v>8</v>
      </c>
    </row>
    <row r="3810" customFormat="false" ht="15" hidden="false" customHeight="false" outlineLevel="0" collapsed="false">
      <c r="A3810" s="0" t="s">
        <v>171</v>
      </c>
      <c r="B3810" s="0" t="n">
        <v>12</v>
      </c>
    </row>
    <row r="3811" customFormat="false" ht="15" hidden="false" customHeight="false" outlineLevel="0" collapsed="false">
      <c r="A3811" s="0" t="s">
        <v>171</v>
      </c>
      <c r="B3811" s="0" t="n">
        <v>10</v>
      </c>
    </row>
    <row r="3812" customFormat="false" ht="15" hidden="false" customHeight="false" outlineLevel="0" collapsed="false">
      <c r="A3812" s="0" t="s">
        <v>171</v>
      </c>
      <c r="B3812" s="0" t="n">
        <v>13</v>
      </c>
    </row>
    <row r="3813" customFormat="false" ht="15" hidden="false" customHeight="false" outlineLevel="0" collapsed="false">
      <c r="A3813" s="0" t="s">
        <v>171</v>
      </c>
      <c r="B3813" s="0" t="n">
        <v>14</v>
      </c>
    </row>
    <row r="3814" customFormat="false" ht="15" hidden="false" customHeight="false" outlineLevel="0" collapsed="false">
      <c r="A3814" s="0" t="s">
        <v>171</v>
      </c>
      <c r="B3814" s="0" t="n">
        <v>15</v>
      </c>
    </row>
    <row r="3815" customFormat="false" ht="15" hidden="false" customHeight="false" outlineLevel="0" collapsed="false">
      <c r="A3815" s="0" t="s">
        <v>171</v>
      </c>
      <c r="B3815" s="0" t="n">
        <v>17</v>
      </c>
    </row>
    <row r="3816" customFormat="false" ht="15" hidden="false" customHeight="false" outlineLevel="0" collapsed="false">
      <c r="A3816" s="0" t="s">
        <v>171</v>
      </c>
      <c r="B3816" s="0" t="n">
        <v>16</v>
      </c>
    </row>
    <row r="3817" customFormat="false" ht="15" hidden="false" customHeight="false" outlineLevel="0" collapsed="false">
      <c r="A3817" s="0" t="s">
        <v>171</v>
      </c>
      <c r="B3817" s="0" t="n">
        <v>19</v>
      </c>
    </row>
    <row r="3818" customFormat="false" ht="15" hidden="false" customHeight="false" outlineLevel="0" collapsed="false">
      <c r="A3818" s="0" t="s">
        <v>171</v>
      </c>
      <c r="B3818" s="0" t="n">
        <v>20</v>
      </c>
    </row>
    <row r="3819" customFormat="false" ht="15" hidden="false" customHeight="false" outlineLevel="0" collapsed="false">
      <c r="A3819" s="0" t="s">
        <v>171</v>
      </c>
      <c r="B3819" s="0" t="n">
        <v>21</v>
      </c>
    </row>
    <row r="3820" customFormat="false" ht="15" hidden="false" customHeight="false" outlineLevel="0" collapsed="false">
      <c r="A3820" s="0" t="s">
        <v>171</v>
      </c>
      <c r="B3820" s="0" t="n">
        <v>23</v>
      </c>
    </row>
    <row r="3821" customFormat="false" ht="15" hidden="false" customHeight="false" outlineLevel="0" collapsed="false">
      <c r="A3821" s="0" t="s">
        <v>171</v>
      </c>
      <c r="B3821" s="0" t="n">
        <v>24</v>
      </c>
    </row>
    <row r="3822" customFormat="false" ht="15" hidden="false" customHeight="false" outlineLevel="0" collapsed="false">
      <c r="A3822" s="0" t="s">
        <v>171</v>
      </c>
      <c r="B3822" s="0" t="n">
        <v>26</v>
      </c>
    </row>
    <row r="3823" customFormat="false" ht="15" hidden="false" customHeight="false" outlineLevel="0" collapsed="false">
      <c r="A3823" s="0" t="s">
        <v>171</v>
      </c>
      <c r="B3823" s="0" t="n">
        <v>28</v>
      </c>
    </row>
    <row r="3824" customFormat="false" ht="15" hidden="false" customHeight="false" outlineLevel="0" collapsed="false">
      <c r="A3824" s="0" t="s">
        <v>171</v>
      </c>
      <c r="B3824" s="0" t="n">
        <v>18</v>
      </c>
    </row>
    <row r="3825" customFormat="false" ht="15" hidden="false" customHeight="false" outlineLevel="0" collapsed="false">
      <c r="A3825" s="0" t="s">
        <v>171</v>
      </c>
      <c r="B3825" s="0" t="n">
        <v>22</v>
      </c>
    </row>
    <row r="3826" customFormat="false" ht="15" hidden="false" customHeight="false" outlineLevel="0" collapsed="false">
      <c r="A3826" s="0" t="s">
        <v>171</v>
      </c>
      <c r="B3826" s="0" t="n">
        <v>27</v>
      </c>
    </row>
    <row r="3827" customFormat="false" ht="15" hidden="false" customHeight="false" outlineLevel="0" collapsed="false">
      <c r="A3827" s="0" t="s">
        <v>171</v>
      </c>
      <c r="B3827" s="0" t="n">
        <v>25</v>
      </c>
    </row>
    <row r="3828" customFormat="false" ht="15" hidden="false" customHeight="false" outlineLevel="0" collapsed="false">
      <c r="A3828" s="0" t="s">
        <v>171</v>
      </c>
      <c r="B3828" s="0" t="n">
        <v>29</v>
      </c>
    </row>
    <row r="3829" customFormat="false" ht="15" hidden="false" customHeight="false" outlineLevel="0" collapsed="false">
      <c r="A3829" s="0" t="s">
        <v>172</v>
      </c>
      <c r="B3829" s="0" t="n">
        <v>4</v>
      </c>
    </row>
    <row r="3830" customFormat="false" ht="15" hidden="false" customHeight="false" outlineLevel="0" collapsed="false">
      <c r="A3830" s="0" t="s">
        <v>172</v>
      </c>
      <c r="B3830" s="0" t="n">
        <v>3</v>
      </c>
    </row>
    <row r="3831" customFormat="false" ht="15" hidden="false" customHeight="false" outlineLevel="0" collapsed="false">
      <c r="A3831" s="0" t="s">
        <v>172</v>
      </c>
      <c r="B3831" s="0" t="n">
        <v>17</v>
      </c>
    </row>
    <row r="3832" customFormat="false" ht="15" hidden="false" customHeight="false" outlineLevel="0" collapsed="false">
      <c r="A3832" s="0" t="s">
        <v>172</v>
      </c>
      <c r="B3832" s="0" t="n">
        <v>12</v>
      </c>
    </row>
    <row r="3833" customFormat="false" ht="15" hidden="false" customHeight="false" outlineLevel="0" collapsed="false">
      <c r="A3833" s="0" t="s">
        <v>172</v>
      </c>
      <c r="B3833" s="0" t="n">
        <v>13</v>
      </c>
    </row>
    <row r="3834" customFormat="false" ht="15" hidden="false" customHeight="false" outlineLevel="0" collapsed="false">
      <c r="A3834" s="0" t="s">
        <v>172</v>
      </c>
      <c r="B3834" s="0" t="n">
        <v>1</v>
      </c>
    </row>
    <row r="3835" customFormat="false" ht="15" hidden="false" customHeight="false" outlineLevel="0" collapsed="false">
      <c r="A3835" s="0" t="s">
        <v>172</v>
      </c>
      <c r="B3835" s="0" t="n">
        <v>14</v>
      </c>
    </row>
    <row r="3836" customFormat="false" ht="15" hidden="false" customHeight="false" outlineLevel="0" collapsed="false">
      <c r="A3836" s="0" t="s">
        <v>172</v>
      </c>
      <c r="B3836" s="0" t="n">
        <v>5</v>
      </c>
    </row>
    <row r="3837" customFormat="false" ht="15" hidden="false" customHeight="false" outlineLevel="0" collapsed="false">
      <c r="A3837" s="0" t="s">
        <v>172</v>
      </c>
      <c r="B3837" s="0" t="n">
        <v>10</v>
      </c>
    </row>
    <row r="3838" customFormat="false" ht="15" hidden="false" customHeight="false" outlineLevel="0" collapsed="false">
      <c r="A3838" s="0" t="s">
        <v>172</v>
      </c>
      <c r="B3838" s="0" t="n">
        <v>6</v>
      </c>
    </row>
    <row r="3839" customFormat="false" ht="15" hidden="false" customHeight="false" outlineLevel="0" collapsed="false">
      <c r="A3839" s="0" t="s">
        <v>172</v>
      </c>
      <c r="B3839" s="0" t="n">
        <v>2</v>
      </c>
    </row>
    <row r="3840" customFormat="false" ht="15" hidden="false" customHeight="false" outlineLevel="0" collapsed="false">
      <c r="A3840" s="0" t="s">
        <v>172</v>
      </c>
      <c r="B3840" s="0" t="n">
        <v>7</v>
      </c>
    </row>
    <row r="3841" customFormat="false" ht="15" hidden="false" customHeight="false" outlineLevel="0" collapsed="false">
      <c r="A3841" s="0" t="s">
        <v>172</v>
      </c>
      <c r="B3841" s="0" t="n">
        <v>15</v>
      </c>
    </row>
    <row r="3842" customFormat="false" ht="15" hidden="false" customHeight="false" outlineLevel="0" collapsed="false">
      <c r="A3842" s="0" t="s">
        <v>172</v>
      </c>
      <c r="B3842" s="0" t="n">
        <v>11</v>
      </c>
    </row>
    <row r="3843" customFormat="false" ht="15" hidden="false" customHeight="false" outlineLevel="0" collapsed="false">
      <c r="A3843" s="0" t="s">
        <v>172</v>
      </c>
      <c r="B3843" s="0" t="n">
        <v>8</v>
      </c>
    </row>
    <row r="3844" customFormat="false" ht="15" hidden="false" customHeight="false" outlineLevel="0" collapsed="false">
      <c r="A3844" s="0" t="s">
        <v>172</v>
      </c>
      <c r="B3844" s="0" t="n">
        <v>9</v>
      </c>
    </row>
    <row r="3845" customFormat="false" ht="15" hidden="false" customHeight="false" outlineLevel="0" collapsed="false">
      <c r="A3845" s="0" t="s">
        <v>172</v>
      </c>
      <c r="B3845" s="0" t="n">
        <v>16</v>
      </c>
    </row>
    <row r="3846" customFormat="false" ht="15" hidden="false" customHeight="false" outlineLevel="0" collapsed="false">
      <c r="A3846" s="0" t="s">
        <v>172</v>
      </c>
      <c r="B3846" s="0" t="n">
        <v>27</v>
      </c>
    </row>
    <row r="3847" customFormat="false" ht="15" hidden="false" customHeight="false" outlineLevel="0" collapsed="false">
      <c r="A3847" s="0" t="s">
        <v>172</v>
      </c>
      <c r="B3847" s="0" t="n">
        <v>18</v>
      </c>
    </row>
    <row r="3848" customFormat="false" ht="15" hidden="false" customHeight="false" outlineLevel="0" collapsed="false">
      <c r="A3848" s="0" t="s">
        <v>172</v>
      </c>
      <c r="B3848" s="0" t="n">
        <v>26</v>
      </c>
    </row>
    <row r="3849" customFormat="false" ht="15" hidden="false" customHeight="false" outlineLevel="0" collapsed="false">
      <c r="A3849" s="0" t="s">
        <v>172</v>
      </c>
      <c r="B3849" s="0" t="n">
        <v>19</v>
      </c>
    </row>
    <row r="3850" customFormat="false" ht="15" hidden="false" customHeight="false" outlineLevel="0" collapsed="false">
      <c r="A3850" s="0" t="s">
        <v>172</v>
      </c>
      <c r="B3850" s="0" t="n">
        <v>28</v>
      </c>
    </row>
    <row r="3851" customFormat="false" ht="15" hidden="false" customHeight="false" outlineLevel="0" collapsed="false">
      <c r="A3851" s="0" t="s">
        <v>172</v>
      </c>
      <c r="B3851" s="0" t="n">
        <v>25</v>
      </c>
    </row>
    <row r="3852" customFormat="false" ht="15" hidden="false" customHeight="false" outlineLevel="0" collapsed="false">
      <c r="A3852" s="0" t="s">
        <v>172</v>
      </c>
      <c r="B3852" s="0" t="n">
        <v>22</v>
      </c>
    </row>
    <row r="3853" customFormat="false" ht="15" hidden="false" customHeight="false" outlineLevel="0" collapsed="false">
      <c r="A3853" s="0" t="s">
        <v>172</v>
      </c>
      <c r="B3853" s="0" t="n">
        <v>31</v>
      </c>
    </row>
    <row r="3854" customFormat="false" ht="15" hidden="false" customHeight="false" outlineLevel="0" collapsed="false">
      <c r="A3854" s="0" t="s">
        <v>172</v>
      </c>
      <c r="B3854" s="0" t="n">
        <v>21</v>
      </c>
    </row>
    <row r="3855" customFormat="false" ht="15" hidden="false" customHeight="false" outlineLevel="0" collapsed="false">
      <c r="A3855" s="0" t="s">
        <v>172</v>
      </c>
      <c r="B3855" s="0" t="n">
        <v>20</v>
      </c>
    </row>
    <row r="3856" customFormat="false" ht="15" hidden="false" customHeight="false" outlineLevel="0" collapsed="false">
      <c r="A3856" s="0" t="s">
        <v>172</v>
      </c>
      <c r="B3856" s="0" t="n">
        <v>29</v>
      </c>
    </row>
    <row r="3857" customFormat="false" ht="15" hidden="false" customHeight="false" outlineLevel="0" collapsed="false">
      <c r="A3857" s="0" t="s">
        <v>172</v>
      </c>
      <c r="B3857" s="0" t="n">
        <v>23</v>
      </c>
    </row>
    <row r="3858" customFormat="false" ht="15" hidden="false" customHeight="false" outlineLevel="0" collapsed="false">
      <c r="A3858" s="0" t="s">
        <v>172</v>
      </c>
      <c r="B3858" s="0" t="n">
        <v>24</v>
      </c>
    </row>
    <row r="3859" customFormat="false" ht="15" hidden="false" customHeight="false" outlineLevel="0" collapsed="false">
      <c r="A3859" s="0" t="s">
        <v>172</v>
      </c>
      <c r="B3859" s="0" t="n">
        <v>32</v>
      </c>
    </row>
    <row r="3860" customFormat="false" ht="15" hidden="false" customHeight="false" outlineLevel="0" collapsed="false">
      <c r="A3860" s="0" t="s">
        <v>172</v>
      </c>
      <c r="B3860" s="0" t="n">
        <v>30</v>
      </c>
    </row>
    <row r="3861" customFormat="false" ht="15" hidden="false" customHeight="false" outlineLevel="0" collapsed="false">
      <c r="A3861" s="0" t="s">
        <v>173</v>
      </c>
      <c r="B3861" s="0" t="n">
        <v>1</v>
      </c>
    </row>
    <row r="3862" customFormat="false" ht="15" hidden="false" customHeight="false" outlineLevel="0" collapsed="false">
      <c r="A3862" s="0" t="s">
        <v>173</v>
      </c>
      <c r="B3862" s="0" t="n">
        <v>9</v>
      </c>
    </row>
    <row r="3863" customFormat="false" ht="15" hidden="false" customHeight="false" outlineLevel="0" collapsed="false">
      <c r="A3863" s="0" t="s">
        <v>173</v>
      </c>
      <c r="B3863" s="0" t="n">
        <v>5</v>
      </c>
    </row>
    <row r="3864" customFormat="false" ht="15" hidden="false" customHeight="false" outlineLevel="0" collapsed="false">
      <c r="A3864" s="0" t="s">
        <v>173</v>
      </c>
      <c r="B3864" s="0" t="n">
        <v>2</v>
      </c>
    </row>
    <row r="3865" customFormat="false" ht="15" hidden="false" customHeight="false" outlineLevel="0" collapsed="false">
      <c r="A3865" s="0" t="s">
        <v>173</v>
      </c>
      <c r="B3865" s="0" t="n">
        <v>14</v>
      </c>
    </row>
    <row r="3866" customFormat="false" ht="15" hidden="false" customHeight="false" outlineLevel="0" collapsed="false">
      <c r="A3866" s="0" t="s">
        <v>173</v>
      </c>
      <c r="B3866" s="0" t="n">
        <v>8</v>
      </c>
    </row>
    <row r="3867" customFormat="false" ht="15" hidden="false" customHeight="false" outlineLevel="0" collapsed="false">
      <c r="A3867" s="0" t="s">
        <v>173</v>
      </c>
      <c r="B3867" s="0" t="n">
        <v>10</v>
      </c>
    </row>
    <row r="3868" customFormat="false" ht="15" hidden="false" customHeight="false" outlineLevel="0" collapsed="false">
      <c r="A3868" s="0" t="s">
        <v>173</v>
      </c>
      <c r="B3868" s="0" t="n">
        <v>16</v>
      </c>
    </row>
    <row r="3869" customFormat="false" ht="15" hidden="false" customHeight="false" outlineLevel="0" collapsed="false">
      <c r="A3869" s="0" t="s">
        <v>173</v>
      </c>
      <c r="B3869" s="0" t="n">
        <v>3</v>
      </c>
    </row>
    <row r="3870" customFormat="false" ht="15" hidden="false" customHeight="false" outlineLevel="0" collapsed="false">
      <c r="A3870" s="0" t="s">
        <v>173</v>
      </c>
      <c r="B3870" s="0" t="n">
        <v>7</v>
      </c>
    </row>
    <row r="3871" customFormat="false" ht="15" hidden="false" customHeight="false" outlineLevel="0" collapsed="false">
      <c r="A3871" s="0" t="s">
        <v>173</v>
      </c>
      <c r="B3871" s="0" t="n">
        <v>11</v>
      </c>
    </row>
    <row r="3872" customFormat="false" ht="15" hidden="false" customHeight="false" outlineLevel="0" collapsed="false">
      <c r="A3872" s="0" t="s">
        <v>173</v>
      </c>
      <c r="B3872" s="0" t="n">
        <v>12</v>
      </c>
    </row>
    <row r="3873" customFormat="false" ht="15" hidden="false" customHeight="false" outlineLevel="0" collapsed="false">
      <c r="A3873" s="0" t="s">
        <v>173</v>
      </c>
      <c r="B3873" s="0" t="n">
        <v>6</v>
      </c>
    </row>
    <row r="3874" customFormat="false" ht="15" hidden="false" customHeight="false" outlineLevel="0" collapsed="false">
      <c r="A3874" s="0" t="s">
        <v>173</v>
      </c>
      <c r="B3874" s="0" t="n">
        <v>15</v>
      </c>
    </row>
    <row r="3875" customFormat="false" ht="15" hidden="false" customHeight="false" outlineLevel="0" collapsed="false">
      <c r="A3875" s="0" t="s">
        <v>173</v>
      </c>
      <c r="B3875" s="0" t="n">
        <v>4</v>
      </c>
    </row>
    <row r="3876" customFormat="false" ht="15" hidden="false" customHeight="false" outlineLevel="0" collapsed="false">
      <c r="A3876" s="0" t="s">
        <v>173</v>
      </c>
      <c r="B3876" s="0" t="n">
        <v>13</v>
      </c>
    </row>
    <row r="3877" customFormat="false" ht="15" hidden="false" customHeight="false" outlineLevel="0" collapsed="false">
      <c r="A3877" s="0" t="s">
        <v>173</v>
      </c>
      <c r="B3877" s="0" t="n">
        <v>17</v>
      </c>
    </row>
    <row r="3878" customFormat="false" ht="15" hidden="false" customHeight="false" outlineLevel="0" collapsed="false">
      <c r="A3878" s="0" t="s">
        <v>173</v>
      </c>
      <c r="B3878" s="0" t="n">
        <v>23</v>
      </c>
    </row>
    <row r="3879" customFormat="false" ht="15" hidden="false" customHeight="false" outlineLevel="0" collapsed="false">
      <c r="A3879" s="0" t="s">
        <v>173</v>
      </c>
      <c r="B3879" s="0" t="n">
        <v>19</v>
      </c>
    </row>
    <row r="3880" customFormat="false" ht="15" hidden="false" customHeight="false" outlineLevel="0" collapsed="false">
      <c r="A3880" s="0" t="s">
        <v>173</v>
      </c>
      <c r="B3880" s="0" t="n">
        <v>18</v>
      </c>
    </row>
    <row r="3881" customFormat="false" ht="15" hidden="false" customHeight="false" outlineLevel="0" collapsed="false">
      <c r="A3881" s="0" t="s">
        <v>173</v>
      </c>
      <c r="B3881" s="0" t="n">
        <v>22</v>
      </c>
    </row>
    <row r="3882" customFormat="false" ht="15" hidden="false" customHeight="false" outlineLevel="0" collapsed="false">
      <c r="A3882" s="0" t="s">
        <v>173</v>
      </c>
      <c r="B3882" s="0" t="n">
        <v>25</v>
      </c>
    </row>
    <row r="3883" customFormat="false" ht="15" hidden="false" customHeight="false" outlineLevel="0" collapsed="false">
      <c r="A3883" s="0" t="s">
        <v>173</v>
      </c>
      <c r="B3883" s="0" t="n">
        <v>28</v>
      </c>
    </row>
    <row r="3884" customFormat="false" ht="15" hidden="false" customHeight="false" outlineLevel="0" collapsed="false">
      <c r="A3884" s="0" t="s">
        <v>173</v>
      </c>
      <c r="B3884" s="0" t="n">
        <v>27</v>
      </c>
    </row>
    <row r="3885" customFormat="false" ht="15" hidden="false" customHeight="false" outlineLevel="0" collapsed="false">
      <c r="A3885" s="0" t="s">
        <v>173</v>
      </c>
      <c r="B3885" s="0" t="n">
        <v>30</v>
      </c>
    </row>
    <row r="3886" customFormat="false" ht="15" hidden="false" customHeight="false" outlineLevel="0" collapsed="false">
      <c r="A3886" s="0" t="s">
        <v>173</v>
      </c>
      <c r="B3886" s="0" t="n">
        <v>29</v>
      </c>
    </row>
    <row r="3887" customFormat="false" ht="15" hidden="false" customHeight="false" outlineLevel="0" collapsed="false">
      <c r="A3887" s="0" t="s">
        <v>173</v>
      </c>
      <c r="B3887" s="0" t="n">
        <v>24</v>
      </c>
    </row>
    <row r="3888" customFormat="false" ht="15" hidden="false" customHeight="false" outlineLevel="0" collapsed="false">
      <c r="A3888" s="0" t="s">
        <v>173</v>
      </c>
      <c r="B3888" s="0" t="n">
        <v>31</v>
      </c>
    </row>
    <row r="3889" customFormat="false" ht="15" hidden="false" customHeight="false" outlineLevel="0" collapsed="false">
      <c r="A3889" s="0" t="s">
        <v>173</v>
      </c>
      <c r="B3889" s="0" t="n">
        <v>20</v>
      </c>
    </row>
    <row r="3890" customFormat="false" ht="15" hidden="false" customHeight="false" outlineLevel="0" collapsed="false">
      <c r="A3890" s="0" t="s">
        <v>173</v>
      </c>
      <c r="B3890" s="0" t="n">
        <v>21</v>
      </c>
    </row>
    <row r="3891" customFormat="false" ht="15" hidden="false" customHeight="false" outlineLevel="0" collapsed="false">
      <c r="A3891" s="0" t="s">
        <v>173</v>
      </c>
      <c r="B3891" s="0" t="n">
        <v>26</v>
      </c>
    </row>
    <row r="3892" customFormat="false" ht="15" hidden="false" customHeight="false" outlineLevel="0" collapsed="false">
      <c r="A3892" s="0" t="s">
        <v>174</v>
      </c>
      <c r="B3892" s="0" t="n">
        <v>1</v>
      </c>
    </row>
    <row r="3893" customFormat="false" ht="15" hidden="false" customHeight="false" outlineLevel="0" collapsed="false">
      <c r="A3893" s="0" t="s">
        <v>174</v>
      </c>
      <c r="B3893" s="0" t="n">
        <v>12</v>
      </c>
    </row>
    <row r="3894" customFormat="false" ht="15" hidden="false" customHeight="false" outlineLevel="0" collapsed="false">
      <c r="A3894" s="0" t="s">
        <v>174</v>
      </c>
      <c r="B3894" s="0" t="n">
        <v>14</v>
      </c>
    </row>
    <row r="3895" customFormat="false" ht="15" hidden="false" customHeight="false" outlineLevel="0" collapsed="false">
      <c r="A3895" s="0" t="s">
        <v>174</v>
      </c>
      <c r="B3895" s="0" t="n">
        <v>7</v>
      </c>
    </row>
    <row r="3896" customFormat="false" ht="15" hidden="false" customHeight="false" outlineLevel="0" collapsed="false">
      <c r="A3896" s="0" t="s">
        <v>174</v>
      </c>
      <c r="B3896" s="0" t="n">
        <v>5</v>
      </c>
    </row>
    <row r="3897" customFormat="false" ht="15" hidden="false" customHeight="false" outlineLevel="0" collapsed="false">
      <c r="A3897" s="0" t="s">
        <v>174</v>
      </c>
      <c r="B3897" s="0" t="n">
        <v>15</v>
      </c>
    </row>
    <row r="3898" customFormat="false" ht="15" hidden="false" customHeight="false" outlineLevel="0" collapsed="false">
      <c r="A3898" s="0" t="s">
        <v>174</v>
      </c>
      <c r="B3898" s="0" t="n">
        <v>4</v>
      </c>
    </row>
    <row r="3899" customFormat="false" ht="15" hidden="false" customHeight="false" outlineLevel="0" collapsed="false">
      <c r="A3899" s="0" t="s">
        <v>174</v>
      </c>
      <c r="B3899" s="0" t="n">
        <v>6</v>
      </c>
    </row>
    <row r="3900" customFormat="false" ht="15" hidden="false" customHeight="false" outlineLevel="0" collapsed="false">
      <c r="A3900" s="0" t="s">
        <v>174</v>
      </c>
      <c r="B3900" s="0" t="n">
        <v>2</v>
      </c>
    </row>
    <row r="3901" customFormat="false" ht="15" hidden="false" customHeight="false" outlineLevel="0" collapsed="false">
      <c r="A3901" s="0" t="s">
        <v>174</v>
      </c>
      <c r="B3901" s="0" t="n">
        <v>3</v>
      </c>
    </row>
    <row r="3902" customFormat="false" ht="15" hidden="false" customHeight="false" outlineLevel="0" collapsed="false">
      <c r="A3902" s="0" t="s">
        <v>174</v>
      </c>
      <c r="B3902" s="0" t="n">
        <v>16</v>
      </c>
    </row>
    <row r="3903" customFormat="false" ht="15" hidden="false" customHeight="false" outlineLevel="0" collapsed="false">
      <c r="A3903" s="0" t="s">
        <v>174</v>
      </c>
      <c r="B3903" s="0" t="n">
        <v>19</v>
      </c>
    </row>
    <row r="3904" customFormat="false" ht="15" hidden="false" customHeight="false" outlineLevel="0" collapsed="false">
      <c r="A3904" s="0" t="s">
        <v>174</v>
      </c>
      <c r="B3904" s="0" t="n">
        <v>8</v>
      </c>
    </row>
    <row r="3905" customFormat="false" ht="15" hidden="false" customHeight="false" outlineLevel="0" collapsed="false">
      <c r="A3905" s="0" t="s">
        <v>174</v>
      </c>
      <c r="B3905" s="0" t="n">
        <v>9</v>
      </c>
    </row>
    <row r="3906" customFormat="false" ht="15" hidden="false" customHeight="false" outlineLevel="0" collapsed="false">
      <c r="A3906" s="0" t="s">
        <v>174</v>
      </c>
      <c r="B3906" s="0" t="n">
        <v>10</v>
      </c>
    </row>
    <row r="3907" customFormat="false" ht="15" hidden="false" customHeight="false" outlineLevel="0" collapsed="false">
      <c r="A3907" s="0" t="s">
        <v>174</v>
      </c>
      <c r="B3907" s="0" t="n">
        <v>11</v>
      </c>
    </row>
    <row r="3908" customFormat="false" ht="15" hidden="false" customHeight="false" outlineLevel="0" collapsed="false">
      <c r="A3908" s="0" t="s">
        <v>174</v>
      </c>
      <c r="B3908" s="0" t="n">
        <v>13</v>
      </c>
    </row>
    <row r="3909" customFormat="false" ht="15" hidden="false" customHeight="false" outlineLevel="0" collapsed="false">
      <c r="A3909" s="0" t="s">
        <v>174</v>
      </c>
      <c r="B3909" s="0" t="n">
        <v>30</v>
      </c>
    </row>
    <row r="3910" customFormat="false" ht="15" hidden="false" customHeight="false" outlineLevel="0" collapsed="false">
      <c r="A3910" s="0" t="s">
        <v>174</v>
      </c>
      <c r="B3910" s="0" t="n">
        <v>29</v>
      </c>
    </row>
    <row r="3911" customFormat="false" ht="15" hidden="false" customHeight="false" outlineLevel="0" collapsed="false">
      <c r="A3911" s="0" t="s">
        <v>174</v>
      </c>
      <c r="B3911" s="0" t="n">
        <v>20</v>
      </c>
    </row>
    <row r="3912" customFormat="false" ht="15" hidden="false" customHeight="false" outlineLevel="0" collapsed="false">
      <c r="A3912" s="0" t="s">
        <v>174</v>
      </c>
      <c r="B3912" s="0" t="n">
        <v>26</v>
      </c>
    </row>
    <row r="3913" customFormat="false" ht="15" hidden="false" customHeight="false" outlineLevel="0" collapsed="false">
      <c r="A3913" s="0" t="s">
        <v>174</v>
      </c>
      <c r="B3913" s="0" t="n">
        <v>18</v>
      </c>
    </row>
    <row r="3914" customFormat="false" ht="15" hidden="false" customHeight="false" outlineLevel="0" collapsed="false">
      <c r="A3914" s="0" t="s">
        <v>174</v>
      </c>
      <c r="B3914" s="0" t="n">
        <v>23</v>
      </c>
    </row>
    <row r="3915" customFormat="false" ht="15" hidden="false" customHeight="false" outlineLevel="0" collapsed="false">
      <c r="A3915" s="0" t="s">
        <v>174</v>
      </c>
      <c r="B3915" s="0" t="n">
        <v>21</v>
      </c>
    </row>
    <row r="3916" customFormat="false" ht="15" hidden="false" customHeight="false" outlineLevel="0" collapsed="false">
      <c r="A3916" s="0" t="s">
        <v>174</v>
      </c>
      <c r="B3916" s="0" t="n">
        <v>31</v>
      </c>
    </row>
    <row r="3917" customFormat="false" ht="15" hidden="false" customHeight="false" outlineLevel="0" collapsed="false">
      <c r="A3917" s="0" t="s">
        <v>174</v>
      </c>
      <c r="B3917" s="0" t="n">
        <v>17</v>
      </c>
    </row>
    <row r="3918" customFormat="false" ht="15" hidden="false" customHeight="false" outlineLevel="0" collapsed="false">
      <c r="A3918" s="0" t="s">
        <v>174</v>
      </c>
      <c r="B3918" s="0" t="n">
        <v>28</v>
      </c>
    </row>
    <row r="3919" customFormat="false" ht="15" hidden="false" customHeight="false" outlineLevel="0" collapsed="false">
      <c r="A3919" s="0" t="s">
        <v>174</v>
      </c>
      <c r="B3919" s="0" t="n">
        <v>24</v>
      </c>
    </row>
    <row r="3920" customFormat="false" ht="15" hidden="false" customHeight="false" outlineLevel="0" collapsed="false">
      <c r="A3920" s="0" t="s">
        <v>174</v>
      </c>
      <c r="B3920" s="0" t="n">
        <v>33</v>
      </c>
    </row>
    <row r="3921" customFormat="false" ht="15" hidden="false" customHeight="false" outlineLevel="0" collapsed="false">
      <c r="A3921" s="0" t="s">
        <v>174</v>
      </c>
      <c r="B3921" s="0" t="n">
        <v>32</v>
      </c>
    </row>
    <row r="3922" customFormat="false" ht="15" hidden="false" customHeight="false" outlineLevel="0" collapsed="false">
      <c r="A3922" s="0" t="s">
        <v>174</v>
      </c>
      <c r="B3922" s="0" t="n">
        <v>27</v>
      </c>
    </row>
    <row r="3923" customFormat="false" ht="15" hidden="false" customHeight="false" outlineLevel="0" collapsed="false">
      <c r="A3923" s="0" t="s">
        <v>174</v>
      </c>
      <c r="B3923" s="0" t="n">
        <v>22</v>
      </c>
    </row>
    <row r="3924" customFormat="false" ht="15" hidden="false" customHeight="false" outlineLevel="0" collapsed="false">
      <c r="A3924" s="0" t="s">
        <v>174</v>
      </c>
      <c r="B3924" s="0" t="n">
        <v>25</v>
      </c>
    </row>
    <row r="3925" customFormat="false" ht="15" hidden="false" customHeight="false" outlineLevel="0" collapsed="false">
      <c r="A3925" s="0" t="s">
        <v>175</v>
      </c>
      <c r="B3925" s="0" t="n">
        <v>1</v>
      </c>
    </row>
    <row r="3926" customFormat="false" ht="15" hidden="false" customHeight="false" outlineLevel="0" collapsed="false">
      <c r="A3926" s="0" t="s">
        <v>175</v>
      </c>
      <c r="B3926" s="0" t="n">
        <v>2</v>
      </c>
    </row>
    <row r="3927" customFormat="false" ht="15" hidden="false" customHeight="false" outlineLevel="0" collapsed="false">
      <c r="A3927" s="0" t="s">
        <v>175</v>
      </c>
      <c r="B3927" s="0" t="n">
        <v>6</v>
      </c>
    </row>
    <row r="3928" customFormat="false" ht="15" hidden="false" customHeight="false" outlineLevel="0" collapsed="false">
      <c r="A3928" s="0" t="s">
        <v>175</v>
      </c>
      <c r="B3928" s="0" t="n">
        <v>4</v>
      </c>
    </row>
    <row r="3929" customFormat="false" ht="15" hidden="false" customHeight="false" outlineLevel="0" collapsed="false">
      <c r="A3929" s="0" t="s">
        <v>175</v>
      </c>
      <c r="B3929" s="0" t="n">
        <v>3</v>
      </c>
    </row>
    <row r="3930" customFormat="false" ht="15" hidden="false" customHeight="false" outlineLevel="0" collapsed="false">
      <c r="A3930" s="0" t="s">
        <v>175</v>
      </c>
      <c r="B3930" s="0" t="n">
        <v>10</v>
      </c>
    </row>
    <row r="3931" customFormat="false" ht="15" hidden="false" customHeight="false" outlineLevel="0" collapsed="false">
      <c r="A3931" s="0" t="s">
        <v>175</v>
      </c>
      <c r="B3931" s="0" t="n">
        <v>7</v>
      </c>
    </row>
    <row r="3932" customFormat="false" ht="15" hidden="false" customHeight="false" outlineLevel="0" collapsed="false">
      <c r="A3932" s="0" t="s">
        <v>175</v>
      </c>
      <c r="B3932" s="0" t="n">
        <v>11</v>
      </c>
    </row>
    <row r="3933" customFormat="false" ht="15" hidden="false" customHeight="false" outlineLevel="0" collapsed="false">
      <c r="A3933" s="0" t="s">
        <v>175</v>
      </c>
      <c r="B3933" s="0" t="n">
        <v>8</v>
      </c>
    </row>
    <row r="3934" customFormat="false" ht="15" hidden="false" customHeight="false" outlineLevel="0" collapsed="false">
      <c r="A3934" s="0" t="s">
        <v>175</v>
      </c>
      <c r="B3934" s="0" t="n">
        <v>5</v>
      </c>
    </row>
    <row r="3935" customFormat="false" ht="15" hidden="false" customHeight="false" outlineLevel="0" collapsed="false">
      <c r="A3935" s="0" t="s">
        <v>175</v>
      </c>
      <c r="B3935" s="0" t="n">
        <v>9</v>
      </c>
    </row>
    <row r="3936" customFormat="false" ht="15" hidden="false" customHeight="false" outlineLevel="0" collapsed="false">
      <c r="A3936" s="0" t="s">
        <v>175</v>
      </c>
      <c r="B3936" s="0" t="n">
        <v>15</v>
      </c>
    </row>
    <row r="3937" customFormat="false" ht="15" hidden="false" customHeight="false" outlineLevel="0" collapsed="false">
      <c r="A3937" s="0" t="s">
        <v>175</v>
      </c>
      <c r="B3937" s="0" t="n">
        <v>12</v>
      </c>
    </row>
    <row r="3938" customFormat="false" ht="15" hidden="false" customHeight="false" outlineLevel="0" collapsed="false">
      <c r="A3938" s="0" t="s">
        <v>175</v>
      </c>
      <c r="B3938" s="0" t="n">
        <v>13</v>
      </c>
    </row>
    <row r="3939" customFormat="false" ht="15" hidden="false" customHeight="false" outlineLevel="0" collapsed="false">
      <c r="A3939" s="0" t="s">
        <v>175</v>
      </c>
      <c r="B3939" s="0" t="n">
        <v>17</v>
      </c>
    </row>
    <row r="3940" customFormat="false" ht="15" hidden="false" customHeight="false" outlineLevel="0" collapsed="false">
      <c r="A3940" s="0" t="s">
        <v>175</v>
      </c>
      <c r="B3940" s="0" t="n">
        <v>18</v>
      </c>
    </row>
    <row r="3941" customFormat="false" ht="15" hidden="false" customHeight="false" outlineLevel="0" collapsed="false">
      <c r="A3941" s="0" t="s">
        <v>175</v>
      </c>
      <c r="B3941" s="0" t="n">
        <v>14</v>
      </c>
    </row>
    <row r="3942" customFormat="false" ht="15" hidden="false" customHeight="false" outlineLevel="0" collapsed="false">
      <c r="A3942" s="0" t="s">
        <v>175</v>
      </c>
      <c r="B3942" s="0" t="n">
        <v>21</v>
      </c>
    </row>
    <row r="3943" customFormat="false" ht="15" hidden="false" customHeight="false" outlineLevel="0" collapsed="false">
      <c r="A3943" s="0" t="s">
        <v>175</v>
      </c>
      <c r="B3943" s="0" t="n">
        <v>19</v>
      </c>
    </row>
    <row r="3944" customFormat="false" ht="15" hidden="false" customHeight="false" outlineLevel="0" collapsed="false">
      <c r="A3944" s="0" t="s">
        <v>175</v>
      </c>
      <c r="B3944" s="0" t="n">
        <v>23</v>
      </c>
    </row>
    <row r="3945" customFormat="false" ht="15" hidden="false" customHeight="false" outlineLevel="0" collapsed="false">
      <c r="A3945" s="0" t="s">
        <v>175</v>
      </c>
      <c r="B3945" s="0" t="n">
        <v>16</v>
      </c>
    </row>
    <row r="3946" customFormat="false" ht="15" hidden="false" customHeight="false" outlineLevel="0" collapsed="false">
      <c r="A3946" s="0" t="s">
        <v>175</v>
      </c>
      <c r="B3946" s="0" t="n">
        <v>20</v>
      </c>
    </row>
    <row r="3947" customFormat="false" ht="15" hidden="false" customHeight="false" outlineLevel="0" collapsed="false">
      <c r="A3947" s="0" t="s">
        <v>175</v>
      </c>
      <c r="B3947" s="0" t="n">
        <v>22</v>
      </c>
    </row>
    <row r="3948" customFormat="false" ht="15" hidden="false" customHeight="false" outlineLevel="0" collapsed="false">
      <c r="A3948" s="0" t="s">
        <v>176</v>
      </c>
      <c r="B3948" s="0" t="n">
        <v>3</v>
      </c>
    </row>
    <row r="3949" customFormat="false" ht="15" hidden="false" customHeight="false" outlineLevel="0" collapsed="false">
      <c r="A3949" s="0" t="s">
        <v>176</v>
      </c>
      <c r="B3949" s="0" t="n">
        <v>4</v>
      </c>
    </row>
    <row r="3950" customFormat="false" ht="15" hidden="false" customHeight="false" outlineLevel="0" collapsed="false">
      <c r="A3950" s="0" t="s">
        <v>176</v>
      </c>
      <c r="B3950" s="0" t="n">
        <v>2</v>
      </c>
    </row>
    <row r="3951" customFormat="false" ht="15" hidden="false" customHeight="false" outlineLevel="0" collapsed="false">
      <c r="A3951" s="0" t="s">
        <v>176</v>
      </c>
      <c r="B3951" s="0" t="n">
        <v>1</v>
      </c>
    </row>
    <row r="3952" customFormat="false" ht="15" hidden="false" customHeight="false" outlineLevel="0" collapsed="false">
      <c r="A3952" s="0" t="s">
        <v>176</v>
      </c>
      <c r="B3952" s="0" t="n">
        <v>6</v>
      </c>
    </row>
    <row r="3953" customFormat="false" ht="15" hidden="false" customHeight="false" outlineLevel="0" collapsed="false">
      <c r="A3953" s="0" t="s">
        <v>176</v>
      </c>
      <c r="B3953" s="0" t="n">
        <v>8</v>
      </c>
    </row>
    <row r="3954" customFormat="false" ht="15" hidden="false" customHeight="false" outlineLevel="0" collapsed="false">
      <c r="A3954" s="0" t="s">
        <v>176</v>
      </c>
      <c r="B3954" s="0" t="n">
        <v>7</v>
      </c>
    </row>
    <row r="3955" customFormat="false" ht="15" hidden="false" customHeight="false" outlineLevel="0" collapsed="false">
      <c r="A3955" s="0" t="s">
        <v>176</v>
      </c>
      <c r="B3955" s="0" t="n">
        <v>5</v>
      </c>
    </row>
    <row r="3956" customFormat="false" ht="15" hidden="false" customHeight="false" outlineLevel="0" collapsed="false">
      <c r="A3956" s="0" t="s">
        <v>177</v>
      </c>
      <c r="B3956" s="0" t="n">
        <v>1</v>
      </c>
    </row>
    <row r="3957" customFormat="false" ht="15" hidden="false" customHeight="false" outlineLevel="0" collapsed="false">
      <c r="A3957" s="0" t="s">
        <v>177</v>
      </c>
      <c r="B3957" s="0" t="n">
        <v>7</v>
      </c>
    </row>
    <row r="3958" customFormat="false" ht="15" hidden="false" customHeight="false" outlineLevel="0" collapsed="false">
      <c r="A3958" s="0" t="s">
        <v>177</v>
      </c>
      <c r="B3958" s="0" t="n">
        <v>8</v>
      </c>
    </row>
    <row r="3959" customFormat="false" ht="15" hidden="false" customHeight="false" outlineLevel="0" collapsed="false">
      <c r="A3959" s="0" t="s">
        <v>177</v>
      </c>
      <c r="B3959" s="0" t="n">
        <v>2</v>
      </c>
    </row>
    <row r="3960" customFormat="false" ht="15" hidden="false" customHeight="false" outlineLevel="0" collapsed="false">
      <c r="A3960" s="0" t="s">
        <v>177</v>
      </c>
      <c r="B3960" s="0" t="n">
        <v>9</v>
      </c>
    </row>
    <row r="3961" customFormat="false" ht="15" hidden="false" customHeight="false" outlineLevel="0" collapsed="false">
      <c r="A3961" s="0" t="s">
        <v>177</v>
      </c>
      <c r="B3961" s="0" t="n">
        <v>6</v>
      </c>
    </row>
    <row r="3962" customFormat="false" ht="15" hidden="false" customHeight="false" outlineLevel="0" collapsed="false">
      <c r="A3962" s="0" t="s">
        <v>177</v>
      </c>
      <c r="B3962" s="0" t="n">
        <v>5</v>
      </c>
    </row>
    <row r="3963" customFormat="false" ht="15" hidden="false" customHeight="false" outlineLevel="0" collapsed="false">
      <c r="A3963" s="0" t="s">
        <v>177</v>
      </c>
      <c r="B3963" s="0" t="n">
        <v>10</v>
      </c>
    </row>
    <row r="3964" customFormat="false" ht="15" hidden="false" customHeight="false" outlineLevel="0" collapsed="false">
      <c r="A3964" s="0" t="s">
        <v>177</v>
      </c>
      <c r="B3964" s="0" t="n">
        <v>3</v>
      </c>
    </row>
    <row r="3965" customFormat="false" ht="15" hidden="false" customHeight="false" outlineLevel="0" collapsed="false">
      <c r="A3965" s="0" t="s">
        <v>177</v>
      </c>
      <c r="B3965" s="0" t="n">
        <v>4</v>
      </c>
    </row>
    <row r="3966" customFormat="false" ht="15" hidden="false" customHeight="false" outlineLevel="0" collapsed="false">
      <c r="A3966" s="0" t="s">
        <v>177</v>
      </c>
      <c r="B3966" s="0" t="n">
        <v>14</v>
      </c>
    </row>
    <row r="3967" customFormat="false" ht="15" hidden="false" customHeight="false" outlineLevel="0" collapsed="false">
      <c r="A3967" s="0" t="s">
        <v>177</v>
      </c>
      <c r="B3967" s="0" t="n">
        <v>11</v>
      </c>
    </row>
    <row r="3968" customFormat="false" ht="15" hidden="false" customHeight="false" outlineLevel="0" collapsed="false">
      <c r="A3968" s="0" t="s">
        <v>177</v>
      </c>
      <c r="B3968" s="0" t="n">
        <v>21</v>
      </c>
    </row>
    <row r="3969" customFormat="false" ht="15" hidden="false" customHeight="false" outlineLevel="0" collapsed="false">
      <c r="A3969" s="0" t="s">
        <v>177</v>
      </c>
      <c r="B3969" s="0" t="n">
        <v>13</v>
      </c>
    </row>
    <row r="3970" customFormat="false" ht="15" hidden="false" customHeight="false" outlineLevel="0" collapsed="false">
      <c r="A3970" s="0" t="s">
        <v>177</v>
      </c>
      <c r="B3970" s="0" t="n">
        <v>15</v>
      </c>
    </row>
    <row r="3971" customFormat="false" ht="15" hidden="false" customHeight="false" outlineLevel="0" collapsed="false">
      <c r="A3971" s="0" t="s">
        <v>177</v>
      </c>
      <c r="B3971" s="0" t="n">
        <v>12</v>
      </c>
    </row>
    <row r="3972" customFormat="false" ht="15" hidden="false" customHeight="false" outlineLevel="0" collapsed="false">
      <c r="A3972" s="0" t="s">
        <v>177</v>
      </c>
      <c r="B3972" s="0" t="n">
        <v>17</v>
      </c>
    </row>
    <row r="3973" customFormat="false" ht="15" hidden="false" customHeight="false" outlineLevel="0" collapsed="false">
      <c r="A3973" s="0" t="s">
        <v>177</v>
      </c>
      <c r="B3973" s="0" t="n">
        <v>16</v>
      </c>
    </row>
    <row r="3974" customFormat="false" ht="15" hidden="false" customHeight="false" outlineLevel="0" collapsed="false">
      <c r="A3974" s="0" t="s">
        <v>177</v>
      </c>
      <c r="B3974" s="0" t="n">
        <v>20</v>
      </c>
    </row>
    <row r="3975" customFormat="false" ht="15" hidden="false" customHeight="false" outlineLevel="0" collapsed="false">
      <c r="A3975" s="0" t="s">
        <v>177</v>
      </c>
      <c r="B3975" s="0" t="n">
        <v>18</v>
      </c>
    </row>
    <row r="3976" customFormat="false" ht="15" hidden="false" customHeight="false" outlineLevel="0" collapsed="false">
      <c r="A3976" s="0" t="s">
        <v>177</v>
      </c>
      <c r="B3976" s="0" t="n">
        <v>19</v>
      </c>
    </row>
    <row r="3977" customFormat="false" ht="15" hidden="false" customHeight="false" outlineLevel="0" collapsed="false">
      <c r="A3977" s="0" t="s">
        <v>178</v>
      </c>
      <c r="B3977" s="0" t="n">
        <v>1</v>
      </c>
    </row>
    <row r="3978" customFormat="false" ht="15" hidden="false" customHeight="false" outlineLevel="0" collapsed="false">
      <c r="A3978" s="0" t="s">
        <v>178</v>
      </c>
      <c r="B3978" s="0" t="n">
        <v>6</v>
      </c>
    </row>
    <row r="3979" customFormat="false" ht="15" hidden="false" customHeight="false" outlineLevel="0" collapsed="false">
      <c r="A3979" s="0" t="s">
        <v>178</v>
      </c>
      <c r="B3979" s="0" t="n">
        <v>3</v>
      </c>
    </row>
    <row r="3980" customFormat="false" ht="15" hidden="false" customHeight="false" outlineLevel="0" collapsed="false">
      <c r="A3980" s="0" t="s">
        <v>178</v>
      </c>
      <c r="B3980" s="0" t="n">
        <v>2</v>
      </c>
    </row>
    <row r="3981" customFormat="false" ht="15" hidden="false" customHeight="false" outlineLevel="0" collapsed="false">
      <c r="A3981" s="0" t="s">
        <v>178</v>
      </c>
      <c r="B3981" s="0" t="n">
        <v>5</v>
      </c>
    </row>
    <row r="3982" customFormat="false" ht="15" hidden="false" customHeight="false" outlineLevel="0" collapsed="false">
      <c r="A3982" s="0" t="s">
        <v>178</v>
      </c>
      <c r="B3982" s="0" t="n">
        <v>4</v>
      </c>
    </row>
    <row r="3983" customFormat="false" ht="15" hidden="false" customHeight="false" outlineLevel="0" collapsed="false">
      <c r="A3983" s="0" t="s">
        <v>178</v>
      </c>
      <c r="B3983" s="0" t="n">
        <v>7</v>
      </c>
    </row>
    <row r="3984" customFormat="false" ht="15" hidden="false" customHeight="false" outlineLevel="0" collapsed="false">
      <c r="A3984" s="0" t="s">
        <v>178</v>
      </c>
      <c r="B3984" s="0" t="n">
        <v>10</v>
      </c>
    </row>
    <row r="3985" customFormat="false" ht="15" hidden="false" customHeight="false" outlineLevel="0" collapsed="false">
      <c r="A3985" s="0" t="s">
        <v>178</v>
      </c>
      <c r="B3985" s="0" t="n">
        <v>17</v>
      </c>
    </row>
    <row r="3986" customFormat="false" ht="15" hidden="false" customHeight="false" outlineLevel="0" collapsed="false">
      <c r="A3986" s="0" t="s">
        <v>178</v>
      </c>
      <c r="B3986" s="0" t="n">
        <v>16</v>
      </c>
    </row>
    <row r="3987" customFormat="false" ht="15" hidden="false" customHeight="false" outlineLevel="0" collapsed="false">
      <c r="A3987" s="0" t="s">
        <v>178</v>
      </c>
      <c r="B3987" s="0" t="n">
        <v>19</v>
      </c>
    </row>
    <row r="3988" customFormat="false" ht="15" hidden="false" customHeight="false" outlineLevel="0" collapsed="false">
      <c r="A3988" s="0" t="s">
        <v>178</v>
      </c>
      <c r="B3988" s="0" t="n">
        <v>14</v>
      </c>
    </row>
    <row r="3989" customFormat="false" ht="15" hidden="false" customHeight="false" outlineLevel="0" collapsed="false">
      <c r="A3989" s="0" t="s">
        <v>178</v>
      </c>
      <c r="B3989" s="0" t="n">
        <v>9</v>
      </c>
    </row>
    <row r="3990" customFormat="false" ht="15" hidden="false" customHeight="false" outlineLevel="0" collapsed="false">
      <c r="A3990" s="0" t="s">
        <v>178</v>
      </c>
      <c r="B3990" s="0" t="n">
        <v>18</v>
      </c>
    </row>
    <row r="3991" customFormat="false" ht="15" hidden="false" customHeight="false" outlineLevel="0" collapsed="false">
      <c r="A3991" s="0" t="s">
        <v>178</v>
      </c>
      <c r="B3991" s="0" t="n">
        <v>21</v>
      </c>
    </row>
    <row r="3992" customFormat="false" ht="15" hidden="false" customHeight="false" outlineLevel="0" collapsed="false">
      <c r="A3992" s="0" t="s">
        <v>178</v>
      </c>
      <c r="B3992" s="0" t="n">
        <v>26</v>
      </c>
    </row>
    <row r="3993" customFormat="false" ht="15" hidden="false" customHeight="false" outlineLevel="0" collapsed="false">
      <c r="A3993" s="0" t="s">
        <v>178</v>
      </c>
      <c r="B3993" s="0" t="n">
        <v>15</v>
      </c>
    </row>
    <row r="3994" customFormat="false" ht="15" hidden="false" customHeight="false" outlineLevel="0" collapsed="false">
      <c r="A3994" s="0" t="s">
        <v>178</v>
      </c>
      <c r="B3994" s="0" t="n">
        <v>8</v>
      </c>
    </row>
    <row r="3995" customFormat="false" ht="15" hidden="false" customHeight="false" outlineLevel="0" collapsed="false">
      <c r="A3995" s="0" t="s">
        <v>178</v>
      </c>
      <c r="B3995" s="0" t="n">
        <v>11</v>
      </c>
    </row>
    <row r="3996" customFormat="false" ht="15" hidden="false" customHeight="false" outlineLevel="0" collapsed="false">
      <c r="A3996" s="0" t="s">
        <v>178</v>
      </c>
      <c r="B3996" s="0" t="n">
        <v>12</v>
      </c>
    </row>
    <row r="3997" customFormat="false" ht="15" hidden="false" customHeight="false" outlineLevel="0" collapsed="false">
      <c r="A3997" s="0" t="s">
        <v>178</v>
      </c>
      <c r="B3997" s="0" t="n">
        <v>13</v>
      </c>
    </row>
    <row r="3998" customFormat="false" ht="15" hidden="false" customHeight="false" outlineLevel="0" collapsed="false">
      <c r="A3998" s="0" t="s">
        <v>178</v>
      </c>
      <c r="B3998" s="0" t="n">
        <v>20</v>
      </c>
    </row>
    <row r="3999" customFormat="false" ht="15" hidden="false" customHeight="false" outlineLevel="0" collapsed="false">
      <c r="A3999" s="0" t="s">
        <v>178</v>
      </c>
      <c r="B3999" s="0" t="n">
        <v>22</v>
      </c>
    </row>
    <row r="4000" customFormat="false" ht="15" hidden="false" customHeight="false" outlineLevel="0" collapsed="false">
      <c r="A4000" s="0" t="s">
        <v>178</v>
      </c>
      <c r="B4000" s="0" t="n">
        <v>23</v>
      </c>
    </row>
    <row r="4001" customFormat="false" ht="15" hidden="false" customHeight="false" outlineLevel="0" collapsed="false">
      <c r="A4001" s="0" t="s">
        <v>178</v>
      </c>
      <c r="B4001" s="0" t="n">
        <v>24</v>
      </c>
    </row>
    <row r="4002" customFormat="false" ht="15" hidden="false" customHeight="false" outlineLevel="0" collapsed="false">
      <c r="A4002" s="0" t="s">
        <v>178</v>
      </c>
      <c r="B4002" s="0" t="n">
        <v>25</v>
      </c>
    </row>
    <row r="4003" customFormat="false" ht="15" hidden="false" customHeight="false" outlineLevel="0" collapsed="false">
      <c r="A4003" s="0" t="s">
        <v>179</v>
      </c>
      <c r="B4003" s="0" t="n">
        <v>4</v>
      </c>
    </row>
    <row r="4004" customFormat="false" ht="15" hidden="false" customHeight="false" outlineLevel="0" collapsed="false">
      <c r="A4004" s="0" t="s">
        <v>179</v>
      </c>
      <c r="B4004" s="0" t="n">
        <v>2</v>
      </c>
    </row>
    <row r="4005" customFormat="false" ht="15" hidden="false" customHeight="false" outlineLevel="0" collapsed="false">
      <c r="A4005" s="0" t="s">
        <v>179</v>
      </c>
      <c r="B4005" s="0" t="n">
        <v>8</v>
      </c>
    </row>
    <row r="4006" customFormat="false" ht="15" hidden="false" customHeight="false" outlineLevel="0" collapsed="false">
      <c r="A4006" s="0" t="s">
        <v>179</v>
      </c>
      <c r="B4006" s="0" t="n">
        <v>1</v>
      </c>
    </row>
    <row r="4007" customFormat="false" ht="15" hidden="false" customHeight="false" outlineLevel="0" collapsed="false">
      <c r="A4007" s="0" t="s">
        <v>179</v>
      </c>
      <c r="B4007" s="0" t="n">
        <v>10</v>
      </c>
    </row>
    <row r="4008" customFormat="false" ht="15" hidden="false" customHeight="false" outlineLevel="0" collapsed="false">
      <c r="A4008" s="0" t="s">
        <v>179</v>
      </c>
      <c r="B4008" s="0" t="n">
        <v>9</v>
      </c>
    </row>
    <row r="4009" customFormat="false" ht="15" hidden="false" customHeight="false" outlineLevel="0" collapsed="false">
      <c r="A4009" s="0" t="s">
        <v>179</v>
      </c>
      <c r="B4009" s="0" t="n">
        <v>11</v>
      </c>
    </row>
    <row r="4010" customFormat="false" ht="15" hidden="false" customHeight="false" outlineLevel="0" collapsed="false">
      <c r="A4010" s="0" t="s">
        <v>179</v>
      </c>
      <c r="B4010" s="0" t="n">
        <v>7</v>
      </c>
    </row>
    <row r="4011" customFormat="false" ht="15" hidden="false" customHeight="false" outlineLevel="0" collapsed="false">
      <c r="A4011" s="0" t="s">
        <v>179</v>
      </c>
      <c r="B4011" s="0" t="n">
        <v>14</v>
      </c>
    </row>
    <row r="4012" customFormat="false" ht="15" hidden="false" customHeight="false" outlineLevel="0" collapsed="false">
      <c r="A4012" s="0" t="s">
        <v>179</v>
      </c>
      <c r="B4012" s="0" t="n">
        <v>15</v>
      </c>
    </row>
    <row r="4013" customFormat="false" ht="15" hidden="false" customHeight="false" outlineLevel="0" collapsed="false">
      <c r="A4013" s="0" t="s">
        <v>179</v>
      </c>
      <c r="B4013" s="0" t="n">
        <v>13</v>
      </c>
    </row>
    <row r="4014" customFormat="false" ht="15" hidden="false" customHeight="false" outlineLevel="0" collapsed="false">
      <c r="A4014" s="0" t="s">
        <v>179</v>
      </c>
      <c r="B4014" s="0" t="n">
        <v>12</v>
      </c>
    </row>
    <row r="4015" customFormat="false" ht="15" hidden="false" customHeight="false" outlineLevel="0" collapsed="false">
      <c r="A4015" s="0" t="s">
        <v>179</v>
      </c>
      <c r="B4015" s="0" t="n">
        <v>3</v>
      </c>
    </row>
    <row r="4016" customFormat="false" ht="15" hidden="false" customHeight="false" outlineLevel="0" collapsed="false">
      <c r="A4016" s="0" t="s">
        <v>179</v>
      </c>
      <c r="B4016" s="0" t="n">
        <v>16</v>
      </c>
    </row>
    <row r="4017" customFormat="false" ht="15" hidden="false" customHeight="false" outlineLevel="0" collapsed="false">
      <c r="A4017" s="0" t="s">
        <v>179</v>
      </c>
      <c r="B4017" s="0" t="n">
        <v>5</v>
      </c>
    </row>
    <row r="4018" customFormat="false" ht="15" hidden="false" customHeight="false" outlineLevel="0" collapsed="false">
      <c r="A4018" s="0" t="s">
        <v>179</v>
      </c>
      <c r="B4018" s="0" t="n">
        <v>6</v>
      </c>
    </row>
    <row r="4019" customFormat="false" ht="15" hidden="false" customHeight="false" outlineLevel="0" collapsed="false">
      <c r="A4019" s="0" t="s">
        <v>179</v>
      </c>
      <c r="B4019" s="0" t="n">
        <v>17</v>
      </c>
    </row>
    <row r="4020" customFormat="false" ht="15" hidden="false" customHeight="false" outlineLevel="0" collapsed="false">
      <c r="A4020" s="0" t="s">
        <v>179</v>
      </c>
      <c r="B4020" s="0" t="n">
        <v>18</v>
      </c>
    </row>
    <row r="4021" customFormat="false" ht="15" hidden="false" customHeight="false" outlineLevel="0" collapsed="false">
      <c r="A4021" s="0" t="s">
        <v>179</v>
      </c>
      <c r="B4021" s="0" t="n">
        <v>20</v>
      </c>
    </row>
    <row r="4022" customFormat="false" ht="15" hidden="false" customHeight="false" outlineLevel="0" collapsed="false">
      <c r="A4022" s="0" t="s">
        <v>179</v>
      </c>
      <c r="B4022" s="0" t="n">
        <v>22</v>
      </c>
    </row>
    <row r="4023" customFormat="false" ht="15" hidden="false" customHeight="false" outlineLevel="0" collapsed="false">
      <c r="A4023" s="0" t="s">
        <v>179</v>
      </c>
      <c r="B4023" s="0" t="n">
        <v>32</v>
      </c>
    </row>
    <row r="4024" customFormat="false" ht="15" hidden="false" customHeight="false" outlineLevel="0" collapsed="false">
      <c r="A4024" s="0" t="s">
        <v>179</v>
      </c>
      <c r="B4024" s="0" t="n">
        <v>19</v>
      </c>
    </row>
    <row r="4025" customFormat="false" ht="15" hidden="false" customHeight="false" outlineLevel="0" collapsed="false">
      <c r="A4025" s="0" t="s">
        <v>179</v>
      </c>
      <c r="B4025" s="0" t="n">
        <v>30</v>
      </c>
    </row>
    <row r="4026" customFormat="false" ht="15" hidden="false" customHeight="false" outlineLevel="0" collapsed="false">
      <c r="A4026" s="0" t="s">
        <v>179</v>
      </c>
      <c r="B4026" s="0" t="n">
        <v>26</v>
      </c>
    </row>
    <row r="4027" customFormat="false" ht="15" hidden="false" customHeight="false" outlineLevel="0" collapsed="false">
      <c r="A4027" s="0" t="s">
        <v>179</v>
      </c>
      <c r="B4027" s="0" t="n">
        <v>27</v>
      </c>
    </row>
    <row r="4028" customFormat="false" ht="15" hidden="false" customHeight="false" outlineLevel="0" collapsed="false">
      <c r="A4028" s="0" t="s">
        <v>179</v>
      </c>
      <c r="B4028" s="0" t="n">
        <v>29</v>
      </c>
    </row>
    <row r="4029" customFormat="false" ht="15" hidden="false" customHeight="false" outlineLevel="0" collapsed="false">
      <c r="A4029" s="0" t="s">
        <v>179</v>
      </c>
      <c r="B4029" s="0" t="n">
        <v>34</v>
      </c>
    </row>
    <row r="4030" customFormat="false" ht="15" hidden="false" customHeight="false" outlineLevel="0" collapsed="false">
      <c r="A4030" s="0" t="s">
        <v>179</v>
      </c>
      <c r="B4030" s="0" t="n">
        <v>24</v>
      </c>
    </row>
    <row r="4031" customFormat="false" ht="15" hidden="false" customHeight="false" outlineLevel="0" collapsed="false">
      <c r="A4031" s="0" t="s">
        <v>179</v>
      </c>
      <c r="B4031" s="0" t="n">
        <v>28</v>
      </c>
    </row>
    <row r="4032" customFormat="false" ht="15" hidden="false" customHeight="false" outlineLevel="0" collapsed="false">
      <c r="A4032" s="0" t="s">
        <v>179</v>
      </c>
      <c r="B4032" s="0" t="n">
        <v>33</v>
      </c>
    </row>
    <row r="4033" customFormat="false" ht="15" hidden="false" customHeight="false" outlineLevel="0" collapsed="false">
      <c r="A4033" s="0" t="s">
        <v>179</v>
      </c>
      <c r="B4033" s="0" t="n">
        <v>31</v>
      </c>
    </row>
    <row r="4034" customFormat="false" ht="15" hidden="false" customHeight="false" outlineLevel="0" collapsed="false">
      <c r="A4034" s="0" t="s">
        <v>179</v>
      </c>
      <c r="B4034" s="0" t="n">
        <v>21</v>
      </c>
    </row>
    <row r="4035" customFormat="false" ht="15" hidden="false" customHeight="false" outlineLevel="0" collapsed="false">
      <c r="A4035" s="0" t="s">
        <v>179</v>
      </c>
      <c r="B4035" s="0" t="n">
        <v>23</v>
      </c>
    </row>
    <row r="4036" customFormat="false" ht="15" hidden="false" customHeight="false" outlineLevel="0" collapsed="false">
      <c r="A4036" s="0" t="s">
        <v>179</v>
      </c>
      <c r="B4036" s="0" t="n">
        <v>25</v>
      </c>
    </row>
    <row r="4037" customFormat="false" ht="15" hidden="false" customHeight="false" outlineLevel="0" collapsed="false">
      <c r="A4037" s="0" t="s">
        <v>180</v>
      </c>
      <c r="B4037" s="0" t="n">
        <v>4</v>
      </c>
    </row>
    <row r="4038" customFormat="false" ht="15" hidden="false" customHeight="false" outlineLevel="0" collapsed="false">
      <c r="A4038" s="0" t="s">
        <v>180</v>
      </c>
      <c r="B4038" s="0" t="n">
        <v>2</v>
      </c>
    </row>
    <row r="4039" customFormat="false" ht="15" hidden="false" customHeight="false" outlineLevel="0" collapsed="false">
      <c r="A4039" s="0" t="s">
        <v>180</v>
      </c>
      <c r="B4039" s="0" t="n">
        <v>8</v>
      </c>
    </row>
    <row r="4040" customFormat="false" ht="15" hidden="false" customHeight="false" outlineLevel="0" collapsed="false">
      <c r="A4040" s="0" t="s">
        <v>180</v>
      </c>
      <c r="B4040" s="0" t="n">
        <v>13</v>
      </c>
    </row>
    <row r="4041" customFormat="false" ht="15" hidden="false" customHeight="false" outlineLevel="0" collapsed="false">
      <c r="A4041" s="0" t="s">
        <v>180</v>
      </c>
      <c r="B4041" s="0" t="n">
        <v>10</v>
      </c>
    </row>
    <row r="4042" customFormat="false" ht="15" hidden="false" customHeight="false" outlineLevel="0" collapsed="false">
      <c r="A4042" s="0" t="s">
        <v>180</v>
      </c>
      <c r="B4042" s="0" t="n">
        <v>1</v>
      </c>
    </row>
    <row r="4043" customFormat="false" ht="15" hidden="false" customHeight="false" outlineLevel="0" collapsed="false">
      <c r="A4043" s="0" t="s">
        <v>180</v>
      </c>
      <c r="B4043" s="0" t="n">
        <v>6</v>
      </c>
    </row>
    <row r="4044" customFormat="false" ht="15" hidden="false" customHeight="false" outlineLevel="0" collapsed="false">
      <c r="A4044" s="0" t="s">
        <v>180</v>
      </c>
      <c r="B4044" s="0" t="n">
        <v>12</v>
      </c>
    </row>
    <row r="4045" customFormat="false" ht="15" hidden="false" customHeight="false" outlineLevel="0" collapsed="false">
      <c r="A4045" s="0" t="s">
        <v>180</v>
      </c>
      <c r="B4045" s="0" t="n">
        <v>5</v>
      </c>
    </row>
    <row r="4046" customFormat="false" ht="15" hidden="false" customHeight="false" outlineLevel="0" collapsed="false">
      <c r="A4046" s="0" t="s">
        <v>180</v>
      </c>
      <c r="B4046" s="0" t="n">
        <v>7</v>
      </c>
    </row>
    <row r="4047" customFormat="false" ht="15" hidden="false" customHeight="false" outlineLevel="0" collapsed="false">
      <c r="A4047" s="0" t="s">
        <v>180</v>
      </c>
      <c r="B4047" s="0" t="n">
        <v>9</v>
      </c>
    </row>
    <row r="4048" customFormat="false" ht="15" hidden="false" customHeight="false" outlineLevel="0" collapsed="false">
      <c r="A4048" s="0" t="s">
        <v>180</v>
      </c>
      <c r="B4048" s="0" t="n">
        <v>3</v>
      </c>
    </row>
    <row r="4049" customFormat="false" ht="15" hidden="false" customHeight="false" outlineLevel="0" collapsed="false">
      <c r="A4049" s="0" t="s">
        <v>180</v>
      </c>
      <c r="B4049" s="0" t="n">
        <v>11</v>
      </c>
    </row>
    <row r="4050" customFormat="false" ht="15" hidden="false" customHeight="false" outlineLevel="0" collapsed="false">
      <c r="A4050" s="0" t="s">
        <v>180</v>
      </c>
      <c r="B4050" s="0" t="n">
        <v>17</v>
      </c>
    </row>
    <row r="4051" customFormat="false" ht="15" hidden="false" customHeight="false" outlineLevel="0" collapsed="false">
      <c r="A4051" s="0" t="s">
        <v>180</v>
      </c>
      <c r="B4051" s="0" t="n">
        <v>14</v>
      </c>
    </row>
    <row r="4052" customFormat="false" ht="15" hidden="false" customHeight="false" outlineLevel="0" collapsed="false">
      <c r="A4052" s="0" t="s">
        <v>180</v>
      </c>
      <c r="B4052" s="0" t="n">
        <v>16</v>
      </c>
    </row>
    <row r="4053" customFormat="false" ht="15" hidden="false" customHeight="false" outlineLevel="0" collapsed="false">
      <c r="A4053" s="0" t="s">
        <v>180</v>
      </c>
      <c r="B4053" s="0" t="n">
        <v>15</v>
      </c>
    </row>
    <row r="4054" customFormat="false" ht="15" hidden="false" customHeight="false" outlineLevel="0" collapsed="false">
      <c r="A4054" s="0" t="s">
        <v>180</v>
      </c>
      <c r="B4054" s="0" t="n">
        <v>18</v>
      </c>
    </row>
    <row r="4055" customFormat="false" ht="15" hidden="false" customHeight="false" outlineLevel="0" collapsed="false">
      <c r="A4055" s="0" t="s">
        <v>180</v>
      </c>
      <c r="B4055" s="0" t="n">
        <v>19</v>
      </c>
    </row>
    <row r="4056" customFormat="false" ht="15" hidden="false" customHeight="false" outlineLevel="0" collapsed="false">
      <c r="A4056" s="0" t="s">
        <v>180</v>
      </c>
      <c r="B4056" s="0" t="n">
        <v>20</v>
      </c>
    </row>
    <row r="4057" customFormat="false" ht="15" hidden="false" customHeight="false" outlineLevel="0" collapsed="false">
      <c r="A4057" s="0" t="s">
        <v>180</v>
      </c>
      <c r="B4057" s="0" t="n">
        <v>21</v>
      </c>
    </row>
    <row r="4058" customFormat="false" ht="15" hidden="false" customHeight="false" outlineLevel="0" collapsed="false">
      <c r="A4058" s="0" t="s">
        <v>181</v>
      </c>
      <c r="B4058" s="0" t="n">
        <v>1</v>
      </c>
    </row>
    <row r="4059" customFormat="false" ht="15" hidden="false" customHeight="false" outlineLevel="0" collapsed="false">
      <c r="A4059" s="0" t="s">
        <v>181</v>
      </c>
      <c r="B4059" s="0" t="n">
        <v>2</v>
      </c>
    </row>
    <row r="4060" customFormat="false" ht="15" hidden="false" customHeight="false" outlineLevel="0" collapsed="false">
      <c r="A4060" s="0" t="s">
        <v>181</v>
      </c>
      <c r="B4060" s="0" t="n">
        <v>3</v>
      </c>
    </row>
    <row r="4061" customFormat="false" ht="15" hidden="false" customHeight="false" outlineLevel="0" collapsed="false">
      <c r="A4061" s="0" t="s">
        <v>181</v>
      </c>
      <c r="B4061" s="0" t="n">
        <v>4</v>
      </c>
    </row>
    <row r="4062" customFormat="false" ht="15" hidden="false" customHeight="false" outlineLevel="0" collapsed="false">
      <c r="A4062" s="0" t="s">
        <v>181</v>
      </c>
      <c r="B4062" s="0" t="n">
        <v>5</v>
      </c>
    </row>
    <row r="4063" customFormat="false" ht="15" hidden="false" customHeight="false" outlineLevel="0" collapsed="false">
      <c r="A4063" s="0" t="s">
        <v>181</v>
      </c>
      <c r="B4063" s="0" t="n">
        <v>7</v>
      </c>
    </row>
    <row r="4064" customFormat="false" ht="15" hidden="false" customHeight="false" outlineLevel="0" collapsed="false">
      <c r="A4064" s="0" t="s">
        <v>181</v>
      </c>
      <c r="B4064" s="0" t="n">
        <v>6</v>
      </c>
    </row>
    <row r="4065" customFormat="false" ht="15" hidden="false" customHeight="false" outlineLevel="0" collapsed="false">
      <c r="A4065" s="0" t="s">
        <v>181</v>
      </c>
      <c r="B4065" s="0" t="n">
        <v>8</v>
      </c>
    </row>
    <row r="4066" customFormat="false" ht="15" hidden="false" customHeight="false" outlineLevel="0" collapsed="false">
      <c r="A4066" s="0" t="s">
        <v>181</v>
      </c>
      <c r="B4066" s="0" t="n">
        <v>9</v>
      </c>
    </row>
    <row r="4067" customFormat="false" ht="15" hidden="false" customHeight="false" outlineLevel="0" collapsed="false">
      <c r="A4067" s="0" t="s">
        <v>181</v>
      </c>
      <c r="B4067" s="0" t="n">
        <v>11</v>
      </c>
    </row>
    <row r="4068" customFormat="false" ht="15" hidden="false" customHeight="false" outlineLevel="0" collapsed="false">
      <c r="A4068" s="0" t="s">
        <v>181</v>
      </c>
      <c r="B4068" s="0" t="n">
        <v>12</v>
      </c>
    </row>
    <row r="4069" customFormat="false" ht="15" hidden="false" customHeight="false" outlineLevel="0" collapsed="false">
      <c r="A4069" s="0" t="s">
        <v>181</v>
      </c>
      <c r="B4069" s="0" t="n">
        <v>10</v>
      </c>
    </row>
    <row r="4070" customFormat="false" ht="15" hidden="false" customHeight="false" outlineLevel="0" collapsed="false">
      <c r="A4070" s="0" t="s">
        <v>181</v>
      </c>
      <c r="B4070" s="0" t="n">
        <v>19</v>
      </c>
    </row>
    <row r="4071" customFormat="false" ht="15" hidden="false" customHeight="false" outlineLevel="0" collapsed="false">
      <c r="A4071" s="0" t="s">
        <v>181</v>
      </c>
      <c r="B4071" s="0" t="n">
        <v>13</v>
      </c>
    </row>
    <row r="4072" customFormat="false" ht="15" hidden="false" customHeight="false" outlineLevel="0" collapsed="false">
      <c r="A4072" s="0" t="s">
        <v>181</v>
      </c>
      <c r="B4072" s="0" t="n">
        <v>14</v>
      </c>
    </row>
    <row r="4073" customFormat="false" ht="15" hidden="false" customHeight="false" outlineLevel="0" collapsed="false">
      <c r="A4073" s="0" t="s">
        <v>181</v>
      </c>
      <c r="B4073" s="0" t="n">
        <v>15</v>
      </c>
    </row>
    <row r="4074" customFormat="false" ht="15" hidden="false" customHeight="false" outlineLevel="0" collapsed="false">
      <c r="A4074" s="0" t="s">
        <v>181</v>
      </c>
      <c r="B4074" s="0" t="n">
        <v>16</v>
      </c>
    </row>
    <row r="4075" customFormat="false" ht="15" hidden="false" customHeight="false" outlineLevel="0" collapsed="false">
      <c r="A4075" s="0" t="s">
        <v>181</v>
      </c>
      <c r="B4075" s="0" t="n">
        <v>17</v>
      </c>
    </row>
    <row r="4076" customFormat="false" ht="15" hidden="false" customHeight="false" outlineLevel="0" collapsed="false">
      <c r="A4076" s="0" t="s">
        <v>181</v>
      </c>
      <c r="B4076" s="0" t="n">
        <v>18</v>
      </c>
    </row>
    <row r="4077" customFormat="false" ht="15" hidden="false" customHeight="false" outlineLevel="0" collapsed="false">
      <c r="A4077" s="0" t="s">
        <v>181</v>
      </c>
      <c r="B4077" s="0" t="n">
        <v>22</v>
      </c>
    </row>
    <row r="4078" customFormat="false" ht="15" hidden="false" customHeight="false" outlineLevel="0" collapsed="false">
      <c r="A4078" s="0" t="s">
        <v>181</v>
      </c>
      <c r="B4078" s="0" t="n">
        <v>20</v>
      </c>
    </row>
    <row r="4079" customFormat="false" ht="15" hidden="false" customHeight="false" outlineLevel="0" collapsed="false">
      <c r="A4079" s="0" t="s">
        <v>181</v>
      </c>
      <c r="B4079" s="0" t="n">
        <v>21</v>
      </c>
    </row>
    <row r="4080" customFormat="false" ht="15" hidden="false" customHeight="false" outlineLevel="0" collapsed="false">
      <c r="A4080" s="0" t="s">
        <v>182</v>
      </c>
      <c r="B4080" s="0" t="n">
        <v>2</v>
      </c>
    </row>
    <row r="4081" customFormat="false" ht="15" hidden="false" customHeight="false" outlineLevel="0" collapsed="false">
      <c r="A4081" s="0" t="s">
        <v>182</v>
      </c>
      <c r="B4081" s="0" t="n">
        <v>1</v>
      </c>
    </row>
    <row r="4082" customFormat="false" ht="15" hidden="false" customHeight="false" outlineLevel="0" collapsed="false">
      <c r="A4082" s="0" t="s">
        <v>182</v>
      </c>
      <c r="B4082" s="0" t="n">
        <v>7</v>
      </c>
    </row>
    <row r="4083" customFormat="false" ht="15" hidden="false" customHeight="false" outlineLevel="0" collapsed="false">
      <c r="A4083" s="0" t="s">
        <v>182</v>
      </c>
      <c r="B4083" s="0" t="n">
        <v>5</v>
      </c>
    </row>
    <row r="4084" customFormat="false" ht="15" hidden="false" customHeight="false" outlineLevel="0" collapsed="false">
      <c r="A4084" s="0" t="s">
        <v>182</v>
      </c>
      <c r="B4084" s="0" t="n">
        <v>6</v>
      </c>
    </row>
    <row r="4085" customFormat="false" ht="15" hidden="false" customHeight="false" outlineLevel="0" collapsed="false">
      <c r="A4085" s="0" t="s">
        <v>182</v>
      </c>
      <c r="B4085" s="0" t="n">
        <v>3</v>
      </c>
    </row>
    <row r="4086" customFormat="false" ht="15" hidden="false" customHeight="false" outlineLevel="0" collapsed="false">
      <c r="A4086" s="0" t="s">
        <v>182</v>
      </c>
      <c r="B4086" s="0" t="n">
        <v>16</v>
      </c>
    </row>
    <row r="4087" customFormat="false" ht="15" hidden="false" customHeight="false" outlineLevel="0" collapsed="false">
      <c r="A4087" s="0" t="s">
        <v>182</v>
      </c>
      <c r="B4087" s="0" t="n">
        <v>4</v>
      </c>
    </row>
    <row r="4088" customFormat="false" ht="15" hidden="false" customHeight="false" outlineLevel="0" collapsed="false">
      <c r="A4088" s="0" t="s">
        <v>182</v>
      </c>
      <c r="B4088" s="0" t="n">
        <v>8</v>
      </c>
    </row>
    <row r="4089" customFormat="false" ht="15" hidden="false" customHeight="false" outlineLevel="0" collapsed="false">
      <c r="A4089" s="0" t="s">
        <v>182</v>
      </c>
      <c r="B4089" s="0" t="n">
        <v>13</v>
      </c>
    </row>
    <row r="4090" customFormat="false" ht="15" hidden="false" customHeight="false" outlineLevel="0" collapsed="false">
      <c r="A4090" s="0" t="s">
        <v>182</v>
      </c>
      <c r="B4090" s="0" t="n">
        <v>21</v>
      </c>
    </row>
    <row r="4091" customFormat="false" ht="15" hidden="false" customHeight="false" outlineLevel="0" collapsed="false">
      <c r="A4091" s="0" t="s">
        <v>182</v>
      </c>
      <c r="B4091" s="0" t="n">
        <v>9</v>
      </c>
    </row>
    <row r="4092" customFormat="false" ht="15" hidden="false" customHeight="false" outlineLevel="0" collapsed="false">
      <c r="A4092" s="0" t="s">
        <v>182</v>
      </c>
      <c r="B4092" s="0" t="n">
        <v>17</v>
      </c>
    </row>
    <row r="4093" customFormat="false" ht="15" hidden="false" customHeight="false" outlineLevel="0" collapsed="false">
      <c r="A4093" s="0" t="s">
        <v>182</v>
      </c>
      <c r="B4093" s="0" t="n">
        <v>11</v>
      </c>
    </row>
    <row r="4094" customFormat="false" ht="15" hidden="false" customHeight="false" outlineLevel="0" collapsed="false">
      <c r="A4094" s="0" t="s">
        <v>182</v>
      </c>
      <c r="B4094" s="0" t="n">
        <v>12</v>
      </c>
    </row>
    <row r="4095" customFormat="false" ht="15" hidden="false" customHeight="false" outlineLevel="0" collapsed="false">
      <c r="A4095" s="0" t="s">
        <v>182</v>
      </c>
      <c r="B4095" s="0" t="n">
        <v>14</v>
      </c>
    </row>
    <row r="4096" customFormat="false" ht="15" hidden="false" customHeight="false" outlineLevel="0" collapsed="false">
      <c r="A4096" s="0" t="s">
        <v>182</v>
      </c>
      <c r="B4096" s="0" t="n">
        <v>10</v>
      </c>
    </row>
    <row r="4097" customFormat="false" ht="15" hidden="false" customHeight="false" outlineLevel="0" collapsed="false">
      <c r="A4097" s="0" t="s">
        <v>182</v>
      </c>
      <c r="B4097" s="0" t="n">
        <v>15</v>
      </c>
    </row>
    <row r="4098" customFormat="false" ht="15" hidden="false" customHeight="false" outlineLevel="0" collapsed="false">
      <c r="A4098" s="0" t="s">
        <v>182</v>
      </c>
      <c r="B4098" s="0" t="n">
        <v>18</v>
      </c>
    </row>
    <row r="4099" customFormat="false" ht="15" hidden="false" customHeight="false" outlineLevel="0" collapsed="false">
      <c r="A4099" s="0" t="s">
        <v>182</v>
      </c>
      <c r="B4099" s="0" t="n">
        <v>19</v>
      </c>
    </row>
    <row r="4100" customFormat="false" ht="15" hidden="false" customHeight="false" outlineLevel="0" collapsed="false">
      <c r="A4100" s="0" t="s">
        <v>182</v>
      </c>
      <c r="B4100" s="0" t="n">
        <v>20</v>
      </c>
    </row>
    <row r="4101" customFormat="false" ht="15" hidden="false" customHeight="false" outlineLevel="0" collapsed="false">
      <c r="A4101" s="0" t="s">
        <v>183</v>
      </c>
      <c r="B4101" s="0" t="n">
        <v>2</v>
      </c>
    </row>
    <row r="4102" customFormat="false" ht="15" hidden="false" customHeight="false" outlineLevel="0" collapsed="false">
      <c r="A4102" s="0" t="s">
        <v>183</v>
      </c>
      <c r="B4102" s="0" t="n">
        <v>1</v>
      </c>
    </row>
    <row r="4103" customFormat="false" ht="15" hidden="false" customHeight="false" outlineLevel="0" collapsed="false">
      <c r="A4103" s="0" t="s">
        <v>183</v>
      </c>
      <c r="B4103" s="0" t="n">
        <v>3</v>
      </c>
    </row>
    <row r="4104" customFormat="false" ht="15" hidden="false" customHeight="false" outlineLevel="0" collapsed="false">
      <c r="A4104" s="0" t="s">
        <v>183</v>
      </c>
      <c r="B4104" s="0" t="n">
        <v>5</v>
      </c>
    </row>
    <row r="4105" customFormat="false" ht="15" hidden="false" customHeight="false" outlineLevel="0" collapsed="false">
      <c r="A4105" s="0" t="s">
        <v>183</v>
      </c>
      <c r="B4105" s="0" t="n">
        <v>9</v>
      </c>
    </row>
    <row r="4106" customFormat="false" ht="15" hidden="false" customHeight="false" outlineLevel="0" collapsed="false">
      <c r="A4106" s="0" t="s">
        <v>183</v>
      </c>
      <c r="B4106" s="0" t="n">
        <v>4</v>
      </c>
    </row>
    <row r="4107" customFormat="false" ht="15" hidden="false" customHeight="false" outlineLevel="0" collapsed="false">
      <c r="A4107" s="0" t="s">
        <v>183</v>
      </c>
      <c r="B4107" s="0" t="n">
        <v>8</v>
      </c>
    </row>
    <row r="4108" customFormat="false" ht="15" hidden="false" customHeight="false" outlineLevel="0" collapsed="false">
      <c r="A4108" s="0" t="s">
        <v>183</v>
      </c>
      <c r="B4108" s="0" t="n">
        <v>20</v>
      </c>
    </row>
    <row r="4109" customFormat="false" ht="15" hidden="false" customHeight="false" outlineLevel="0" collapsed="false">
      <c r="A4109" s="0" t="s">
        <v>183</v>
      </c>
      <c r="B4109" s="0" t="n">
        <v>23</v>
      </c>
    </row>
    <row r="4110" customFormat="false" ht="15" hidden="false" customHeight="false" outlineLevel="0" collapsed="false">
      <c r="A4110" s="0" t="s">
        <v>183</v>
      </c>
      <c r="B4110" s="0" t="n">
        <v>16</v>
      </c>
    </row>
    <row r="4111" customFormat="false" ht="15" hidden="false" customHeight="false" outlineLevel="0" collapsed="false">
      <c r="A4111" s="0" t="s">
        <v>183</v>
      </c>
      <c r="B4111" s="0" t="n">
        <v>18</v>
      </c>
    </row>
    <row r="4112" customFormat="false" ht="15" hidden="false" customHeight="false" outlineLevel="0" collapsed="false">
      <c r="A4112" s="0" t="s">
        <v>183</v>
      </c>
      <c r="B4112" s="0" t="n">
        <v>10</v>
      </c>
    </row>
    <row r="4113" customFormat="false" ht="15" hidden="false" customHeight="false" outlineLevel="0" collapsed="false">
      <c r="A4113" s="0" t="s">
        <v>183</v>
      </c>
      <c r="B4113" s="0" t="n">
        <v>6</v>
      </c>
    </row>
    <row r="4114" customFormat="false" ht="15" hidden="false" customHeight="false" outlineLevel="0" collapsed="false">
      <c r="A4114" s="0" t="s">
        <v>183</v>
      </c>
      <c r="B4114" s="0" t="n">
        <v>7</v>
      </c>
    </row>
    <row r="4115" customFormat="false" ht="15" hidden="false" customHeight="false" outlineLevel="0" collapsed="false">
      <c r="A4115" s="0" t="s">
        <v>183</v>
      </c>
      <c r="B4115" s="0" t="n">
        <v>12</v>
      </c>
    </row>
    <row r="4116" customFormat="false" ht="15" hidden="false" customHeight="false" outlineLevel="0" collapsed="false">
      <c r="A4116" s="0" t="s">
        <v>183</v>
      </c>
      <c r="B4116" s="0" t="n">
        <v>11</v>
      </c>
    </row>
    <row r="4117" customFormat="false" ht="15" hidden="false" customHeight="false" outlineLevel="0" collapsed="false">
      <c r="A4117" s="0" t="s">
        <v>183</v>
      </c>
      <c r="B4117" s="0" t="n">
        <v>21</v>
      </c>
    </row>
    <row r="4118" customFormat="false" ht="15" hidden="false" customHeight="false" outlineLevel="0" collapsed="false">
      <c r="A4118" s="0" t="s">
        <v>183</v>
      </c>
      <c r="B4118" s="0" t="n">
        <v>13</v>
      </c>
    </row>
    <row r="4119" customFormat="false" ht="15" hidden="false" customHeight="false" outlineLevel="0" collapsed="false">
      <c r="A4119" s="0" t="s">
        <v>183</v>
      </c>
      <c r="B4119" s="0" t="n">
        <v>14</v>
      </c>
    </row>
    <row r="4120" customFormat="false" ht="15" hidden="false" customHeight="false" outlineLevel="0" collapsed="false">
      <c r="A4120" s="0" t="s">
        <v>183</v>
      </c>
      <c r="B4120" s="0" t="n">
        <v>15</v>
      </c>
    </row>
    <row r="4121" customFormat="false" ht="15" hidden="false" customHeight="false" outlineLevel="0" collapsed="false">
      <c r="A4121" s="0" t="s">
        <v>183</v>
      </c>
      <c r="B4121" s="0" t="n">
        <v>19</v>
      </c>
    </row>
    <row r="4122" customFormat="false" ht="15" hidden="false" customHeight="false" outlineLevel="0" collapsed="false">
      <c r="A4122" s="0" t="s">
        <v>183</v>
      </c>
      <c r="B4122" s="0" t="n">
        <v>17</v>
      </c>
    </row>
    <row r="4123" customFormat="false" ht="15" hidden="false" customHeight="false" outlineLevel="0" collapsed="false">
      <c r="A4123" s="0" t="s">
        <v>183</v>
      </c>
      <c r="B4123" s="0" t="n">
        <v>22</v>
      </c>
    </row>
    <row r="4124" customFormat="false" ht="15" hidden="false" customHeight="false" outlineLevel="0" collapsed="false">
      <c r="A4124" s="0" t="s">
        <v>184</v>
      </c>
      <c r="B4124" s="0" t="n">
        <v>2</v>
      </c>
    </row>
    <row r="4125" customFormat="false" ht="15" hidden="false" customHeight="false" outlineLevel="0" collapsed="false">
      <c r="A4125" s="0" t="s">
        <v>184</v>
      </c>
      <c r="B4125" s="0" t="n">
        <v>1</v>
      </c>
    </row>
    <row r="4126" customFormat="false" ht="15" hidden="false" customHeight="false" outlineLevel="0" collapsed="false">
      <c r="A4126" s="0" t="s">
        <v>184</v>
      </c>
      <c r="B4126" s="0" t="n">
        <v>3</v>
      </c>
    </row>
    <row r="4127" customFormat="false" ht="15" hidden="false" customHeight="false" outlineLevel="0" collapsed="false">
      <c r="A4127" s="0" t="s">
        <v>184</v>
      </c>
      <c r="B4127" s="0" t="n">
        <v>4</v>
      </c>
    </row>
    <row r="4128" customFormat="false" ht="15" hidden="false" customHeight="false" outlineLevel="0" collapsed="false">
      <c r="A4128" s="0" t="s">
        <v>184</v>
      </c>
      <c r="B4128" s="0" t="n">
        <v>5</v>
      </c>
    </row>
    <row r="4129" customFormat="false" ht="15" hidden="false" customHeight="false" outlineLevel="0" collapsed="false">
      <c r="A4129" s="0" t="s">
        <v>184</v>
      </c>
      <c r="B4129" s="0" t="n">
        <v>7</v>
      </c>
    </row>
    <row r="4130" customFormat="false" ht="15" hidden="false" customHeight="false" outlineLevel="0" collapsed="false">
      <c r="A4130" s="0" t="s">
        <v>184</v>
      </c>
      <c r="B4130" s="0" t="n">
        <v>6</v>
      </c>
    </row>
    <row r="4131" customFormat="false" ht="15" hidden="false" customHeight="false" outlineLevel="0" collapsed="false">
      <c r="A4131" s="0" t="s">
        <v>184</v>
      </c>
      <c r="B4131" s="0" t="n">
        <v>8</v>
      </c>
    </row>
    <row r="4132" customFormat="false" ht="15" hidden="false" customHeight="false" outlineLevel="0" collapsed="false">
      <c r="A4132" s="0" t="s">
        <v>184</v>
      </c>
      <c r="B4132" s="0" t="n">
        <v>9</v>
      </c>
    </row>
    <row r="4133" customFormat="false" ht="15" hidden="false" customHeight="false" outlineLevel="0" collapsed="false">
      <c r="A4133" s="0" t="s">
        <v>184</v>
      </c>
      <c r="B4133" s="0" t="n">
        <v>10</v>
      </c>
    </row>
    <row r="4134" customFormat="false" ht="15" hidden="false" customHeight="false" outlineLevel="0" collapsed="false">
      <c r="A4134" s="0" t="s">
        <v>184</v>
      </c>
      <c r="B4134" s="0" t="n">
        <v>11</v>
      </c>
    </row>
    <row r="4135" customFormat="false" ht="15" hidden="false" customHeight="false" outlineLevel="0" collapsed="false">
      <c r="A4135" s="0" t="s">
        <v>184</v>
      </c>
      <c r="B4135" s="0" t="n">
        <v>12</v>
      </c>
    </row>
    <row r="4136" customFormat="false" ht="15" hidden="false" customHeight="false" outlineLevel="0" collapsed="false">
      <c r="A4136" s="0" t="s">
        <v>184</v>
      </c>
      <c r="B4136" s="0" t="n">
        <v>16</v>
      </c>
    </row>
    <row r="4137" customFormat="false" ht="15" hidden="false" customHeight="false" outlineLevel="0" collapsed="false">
      <c r="A4137" s="0" t="s">
        <v>184</v>
      </c>
      <c r="B4137" s="0" t="n">
        <v>13</v>
      </c>
    </row>
    <row r="4138" customFormat="false" ht="15" hidden="false" customHeight="false" outlineLevel="0" collapsed="false">
      <c r="A4138" s="0" t="s">
        <v>184</v>
      </c>
      <c r="B4138" s="0" t="n">
        <v>15</v>
      </c>
    </row>
    <row r="4139" customFormat="false" ht="15" hidden="false" customHeight="false" outlineLevel="0" collapsed="false">
      <c r="A4139" s="0" t="s">
        <v>184</v>
      </c>
      <c r="B4139" s="0" t="n">
        <v>20</v>
      </c>
    </row>
    <row r="4140" customFormat="false" ht="15" hidden="false" customHeight="false" outlineLevel="0" collapsed="false">
      <c r="A4140" s="0" t="s">
        <v>184</v>
      </c>
      <c r="B4140" s="0" t="n">
        <v>24</v>
      </c>
    </row>
    <row r="4141" customFormat="false" ht="15" hidden="false" customHeight="false" outlineLevel="0" collapsed="false">
      <c r="A4141" s="0" t="s">
        <v>184</v>
      </c>
      <c r="B4141" s="0" t="n">
        <v>21</v>
      </c>
    </row>
    <row r="4142" customFormat="false" ht="15" hidden="false" customHeight="false" outlineLevel="0" collapsed="false">
      <c r="A4142" s="0" t="s">
        <v>184</v>
      </c>
      <c r="B4142" s="0" t="n">
        <v>19</v>
      </c>
    </row>
    <row r="4143" customFormat="false" ht="15" hidden="false" customHeight="false" outlineLevel="0" collapsed="false">
      <c r="A4143" s="0" t="s">
        <v>184</v>
      </c>
      <c r="B4143" s="0" t="n">
        <v>18</v>
      </c>
    </row>
    <row r="4144" customFormat="false" ht="15" hidden="false" customHeight="false" outlineLevel="0" collapsed="false">
      <c r="A4144" s="0" t="s">
        <v>184</v>
      </c>
      <c r="B4144" s="0" t="n">
        <v>17</v>
      </c>
    </row>
    <row r="4145" customFormat="false" ht="15" hidden="false" customHeight="false" outlineLevel="0" collapsed="false">
      <c r="A4145" s="0" t="s">
        <v>184</v>
      </c>
      <c r="B4145" s="0" t="n">
        <v>22</v>
      </c>
    </row>
    <row r="4146" customFormat="false" ht="15" hidden="false" customHeight="false" outlineLevel="0" collapsed="false">
      <c r="A4146" s="0" t="s">
        <v>184</v>
      </c>
      <c r="B4146" s="0" t="n">
        <v>23</v>
      </c>
    </row>
    <row r="4147" customFormat="false" ht="15" hidden="false" customHeight="false" outlineLevel="0" collapsed="false">
      <c r="A4147" s="0" t="s">
        <v>184</v>
      </c>
      <c r="B4147" s="0" t="n">
        <v>14</v>
      </c>
    </row>
    <row r="4148" customFormat="false" ht="15" hidden="false" customHeight="false" outlineLevel="0" collapsed="false">
      <c r="A4148" s="0" t="s">
        <v>184</v>
      </c>
      <c r="B4148" s="0" t="n">
        <v>25</v>
      </c>
    </row>
    <row r="4149" customFormat="false" ht="15" hidden="false" customHeight="false" outlineLevel="0" collapsed="false">
      <c r="A4149" s="0" t="s">
        <v>185</v>
      </c>
      <c r="B4149" s="0" t="n">
        <v>2</v>
      </c>
    </row>
    <row r="4150" customFormat="false" ht="15" hidden="false" customHeight="false" outlineLevel="0" collapsed="false">
      <c r="A4150" s="0" t="s">
        <v>185</v>
      </c>
      <c r="B4150" s="0" t="n">
        <v>3</v>
      </c>
    </row>
    <row r="4151" customFormat="false" ht="15" hidden="false" customHeight="false" outlineLevel="0" collapsed="false">
      <c r="A4151" s="0" t="s">
        <v>185</v>
      </c>
      <c r="B4151" s="0" t="n">
        <v>1</v>
      </c>
    </row>
    <row r="4152" customFormat="false" ht="15" hidden="false" customHeight="false" outlineLevel="0" collapsed="false">
      <c r="A4152" s="0" t="s">
        <v>185</v>
      </c>
      <c r="B4152" s="0" t="n">
        <v>6</v>
      </c>
    </row>
    <row r="4153" customFormat="false" ht="15" hidden="false" customHeight="false" outlineLevel="0" collapsed="false">
      <c r="A4153" s="0" t="s">
        <v>185</v>
      </c>
      <c r="B4153" s="0" t="n">
        <v>10</v>
      </c>
    </row>
    <row r="4154" customFormat="false" ht="15" hidden="false" customHeight="false" outlineLevel="0" collapsed="false">
      <c r="A4154" s="0" t="s">
        <v>185</v>
      </c>
      <c r="B4154" s="0" t="n">
        <v>12</v>
      </c>
    </row>
    <row r="4155" customFormat="false" ht="15" hidden="false" customHeight="false" outlineLevel="0" collapsed="false">
      <c r="A4155" s="0" t="s">
        <v>185</v>
      </c>
      <c r="B4155" s="0" t="n">
        <v>14</v>
      </c>
    </row>
    <row r="4156" customFormat="false" ht="15" hidden="false" customHeight="false" outlineLevel="0" collapsed="false">
      <c r="A4156" s="0" t="s">
        <v>185</v>
      </c>
      <c r="B4156" s="0" t="n">
        <v>5</v>
      </c>
    </row>
    <row r="4157" customFormat="false" ht="15" hidden="false" customHeight="false" outlineLevel="0" collapsed="false">
      <c r="A4157" s="0" t="s">
        <v>185</v>
      </c>
      <c r="B4157" s="0" t="n">
        <v>11</v>
      </c>
    </row>
    <row r="4158" customFormat="false" ht="15" hidden="false" customHeight="false" outlineLevel="0" collapsed="false">
      <c r="A4158" s="0" t="s">
        <v>185</v>
      </c>
      <c r="B4158" s="0" t="n">
        <v>4</v>
      </c>
    </row>
    <row r="4159" customFormat="false" ht="15" hidden="false" customHeight="false" outlineLevel="0" collapsed="false">
      <c r="A4159" s="0" t="s">
        <v>185</v>
      </c>
      <c r="B4159" s="0" t="n">
        <v>15</v>
      </c>
    </row>
    <row r="4160" customFormat="false" ht="15" hidden="false" customHeight="false" outlineLevel="0" collapsed="false">
      <c r="A4160" s="0" t="s">
        <v>185</v>
      </c>
      <c r="B4160" s="0" t="n">
        <v>13</v>
      </c>
    </row>
    <row r="4161" customFormat="false" ht="15" hidden="false" customHeight="false" outlineLevel="0" collapsed="false">
      <c r="A4161" s="0" t="s">
        <v>185</v>
      </c>
      <c r="B4161" s="0" t="n">
        <v>7</v>
      </c>
    </row>
    <row r="4162" customFormat="false" ht="15" hidden="false" customHeight="false" outlineLevel="0" collapsed="false">
      <c r="A4162" s="0" t="s">
        <v>185</v>
      </c>
      <c r="B4162" s="0" t="n">
        <v>8</v>
      </c>
    </row>
    <row r="4163" customFormat="false" ht="15" hidden="false" customHeight="false" outlineLevel="0" collapsed="false">
      <c r="A4163" s="0" t="s">
        <v>185</v>
      </c>
      <c r="B4163" s="0" t="n">
        <v>9</v>
      </c>
    </row>
    <row r="4164" customFormat="false" ht="15" hidden="false" customHeight="false" outlineLevel="0" collapsed="false">
      <c r="A4164" s="0" t="s">
        <v>185</v>
      </c>
      <c r="B4164" s="0" t="n">
        <v>16</v>
      </c>
    </row>
    <row r="4165" customFormat="false" ht="15" hidden="false" customHeight="false" outlineLevel="0" collapsed="false">
      <c r="A4165" s="0" t="s">
        <v>185</v>
      </c>
      <c r="B4165" s="0" t="n">
        <v>18</v>
      </c>
    </row>
    <row r="4166" customFormat="false" ht="15" hidden="false" customHeight="false" outlineLevel="0" collapsed="false">
      <c r="A4166" s="0" t="s">
        <v>185</v>
      </c>
      <c r="B4166" s="0" t="n">
        <v>17</v>
      </c>
    </row>
    <row r="4167" customFormat="false" ht="15" hidden="false" customHeight="false" outlineLevel="0" collapsed="false">
      <c r="A4167" s="0" t="s">
        <v>185</v>
      </c>
      <c r="B4167" s="0" t="n">
        <v>22</v>
      </c>
    </row>
    <row r="4168" customFormat="false" ht="15" hidden="false" customHeight="false" outlineLevel="0" collapsed="false">
      <c r="A4168" s="0" t="s">
        <v>185</v>
      </c>
      <c r="B4168" s="0" t="n">
        <v>19</v>
      </c>
    </row>
    <row r="4169" customFormat="false" ht="15" hidden="false" customHeight="false" outlineLevel="0" collapsed="false">
      <c r="A4169" s="0" t="s">
        <v>185</v>
      </c>
      <c r="B4169" s="0" t="n">
        <v>24</v>
      </c>
    </row>
    <row r="4170" customFormat="false" ht="15" hidden="false" customHeight="false" outlineLevel="0" collapsed="false">
      <c r="A4170" s="0" t="s">
        <v>185</v>
      </c>
      <c r="B4170" s="0" t="n">
        <v>23</v>
      </c>
    </row>
    <row r="4171" customFormat="false" ht="15" hidden="false" customHeight="false" outlineLevel="0" collapsed="false">
      <c r="A4171" s="0" t="s">
        <v>185</v>
      </c>
      <c r="B4171" s="0" t="n">
        <v>20</v>
      </c>
    </row>
    <row r="4172" customFormat="false" ht="15" hidden="false" customHeight="false" outlineLevel="0" collapsed="false">
      <c r="A4172" s="0" t="s">
        <v>185</v>
      </c>
      <c r="B4172" s="0" t="n">
        <v>21</v>
      </c>
    </row>
    <row r="4173" customFormat="false" ht="15" hidden="false" customHeight="false" outlineLevel="0" collapsed="false">
      <c r="A4173" s="0" t="s">
        <v>186</v>
      </c>
      <c r="B4173" s="0" t="n">
        <v>2</v>
      </c>
    </row>
    <row r="4174" customFormat="false" ht="15" hidden="false" customHeight="false" outlineLevel="0" collapsed="false">
      <c r="A4174" s="0" t="s">
        <v>186</v>
      </c>
      <c r="B4174" s="0" t="n">
        <v>3</v>
      </c>
    </row>
    <row r="4175" customFormat="false" ht="15" hidden="false" customHeight="false" outlineLevel="0" collapsed="false">
      <c r="A4175" s="0" t="s">
        <v>186</v>
      </c>
      <c r="B4175" s="0" t="n">
        <v>1</v>
      </c>
    </row>
    <row r="4176" customFormat="false" ht="15" hidden="false" customHeight="false" outlineLevel="0" collapsed="false">
      <c r="A4176" s="0" t="s">
        <v>186</v>
      </c>
      <c r="B4176" s="0" t="n">
        <v>5</v>
      </c>
    </row>
    <row r="4177" customFormat="false" ht="15" hidden="false" customHeight="false" outlineLevel="0" collapsed="false">
      <c r="A4177" s="0" t="s">
        <v>186</v>
      </c>
      <c r="B4177" s="0" t="n">
        <v>4</v>
      </c>
    </row>
    <row r="4178" customFormat="false" ht="15" hidden="false" customHeight="false" outlineLevel="0" collapsed="false">
      <c r="A4178" s="0" t="s">
        <v>186</v>
      </c>
      <c r="B4178" s="0" t="n">
        <v>10</v>
      </c>
    </row>
    <row r="4179" customFormat="false" ht="15" hidden="false" customHeight="false" outlineLevel="0" collapsed="false">
      <c r="A4179" s="0" t="s">
        <v>186</v>
      </c>
      <c r="B4179" s="0" t="n">
        <v>7</v>
      </c>
    </row>
    <row r="4180" customFormat="false" ht="15" hidden="false" customHeight="false" outlineLevel="0" collapsed="false">
      <c r="A4180" s="0" t="s">
        <v>186</v>
      </c>
      <c r="B4180" s="0" t="n">
        <v>6</v>
      </c>
    </row>
    <row r="4181" customFormat="false" ht="15" hidden="false" customHeight="false" outlineLevel="0" collapsed="false">
      <c r="A4181" s="0" t="s">
        <v>186</v>
      </c>
      <c r="B4181" s="0" t="n">
        <v>11</v>
      </c>
    </row>
    <row r="4182" customFormat="false" ht="15" hidden="false" customHeight="false" outlineLevel="0" collapsed="false">
      <c r="A4182" s="0" t="s">
        <v>186</v>
      </c>
      <c r="B4182" s="0" t="n">
        <v>8</v>
      </c>
    </row>
    <row r="4183" customFormat="false" ht="15" hidden="false" customHeight="false" outlineLevel="0" collapsed="false">
      <c r="A4183" s="0" t="s">
        <v>186</v>
      </c>
      <c r="B4183" s="0" t="n">
        <v>12</v>
      </c>
    </row>
    <row r="4184" customFormat="false" ht="15" hidden="false" customHeight="false" outlineLevel="0" collapsed="false">
      <c r="A4184" s="0" t="s">
        <v>186</v>
      </c>
      <c r="B4184" s="0" t="n">
        <v>9</v>
      </c>
    </row>
    <row r="4185" customFormat="false" ht="15" hidden="false" customHeight="false" outlineLevel="0" collapsed="false">
      <c r="A4185" s="0" t="s">
        <v>186</v>
      </c>
      <c r="B4185" s="0" t="n">
        <v>14</v>
      </c>
    </row>
    <row r="4186" customFormat="false" ht="15" hidden="false" customHeight="false" outlineLevel="0" collapsed="false">
      <c r="A4186" s="0" t="s">
        <v>186</v>
      </c>
      <c r="B4186" s="0" t="n">
        <v>13</v>
      </c>
    </row>
    <row r="4187" customFormat="false" ht="15" hidden="false" customHeight="false" outlineLevel="0" collapsed="false">
      <c r="A4187" s="0" t="s">
        <v>186</v>
      </c>
      <c r="B4187" s="0" t="n">
        <v>15</v>
      </c>
    </row>
    <row r="4188" customFormat="false" ht="15" hidden="false" customHeight="false" outlineLevel="0" collapsed="false">
      <c r="A4188" s="0" t="s">
        <v>186</v>
      </c>
      <c r="B4188" s="0" t="n">
        <v>16</v>
      </c>
    </row>
    <row r="4189" customFormat="false" ht="15" hidden="false" customHeight="false" outlineLevel="0" collapsed="false">
      <c r="A4189" s="0" t="s">
        <v>186</v>
      </c>
      <c r="B4189" s="0" t="n">
        <v>17</v>
      </c>
    </row>
    <row r="4190" customFormat="false" ht="15" hidden="false" customHeight="false" outlineLevel="0" collapsed="false">
      <c r="A4190" s="0" t="s">
        <v>186</v>
      </c>
      <c r="B4190" s="0" t="n">
        <v>18</v>
      </c>
    </row>
    <row r="4191" customFormat="false" ht="15" hidden="false" customHeight="false" outlineLevel="0" collapsed="false">
      <c r="A4191" s="0" t="s">
        <v>186</v>
      </c>
      <c r="B4191" s="0" t="n">
        <v>29</v>
      </c>
    </row>
    <row r="4192" customFormat="false" ht="15" hidden="false" customHeight="false" outlineLevel="0" collapsed="false">
      <c r="A4192" s="0" t="s">
        <v>186</v>
      </c>
      <c r="B4192" s="0" t="n">
        <v>28</v>
      </c>
    </row>
    <row r="4193" customFormat="false" ht="15" hidden="false" customHeight="false" outlineLevel="0" collapsed="false">
      <c r="A4193" s="0" t="s">
        <v>186</v>
      </c>
      <c r="B4193" s="0" t="n">
        <v>24</v>
      </c>
    </row>
    <row r="4194" customFormat="false" ht="15" hidden="false" customHeight="false" outlineLevel="0" collapsed="false">
      <c r="A4194" s="0" t="s">
        <v>186</v>
      </c>
      <c r="B4194" s="0" t="n">
        <v>19</v>
      </c>
    </row>
    <row r="4195" customFormat="false" ht="15" hidden="false" customHeight="false" outlineLevel="0" collapsed="false">
      <c r="A4195" s="0" t="s">
        <v>186</v>
      </c>
      <c r="B4195" s="0" t="n">
        <v>30</v>
      </c>
    </row>
    <row r="4196" customFormat="false" ht="15" hidden="false" customHeight="false" outlineLevel="0" collapsed="false">
      <c r="A4196" s="0" t="s">
        <v>186</v>
      </c>
      <c r="B4196" s="0" t="n">
        <v>22</v>
      </c>
    </row>
    <row r="4197" customFormat="false" ht="15" hidden="false" customHeight="false" outlineLevel="0" collapsed="false">
      <c r="A4197" s="0" t="s">
        <v>186</v>
      </c>
      <c r="B4197" s="0" t="n">
        <v>23</v>
      </c>
    </row>
    <row r="4198" customFormat="false" ht="15" hidden="false" customHeight="false" outlineLevel="0" collapsed="false">
      <c r="A4198" s="0" t="s">
        <v>186</v>
      </c>
      <c r="B4198" s="0" t="n">
        <v>20</v>
      </c>
    </row>
    <row r="4199" customFormat="false" ht="15" hidden="false" customHeight="false" outlineLevel="0" collapsed="false">
      <c r="A4199" s="0" t="s">
        <v>186</v>
      </c>
      <c r="B4199" s="0" t="n">
        <v>21</v>
      </c>
    </row>
    <row r="4200" customFormat="false" ht="15" hidden="false" customHeight="false" outlineLevel="0" collapsed="false">
      <c r="A4200" s="0" t="s">
        <v>186</v>
      </c>
      <c r="B4200" s="0" t="n">
        <v>25</v>
      </c>
    </row>
    <row r="4201" customFormat="false" ht="15" hidden="false" customHeight="false" outlineLevel="0" collapsed="false">
      <c r="A4201" s="0" t="s">
        <v>186</v>
      </c>
      <c r="B4201" s="0" t="n">
        <v>26</v>
      </c>
    </row>
    <row r="4202" customFormat="false" ht="15" hidden="false" customHeight="false" outlineLevel="0" collapsed="false">
      <c r="A4202" s="0" t="s">
        <v>186</v>
      </c>
      <c r="B4202" s="0" t="n">
        <v>27</v>
      </c>
    </row>
    <row r="4203" customFormat="false" ht="15" hidden="false" customHeight="false" outlineLevel="0" collapsed="false">
      <c r="A4203" s="0" t="s">
        <v>187</v>
      </c>
      <c r="B4203" s="0" t="n">
        <v>2</v>
      </c>
    </row>
    <row r="4204" customFormat="false" ht="15" hidden="false" customHeight="false" outlineLevel="0" collapsed="false">
      <c r="A4204" s="0" t="s">
        <v>187</v>
      </c>
      <c r="B4204" s="0" t="n">
        <v>1</v>
      </c>
    </row>
    <row r="4205" customFormat="false" ht="15" hidden="false" customHeight="false" outlineLevel="0" collapsed="false">
      <c r="A4205" s="0" t="s">
        <v>187</v>
      </c>
      <c r="B4205" s="0" t="n">
        <v>4</v>
      </c>
    </row>
    <row r="4206" customFormat="false" ht="15" hidden="false" customHeight="false" outlineLevel="0" collapsed="false">
      <c r="A4206" s="0" t="s">
        <v>187</v>
      </c>
      <c r="B4206" s="0" t="n">
        <v>3</v>
      </c>
    </row>
    <row r="4207" customFormat="false" ht="15" hidden="false" customHeight="false" outlineLevel="0" collapsed="false">
      <c r="A4207" s="0" t="s">
        <v>187</v>
      </c>
      <c r="B4207" s="0" t="n">
        <v>11</v>
      </c>
    </row>
    <row r="4208" customFormat="false" ht="15" hidden="false" customHeight="false" outlineLevel="0" collapsed="false">
      <c r="A4208" s="0" t="s">
        <v>187</v>
      </c>
      <c r="B4208" s="0" t="n">
        <v>16</v>
      </c>
    </row>
    <row r="4209" customFormat="false" ht="15" hidden="false" customHeight="false" outlineLevel="0" collapsed="false">
      <c r="A4209" s="0" t="s">
        <v>187</v>
      </c>
      <c r="B4209" s="0" t="n">
        <v>10</v>
      </c>
    </row>
    <row r="4210" customFormat="false" ht="15" hidden="false" customHeight="false" outlineLevel="0" collapsed="false">
      <c r="A4210" s="0" t="s">
        <v>187</v>
      </c>
      <c r="B4210" s="0" t="n">
        <v>14</v>
      </c>
    </row>
    <row r="4211" customFormat="false" ht="15" hidden="false" customHeight="false" outlineLevel="0" collapsed="false">
      <c r="A4211" s="0" t="s">
        <v>187</v>
      </c>
      <c r="B4211" s="0" t="n">
        <v>9</v>
      </c>
    </row>
    <row r="4212" customFormat="false" ht="15" hidden="false" customHeight="false" outlineLevel="0" collapsed="false">
      <c r="A4212" s="0" t="s">
        <v>187</v>
      </c>
      <c r="B4212" s="0" t="n">
        <v>19</v>
      </c>
    </row>
    <row r="4213" customFormat="false" ht="15" hidden="false" customHeight="false" outlineLevel="0" collapsed="false">
      <c r="A4213" s="0" t="s">
        <v>187</v>
      </c>
      <c r="B4213" s="0" t="n">
        <v>17</v>
      </c>
    </row>
    <row r="4214" customFormat="false" ht="15" hidden="false" customHeight="false" outlineLevel="0" collapsed="false">
      <c r="A4214" s="0" t="s">
        <v>187</v>
      </c>
      <c r="B4214" s="0" t="n">
        <v>20</v>
      </c>
    </row>
    <row r="4215" customFormat="false" ht="15" hidden="false" customHeight="false" outlineLevel="0" collapsed="false">
      <c r="A4215" s="0" t="s">
        <v>187</v>
      </c>
      <c r="B4215" s="0" t="n">
        <v>15</v>
      </c>
    </row>
    <row r="4216" customFormat="false" ht="15" hidden="false" customHeight="false" outlineLevel="0" collapsed="false">
      <c r="A4216" s="0" t="s">
        <v>187</v>
      </c>
      <c r="B4216" s="0" t="n">
        <v>7</v>
      </c>
    </row>
    <row r="4217" customFormat="false" ht="15" hidden="false" customHeight="false" outlineLevel="0" collapsed="false">
      <c r="A4217" s="0" t="s">
        <v>187</v>
      </c>
      <c r="B4217" s="0" t="n">
        <v>5</v>
      </c>
    </row>
    <row r="4218" customFormat="false" ht="15" hidden="false" customHeight="false" outlineLevel="0" collapsed="false">
      <c r="A4218" s="0" t="s">
        <v>187</v>
      </c>
      <c r="B4218" s="0" t="n">
        <v>21</v>
      </c>
    </row>
    <row r="4219" customFormat="false" ht="15" hidden="false" customHeight="false" outlineLevel="0" collapsed="false">
      <c r="A4219" s="0" t="s">
        <v>187</v>
      </c>
      <c r="B4219" s="0" t="n">
        <v>6</v>
      </c>
    </row>
    <row r="4220" customFormat="false" ht="15" hidden="false" customHeight="false" outlineLevel="0" collapsed="false">
      <c r="A4220" s="0" t="s">
        <v>187</v>
      </c>
      <c r="B4220" s="0" t="n">
        <v>18</v>
      </c>
    </row>
    <row r="4221" customFormat="false" ht="15" hidden="false" customHeight="false" outlineLevel="0" collapsed="false">
      <c r="A4221" s="0" t="s">
        <v>187</v>
      </c>
      <c r="B4221" s="0" t="n">
        <v>8</v>
      </c>
    </row>
    <row r="4222" customFormat="false" ht="15" hidden="false" customHeight="false" outlineLevel="0" collapsed="false">
      <c r="A4222" s="0" t="s">
        <v>187</v>
      </c>
      <c r="B4222" s="0" t="n">
        <v>12</v>
      </c>
    </row>
    <row r="4223" customFormat="false" ht="15" hidden="false" customHeight="false" outlineLevel="0" collapsed="false">
      <c r="A4223" s="0" t="s">
        <v>187</v>
      </c>
      <c r="B4223" s="0" t="n">
        <v>13</v>
      </c>
    </row>
    <row r="4224" customFormat="false" ht="15" hidden="false" customHeight="false" outlineLevel="0" collapsed="false">
      <c r="A4224" s="0" t="s">
        <v>188</v>
      </c>
      <c r="B4224" s="0" t="n">
        <v>3</v>
      </c>
    </row>
    <row r="4225" customFormat="false" ht="15" hidden="false" customHeight="false" outlineLevel="0" collapsed="false">
      <c r="A4225" s="0" t="s">
        <v>188</v>
      </c>
      <c r="B4225" s="0" t="n">
        <v>2</v>
      </c>
    </row>
    <row r="4226" customFormat="false" ht="15" hidden="false" customHeight="false" outlineLevel="0" collapsed="false">
      <c r="A4226" s="0" t="s">
        <v>188</v>
      </c>
      <c r="B4226" s="0" t="n">
        <v>1</v>
      </c>
    </row>
    <row r="4227" customFormat="false" ht="15" hidden="false" customHeight="false" outlineLevel="0" collapsed="false">
      <c r="A4227" s="0" t="s">
        <v>188</v>
      </c>
      <c r="B4227" s="0" t="n">
        <v>4</v>
      </c>
    </row>
    <row r="4228" customFormat="false" ht="15" hidden="false" customHeight="false" outlineLevel="0" collapsed="false">
      <c r="A4228" s="0" t="s">
        <v>188</v>
      </c>
      <c r="B4228" s="0" t="n">
        <v>7</v>
      </c>
    </row>
    <row r="4229" customFormat="false" ht="15" hidden="false" customHeight="false" outlineLevel="0" collapsed="false">
      <c r="A4229" s="0" t="s">
        <v>188</v>
      </c>
      <c r="B4229" s="0" t="n">
        <v>8</v>
      </c>
    </row>
    <row r="4230" customFormat="false" ht="15" hidden="false" customHeight="false" outlineLevel="0" collapsed="false">
      <c r="A4230" s="0" t="s">
        <v>188</v>
      </c>
      <c r="B4230" s="0" t="n">
        <v>5</v>
      </c>
    </row>
    <row r="4231" customFormat="false" ht="15" hidden="false" customHeight="false" outlineLevel="0" collapsed="false">
      <c r="A4231" s="0" t="s">
        <v>188</v>
      </c>
      <c r="B4231" s="0" t="n">
        <v>6</v>
      </c>
    </row>
    <row r="4232" customFormat="false" ht="15" hidden="false" customHeight="false" outlineLevel="0" collapsed="false">
      <c r="A4232" s="0" t="s">
        <v>188</v>
      </c>
      <c r="B4232" s="0" t="n">
        <v>10</v>
      </c>
    </row>
    <row r="4233" customFormat="false" ht="15" hidden="false" customHeight="false" outlineLevel="0" collapsed="false">
      <c r="A4233" s="0" t="s">
        <v>188</v>
      </c>
      <c r="B4233" s="0" t="n">
        <v>9</v>
      </c>
    </row>
    <row r="4234" customFormat="false" ht="15" hidden="false" customHeight="false" outlineLevel="0" collapsed="false">
      <c r="A4234" s="0" t="s">
        <v>188</v>
      </c>
      <c r="B4234" s="0" t="n">
        <v>11</v>
      </c>
    </row>
    <row r="4235" customFormat="false" ht="15" hidden="false" customHeight="false" outlineLevel="0" collapsed="false">
      <c r="A4235" s="0" t="s">
        <v>188</v>
      </c>
      <c r="B4235" s="0" t="n">
        <v>12</v>
      </c>
    </row>
    <row r="4236" customFormat="false" ht="15" hidden="false" customHeight="false" outlineLevel="0" collapsed="false">
      <c r="A4236" s="0" t="s">
        <v>189</v>
      </c>
      <c r="B4236" s="0" t="n">
        <v>5</v>
      </c>
    </row>
    <row r="4237" customFormat="false" ht="15" hidden="false" customHeight="false" outlineLevel="0" collapsed="false">
      <c r="A4237" s="0" t="s">
        <v>189</v>
      </c>
      <c r="B4237" s="0" t="n">
        <v>11</v>
      </c>
    </row>
    <row r="4238" customFormat="false" ht="15" hidden="false" customHeight="false" outlineLevel="0" collapsed="false">
      <c r="A4238" s="0" t="s">
        <v>189</v>
      </c>
      <c r="B4238" s="0" t="n">
        <v>1</v>
      </c>
    </row>
    <row r="4239" customFormat="false" ht="15" hidden="false" customHeight="false" outlineLevel="0" collapsed="false">
      <c r="A4239" s="0" t="s">
        <v>189</v>
      </c>
      <c r="B4239" s="0" t="n">
        <v>2</v>
      </c>
    </row>
    <row r="4240" customFormat="false" ht="15" hidden="false" customHeight="false" outlineLevel="0" collapsed="false">
      <c r="A4240" s="0" t="s">
        <v>189</v>
      </c>
      <c r="B4240" s="0" t="n">
        <v>6</v>
      </c>
    </row>
    <row r="4241" customFormat="false" ht="15" hidden="false" customHeight="false" outlineLevel="0" collapsed="false">
      <c r="A4241" s="0" t="s">
        <v>189</v>
      </c>
      <c r="B4241" s="0" t="n">
        <v>3</v>
      </c>
    </row>
    <row r="4242" customFormat="false" ht="15" hidden="false" customHeight="false" outlineLevel="0" collapsed="false">
      <c r="A4242" s="0" t="s">
        <v>189</v>
      </c>
      <c r="B4242" s="0" t="n">
        <v>4</v>
      </c>
    </row>
    <row r="4243" customFormat="false" ht="15" hidden="false" customHeight="false" outlineLevel="0" collapsed="false">
      <c r="A4243" s="0" t="s">
        <v>189</v>
      </c>
      <c r="B4243" s="0" t="n">
        <v>7</v>
      </c>
    </row>
    <row r="4244" customFormat="false" ht="15" hidden="false" customHeight="false" outlineLevel="0" collapsed="false">
      <c r="A4244" s="0" t="s">
        <v>189</v>
      </c>
      <c r="B4244" s="0" t="n">
        <v>8</v>
      </c>
    </row>
    <row r="4245" customFormat="false" ht="15" hidden="false" customHeight="false" outlineLevel="0" collapsed="false">
      <c r="A4245" s="0" t="s">
        <v>189</v>
      </c>
      <c r="B4245" s="0" t="n">
        <v>9</v>
      </c>
    </row>
    <row r="4246" customFormat="false" ht="15" hidden="false" customHeight="false" outlineLevel="0" collapsed="false">
      <c r="A4246" s="0" t="s">
        <v>189</v>
      </c>
      <c r="B4246" s="0" t="n">
        <v>12</v>
      </c>
    </row>
    <row r="4247" customFormat="false" ht="15" hidden="false" customHeight="false" outlineLevel="0" collapsed="false">
      <c r="A4247" s="0" t="s">
        <v>189</v>
      </c>
      <c r="B4247" s="0" t="n">
        <v>10</v>
      </c>
    </row>
    <row r="4248" customFormat="false" ht="15" hidden="false" customHeight="false" outlineLevel="0" collapsed="false">
      <c r="A4248" s="0" t="s">
        <v>189</v>
      </c>
      <c r="B4248" s="0" t="n">
        <v>15</v>
      </c>
    </row>
    <row r="4249" customFormat="false" ht="15" hidden="false" customHeight="false" outlineLevel="0" collapsed="false">
      <c r="A4249" s="0" t="s">
        <v>189</v>
      </c>
      <c r="B4249" s="0" t="n">
        <v>13</v>
      </c>
    </row>
    <row r="4250" customFormat="false" ht="15" hidden="false" customHeight="false" outlineLevel="0" collapsed="false">
      <c r="A4250" s="0" t="s">
        <v>189</v>
      </c>
      <c r="B4250" s="0" t="n">
        <v>14</v>
      </c>
    </row>
    <row r="4251" customFormat="false" ht="15" hidden="false" customHeight="false" outlineLevel="0" collapsed="false">
      <c r="A4251" s="0" t="s">
        <v>189</v>
      </c>
      <c r="B4251" s="0" t="n">
        <v>18</v>
      </c>
    </row>
    <row r="4252" customFormat="false" ht="15" hidden="false" customHeight="false" outlineLevel="0" collapsed="false">
      <c r="A4252" s="0" t="s">
        <v>189</v>
      </c>
      <c r="B4252" s="0" t="n">
        <v>16</v>
      </c>
    </row>
    <row r="4253" customFormat="false" ht="15" hidden="false" customHeight="false" outlineLevel="0" collapsed="false">
      <c r="A4253" s="0" t="s">
        <v>189</v>
      </c>
      <c r="B4253" s="0" t="n">
        <v>27</v>
      </c>
    </row>
    <row r="4254" customFormat="false" ht="15" hidden="false" customHeight="false" outlineLevel="0" collapsed="false">
      <c r="A4254" s="0" t="s">
        <v>189</v>
      </c>
      <c r="B4254" s="0" t="n">
        <v>21</v>
      </c>
    </row>
    <row r="4255" customFormat="false" ht="15" hidden="false" customHeight="false" outlineLevel="0" collapsed="false">
      <c r="A4255" s="0" t="s">
        <v>189</v>
      </c>
      <c r="B4255" s="0" t="n">
        <v>25</v>
      </c>
    </row>
    <row r="4256" customFormat="false" ht="15" hidden="false" customHeight="false" outlineLevel="0" collapsed="false">
      <c r="A4256" s="0" t="s">
        <v>189</v>
      </c>
      <c r="B4256" s="0" t="n">
        <v>23</v>
      </c>
    </row>
    <row r="4257" customFormat="false" ht="15" hidden="false" customHeight="false" outlineLevel="0" collapsed="false">
      <c r="A4257" s="0" t="s">
        <v>189</v>
      </c>
      <c r="B4257" s="0" t="n">
        <v>29</v>
      </c>
    </row>
    <row r="4258" customFormat="false" ht="15" hidden="false" customHeight="false" outlineLevel="0" collapsed="false">
      <c r="A4258" s="0" t="s">
        <v>189</v>
      </c>
      <c r="B4258" s="0" t="n">
        <v>19</v>
      </c>
    </row>
    <row r="4259" customFormat="false" ht="15" hidden="false" customHeight="false" outlineLevel="0" collapsed="false">
      <c r="A4259" s="0" t="s">
        <v>189</v>
      </c>
      <c r="B4259" s="0" t="n">
        <v>17</v>
      </c>
    </row>
    <row r="4260" customFormat="false" ht="15" hidden="false" customHeight="false" outlineLevel="0" collapsed="false">
      <c r="A4260" s="0" t="s">
        <v>189</v>
      </c>
      <c r="B4260" s="0" t="n">
        <v>24</v>
      </c>
    </row>
    <row r="4261" customFormat="false" ht="15" hidden="false" customHeight="false" outlineLevel="0" collapsed="false">
      <c r="A4261" s="0" t="s">
        <v>189</v>
      </c>
      <c r="B4261" s="0" t="n">
        <v>26</v>
      </c>
    </row>
    <row r="4262" customFormat="false" ht="15" hidden="false" customHeight="false" outlineLevel="0" collapsed="false">
      <c r="A4262" s="0" t="s">
        <v>189</v>
      </c>
      <c r="B4262" s="0" t="n">
        <v>28</v>
      </c>
    </row>
    <row r="4263" customFormat="false" ht="15" hidden="false" customHeight="false" outlineLevel="0" collapsed="false">
      <c r="A4263" s="0" t="s">
        <v>189</v>
      </c>
      <c r="B4263" s="0" t="n">
        <v>20</v>
      </c>
    </row>
    <row r="4264" customFormat="false" ht="15" hidden="false" customHeight="false" outlineLevel="0" collapsed="false">
      <c r="A4264" s="0" t="s">
        <v>189</v>
      </c>
      <c r="B4264" s="0" t="n">
        <v>22</v>
      </c>
    </row>
    <row r="4265" customFormat="false" ht="15" hidden="false" customHeight="false" outlineLevel="0" collapsed="false">
      <c r="A4265" s="0" t="s">
        <v>190</v>
      </c>
      <c r="B4265" s="0" t="n">
        <v>9</v>
      </c>
    </row>
    <row r="4266" customFormat="false" ht="15" hidden="false" customHeight="false" outlineLevel="0" collapsed="false">
      <c r="A4266" s="0" t="s">
        <v>190</v>
      </c>
      <c r="B4266" s="0" t="n">
        <v>1</v>
      </c>
    </row>
    <row r="4267" customFormat="false" ht="15" hidden="false" customHeight="false" outlineLevel="0" collapsed="false">
      <c r="A4267" s="0" t="s">
        <v>190</v>
      </c>
      <c r="B4267" s="0" t="n">
        <v>4</v>
      </c>
    </row>
    <row r="4268" customFormat="false" ht="15" hidden="false" customHeight="false" outlineLevel="0" collapsed="false">
      <c r="A4268" s="0" t="s">
        <v>190</v>
      </c>
      <c r="B4268" s="0" t="n">
        <v>6</v>
      </c>
    </row>
    <row r="4269" customFormat="false" ht="15" hidden="false" customHeight="false" outlineLevel="0" collapsed="false">
      <c r="A4269" s="0" t="s">
        <v>190</v>
      </c>
      <c r="B4269" s="0" t="n">
        <v>7</v>
      </c>
    </row>
    <row r="4270" customFormat="false" ht="15" hidden="false" customHeight="false" outlineLevel="0" collapsed="false">
      <c r="A4270" s="0" t="s">
        <v>190</v>
      </c>
      <c r="B4270" s="0" t="n">
        <v>2</v>
      </c>
    </row>
    <row r="4271" customFormat="false" ht="15" hidden="false" customHeight="false" outlineLevel="0" collapsed="false">
      <c r="A4271" s="0" t="s">
        <v>190</v>
      </c>
      <c r="B4271" s="0" t="n">
        <v>5</v>
      </c>
    </row>
    <row r="4272" customFormat="false" ht="15" hidden="false" customHeight="false" outlineLevel="0" collapsed="false">
      <c r="A4272" s="0" t="s">
        <v>190</v>
      </c>
      <c r="B4272" s="0" t="n">
        <v>10</v>
      </c>
    </row>
    <row r="4273" customFormat="false" ht="15" hidden="false" customHeight="false" outlineLevel="0" collapsed="false">
      <c r="A4273" s="0" t="s">
        <v>190</v>
      </c>
      <c r="B4273" s="0" t="n">
        <v>12</v>
      </c>
    </row>
    <row r="4274" customFormat="false" ht="15" hidden="false" customHeight="false" outlineLevel="0" collapsed="false">
      <c r="A4274" s="0" t="s">
        <v>190</v>
      </c>
      <c r="B4274" s="0" t="n">
        <v>11</v>
      </c>
    </row>
    <row r="4275" customFormat="false" ht="15" hidden="false" customHeight="false" outlineLevel="0" collapsed="false">
      <c r="A4275" s="0" t="s">
        <v>190</v>
      </c>
      <c r="B4275" s="0" t="n">
        <v>3</v>
      </c>
    </row>
    <row r="4276" customFormat="false" ht="15" hidden="false" customHeight="false" outlineLevel="0" collapsed="false">
      <c r="A4276" s="0" t="s">
        <v>190</v>
      </c>
      <c r="B4276" s="0" t="n">
        <v>8</v>
      </c>
    </row>
    <row r="4277" customFormat="false" ht="15" hidden="false" customHeight="false" outlineLevel="0" collapsed="false">
      <c r="A4277" s="0" t="s">
        <v>191</v>
      </c>
      <c r="B4277" s="0" t="n">
        <v>1</v>
      </c>
    </row>
    <row r="4278" customFormat="false" ht="15" hidden="false" customHeight="false" outlineLevel="0" collapsed="false">
      <c r="A4278" s="0" t="s">
        <v>191</v>
      </c>
      <c r="B4278" s="0" t="n">
        <v>4</v>
      </c>
    </row>
    <row r="4279" customFormat="false" ht="15" hidden="false" customHeight="false" outlineLevel="0" collapsed="false">
      <c r="A4279" s="0" t="s">
        <v>191</v>
      </c>
      <c r="B4279" s="0" t="n">
        <v>2</v>
      </c>
    </row>
    <row r="4280" customFormat="false" ht="15" hidden="false" customHeight="false" outlineLevel="0" collapsed="false">
      <c r="A4280" s="0" t="s">
        <v>191</v>
      </c>
      <c r="B4280" s="0" t="n">
        <v>3</v>
      </c>
    </row>
    <row r="4281" customFormat="false" ht="15" hidden="false" customHeight="false" outlineLevel="0" collapsed="false">
      <c r="A4281" s="0" t="s">
        <v>191</v>
      </c>
      <c r="B4281" s="0" t="n">
        <v>5</v>
      </c>
    </row>
    <row r="4282" customFormat="false" ht="15" hidden="false" customHeight="false" outlineLevel="0" collapsed="false">
      <c r="A4282" s="0" t="s">
        <v>192</v>
      </c>
      <c r="B4282" s="0" t="n">
        <v>1</v>
      </c>
    </row>
    <row r="4283" customFormat="false" ht="15" hidden="false" customHeight="false" outlineLevel="0" collapsed="false">
      <c r="A4283" s="0" t="s">
        <v>192</v>
      </c>
      <c r="B4283" s="0" t="n">
        <v>2</v>
      </c>
    </row>
    <row r="4284" customFormat="false" ht="15" hidden="false" customHeight="false" outlineLevel="0" collapsed="false">
      <c r="A4284" s="0" t="s">
        <v>192</v>
      </c>
      <c r="B4284" s="0" t="n">
        <v>3</v>
      </c>
    </row>
    <row r="4285" customFormat="false" ht="15" hidden="false" customHeight="false" outlineLevel="0" collapsed="false">
      <c r="A4285" s="0" t="s">
        <v>192</v>
      </c>
      <c r="B4285" s="0" t="n">
        <v>4</v>
      </c>
    </row>
    <row r="4286" customFormat="false" ht="15" hidden="false" customHeight="false" outlineLevel="0" collapsed="false">
      <c r="A4286" s="0" t="s">
        <v>192</v>
      </c>
      <c r="B4286" s="0" t="n">
        <v>5</v>
      </c>
    </row>
    <row r="4287" customFormat="false" ht="15" hidden="false" customHeight="false" outlineLevel="0" collapsed="false">
      <c r="A4287" s="0" t="s">
        <v>192</v>
      </c>
      <c r="B4287" s="0" t="n">
        <v>6</v>
      </c>
    </row>
    <row r="4288" customFormat="false" ht="15" hidden="false" customHeight="false" outlineLevel="0" collapsed="false">
      <c r="A4288" s="0" t="s">
        <v>192</v>
      </c>
      <c r="B4288" s="0" t="n">
        <v>7</v>
      </c>
    </row>
    <row r="4289" customFormat="false" ht="15" hidden="false" customHeight="false" outlineLevel="0" collapsed="false">
      <c r="A4289" s="0" t="s">
        <v>192</v>
      </c>
      <c r="B4289" s="0" t="n">
        <v>12</v>
      </c>
    </row>
    <row r="4290" customFormat="false" ht="15" hidden="false" customHeight="false" outlineLevel="0" collapsed="false">
      <c r="A4290" s="0" t="s">
        <v>192</v>
      </c>
      <c r="B4290" s="0" t="n">
        <v>10</v>
      </c>
    </row>
    <row r="4291" customFormat="false" ht="15" hidden="false" customHeight="false" outlineLevel="0" collapsed="false">
      <c r="A4291" s="0" t="s">
        <v>192</v>
      </c>
      <c r="B4291" s="0" t="n">
        <v>11</v>
      </c>
    </row>
    <row r="4292" customFormat="false" ht="15" hidden="false" customHeight="false" outlineLevel="0" collapsed="false">
      <c r="A4292" s="0" t="s">
        <v>192</v>
      </c>
      <c r="B4292" s="0" t="n">
        <v>8</v>
      </c>
    </row>
    <row r="4293" customFormat="false" ht="15" hidden="false" customHeight="false" outlineLevel="0" collapsed="false">
      <c r="A4293" s="0" t="s">
        <v>192</v>
      </c>
      <c r="B4293" s="0" t="n">
        <v>9</v>
      </c>
    </row>
    <row r="4294" customFormat="false" ht="15" hidden="false" customHeight="false" outlineLevel="0" collapsed="false">
      <c r="A4294" s="0" t="s">
        <v>192</v>
      </c>
      <c r="B4294" s="0" t="n">
        <v>13</v>
      </c>
    </row>
    <row r="4295" customFormat="false" ht="15" hidden="false" customHeight="false" outlineLevel="0" collapsed="false">
      <c r="A4295" s="0" t="s">
        <v>193</v>
      </c>
      <c r="B4295" s="0" t="n">
        <v>4</v>
      </c>
    </row>
    <row r="4296" customFormat="false" ht="15" hidden="false" customHeight="false" outlineLevel="0" collapsed="false">
      <c r="A4296" s="0" t="s">
        <v>193</v>
      </c>
      <c r="B4296" s="0" t="n">
        <v>2</v>
      </c>
    </row>
    <row r="4297" customFormat="false" ht="15" hidden="false" customHeight="false" outlineLevel="0" collapsed="false">
      <c r="A4297" s="0" t="s">
        <v>193</v>
      </c>
      <c r="B4297" s="0" t="n">
        <v>3</v>
      </c>
    </row>
    <row r="4298" customFormat="false" ht="15" hidden="false" customHeight="false" outlineLevel="0" collapsed="false">
      <c r="A4298" s="0" t="s">
        <v>193</v>
      </c>
      <c r="B4298" s="0" t="n">
        <v>5</v>
      </c>
    </row>
    <row r="4299" customFormat="false" ht="15" hidden="false" customHeight="false" outlineLevel="0" collapsed="false">
      <c r="A4299" s="0" t="s">
        <v>193</v>
      </c>
      <c r="B4299" s="0" t="n">
        <v>1</v>
      </c>
    </row>
    <row r="4300" customFormat="false" ht="15" hidden="false" customHeight="false" outlineLevel="0" collapsed="false">
      <c r="A4300" s="0" t="s">
        <v>193</v>
      </c>
      <c r="B4300" s="0" t="n">
        <v>6</v>
      </c>
    </row>
    <row r="4301" customFormat="false" ht="15" hidden="false" customHeight="false" outlineLevel="0" collapsed="false">
      <c r="A4301" s="0" t="s">
        <v>193</v>
      </c>
      <c r="B4301" s="0" t="n">
        <v>7</v>
      </c>
    </row>
    <row r="4302" customFormat="false" ht="15" hidden="false" customHeight="false" outlineLevel="0" collapsed="false">
      <c r="A4302" s="0" t="s">
        <v>193</v>
      </c>
      <c r="B4302" s="0" t="n">
        <v>12</v>
      </c>
    </row>
    <row r="4303" customFormat="false" ht="15" hidden="false" customHeight="false" outlineLevel="0" collapsed="false">
      <c r="A4303" s="0" t="s">
        <v>193</v>
      </c>
      <c r="B4303" s="0" t="n">
        <v>18</v>
      </c>
    </row>
    <row r="4304" customFormat="false" ht="15" hidden="false" customHeight="false" outlineLevel="0" collapsed="false">
      <c r="A4304" s="0" t="s">
        <v>193</v>
      </c>
      <c r="B4304" s="0" t="n">
        <v>11</v>
      </c>
    </row>
    <row r="4305" customFormat="false" ht="15" hidden="false" customHeight="false" outlineLevel="0" collapsed="false">
      <c r="A4305" s="0" t="s">
        <v>193</v>
      </c>
      <c r="B4305" s="0" t="n">
        <v>8</v>
      </c>
    </row>
    <row r="4306" customFormat="false" ht="15" hidden="false" customHeight="false" outlineLevel="0" collapsed="false">
      <c r="A4306" s="0" t="s">
        <v>193</v>
      </c>
      <c r="B4306" s="0" t="n">
        <v>14</v>
      </c>
    </row>
    <row r="4307" customFormat="false" ht="15" hidden="false" customHeight="false" outlineLevel="0" collapsed="false">
      <c r="A4307" s="0" t="s">
        <v>193</v>
      </c>
      <c r="B4307" s="0" t="n">
        <v>9</v>
      </c>
    </row>
    <row r="4308" customFormat="false" ht="15" hidden="false" customHeight="false" outlineLevel="0" collapsed="false">
      <c r="A4308" s="0" t="s">
        <v>193</v>
      </c>
      <c r="B4308" s="0" t="n">
        <v>10</v>
      </c>
    </row>
    <row r="4309" customFormat="false" ht="15" hidden="false" customHeight="false" outlineLevel="0" collapsed="false">
      <c r="A4309" s="0" t="s">
        <v>193</v>
      </c>
      <c r="B4309" s="0" t="n">
        <v>13</v>
      </c>
    </row>
    <row r="4310" customFormat="false" ht="15" hidden="false" customHeight="false" outlineLevel="0" collapsed="false">
      <c r="A4310" s="0" t="s">
        <v>193</v>
      </c>
      <c r="B4310" s="0" t="n">
        <v>15</v>
      </c>
    </row>
    <row r="4311" customFormat="false" ht="15" hidden="false" customHeight="false" outlineLevel="0" collapsed="false">
      <c r="A4311" s="0" t="s">
        <v>193</v>
      </c>
      <c r="B4311" s="0" t="n">
        <v>16</v>
      </c>
    </row>
    <row r="4312" customFormat="false" ht="15" hidden="false" customHeight="false" outlineLevel="0" collapsed="false">
      <c r="A4312" s="0" t="s">
        <v>193</v>
      </c>
      <c r="B4312" s="0" t="n">
        <v>17</v>
      </c>
    </row>
    <row r="4313" customFormat="false" ht="15" hidden="false" customHeight="false" outlineLevel="0" collapsed="false">
      <c r="A4313" s="0" t="s">
        <v>194</v>
      </c>
      <c r="B4313" s="0" t="n">
        <v>1</v>
      </c>
    </row>
    <row r="4314" customFormat="false" ht="15" hidden="false" customHeight="false" outlineLevel="0" collapsed="false">
      <c r="A4314" s="0" t="s">
        <v>194</v>
      </c>
      <c r="B4314" s="0" t="n">
        <v>11</v>
      </c>
    </row>
    <row r="4315" customFormat="false" ht="15" hidden="false" customHeight="false" outlineLevel="0" collapsed="false">
      <c r="A4315" s="0" t="s">
        <v>194</v>
      </c>
      <c r="B4315" s="0" t="n">
        <v>2</v>
      </c>
    </row>
    <row r="4316" customFormat="false" ht="15" hidden="false" customHeight="false" outlineLevel="0" collapsed="false">
      <c r="A4316" s="0" t="s">
        <v>194</v>
      </c>
      <c r="B4316" s="0" t="n">
        <v>5</v>
      </c>
    </row>
    <row r="4317" customFormat="false" ht="15" hidden="false" customHeight="false" outlineLevel="0" collapsed="false">
      <c r="A4317" s="0" t="s">
        <v>194</v>
      </c>
      <c r="B4317" s="0" t="n">
        <v>6</v>
      </c>
    </row>
    <row r="4318" customFormat="false" ht="15" hidden="false" customHeight="false" outlineLevel="0" collapsed="false">
      <c r="A4318" s="0" t="s">
        <v>194</v>
      </c>
      <c r="B4318" s="0" t="n">
        <v>7</v>
      </c>
    </row>
    <row r="4319" customFormat="false" ht="15" hidden="false" customHeight="false" outlineLevel="0" collapsed="false">
      <c r="A4319" s="0" t="s">
        <v>194</v>
      </c>
      <c r="B4319" s="0" t="n">
        <v>4</v>
      </c>
    </row>
    <row r="4320" customFormat="false" ht="15" hidden="false" customHeight="false" outlineLevel="0" collapsed="false">
      <c r="A4320" s="0" t="s">
        <v>194</v>
      </c>
      <c r="B4320" s="0" t="n">
        <v>3</v>
      </c>
    </row>
    <row r="4321" customFormat="false" ht="15" hidden="false" customHeight="false" outlineLevel="0" collapsed="false">
      <c r="A4321" s="0" t="s">
        <v>194</v>
      </c>
      <c r="B4321" s="0" t="n">
        <v>8</v>
      </c>
    </row>
    <row r="4322" customFormat="false" ht="15" hidden="false" customHeight="false" outlineLevel="0" collapsed="false">
      <c r="A4322" s="0" t="s">
        <v>194</v>
      </c>
      <c r="B4322" s="0" t="n">
        <v>9</v>
      </c>
    </row>
    <row r="4323" customFormat="false" ht="15" hidden="false" customHeight="false" outlineLevel="0" collapsed="false">
      <c r="A4323" s="0" t="s">
        <v>194</v>
      </c>
      <c r="B4323" s="0" t="n">
        <v>12</v>
      </c>
    </row>
    <row r="4324" customFormat="false" ht="15" hidden="false" customHeight="false" outlineLevel="0" collapsed="false">
      <c r="A4324" s="0" t="s">
        <v>194</v>
      </c>
      <c r="B4324" s="0" t="n">
        <v>10</v>
      </c>
    </row>
    <row r="4325" customFormat="false" ht="15" hidden="false" customHeight="false" outlineLevel="0" collapsed="false">
      <c r="A4325" s="0" t="s">
        <v>194</v>
      </c>
      <c r="B4325" s="0" t="n">
        <v>14</v>
      </c>
    </row>
    <row r="4326" customFormat="false" ht="15" hidden="false" customHeight="false" outlineLevel="0" collapsed="false">
      <c r="A4326" s="0" t="s">
        <v>194</v>
      </c>
      <c r="B4326" s="0" t="n">
        <v>13</v>
      </c>
    </row>
    <row r="4327" customFormat="false" ht="15" hidden="false" customHeight="false" outlineLevel="0" collapsed="false">
      <c r="A4327" s="0" t="s">
        <v>194</v>
      </c>
      <c r="B4327" s="0" t="n">
        <v>23</v>
      </c>
    </row>
    <row r="4328" customFormat="false" ht="15" hidden="false" customHeight="false" outlineLevel="0" collapsed="false">
      <c r="A4328" s="0" t="s">
        <v>194</v>
      </c>
      <c r="B4328" s="0" t="n">
        <v>18</v>
      </c>
    </row>
    <row r="4329" customFormat="false" ht="15" hidden="false" customHeight="false" outlineLevel="0" collapsed="false">
      <c r="A4329" s="0" t="s">
        <v>194</v>
      </c>
      <c r="B4329" s="0" t="n">
        <v>20</v>
      </c>
    </row>
    <row r="4330" customFormat="false" ht="15" hidden="false" customHeight="false" outlineLevel="0" collapsed="false">
      <c r="A4330" s="0" t="s">
        <v>194</v>
      </c>
      <c r="B4330" s="0" t="n">
        <v>15</v>
      </c>
    </row>
    <row r="4331" customFormat="false" ht="15" hidden="false" customHeight="false" outlineLevel="0" collapsed="false">
      <c r="A4331" s="0" t="s">
        <v>194</v>
      </c>
      <c r="B4331" s="0" t="n">
        <v>19</v>
      </c>
    </row>
    <row r="4332" customFormat="false" ht="15" hidden="false" customHeight="false" outlineLevel="0" collapsed="false">
      <c r="A4332" s="0" t="s">
        <v>194</v>
      </c>
      <c r="B4332" s="0" t="n">
        <v>16</v>
      </c>
    </row>
    <row r="4333" customFormat="false" ht="15" hidden="false" customHeight="false" outlineLevel="0" collapsed="false">
      <c r="A4333" s="0" t="s">
        <v>194</v>
      </c>
      <c r="B4333" s="0" t="n">
        <v>22</v>
      </c>
    </row>
    <row r="4334" customFormat="false" ht="15" hidden="false" customHeight="false" outlineLevel="0" collapsed="false">
      <c r="A4334" s="0" t="s">
        <v>194</v>
      </c>
      <c r="B4334" s="0" t="n">
        <v>26</v>
      </c>
    </row>
    <row r="4335" customFormat="false" ht="15" hidden="false" customHeight="false" outlineLevel="0" collapsed="false">
      <c r="A4335" s="0" t="s">
        <v>194</v>
      </c>
      <c r="B4335" s="0" t="n">
        <v>25</v>
      </c>
    </row>
    <row r="4336" customFormat="false" ht="15" hidden="false" customHeight="false" outlineLevel="0" collapsed="false">
      <c r="A4336" s="0" t="s">
        <v>194</v>
      </c>
      <c r="B4336" s="0" t="n">
        <v>17</v>
      </c>
    </row>
    <row r="4337" customFormat="false" ht="15" hidden="false" customHeight="false" outlineLevel="0" collapsed="false">
      <c r="A4337" s="0" t="s">
        <v>194</v>
      </c>
      <c r="B4337" s="0" t="n">
        <v>21</v>
      </c>
    </row>
    <row r="4338" customFormat="false" ht="15" hidden="false" customHeight="false" outlineLevel="0" collapsed="false">
      <c r="A4338" s="0" t="s">
        <v>194</v>
      </c>
      <c r="B4338" s="0" t="n">
        <v>24</v>
      </c>
    </row>
    <row r="4339" customFormat="false" ht="15" hidden="false" customHeight="false" outlineLevel="0" collapsed="false">
      <c r="A4339" s="0" t="s">
        <v>195</v>
      </c>
      <c r="B4339" s="0" t="n">
        <v>1</v>
      </c>
    </row>
    <row r="4340" customFormat="false" ht="15" hidden="false" customHeight="false" outlineLevel="0" collapsed="false">
      <c r="A4340" s="0" t="s">
        <v>195</v>
      </c>
      <c r="B4340" s="0" t="n">
        <v>2</v>
      </c>
    </row>
    <row r="4341" customFormat="false" ht="15" hidden="false" customHeight="false" outlineLevel="0" collapsed="false">
      <c r="A4341" s="0" t="s">
        <v>195</v>
      </c>
      <c r="B4341" s="0" t="n">
        <v>5</v>
      </c>
    </row>
    <row r="4342" customFormat="false" ht="15" hidden="false" customHeight="false" outlineLevel="0" collapsed="false">
      <c r="A4342" s="0" t="s">
        <v>195</v>
      </c>
      <c r="B4342" s="0" t="n">
        <v>3</v>
      </c>
    </row>
    <row r="4343" customFormat="false" ht="15" hidden="false" customHeight="false" outlineLevel="0" collapsed="false">
      <c r="A4343" s="0" t="s">
        <v>195</v>
      </c>
      <c r="B4343" s="0" t="n">
        <v>4</v>
      </c>
    </row>
    <row r="4344" customFormat="false" ht="15" hidden="false" customHeight="false" outlineLevel="0" collapsed="false">
      <c r="A4344" s="0" t="s">
        <v>195</v>
      </c>
      <c r="B4344" s="0" t="n">
        <v>8</v>
      </c>
    </row>
    <row r="4345" customFormat="false" ht="15" hidden="false" customHeight="false" outlineLevel="0" collapsed="false">
      <c r="A4345" s="0" t="s">
        <v>195</v>
      </c>
      <c r="B4345" s="0" t="n">
        <v>6</v>
      </c>
    </row>
    <row r="4346" customFormat="false" ht="15" hidden="false" customHeight="false" outlineLevel="0" collapsed="false">
      <c r="A4346" s="0" t="s">
        <v>195</v>
      </c>
      <c r="B4346" s="0" t="n">
        <v>13</v>
      </c>
    </row>
    <row r="4347" customFormat="false" ht="15" hidden="false" customHeight="false" outlineLevel="0" collapsed="false">
      <c r="A4347" s="0" t="s">
        <v>195</v>
      </c>
      <c r="B4347" s="0" t="n">
        <v>10</v>
      </c>
    </row>
    <row r="4348" customFormat="false" ht="15" hidden="false" customHeight="false" outlineLevel="0" collapsed="false">
      <c r="A4348" s="0" t="s">
        <v>195</v>
      </c>
      <c r="B4348" s="0" t="n">
        <v>12</v>
      </c>
    </row>
    <row r="4349" customFormat="false" ht="15" hidden="false" customHeight="false" outlineLevel="0" collapsed="false">
      <c r="A4349" s="0" t="s">
        <v>195</v>
      </c>
      <c r="B4349" s="0" t="n">
        <v>11</v>
      </c>
    </row>
    <row r="4350" customFormat="false" ht="15" hidden="false" customHeight="false" outlineLevel="0" collapsed="false">
      <c r="A4350" s="0" t="s">
        <v>195</v>
      </c>
      <c r="B4350" s="0" t="n">
        <v>9</v>
      </c>
    </row>
    <row r="4351" customFormat="false" ht="15" hidden="false" customHeight="false" outlineLevel="0" collapsed="false">
      <c r="A4351" s="0" t="s">
        <v>195</v>
      </c>
      <c r="B4351" s="0" t="n">
        <v>7</v>
      </c>
    </row>
    <row r="4352" customFormat="false" ht="15" hidden="false" customHeight="false" outlineLevel="0" collapsed="false">
      <c r="A4352" s="0" t="s">
        <v>195</v>
      </c>
      <c r="B4352" s="0" t="n">
        <v>14</v>
      </c>
    </row>
    <row r="4353" customFormat="false" ht="15" hidden="false" customHeight="false" outlineLevel="0" collapsed="false">
      <c r="A4353" s="0" t="s">
        <v>195</v>
      </c>
      <c r="B4353" s="0" t="n">
        <v>20</v>
      </c>
    </row>
    <row r="4354" customFormat="false" ht="15" hidden="false" customHeight="false" outlineLevel="0" collapsed="false">
      <c r="A4354" s="0" t="s">
        <v>195</v>
      </c>
      <c r="B4354" s="0" t="n">
        <v>15</v>
      </c>
    </row>
    <row r="4355" customFormat="false" ht="15" hidden="false" customHeight="false" outlineLevel="0" collapsed="false">
      <c r="A4355" s="0" t="s">
        <v>195</v>
      </c>
      <c r="B4355" s="0" t="n">
        <v>19</v>
      </c>
    </row>
    <row r="4356" customFormat="false" ht="15" hidden="false" customHeight="false" outlineLevel="0" collapsed="false">
      <c r="A4356" s="0" t="s">
        <v>195</v>
      </c>
      <c r="B4356" s="0" t="n">
        <v>21</v>
      </c>
    </row>
    <row r="4357" customFormat="false" ht="15" hidden="false" customHeight="false" outlineLevel="0" collapsed="false">
      <c r="A4357" s="0" t="s">
        <v>195</v>
      </c>
      <c r="B4357" s="0" t="n">
        <v>23</v>
      </c>
    </row>
    <row r="4358" customFormat="false" ht="15" hidden="false" customHeight="false" outlineLevel="0" collapsed="false">
      <c r="A4358" s="0" t="s">
        <v>195</v>
      </c>
      <c r="B4358" s="0" t="n">
        <v>25</v>
      </c>
    </row>
    <row r="4359" customFormat="false" ht="15" hidden="false" customHeight="false" outlineLevel="0" collapsed="false">
      <c r="A4359" s="0" t="s">
        <v>195</v>
      </c>
      <c r="B4359" s="0" t="n">
        <v>22</v>
      </c>
    </row>
    <row r="4360" customFormat="false" ht="15" hidden="false" customHeight="false" outlineLevel="0" collapsed="false">
      <c r="A4360" s="0" t="s">
        <v>195</v>
      </c>
      <c r="B4360" s="0" t="n">
        <v>16</v>
      </c>
    </row>
    <row r="4361" customFormat="false" ht="15" hidden="false" customHeight="false" outlineLevel="0" collapsed="false">
      <c r="A4361" s="0" t="s">
        <v>195</v>
      </c>
      <c r="B4361" s="0" t="n">
        <v>17</v>
      </c>
    </row>
    <row r="4362" customFormat="false" ht="15" hidden="false" customHeight="false" outlineLevel="0" collapsed="false">
      <c r="A4362" s="0" t="s">
        <v>195</v>
      </c>
      <c r="B4362" s="0" t="n">
        <v>18</v>
      </c>
    </row>
    <row r="4363" customFormat="false" ht="15" hidden="false" customHeight="false" outlineLevel="0" collapsed="false">
      <c r="A4363" s="0" t="s">
        <v>195</v>
      </c>
      <c r="B4363" s="0" t="n">
        <v>24</v>
      </c>
    </row>
    <row r="4364" customFormat="false" ht="15" hidden="false" customHeight="false" outlineLevel="0" collapsed="false">
      <c r="A4364" s="0" t="s">
        <v>196</v>
      </c>
      <c r="B4364" s="0" t="n">
        <v>7</v>
      </c>
    </row>
    <row r="4365" customFormat="false" ht="15" hidden="false" customHeight="false" outlineLevel="0" collapsed="false">
      <c r="A4365" s="0" t="s">
        <v>196</v>
      </c>
      <c r="B4365" s="0" t="n">
        <v>8</v>
      </c>
    </row>
    <row r="4366" customFormat="false" ht="15" hidden="false" customHeight="false" outlineLevel="0" collapsed="false">
      <c r="A4366" s="0" t="s">
        <v>196</v>
      </c>
      <c r="B4366" s="0" t="n">
        <v>1</v>
      </c>
    </row>
    <row r="4367" customFormat="false" ht="15" hidden="false" customHeight="false" outlineLevel="0" collapsed="false">
      <c r="A4367" s="0" t="s">
        <v>196</v>
      </c>
      <c r="B4367" s="0" t="n">
        <v>4</v>
      </c>
    </row>
    <row r="4368" customFormat="false" ht="15" hidden="false" customHeight="false" outlineLevel="0" collapsed="false">
      <c r="A4368" s="0" t="s">
        <v>196</v>
      </c>
      <c r="B4368" s="0" t="n">
        <v>3</v>
      </c>
    </row>
    <row r="4369" customFormat="false" ht="15" hidden="false" customHeight="false" outlineLevel="0" collapsed="false">
      <c r="A4369" s="0" t="s">
        <v>196</v>
      </c>
      <c r="B4369" s="0" t="n">
        <v>2</v>
      </c>
    </row>
    <row r="4370" customFormat="false" ht="15" hidden="false" customHeight="false" outlineLevel="0" collapsed="false">
      <c r="A4370" s="0" t="s">
        <v>196</v>
      </c>
      <c r="B4370" s="0" t="n">
        <v>5</v>
      </c>
    </row>
    <row r="4371" customFormat="false" ht="15" hidden="false" customHeight="false" outlineLevel="0" collapsed="false">
      <c r="A4371" s="0" t="s">
        <v>196</v>
      </c>
      <c r="B4371" s="0" t="n">
        <v>6</v>
      </c>
    </row>
    <row r="4372" customFormat="false" ht="15" hidden="false" customHeight="false" outlineLevel="0" collapsed="false">
      <c r="A4372" s="0" t="s">
        <v>196</v>
      </c>
      <c r="B4372" s="0" t="n">
        <v>9</v>
      </c>
    </row>
    <row r="4373" customFormat="false" ht="15" hidden="false" customHeight="false" outlineLevel="0" collapsed="false">
      <c r="A4373" s="0" t="s">
        <v>196</v>
      </c>
      <c r="B4373" s="0" t="n">
        <v>20</v>
      </c>
    </row>
    <row r="4374" customFormat="false" ht="15" hidden="false" customHeight="false" outlineLevel="0" collapsed="false">
      <c r="A4374" s="0" t="s">
        <v>196</v>
      </c>
      <c r="B4374" s="0" t="n">
        <v>10</v>
      </c>
    </row>
    <row r="4375" customFormat="false" ht="15" hidden="false" customHeight="false" outlineLevel="0" collapsed="false">
      <c r="A4375" s="0" t="s">
        <v>196</v>
      </c>
      <c r="B4375" s="0" t="n">
        <v>14</v>
      </c>
    </row>
    <row r="4376" customFormat="false" ht="15" hidden="false" customHeight="false" outlineLevel="0" collapsed="false">
      <c r="A4376" s="0" t="s">
        <v>196</v>
      </c>
      <c r="B4376" s="0" t="n">
        <v>18</v>
      </c>
    </row>
    <row r="4377" customFormat="false" ht="15" hidden="false" customHeight="false" outlineLevel="0" collapsed="false">
      <c r="A4377" s="0" t="s">
        <v>196</v>
      </c>
      <c r="B4377" s="0" t="n">
        <v>22</v>
      </c>
    </row>
    <row r="4378" customFormat="false" ht="15" hidden="false" customHeight="false" outlineLevel="0" collapsed="false">
      <c r="A4378" s="0" t="s">
        <v>196</v>
      </c>
      <c r="B4378" s="0" t="n">
        <v>11</v>
      </c>
    </row>
    <row r="4379" customFormat="false" ht="15" hidden="false" customHeight="false" outlineLevel="0" collapsed="false">
      <c r="A4379" s="0" t="s">
        <v>196</v>
      </c>
      <c r="B4379" s="0" t="n">
        <v>12</v>
      </c>
    </row>
    <row r="4380" customFormat="false" ht="15" hidden="false" customHeight="false" outlineLevel="0" collapsed="false">
      <c r="A4380" s="0" t="s">
        <v>196</v>
      </c>
      <c r="B4380" s="0" t="n">
        <v>13</v>
      </c>
    </row>
    <row r="4381" customFormat="false" ht="15" hidden="false" customHeight="false" outlineLevel="0" collapsed="false">
      <c r="A4381" s="0" t="s">
        <v>196</v>
      </c>
      <c r="B4381" s="0" t="n">
        <v>15</v>
      </c>
    </row>
    <row r="4382" customFormat="false" ht="15" hidden="false" customHeight="false" outlineLevel="0" collapsed="false">
      <c r="A4382" s="0" t="s">
        <v>196</v>
      </c>
      <c r="B4382" s="0" t="n">
        <v>16</v>
      </c>
    </row>
    <row r="4383" customFormat="false" ht="15" hidden="false" customHeight="false" outlineLevel="0" collapsed="false">
      <c r="A4383" s="0" t="s">
        <v>196</v>
      </c>
      <c r="B4383" s="0" t="n">
        <v>17</v>
      </c>
    </row>
    <row r="4384" customFormat="false" ht="15" hidden="false" customHeight="false" outlineLevel="0" collapsed="false">
      <c r="A4384" s="0" t="s">
        <v>196</v>
      </c>
      <c r="B4384" s="0" t="n">
        <v>19</v>
      </c>
    </row>
    <row r="4385" customFormat="false" ht="15" hidden="false" customHeight="false" outlineLevel="0" collapsed="false">
      <c r="A4385" s="0" t="s">
        <v>196</v>
      </c>
      <c r="B4385" s="0" t="n">
        <v>24</v>
      </c>
    </row>
    <row r="4386" customFormat="false" ht="15" hidden="false" customHeight="false" outlineLevel="0" collapsed="false">
      <c r="A4386" s="0" t="s">
        <v>196</v>
      </c>
      <c r="B4386" s="0" t="n">
        <v>23</v>
      </c>
    </row>
    <row r="4387" customFormat="false" ht="15" hidden="false" customHeight="false" outlineLevel="0" collapsed="false">
      <c r="A4387" s="0" t="s">
        <v>196</v>
      </c>
      <c r="B4387" s="0" t="n">
        <v>26</v>
      </c>
    </row>
    <row r="4388" customFormat="false" ht="15" hidden="false" customHeight="false" outlineLevel="0" collapsed="false">
      <c r="A4388" s="0" t="s">
        <v>196</v>
      </c>
      <c r="B4388" s="0" t="n">
        <v>25</v>
      </c>
    </row>
    <row r="4389" customFormat="false" ht="15" hidden="false" customHeight="false" outlineLevel="0" collapsed="false">
      <c r="A4389" s="0" t="s">
        <v>196</v>
      </c>
      <c r="B4389" s="0" t="n">
        <v>28</v>
      </c>
    </row>
    <row r="4390" customFormat="false" ht="15" hidden="false" customHeight="false" outlineLevel="0" collapsed="false">
      <c r="A4390" s="0" t="s">
        <v>196</v>
      </c>
      <c r="B4390" s="0" t="n">
        <v>34</v>
      </c>
    </row>
    <row r="4391" customFormat="false" ht="15" hidden="false" customHeight="false" outlineLevel="0" collapsed="false">
      <c r="A4391" s="0" t="s">
        <v>196</v>
      </c>
      <c r="B4391" s="0" t="n">
        <v>21</v>
      </c>
    </row>
    <row r="4392" customFormat="false" ht="15" hidden="false" customHeight="false" outlineLevel="0" collapsed="false">
      <c r="A4392" s="0" t="s">
        <v>196</v>
      </c>
      <c r="B4392" s="0" t="n">
        <v>32</v>
      </c>
    </row>
    <row r="4393" customFormat="false" ht="15" hidden="false" customHeight="false" outlineLevel="0" collapsed="false">
      <c r="A4393" s="0" t="s">
        <v>196</v>
      </c>
      <c r="B4393" s="0" t="n">
        <v>27</v>
      </c>
    </row>
    <row r="4394" customFormat="false" ht="15" hidden="false" customHeight="false" outlineLevel="0" collapsed="false">
      <c r="A4394" s="0" t="s">
        <v>196</v>
      </c>
      <c r="B4394" s="0" t="n">
        <v>35</v>
      </c>
    </row>
    <row r="4395" customFormat="false" ht="15" hidden="false" customHeight="false" outlineLevel="0" collapsed="false">
      <c r="A4395" s="0" t="s">
        <v>196</v>
      </c>
      <c r="B4395" s="0" t="n">
        <v>29</v>
      </c>
    </row>
    <row r="4396" customFormat="false" ht="15" hidden="false" customHeight="false" outlineLevel="0" collapsed="false">
      <c r="A4396" s="0" t="s">
        <v>196</v>
      </c>
      <c r="B4396" s="0" t="n">
        <v>36</v>
      </c>
    </row>
    <row r="4397" customFormat="false" ht="15" hidden="false" customHeight="false" outlineLevel="0" collapsed="false">
      <c r="A4397" s="0" t="s">
        <v>196</v>
      </c>
      <c r="B4397" s="0" t="n">
        <v>37</v>
      </c>
    </row>
    <row r="4398" customFormat="false" ht="15" hidden="false" customHeight="false" outlineLevel="0" collapsed="false">
      <c r="A4398" s="0" t="s">
        <v>196</v>
      </c>
      <c r="B4398" s="0" t="n">
        <v>31</v>
      </c>
    </row>
    <row r="4399" customFormat="false" ht="15" hidden="false" customHeight="false" outlineLevel="0" collapsed="false">
      <c r="A4399" s="0" t="s">
        <v>196</v>
      </c>
      <c r="B4399" s="0" t="n">
        <v>30</v>
      </c>
    </row>
    <row r="4400" customFormat="false" ht="15" hidden="false" customHeight="false" outlineLevel="0" collapsed="false">
      <c r="A4400" s="0" t="s">
        <v>196</v>
      </c>
      <c r="B4400" s="0" t="n">
        <v>33</v>
      </c>
    </row>
    <row r="4401" customFormat="false" ht="15" hidden="false" customHeight="false" outlineLevel="0" collapsed="false">
      <c r="A4401" s="0" t="s">
        <v>197</v>
      </c>
      <c r="B4401" s="0" t="n">
        <v>2</v>
      </c>
    </row>
    <row r="4402" customFormat="false" ht="15" hidden="false" customHeight="false" outlineLevel="0" collapsed="false">
      <c r="A4402" s="0" t="s">
        <v>197</v>
      </c>
      <c r="B4402" s="0" t="n">
        <v>1</v>
      </c>
    </row>
    <row r="4403" customFormat="false" ht="15" hidden="false" customHeight="false" outlineLevel="0" collapsed="false">
      <c r="A4403" s="0" t="s">
        <v>197</v>
      </c>
      <c r="B4403" s="0" t="n">
        <v>3</v>
      </c>
    </row>
    <row r="4404" customFormat="false" ht="15" hidden="false" customHeight="false" outlineLevel="0" collapsed="false">
      <c r="A4404" s="0" t="s">
        <v>197</v>
      </c>
      <c r="B4404" s="0" t="n">
        <v>4</v>
      </c>
    </row>
    <row r="4405" customFormat="false" ht="15" hidden="false" customHeight="false" outlineLevel="0" collapsed="false">
      <c r="A4405" s="0" t="s">
        <v>197</v>
      </c>
      <c r="B4405" s="0" t="n">
        <v>5</v>
      </c>
    </row>
    <row r="4406" customFormat="false" ht="15" hidden="false" customHeight="false" outlineLevel="0" collapsed="false">
      <c r="A4406" s="0" t="s">
        <v>197</v>
      </c>
      <c r="B4406" s="0" t="n">
        <v>6</v>
      </c>
    </row>
    <row r="4407" customFormat="false" ht="15" hidden="false" customHeight="false" outlineLevel="0" collapsed="false">
      <c r="A4407" s="0" t="s">
        <v>197</v>
      </c>
      <c r="B4407" s="0" t="n">
        <v>7</v>
      </c>
    </row>
    <row r="4408" customFormat="false" ht="15" hidden="false" customHeight="false" outlineLevel="0" collapsed="false">
      <c r="A4408" s="0" t="s">
        <v>197</v>
      </c>
      <c r="B4408" s="0" t="n">
        <v>8</v>
      </c>
    </row>
    <row r="4409" customFormat="false" ht="15" hidden="false" customHeight="false" outlineLevel="0" collapsed="false">
      <c r="A4409" s="0" t="s">
        <v>197</v>
      </c>
      <c r="B4409" s="0" t="n">
        <v>10</v>
      </c>
    </row>
    <row r="4410" customFormat="false" ht="15" hidden="false" customHeight="false" outlineLevel="0" collapsed="false">
      <c r="A4410" s="0" t="s">
        <v>197</v>
      </c>
      <c r="B4410" s="0" t="n">
        <v>9</v>
      </c>
    </row>
    <row r="4411" customFormat="false" ht="15" hidden="false" customHeight="false" outlineLevel="0" collapsed="false">
      <c r="A4411" s="0" t="s">
        <v>197</v>
      </c>
      <c r="B4411" s="0" t="n">
        <v>11</v>
      </c>
    </row>
    <row r="4412" customFormat="false" ht="15" hidden="false" customHeight="false" outlineLevel="0" collapsed="false">
      <c r="A4412" s="0" t="s">
        <v>197</v>
      </c>
      <c r="B4412" s="0" t="n">
        <v>14</v>
      </c>
    </row>
    <row r="4413" customFormat="false" ht="15" hidden="false" customHeight="false" outlineLevel="0" collapsed="false">
      <c r="A4413" s="0" t="s">
        <v>197</v>
      </c>
      <c r="B4413" s="0" t="n">
        <v>12</v>
      </c>
    </row>
    <row r="4414" customFormat="false" ht="15" hidden="false" customHeight="false" outlineLevel="0" collapsed="false">
      <c r="A4414" s="0" t="s">
        <v>197</v>
      </c>
      <c r="B4414" s="0" t="n">
        <v>13</v>
      </c>
    </row>
    <row r="4415" customFormat="false" ht="15" hidden="false" customHeight="false" outlineLevel="0" collapsed="false">
      <c r="A4415" s="0" t="s">
        <v>197</v>
      </c>
      <c r="B4415" s="0" t="n">
        <v>15</v>
      </c>
    </row>
    <row r="4416" customFormat="false" ht="15" hidden="false" customHeight="false" outlineLevel="0" collapsed="false">
      <c r="A4416" s="0" t="s">
        <v>197</v>
      </c>
      <c r="B4416" s="0" t="n">
        <v>16</v>
      </c>
    </row>
    <row r="4417" customFormat="false" ht="15" hidden="false" customHeight="false" outlineLevel="0" collapsed="false">
      <c r="A4417" s="0" t="s">
        <v>197</v>
      </c>
      <c r="B4417" s="0" t="n">
        <v>18</v>
      </c>
    </row>
    <row r="4418" customFormat="false" ht="15" hidden="false" customHeight="false" outlineLevel="0" collapsed="false">
      <c r="A4418" s="0" t="s">
        <v>197</v>
      </c>
      <c r="B4418" s="0" t="n">
        <v>20</v>
      </c>
    </row>
    <row r="4419" customFormat="false" ht="15" hidden="false" customHeight="false" outlineLevel="0" collapsed="false">
      <c r="A4419" s="0" t="s">
        <v>197</v>
      </c>
      <c r="B4419" s="0" t="n">
        <v>19</v>
      </c>
    </row>
    <row r="4420" customFormat="false" ht="15" hidden="false" customHeight="false" outlineLevel="0" collapsed="false">
      <c r="A4420" s="0" t="s">
        <v>197</v>
      </c>
      <c r="B4420" s="0" t="n">
        <v>22</v>
      </c>
    </row>
    <row r="4421" customFormat="false" ht="15" hidden="false" customHeight="false" outlineLevel="0" collapsed="false">
      <c r="A4421" s="0" t="s">
        <v>197</v>
      </c>
      <c r="B4421" s="0" t="n">
        <v>21</v>
      </c>
    </row>
    <row r="4422" customFormat="false" ht="15" hidden="false" customHeight="false" outlineLevel="0" collapsed="false">
      <c r="A4422" s="0" t="s">
        <v>197</v>
      </c>
      <c r="B4422" s="0" t="n">
        <v>30</v>
      </c>
    </row>
    <row r="4423" customFormat="false" ht="15" hidden="false" customHeight="false" outlineLevel="0" collapsed="false">
      <c r="A4423" s="0" t="s">
        <v>197</v>
      </c>
      <c r="B4423" s="0" t="n">
        <v>24</v>
      </c>
    </row>
    <row r="4424" customFormat="false" ht="15" hidden="false" customHeight="false" outlineLevel="0" collapsed="false">
      <c r="A4424" s="0" t="s">
        <v>197</v>
      </c>
      <c r="B4424" s="0" t="n">
        <v>17</v>
      </c>
    </row>
    <row r="4425" customFormat="false" ht="15" hidden="false" customHeight="false" outlineLevel="0" collapsed="false">
      <c r="A4425" s="0" t="s">
        <v>197</v>
      </c>
      <c r="B4425" s="0" t="n">
        <v>28</v>
      </c>
    </row>
    <row r="4426" customFormat="false" ht="15" hidden="false" customHeight="false" outlineLevel="0" collapsed="false">
      <c r="A4426" s="0" t="s">
        <v>197</v>
      </c>
      <c r="B4426" s="0" t="n">
        <v>31</v>
      </c>
    </row>
    <row r="4427" customFormat="false" ht="15" hidden="false" customHeight="false" outlineLevel="0" collapsed="false">
      <c r="A4427" s="0" t="s">
        <v>197</v>
      </c>
      <c r="B4427" s="0" t="n">
        <v>25</v>
      </c>
    </row>
    <row r="4428" customFormat="false" ht="15" hidden="false" customHeight="false" outlineLevel="0" collapsed="false">
      <c r="A4428" s="0" t="s">
        <v>197</v>
      </c>
      <c r="B4428" s="0" t="n">
        <v>23</v>
      </c>
    </row>
    <row r="4429" customFormat="false" ht="15" hidden="false" customHeight="false" outlineLevel="0" collapsed="false">
      <c r="A4429" s="0" t="s">
        <v>197</v>
      </c>
      <c r="B4429" s="0" t="n">
        <v>29</v>
      </c>
    </row>
    <row r="4430" customFormat="false" ht="15" hidden="false" customHeight="false" outlineLevel="0" collapsed="false">
      <c r="A4430" s="0" t="s">
        <v>197</v>
      </c>
      <c r="B4430" s="0" t="n">
        <v>26</v>
      </c>
    </row>
    <row r="4431" customFormat="false" ht="15" hidden="false" customHeight="false" outlineLevel="0" collapsed="false">
      <c r="A4431" s="0" t="s">
        <v>197</v>
      </c>
      <c r="B4431" s="0" t="n">
        <v>27</v>
      </c>
    </row>
    <row r="4432" customFormat="false" ht="15" hidden="false" customHeight="false" outlineLevel="0" collapsed="false">
      <c r="A4432" s="0" t="s">
        <v>198</v>
      </c>
      <c r="B4432" s="0" t="n">
        <v>1</v>
      </c>
    </row>
    <row r="4433" customFormat="false" ht="15" hidden="false" customHeight="false" outlineLevel="0" collapsed="false">
      <c r="A4433" s="0" t="s">
        <v>198</v>
      </c>
      <c r="B4433" s="0" t="n">
        <v>2</v>
      </c>
    </row>
    <row r="4434" customFormat="false" ht="15" hidden="false" customHeight="false" outlineLevel="0" collapsed="false">
      <c r="A4434" s="0" t="s">
        <v>198</v>
      </c>
      <c r="B4434" s="0" t="n">
        <v>3</v>
      </c>
    </row>
    <row r="4435" customFormat="false" ht="15" hidden="false" customHeight="false" outlineLevel="0" collapsed="false">
      <c r="A4435" s="0" t="s">
        <v>198</v>
      </c>
      <c r="B4435" s="0" t="n">
        <v>4</v>
      </c>
    </row>
    <row r="4436" customFormat="false" ht="15" hidden="false" customHeight="false" outlineLevel="0" collapsed="false">
      <c r="A4436" s="0" t="s">
        <v>198</v>
      </c>
      <c r="B4436" s="0" t="n">
        <v>6</v>
      </c>
    </row>
    <row r="4437" customFormat="false" ht="15" hidden="false" customHeight="false" outlineLevel="0" collapsed="false">
      <c r="A4437" s="0" t="s">
        <v>198</v>
      </c>
      <c r="B4437" s="0" t="n">
        <v>5</v>
      </c>
    </row>
    <row r="4438" customFormat="false" ht="15" hidden="false" customHeight="false" outlineLevel="0" collapsed="false">
      <c r="A4438" s="0" t="s">
        <v>198</v>
      </c>
      <c r="B4438" s="0" t="n">
        <v>7</v>
      </c>
    </row>
    <row r="4439" customFormat="false" ht="15" hidden="false" customHeight="false" outlineLevel="0" collapsed="false">
      <c r="A4439" s="0" t="s">
        <v>198</v>
      </c>
      <c r="B4439" s="0" t="n">
        <v>8</v>
      </c>
    </row>
    <row r="4440" customFormat="false" ht="15" hidden="false" customHeight="false" outlineLevel="0" collapsed="false">
      <c r="A4440" s="0" t="s">
        <v>198</v>
      </c>
      <c r="B4440" s="0" t="n">
        <v>9</v>
      </c>
    </row>
    <row r="4441" customFormat="false" ht="15" hidden="false" customHeight="false" outlineLevel="0" collapsed="false">
      <c r="A4441" s="0" t="s">
        <v>198</v>
      </c>
      <c r="B4441" s="0" t="n">
        <v>10</v>
      </c>
    </row>
    <row r="4442" customFormat="false" ht="15" hidden="false" customHeight="false" outlineLevel="0" collapsed="false">
      <c r="A4442" s="0" t="s">
        <v>198</v>
      </c>
      <c r="B4442" s="0" t="n">
        <v>11</v>
      </c>
    </row>
    <row r="4443" customFormat="false" ht="15" hidden="false" customHeight="false" outlineLevel="0" collapsed="false">
      <c r="A4443" s="0" t="s">
        <v>198</v>
      </c>
      <c r="B4443" s="0" t="n">
        <v>12</v>
      </c>
    </row>
    <row r="4444" customFormat="false" ht="15" hidden="false" customHeight="false" outlineLevel="0" collapsed="false">
      <c r="A4444" s="0" t="s">
        <v>198</v>
      </c>
      <c r="B4444" s="0" t="n">
        <v>13</v>
      </c>
    </row>
    <row r="4445" customFormat="false" ht="15" hidden="false" customHeight="false" outlineLevel="0" collapsed="false">
      <c r="A4445" s="0" t="s">
        <v>198</v>
      </c>
      <c r="B4445" s="0" t="n">
        <v>14</v>
      </c>
    </row>
    <row r="4446" customFormat="false" ht="15" hidden="false" customHeight="false" outlineLevel="0" collapsed="false">
      <c r="A4446" s="0" t="s">
        <v>198</v>
      </c>
      <c r="B4446" s="0" t="n">
        <v>21</v>
      </c>
    </row>
    <row r="4447" customFormat="false" ht="15" hidden="false" customHeight="false" outlineLevel="0" collapsed="false">
      <c r="A4447" s="0" t="s">
        <v>198</v>
      </c>
      <c r="B4447" s="0" t="n">
        <v>15</v>
      </c>
    </row>
    <row r="4448" customFormat="false" ht="15" hidden="false" customHeight="false" outlineLevel="0" collapsed="false">
      <c r="A4448" s="0" t="s">
        <v>198</v>
      </c>
      <c r="B4448" s="0" t="n">
        <v>22</v>
      </c>
    </row>
    <row r="4449" customFormat="false" ht="15" hidden="false" customHeight="false" outlineLevel="0" collapsed="false">
      <c r="A4449" s="0" t="s">
        <v>198</v>
      </c>
      <c r="B4449" s="0" t="n">
        <v>16</v>
      </c>
    </row>
    <row r="4450" customFormat="false" ht="15" hidden="false" customHeight="false" outlineLevel="0" collapsed="false">
      <c r="A4450" s="0" t="s">
        <v>198</v>
      </c>
      <c r="B4450" s="0" t="n">
        <v>18</v>
      </c>
    </row>
    <row r="4451" customFormat="false" ht="15" hidden="false" customHeight="false" outlineLevel="0" collapsed="false">
      <c r="A4451" s="0" t="s">
        <v>198</v>
      </c>
      <c r="B4451" s="0" t="n">
        <v>19</v>
      </c>
    </row>
    <row r="4452" customFormat="false" ht="15" hidden="false" customHeight="false" outlineLevel="0" collapsed="false">
      <c r="A4452" s="0" t="s">
        <v>198</v>
      </c>
      <c r="B4452" s="0" t="n">
        <v>27</v>
      </c>
    </row>
    <row r="4453" customFormat="false" ht="15" hidden="false" customHeight="false" outlineLevel="0" collapsed="false">
      <c r="A4453" s="0" t="s">
        <v>198</v>
      </c>
      <c r="B4453" s="0" t="n">
        <v>20</v>
      </c>
    </row>
    <row r="4454" customFormat="false" ht="15" hidden="false" customHeight="false" outlineLevel="0" collapsed="false">
      <c r="A4454" s="0" t="s">
        <v>198</v>
      </c>
      <c r="B4454" s="0" t="n">
        <v>24</v>
      </c>
    </row>
    <row r="4455" customFormat="false" ht="15" hidden="false" customHeight="false" outlineLevel="0" collapsed="false">
      <c r="A4455" s="0" t="s">
        <v>198</v>
      </c>
      <c r="B4455" s="0" t="n">
        <v>29</v>
      </c>
    </row>
    <row r="4456" customFormat="false" ht="15" hidden="false" customHeight="false" outlineLevel="0" collapsed="false">
      <c r="A4456" s="0" t="s">
        <v>198</v>
      </c>
      <c r="B4456" s="0" t="n">
        <v>26</v>
      </c>
    </row>
    <row r="4457" customFormat="false" ht="15" hidden="false" customHeight="false" outlineLevel="0" collapsed="false">
      <c r="A4457" s="0" t="s">
        <v>198</v>
      </c>
      <c r="B4457" s="0" t="n">
        <v>30</v>
      </c>
    </row>
    <row r="4458" customFormat="false" ht="15" hidden="false" customHeight="false" outlineLevel="0" collapsed="false">
      <c r="A4458" s="0" t="s">
        <v>198</v>
      </c>
      <c r="B4458" s="0" t="n">
        <v>31</v>
      </c>
    </row>
    <row r="4459" customFormat="false" ht="15" hidden="false" customHeight="false" outlineLevel="0" collapsed="false">
      <c r="A4459" s="0" t="s">
        <v>198</v>
      </c>
      <c r="B4459" s="0" t="n">
        <v>25</v>
      </c>
    </row>
    <row r="4460" customFormat="false" ht="15" hidden="false" customHeight="false" outlineLevel="0" collapsed="false">
      <c r="A4460" s="0" t="s">
        <v>198</v>
      </c>
      <c r="B4460" s="0" t="n">
        <v>32</v>
      </c>
    </row>
    <row r="4461" customFormat="false" ht="15" hidden="false" customHeight="false" outlineLevel="0" collapsed="false">
      <c r="A4461" s="0" t="s">
        <v>198</v>
      </c>
      <c r="B4461" s="0" t="n">
        <v>17</v>
      </c>
    </row>
    <row r="4462" customFormat="false" ht="15" hidden="false" customHeight="false" outlineLevel="0" collapsed="false">
      <c r="A4462" s="0" t="s">
        <v>198</v>
      </c>
      <c r="B4462" s="0" t="n">
        <v>23</v>
      </c>
    </row>
    <row r="4463" customFormat="false" ht="15" hidden="false" customHeight="false" outlineLevel="0" collapsed="false">
      <c r="A4463" s="0" t="s">
        <v>198</v>
      </c>
      <c r="B4463" s="0" t="n">
        <v>28</v>
      </c>
    </row>
    <row r="4464" customFormat="false" ht="15" hidden="false" customHeight="false" outlineLevel="0" collapsed="false">
      <c r="A4464" s="0" t="s">
        <v>199</v>
      </c>
      <c r="B4464" s="0" t="n">
        <v>1</v>
      </c>
    </row>
    <row r="4465" customFormat="false" ht="15" hidden="false" customHeight="false" outlineLevel="0" collapsed="false">
      <c r="A4465" s="0" t="s">
        <v>199</v>
      </c>
      <c r="B4465" s="0" t="n">
        <v>2</v>
      </c>
    </row>
    <row r="4466" customFormat="false" ht="15" hidden="false" customHeight="false" outlineLevel="0" collapsed="false">
      <c r="A4466" s="0" t="s">
        <v>199</v>
      </c>
      <c r="B4466" s="0" t="n">
        <v>3</v>
      </c>
    </row>
    <row r="4467" customFormat="false" ht="15" hidden="false" customHeight="false" outlineLevel="0" collapsed="false">
      <c r="A4467" s="0" t="s">
        <v>199</v>
      </c>
      <c r="B4467" s="0" t="n">
        <v>5</v>
      </c>
    </row>
    <row r="4468" customFormat="false" ht="15" hidden="false" customHeight="false" outlineLevel="0" collapsed="false">
      <c r="A4468" s="0" t="s">
        <v>199</v>
      </c>
      <c r="B4468" s="0" t="n">
        <v>4</v>
      </c>
    </row>
    <row r="4469" customFormat="false" ht="15" hidden="false" customHeight="false" outlineLevel="0" collapsed="false">
      <c r="A4469" s="0" t="s">
        <v>199</v>
      </c>
      <c r="B4469" s="0" t="n">
        <v>6</v>
      </c>
    </row>
    <row r="4470" customFormat="false" ht="15" hidden="false" customHeight="false" outlineLevel="0" collapsed="false">
      <c r="A4470" s="0" t="s">
        <v>199</v>
      </c>
      <c r="B4470" s="0" t="n">
        <v>7</v>
      </c>
    </row>
    <row r="4471" customFormat="false" ht="15" hidden="false" customHeight="false" outlineLevel="0" collapsed="false">
      <c r="A4471" s="0" t="s">
        <v>199</v>
      </c>
      <c r="B4471" s="0" t="n">
        <v>8</v>
      </c>
    </row>
    <row r="4472" customFormat="false" ht="15" hidden="false" customHeight="false" outlineLevel="0" collapsed="false">
      <c r="A4472" s="0" t="s">
        <v>199</v>
      </c>
      <c r="B4472" s="0" t="n">
        <v>10</v>
      </c>
    </row>
    <row r="4473" customFormat="false" ht="15" hidden="false" customHeight="false" outlineLevel="0" collapsed="false">
      <c r="A4473" s="0" t="s">
        <v>199</v>
      </c>
      <c r="B4473" s="0" t="n">
        <v>9</v>
      </c>
    </row>
    <row r="4474" customFormat="false" ht="15" hidden="false" customHeight="false" outlineLevel="0" collapsed="false">
      <c r="A4474" s="0" t="s">
        <v>199</v>
      </c>
      <c r="B4474" s="0" t="n">
        <v>12</v>
      </c>
    </row>
    <row r="4475" customFormat="false" ht="15" hidden="false" customHeight="false" outlineLevel="0" collapsed="false">
      <c r="A4475" s="0" t="s">
        <v>199</v>
      </c>
      <c r="B4475" s="0" t="n">
        <v>11</v>
      </c>
    </row>
    <row r="4476" customFormat="false" ht="15" hidden="false" customHeight="false" outlineLevel="0" collapsed="false">
      <c r="A4476" s="0" t="s">
        <v>199</v>
      </c>
      <c r="B4476" s="0" t="n">
        <v>13</v>
      </c>
    </row>
    <row r="4477" customFormat="false" ht="15" hidden="false" customHeight="false" outlineLevel="0" collapsed="false">
      <c r="A4477" s="0" t="s">
        <v>199</v>
      </c>
      <c r="B4477" s="0" t="n">
        <v>14</v>
      </c>
    </row>
    <row r="4478" customFormat="false" ht="15" hidden="false" customHeight="false" outlineLevel="0" collapsed="false">
      <c r="A4478" s="0" t="s">
        <v>199</v>
      </c>
      <c r="B4478" s="0" t="n">
        <v>15</v>
      </c>
    </row>
    <row r="4479" customFormat="false" ht="15" hidden="false" customHeight="false" outlineLevel="0" collapsed="false">
      <c r="A4479" s="0" t="s">
        <v>199</v>
      </c>
      <c r="B4479" s="0" t="n">
        <v>19</v>
      </c>
    </row>
    <row r="4480" customFormat="false" ht="15" hidden="false" customHeight="false" outlineLevel="0" collapsed="false">
      <c r="A4480" s="0" t="s">
        <v>199</v>
      </c>
      <c r="B4480" s="0" t="n">
        <v>16</v>
      </c>
    </row>
    <row r="4481" customFormat="false" ht="15" hidden="false" customHeight="false" outlineLevel="0" collapsed="false">
      <c r="A4481" s="0" t="s">
        <v>199</v>
      </c>
      <c r="B4481" s="0" t="n">
        <v>18</v>
      </c>
    </row>
    <row r="4482" customFormat="false" ht="15" hidden="false" customHeight="false" outlineLevel="0" collapsed="false">
      <c r="A4482" s="0" t="s">
        <v>199</v>
      </c>
      <c r="B4482" s="0" t="n">
        <v>24</v>
      </c>
    </row>
    <row r="4483" customFormat="false" ht="15" hidden="false" customHeight="false" outlineLevel="0" collapsed="false">
      <c r="A4483" s="0" t="s">
        <v>199</v>
      </c>
      <c r="B4483" s="0" t="n">
        <v>20</v>
      </c>
    </row>
    <row r="4484" customFormat="false" ht="15" hidden="false" customHeight="false" outlineLevel="0" collapsed="false">
      <c r="A4484" s="0" t="s">
        <v>199</v>
      </c>
      <c r="B4484" s="0" t="n">
        <v>22</v>
      </c>
    </row>
    <row r="4485" customFormat="false" ht="15" hidden="false" customHeight="false" outlineLevel="0" collapsed="false">
      <c r="A4485" s="0" t="s">
        <v>199</v>
      </c>
      <c r="B4485" s="0" t="n">
        <v>26</v>
      </c>
    </row>
    <row r="4486" customFormat="false" ht="15" hidden="false" customHeight="false" outlineLevel="0" collapsed="false">
      <c r="A4486" s="0" t="s">
        <v>199</v>
      </c>
      <c r="B4486" s="0" t="n">
        <v>21</v>
      </c>
    </row>
    <row r="4487" customFormat="false" ht="15" hidden="false" customHeight="false" outlineLevel="0" collapsed="false">
      <c r="A4487" s="0" t="s">
        <v>199</v>
      </c>
      <c r="B4487" s="0" t="n">
        <v>23</v>
      </c>
    </row>
    <row r="4488" customFormat="false" ht="15" hidden="false" customHeight="false" outlineLevel="0" collapsed="false">
      <c r="A4488" s="0" t="s">
        <v>199</v>
      </c>
      <c r="B4488" s="0" t="n">
        <v>28</v>
      </c>
    </row>
    <row r="4489" customFormat="false" ht="15" hidden="false" customHeight="false" outlineLevel="0" collapsed="false">
      <c r="A4489" s="0" t="s">
        <v>199</v>
      </c>
      <c r="B4489" s="0" t="n">
        <v>31</v>
      </c>
    </row>
    <row r="4490" customFormat="false" ht="15" hidden="false" customHeight="false" outlineLevel="0" collapsed="false">
      <c r="A4490" s="0" t="s">
        <v>199</v>
      </c>
      <c r="B4490" s="0" t="n">
        <v>27</v>
      </c>
    </row>
    <row r="4491" customFormat="false" ht="15" hidden="false" customHeight="false" outlineLevel="0" collapsed="false">
      <c r="A4491" s="0" t="s">
        <v>199</v>
      </c>
      <c r="B4491" s="0" t="n">
        <v>30</v>
      </c>
    </row>
    <row r="4492" customFormat="false" ht="15" hidden="false" customHeight="false" outlineLevel="0" collapsed="false">
      <c r="A4492" s="0" t="s">
        <v>199</v>
      </c>
      <c r="B4492" s="0" t="n">
        <v>17</v>
      </c>
    </row>
    <row r="4493" customFormat="false" ht="15" hidden="false" customHeight="false" outlineLevel="0" collapsed="false">
      <c r="A4493" s="0" t="s">
        <v>199</v>
      </c>
      <c r="B4493" s="0" t="n">
        <v>32</v>
      </c>
    </row>
    <row r="4494" customFormat="false" ht="15" hidden="false" customHeight="false" outlineLevel="0" collapsed="false">
      <c r="A4494" s="0" t="s">
        <v>199</v>
      </c>
      <c r="B4494" s="0" t="n">
        <v>25</v>
      </c>
    </row>
    <row r="4495" customFormat="false" ht="15" hidden="false" customHeight="false" outlineLevel="0" collapsed="false">
      <c r="A4495" s="0" t="s">
        <v>199</v>
      </c>
      <c r="B4495" s="0" t="n">
        <v>29</v>
      </c>
    </row>
    <row r="4496" customFormat="false" ht="15" hidden="false" customHeight="false" outlineLevel="0" collapsed="false">
      <c r="A4496" s="0" t="s">
        <v>200</v>
      </c>
      <c r="B4496" s="0" t="n">
        <v>1</v>
      </c>
    </row>
    <row r="4497" customFormat="false" ht="15" hidden="false" customHeight="false" outlineLevel="0" collapsed="false">
      <c r="A4497" s="0" t="s">
        <v>200</v>
      </c>
      <c r="B4497" s="0" t="n">
        <v>2</v>
      </c>
    </row>
    <row r="4498" customFormat="false" ht="15" hidden="false" customHeight="false" outlineLevel="0" collapsed="false">
      <c r="A4498" s="0" t="s">
        <v>200</v>
      </c>
      <c r="B4498" s="0" t="n">
        <v>6</v>
      </c>
    </row>
    <row r="4499" customFormat="false" ht="15" hidden="false" customHeight="false" outlineLevel="0" collapsed="false">
      <c r="A4499" s="0" t="s">
        <v>200</v>
      </c>
      <c r="B4499" s="0" t="n">
        <v>4</v>
      </c>
    </row>
    <row r="4500" customFormat="false" ht="15" hidden="false" customHeight="false" outlineLevel="0" collapsed="false">
      <c r="A4500" s="0" t="s">
        <v>200</v>
      </c>
      <c r="B4500" s="0" t="n">
        <v>12</v>
      </c>
    </row>
    <row r="4501" customFormat="false" ht="15" hidden="false" customHeight="false" outlineLevel="0" collapsed="false">
      <c r="A4501" s="0" t="s">
        <v>200</v>
      </c>
      <c r="B4501" s="0" t="n">
        <v>3</v>
      </c>
    </row>
    <row r="4502" customFormat="false" ht="15" hidden="false" customHeight="false" outlineLevel="0" collapsed="false">
      <c r="A4502" s="0" t="s">
        <v>200</v>
      </c>
      <c r="B4502" s="0" t="n">
        <v>7</v>
      </c>
    </row>
    <row r="4503" customFormat="false" ht="15" hidden="false" customHeight="false" outlineLevel="0" collapsed="false">
      <c r="A4503" s="0" t="s">
        <v>200</v>
      </c>
      <c r="B4503" s="0" t="n">
        <v>8</v>
      </c>
    </row>
    <row r="4504" customFormat="false" ht="15" hidden="false" customHeight="false" outlineLevel="0" collapsed="false">
      <c r="A4504" s="0" t="s">
        <v>200</v>
      </c>
      <c r="B4504" s="0" t="n">
        <v>10</v>
      </c>
    </row>
    <row r="4505" customFormat="false" ht="15" hidden="false" customHeight="false" outlineLevel="0" collapsed="false">
      <c r="A4505" s="0" t="s">
        <v>200</v>
      </c>
      <c r="B4505" s="0" t="n">
        <v>5</v>
      </c>
    </row>
    <row r="4506" customFormat="false" ht="15" hidden="false" customHeight="false" outlineLevel="0" collapsed="false">
      <c r="A4506" s="0" t="s">
        <v>200</v>
      </c>
      <c r="B4506" s="0" t="n">
        <v>9</v>
      </c>
    </row>
    <row r="4507" customFormat="false" ht="15" hidden="false" customHeight="false" outlineLevel="0" collapsed="false">
      <c r="A4507" s="0" t="s">
        <v>200</v>
      </c>
      <c r="B4507" s="0" t="n">
        <v>11</v>
      </c>
    </row>
    <row r="4508" customFormat="false" ht="15" hidden="false" customHeight="false" outlineLevel="0" collapsed="false">
      <c r="A4508" s="0" t="s">
        <v>200</v>
      </c>
      <c r="B4508" s="0" t="n">
        <v>17</v>
      </c>
    </row>
    <row r="4509" customFormat="false" ht="15" hidden="false" customHeight="false" outlineLevel="0" collapsed="false">
      <c r="A4509" s="0" t="s">
        <v>200</v>
      </c>
      <c r="B4509" s="0" t="n">
        <v>16</v>
      </c>
    </row>
    <row r="4510" customFormat="false" ht="15" hidden="false" customHeight="false" outlineLevel="0" collapsed="false">
      <c r="A4510" s="0" t="s">
        <v>200</v>
      </c>
      <c r="B4510" s="0" t="n">
        <v>13</v>
      </c>
    </row>
    <row r="4511" customFormat="false" ht="15" hidden="false" customHeight="false" outlineLevel="0" collapsed="false">
      <c r="A4511" s="0" t="s">
        <v>200</v>
      </c>
      <c r="B4511" s="0" t="n">
        <v>14</v>
      </c>
    </row>
    <row r="4512" customFormat="false" ht="15" hidden="false" customHeight="false" outlineLevel="0" collapsed="false">
      <c r="A4512" s="0" t="s">
        <v>200</v>
      </c>
      <c r="B4512" s="0" t="n">
        <v>21</v>
      </c>
    </row>
    <row r="4513" customFormat="false" ht="15" hidden="false" customHeight="false" outlineLevel="0" collapsed="false">
      <c r="A4513" s="0" t="s">
        <v>200</v>
      </c>
      <c r="B4513" s="0" t="n">
        <v>20</v>
      </c>
    </row>
    <row r="4514" customFormat="false" ht="15" hidden="false" customHeight="false" outlineLevel="0" collapsed="false">
      <c r="A4514" s="0" t="s">
        <v>200</v>
      </c>
      <c r="B4514" s="0" t="n">
        <v>19</v>
      </c>
    </row>
    <row r="4515" customFormat="false" ht="15" hidden="false" customHeight="false" outlineLevel="0" collapsed="false">
      <c r="A4515" s="0" t="s">
        <v>200</v>
      </c>
      <c r="B4515" s="0" t="n">
        <v>18</v>
      </c>
    </row>
    <row r="4516" customFormat="false" ht="15" hidden="false" customHeight="false" outlineLevel="0" collapsed="false">
      <c r="A4516" s="0" t="s">
        <v>200</v>
      </c>
      <c r="B4516" s="0" t="n">
        <v>15</v>
      </c>
    </row>
    <row r="4517" customFormat="false" ht="15" hidden="false" customHeight="false" outlineLevel="0" collapsed="false">
      <c r="A4517" s="0" t="s">
        <v>200</v>
      </c>
      <c r="B4517" s="0" t="n">
        <v>27</v>
      </c>
    </row>
    <row r="4518" customFormat="false" ht="15" hidden="false" customHeight="false" outlineLevel="0" collapsed="false">
      <c r="A4518" s="0" t="s">
        <v>200</v>
      </c>
      <c r="B4518" s="0" t="n">
        <v>22</v>
      </c>
    </row>
    <row r="4519" customFormat="false" ht="15" hidden="false" customHeight="false" outlineLevel="0" collapsed="false">
      <c r="A4519" s="0" t="s">
        <v>200</v>
      </c>
      <c r="B4519" s="0" t="n">
        <v>23</v>
      </c>
    </row>
    <row r="4520" customFormat="false" ht="15" hidden="false" customHeight="false" outlineLevel="0" collapsed="false">
      <c r="A4520" s="0" t="s">
        <v>200</v>
      </c>
      <c r="B4520" s="0" t="n">
        <v>24</v>
      </c>
    </row>
    <row r="4521" customFormat="false" ht="15" hidden="false" customHeight="false" outlineLevel="0" collapsed="false">
      <c r="A4521" s="0" t="s">
        <v>200</v>
      </c>
      <c r="B4521" s="0" t="n">
        <v>25</v>
      </c>
    </row>
    <row r="4522" customFormat="false" ht="15" hidden="false" customHeight="false" outlineLevel="0" collapsed="false">
      <c r="A4522" s="0" t="s">
        <v>200</v>
      </c>
      <c r="B4522" s="0" t="n">
        <v>26</v>
      </c>
    </row>
    <row r="4523" customFormat="false" ht="15" hidden="false" customHeight="false" outlineLevel="0" collapsed="false">
      <c r="A4523" s="0" t="s">
        <v>201</v>
      </c>
      <c r="B4523" s="0" t="n">
        <v>11</v>
      </c>
    </row>
    <row r="4524" customFormat="false" ht="15" hidden="false" customHeight="false" outlineLevel="0" collapsed="false">
      <c r="A4524" s="0" t="s">
        <v>201</v>
      </c>
      <c r="B4524" s="0" t="n">
        <v>1</v>
      </c>
    </row>
    <row r="4525" customFormat="false" ht="15" hidden="false" customHeight="false" outlineLevel="0" collapsed="false">
      <c r="A4525" s="0" t="s">
        <v>201</v>
      </c>
      <c r="B4525" s="0" t="n">
        <v>2</v>
      </c>
    </row>
    <row r="4526" customFormat="false" ht="15" hidden="false" customHeight="false" outlineLevel="0" collapsed="false">
      <c r="A4526" s="0" t="s">
        <v>201</v>
      </c>
      <c r="B4526" s="0" t="n">
        <v>3</v>
      </c>
    </row>
    <row r="4527" customFormat="false" ht="15" hidden="false" customHeight="false" outlineLevel="0" collapsed="false">
      <c r="A4527" s="0" t="s">
        <v>201</v>
      </c>
      <c r="B4527" s="0" t="n">
        <v>4</v>
      </c>
    </row>
    <row r="4528" customFormat="false" ht="15" hidden="false" customHeight="false" outlineLevel="0" collapsed="false">
      <c r="A4528" s="0" t="s">
        <v>201</v>
      </c>
      <c r="B4528" s="0" t="n">
        <v>5</v>
      </c>
    </row>
    <row r="4529" customFormat="false" ht="15" hidden="false" customHeight="false" outlineLevel="0" collapsed="false">
      <c r="A4529" s="0" t="s">
        <v>201</v>
      </c>
      <c r="B4529" s="0" t="n">
        <v>6</v>
      </c>
    </row>
    <row r="4530" customFormat="false" ht="15" hidden="false" customHeight="false" outlineLevel="0" collapsed="false">
      <c r="A4530" s="0" t="s">
        <v>201</v>
      </c>
      <c r="B4530" s="0" t="n">
        <v>7</v>
      </c>
    </row>
    <row r="4531" customFormat="false" ht="15" hidden="false" customHeight="false" outlineLevel="0" collapsed="false">
      <c r="A4531" s="0" t="s">
        <v>201</v>
      </c>
      <c r="B4531" s="0" t="n">
        <v>8</v>
      </c>
    </row>
    <row r="4532" customFormat="false" ht="15" hidden="false" customHeight="false" outlineLevel="0" collapsed="false">
      <c r="A4532" s="0" t="s">
        <v>201</v>
      </c>
      <c r="B4532" s="0" t="n">
        <v>10</v>
      </c>
    </row>
    <row r="4533" customFormat="false" ht="15" hidden="false" customHeight="false" outlineLevel="0" collapsed="false">
      <c r="A4533" s="0" t="s">
        <v>201</v>
      </c>
      <c r="B4533" s="0" t="n">
        <v>9</v>
      </c>
    </row>
    <row r="4534" customFormat="false" ht="15" hidden="false" customHeight="false" outlineLevel="0" collapsed="false">
      <c r="A4534" s="0" t="s">
        <v>201</v>
      </c>
      <c r="B4534" s="0" t="n">
        <v>14</v>
      </c>
    </row>
    <row r="4535" customFormat="false" ht="15" hidden="false" customHeight="false" outlineLevel="0" collapsed="false">
      <c r="A4535" s="0" t="s">
        <v>201</v>
      </c>
      <c r="B4535" s="0" t="n">
        <v>12</v>
      </c>
    </row>
    <row r="4536" customFormat="false" ht="15" hidden="false" customHeight="false" outlineLevel="0" collapsed="false">
      <c r="A4536" s="0" t="s">
        <v>201</v>
      </c>
      <c r="B4536" s="0" t="n">
        <v>16</v>
      </c>
    </row>
    <row r="4537" customFormat="false" ht="15" hidden="false" customHeight="false" outlineLevel="0" collapsed="false">
      <c r="A4537" s="0" t="s">
        <v>201</v>
      </c>
      <c r="B4537" s="0" t="n">
        <v>13</v>
      </c>
    </row>
    <row r="4538" customFormat="false" ht="15" hidden="false" customHeight="false" outlineLevel="0" collapsed="false">
      <c r="A4538" s="0" t="s">
        <v>201</v>
      </c>
      <c r="B4538" s="0" t="n">
        <v>15</v>
      </c>
    </row>
    <row r="4539" customFormat="false" ht="15" hidden="false" customHeight="false" outlineLevel="0" collapsed="false">
      <c r="A4539" s="0" t="s">
        <v>201</v>
      </c>
      <c r="B4539" s="0" t="n">
        <v>22</v>
      </c>
    </row>
    <row r="4540" customFormat="false" ht="15" hidden="false" customHeight="false" outlineLevel="0" collapsed="false">
      <c r="A4540" s="0" t="s">
        <v>201</v>
      </c>
      <c r="B4540" s="0" t="n">
        <v>27</v>
      </c>
    </row>
    <row r="4541" customFormat="false" ht="15" hidden="false" customHeight="false" outlineLevel="0" collapsed="false">
      <c r="A4541" s="0" t="s">
        <v>201</v>
      </c>
      <c r="B4541" s="0" t="n">
        <v>26</v>
      </c>
    </row>
    <row r="4542" customFormat="false" ht="15" hidden="false" customHeight="false" outlineLevel="0" collapsed="false">
      <c r="A4542" s="0" t="s">
        <v>201</v>
      </c>
      <c r="B4542" s="0" t="n">
        <v>21</v>
      </c>
    </row>
    <row r="4543" customFormat="false" ht="15" hidden="false" customHeight="false" outlineLevel="0" collapsed="false">
      <c r="A4543" s="0" t="s">
        <v>201</v>
      </c>
      <c r="B4543" s="0" t="n">
        <v>29</v>
      </c>
    </row>
    <row r="4544" customFormat="false" ht="15" hidden="false" customHeight="false" outlineLevel="0" collapsed="false">
      <c r="A4544" s="0" t="s">
        <v>201</v>
      </c>
      <c r="B4544" s="0" t="n">
        <v>17</v>
      </c>
    </row>
    <row r="4545" customFormat="false" ht="15" hidden="false" customHeight="false" outlineLevel="0" collapsed="false">
      <c r="A4545" s="0" t="s">
        <v>201</v>
      </c>
      <c r="B4545" s="0" t="n">
        <v>18</v>
      </c>
    </row>
    <row r="4546" customFormat="false" ht="15" hidden="false" customHeight="false" outlineLevel="0" collapsed="false">
      <c r="A4546" s="0" t="s">
        <v>201</v>
      </c>
      <c r="B4546" s="0" t="n">
        <v>19</v>
      </c>
    </row>
    <row r="4547" customFormat="false" ht="15" hidden="false" customHeight="false" outlineLevel="0" collapsed="false">
      <c r="A4547" s="0" t="s">
        <v>201</v>
      </c>
      <c r="B4547" s="0" t="n">
        <v>20</v>
      </c>
    </row>
    <row r="4548" customFormat="false" ht="15" hidden="false" customHeight="false" outlineLevel="0" collapsed="false">
      <c r="A4548" s="0" t="s">
        <v>201</v>
      </c>
      <c r="B4548" s="0" t="n">
        <v>23</v>
      </c>
    </row>
    <row r="4549" customFormat="false" ht="15" hidden="false" customHeight="false" outlineLevel="0" collapsed="false">
      <c r="A4549" s="0" t="s">
        <v>201</v>
      </c>
      <c r="B4549" s="0" t="n">
        <v>36</v>
      </c>
    </row>
    <row r="4550" customFormat="false" ht="15" hidden="false" customHeight="false" outlineLevel="0" collapsed="false">
      <c r="A4550" s="0" t="s">
        <v>201</v>
      </c>
      <c r="B4550" s="0" t="n">
        <v>24</v>
      </c>
    </row>
    <row r="4551" customFormat="false" ht="15" hidden="false" customHeight="false" outlineLevel="0" collapsed="false">
      <c r="A4551" s="0" t="s">
        <v>201</v>
      </c>
      <c r="B4551" s="0" t="n">
        <v>30</v>
      </c>
    </row>
    <row r="4552" customFormat="false" ht="15" hidden="false" customHeight="false" outlineLevel="0" collapsed="false">
      <c r="A4552" s="0" t="s">
        <v>201</v>
      </c>
      <c r="B4552" s="0" t="n">
        <v>38</v>
      </c>
    </row>
    <row r="4553" customFormat="false" ht="15" hidden="false" customHeight="false" outlineLevel="0" collapsed="false">
      <c r="A4553" s="0" t="s">
        <v>201</v>
      </c>
      <c r="B4553" s="0" t="n">
        <v>25</v>
      </c>
    </row>
    <row r="4554" customFormat="false" ht="15" hidden="false" customHeight="false" outlineLevel="0" collapsed="false">
      <c r="A4554" s="0" t="s">
        <v>201</v>
      </c>
      <c r="B4554" s="0" t="n">
        <v>28</v>
      </c>
    </row>
    <row r="4555" customFormat="false" ht="15" hidden="false" customHeight="false" outlineLevel="0" collapsed="false">
      <c r="A4555" s="0" t="s">
        <v>201</v>
      </c>
      <c r="B4555" s="0" t="n">
        <v>31</v>
      </c>
    </row>
    <row r="4556" customFormat="false" ht="15" hidden="false" customHeight="false" outlineLevel="0" collapsed="false">
      <c r="A4556" s="0" t="s">
        <v>201</v>
      </c>
      <c r="B4556" s="0" t="n">
        <v>32</v>
      </c>
    </row>
    <row r="4557" customFormat="false" ht="15" hidden="false" customHeight="false" outlineLevel="0" collapsed="false">
      <c r="A4557" s="0" t="s">
        <v>201</v>
      </c>
      <c r="B4557" s="0" t="n">
        <v>33</v>
      </c>
    </row>
    <row r="4558" customFormat="false" ht="15" hidden="false" customHeight="false" outlineLevel="0" collapsed="false">
      <c r="A4558" s="0" t="s">
        <v>201</v>
      </c>
      <c r="B4558" s="0" t="n">
        <v>34</v>
      </c>
    </row>
    <row r="4559" customFormat="false" ht="15" hidden="false" customHeight="false" outlineLevel="0" collapsed="false">
      <c r="A4559" s="0" t="s">
        <v>201</v>
      </c>
      <c r="B4559" s="0" t="n">
        <v>35</v>
      </c>
    </row>
    <row r="4560" customFormat="false" ht="15" hidden="false" customHeight="false" outlineLevel="0" collapsed="false">
      <c r="A4560" s="0" t="s">
        <v>201</v>
      </c>
      <c r="B4560" s="0" t="n">
        <v>37</v>
      </c>
    </row>
    <row r="4561" customFormat="false" ht="15" hidden="false" customHeight="false" outlineLevel="0" collapsed="false">
      <c r="A4561" s="0" t="s">
        <v>202</v>
      </c>
      <c r="B4561" s="0" t="n">
        <v>8</v>
      </c>
    </row>
    <row r="4562" customFormat="false" ht="15" hidden="false" customHeight="false" outlineLevel="0" collapsed="false">
      <c r="A4562" s="0" t="s">
        <v>202</v>
      </c>
      <c r="B4562" s="0" t="n">
        <v>1</v>
      </c>
    </row>
    <row r="4563" customFormat="false" ht="15" hidden="false" customHeight="false" outlineLevel="0" collapsed="false">
      <c r="A4563" s="0" t="s">
        <v>202</v>
      </c>
      <c r="B4563" s="0" t="n">
        <v>13</v>
      </c>
    </row>
    <row r="4564" customFormat="false" ht="15" hidden="false" customHeight="false" outlineLevel="0" collapsed="false">
      <c r="A4564" s="0" t="s">
        <v>202</v>
      </c>
      <c r="B4564" s="0" t="n">
        <v>3</v>
      </c>
    </row>
    <row r="4565" customFormat="false" ht="15" hidden="false" customHeight="false" outlineLevel="0" collapsed="false">
      <c r="A4565" s="0" t="s">
        <v>202</v>
      </c>
      <c r="B4565" s="0" t="n">
        <v>6</v>
      </c>
    </row>
    <row r="4566" customFormat="false" ht="15" hidden="false" customHeight="false" outlineLevel="0" collapsed="false">
      <c r="A4566" s="0" t="s">
        <v>202</v>
      </c>
      <c r="B4566" s="0" t="n">
        <v>2</v>
      </c>
    </row>
    <row r="4567" customFormat="false" ht="15" hidden="false" customHeight="false" outlineLevel="0" collapsed="false">
      <c r="A4567" s="0" t="s">
        <v>202</v>
      </c>
      <c r="B4567" s="0" t="n">
        <v>10</v>
      </c>
    </row>
    <row r="4568" customFormat="false" ht="15" hidden="false" customHeight="false" outlineLevel="0" collapsed="false">
      <c r="A4568" s="0" t="s">
        <v>202</v>
      </c>
      <c r="B4568" s="0" t="n">
        <v>12</v>
      </c>
    </row>
    <row r="4569" customFormat="false" ht="15" hidden="false" customHeight="false" outlineLevel="0" collapsed="false">
      <c r="A4569" s="0" t="s">
        <v>202</v>
      </c>
      <c r="B4569" s="0" t="n">
        <v>5</v>
      </c>
    </row>
    <row r="4570" customFormat="false" ht="15" hidden="false" customHeight="false" outlineLevel="0" collapsed="false">
      <c r="A4570" s="0" t="s">
        <v>202</v>
      </c>
      <c r="B4570" s="0" t="n">
        <v>17</v>
      </c>
    </row>
    <row r="4571" customFormat="false" ht="15" hidden="false" customHeight="false" outlineLevel="0" collapsed="false">
      <c r="A4571" s="0" t="s">
        <v>202</v>
      </c>
      <c r="B4571" s="0" t="n">
        <v>4</v>
      </c>
    </row>
    <row r="4572" customFormat="false" ht="15" hidden="false" customHeight="false" outlineLevel="0" collapsed="false">
      <c r="A4572" s="0" t="s">
        <v>202</v>
      </c>
      <c r="B4572" s="0" t="n">
        <v>16</v>
      </c>
    </row>
    <row r="4573" customFormat="false" ht="15" hidden="false" customHeight="false" outlineLevel="0" collapsed="false">
      <c r="A4573" s="0" t="s">
        <v>202</v>
      </c>
      <c r="B4573" s="0" t="n">
        <v>9</v>
      </c>
    </row>
    <row r="4574" customFormat="false" ht="15" hidden="false" customHeight="false" outlineLevel="0" collapsed="false">
      <c r="A4574" s="0" t="s">
        <v>202</v>
      </c>
      <c r="B4574" s="0" t="n">
        <v>14</v>
      </c>
    </row>
    <row r="4575" customFormat="false" ht="15" hidden="false" customHeight="false" outlineLevel="0" collapsed="false">
      <c r="A4575" s="0" t="s">
        <v>202</v>
      </c>
      <c r="B4575" s="0" t="n">
        <v>7</v>
      </c>
    </row>
    <row r="4576" customFormat="false" ht="15" hidden="false" customHeight="false" outlineLevel="0" collapsed="false">
      <c r="A4576" s="0" t="s">
        <v>202</v>
      </c>
      <c r="B4576" s="0" t="n">
        <v>19</v>
      </c>
    </row>
    <row r="4577" customFormat="false" ht="15" hidden="false" customHeight="false" outlineLevel="0" collapsed="false">
      <c r="A4577" s="0" t="s">
        <v>202</v>
      </c>
      <c r="B4577" s="0" t="n">
        <v>11</v>
      </c>
    </row>
    <row r="4578" customFormat="false" ht="15" hidden="false" customHeight="false" outlineLevel="0" collapsed="false">
      <c r="A4578" s="0" t="s">
        <v>202</v>
      </c>
      <c r="B4578" s="0" t="n">
        <v>15</v>
      </c>
    </row>
    <row r="4579" customFormat="false" ht="15" hidden="false" customHeight="false" outlineLevel="0" collapsed="false">
      <c r="A4579" s="0" t="s">
        <v>202</v>
      </c>
      <c r="B4579" s="0" t="n">
        <v>18</v>
      </c>
    </row>
    <row r="4580" customFormat="false" ht="15" hidden="false" customHeight="false" outlineLevel="0" collapsed="false">
      <c r="A4580" s="0" t="s">
        <v>202</v>
      </c>
      <c r="B4580" s="0" t="n">
        <v>20</v>
      </c>
    </row>
    <row r="4581" customFormat="false" ht="15" hidden="false" customHeight="false" outlineLevel="0" collapsed="false">
      <c r="A4581" s="0" t="s">
        <v>202</v>
      </c>
      <c r="B4581" s="0" t="n">
        <v>22</v>
      </c>
    </row>
    <row r="4582" customFormat="false" ht="15" hidden="false" customHeight="false" outlineLevel="0" collapsed="false">
      <c r="A4582" s="0" t="s">
        <v>202</v>
      </c>
      <c r="B4582" s="0" t="n">
        <v>30</v>
      </c>
    </row>
    <row r="4583" customFormat="false" ht="15" hidden="false" customHeight="false" outlineLevel="0" collapsed="false">
      <c r="A4583" s="0" t="s">
        <v>202</v>
      </c>
      <c r="B4583" s="0" t="n">
        <v>29</v>
      </c>
    </row>
    <row r="4584" customFormat="false" ht="15" hidden="false" customHeight="false" outlineLevel="0" collapsed="false">
      <c r="A4584" s="0" t="s">
        <v>202</v>
      </c>
      <c r="B4584" s="0" t="n">
        <v>23</v>
      </c>
    </row>
    <row r="4585" customFormat="false" ht="15" hidden="false" customHeight="false" outlineLevel="0" collapsed="false">
      <c r="A4585" s="0" t="s">
        <v>202</v>
      </c>
      <c r="B4585" s="0" t="n">
        <v>26</v>
      </c>
    </row>
    <row r="4586" customFormat="false" ht="15" hidden="false" customHeight="false" outlineLevel="0" collapsed="false">
      <c r="A4586" s="0" t="s">
        <v>202</v>
      </c>
      <c r="B4586" s="0" t="n">
        <v>24</v>
      </c>
    </row>
    <row r="4587" customFormat="false" ht="15" hidden="false" customHeight="false" outlineLevel="0" collapsed="false">
      <c r="A4587" s="0" t="s">
        <v>202</v>
      </c>
      <c r="B4587" s="0" t="n">
        <v>27</v>
      </c>
    </row>
    <row r="4588" customFormat="false" ht="15" hidden="false" customHeight="false" outlineLevel="0" collapsed="false">
      <c r="A4588" s="0" t="s">
        <v>202</v>
      </c>
      <c r="B4588" s="0" t="n">
        <v>25</v>
      </c>
    </row>
    <row r="4589" customFormat="false" ht="15" hidden="false" customHeight="false" outlineLevel="0" collapsed="false">
      <c r="A4589" s="0" t="s">
        <v>202</v>
      </c>
      <c r="B4589" s="0" t="n">
        <v>21</v>
      </c>
    </row>
    <row r="4590" customFormat="false" ht="15" hidden="false" customHeight="false" outlineLevel="0" collapsed="false">
      <c r="A4590" s="0" t="s">
        <v>202</v>
      </c>
      <c r="B4590" s="0" t="n">
        <v>28</v>
      </c>
    </row>
    <row r="4591" customFormat="false" ht="15" hidden="false" customHeight="false" outlineLevel="0" collapsed="false">
      <c r="A4591" s="0" t="s">
        <v>203</v>
      </c>
      <c r="B4591" s="0" t="n">
        <v>2</v>
      </c>
    </row>
    <row r="4592" customFormat="false" ht="15" hidden="false" customHeight="false" outlineLevel="0" collapsed="false">
      <c r="A4592" s="0" t="s">
        <v>203</v>
      </c>
      <c r="B4592" s="0" t="n">
        <v>1</v>
      </c>
    </row>
    <row r="4593" customFormat="false" ht="15" hidden="false" customHeight="false" outlineLevel="0" collapsed="false">
      <c r="A4593" s="0" t="s">
        <v>203</v>
      </c>
      <c r="B4593" s="0" t="n">
        <v>3</v>
      </c>
    </row>
    <row r="4594" customFormat="false" ht="15" hidden="false" customHeight="false" outlineLevel="0" collapsed="false">
      <c r="A4594" s="0" t="s">
        <v>203</v>
      </c>
      <c r="B4594" s="0" t="n">
        <v>5</v>
      </c>
    </row>
    <row r="4595" customFormat="false" ht="15" hidden="false" customHeight="false" outlineLevel="0" collapsed="false">
      <c r="A4595" s="0" t="s">
        <v>203</v>
      </c>
      <c r="B4595" s="0" t="n">
        <v>7</v>
      </c>
    </row>
    <row r="4596" customFormat="false" ht="15" hidden="false" customHeight="false" outlineLevel="0" collapsed="false">
      <c r="A4596" s="0" t="s">
        <v>203</v>
      </c>
      <c r="B4596" s="0" t="n">
        <v>9</v>
      </c>
    </row>
    <row r="4597" customFormat="false" ht="15" hidden="false" customHeight="false" outlineLevel="0" collapsed="false">
      <c r="A4597" s="0" t="s">
        <v>203</v>
      </c>
      <c r="B4597" s="0" t="n">
        <v>8</v>
      </c>
    </row>
    <row r="4598" customFormat="false" ht="15" hidden="false" customHeight="false" outlineLevel="0" collapsed="false">
      <c r="A4598" s="0" t="s">
        <v>203</v>
      </c>
      <c r="B4598" s="0" t="n">
        <v>18</v>
      </c>
    </row>
    <row r="4599" customFormat="false" ht="15" hidden="false" customHeight="false" outlineLevel="0" collapsed="false">
      <c r="A4599" s="0" t="s">
        <v>203</v>
      </c>
      <c r="B4599" s="0" t="n">
        <v>4</v>
      </c>
    </row>
    <row r="4600" customFormat="false" ht="15" hidden="false" customHeight="false" outlineLevel="0" collapsed="false">
      <c r="A4600" s="0" t="s">
        <v>203</v>
      </c>
      <c r="B4600" s="0" t="n">
        <v>6</v>
      </c>
    </row>
    <row r="4601" customFormat="false" ht="15" hidden="false" customHeight="false" outlineLevel="0" collapsed="false">
      <c r="A4601" s="0" t="s">
        <v>203</v>
      </c>
      <c r="B4601" s="0" t="n">
        <v>10</v>
      </c>
    </row>
    <row r="4602" customFormat="false" ht="15" hidden="false" customHeight="false" outlineLevel="0" collapsed="false">
      <c r="A4602" s="0" t="s">
        <v>203</v>
      </c>
      <c r="B4602" s="0" t="n">
        <v>11</v>
      </c>
    </row>
    <row r="4603" customFormat="false" ht="15" hidden="false" customHeight="false" outlineLevel="0" collapsed="false">
      <c r="A4603" s="0" t="s">
        <v>203</v>
      </c>
      <c r="B4603" s="0" t="n">
        <v>14</v>
      </c>
    </row>
    <row r="4604" customFormat="false" ht="15" hidden="false" customHeight="false" outlineLevel="0" collapsed="false">
      <c r="A4604" s="0" t="s">
        <v>203</v>
      </c>
      <c r="B4604" s="0" t="n">
        <v>12</v>
      </c>
    </row>
    <row r="4605" customFormat="false" ht="15" hidden="false" customHeight="false" outlineLevel="0" collapsed="false">
      <c r="A4605" s="0" t="s">
        <v>203</v>
      </c>
      <c r="B4605" s="0" t="n">
        <v>13</v>
      </c>
    </row>
    <row r="4606" customFormat="false" ht="15" hidden="false" customHeight="false" outlineLevel="0" collapsed="false">
      <c r="A4606" s="0" t="s">
        <v>203</v>
      </c>
      <c r="B4606" s="0" t="n">
        <v>16</v>
      </c>
    </row>
    <row r="4607" customFormat="false" ht="15" hidden="false" customHeight="false" outlineLevel="0" collapsed="false">
      <c r="A4607" s="0" t="s">
        <v>203</v>
      </c>
      <c r="B4607" s="0" t="n">
        <v>17</v>
      </c>
    </row>
    <row r="4608" customFormat="false" ht="15" hidden="false" customHeight="false" outlineLevel="0" collapsed="false">
      <c r="A4608" s="0" t="s">
        <v>203</v>
      </c>
      <c r="B4608" s="0" t="n">
        <v>15</v>
      </c>
    </row>
    <row r="4609" customFormat="false" ht="15" hidden="false" customHeight="false" outlineLevel="0" collapsed="false">
      <c r="A4609" s="0" t="s">
        <v>203</v>
      </c>
      <c r="B4609" s="0" t="n">
        <v>19</v>
      </c>
    </row>
    <row r="4610" customFormat="false" ht="15" hidden="false" customHeight="false" outlineLevel="0" collapsed="false">
      <c r="A4610" s="0" t="s">
        <v>204</v>
      </c>
      <c r="B4610" s="0" t="n">
        <v>3</v>
      </c>
    </row>
    <row r="4611" customFormat="false" ht="15" hidden="false" customHeight="false" outlineLevel="0" collapsed="false">
      <c r="A4611" s="0" t="s">
        <v>204</v>
      </c>
      <c r="B4611" s="0" t="n">
        <v>6</v>
      </c>
    </row>
    <row r="4612" customFormat="false" ht="15" hidden="false" customHeight="false" outlineLevel="0" collapsed="false">
      <c r="A4612" s="0" t="s">
        <v>204</v>
      </c>
      <c r="B4612" s="0" t="n">
        <v>1</v>
      </c>
    </row>
    <row r="4613" customFormat="false" ht="15" hidden="false" customHeight="false" outlineLevel="0" collapsed="false">
      <c r="A4613" s="0" t="s">
        <v>204</v>
      </c>
      <c r="B4613" s="0" t="n">
        <v>7</v>
      </c>
    </row>
    <row r="4614" customFormat="false" ht="15" hidden="false" customHeight="false" outlineLevel="0" collapsed="false">
      <c r="A4614" s="0" t="s">
        <v>204</v>
      </c>
      <c r="B4614" s="0" t="n">
        <v>2</v>
      </c>
    </row>
    <row r="4615" customFormat="false" ht="15" hidden="false" customHeight="false" outlineLevel="0" collapsed="false">
      <c r="A4615" s="0" t="s">
        <v>204</v>
      </c>
      <c r="B4615" s="0" t="n">
        <v>9</v>
      </c>
    </row>
    <row r="4616" customFormat="false" ht="15" hidden="false" customHeight="false" outlineLevel="0" collapsed="false">
      <c r="A4616" s="0" t="s">
        <v>204</v>
      </c>
      <c r="B4616" s="0" t="n">
        <v>4</v>
      </c>
    </row>
    <row r="4617" customFormat="false" ht="15" hidden="false" customHeight="false" outlineLevel="0" collapsed="false">
      <c r="A4617" s="0" t="s">
        <v>204</v>
      </c>
      <c r="B4617" s="0" t="n">
        <v>5</v>
      </c>
    </row>
    <row r="4618" customFormat="false" ht="15" hidden="false" customHeight="false" outlineLevel="0" collapsed="false">
      <c r="A4618" s="0" t="s">
        <v>204</v>
      </c>
      <c r="B4618" s="0" t="n">
        <v>8</v>
      </c>
    </row>
    <row r="4619" customFormat="false" ht="15" hidden="false" customHeight="false" outlineLevel="0" collapsed="false">
      <c r="A4619" s="0" t="s">
        <v>204</v>
      </c>
      <c r="B4619" s="0" t="n">
        <v>11</v>
      </c>
    </row>
    <row r="4620" customFormat="false" ht="15" hidden="false" customHeight="false" outlineLevel="0" collapsed="false">
      <c r="A4620" s="0" t="s">
        <v>204</v>
      </c>
      <c r="B4620" s="0" t="n">
        <v>10</v>
      </c>
    </row>
    <row r="4621" customFormat="false" ht="15" hidden="false" customHeight="false" outlineLevel="0" collapsed="false">
      <c r="A4621" s="0" t="s">
        <v>204</v>
      </c>
      <c r="B4621" s="0" t="n">
        <v>16</v>
      </c>
    </row>
    <row r="4622" customFormat="false" ht="15" hidden="false" customHeight="false" outlineLevel="0" collapsed="false">
      <c r="A4622" s="0" t="s">
        <v>204</v>
      </c>
      <c r="B4622" s="0" t="n">
        <v>13</v>
      </c>
    </row>
    <row r="4623" customFormat="false" ht="15" hidden="false" customHeight="false" outlineLevel="0" collapsed="false">
      <c r="A4623" s="0" t="s">
        <v>204</v>
      </c>
      <c r="B4623" s="0" t="n">
        <v>17</v>
      </c>
    </row>
    <row r="4624" customFormat="false" ht="15" hidden="false" customHeight="false" outlineLevel="0" collapsed="false">
      <c r="A4624" s="0" t="s">
        <v>204</v>
      </c>
      <c r="B4624" s="0" t="n">
        <v>18</v>
      </c>
    </row>
    <row r="4625" customFormat="false" ht="15" hidden="false" customHeight="false" outlineLevel="0" collapsed="false">
      <c r="A4625" s="0" t="s">
        <v>204</v>
      </c>
      <c r="B4625" s="0" t="n">
        <v>20</v>
      </c>
    </row>
    <row r="4626" customFormat="false" ht="15" hidden="false" customHeight="false" outlineLevel="0" collapsed="false">
      <c r="A4626" s="0" t="s">
        <v>204</v>
      </c>
      <c r="B4626" s="0" t="n">
        <v>14</v>
      </c>
    </row>
    <row r="4627" customFormat="false" ht="15" hidden="false" customHeight="false" outlineLevel="0" collapsed="false">
      <c r="A4627" s="0" t="s">
        <v>204</v>
      </c>
      <c r="B4627" s="0" t="n">
        <v>12</v>
      </c>
    </row>
    <row r="4628" customFormat="false" ht="15" hidden="false" customHeight="false" outlineLevel="0" collapsed="false">
      <c r="A4628" s="0" t="s">
        <v>204</v>
      </c>
      <c r="B4628" s="0" t="n">
        <v>19</v>
      </c>
    </row>
    <row r="4629" customFormat="false" ht="15" hidden="false" customHeight="false" outlineLevel="0" collapsed="false">
      <c r="A4629" s="0" t="s">
        <v>204</v>
      </c>
      <c r="B4629" s="0" t="n">
        <v>23</v>
      </c>
    </row>
    <row r="4630" customFormat="false" ht="15" hidden="false" customHeight="false" outlineLevel="0" collapsed="false">
      <c r="A4630" s="0" t="s">
        <v>204</v>
      </c>
      <c r="B4630" s="0" t="n">
        <v>26</v>
      </c>
    </row>
    <row r="4631" customFormat="false" ht="15" hidden="false" customHeight="false" outlineLevel="0" collapsed="false">
      <c r="A4631" s="0" t="s">
        <v>204</v>
      </c>
      <c r="B4631" s="0" t="n">
        <v>28</v>
      </c>
    </row>
    <row r="4632" customFormat="false" ht="15" hidden="false" customHeight="false" outlineLevel="0" collapsed="false">
      <c r="A4632" s="0" t="s">
        <v>204</v>
      </c>
      <c r="B4632" s="0" t="n">
        <v>21</v>
      </c>
    </row>
    <row r="4633" customFormat="false" ht="15" hidden="false" customHeight="false" outlineLevel="0" collapsed="false">
      <c r="A4633" s="0" t="s">
        <v>204</v>
      </c>
      <c r="B4633" s="0" t="n">
        <v>22</v>
      </c>
    </row>
    <row r="4634" customFormat="false" ht="15" hidden="false" customHeight="false" outlineLevel="0" collapsed="false">
      <c r="A4634" s="0" t="s">
        <v>204</v>
      </c>
      <c r="B4634" s="0" t="n">
        <v>15</v>
      </c>
    </row>
    <row r="4635" customFormat="false" ht="15" hidden="false" customHeight="false" outlineLevel="0" collapsed="false">
      <c r="A4635" s="0" t="s">
        <v>204</v>
      </c>
      <c r="B4635" s="0" t="n">
        <v>24</v>
      </c>
    </row>
    <row r="4636" customFormat="false" ht="15" hidden="false" customHeight="false" outlineLevel="0" collapsed="false">
      <c r="A4636" s="0" t="s">
        <v>204</v>
      </c>
      <c r="B4636" s="0" t="n">
        <v>25</v>
      </c>
    </row>
    <row r="4637" customFormat="false" ht="15" hidden="false" customHeight="false" outlineLevel="0" collapsed="false">
      <c r="A4637" s="0" t="s">
        <v>204</v>
      </c>
      <c r="B4637" s="0" t="n">
        <v>27</v>
      </c>
    </row>
    <row r="4638" customFormat="false" ht="15" hidden="false" customHeight="false" outlineLevel="0" collapsed="false">
      <c r="A4638" s="0" t="s">
        <v>205</v>
      </c>
      <c r="B4638" s="0" t="n">
        <v>1</v>
      </c>
    </row>
    <row r="4639" customFormat="false" ht="15" hidden="false" customHeight="false" outlineLevel="0" collapsed="false">
      <c r="A4639" s="0" t="s">
        <v>205</v>
      </c>
      <c r="B4639" s="0" t="n">
        <v>2</v>
      </c>
    </row>
    <row r="4640" customFormat="false" ht="15" hidden="false" customHeight="false" outlineLevel="0" collapsed="false">
      <c r="A4640" s="0" t="s">
        <v>205</v>
      </c>
      <c r="B4640" s="0" t="n">
        <v>4</v>
      </c>
    </row>
    <row r="4641" customFormat="false" ht="15" hidden="false" customHeight="false" outlineLevel="0" collapsed="false">
      <c r="A4641" s="0" t="s">
        <v>205</v>
      </c>
      <c r="B4641" s="0" t="n">
        <v>7</v>
      </c>
    </row>
    <row r="4642" customFormat="false" ht="15" hidden="false" customHeight="false" outlineLevel="0" collapsed="false">
      <c r="A4642" s="0" t="s">
        <v>205</v>
      </c>
      <c r="B4642" s="0" t="n">
        <v>3</v>
      </c>
    </row>
    <row r="4643" customFormat="false" ht="15" hidden="false" customHeight="false" outlineLevel="0" collapsed="false">
      <c r="A4643" s="0" t="s">
        <v>205</v>
      </c>
      <c r="B4643" s="0" t="n">
        <v>5</v>
      </c>
    </row>
    <row r="4644" customFormat="false" ht="15" hidden="false" customHeight="false" outlineLevel="0" collapsed="false">
      <c r="A4644" s="0" t="s">
        <v>205</v>
      </c>
      <c r="B4644" s="0" t="n">
        <v>6</v>
      </c>
    </row>
    <row r="4645" customFormat="false" ht="15" hidden="false" customHeight="false" outlineLevel="0" collapsed="false">
      <c r="A4645" s="0" t="s">
        <v>205</v>
      </c>
      <c r="B4645" s="0" t="n">
        <v>8</v>
      </c>
    </row>
    <row r="4646" customFormat="false" ht="15" hidden="false" customHeight="false" outlineLevel="0" collapsed="false">
      <c r="A4646" s="0" t="s">
        <v>205</v>
      </c>
      <c r="B4646" s="0" t="n">
        <v>13</v>
      </c>
    </row>
    <row r="4647" customFormat="false" ht="15" hidden="false" customHeight="false" outlineLevel="0" collapsed="false">
      <c r="A4647" s="0" t="s">
        <v>205</v>
      </c>
      <c r="B4647" s="0" t="n">
        <v>10</v>
      </c>
    </row>
    <row r="4648" customFormat="false" ht="15" hidden="false" customHeight="false" outlineLevel="0" collapsed="false">
      <c r="A4648" s="0" t="s">
        <v>205</v>
      </c>
      <c r="B4648" s="0" t="n">
        <v>11</v>
      </c>
    </row>
    <row r="4649" customFormat="false" ht="15" hidden="false" customHeight="false" outlineLevel="0" collapsed="false">
      <c r="A4649" s="0" t="s">
        <v>205</v>
      </c>
      <c r="B4649" s="0" t="n">
        <v>9</v>
      </c>
    </row>
    <row r="4650" customFormat="false" ht="15" hidden="false" customHeight="false" outlineLevel="0" collapsed="false">
      <c r="A4650" s="0" t="s">
        <v>205</v>
      </c>
      <c r="B4650" s="0" t="n">
        <v>14</v>
      </c>
    </row>
    <row r="4651" customFormat="false" ht="15" hidden="false" customHeight="false" outlineLevel="0" collapsed="false">
      <c r="A4651" s="0" t="s">
        <v>205</v>
      </c>
      <c r="B4651" s="0" t="n">
        <v>12</v>
      </c>
    </row>
    <row r="4652" customFormat="false" ht="15" hidden="false" customHeight="false" outlineLevel="0" collapsed="false">
      <c r="A4652" s="0" t="s">
        <v>206</v>
      </c>
      <c r="B4652" s="0" t="n">
        <v>1</v>
      </c>
    </row>
    <row r="4653" customFormat="false" ht="15" hidden="false" customHeight="false" outlineLevel="0" collapsed="false">
      <c r="A4653" s="0" t="s">
        <v>206</v>
      </c>
      <c r="B4653" s="0" t="n">
        <v>2</v>
      </c>
    </row>
    <row r="4654" customFormat="false" ht="15" hidden="false" customHeight="false" outlineLevel="0" collapsed="false">
      <c r="A4654" s="0" t="s">
        <v>206</v>
      </c>
      <c r="B4654" s="0" t="n">
        <v>3</v>
      </c>
    </row>
    <row r="4655" customFormat="false" ht="15" hidden="false" customHeight="false" outlineLevel="0" collapsed="false">
      <c r="A4655" s="0" t="s">
        <v>206</v>
      </c>
      <c r="B4655" s="0" t="n">
        <v>9</v>
      </c>
    </row>
    <row r="4656" customFormat="false" ht="15" hidden="false" customHeight="false" outlineLevel="0" collapsed="false">
      <c r="A4656" s="0" t="s">
        <v>206</v>
      </c>
      <c r="B4656" s="0" t="n">
        <v>4</v>
      </c>
    </row>
    <row r="4657" customFormat="false" ht="15" hidden="false" customHeight="false" outlineLevel="0" collapsed="false">
      <c r="A4657" s="0" t="s">
        <v>206</v>
      </c>
      <c r="B4657" s="0" t="n">
        <v>6</v>
      </c>
    </row>
    <row r="4658" customFormat="false" ht="15" hidden="false" customHeight="false" outlineLevel="0" collapsed="false">
      <c r="A4658" s="0" t="s">
        <v>206</v>
      </c>
      <c r="B4658" s="0" t="n">
        <v>5</v>
      </c>
    </row>
    <row r="4659" customFormat="false" ht="15" hidden="false" customHeight="false" outlineLevel="0" collapsed="false">
      <c r="A4659" s="0" t="s">
        <v>206</v>
      </c>
      <c r="B4659" s="0" t="n">
        <v>15</v>
      </c>
    </row>
    <row r="4660" customFormat="false" ht="15" hidden="false" customHeight="false" outlineLevel="0" collapsed="false">
      <c r="A4660" s="0" t="s">
        <v>206</v>
      </c>
      <c r="B4660" s="0" t="n">
        <v>11</v>
      </c>
    </row>
    <row r="4661" customFormat="false" ht="15" hidden="false" customHeight="false" outlineLevel="0" collapsed="false">
      <c r="A4661" s="0" t="s">
        <v>206</v>
      </c>
      <c r="B4661" s="0" t="n">
        <v>12</v>
      </c>
    </row>
    <row r="4662" customFormat="false" ht="15" hidden="false" customHeight="false" outlineLevel="0" collapsed="false">
      <c r="A4662" s="0" t="s">
        <v>206</v>
      </c>
      <c r="B4662" s="0" t="n">
        <v>10</v>
      </c>
    </row>
    <row r="4663" customFormat="false" ht="15" hidden="false" customHeight="false" outlineLevel="0" collapsed="false">
      <c r="A4663" s="0" t="s">
        <v>206</v>
      </c>
      <c r="B4663" s="0" t="n">
        <v>13</v>
      </c>
    </row>
    <row r="4664" customFormat="false" ht="15" hidden="false" customHeight="false" outlineLevel="0" collapsed="false">
      <c r="A4664" s="0" t="s">
        <v>206</v>
      </c>
      <c r="B4664" s="0" t="n">
        <v>7</v>
      </c>
    </row>
    <row r="4665" customFormat="false" ht="15" hidden="false" customHeight="false" outlineLevel="0" collapsed="false">
      <c r="A4665" s="0" t="s">
        <v>206</v>
      </c>
      <c r="B4665" s="0" t="n">
        <v>8</v>
      </c>
    </row>
    <row r="4666" customFormat="false" ht="15" hidden="false" customHeight="false" outlineLevel="0" collapsed="false">
      <c r="A4666" s="0" t="s">
        <v>206</v>
      </c>
      <c r="B4666" s="0" t="n">
        <v>14</v>
      </c>
    </row>
    <row r="4667" customFormat="false" ht="15" hidden="false" customHeight="false" outlineLevel="0" collapsed="false">
      <c r="A4667" s="0" t="s">
        <v>207</v>
      </c>
      <c r="B4667" s="0" t="n">
        <v>2</v>
      </c>
    </row>
    <row r="4668" customFormat="false" ht="15" hidden="false" customHeight="false" outlineLevel="0" collapsed="false">
      <c r="A4668" s="0" t="s">
        <v>207</v>
      </c>
      <c r="B4668" s="0" t="n">
        <v>1</v>
      </c>
    </row>
    <row r="4669" customFormat="false" ht="15" hidden="false" customHeight="false" outlineLevel="0" collapsed="false">
      <c r="A4669" s="0" t="s">
        <v>207</v>
      </c>
      <c r="B4669" s="0" t="n">
        <v>3</v>
      </c>
    </row>
    <row r="4670" customFormat="false" ht="15" hidden="false" customHeight="false" outlineLevel="0" collapsed="false">
      <c r="A4670" s="0" t="s">
        <v>207</v>
      </c>
      <c r="B4670" s="0" t="n">
        <v>4</v>
      </c>
    </row>
    <row r="4671" customFormat="false" ht="15" hidden="false" customHeight="false" outlineLevel="0" collapsed="false">
      <c r="A4671" s="0" t="s">
        <v>207</v>
      </c>
      <c r="B4671" s="0" t="n">
        <v>6</v>
      </c>
    </row>
    <row r="4672" customFormat="false" ht="15" hidden="false" customHeight="false" outlineLevel="0" collapsed="false">
      <c r="A4672" s="0" t="s">
        <v>207</v>
      </c>
      <c r="B4672" s="0" t="n">
        <v>5</v>
      </c>
    </row>
    <row r="4673" customFormat="false" ht="15" hidden="false" customHeight="false" outlineLevel="0" collapsed="false">
      <c r="A4673" s="0" t="s">
        <v>207</v>
      </c>
      <c r="B4673" s="0" t="n">
        <v>7</v>
      </c>
    </row>
    <row r="4674" customFormat="false" ht="15" hidden="false" customHeight="false" outlineLevel="0" collapsed="false">
      <c r="A4674" s="0" t="s">
        <v>207</v>
      </c>
      <c r="B4674" s="0" t="n">
        <v>10</v>
      </c>
    </row>
    <row r="4675" customFormat="false" ht="15" hidden="false" customHeight="false" outlineLevel="0" collapsed="false">
      <c r="A4675" s="0" t="s">
        <v>207</v>
      </c>
      <c r="B4675" s="0" t="n">
        <v>11</v>
      </c>
    </row>
    <row r="4676" customFormat="false" ht="15" hidden="false" customHeight="false" outlineLevel="0" collapsed="false">
      <c r="A4676" s="0" t="s">
        <v>207</v>
      </c>
      <c r="B4676" s="0" t="n">
        <v>9</v>
      </c>
    </row>
    <row r="4677" customFormat="false" ht="15" hidden="false" customHeight="false" outlineLevel="0" collapsed="false">
      <c r="A4677" s="0" t="s">
        <v>207</v>
      </c>
      <c r="B4677" s="0" t="n">
        <v>12</v>
      </c>
    </row>
    <row r="4678" customFormat="false" ht="15" hidden="false" customHeight="false" outlineLevel="0" collapsed="false">
      <c r="A4678" s="0" t="s">
        <v>207</v>
      </c>
      <c r="B4678" s="0" t="n">
        <v>8</v>
      </c>
    </row>
    <row r="4679" customFormat="false" ht="15" hidden="false" customHeight="false" outlineLevel="0" collapsed="false">
      <c r="A4679" s="0" t="s">
        <v>208</v>
      </c>
      <c r="B4679" s="0" t="n">
        <v>10</v>
      </c>
    </row>
    <row r="4680" customFormat="false" ht="15" hidden="false" customHeight="false" outlineLevel="0" collapsed="false">
      <c r="A4680" s="0" t="s">
        <v>208</v>
      </c>
      <c r="B4680" s="0" t="n">
        <v>1</v>
      </c>
    </row>
    <row r="4681" customFormat="false" ht="15" hidden="false" customHeight="false" outlineLevel="0" collapsed="false">
      <c r="A4681" s="0" t="s">
        <v>208</v>
      </c>
      <c r="B4681" s="0" t="n">
        <v>4</v>
      </c>
    </row>
    <row r="4682" customFormat="false" ht="15" hidden="false" customHeight="false" outlineLevel="0" collapsed="false">
      <c r="A4682" s="0" t="s">
        <v>208</v>
      </c>
      <c r="B4682" s="0" t="n">
        <v>5</v>
      </c>
    </row>
    <row r="4683" customFormat="false" ht="15" hidden="false" customHeight="false" outlineLevel="0" collapsed="false">
      <c r="A4683" s="0" t="s">
        <v>208</v>
      </c>
      <c r="B4683" s="0" t="n">
        <v>3</v>
      </c>
    </row>
    <row r="4684" customFormat="false" ht="15" hidden="false" customHeight="false" outlineLevel="0" collapsed="false">
      <c r="A4684" s="0" t="s">
        <v>208</v>
      </c>
      <c r="B4684" s="0" t="n">
        <v>7</v>
      </c>
    </row>
    <row r="4685" customFormat="false" ht="15" hidden="false" customHeight="false" outlineLevel="0" collapsed="false">
      <c r="A4685" s="0" t="s">
        <v>208</v>
      </c>
      <c r="B4685" s="0" t="n">
        <v>6</v>
      </c>
    </row>
    <row r="4686" customFormat="false" ht="15" hidden="false" customHeight="false" outlineLevel="0" collapsed="false">
      <c r="A4686" s="0" t="s">
        <v>208</v>
      </c>
      <c r="B4686" s="0" t="n">
        <v>2</v>
      </c>
    </row>
    <row r="4687" customFormat="false" ht="15" hidden="false" customHeight="false" outlineLevel="0" collapsed="false">
      <c r="A4687" s="0" t="s">
        <v>208</v>
      </c>
      <c r="B4687" s="0" t="n">
        <v>8</v>
      </c>
    </row>
    <row r="4688" customFormat="false" ht="15" hidden="false" customHeight="false" outlineLevel="0" collapsed="false">
      <c r="A4688" s="0" t="s">
        <v>208</v>
      </c>
      <c r="B4688" s="0" t="n">
        <v>9</v>
      </c>
    </row>
    <row r="4689" customFormat="false" ht="15" hidden="false" customHeight="false" outlineLevel="0" collapsed="false">
      <c r="A4689" s="0" t="s">
        <v>208</v>
      </c>
      <c r="B4689" s="0" t="n">
        <v>11</v>
      </c>
    </row>
    <row r="4690" customFormat="false" ht="15" hidden="false" customHeight="false" outlineLevel="0" collapsed="false">
      <c r="A4690" s="0" t="s">
        <v>208</v>
      </c>
      <c r="B4690" s="0" t="n">
        <v>12</v>
      </c>
    </row>
    <row r="4691" customFormat="false" ht="15" hidden="false" customHeight="false" outlineLevel="0" collapsed="false">
      <c r="A4691" s="0" t="s">
        <v>208</v>
      </c>
      <c r="B4691" s="0" t="n">
        <v>19</v>
      </c>
    </row>
    <row r="4692" customFormat="false" ht="15" hidden="false" customHeight="false" outlineLevel="0" collapsed="false">
      <c r="A4692" s="0" t="s">
        <v>208</v>
      </c>
      <c r="B4692" s="0" t="n">
        <v>13</v>
      </c>
    </row>
    <row r="4693" customFormat="false" ht="15" hidden="false" customHeight="false" outlineLevel="0" collapsed="false">
      <c r="A4693" s="0" t="s">
        <v>208</v>
      </c>
      <c r="B4693" s="0" t="n">
        <v>17</v>
      </c>
    </row>
    <row r="4694" customFormat="false" ht="15" hidden="false" customHeight="false" outlineLevel="0" collapsed="false">
      <c r="A4694" s="0" t="s">
        <v>208</v>
      </c>
      <c r="B4694" s="0" t="n">
        <v>16</v>
      </c>
    </row>
    <row r="4695" customFormat="false" ht="15" hidden="false" customHeight="false" outlineLevel="0" collapsed="false">
      <c r="A4695" s="0" t="s">
        <v>208</v>
      </c>
      <c r="B4695" s="0" t="n">
        <v>22</v>
      </c>
    </row>
    <row r="4696" customFormat="false" ht="15" hidden="false" customHeight="false" outlineLevel="0" collapsed="false">
      <c r="A4696" s="0" t="s">
        <v>208</v>
      </c>
      <c r="B4696" s="0" t="n">
        <v>18</v>
      </c>
    </row>
    <row r="4697" customFormat="false" ht="15" hidden="false" customHeight="false" outlineLevel="0" collapsed="false">
      <c r="A4697" s="0" t="s">
        <v>208</v>
      </c>
      <c r="B4697" s="0" t="n">
        <v>14</v>
      </c>
    </row>
    <row r="4698" customFormat="false" ht="15" hidden="false" customHeight="false" outlineLevel="0" collapsed="false">
      <c r="A4698" s="0" t="s">
        <v>208</v>
      </c>
      <c r="B4698" s="0" t="n">
        <v>15</v>
      </c>
    </row>
    <row r="4699" customFormat="false" ht="15" hidden="false" customHeight="false" outlineLevel="0" collapsed="false">
      <c r="A4699" s="0" t="s">
        <v>208</v>
      </c>
      <c r="B4699" s="0" t="n">
        <v>23</v>
      </c>
    </row>
    <row r="4700" customFormat="false" ht="15" hidden="false" customHeight="false" outlineLevel="0" collapsed="false">
      <c r="A4700" s="0" t="s">
        <v>208</v>
      </c>
      <c r="B4700" s="0" t="n">
        <v>20</v>
      </c>
    </row>
    <row r="4701" customFormat="false" ht="15" hidden="false" customHeight="false" outlineLevel="0" collapsed="false">
      <c r="A4701" s="0" t="s">
        <v>208</v>
      </c>
      <c r="B4701" s="0" t="n">
        <v>21</v>
      </c>
    </row>
    <row r="4702" customFormat="false" ht="15" hidden="false" customHeight="false" outlineLevel="0" collapsed="false">
      <c r="A4702" s="0" t="s">
        <v>209</v>
      </c>
      <c r="B4702" s="0" t="n">
        <v>1</v>
      </c>
    </row>
    <row r="4703" customFormat="false" ht="15" hidden="false" customHeight="false" outlineLevel="0" collapsed="false">
      <c r="A4703" s="0" t="s">
        <v>209</v>
      </c>
      <c r="B4703" s="0" t="n">
        <v>5</v>
      </c>
    </row>
    <row r="4704" customFormat="false" ht="15" hidden="false" customHeight="false" outlineLevel="0" collapsed="false">
      <c r="A4704" s="0" t="s">
        <v>209</v>
      </c>
      <c r="B4704" s="0" t="n">
        <v>3</v>
      </c>
    </row>
    <row r="4705" customFormat="false" ht="15" hidden="false" customHeight="false" outlineLevel="0" collapsed="false">
      <c r="A4705" s="0" t="s">
        <v>209</v>
      </c>
      <c r="B4705" s="0" t="n">
        <v>7</v>
      </c>
    </row>
    <row r="4706" customFormat="false" ht="15" hidden="false" customHeight="false" outlineLevel="0" collapsed="false">
      <c r="A4706" s="0" t="s">
        <v>209</v>
      </c>
      <c r="B4706" s="0" t="n">
        <v>13</v>
      </c>
    </row>
    <row r="4707" customFormat="false" ht="15" hidden="false" customHeight="false" outlineLevel="0" collapsed="false">
      <c r="A4707" s="0" t="s">
        <v>209</v>
      </c>
      <c r="B4707" s="0" t="n">
        <v>14</v>
      </c>
    </row>
    <row r="4708" customFormat="false" ht="15" hidden="false" customHeight="false" outlineLevel="0" collapsed="false">
      <c r="A4708" s="0" t="s">
        <v>209</v>
      </c>
      <c r="B4708" s="0" t="n">
        <v>2</v>
      </c>
    </row>
    <row r="4709" customFormat="false" ht="15" hidden="false" customHeight="false" outlineLevel="0" collapsed="false">
      <c r="A4709" s="0" t="s">
        <v>209</v>
      </c>
      <c r="B4709" s="0" t="n">
        <v>6</v>
      </c>
    </row>
    <row r="4710" customFormat="false" ht="15" hidden="false" customHeight="false" outlineLevel="0" collapsed="false">
      <c r="A4710" s="0" t="s">
        <v>209</v>
      </c>
      <c r="B4710" s="0" t="n">
        <v>4</v>
      </c>
    </row>
    <row r="4711" customFormat="false" ht="15" hidden="false" customHeight="false" outlineLevel="0" collapsed="false">
      <c r="A4711" s="0" t="s">
        <v>209</v>
      </c>
      <c r="B4711" s="0" t="n">
        <v>8</v>
      </c>
    </row>
    <row r="4712" customFormat="false" ht="15" hidden="false" customHeight="false" outlineLevel="0" collapsed="false">
      <c r="A4712" s="0" t="s">
        <v>209</v>
      </c>
      <c r="B4712" s="0" t="n">
        <v>11</v>
      </c>
    </row>
    <row r="4713" customFormat="false" ht="15" hidden="false" customHeight="false" outlineLevel="0" collapsed="false">
      <c r="A4713" s="0" t="s">
        <v>209</v>
      </c>
      <c r="B4713" s="0" t="n">
        <v>10</v>
      </c>
    </row>
    <row r="4714" customFormat="false" ht="15" hidden="false" customHeight="false" outlineLevel="0" collapsed="false">
      <c r="A4714" s="0" t="s">
        <v>209</v>
      </c>
      <c r="B4714" s="0" t="n">
        <v>16</v>
      </c>
    </row>
    <row r="4715" customFormat="false" ht="15" hidden="false" customHeight="false" outlineLevel="0" collapsed="false">
      <c r="A4715" s="0" t="s">
        <v>209</v>
      </c>
      <c r="B4715" s="0" t="n">
        <v>17</v>
      </c>
    </row>
    <row r="4716" customFormat="false" ht="15" hidden="false" customHeight="false" outlineLevel="0" collapsed="false">
      <c r="A4716" s="0" t="s">
        <v>209</v>
      </c>
      <c r="B4716" s="0" t="n">
        <v>9</v>
      </c>
    </row>
    <row r="4717" customFormat="false" ht="15" hidden="false" customHeight="false" outlineLevel="0" collapsed="false">
      <c r="A4717" s="0" t="s">
        <v>209</v>
      </c>
      <c r="B4717" s="0" t="n">
        <v>12</v>
      </c>
    </row>
    <row r="4718" customFormat="false" ht="15" hidden="false" customHeight="false" outlineLevel="0" collapsed="false">
      <c r="A4718" s="0" t="s">
        <v>209</v>
      </c>
      <c r="B4718" s="0" t="n">
        <v>15</v>
      </c>
    </row>
    <row r="4719" customFormat="false" ht="15" hidden="false" customHeight="false" outlineLevel="0" collapsed="false">
      <c r="A4719" s="0" t="s">
        <v>209</v>
      </c>
      <c r="B4719" s="0" t="n">
        <v>22</v>
      </c>
    </row>
    <row r="4720" customFormat="false" ht="15" hidden="false" customHeight="false" outlineLevel="0" collapsed="false">
      <c r="A4720" s="0" t="s">
        <v>209</v>
      </c>
      <c r="B4720" s="0" t="n">
        <v>21</v>
      </c>
    </row>
    <row r="4721" customFormat="false" ht="15" hidden="false" customHeight="false" outlineLevel="0" collapsed="false">
      <c r="A4721" s="0" t="s">
        <v>209</v>
      </c>
      <c r="B4721" s="0" t="n">
        <v>18</v>
      </c>
    </row>
    <row r="4722" customFormat="false" ht="15" hidden="false" customHeight="false" outlineLevel="0" collapsed="false">
      <c r="A4722" s="0" t="s">
        <v>209</v>
      </c>
      <c r="B4722" s="0" t="n">
        <v>26</v>
      </c>
    </row>
    <row r="4723" customFormat="false" ht="15" hidden="false" customHeight="false" outlineLevel="0" collapsed="false">
      <c r="A4723" s="0" t="s">
        <v>209</v>
      </c>
      <c r="B4723" s="0" t="n">
        <v>28</v>
      </c>
    </row>
    <row r="4724" customFormat="false" ht="15" hidden="false" customHeight="false" outlineLevel="0" collapsed="false">
      <c r="A4724" s="0" t="s">
        <v>209</v>
      </c>
      <c r="B4724" s="0" t="n">
        <v>25</v>
      </c>
    </row>
    <row r="4725" customFormat="false" ht="15" hidden="false" customHeight="false" outlineLevel="0" collapsed="false">
      <c r="A4725" s="0" t="s">
        <v>209</v>
      </c>
      <c r="B4725" s="0" t="n">
        <v>20</v>
      </c>
    </row>
    <row r="4726" customFormat="false" ht="15" hidden="false" customHeight="false" outlineLevel="0" collapsed="false">
      <c r="A4726" s="0" t="s">
        <v>209</v>
      </c>
      <c r="B4726" s="0" t="n">
        <v>32</v>
      </c>
    </row>
    <row r="4727" customFormat="false" ht="15" hidden="false" customHeight="false" outlineLevel="0" collapsed="false">
      <c r="A4727" s="0" t="s">
        <v>209</v>
      </c>
      <c r="B4727" s="0" t="n">
        <v>23</v>
      </c>
    </row>
    <row r="4728" customFormat="false" ht="15" hidden="false" customHeight="false" outlineLevel="0" collapsed="false">
      <c r="A4728" s="0" t="s">
        <v>209</v>
      </c>
      <c r="B4728" s="0" t="n">
        <v>19</v>
      </c>
    </row>
    <row r="4729" customFormat="false" ht="15" hidden="false" customHeight="false" outlineLevel="0" collapsed="false">
      <c r="A4729" s="0" t="s">
        <v>209</v>
      </c>
      <c r="B4729" s="0" t="n">
        <v>24</v>
      </c>
    </row>
    <row r="4730" customFormat="false" ht="15" hidden="false" customHeight="false" outlineLevel="0" collapsed="false">
      <c r="A4730" s="0" t="s">
        <v>209</v>
      </c>
      <c r="B4730" s="0" t="n">
        <v>33</v>
      </c>
    </row>
    <row r="4731" customFormat="false" ht="15" hidden="false" customHeight="false" outlineLevel="0" collapsed="false">
      <c r="A4731" s="0" t="s">
        <v>209</v>
      </c>
      <c r="B4731" s="0" t="n">
        <v>30</v>
      </c>
    </row>
    <row r="4732" customFormat="false" ht="15" hidden="false" customHeight="false" outlineLevel="0" collapsed="false">
      <c r="A4732" s="0" t="s">
        <v>209</v>
      </c>
      <c r="B4732" s="0" t="n">
        <v>27</v>
      </c>
    </row>
    <row r="4733" customFormat="false" ht="15" hidden="false" customHeight="false" outlineLevel="0" collapsed="false">
      <c r="A4733" s="0" t="s">
        <v>209</v>
      </c>
      <c r="B4733" s="0" t="n">
        <v>29</v>
      </c>
    </row>
    <row r="4734" customFormat="false" ht="15" hidden="false" customHeight="false" outlineLevel="0" collapsed="false">
      <c r="A4734" s="0" t="s">
        <v>209</v>
      </c>
      <c r="B4734" s="0" t="n">
        <v>31</v>
      </c>
    </row>
    <row r="4735" customFormat="false" ht="15" hidden="false" customHeight="false" outlineLevel="0" collapsed="false">
      <c r="A4735" s="0" t="s">
        <v>210</v>
      </c>
      <c r="B4735" s="0" t="n">
        <v>1</v>
      </c>
    </row>
    <row r="4736" customFormat="false" ht="15" hidden="false" customHeight="false" outlineLevel="0" collapsed="false">
      <c r="A4736" s="0" t="s">
        <v>210</v>
      </c>
      <c r="B4736" s="0" t="n">
        <v>7</v>
      </c>
    </row>
    <row r="4737" customFormat="false" ht="15" hidden="false" customHeight="false" outlineLevel="0" collapsed="false">
      <c r="A4737" s="0" t="s">
        <v>210</v>
      </c>
      <c r="B4737" s="0" t="n">
        <v>3</v>
      </c>
    </row>
    <row r="4738" customFormat="false" ht="15" hidden="false" customHeight="false" outlineLevel="0" collapsed="false">
      <c r="A4738" s="0" t="s">
        <v>210</v>
      </c>
      <c r="B4738" s="0" t="n">
        <v>5</v>
      </c>
    </row>
    <row r="4739" customFormat="false" ht="15" hidden="false" customHeight="false" outlineLevel="0" collapsed="false">
      <c r="A4739" s="0" t="s">
        <v>210</v>
      </c>
      <c r="B4739" s="0" t="n">
        <v>8</v>
      </c>
    </row>
    <row r="4740" customFormat="false" ht="15" hidden="false" customHeight="false" outlineLevel="0" collapsed="false">
      <c r="A4740" s="0" t="s">
        <v>210</v>
      </c>
      <c r="B4740" s="0" t="n">
        <v>6</v>
      </c>
    </row>
    <row r="4741" customFormat="false" ht="15" hidden="false" customHeight="false" outlineLevel="0" collapsed="false">
      <c r="A4741" s="0" t="s">
        <v>210</v>
      </c>
      <c r="B4741" s="0" t="n">
        <v>4</v>
      </c>
    </row>
    <row r="4742" customFormat="false" ht="15" hidden="false" customHeight="false" outlineLevel="0" collapsed="false">
      <c r="A4742" s="0" t="s">
        <v>210</v>
      </c>
      <c r="B4742" s="0" t="n">
        <v>11</v>
      </c>
    </row>
    <row r="4743" customFormat="false" ht="15" hidden="false" customHeight="false" outlineLevel="0" collapsed="false">
      <c r="A4743" s="0" t="s">
        <v>210</v>
      </c>
      <c r="B4743" s="0" t="n">
        <v>2</v>
      </c>
    </row>
    <row r="4744" customFormat="false" ht="15" hidden="false" customHeight="false" outlineLevel="0" collapsed="false">
      <c r="A4744" s="0" t="s">
        <v>210</v>
      </c>
      <c r="B4744" s="0" t="n">
        <v>12</v>
      </c>
    </row>
    <row r="4745" customFormat="false" ht="15" hidden="false" customHeight="false" outlineLevel="0" collapsed="false">
      <c r="A4745" s="0" t="s">
        <v>210</v>
      </c>
      <c r="B4745" s="0" t="n">
        <v>16</v>
      </c>
    </row>
    <row r="4746" customFormat="false" ht="15" hidden="false" customHeight="false" outlineLevel="0" collapsed="false">
      <c r="A4746" s="0" t="s">
        <v>210</v>
      </c>
      <c r="B4746" s="0" t="n">
        <v>15</v>
      </c>
    </row>
    <row r="4747" customFormat="false" ht="15" hidden="false" customHeight="false" outlineLevel="0" collapsed="false">
      <c r="A4747" s="0" t="s">
        <v>210</v>
      </c>
      <c r="B4747" s="0" t="n">
        <v>9</v>
      </c>
    </row>
    <row r="4748" customFormat="false" ht="15" hidden="false" customHeight="false" outlineLevel="0" collapsed="false">
      <c r="A4748" s="0" t="s">
        <v>210</v>
      </c>
      <c r="B4748" s="0" t="n">
        <v>13</v>
      </c>
    </row>
    <row r="4749" customFormat="false" ht="15" hidden="false" customHeight="false" outlineLevel="0" collapsed="false">
      <c r="A4749" s="0" t="s">
        <v>210</v>
      </c>
      <c r="B4749" s="0" t="n">
        <v>17</v>
      </c>
    </row>
    <row r="4750" customFormat="false" ht="15" hidden="false" customHeight="false" outlineLevel="0" collapsed="false">
      <c r="A4750" s="0" t="s">
        <v>210</v>
      </c>
      <c r="B4750" s="0" t="n">
        <v>14</v>
      </c>
    </row>
    <row r="4751" customFormat="false" ht="15" hidden="false" customHeight="false" outlineLevel="0" collapsed="false">
      <c r="A4751" s="0" t="s">
        <v>210</v>
      </c>
      <c r="B4751" s="0" t="n">
        <v>10</v>
      </c>
    </row>
    <row r="4752" customFormat="false" ht="15" hidden="false" customHeight="false" outlineLevel="0" collapsed="false">
      <c r="A4752" s="0" t="s">
        <v>211</v>
      </c>
      <c r="B4752" s="0" t="n">
        <v>3</v>
      </c>
    </row>
    <row r="4753" customFormat="false" ht="15" hidden="false" customHeight="false" outlineLevel="0" collapsed="false">
      <c r="A4753" s="0" t="s">
        <v>211</v>
      </c>
      <c r="B4753" s="0" t="n">
        <v>1</v>
      </c>
    </row>
    <row r="4754" customFormat="false" ht="15" hidden="false" customHeight="false" outlineLevel="0" collapsed="false">
      <c r="A4754" s="0" t="s">
        <v>211</v>
      </c>
      <c r="B4754" s="0" t="n">
        <v>2</v>
      </c>
    </row>
    <row r="4755" customFormat="false" ht="15" hidden="false" customHeight="false" outlineLevel="0" collapsed="false">
      <c r="A4755" s="0" t="s">
        <v>211</v>
      </c>
      <c r="B4755" s="0" t="n">
        <v>7</v>
      </c>
    </row>
    <row r="4756" customFormat="false" ht="15" hidden="false" customHeight="false" outlineLevel="0" collapsed="false">
      <c r="A4756" s="0" t="s">
        <v>211</v>
      </c>
      <c r="B4756" s="0" t="n">
        <v>4</v>
      </c>
    </row>
    <row r="4757" customFormat="false" ht="15" hidden="false" customHeight="false" outlineLevel="0" collapsed="false">
      <c r="A4757" s="0" t="s">
        <v>211</v>
      </c>
      <c r="B4757" s="0" t="n">
        <v>6</v>
      </c>
    </row>
    <row r="4758" customFormat="false" ht="15" hidden="false" customHeight="false" outlineLevel="0" collapsed="false">
      <c r="A4758" s="0" t="s">
        <v>211</v>
      </c>
      <c r="B4758" s="0" t="n">
        <v>11</v>
      </c>
    </row>
    <row r="4759" customFormat="false" ht="15" hidden="false" customHeight="false" outlineLevel="0" collapsed="false">
      <c r="A4759" s="0" t="s">
        <v>211</v>
      </c>
      <c r="B4759" s="0" t="n">
        <v>8</v>
      </c>
    </row>
    <row r="4760" customFormat="false" ht="15" hidden="false" customHeight="false" outlineLevel="0" collapsed="false">
      <c r="A4760" s="0" t="s">
        <v>211</v>
      </c>
      <c r="B4760" s="0" t="n">
        <v>9</v>
      </c>
    </row>
    <row r="4761" customFormat="false" ht="15" hidden="false" customHeight="false" outlineLevel="0" collapsed="false">
      <c r="A4761" s="0" t="s">
        <v>211</v>
      </c>
      <c r="B4761" s="0" t="n">
        <v>5</v>
      </c>
    </row>
    <row r="4762" customFormat="false" ht="15" hidden="false" customHeight="false" outlineLevel="0" collapsed="false">
      <c r="A4762" s="0" t="s">
        <v>211</v>
      </c>
      <c r="B4762" s="0" t="n">
        <v>13</v>
      </c>
    </row>
    <row r="4763" customFormat="false" ht="15" hidden="false" customHeight="false" outlineLevel="0" collapsed="false">
      <c r="A4763" s="0" t="s">
        <v>211</v>
      </c>
      <c r="B4763" s="0" t="n">
        <v>10</v>
      </c>
    </row>
    <row r="4764" customFormat="false" ht="15" hidden="false" customHeight="false" outlineLevel="0" collapsed="false">
      <c r="A4764" s="0" t="s">
        <v>211</v>
      </c>
      <c r="B4764" s="0" t="n">
        <v>12</v>
      </c>
    </row>
    <row r="4765" customFormat="false" ht="15" hidden="false" customHeight="false" outlineLevel="0" collapsed="false">
      <c r="A4765" s="0" t="s">
        <v>211</v>
      </c>
      <c r="B4765" s="0" t="n">
        <v>20</v>
      </c>
    </row>
    <row r="4766" customFormat="false" ht="15" hidden="false" customHeight="false" outlineLevel="0" collapsed="false">
      <c r="A4766" s="0" t="s">
        <v>211</v>
      </c>
      <c r="B4766" s="0" t="n">
        <v>15</v>
      </c>
    </row>
    <row r="4767" customFormat="false" ht="15" hidden="false" customHeight="false" outlineLevel="0" collapsed="false">
      <c r="A4767" s="0" t="s">
        <v>211</v>
      </c>
      <c r="B4767" s="0" t="n">
        <v>16</v>
      </c>
    </row>
    <row r="4768" customFormat="false" ht="15" hidden="false" customHeight="false" outlineLevel="0" collapsed="false">
      <c r="A4768" s="0" t="s">
        <v>211</v>
      </c>
      <c r="B4768" s="0" t="n">
        <v>18</v>
      </c>
    </row>
    <row r="4769" customFormat="false" ht="15" hidden="false" customHeight="false" outlineLevel="0" collapsed="false">
      <c r="A4769" s="0" t="s">
        <v>211</v>
      </c>
      <c r="B4769" s="0" t="n">
        <v>14</v>
      </c>
    </row>
    <row r="4770" customFormat="false" ht="15" hidden="false" customHeight="false" outlineLevel="0" collapsed="false">
      <c r="A4770" s="0" t="s">
        <v>211</v>
      </c>
      <c r="B4770" s="0" t="n">
        <v>17</v>
      </c>
    </row>
    <row r="4771" customFormat="false" ht="15" hidden="false" customHeight="false" outlineLevel="0" collapsed="false">
      <c r="A4771" s="0" t="s">
        <v>211</v>
      </c>
      <c r="B4771" s="0" t="n">
        <v>19</v>
      </c>
    </row>
    <row r="4772" customFormat="false" ht="15" hidden="false" customHeight="false" outlineLevel="0" collapsed="false">
      <c r="A4772" s="0" t="s">
        <v>212</v>
      </c>
      <c r="B4772" s="0" t="n">
        <v>1</v>
      </c>
    </row>
    <row r="4773" customFormat="false" ht="15" hidden="false" customHeight="false" outlineLevel="0" collapsed="false">
      <c r="A4773" s="0" t="s">
        <v>212</v>
      </c>
      <c r="B4773" s="0" t="n">
        <v>2</v>
      </c>
    </row>
    <row r="4774" customFormat="false" ht="15" hidden="false" customHeight="false" outlineLevel="0" collapsed="false">
      <c r="A4774" s="0" t="s">
        <v>212</v>
      </c>
      <c r="B4774" s="0" t="n">
        <v>3</v>
      </c>
    </row>
    <row r="4775" customFormat="false" ht="15" hidden="false" customHeight="false" outlineLevel="0" collapsed="false">
      <c r="A4775" s="0" t="s">
        <v>212</v>
      </c>
      <c r="B4775" s="0" t="n">
        <v>4</v>
      </c>
    </row>
    <row r="4776" customFormat="false" ht="15" hidden="false" customHeight="false" outlineLevel="0" collapsed="false">
      <c r="A4776" s="0" t="s">
        <v>212</v>
      </c>
      <c r="B4776" s="0" t="n">
        <v>6</v>
      </c>
    </row>
    <row r="4777" customFormat="false" ht="15" hidden="false" customHeight="false" outlineLevel="0" collapsed="false">
      <c r="A4777" s="0" t="s">
        <v>212</v>
      </c>
      <c r="B4777" s="0" t="n">
        <v>7</v>
      </c>
    </row>
    <row r="4778" customFormat="false" ht="15" hidden="false" customHeight="false" outlineLevel="0" collapsed="false">
      <c r="A4778" s="0" t="s">
        <v>212</v>
      </c>
      <c r="B4778" s="0" t="n">
        <v>5</v>
      </c>
    </row>
    <row r="4779" customFormat="false" ht="15" hidden="false" customHeight="false" outlineLevel="0" collapsed="false">
      <c r="A4779" s="0" t="s">
        <v>212</v>
      </c>
      <c r="B4779" s="0" t="n">
        <v>9</v>
      </c>
    </row>
    <row r="4780" customFormat="false" ht="15" hidden="false" customHeight="false" outlineLevel="0" collapsed="false">
      <c r="A4780" s="0" t="s">
        <v>212</v>
      </c>
      <c r="B4780" s="0" t="n">
        <v>12</v>
      </c>
    </row>
    <row r="4781" customFormat="false" ht="15" hidden="false" customHeight="false" outlineLevel="0" collapsed="false">
      <c r="A4781" s="0" t="s">
        <v>212</v>
      </c>
      <c r="B4781" s="0" t="n">
        <v>10</v>
      </c>
    </row>
    <row r="4782" customFormat="false" ht="15" hidden="false" customHeight="false" outlineLevel="0" collapsed="false">
      <c r="A4782" s="0" t="s">
        <v>212</v>
      </c>
      <c r="B4782" s="0" t="n">
        <v>8</v>
      </c>
    </row>
    <row r="4783" customFormat="false" ht="15" hidden="false" customHeight="false" outlineLevel="0" collapsed="false">
      <c r="A4783" s="0" t="s">
        <v>212</v>
      </c>
      <c r="B4783" s="0" t="n">
        <v>11</v>
      </c>
    </row>
    <row r="4784" customFormat="false" ht="15" hidden="false" customHeight="false" outlineLevel="0" collapsed="false">
      <c r="A4784" s="0" t="s">
        <v>213</v>
      </c>
      <c r="B4784" s="0" t="n">
        <v>1</v>
      </c>
    </row>
    <row r="4785" customFormat="false" ht="15" hidden="false" customHeight="false" outlineLevel="0" collapsed="false">
      <c r="A4785" s="0" t="s">
        <v>213</v>
      </c>
      <c r="B4785" s="0" t="n">
        <v>3</v>
      </c>
    </row>
    <row r="4786" customFormat="false" ht="15" hidden="false" customHeight="false" outlineLevel="0" collapsed="false">
      <c r="A4786" s="0" t="s">
        <v>213</v>
      </c>
      <c r="B4786" s="0" t="n">
        <v>2</v>
      </c>
    </row>
    <row r="4787" customFormat="false" ht="15" hidden="false" customHeight="false" outlineLevel="0" collapsed="false">
      <c r="A4787" s="0" t="s">
        <v>213</v>
      </c>
      <c r="B4787" s="0" t="n">
        <v>4</v>
      </c>
    </row>
    <row r="4788" customFormat="false" ht="15" hidden="false" customHeight="false" outlineLevel="0" collapsed="false">
      <c r="A4788" s="0" t="s">
        <v>213</v>
      </c>
      <c r="B4788" s="0" t="n">
        <v>5</v>
      </c>
    </row>
    <row r="4789" customFormat="false" ht="15" hidden="false" customHeight="false" outlineLevel="0" collapsed="false">
      <c r="A4789" s="0" t="s">
        <v>213</v>
      </c>
      <c r="B4789" s="0" t="n">
        <v>7</v>
      </c>
    </row>
    <row r="4790" customFormat="false" ht="15" hidden="false" customHeight="false" outlineLevel="0" collapsed="false">
      <c r="A4790" s="0" t="s">
        <v>213</v>
      </c>
      <c r="B4790" s="0" t="n">
        <v>10</v>
      </c>
    </row>
    <row r="4791" customFormat="false" ht="15" hidden="false" customHeight="false" outlineLevel="0" collapsed="false">
      <c r="A4791" s="0" t="s">
        <v>213</v>
      </c>
      <c r="B4791" s="0" t="n">
        <v>9</v>
      </c>
    </row>
    <row r="4792" customFormat="false" ht="15" hidden="false" customHeight="false" outlineLevel="0" collapsed="false">
      <c r="A4792" s="0" t="s">
        <v>213</v>
      </c>
      <c r="B4792" s="0" t="n">
        <v>8</v>
      </c>
    </row>
    <row r="4793" customFormat="false" ht="15" hidden="false" customHeight="false" outlineLevel="0" collapsed="false">
      <c r="A4793" s="0" t="s">
        <v>213</v>
      </c>
      <c r="B4793" s="0" t="n">
        <v>6</v>
      </c>
    </row>
    <row r="4794" customFormat="false" ht="15" hidden="false" customHeight="false" outlineLevel="0" collapsed="false">
      <c r="A4794" s="0" t="s">
        <v>214</v>
      </c>
      <c r="B4794" s="0" t="n">
        <v>1</v>
      </c>
    </row>
    <row r="4795" customFormat="false" ht="15" hidden="false" customHeight="false" outlineLevel="0" collapsed="false">
      <c r="A4795" s="0" t="s">
        <v>214</v>
      </c>
      <c r="B4795" s="0" t="n">
        <v>3</v>
      </c>
    </row>
    <row r="4796" customFormat="false" ht="15" hidden="false" customHeight="false" outlineLevel="0" collapsed="false">
      <c r="A4796" s="0" t="s">
        <v>214</v>
      </c>
      <c r="B4796" s="0" t="n">
        <v>2</v>
      </c>
    </row>
    <row r="4797" customFormat="false" ht="15" hidden="false" customHeight="false" outlineLevel="0" collapsed="false">
      <c r="A4797" s="0" t="s">
        <v>214</v>
      </c>
      <c r="B4797" s="0" t="n">
        <v>4</v>
      </c>
    </row>
    <row r="4798" customFormat="false" ht="15" hidden="false" customHeight="false" outlineLevel="0" collapsed="false">
      <c r="A4798" s="0" t="s">
        <v>214</v>
      </c>
      <c r="B4798" s="0" t="n">
        <v>5</v>
      </c>
    </row>
    <row r="4799" customFormat="false" ht="15" hidden="false" customHeight="false" outlineLevel="0" collapsed="false">
      <c r="A4799" s="0" t="s">
        <v>214</v>
      </c>
      <c r="B4799" s="0" t="n">
        <v>6</v>
      </c>
    </row>
    <row r="4800" customFormat="false" ht="15" hidden="false" customHeight="false" outlineLevel="0" collapsed="false">
      <c r="A4800" s="0" t="s">
        <v>214</v>
      </c>
      <c r="B4800" s="0" t="n">
        <v>7</v>
      </c>
    </row>
    <row r="4801" customFormat="false" ht="15" hidden="false" customHeight="false" outlineLevel="0" collapsed="false">
      <c r="A4801" s="0" t="s">
        <v>214</v>
      </c>
      <c r="B4801" s="0" t="n">
        <v>8</v>
      </c>
    </row>
    <row r="4802" customFormat="false" ht="15" hidden="false" customHeight="false" outlineLevel="0" collapsed="false">
      <c r="A4802" s="0" t="s">
        <v>214</v>
      </c>
      <c r="B4802" s="0" t="n">
        <v>9</v>
      </c>
    </row>
    <row r="4803" customFormat="false" ht="15" hidden="false" customHeight="false" outlineLevel="0" collapsed="false">
      <c r="A4803" s="0" t="s">
        <v>214</v>
      </c>
      <c r="B4803" s="0" t="n">
        <v>10</v>
      </c>
    </row>
    <row r="4804" customFormat="false" ht="15" hidden="false" customHeight="false" outlineLevel="0" collapsed="false">
      <c r="A4804" s="0" t="s">
        <v>214</v>
      </c>
      <c r="B4804" s="0" t="n">
        <v>11</v>
      </c>
    </row>
    <row r="4805" customFormat="false" ht="15" hidden="false" customHeight="false" outlineLevel="0" collapsed="false">
      <c r="A4805" s="0" t="s">
        <v>214</v>
      </c>
      <c r="B4805" s="0" t="n">
        <v>17</v>
      </c>
    </row>
    <row r="4806" customFormat="false" ht="15" hidden="false" customHeight="false" outlineLevel="0" collapsed="false">
      <c r="A4806" s="0" t="s">
        <v>214</v>
      </c>
      <c r="B4806" s="0" t="n">
        <v>14</v>
      </c>
    </row>
    <row r="4807" customFormat="false" ht="15" hidden="false" customHeight="false" outlineLevel="0" collapsed="false">
      <c r="A4807" s="0" t="s">
        <v>214</v>
      </c>
      <c r="B4807" s="0" t="n">
        <v>13</v>
      </c>
    </row>
    <row r="4808" customFormat="false" ht="15" hidden="false" customHeight="false" outlineLevel="0" collapsed="false">
      <c r="A4808" s="0" t="s">
        <v>214</v>
      </c>
      <c r="B4808" s="0" t="n">
        <v>15</v>
      </c>
    </row>
    <row r="4809" customFormat="false" ht="15" hidden="false" customHeight="false" outlineLevel="0" collapsed="false">
      <c r="A4809" s="0" t="s">
        <v>214</v>
      </c>
      <c r="B4809" s="0" t="n">
        <v>12</v>
      </c>
    </row>
    <row r="4810" customFormat="false" ht="15" hidden="false" customHeight="false" outlineLevel="0" collapsed="false">
      <c r="A4810" s="0" t="s">
        <v>214</v>
      </c>
      <c r="B4810" s="0" t="n">
        <v>16</v>
      </c>
    </row>
    <row r="4811" customFormat="false" ht="15" hidden="false" customHeight="false" outlineLevel="0" collapsed="false">
      <c r="A4811" s="0" t="s">
        <v>214</v>
      </c>
      <c r="B4811" s="0" t="n">
        <v>20</v>
      </c>
    </row>
    <row r="4812" customFormat="false" ht="15" hidden="false" customHeight="false" outlineLevel="0" collapsed="false">
      <c r="A4812" s="0" t="s">
        <v>214</v>
      </c>
      <c r="B4812" s="0" t="n">
        <v>18</v>
      </c>
    </row>
    <row r="4813" customFormat="false" ht="15" hidden="false" customHeight="false" outlineLevel="0" collapsed="false">
      <c r="A4813" s="0" t="s">
        <v>214</v>
      </c>
      <c r="B4813" s="0" t="n">
        <v>19</v>
      </c>
    </row>
    <row r="4814" customFormat="false" ht="15" hidden="false" customHeight="false" outlineLevel="0" collapsed="false">
      <c r="A4814" s="0" t="s">
        <v>214</v>
      </c>
      <c r="B4814" s="0" t="n">
        <v>21</v>
      </c>
    </row>
    <row r="4815" customFormat="false" ht="15" hidden="false" customHeight="false" outlineLevel="0" collapsed="false">
      <c r="A4815" s="0" t="s">
        <v>215</v>
      </c>
      <c r="B4815" s="0" t="n">
        <v>1</v>
      </c>
    </row>
    <row r="4816" customFormat="false" ht="15" hidden="false" customHeight="false" outlineLevel="0" collapsed="false">
      <c r="A4816" s="0" t="s">
        <v>215</v>
      </c>
      <c r="B4816" s="0" t="n">
        <v>2</v>
      </c>
    </row>
    <row r="4817" customFormat="false" ht="15" hidden="false" customHeight="false" outlineLevel="0" collapsed="false">
      <c r="A4817" s="0" t="s">
        <v>215</v>
      </c>
      <c r="B4817" s="0" t="n">
        <v>3</v>
      </c>
    </row>
    <row r="4818" customFormat="false" ht="15" hidden="false" customHeight="false" outlineLevel="0" collapsed="false">
      <c r="A4818" s="0" t="s">
        <v>215</v>
      </c>
      <c r="B4818" s="0" t="n">
        <v>4</v>
      </c>
    </row>
    <row r="4819" customFormat="false" ht="15" hidden="false" customHeight="false" outlineLevel="0" collapsed="false">
      <c r="A4819" s="0" t="s">
        <v>215</v>
      </c>
      <c r="B4819" s="0" t="n">
        <v>5</v>
      </c>
    </row>
    <row r="4820" customFormat="false" ht="15" hidden="false" customHeight="false" outlineLevel="0" collapsed="false">
      <c r="A4820" s="0" t="s">
        <v>215</v>
      </c>
      <c r="B4820" s="0" t="n">
        <v>6</v>
      </c>
    </row>
    <row r="4821" customFormat="false" ht="15" hidden="false" customHeight="false" outlineLevel="0" collapsed="false">
      <c r="A4821" s="0" t="s">
        <v>215</v>
      </c>
      <c r="B4821" s="0" t="n">
        <v>9</v>
      </c>
    </row>
    <row r="4822" customFormat="false" ht="15" hidden="false" customHeight="false" outlineLevel="0" collapsed="false">
      <c r="A4822" s="0" t="s">
        <v>215</v>
      </c>
      <c r="B4822" s="0" t="n">
        <v>7</v>
      </c>
    </row>
    <row r="4823" customFormat="false" ht="15" hidden="false" customHeight="false" outlineLevel="0" collapsed="false">
      <c r="A4823" s="0" t="s">
        <v>215</v>
      </c>
      <c r="B4823" s="0" t="n">
        <v>8</v>
      </c>
    </row>
    <row r="4824" customFormat="false" ht="15" hidden="false" customHeight="false" outlineLevel="0" collapsed="false">
      <c r="A4824" s="0" t="s">
        <v>215</v>
      </c>
      <c r="B4824" s="0" t="n">
        <v>10</v>
      </c>
    </row>
    <row r="4825" customFormat="false" ht="15" hidden="false" customHeight="false" outlineLevel="0" collapsed="false">
      <c r="A4825" s="0" t="s">
        <v>215</v>
      </c>
      <c r="B4825" s="0" t="n">
        <v>11</v>
      </c>
    </row>
    <row r="4826" customFormat="false" ht="15" hidden="false" customHeight="false" outlineLevel="0" collapsed="false">
      <c r="A4826" s="0" t="s">
        <v>216</v>
      </c>
      <c r="B4826" s="0" t="n">
        <v>7</v>
      </c>
    </row>
    <row r="4827" customFormat="false" ht="15" hidden="false" customHeight="false" outlineLevel="0" collapsed="false">
      <c r="A4827" s="0" t="s">
        <v>216</v>
      </c>
      <c r="B4827" s="0" t="n">
        <v>4</v>
      </c>
    </row>
    <row r="4828" customFormat="false" ht="15" hidden="false" customHeight="false" outlineLevel="0" collapsed="false">
      <c r="A4828" s="0" t="s">
        <v>216</v>
      </c>
      <c r="B4828" s="0" t="n">
        <v>8</v>
      </c>
    </row>
    <row r="4829" customFormat="false" ht="15" hidden="false" customHeight="false" outlineLevel="0" collapsed="false">
      <c r="A4829" s="0" t="s">
        <v>216</v>
      </c>
      <c r="B4829" s="0" t="n">
        <v>1</v>
      </c>
    </row>
    <row r="4830" customFormat="false" ht="15" hidden="false" customHeight="false" outlineLevel="0" collapsed="false">
      <c r="A4830" s="0" t="s">
        <v>216</v>
      </c>
      <c r="B4830" s="0" t="n">
        <v>2</v>
      </c>
    </row>
    <row r="4831" customFormat="false" ht="15" hidden="false" customHeight="false" outlineLevel="0" collapsed="false">
      <c r="A4831" s="0" t="s">
        <v>216</v>
      </c>
      <c r="B4831" s="0" t="n">
        <v>3</v>
      </c>
    </row>
    <row r="4832" customFormat="false" ht="15" hidden="false" customHeight="false" outlineLevel="0" collapsed="false">
      <c r="A4832" s="0" t="s">
        <v>216</v>
      </c>
      <c r="B4832" s="0" t="n">
        <v>9</v>
      </c>
    </row>
    <row r="4833" customFormat="false" ht="15" hidden="false" customHeight="false" outlineLevel="0" collapsed="false">
      <c r="A4833" s="0" t="s">
        <v>216</v>
      </c>
      <c r="B4833" s="0" t="n">
        <v>15</v>
      </c>
    </row>
    <row r="4834" customFormat="false" ht="15" hidden="false" customHeight="false" outlineLevel="0" collapsed="false">
      <c r="A4834" s="0" t="s">
        <v>216</v>
      </c>
      <c r="B4834" s="0" t="n">
        <v>5</v>
      </c>
    </row>
    <row r="4835" customFormat="false" ht="15" hidden="false" customHeight="false" outlineLevel="0" collapsed="false">
      <c r="A4835" s="0" t="s">
        <v>216</v>
      </c>
      <c r="B4835" s="0" t="n">
        <v>6</v>
      </c>
    </row>
    <row r="4836" customFormat="false" ht="15" hidden="false" customHeight="false" outlineLevel="0" collapsed="false">
      <c r="A4836" s="0" t="s">
        <v>216</v>
      </c>
      <c r="B4836" s="0" t="n">
        <v>10</v>
      </c>
    </row>
    <row r="4837" customFormat="false" ht="15" hidden="false" customHeight="false" outlineLevel="0" collapsed="false">
      <c r="A4837" s="0" t="s">
        <v>216</v>
      </c>
      <c r="B4837" s="0" t="n">
        <v>12</v>
      </c>
    </row>
    <row r="4838" customFormat="false" ht="15" hidden="false" customHeight="false" outlineLevel="0" collapsed="false">
      <c r="A4838" s="0" t="s">
        <v>216</v>
      </c>
      <c r="B4838" s="0" t="n">
        <v>11</v>
      </c>
    </row>
    <row r="4839" customFormat="false" ht="15" hidden="false" customHeight="false" outlineLevel="0" collapsed="false">
      <c r="A4839" s="0" t="s">
        <v>216</v>
      </c>
      <c r="B4839" s="0" t="n">
        <v>14</v>
      </c>
    </row>
    <row r="4840" customFormat="false" ht="15" hidden="false" customHeight="false" outlineLevel="0" collapsed="false">
      <c r="A4840" s="0" t="s">
        <v>216</v>
      </c>
      <c r="B4840" s="0" t="n">
        <v>13</v>
      </c>
    </row>
    <row r="4841" customFormat="false" ht="15" hidden="false" customHeight="false" outlineLevel="0" collapsed="false">
      <c r="A4841" s="0" t="s">
        <v>217</v>
      </c>
      <c r="B4841" s="0" t="n">
        <v>1</v>
      </c>
    </row>
    <row r="4842" customFormat="false" ht="15" hidden="false" customHeight="false" outlineLevel="0" collapsed="false">
      <c r="A4842" s="0" t="s">
        <v>217</v>
      </c>
      <c r="B4842" s="0" t="n">
        <v>2</v>
      </c>
    </row>
    <row r="4843" customFormat="false" ht="15" hidden="false" customHeight="false" outlineLevel="0" collapsed="false">
      <c r="A4843" s="0" t="s">
        <v>217</v>
      </c>
      <c r="B4843" s="0" t="n">
        <v>3</v>
      </c>
    </row>
    <row r="4844" customFormat="false" ht="15" hidden="false" customHeight="false" outlineLevel="0" collapsed="false">
      <c r="A4844" s="0" t="s">
        <v>217</v>
      </c>
      <c r="B4844" s="0" t="n">
        <v>6</v>
      </c>
    </row>
    <row r="4845" customFormat="false" ht="15" hidden="false" customHeight="false" outlineLevel="0" collapsed="false">
      <c r="A4845" s="0" t="s">
        <v>217</v>
      </c>
      <c r="B4845" s="0" t="n">
        <v>4</v>
      </c>
    </row>
    <row r="4846" customFormat="false" ht="15" hidden="false" customHeight="false" outlineLevel="0" collapsed="false">
      <c r="A4846" s="0" t="s">
        <v>217</v>
      </c>
      <c r="B4846" s="0" t="n">
        <v>7</v>
      </c>
    </row>
    <row r="4847" customFormat="false" ht="15" hidden="false" customHeight="false" outlineLevel="0" collapsed="false">
      <c r="A4847" s="0" t="s">
        <v>217</v>
      </c>
      <c r="B4847" s="0" t="n">
        <v>5</v>
      </c>
    </row>
    <row r="4848" customFormat="false" ht="15" hidden="false" customHeight="false" outlineLevel="0" collapsed="false">
      <c r="A4848" s="0" t="s">
        <v>217</v>
      </c>
      <c r="B4848" s="0" t="n">
        <v>8</v>
      </c>
    </row>
    <row r="4849" customFormat="false" ht="15" hidden="false" customHeight="false" outlineLevel="0" collapsed="false">
      <c r="A4849" s="0" t="s">
        <v>218</v>
      </c>
      <c r="B4849" s="0" t="n">
        <v>1</v>
      </c>
    </row>
    <row r="4850" customFormat="false" ht="15" hidden="false" customHeight="false" outlineLevel="0" collapsed="false">
      <c r="A4850" s="0" t="s">
        <v>218</v>
      </c>
      <c r="B4850" s="0" t="n">
        <v>2</v>
      </c>
    </row>
    <row r="4851" customFormat="false" ht="15" hidden="false" customHeight="false" outlineLevel="0" collapsed="false">
      <c r="A4851" s="0" t="s">
        <v>218</v>
      </c>
      <c r="B4851" s="0" t="n">
        <v>3</v>
      </c>
    </row>
    <row r="4852" customFormat="false" ht="15" hidden="false" customHeight="false" outlineLevel="0" collapsed="false">
      <c r="A4852" s="0" t="s">
        <v>218</v>
      </c>
      <c r="B4852" s="0" t="n">
        <v>5</v>
      </c>
    </row>
    <row r="4853" customFormat="false" ht="15" hidden="false" customHeight="false" outlineLevel="0" collapsed="false">
      <c r="A4853" s="0" t="s">
        <v>218</v>
      </c>
      <c r="B4853" s="0" t="n">
        <v>6</v>
      </c>
    </row>
    <row r="4854" customFormat="false" ht="15" hidden="false" customHeight="false" outlineLevel="0" collapsed="false">
      <c r="A4854" s="0" t="s">
        <v>218</v>
      </c>
      <c r="B4854" s="0" t="n">
        <v>4</v>
      </c>
    </row>
    <row r="4855" customFormat="false" ht="15" hidden="false" customHeight="false" outlineLevel="0" collapsed="false">
      <c r="A4855" s="0" t="s">
        <v>218</v>
      </c>
      <c r="B4855" s="0" t="n">
        <v>11</v>
      </c>
    </row>
    <row r="4856" customFormat="false" ht="15" hidden="false" customHeight="false" outlineLevel="0" collapsed="false">
      <c r="A4856" s="0" t="s">
        <v>218</v>
      </c>
      <c r="B4856" s="0" t="n">
        <v>7</v>
      </c>
    </row>
    <row r="4857" customFormat="false" ht="15" hidden="false" customHeight="false" outlineLevel="0" collapsed="false">
      <c r="A4857" s="0" t="s">
        <v>218</v>
      </c>
      <c r="B4857" s="0" t="n">
        <v>8</v>
      </c>
    </row>
    <row r="4858" customFormat="false" ht="15" hidden="false" customHeight="false" outlineLevel="0" collapsed="false">
      <c r="A4858" s="0" t="s">
        <v>218</v>
      </c>
      <c r="B4858" s="0" t="n">
        <v>9</v>
      </c>
    </row>
    <row r="4859" customFormat="false" ht="15" hidden="false" customHeight="false" outlineLevel="0" collapsed="false">
      <c r="A4859" s="0" t="s">
        <v>218</v>
      </c>
      <c r="B4859" s="0" t="n">
        <v>10</v>
      </c>
    </row>
    <row r="4860" customFormat="false" ht="15" hidden="false" customHeight="false" outlineLevel="0" collapsed="false">
      <c r="A4860" s="0" t="s">
        <v>219</v>
      </c>
      <c r="B4860" s="0" t="n">
        <v>3</v>
      </c>
    </row>
    <row r="4861" customFormat="false" ht="15" hidden="false" customHeight="false" outlineLevel="0" collapsed="false">
      <c r="A4861" s="0" t="s">
        <v>219</v>
      </c>
      <c r="B4861" s="0" t="n">
        <v>8</v>
      </c>
    </row>
    <row r="4862" customFormat="false" ht="15" hidden="false" customHeight="false" outlineLevel="0" collapsed="false">
      <c r="A4862" s="0" t="s">
        <v>219</v>
      </c>
      <c r="B4862" s="0" t="n">
        <v>4</v>
      </c>
    </row>
    <row r="4863" customFormat="false" ht="15" hidden="false" customHeight="false" outlineLevel="0" collapsed="false">
      <c r="A4863" s="0" t="s">
        <v>219</v>
      </c>
      <c r="B4863" s="0" t="n">
        <v>5</v>
      </c>
    </row>
    <row r="4864" customFormat="false" ht="15" hidden="false" customHeight="false" outlineLevel="0" collapsed="false">
      <c r="A4864" s="0" t="s">
        <v>219</v>
      </c>
      <c r="B4864" s="0" t="n">
        <v>7</v>
      </c>
    </row>
    <row r="4865" customFormat="false" ht="15" hidden="false" customHeight="false" outlineLevel="0" collapsed="false">
      <c r="A4865" s="0" t="s">
        <v>219</v>
      </c>
      <c r="B4865" s="0" t="n">
        <v>1</v>
      </c>
    </row>
    <row r="4866" customFormat="false" ht="15" hidden="false" customHeight="false" outlineLevel="0" collapsed="false">
      <c r="A4866" s="0" t="s">
        <v>219</v>
      </c>
      <c r="B4866" s="0" t="n">
        <v>2</v>
      </c>
    </row>
    <row r="4867" customFormat="false" ht="15" hidden="false" customHeight="false" outlineLevel="0" collapsed="false">
      <c r="A4867" s="0" t="s">
        <v>219</v>
      </c>
      <c r="B4867" s="0" t="n">
        <v>6</v>
      </c>
    </row>
    <row r="4868" customFormat="false" ht="15" hidden="false" customHeight="false" outlineLevel="0" collapsed="false">
      <c r="A4868" s="0" t="s">
        <v>219</v>
      </c>
      <c r="B4868" s="0" t="n">
        <v>9</v>
      </c>
    </row>
    <row r="4869" customFormat="false" ht="15" hidden="false" customHeight="false" outlineLevel="0" collapsed="false">
      <c r="A4869" s="0" t="s">
        <v>219</v>
      </c>
      <c r="B4869" s="0" t="n">
        <v>14</v>
      </c>
    </row>
    <row r="4870" customFormat="false" ht="15" hidden="false" customHeight="false" outlineLevel="0" collapsed="false">
      <c r="A4870" s="0" t="s">
        <v>219</v>
      </c>
      <c r="B4870" s="0" t="n">
        <v>11</v>
      </c>
    </row>
    <row r="4871" customFormat="false" ht="15" hidden="false" customHeight="false" outlineLevel="0" collapsed="false">
      <c r="A4871" s="0" t="s">
        <v>219</v>
      </c>
      <c r="B4871" s="0" t="n">
        <v>12</v>
      </c>
    </row>
    <row r="4872" customFormat="false" ht="15" hidden="false" customHeight="false" outlineLevel="0" collapsed="false">
      <c r="A4872" s="0" t="s">
        <v>219</v>
      </c>
      <c r="B4872" s="0" t="n">
        <v>10</v>
      </c>
    </row>
    <row r="4873" customFormat="false" ht="15" hidden="false" customHeight="false" outlineLevel="0" collapsed="false">
      <c r="A4873" s="0" t="s">
        <v>219</v>
      </c>
      <c r="B4873" s="0" t="n">
        <v>15</v>
      </c>
    </row>
    <row r="4874" customFormat="false" ht="15" hidden="false" customHeight="false" outlineLevel="0" collapsed="false">
      <c r="A4874" s="0" t="s">
        <v>219</v>
      </c>
      <c r="B4874" s="0" t="n">
        <v>13</v>
      </c>
    </row>
    <row r="4875" customFormat="false" ht="15" hidden="false" customHeight="false" outlineLevel="0" collapsed="false">
      <c r="A4875" s="0" t="s">
        <v>219</v>
      </c>
      <c r="B4875" s="0" t="n">
        <v>16</v>
      </c>
    </row>
    <row r="4876" customFormat="false" ht="15" hidden="false" customHeight="false" outlineLevel="0" collapsed="false">
      <c r="A4876" s="0" t="s">
        <v>219</v>
      </c>
      <c r="B4876" s="0" t="n">
        <v>17</v>
      </c>
    </row>
    <row r="4877" customFormat="false" ht="15" hidden="false" customHeight="false" outlineLevel="0" collapsed="false">
      <c r="A4877" s="0" t="s">
        <v>219</v>
      </c>
      <c r="B4877" s="0" t="n">
        <v>19</v>
      </c>
    </row>
    <row r="4878" customFormat="false" ht="15" hidden="false" customHeight="false" outlineLevel="0" collapsed="false">
      <c r="A4878" s="0" t="s">
        <v>219</v>
      </c>
      <c r="B4878" s="0" t="n">
        <v>18</v>
      </c>
    </row>
    <row r="4879" customFormat="false" ht="15" hidden="false" customHeight="false" outlineLevel="0" collapsed="false">
      <c r="A4879" s="0" t="s">
        <v>219</v>
      </c>
      <c r="B4879" s="0" t="n">
        <v>21</v>
      </c>
    </row>
    <row r="4880" customFormat="false" ht="15" hidden="false" customHeight="false" outlineLevel="0" collapsed="false">
      <c r="A4880" s="0" t="s">
        <v>219</v>
      </c>
      <c r="B4880" s="0" t="n">
        <v>20</v>
      </c>
    </row>
    <row r="4881" customFormat="false" ht="15" hidden="false" customHeight="false" outlineLevel="0" collapsed="false">
      <c r="A4881" s="0" t="s">
        <v>219</v>
      </c>
      <c r="B4881" s="0" t="n">
        <v>25</v>
      </c>
    </row>
    <row r="4882" customFormat="false" ht="15" hidden="false" customHeight="false" outlineLevel="0" collapsed="false">
      <c r="A4882" s="0" t="s">
        <v>219</v>
      </c>
      <c r="B4882" s="0" t="n">
        <v>22</v>
      </c>
    </row>
    <row r="4883" customFormat="false" ht="15" hidden="false" customHeight="false" outlineLevel="0" collapsed="false">
      <c r="A4883" s="0" t="s">
        <v>219</v>
      </c>
      <c r="B4883" s="0" t="n">
        <v>23</v>
      </c>
    </row>
    <row r="4884" customFormat="false" ht="15" hidden="false" customHeight="false" outlineLevel="0" collapsed="false">
      <c r="A4884" s="0" t="s">
        <v>219</v>
      </c>
      <c r="B4884" s="0" t="n">
        <v>24</v>
      </c>
    </row>
    <row r="4885" customFormat="false" ht="15" hidden="false" customHeight="false" outlineLevel="0" collapsed="false">
      <c r="A4885" s="0" t="s">
        <v>220</v>
      </c>
      <c r="B4885" s="0" t="n">
        <v>1</v>
      </c>
    </row>
    <row r="4886" customFormat="false" ht="15" hidden="false" customHeight="false" outlineLevel="0" collapsed="false">
      <c r="A4886" s="0" t="s">
        <v>220</v>
      </c>
      <c r="B4886" s="0" t="n">
        <v>3</v>
      </c>
    </row>
    <row r="4887" customFormat="false" ht="15" hidden="false" customHeight="false" outlineLevel="0" collapsed="false">
      <c r="A4887" s="0" t="s">
        <v>220</v>
      </c>
      <c r="B4887" s="0" t="n">
        <v>11</v>
      </c>
    </row>
    <row r="4888" customFormat="false" ht="15" hidden="false" customHeight="false" outlineLevel="0" collapsed="false">
      <c r="A4888" s="0" t="s">
        <v>220</v>
      </c>
      <c r="B4888" s="0" t="n">
        <v>5</v>
      </c>
    </row>
    <row r="4889" customFormat="false" ht="15" hidden="false" customHeight="false" outlineLevel="0" collapsed="false">
      <c r="A4889" s="0" t="s">
        <v>220</v>
      </c>
      <c r="B4889" s="0" t="n">
        <v>2</v>
      </c>
    </row>
    <row r="4890" customFormat="false" ht="15" hidden="false" customHeight="false" outlineLevel="0" collapsed="false">
      <c r="A4890" s="0" t="s">
        <v>220</v>
      </c>
      <c r="B4890" s="0" t="n">
        <v>4</v>
      </c>
    </row>
    <row r="4891" customFormat="false" ht="15" hidden="false" customHeight="false" outlineLevel="0" collapsed="false">
      <c r="A4891" s="0" t="s">
        <v>220</v>
      </c>
      <c r="B4891" s="0" t="n">
        <v>9</v>
      </c>
    </row>
    <row r="4892" customFormat="false" ht="15" hidden="false" customHeight="false" outlineLevel="0" collapsed="false">
      <c r="A4892" s="0" t="s">
        <v>220</v>
      </c>
      <c r="B4892" s="0" t="n">
        <v>8</v>
      </c>
    </row>
    <row r="4893" customFormat="false" ht="15" hidden="false" customHeight="false" outlineLevel="0" collapsed="false">
      <c r="A4893" s="0" t="s">
        <v>220</v>
      </c>
      <c r="B4893" s="0" t="n">
        <v>6</v>
      </c>
    </row>
    <row r="4894" customFormat="false" ht="15" hidden="false" customHeight="false" outlineLevel="0" collapsed="false">
      <c r="A4894" s="0" t="s">
        <v>220</v>
      </c>
      <c r="B4894" s="0" t="n">
        <v>7</v>
      </c>
    </row>
    <row r="4895" customFormat="false" ht="15" hidden="false" customHeight="false" outlineLevel="0" collapsed="false">
      <c r="A4895" s="0" t="s">
        <v>220</v>
      </c>
      <c r="B4895" s="0" t="n">
        <v>10</v>
      </c>
    </row>
    <row r="4896" customFormat="false" ht="15" hidden="false" customHeight="false" outlineLevel="0" collapsed="false">
      <c r="A4896" s="0" t="s">
        <v>221</v>
      </c>
      <c r="B4896" s="0" t="n">
        <v>2</v>
      </c>
    </row>
    <row r="4897" customFormat="false" ht="15" hidden="false" customHeight="false" outlineLevel="0" collapsed="false">
      <c r="A4897" s="0" t="s">
        <v>221</v>
      </c>
      <c r="B4897" s="0" t="n">
        <v>1</v>
      </c>
    </row>
    <row r="4898" customFormat="false" ht="15" hidden="false" customHeight="false" outlineLevel="0" collapsed="false">
      <c r="A4898" s="0" t="s">
        <v>221</v>
      </c>
      <c r="B4898" s="0" t="n">
        <v>4</v>
      </c>
    </row>
    <row r="4899" customFormat="false" ht="15" hidden="false" customHeight="false" outlineLevel="0" collapsed="false">
      <c r="A4899" s="0" t="s">
        <v>221</v>
      </c>
      <c r="B4899" s="0" t="n">
        <v>5</v>
      </c>
    </row>
    <row r="4900" customFormat="false" ht="15" hidden="false" customHeight="false" outlineLevel="0" collapsed="false">
      <c r="A4900" s="0" t="s">
        <v>221</v>
      </c>
      <c r="B4900" s="0" t="n">
        <v>3</v>
      </c>
    </row>
    <row r="4901" customFormat="false" ht="15" hidden="false" customHeight="false" outlineLevel="0" collapsed="false">
      <c r="A4901" s="0" t="s">
        <v>221</v>
      </c>
      <c r="B4901" s="0" t="n">
        <v>7</v>
      </c>
    </row>
    <row r="4902" customFormat="false" ht="15" hidden="false" customHeight="false" outlineLevel="0" collapsed="false">
      <c r="A4902" s="0" t="s">
        <v>221</v>
      </c>
      <c r="B4902" s="0" t="n">
        <v>17</v>
      </c>
    </row>
    <row r="4903" customFormat="false" ht="15" hidden="false" customHeight="false" outlineLevel="0" collapsed="false">
      <c r="A4903" s="0" t="s">
        <v>221</v>
      </c>
      <c r="B4903" s="0" t="n">
        <v>6</v>
      </c>
    </row>
    <row r="4904" customFormat="false" ht="15" hidden="false" customHeight="false" outlineLevel="0" collapsed="false">
      <c r="A4904" s="0" t="s">
        <v>221</v>
      </c>
      <c r="B4904" s="0" t="n">
        <v>19</v>
      </c>
    </row>
    <row r="4905" customFormat="false" ht="15" hidden="false" customHeight="false" outlineLevel="0" collapsed="false">
      <c r="A4905" s="0" t="s">
        <v>221</v>
      </c>
      <c r="B4905" s="0" t="n">
        <v>8</v>
      </c>
    </row>
    <row r="4906" customFormat="false" ht="15" hidden="false" customHeight="false" outlineLevel="0" collapsed="false">
      <c r="A4906" s="0" t="s">
        <v>221</v>
      </c>
      <c r="B4906" s="0" t="n">
        <v>13</v>
      </c>
    </row>
    <row r="4907" customFormat="false" ht="15" hidden="false" customHeight="false" outlineLevel="0" collapsed="false">
      <c r="A4907" s="0" t="s">
        <v>221</v>
      </c>
      <c r="B4907" s="0" t="n">
        <v>9</v>
      </c>
    </row>
    <row r="4908" customFormat="false" ht="15" hidden="false" customHeight="false" outlineLevel="0" collapsed="false">
      <c r="A4908" s="0" t="s">
        <v>221</v>
      </c>
      <c r="B4908" s="0" t="n">
        <v>10</v>
      </c>
    </row>
    <row r="4909" customFormat="false" ht="15" hidden="false" customHeight="false" outlineLevel="0" collapsed="false">
      <c r="A4909" s="0" t="s">
        <v>221</v>
      </c>
      <c r="B4909" s="0" t="n">
        <v>11</v>
      </c>
    </row>
    <row r="4910" customFormat="false" ht="15" hidden="false" customHeight="false" outlineLevel="0" collapsed="false">
      <c r="A4910" s="0" t="s">
        <v>221</v>
      </c>
      <c r="B4910" s="0" t="n">
        <v>12</v>
      </c>
    </row>
    <row r="4911" customFormat="false" ht="15" hidden="false" customHeight="false" outlineLevel="0" collapsed="false">
      <c r="A4911" s="0" t="s">
        <v>221</v>
      </c>
      <c r="B4911" s="0" t="n">
        <v>14</v>
      </c>
    </row>
    <row r="4912" customFormat="false" ht="15" hidden="false" customHeight="false" outlineLevel="0" collapsed="false">
      <c r="A4912" s="0" t="s">
        <v>221</v>
      </c>
      <c r="B4912" s="0" t="n">
        <v>15</v>
      </c>
    </row>
    <row r="4913" customFormat="false" ht="15" hidden="false" customHeight="false" outlineLevel="0" collapsed="false">
      <c r="A4913" s="0" t="s">
        <v>221</v>
      </c>
      <c r="B4913" s="0" t="n">
        <v>16</v>
      </c>
    </row>
    <row r="4914" customFormat="false" ht="15" hidden="false" customHeight="false" outlineLevel="0" collapsed="false">
      <c r="A4914" s="0" t="s">
        <v>221</v>
      </c>
      <c r="B4914" s="0" t="n">
        <v>18</v>
      </c>
    </row>
    <row r="4915" customFormat="false" ht="15" hidden="false" customHeight="false" outlineLevel="0" collapsed="false">
      <c r="A4915" s="0" t="s">
        <v>222</v>
      </c>
      <c r="B4915" s="0" t="n">
        <v>1</v>
      </c>
    </row>
    <row r="4916" customFormat="false" ht="15" hidden="false" customHeight="false" outlineLevel="0" collapsed="false">
      <c r="A4916" s="0" t="s">
        <v>222</v>
      </c>
      <c r="B4916" s="0" t="n">
        <v>2</v>
      </c>
    </row>
    <row r="4917" customFormat="false" ht="15" hidden="false" customHeight="false" outlineLevel="0" collapsed="false">
      <c r="A4917" s="0" t="s">
        <v>222</v>
      </c>
      <c r="B4917" s="0" t="n">
        <v>7</v>
      </c>
    </row>
    <row r="4918" customFormat="false" ht="15" hidden="false" customHeight="false" outlineLevel="0" collapsed="false">
      <c r="A4918" s="0" t="s">
        <v>222</v>
      </c>
      <c r="B4918" s="0" t="n">
        <v>3</v>
      </c>
    </row>
    <row r="4919" customFormat="false" ht="15" hidden="false" customHeight="false" outlineLevel="0" collapsed="false">
      <c r="A4919" s="0" t="s">
        <v>222</v>
      </c>
      <c r="B4919" s="0" t="n">
        <v>4</v>
      </c>
    </row>
    <row r="4920" customFormat="false" ht="15" hidden="false" customHeight="false" outlineLevel="0" collapsed="false">
      <c r="A4920" s="0" t="s">
        <v>222</v>
      </c>
      <c r="B4920" s="0" t="n">
        <v>5</v>
      </c>
    </row>
    <row r="4921" customFormat="false" ht="15" hidden="false" customHeight="false" outlineLevel="0" collapsed="false">
      <c r="A4921" s="0" t="s">
        <v>222</v>
      </c>
      <c r="B4921" s="0" t="n">
        <v>6</v>
      </c>
    </row>
    <row r="4922" customFormat="false" ht="15" hidden="false" customHeight="false" outlineLevel="0" collapsed="false">
      <c r="A4922" s="0" t="s">
        <v>222</v>
      </c>
      <c r="B4922" s="0" t="n">
        <v>8</v>
      </c>
    </row>
    <row r="4923" customFormat="false" ht="15" hidden="false" customHeight="false" outlineLevel="0" collapsed="false">
      <c r="A4923" s="0" t="s">
        <v>223</v>
      </c>
      <c r="B4923" s="0" t="n">
        <v>2</v>
      </c>
    </row>
    <row r="4924" customFormat="false" ht="15" hidden="false" customHeight="false" outlineLevel="0" collapsed="false">
      <c r="A4924" s="0" t="s">
        <v>223</v>
      </c>
      <c r="B4924" s="0" t="n">
        <v>1</v>
      </c>
    </row>
    <row r="4925" customFormat="false" ht="15" hidden="false" customHeight="false" outlineLevel="0" collapsed="false">
      <c r="A4925" s="0" t="s">
        <v>223</v>
      </c>
      <c r="B4925" s="0" t="n">
        <v>3</v>
      </c>
    </row>
    <row r="4926" customFormat="false" ht="15" hidden="false" customHeight="false" outlineLevel="0" collapsed="false">
      <c r="A4926" s="0" t="s">
        <v>223</v>
      </c>
      <c r="B4926" s="0" t="n">
        <v>4</v>
      </c>
    </row>
    <row r="4927" customFormat="false" ht="15" hidden="false" customHeight="false" outlineLevel="0" collapsed="false">
      <c r="A4927" s="0" t="s">
        <v>223</v>
      </c>
      <c r="B4927" s="0" t="n">
        <v>6</v>
      </c>
    </row>
    <row r="4928" customFormat="false" ht="15" hidden="false" customHeight="false" outlineLevel="0" collapsed="false">
      <c r="A4928" s="0" t="s">
        <v>223</v>
      </c>
      <c r="B4928" s="0" t="n">
        <v>13</v>
      </c>
    </row>
    <row r="4929" customFormat="false" ht="15" hidden="false" customHeight="false" outlineLevel="0" collapsed="false">
      <c r="A4929" s="0" t="s">
        <v>223</v>
      </c>
      <c r="B4929" s="0" t="n">
        <v>7</v>
      </c>
    </row>
    <row r="4930" customFormat="false" ht="15" hidden="false" customHeight="false" outlineLevel="0" collapsed="false">
      <c r="A4930" s="0" t="s">
        <v>223</v>
      </c>
      <c r="B4930" s="0" t="n">
        <v>10</v>
      </c>
    </row>
    <row r="4931" customFormat="false" ht="15" hidden="false" customHeight="false" outlineLevel="0" collapsed="false">
      <c r="A4931" s="0" t="s">
        <v>223</v>
      </c>
      <c r="B4931" s="0" t="n">
        <v>5</v>
      </c>
    </row>
    <row r="4932" customFormat="false" ht="15" hidden="false" customHeight="false" outlineLevel="0" collapsed="false">
      <c r="A4932" s="0" t="s">
        <v>223</v>
      </c>
      <c r="B4932" s="0" t="n">
        <v>8</v>
      </c>
    </row>
    <row r="4933" customFormat="false" ht="15" hidden="false" customHeight="false" outlineLevel="0" collapsed="false">
      <c r="A4933" s="0" t="s">
        <v>223</v>
      </c>
      <c r="B4933" s="0" t="n">
        <v>15</v>
      </c>
    </row>
    <row r="4934" customFormat="false" ht="15" hidden="false" customHeight="false" outlineLevel="0" collapsed="false">
      <c r="A4934" s="0" t="s">
        <v>223</v>
      </c>
      <c r="B4934" s="0" t="n">
        <v>9</v>
      </c>
    </row>
    <row r="4935" customFormat="false" ht="15" hidden="false" customHeight="false" outlineLevel="0" collapsed="false">
      <c r="A4935" s="0" t="s">
        <v>223</v>
      </c>
      <c r="B4935" s="0" t="n">
        <v>11</v>
      </c>
    </row>
    <row r="4936" customFormat="false" ht="15" hidden="false" customHeight="false" outlineLevel="0" collapsed="false">
      <c r="A4936" s="0" t="s">
        <v>223</v>
      </c>
      <c r="B4936" s="0" t="n">
        <v>12</v>
      </c>
    </row>
    <row r="4937" customFormat="false" ht="15" hidden="false" customHeight="false" outlineLevel="0" collapsed="false">
      <c r="A4937" s="0" t="s">
        <v>223</v>
      </c>
      <c r="B4937" s="0" t="n">
        <v>14</v>
      </c>
    </row>
    <row r="4938" customFormat="false" ht="15" hidden="false" customHeight="false" outlineLevel="0" collapsed="false">
      <c r="A4938" s="0" t="s">
        <v>224</v>
      </c>
      <c r="B4938" s="0" t="n">
        <v>1</v>
      </c>
    </row>
    <row r="4939" customFormat="false" ht="15" hidden="false" customHeight="false" outlineLevel="0" collapsed="false">
      <c r="A4939" s="0" t="s">
        <v>224</v>
      </c>
      <c r="B4939" s="0" t="n">
        <v>8</v>
      </c>
    </row>
    <row r="4940" customFormat="false" ht="15" hidden="false" customHeight="false" outlineLevel="0" collapsed="false">
      <c r="A4940" s="0" t="s">
        <v>224</v>
      </c>
      <c r="B4940" s="0" t="n">
        <v>5</v>
      </c>
    </row>
    <row r="4941" customFormat="false" ht="15" hidden="false" customHeight="false" outlineLevel="0" collapsed="false">
      <c r="A4941" s="0" t="s">
        <v>224</v>
      </c>
      <c r="B4941" s="0" t="n">
        <v>2</v>
      </c>
    </row>
    <row r="4942" customFormat="false" ht="15" hidden="false" customHeight="false" outlineLevel="0" collapsed="false">
      <c r="A4942" s="0" t="s">
        <v>224</v>
      </c>
      <c r="B4942" s="0" t="n">
        <v>7</v>
      </c>
    </row>
    <row r="4943" customFormat="false" ht="15" hidden="false" customHeight="false" outlineLevel="0" collapsed="false">
      <c r="A4943" s="0" t="s">
        <v>224</v>
      </c>
      <c r="B4943" s="0" t="n">
        <v>3</v>
      </c>
    </row>
    <row r="4944" customFormat="false" ht="15" hidden="false" customHeight="false" outlineLevel="0" collapsed="false">
      <c r="A4944" s="0" t="s">
        <v>224</v>
      </c>
      <c r="B4944" s="0" t="n">
        <v>4</v>
      </c>
    </row>
    <row r="4945" customFormat="false" ht="15" hidden="false" customHeight="false" outlineLevel="0" collapsed="false">
      <c r="A4945" s="0" t="s">
        <v>224</v>
      </c>
      <c r="B4945" s="0" t="n">
        <v>6</v>
      </c>
    </row>
    <row r="4946" customFormat="false" ht="15" hidden="false" customHeight="false" outlineLevel="0" collapsed="false">
      <c r="A4946" s="0" t="s">
        <v>224</v>
      </c>
      <c r="B4946" s="0" t="n">
        <v>10</v>
      </c>
    </row>
    <row r="4947" customFormat="false" ht="15" hidden="false" customHeight="false" outlineLevel="0" collapsed="false">
      <c r="A4947" s="0" t="s">
        <v>224</v>
      </c>
      <c r="B4947" s="0" t="n">
        <v>9</v>
      </c>
    </row>
    <row r="4948" customFormat="false" ht="15" hidden="false" customHeight="false" outlineLevel="0" collapsed="false">
      <c r="A4948" s="0" t="s">
        <v>224</v>
      </c>
      <c r="B4948" s="0" t="n">
        <v>16</v>
      </c>
    </row>
    <row r="4949" customFormat="false" ht="15" hidden="false" customHeight="false" outlineLevel="0" collapsed="false">
      <c r="A4949" s="0" t="s">
        <v>224</v>
      </c>
      <c r="B4949" s="0" t="n">
        <v>12</v>
      </c>
    </row>
    <row r="4950" customFormat="false" ht="15" hidden="false" customHeight="false" outlineLevel="0" collapsed="false">
      <c r="A4950" s="0" t="s">
        <v>224</v>
      </c>
      <c r="B4950" s="0" t="n">
        <v>11</v>
      </c>
    </row>
    <row r="4951" customFormat="false" ht="15" hidden="false" customHeight="false" outlineLevel="0" collapsed="false">
      <c r="A4951" s="0" t="s">
        <v>224</v>
      </c>
      <c r="B4951" s="0" t="n">
        <v>13</v>
      </c>
    </row>
    <row r="4952" customFormat="false" ht="15" hidden="false" customHeight="false" outlineLevel="0" collapsed="false">
      <c r="A4952" s="0" t="s">
        <v>224</v>
      </c>
      <c r="B4952" s="0" t="n">
        <v>17</v>
      </c>
    </row>
    <row r="4953" customFormat="false" ht="15" hidden="false" customHeight="false" outlineLevel="0" collapsed="false">
      <c r="A4953" s="0" t="s">
        <v>224</v>
      </c>
      <c r="B4953" s="0" t="n">
        <v>14</v>
      </c>
    </row>
    <row r="4954" customFormat="false" ht="15" hidden="false" customHeight="false" outlineLevel="0" collapsed="false">
      <c r="A4954" s="0" t="s">
        <v>224</v>
      </c>
      <c r="B4954" s="0" t="n">
        <v>15</v>
      </c>
    </row>
    <row r="4955" customFormat="false" ht="15" hidden="false" customHeight="false" outlineLevel="0" collapsed="false">
      <c r="A4955" s="0" t="s">
        <v>224</v>
      </c>
      <c r="B4955" s="0" t="n">
        <v>19</v>
      </c>
    </row>
    <row r="4956" customFormat="false" ht="15" hidden="false" customHeight="false" outlineLevel="0" collapsed="false">
      <c r="A4956" s="0" t="s">
        <v>224</v>
      </c>
      <c r="B4956" s="0" t="n">
        <v>18</v>
      </c>
    </row>
    <row r="4957" customFormat="false" ht="15" hidden="false" customHeight="false" outlineLevel="0" collapsed="false">
      <c r="A4957" s="0" t="s">
        <v>225</v>
      </c>
      <c r="B4957" s="0" t="n">
        <v>5</v>
      </c>
    </row>
    <row r="4958" customFormat="false" ht="15" hidden="false" customHeight="false" outlineLevel="0" collapsed="false">
      <c r="A4958" s="0" t="s">
        <v>225</v>
      </c>
      <c r="B4958" s="0" t="n">
        <v>1</v>
      </c>
    </row>
    <row r="4959" customFormat="false" ht="15" hidden="false" customHeight="false" outlineLevel="0" collapsed="false">
      <c r="A4959" s="0" t="s">
        <v>225</v>
      </c>
      <c r="B4959" s="0" t="n">
        <v>7</v>
      </c>
    </row>
    <row r="4960" customFormat="false" ht="15" hidden="false" customHeight="false" outlineLevel="0" collapsed="false">
      <c r="A4960" s="0" t="s">
        <v>225</v>
      </c>
      <c r="B4960" s="0" t="n">
        <v>8</v>
      </c>
    </row>
    <row r="4961" customFormat="false" ht="15" hidden="false" customHeight="false" outlineLevel="0" collapsed="false">
      <c r="A4961" s="0" t="s">
        <v>225</v>
      </c>
      <c r="B4961" s="0" t="n">
        <v>2</v>
      </c>
    </row>
    <row r="4962" customFormat="false" ht="15" hidden="false" customHeight="false" outlineLevel="0" collapsed="false">
      <c r="A4962" s="0" t="s">
        <v>225</v>
      </c>
      <c r="B4962" s="0" t="n">
        <v>6</v>
      </c>
    </row>
    <row r="4963" customFormat="false" ht="15" hidden="false" customHeight="false" outlineLevel="0" collapsed="false">
      <c r="A4963" s="0" t="s">
        <v>225</v>
      </c>
      <c r="B4963" s="0" t="n">
        <v>4</v>
      </c>
    </row>
    <row r="4964" customFormat="false" ht="15" hidden="false" customHeight="false" outlineLevel="0" collapsed="false">
      <c r="A4964" s="0" t="s">
        <v>225</v>
      </c>
      <c r="B4964" s="0" t="n">
        <v>10</v>
      </c>
    </row>
    <row r="4965" customFormat="false" ht="15" hidden="false" customHeight="false" outlineLevel="0" collapsed="false">
      <c r="A4965" s="0" t="s">
        <v>225</v>
      </c>
      <c r="B4965" s="0" t="n">
        <v>9</v>
      </c>
    </row>
    <row r="4966" customFormat="false" ht="15" hidden="false" customHeight="false" outlineLevel="0" collapsed="false">
      <c r="A4966" s="0" t="s">
        <v>225</v>
      </c>
      <c r="B4966" s="0" t="n">
        <v>12</v>
      </c>
    </row>
    <row r="4967" customFormat="false" ht="15" hidden="false" customHeight="false" outlineLevel="0" collapsed="false">
      <c r="A4967" s="0" t="s">
        <v>225</v>
      </c>
      <c r="B4967" s="0" t="n">
        <v>3</v>
      </c>
    </row>
    <row r="4968" customFormat="false" ht="15" hidden="false" customHeight="false" outlineLevel="0" collapsed="false">
      <c r="A4968" s="0" t="s">
        <v>225</v>
      </c>
      <c r="B4968" s="0" t="n">
        <v>11</v>
      </c>
    </row>
    <row r="4969" customFormat="false" ht="15" hidden="false" customHeight="false" outlineLevel="0" collapsed="false">
      <c r="A4969" s="0" t="s">
        <v>225</v>
      </c>
      <c r="B4969" s="0" t="n">
        <v>13</v>
      </c>
    </row>
    <row r="4970" customFormat="false" ht="15" hidden="false" customHeight="false" outlineLevel="0" collapsed="false">
      <c r="A4970" s="0" t="s">
        <v>226</v>
      </c>
      <c r="B4970" s="0" t="n">
        <v>1</v>
      </c>
    </row>
    <row r="4971" customFormat="false" ht="15" hidden="false" customHeight="false" outlineLevel="0" collapsed="false">
      <c r="A4971" s="0" t="s">
        <v>226</v>
      </c>
      <c r="B4971" s="0" t="n">
        <v>2</v>
      </c>
    </row>
    <row r="4972" customFormat="false" ht="15" hidden="false" customHeight="false" outlineLevel="0" collapsed="false">
      <c r="A4972" s="0" t="s">
        <v>226</v>
      </c>
      <c r="B4972" s="0" t="n">
        <v>4</v>
      </c>
    </row>
    <row r="4973" customFormat="false" ht="15" hidden="false" customHeight="false" outlineLevel="0" collapsed="false">
      <c r="A4973" s="0" t="s">
        <v>226</v>
      </c>
      <c r="B4973" s="0" t="n">
        <v>3</v>
      </c>
    </row>
    <row r="4974" customFormat="false" ht="15" hidden="false" customHeight="false" outlineLevel="0" collapsed="false">
      <c r="A4974" s="0" t="s">
        <v>226</v>
      </c>
      <c r="B4974" s="0" t="n">
        <v>7</v>
      </c>
    </row>
    <row r="4975" customFormat="false" ht="15" hidden="false" customHeight="false" outlineLevel="0" collapsed="false">
      <c r="A4975" s="0" t="s">
        <v>226</v>
      </c>
      <c r="B4975" s="0" t="n">
        <v>8</v>
      </c>
    </row>
    <row r="4976" customFormat="false" ht="15" hidden="false" customHeight="false" outlineLevel="0" collapsed="false">
      <c r="A4976" s="0" t="s">
        <v>226</v>
      </c>
      <c r="B4976" s="0" t="n">
        <v>5</v>
      </c>
    </row>
    <row r="4977" customFormat="false" ht="15" hidden="false" customHeight="false" outlineLevel="0" collapsed="false">
      <c r="A4977" s="0" t="s">
        <v>226</v>
      </c>
      <c r="B4977" s="0" t="n">
        <v>6</v>
      </c>
    </row>
    <row r="4978" customFormat="false" ht="15" hidden="false" customHeight="false" outlineLevel="0" collapsed="false">
      <c r="A4978" s="0" t="s">
        <v>226</v>
      </c>
      <c r="B4978" s="0" t="n">
        <v>9</v>
      </c>
    </row>
    <row r="4979" customFormat="false" ht="15" hidden="false" customHeight="false" outlineLevel="0" collapsed="false">
      <c r="A4979" s="0" t="s">
        <v>227</v>
      </c>
      <c r="B4979" s="0" t="n">
        <v>1</v>
      </c>
    </row>
    <row r="4980" customFormat="false" ht="15" hidden="false" customHeight="false" outlineLevel="0" collapsed="false">
      <c r="A4980" s="0" t="s">
        <v>227</v>
      </c>
      <c r="B4980" s="0" t="n">
        <v>2</v>
      </c>
    </row>
    <row r="4981" customFormat="false" ht="15" hidden="false" customHeight="false" outlineLevel="0" collapsed="false">
      <c r="A4981" s="0" t="s">
        <v>227</v>
      </c>
      <c r="B4981" s="0" t="n">
        <v>5</v>
      </c>
    </row>
    <row r="4982" customFormat="false" ht="15" hidden="false" customHeight="false" outlineLevel="0" collapsed="false">
      <c r="A4982" s="0" t="s">
        <v>227</v>
      </c>
      <c r="B4982" s="0" t="n">
        <v>4</v>
      </c>
    </row>
    <row r="4983" customFormat="false" ht="15" hidden="false" customHeight="false" outlineLevel="0" collapsed="false">
      <c r="A4983" s="0" t="s">
        <v>227</v>
      </c>
      <c r="B4983" s="0" t="n">
        <v>6</v>
      </c>
    </row>
    <row r="4984" customFormat="false" ht="15" hidden="false" customHeight="false" outlineLevel="0" collapsed="false">
      <c r="A4984" s="0" t="s">
        <v>227</v>
      </c>
      <c r="B4984" s="0" t="n">
        <v>7</v>
      </c>
    </row>
    <row r="4985" customFormat="false" ht="15" hidden="false" customHeight="false" outlineLevel="0" collapsed="false">
      <c r="A4985" s="0" t="s">
        <v>227</v>
      </c>
      <c r="B4985" s="0" t="n">
        <v>8</v>
      </c>
    </row>
    <row r="4986" customFormat="false" ht="15" hidden="false" customHeight="false" outlineLevel="0" collapsed="false">
      <c r="A4986" s="0" t="s">
        <v>227</v>
      </c>
      <c r="B4986" s="0" t="n">
        <v>3</v>
      </c>
    </row>
    <row r="4987" customFormat="false" ht="15" hidden="false" customHeight="false" outlineLevel="0" collapsed="false">
      <c r="A4987" s="0" t="s">
        <v>227</v>
      </c>
      <c r="B4987" s="0" t="n">
        <v>9</v>
      </c>
    </row>
    <row r="4988" customFormat="false" ht="15" hidden="false" customHeight="false" outlineLevel="0" collapsed="false">
      <c r="A4988" s="0" t="s">
        <v>227</v>
      </c>
      <c r="B4988" s="0" t="n">
        <v>11</v>
      </c>
    </row>
    <row r="4989" customFormat="false" ht="15" hidden="false" customHeight="false" outlineLevel="0" collapsed="false">
      <c r="A4989" s="0" t="s">
        <v>227</v>
      </c>
      <c r="B4989" s="0" t="n">
        <v>10</v>
      </c>
    </row>
    <row r="4990" customFormat="false" ht="15" hidden="false" customHeight="false" outlineLevel="0" collapsed="false">
      <c r="A4990" s="0" t="s">
        <v>227</v>
      </c>
      <c r="B4990" s="0" t="n">
        <v>12</v>
      </c>
    </row>
    <row r="4991" customFormat="false" ht="15" hidden="false" customHeight="false" outlineLevel="0" collapsed="false">
      <c r="A4991" s="0" t="s">
        <v>227</v>
      </c>
      <c r="B4991" s="0" t="n">
        <v>13</v>
      </c>
    </row>
    <row r="4992" customFormat="false" ht="15" hidden="false" customHeight="false" outlineLevel="0" collapsed="false">
      <c r="A4992" s="0" t="s">
        <v>228</v>
      </c>
      <c r="B4992" s="0" t="n">
        <v>1</v>
      </c>
    </row>
    <row r="4993" customFormat="false" ht="15" hidden="false" customHeight="false" outlineLevel="0" collapsed="false">
      <c r="A4993" s="0" t="s">
        <v>228</v>
      </c>
      <c r="B4993" s="0" t="n">
        <v>2</v>
      </c>
    </row>
    <row r="4994" customFormat="false" ht="15" hidden="false" customHeight="false" outlineLevel="0" collapsed="false">
      <c r="A4994" s="0" t="s">
        <v>228</v>
      </c>
      <c r="B4994" s="0" t="n">
        <v>8</v>
      </c>
    </row>
    <row r="4995" customFormat="false" ht="15" hidden="false" customHeight="false" outlineLevel="0" collapsed="false">
      <c r="A4995" s="0" t="s">
        <v>228</v>
      </c>
      <c r="B4995" s="0" t="n">
        <v>3</v>
      </c>
    </row>
    <row r="4996" customFormat="false" ht="15" hidden="false" customHeight="false" outlineLevel="0" collapsed="false">
      <c r="A4996" s="0" t="s">
        <v>228</v>
      </c>
      <c r="B4996" s="0" t="n">
        <v>6</v>
      </c>
    </row>
    <row r="4997" customFormat="false" ht="15" hidden="false" customHeight="false" outlineLevel="0" collapsed="false">
      <c r="A4997" s="0" t="s">
        <v>228</v>
      </c>
      <c r="B4997" s="0" t="n">
        <v>4</v>
      </c>
    </row>
    <row r="4998" customFormat="false" ht="15" hidden="false" customHeight="false" outlineLevel="0" collapsed="false">
      <c r="A4998" s="0" t="s">
        <v>228</v>
      </c>
      <c r="B4998" s="0" t="n">
        <v>9</v>
      </c>
    </row>
    <row r="4999" customFormat="false" ht="15" hidden="false" customHeight="false" outlineLevel="0" collapsed="false">
      <c r="A4999" s="0" t="s">
        <v>228</v>
      </c>
      <c r="B4999" s="0" t="n">
        <v>5</v>
      </c>
    </row>
    <row r="5000" customFormat="false" ht="15" hidden="false" customHeight="false" outlineLevel="0" collapsed="false">
      <c r="A5000" s="0" t="s">
        <v>228</v>
      </c>
      <c r="B5000" s="0" t="n">
        <v>7</v>
      </c>
    </row>
    <row r="5001" customFormat="false" ht="15" hidden="false" customHeight="false" outlineLevel="0" collapsed="false">
      <c r="A5001" s="0" t="s">
        <v>229</v>
      </c>
      <c r="B5001" s="0" t="n">
        <v>4</v>
      </c>
    </row>
    <row r="5002" customFormat="false" ht="15" hidden="false" customHeight="false" outlineLevel="0" collapsed="false">
      <c r="A5002" s="0" t="s">
        <v>229</v>
      </c>
      <c r="B5002" s="0" t="n">
        <v>1</v>
      </c>
    </row>
    <row r="5003" customFormat="false" ht="15" hidden="false" customHeight="false" outlineLevel="0" collapsed="false">
      <c r="A5003" s="0" t="s">
        <v>229</v>
      </c>
      <c r="B5003" s="0" t="n">
        <v>2</v>
      </c>
    </row>
    <row r="5004" customFormat="false" ht="15" hidden="false" customHeight="false" outlineLevel="0" collapsed="false">
      <c r="A5004" s="0" t="s">
        <v>229</v>
      </c>
      <c r="B5004" s="0" t="n">
        <v>8</v>
      </c>
    </row>
    <row r="5005" customFormat="false" ht="15" hidden="false" customHeight="false" outlineLevel="0" collapsed="false">
      <c r="A5005" s="0" t="s">
        <v>229</v>
      </c>
      <c r="B5005" s="0" t="n">
        <v>5</v>
      </c>
    </row>
    <row r="5006" customFormat="false" ht="15" hidden="false" customHeight="false" outlineLevel="0" collapsed="false">
      <c r="A5006" s="0" t="s">
        <v>229</v>
      </c>
      <c r="B5006" s="0" t="n">
        <v>7</v>
      </c>
    </row>
    <row r="5007" customFormat="false" ht="15" hidden="false" customHeight="false" outlineLevel="0" collapsed="false">
      <c r="A5007" s="0" t="s">
        <v>229</v>
      </c>
      <c r="B5007" s="0" t="n">
        <v>9</v>
      </c>
    </row>
    <row r="5008" customFormat="false" ht="15" hidden="false" customHeight="false" outlineLevel="0" collapsed="false">
      <c r="A5008" s="0" t="s">
        <v>229</v>
      </c>
      <c r="B5008" s="0" t="n">
        <v>15</v>
      </c>
    </row>
    <row r="5009" customFormat="false" ht="15" hidden="false" customHeight="false" outlineLevel="0" collapsed="false">
      <c r="A5009" s="0" t="s">
        <v>229</v>
      </c>
      <c r="B5009" s="0" t="n">
        <v>3</v>
      </c>
    </row>
    <row r="5010" customFormat="false" ht="15" hidden="false" customHeight="false" outlineLevel="0" collapsed="false">
      <c r="A5010" s="0" t="s">
        <v>229</v>
      </c>
      <c r="B5010" s="0" t="n">
        <v>6</v>
      </c>
    </row>
    <row r="5011" customFormat="false" ht="15" hidden="false" customHeight="false" outlineLevel="0" collapsed="false">
      <c r="A5011" s="0" t="s">
        <v>229</v>
      </c>
      <c r="B5011" s="0" t="n">
        <v>10</v>
      </c>
    </row>
    <row r="5012" customFormat="false" ht="15" hidden="false" customHeight="false" outlineLevel="0" collapsed="false">
      <c r="A5012" s="0" t="s">
        <v>229</v>
      </c>
      <c r="B5012" s="0" t="n">
        <v>11</v>
      </c>
    </row>
    <row r="5013" customFormat="false" ht="15" hidden="false" customHeight="false" outlineLevel="0" collapsed="false">
      <c r="A5013" s="0" t="s">
        <v>229</v>
      </c>
      <c r="B5013" s="0" t="n">
        <v>13</v>
      </c>
    </row>
    <row r="5014" customFormat="false" ht="15" hidden="false" customHeight="false" outlineLevel="0" collapsed="false">
      <c r="A5014" s="0" t="s">
        <v>229</v>
      </c>
      <c r="B5014" s="0" t="n">
        <v>14</v>
      </c>
    </row>
    <row r="5015" customFormat="false" ht="15" hidden="false" customHeight="false" outlineLevel="0" collapsed="false">
      <c r="A5015" s="0" t="s">
        <v>229</v>
      </c>
      <c r="B5015" s="0" t="n">
        <v>19</v>
      </c>
    </row>
    <row r="5016" customFormat="false" ht="15" hidden="false" customHeight="false" outlineLevel="0" collapsed="false">
      <c r="A5016" s="0" t="s">
        <v>229</v>
      </c>
      <c r="B5016" s="0" t="n">
        <v>12</v>
      </c>
    </row>
    <row r="5017" customFormat="false" ht="15" hidden="false" customHeight="false" outlineLevel="0" collapsed="false">
      <c r="A5017" s="0" t="s">
        <v>229</v>
      </c>
      <c r="B5017" s="0" t="n">
        <v>18</v>
      </c>
    </row>
    <row r="5018" customFormat="false" ht="15" hidden="false" customHeight="false" outlineLevel="0" collapsed="false">
      <c r="A5018" s="0" t="s">
        <v>229</v>
      </c>
      <c r="B5018" s="0" t="n">
        <v>22</v>
      </c>
    </row>
    <row r="5019" customFormat="false" ht="15" hidden="false" customHeight="false" outlineLevel="0" collapsed="false">
      <c r="A5019" s="0" t="s">
        <v>229</v>
      </c>
      <c r="B5019" s="0" t="n">
        <v>24</v>
      </c>
    </row>
    <row r="5020" customFormat="false" ht="15" hidden="false" customHeight="false" outlineLevel="0" collapsed="false">
      <c r="A5020" s="0" t="s">
        <v>229</v>
      </c>
      <c r="B5020" s="0" t="n">
        <v>21</v>
      </c>
    </row>
    <row r="5021" customFormat="false" ht="15" hidden="false" customHeight="false" outlineLevel="0" collapsed="false">
      <c r="A5021" s="0" t="s">
        <v>229</v>
      </c>
      <c r="B5021" s="0" t="n">
        <v>16</v>
      </c>
    </row>
    <row r="5022" customFormat="false" ht="15" hidden="false" customHeight="false" outlineLevel="0" collapsed="false">
      <c r="A5022" s="0" t="s">
        <v>229</v>
      </c>
      <c r="B5022" s="0" t="n">
        <v>23</v>
      </c>
    </row>
    <row r="5023" customFormat="false" ht="15" hidden="false" customHeight="false" outlineLevel="0" collapsed="false">
      <c r="A5023" s="0" t="s">
        <v>229</v>
      </c>
      <c r="B5023" s="0" t="n">
        <v>27</v>
      </c>
    </row>
    <row r="5024" customFormat="false" ht="15" hidden="false" customHeight="false" outlineLevel="0" collapsed="false">
      <c r="A5024" s="0" t="s">
        <v>229</v>
      </c>
      <c r="B5024" s="0" t="n">
        <v>25</v>
      </c>
    </row>
    <row r="5025" customFormat="false" ht="15" hidden="false" customHeight="false" outlineLevel="0" collapsed="false">
      <c r="A5025" s="0" t="s">
        <v>229</v>
      </c>
      <c r="B5025" s="0" t="n">
        <v>17</v>
      </c>
    </row>
    <row r="5026" customFormat="false" ht="15" hidden="false" customHeight="false" outlineLevel="0" collapsed="false">
      <c r="A5026" s="0" t="s">
        <v>229</v>
      </c>
      <c r="B5026" s="0" t="n">
        <v>20</v>
      </c>
    </row>
    <row r="5027" customFormat="false" ht="15" hidden="false" customHeight="false" outlineLevel="0" collapsed="false">
      <c r="A5027" s="0" t="s">
        <v>229</v>
      </c>
      <c r="B5027" s="0" t="n">
        <v>26</v>
      </c>
    </row>
    <row r="5028" customFormat="false" ht="15" hidden="false" customHeight="false" outlineLevel="0" collapsed="false">
      <c r="A5028" s="0" t="s">
        <v>230</v>
      </c>
      <c r="B5028" s="0" t="n">
        <v>2</v>
      </c>
    </row>
    <row r="5029" customFormat="false" ht="15" hidden="false" customHeight="false" outlineLevel="0" collapsed="false">
      <c r="A5029" s="0" t="s">
        <v>230</v>
      </c>
      <c r="B5029" s="0" t="n">
        <v>8</v>
      </c>
    </row>
    <row r="5030" customFormat="false" ht="15" hidden="false" customHeight="false" outlineLevel="0" collapsed="false">
      <c r="A5030" s="0" t="s">
        <v>230</v>
      </c>
      <c r="B5030" s="0" t="n">
        <v>3</v>
      </c>
    </row>
    <row r="5031" customFormat="false" ht="15" hidden="false" customHeight="false" outlineLevel="0" collapsed="false">
      <c r="A5031" s="0" t="s">
        <v>230</v>
      </c>
      <c r="B5031" s="0" t="n">
        <v>6</v>
      </c>
    </row>
    <row r="5032" customFormat="false" ht="15" hidden="false" customHeight="false" outlineLevel="0" collapsed="false">
      <c r="A5032" s="0" t="s">
        <v>230</v>
      </c>
      <c r="B5032" s="0" t="n">
        <v>1</v>
      </c>
    </row>
    <row r="5033" customFormat="false" ht="15" hidden="false" customHeight="false" outlineLevel="0" collapsed="false">
      <c r="A5033" s="0" t="s">
        <v>230</v>
      </c>
      <c r="B5033" s="0" t="n">
        <v>4</v>
      </c>
    </row>
    <row r="5034" customFormat="false" ht="15" hidden="false" customHeight="false" outlineLevel="0" collapsed="false">
      <c r="A5034" s="0" t="s">
        <v>230</v>
      </c>
      <c r="B5034" s="0" t="n">
        <v>7</v>
      </c>
    </row>
    <row r="5035" customFormat="false" ht="15" hidden="false" customHeight="false" outlineLevel="0" collapsed="false">
      <c r="A5035" s="0" t="s">
        <v>230</v>
      </c>
      <c r="B5035" s="0" t="n">
        <v>5</v>
      </c>
    </row>
    <row r="5036" customFormat="false" ht="15" hidden="false" customHeight="false" outlineLevel="0" collapsed="false">
      <c r="A5036" s="0" t="s">
        <v>230</v>
      </c>
      <c r="B5036" s="0" t="n">
        <v>9</v>
      </c>
    </row>
    <row r="5037" customFormat="false" ht="15" hidden="false" customHeight="false" outlineLevel="0" collapsed="false">
      <c r="A5037" s="0" t="s">
        <v>230</v>
      </c>
      <c r="B5037" s="0" t="n">
        <v>10</v>
      </c>
    </row>
    <row r="5038" customFormat="false" ht="15" hidden="false" customHeight="false" outlineLevel="0" collapsed="false">
      <c r="A5038" s="0" t="s">
        <v>230</v>
      </c>
      <c r="B5038" s="0" t="n">
        <v>11</v>
      </c>
    </row>
    <row r="5039" customFormat="false" ht="15" hidden="false" customHeight="false" outlineLevel="0" collapsed="false">
      <c r="A5039" s="0" t="s">
        <v>230</v>
      </c>
      <c r="B5039" s="0" t="n">
        <v>12</v>
      </c>
    </row>
    <row r="5040" customFormat="false" ht="15" hidden="false" customHeight="false" outlineLevel="0" collapsed="false">
      <c r="A5040" s="0" t="s">
        <v>230</v>
      </c>
      <c r="B5040" s="0" t="n">
        <v>13</v>
      </c>
    </row>
    <row r="5041" customFormat="false" ht="15" hidden="false" customHeight="false" outlineLevel="0" collapsed="false">
      <c r="A5041" s="0" t="s">
        <v>231</v>
      </c>
      <c r="B5041" s="0" t="n">
        <v>1</v>
      </c>
    </row>
    <row r="5042" customFormat="false" ht="15" hidden="false" customHeight="false" outlineLevel="0" collapsed="false">
      <c r="A5042" s="0" t="s">
        <v>231</v>
      </c>
      <c r="B5042" s="0" t="n">
        <v>3</v>
      </c>
    </row>
    <row r="5043" customFormat="false" ht="15" hidden="false" customHeight="false" outlineLevel="0" collapsed="false">
      <c r="A5043" s="0" t="s">
        <v>231</v>
      </c>
      <c r="B5043" s="0" t="n">
        <v>2</v>
      </c>
    </row>
    <row r="5044" customFormat="false" ht="15" hidden="false" customHeight="false" outlineLevel="0" collapsed="false">
      <c r="A5044" s="0" t="s">
        <v>231</v>
      </c>
      <c r="B5044" s="0" t="n">
        <v>6</v>
      </c>
    </row>
    <row r="5045" customFormat="false" ht="15" hidden="false" customHeight="false" outlineLevel="0" collapsed="false">
      <c r="A5045" s="0" t="s">
        <v>231</v>
      </c>
      <c r="B5045" s="0" t="n">
        <v>4</v>
      </c>
    </row>
    <row r="5046" customFormat="false" ht="15" hidden="false" customHeight="false" outlineLevel="0" collapsed="false">
      <c r="A5046" s="0" t="s">
        <v>231</v>
      </c>
      <c r="B5046" s="0" t="n">
        <v>5</v>
      </c>
    </row>
    <row r="5047" customFormat="false" ht="15" hidden="false" customHeight="false" outlineLevel="0" collapsed="false">
      <c r="A5047" s="0" t="s">
        <v>231</v>
      </c>
      <c r="B5047" s="0" t="n">
        <v>7</v>
      </c>
    </row>
    <row r="5048" customFormat="false" ht="15" hidden="false" customHeight="false" outlineLevel="0" collapsed="false">
      <c r="A5048" s="0" t="s">
        <v>231</v>
      </c>
      <c r="B5048" s="0" t="n">
        <v>9</v>
      </c>
    </row>
    <row r="5049" customFormat="false" ht="15" hidden="false" customHeight="false" outlineLevel="0" collapsed="false">
      <c r="A5049" s="0" t="s">
        <v>231</v>
      </c>
      <c r="B5049" s="0" t="n">
        <v>8</v>
      </c>
    </row>
    <row r="5050" customFormat="false" ht="15" hidden="false" customHeight="false" outlineLevel="0" collapsed="false">
      <c r="A5050" s="0" t="s">
        <v>231</v>
      </c>
      <c r="B5050" s="0" t="n">
        <v>10</v>
      </c>
    </row>
    <row r="5051" customFormat="false" ht="15" hidden="false" customHeight="false" outlineLevel="0" collapsed="false">
      <c r="A5051" s="0" t="s">
        <v>231</v>
      </c>
      <c r="B5051" s="0" t="n">
        <v>11</v>
      </c>
    </row>
    <row r="5052" customFormat="false" ht="15" hidden="false" customHeight="false" outlineLevel="0" collapsed="false">
      <c r="A5052" s="0" t="s">
        <v>231</v>
      </c>
      <c r="B5052" s="0" t="n">
        <v>12</v>
      </c>
    </row>
    <row r="5053" customFormat="false" ht="15" hidden="false" customHeight="false" outlineLevel="0" collapsed="false">
      <c r="A5053" s="0" t="s">
        <v>231</v>
      </c>
      <c r="B5053" s="0" t="n">
        <v>13</v>
      </c>
    </row>
    <row r="5054" customFormat="false" ht="15" hidden="false" customHeight="false" outlineLevel="0" collapsed="false">
      <c r="A5054" s="0" t="s">
        <v>232</v>
      </c>
      <c r="B5054" s="0" t="n">
        <v>1</v>
      </c>
    </row>
    <row r="5055" customFormat="false" ht="15" hidden="false" customHeight="false" outlineLevel="0" collapsed="false">
      <c r="A5055" s="0" t="s">
        <v>232</v>
      </c>
      <c r="B5055" s="0" t="n">
        <v>7</v>
      </c>
    </row>
    <row r="5056" customFormat="false" ht="15" hidden="false" customHeight="false" outlineLevel="0" collapsed="false">
      <c r="A5056" s="0" t="s">
        <v>232</v>
      </c>
      <c r="B5056" s="0" t="n">
        <v>12</v>
      </c>
    </row>
    <row r="5057" customFormat="false" ht="15" hidden="false" customHeight="false" outlineLevel="0" collapsed="false">
      <c r="A5057" s="0" t="s">
        <v>232</v>
      </c>
      <c r="B5057" s="0" t="n">
        <v>2</v>
      </c>
    </row>
    <row r="5058" customFormat="false" ht="15" hidden="false" customHeight="false" outlineLevel="0" collapsed="false">
      <c r="A5058" s="0" t="s">
        <v>232</v>
      </c>
      <c r="B5058" s="0" t="n">
        <v>6</v>
      </c>
    </row>
    <row r="5059" customFormat="false" ht="15" hidden="false" customHeight="false" outlineLevel="0" collapsed="false">
      <c r="A5059" s="0" t="s">
        <v>232</v>
      </c>
      <c r="B5059" s="0" t="n">
        <v>5</v>
      </c>
    </row>
    <row r="5060" customFormat="false" ht="15" hidden="false" customHeight="false" outlineLevel="0" collapsed="false">
      <c r="A5060" s="0" t="s">
        <v>232</v>
      </c>
      <c r="B5060" s="0" t="n">
        <v>4</v>
      </c>
    </row>
    <row r="5061" customFormat="false" ht="15" hidden="false" customHeight="false" outlineLevel="0" collapsed="false">
      <c r="A5061" s="0" t="s">
        <v>232</v>
      </c>
      <c r="B5061" s="0" t="n">
        <v>3</v>
      </c>
    </row>
    <row r="5062" customFormat="false" ht="15" hidden="false" customHeight="false" outlineLevel="0" collapsed="false">
      <c r="A5062" s="0" t="s">
        <v>232</v>
      </c>
      <c r="B5062" s="0" t="n">
        <v>11</v>
      </c>
    </row>
    <row r="5063" customFormat="false" ht="15" hidden="false" customHeight="false" outlineLevel="0" collapsed="false">
      <c r="A5063" s="0" t="s">
        <v>232</v>
      </c>
      <c r="B5063" s="0" t="n">
        <v>14</v>
      </c>
    </row>
    <row r="5064" customFormat="false" ht="15" hidden="false" customHeight="false" outlineLevel="0" collapsed="false">
      <c r="A5064" s="0" t="s">
        <v>232</v>
      </c>
      <c r="B5064" s="0" t="n">
        <v>8</v>
      </c>
    </row>
    <row r="5065" customFormat="false" ht="15" hidden="false" customHeight="false" outlineLevel="0" collapsed="false">
      <c r="A5065" s="0" t="s">
        <v>232</v>
      </c>
      <c r="B5065" s="0" t="n">
        <v>9</v>
      </c>
    </row>
    <row r="5066" customFormat="false" ht="15" hidden="false" customHeight="false" outlineLevel="0" collapsed="false">
      <c r="A5066" s="0" t="s">
        <v>232</v>
      </c>
      <c r="B5066" s="0" t="n">
        <v>10</v>
      </c>
    </row>
    <row r="5067" customFormat="false" ht="15" hidden="false" customHeight="false" outlineLevel="0" collapsed="false">
      <c r="A5067" s="0" t="s">
        <v>232</v>
      </c>
      <c r="B5067" s="0" t="n">
        <v>15</v>
      </c>
    </row>
    <row r="5068" customFormat="false" ht="15" hidden="false" customHeight="false" outlineLevel="0" collapsed="false">
      <c r="A5068" s="0" t="s">
        <v>232</v>
      </c>
      <c r="B5068" s="0" t="n">
        <v>16</v>
      </c>
    </row>
    <row r="5069" customFormat="false" ht="15" hidden="false" customHeight="false" outlineLevel="0" collapsed="false">
      <c r="A5069" s="0" t="s">
        <v>232</v>
      </c>
      <c r="B5069" s="0" t="n">
        <v>18</v>
      </c>
    </row>
    <row r="5070" customFormat="false" ht="15" hidden="false" customHeight="false" outlineLevel="0" collapsed="false">
      <c r="A5070" s="0" t="s">
        <v>232</v>
      </c>
      <c r="B5070" s="0" t="n">
        <v>19</v>
      </c>
    </row>
    <row r="5071" customFormat="false" ht="15" hidden="false" customHeight="false" outlineLevel="0" collapsed="false">
      <c r="A5071" s="0" t="s">
        <v>232</v>
      </c>
      <c r="B5071" s="0" t="n">
        <v>13</v>
      </c>
    </row>
    <row r="5072" customFormat="false" ht="15" hidden="false" customHeight="false" outlineLevel="0" collapsed="false">
      <c r="A5072" s="0" t="s">
        <v>232</v>
      </c>
      <c r="B5072" s="0" t="n">
        <v>17</v>
      </c>
    </row>
    <row r="5073" customFormat="false" ht="15" hidden="false" customHeight="false" outlineLevel="0" collapsed="false">
      <c r="A5073" s="0" t="s">
        <v>233</v>
      </c>
      <c r="B5073" s="0" t="n">
        <v>2</v>
      </c>
    </row>
    <row r="5074" customFormat="false" ht="15" hidden="false" customHeight="false" outlineLevel="0" collapsed="false">
      <c r="A5074" s="0" t="s">
        <v>233</v>
      </c>
      <c r="B5074" s="0" t="n">
        <v>1</v>
      </c>
    </row>
    <row r="5075" customFormat="false" ht="15" hidden="false" customHeight="false" outlineLevel="0" collapsed="false">
      <c r="A5075" s="0" t="s">
        <v>233</v>
      </c>
      <c r="B5075" s="0" t="n">
        <v>3</v>
      </c>
    </row>
    <row r="5076" customFormat="false" ht="15" hidden="false" customHeight="false" outlineLevel="0" collapsed="false">
      <c r="A5076" s="0" t="s">
        <v>233</v>
      </c>
      <c r="B5076" s="0" t="n">
        <v>5</v>
      </c>
    </row>
    <row r="5077" customFormat="false" ht="15" hidden="false" customHeight="false" outlineLevel="0" collapsed="false">
      <c r="A5077" s="0" t="s">
        <v>233</v>
      </c>
      <c r="B5077" s="0" t="n">
        <v>4</v>
      </c>
    </row>
    <row r="5078" customFormat="false" ht="15" hidden="false" customHeight="false" outlineLevel="0" collapsed="false">
      <c r="A5078" s="0" t="s">
        <v>233</v>
      </c>
      <c r="B5078" s="0" t="n">
        <v>6</v>
      </c>
    </row>
    <row r="5079" customFormat="false" ht="15" hidden="false" customHeight="false" outlineLevel="0" collapsed="false">
      <c r="A5079" s="0" t="s">
        <v>233</v>
      </c>
      <c r="B5079" s="0" t="n">
        <v>9</v>
      </c>
    </row>
    <row r="5080" customFormat="false" ht="15" hidden="false" customHeight="false" outlineLevel="0" collapsed="false">
      <c r="A5080" s="0" t="s">
        <v>233</v>
      </c>
      <c r="B5080" s="0" t="n">
        <v>7</v>
      </c>
    </row>
    <row r="5081" customFormat="false" ht="15" hidden="false" customHeight="false" outlineLevel="0" collapsed="false">
      <c r="A5081" s="0" t="s">
        <v>233</v>
      </c>
      <c r="B5081" s="0" t="n">
        <v>8</v>
      </c>
    </row>
    <row r="5082" customFormat="false" ht="15" hidden="false" customHeight="false" outlineLevel="0" collapsed="false">
      <c r="A5082" s="0" t="s">
        <v>233</v>
      </c>
      <c r="B5082" s="0" t="n">
        <v>13</v>
      </c>
    </row>
    <row r="5083" customFormat="false" ht="15" hidden="false" customHeight="false" outlineLevel="0" collapsed="false">
      <c r="A5083" s="0" t="s">
        <v>233</v>
      </c>
      <c r="B5083" s="0" t="n">
        <v>15</v>
      </c>
    </row>
    <row r="5084" customFormat="false" ht="15" hidden="false" customHeight="false" outlineLevel="0" collapsed="false">
      <c r="A5084" s="0" t="s">
        <v>233</v>
      </c>
      <c r="B5084" s="0" t="n">
        <v>12</v>
      </c>
    </row>
    <row r="5085" customFormat="false" ht="15" hidden="false" customHeight="false" outlineLevel="0" collapsed="false">
      <c r="A5085" s="0" t="s">
        <v>233</v>
      </c>
      <c r="B5085" s="0" t="n">
        <v>10</v>
      </c>
    </row>
    <row r="5086" customFormat="false" ht="15" hidden="false" customHeight="false" outlineLevel="0" collapsed="false">
      <c r="A5086" s="0" t="s">
        <v>233</v>
      </c>
      <c r="B5086" s="0" t="n">
        <v>14</v>
      </c>
    </row>
    <row r="5087" customFormat="false" ht="15" hidden="false" customHeight="false" outlineLevel="0" collapsed="false">
      <c r="A5087" s="0" t="s">
        <v>233</v>
      </c>
      <c r="B5087" s="0" t="n">
        <v>16</v>
      </c>
    </row>
    <row r="5088" customFormat="false" ht="15" hidden="false" customHeight="false" outlineLevel="0" collapsed="false">
      <c r="A5088" s="0" t="s">
        <v>233</v>
      </c>
      <c r="B5088" s="0" t="n">
        <v>11</v>
      </c>
    </row>
    <row r="5089" customFormat="false" ht="15" hidden="false" customHeight="false" outlineLevel="0" collapsed="false">
      <c r="A5089" s="0" t="s">
        <v>234</v>
      </c>
      <c r="B5089" s="0" t="n">
        <v>1</v>
      </c>
    </row>
    <row r="5090" customFormat="false" ht="15" hidden="false" customHeight="false" outlineLevel="0" collapsed="false">
      <c r="A5090" s="0" t="s">
        <v>234</v>
      </c>
      <c r="B5090" s="0" t="n">
        <v>3</v>
      </c>
    </row>
    <row r="5091" customFormat="false" ht="15" hidden="false" customHeight="false" outlineLevel="0" collapsed="false">
      <c r="A5091" s="0" t="s">
        <v>234</v>
      </c>
      <c r="B5091" s="0" t="n">
        <v>4</v>
      </c>
    </row>
    <row r="5092" customFormat="false" ht="15" hidden="false" customHeight="false" outlineLevel="0" collapsed="false">
      <c r="A5092" s="0" t="s">
        <v>234</v>
      </c>
      <c r="B5092" s="0" t="n">
        <v>6</v>
      </c>
    </row>
    <row r="5093" customFormat="false" ht="15" hidden="false" customHeight="false" outlineLevel="0" collapsed="false">
      <c r="A5093" s="0" t="s">
        <v>234</v>
      </c>
      <c r="B5093" s="0" t="n">
        <v>5</v>
      </c>
    </row>
    <row r="5094" customFormat="false" ht="15" hidden="false" customHeight="false" outlineLevel="0" collapsed="false">
      <c r="A5094" s="0" t="s">
        <v>234</v>
      </c>
      <c r="B5094" s="0" t="n">
        <v>8</v>
      </c>
    </row>
    <row r="5095" customFormat="false" ht="15" hidden="false" customHeight="false" outlineLevel="0" collapsed="false">
      <c r="A5095" s="0" t="s">
        <v>234</v>
      </c>
      <c r="B5095" s="0" t="n">
        <v>9</v>
      </c>
    </row>
    <row r="5096" customFormat="false" ht="15" hidden="false" customHeight="false" outlineLevel="0" collapsed="false">
      <c r="A5096" s="0" t="s">
        <v>234</v>
      </c>
      <c r="B5096" s="0" t="n">
        <v>10</v>
      </c>
    </row>
    <row r="5097" customFormat="false" ht="15" hidden="false" customHeight="false" outlineLevel="0" collapsed="false">
      <c r="A5097" s="0" t="s">
        <v>234</v>
      </c>
      <c r="B5097" s="0" t="n">
        <v>2</v>
      </c>
    </row>
    <row r="5098" customFormat="false" ht="15" hidden="false" customHeight="false" outlineLevel="0" collapsed="false">
      <c r="A5098" s="0" t="s">
        <v>234</v>
      </c>
      <c r="B5098" s="0" t="n">
        <v>7</v>
      </c>
    </row>
    <row r="5099" customFormat="false" ht="15" hidden="false" customHeight="false" outlineLevel="0" collapsed="false">
      <c r="A5099" s="0" t="s">
        <v>234</v>
      </c>
      <c r="B5099" s="0" t="n">
        <v>14</v>
      </c>
    </row>
    <row r="5100" customFormat="false" ht="15" hidden="false" customHeight="false" outlineLevel="0" collapsed="false">
      <c r="A5100" s="0" t="s">
        <v>234</v>
      </c>
      <c r="B5100" s="0" t="n">
        <v>20</v>
      </c>
    </row>
    <row r="5101" customFormat="false" ht="15" hidden="false" customHeight="false" outlineLevel="0" collapsed="false">
      <c r="A5101" s="0" t="s">
        <v>234</v>
      </c>
      <c r="B5101" s="0" t="n">
        <v>11</v>
      </c>
    </row>
    <row r="5102" customFormat="false" ht="15" hidden="false" customHeight="false" outlineLevel="0" collapsed="false">
      <c r="A5102" s="0" t="s">
        <v>234</v>
      </c>
      <c r="B5102" s="0" t="n">
        <v>12</v>
      </c>
    </row>
    <row r="5103" customFormat="false" ht="15" hidden="false" customHeight="false" outlineLevel="0" collapsed="false">
      <c r="A5103" s="0" t="s">
        <v>234</v>
      </c>
      <c r="B5103" s="0" t="n">
        <v>13</v>
      </c>
    </row>
    <row r="5104" customFormat="false" ht="15" hidden="false" customHeight="false" outlineLevel="0" collapsed="false">
      <c r="A5104" s="0" t="s">
        <v>234</v>
      </c>
      <c r="B5104" s="0" t="n">
        <v>18</v>
      </c>
    </row>
    <row r="5105" customFormat="false" ht="15" hidden="false" customHeight="false" outlineLevel="0" collapsed="false">
      <c r="A5105" s="0" t="s">
        <v>234</v>
      </c>
      <c r="B5105" s="0" t="n">
        <v>17</v>
      </c>
    </row>
    <row r="5106" customFormat="false" ht="15" hidden="false" customHeight="false" outlineLevel="0" collapsed="false">
      <c r="A5106" s="0" t="s">
        <v>234</v>
      </c>
      <c r="B5106" s="0" t="n">
        <v>19</v>
      </c>
    </row>
    <row r="5107" customFormat="false" ht="15" hidden="false" customHeight="false" outlineLevel="0" collapsed="false">
      <c r="A5107" s="0" t="s">
        <v>234</v>
      </c>
      <c r="B5107" s="0" t="n">
        <v>16</v>
      </c>
    </row>
    <row r="5108" customFormat="false" ht="15" hidden="false" customHeight="false" outlineLevel="0" collapsed="false">
      <c r="A5108" s="0" t="s">
        <v>234</v>
      </c>
      <c r="B5108" s="0" t="n">
        <v>15</v>
      </c>
    </row>
    <row r="5109" customFormat="false" ht="15" hidden="false" customHeight="false" outlineLevel="0" collapsed="false">
      <c r="A5109" s="0" t="s">
        <v>235</v>
      </c>
      <c r="B5109" s="0" t="n">
        <v>1</v>
      </c>
    </row>
    <row r="5110" customFormat="false" ht="15" hidden="false" customHeight="false" outlineLevel="0" collapsed="false">
      <c r="A5110" s="0" t="s">
        <v>235</v>
      </c>
      <c r="B5110" s="0" t="n">
        <v>2</v>
      </c>
    </row>
    <row r="5111" customFormat="false" ht="15" hidden="false" customHeight="false" outlineLevel="0" collapsed="false">
      <c r="A5111" s="0" t="s">
        <v>235</v>
      </c>
      <c r="B5111" s="0" t="n">
        <v>3</v>
      </c>
    </row>
    <row r="5112" customFormat="false" ht="15" hidden="false" customHeight="false" outlineLevel="0" collapsed="false">
      <c r="A5112" s="0" t="s">
        <v>235</v>
      </c>
      <c r="B5112" s="0" t="n">
        <v>4</v>
      </c>
    </row>
    <row r="5113" customFormat="false" ht="15" hidden="false" customHeight="false" outlineLevel="0" collapsed="false">
      <c r="A5113" s="0" t="s">
        <v>235</v>
      </c>
      <c r="B5113" s="0" t="n">
        <v>8</v>
      </c>
    </row>
    <row r="5114" customFormat="false" ht="15" hidden="false" customHeight="false" outlineLevel="0" collapsed="false">
      <c r="A5114" s="0" t="s">
        <v>235</v>
      </c>
      <c r="B5114" s="0" t="n">
        <v>5</v>
      </c>
    </row>
    <row r="5115" customFormat="false" ht="15" hidden="false" customHeight="false" outlineLevel="0" collapsed="false">
      <c r="A5115" s="0" t="s">
        <v>235</v>
      </c>
      <c r="B5115" s="0" t="n">
        <v>7</v>
      </c>
    </row>
    <row r="5116" customFormat="false" ht="15" hidden="false" customHeight="false" outlineLevel="0" collapsed="false">
      <c r="A5116" s="0" t="s">
        <v>235</v>
      </c>
      <c r="B5116" s="0" t="n">
        <v>13</v>
      </c>
    </row>
    <row r="5117" customFormat="false" ht="15" hidden="false" customHeight="false" outlineLevel="0" collapsed="false">
      <c r="A5117" s="0" t="s">
        <v>235</v>
      </c>
      <c r="B5117" s="0" t="n">
        <v>6</v>
      </c>
    </row>
    <row r="5118" customFormat="false" ht="15" hidden="false" customHeight="false" outlineLevel="0" collapsed="false">
      <c r="A5118" s="0" t="s">
        <v>235</v>
      </c>
      <c r="B5118" s="0" t="n">
        <v>15</v>
      </c>
    </row>
    <row r="5119" customFormat="false" ht="15" hidden="false" customHeight="false" outlineLevel="0" collapsed="false">
      <c r="A5119" s="0" t="s">
        <v>235</v>
      </c>
      <c r="B5119" s="0" t="n">
        <v>10</v>
      </c>
    </row>
    <row r="5120" customFormat="false" ht="15" hidden="false" customHeight="false" outlineLevel="0" collapsed="false">
      <c r="A5120" s="0" t="s">
        <v>235</v>
      </c>
      <c r="B5120" s="0" t="n">
        <v>11</v>
      </c>
    </row>
    <row r="5121" customFormat="false" ht="15" hidden="false" customHeight="false" outlineLevel="0" collapsed="false">
      <c r="A5121" s="0" t="s">
        <v>235</v>
      </c>
      <c r="B5121" s="0" t="n">
        <v>9</v>
      </c>
    </row>
    <row r="5122" customFormat="false" ht="15" hidden="false" customHeight="false" outlineLevel="0" collapsed="false">
      <c r="A5122" s="0" t="s">
        <v>235</v>
      </c>
      <c r="B5122" s="0" t="n">
        <v>16</v>
      </c>
    </row>
    <row r="5123" customFormat="false" ht="15" hidden="false" customHeight="false" outlineLevel="0" collapsed="false">
      <c r="A5123" s="0" t="s">
        <v>235</v>
      </c>
      <c r="B5123" s="0" t="n">
        <v>19</v>
      </c>
    </row>
    <row r="5124" customFormat="false" ht="15" hidden="false" customHeight="false" outlineLevel="0" collapsed="false">
      <c r="A5124" s="0" t="s">
        <v>235</v>
      </c>
      <c r="B5124" s="0" t="n">
        <v>17</v>
      </c>
    </row>
    <row r="5125" customFormat="false" ht="15" hidden="false" customHeight="false" outlineLevel="0" collapsed="false">
      <c r="A5125" s="0" t="s">
        <v>235</v>
      </c>
      <c r="B5125" s="0" t="n">
        <v>14</v>
      </c>
    </row>
    <row r="5126" customFormat="false" ht="15" hidden="false" customHeight="false" outlineLevel="0" collapsed="false">
      <c r="A5126" s="0" t="s">
        <v>235</v>
      </c>
      <c r="B5126" s="0" t="n">
        <v>18</v>
      </c>
    </row>
    <row r="5127" customFormat="false" ht="15" hidden="false" customHeight="false" outlineLevel="0" collapsed="false">
      <c r="A5127" s="0" t="s">
        <v>235</v>
      </c>
      <c r="B5127" s="0" t="n">
        <v>12</v>
      </c>
    </row>
    <row r="5128" customFormat="false" ht="15" hidden="false" customHeight="false" outlineLevel="0" collapsed="false">
      <c r="A5128" s="0" t="s">
        <v>236</v>
      </c>
      <c r="B5128" s="0" t="n">
        <v>1</v>
      </c>
    </row>
    <row r="5129" customFormat="false" ht="15" hidden="false" customHeight="false" outlineLevel="0" collapsed="false">
      <c r="A5129" s="0" t="s">
        <v>236</v>
      </c>
      <c r="B5129" s="0" t="n">
        <v>3</v>
      </c>
    </row>
    <row r="5130" customFormat="false" ht="15" hidden="false" customHeight="false" outlineLevel="0" collapsed="false">
      <c r="A5130" s="0" t="s">
        <v>236</v>
      </c>
      <c r="B5130" s="0" t="n">
        <v>2</v>
      </c>
    </row>
    <row r="5131" customFormat="false" ht="15" hidden="false" customHeight="false" outlineLevel="0" collapsed="false">
      <c r="A5131" s="0" t="s">
        <v>236</v>
      </c>
      <c r="B5131" s="0" t="n">
        <v>5</v>
      </c>
    </row>
    <row r="5132" customFormat="false" ht="15" hidden="false" customHeight="false" outlineLevel="0" collapsed="false">
      <c r="A5132" s="0" t="s">
        <v>236</v>
      </c>
      <c r="B5132" s="0" t="n">
        <v>4</v>
      </c>
    </row>
    <row r="5133" customFormat="false" ht="15" hidden="false" customHeight="false" outlineLevel="0" collapsed="false">
      <c r="A5133" s="0" t="s">
        <v>236</v>
      </c>
      <c r="B5133" s="0" t="n">
        <v>6</v>
      </c>
    </row>
    <row r="5134" customFormat="false" ht="15" hidden="false" customHeight="false" outlineLevel="0" collapsed="false">
      <c r="A5134" s="0" t="s">
        <v>236</v>
      </c>
      <c r="B5134" s="0" t="n">
        <v>7</v>
      </c>
    </row>
    <row r="5135" customFormat="false" ht="15" hidden="false" customHeight="false" outlineLevel="0" collapsed="false">
      <c r="A5135" s="0" t="s">
        <v>236</v>
      </c>
      <c r="B5135" s="0" t="n">
        <v>8</v>
      </c>
    </row>
    <row r="5136" customFormat="false" ht="15" hidden="false" customHeight="false" outlineLevel="0" collapsed="false">
      <c r="A5136" s="0" t="s">
        <v>236</v>
      </c>
      <c r="B5136" s="0" t="n">
        <v>14</v>
      </c>
    </row>
    <row r="5137" customFormat="false" ht="15" hidden="false" customHeight="false" outlineLevel="0" collapsed="false">
      <c r="A5137" s="0" t="s">
        <v>236</v>
      </c>
      <c r="B5137" s="0" t="n">
        <v>9</v>
      </c>
    </row>
    <row r="5138" customFormat="false" ht="15" hidden="false" customHeight="false" outlineLevel="0" collapsed="false">
      <c r="A5138" s="0" t="s">
        <v>236</v>
      </c>
      <c r="B5138" s="0" t="n">
        <v>16</v>
      </c>
    </row>
    <row r="5139" customFormat="false" ht="15" hidden="false" customHeight="false" outlineLevel="0" collapsed="false">
      <c r="A5139" s="0" t="s">
        <v>236</v>
      </c>
      <c r="B5139" s="0" t="n">
        <v>15</v>
      </c>
    </row>
    <row r="5140" customFormat="false" ht="15" hidden="false" customHeight="false" outlineLevel="0" collapsed="false">
      <c r="A5140" s="0" t="s">
        <v>236</v>
      </c>
      <c r="B5140" s="0" t="n">
        <v>12</v>
      </c>
    </row>
    <row r="5141" customFormat="false" ht="15" hidden="false" customHeight="false" outlineLevel="0" collapsed="false">
      <c r="A5141" s="0" t="s">
        <v>236</v>
      </c>
      <c r="B5141" s="0" t="n">
        <v>10</v>
      </c>
    </row>
    <row r="5142" customFormat="false" ht="15" hidden="false" customHeight="false" outlineLevel="0" collapsed="false">
      <c r="A5142" s="0" t="s">
        <v>236</v>
      </c>
      <c r="B5142" s="0" t="n">
        <v>11</v>
      </c>
    </row>
    <row r="5143" customFormat="false" ht="15" hidden="false" customHeight="false" outlineLevel="0" collapsed="false">
      <c r="A5143" s="0" t="s">
        <v>236</v>
      </c>
      <c r="B5143" s="0" t="n">
        <v>13</v>
      </c>
    </row>
    <row r="5144" customFormat="false" ht="15" hidden="false" customHeight="false" outlineLevel="0" collapsed="false">
      <c r="A5144" s="0" t="s">
        <v>237</v>
      </c>
      <c r="B5144" s="0" t="n">
        <v>1</v>
      </c>
    </row>
    <row r="5145" customFormat="false" ht="15" hidden="false" customHeight="false" outlineLevel="0" collapsed="false">
      <c r="A5145" s="0" t="s">
        <v>237</v>
      </c>
      <c r="B5145" s="0" t="n">
        <v>4</v>
      </c>
    </row>
    <row r="5146" customFormat="false" ht="15" hidden="false" customHeight="false" outlineLevel="0" collapsed="false">
      <c r="A5146" s="0" t="s">
        <v>237</v>
      </c>
      <c r="B5146" s="0" t="n">
        <v>2</v>
      </c>
    </row>
    <row r="5147" customFormat="false" ht="15" hidden="false" customHeight="false" outlineLevel="0" collapsed="false">
      <c r="A5147" s="0" t="s">
        <v>237</v>
      </c>
      <c r="B5147" s="0" t="n">
        <v>8</v>
      </c>
    </row>
    <row r="5148" customFormat="false" ht="15" hidden="false" customHeight="false" outlineLevel="0" collapsed="false">
      <c r="A5148" s="0" t="s">
        <v>237</v>
      </c>
      <c r="B5148" s="0" t="n">
        <v>7</v>
      </c>
    </row>
    <row r="5149" customFormat="false" ht="15" hidden="false" customHeight="false" outlineLevel="0" collapsed="false">
      <c r="A5149" s="0" t="s">
        <v>237</v>
      </c>
      <c r="B5149" s="0" t="n">
        <v>3</v>
      </c>
    </row>
    <row r="5150" customFormat="false" ht="15" hidden="false" customHeight="false" outlineLevel="0" collapsed="false">
      <c r="A5150" s="0" t="s">
        <v>237</v>
      </c>
      <c r="B5150" s="0" t="n">
        <v>9</v>
      </c>
    </row>
    <row r="5151" customFormat="false" ht="15" hidden="false" customHeight="false" outlineLevel="0" collapsed="false">
      <c r="A5151" s="0" t="s">
        <v>237</v>
      </c>
      <c r="B5151" s="0" t="n">
        <v>5</v>
      </c>
    </row>
    <row r="5152" customFormat="false" ht="15" hidden="false" customHeight="false" outlineLevel="0" collapsed="false">
      <c r="A5152" s="0" t="s">
        <v>237</v>
      </c>
      <c r="B5152" s="0" t="n">
        <v>6</v>
      </c>
    </row>
    <row r="5153" customFormat="false" ht="15" hidden="false" customHeight="false" outlineLevel="0" collapsed="false">
      <c r="A5153" s="0" t="s">
        <v>237</v>
      </c>
      <c r="B5153" s="0" t="n">
        <v>10</v>
      </c>
    </row>
    <row r="5154" customFormat="false" ht="15" hidden="false" customHeight="false" outlineLevel="0" collapsed="false">
      <c r="A5154" s="0" t="s">
        <v>237</v>
      </c>
      <c r="B5154" s="0" t="n">
        <v>15</v>
      </c>
    </row>
    <row r="5155" customFormat="false" ht="15" hidden="false" customHeight="false" outlineLevel="0" collapsed="false">
      <c r="A5155" s="0" t="s">
        <v>237</v>
      </c>
      <c r="B5155" s="0" t="n">
        <v>11</v>
      </c>
    </row>
    <row r="5156" customFormat="false" ht="15" hidden="false" customHeight="false" outlineLevel="0" collapsed="false">
      <c r="A5156" s="0" t="s">
        <v>237</v>
      </c>
      <c r="B5156" s="0" t="n">
        <v>16</v>
      </c>
    </row>
    <row r="5157" customFormat="false" ht="15" hidden="false" customHeight="false" outlineLevel="0" collapsed="false">
      <c r="A5157" s="0" t="s">
        <v>237</v>
      </c>
      <c r="B5157" s="0" t="n">
        <v>14</v>
      </c>
    </row>
    <row r="5158" customFormat="false" ht="15" hidden="false" customHeight="false" outlineLevel="0" collapsed="false">
      <c r="A5158" s="0" t="s">
        <v>237</v>
      </c>
      <c r="B5158" s="0" t="n">
        <v>18</v>
      </c>
    </row>
    <row r="5159" customFormat="false" ht="15" hidden="false" customHeight="false" outlineLevel="0" collapsed="false">
      <c r="A5159" s="0" t="s">
        <v>237</v>
      </c>
      <c r="B5159" s="0" t="n">
        <v>22</v>
      </c>
    </row>
    <row r="5160" customFormat="false" ht="15" hidden="false" customHeight="false" outlineLevel="0" collapsed="false">
      <c r="A5160" s="0" t="s">
        <v>237</v>
      </c>
      <c r="B5160" s="0" t="n">
        <v>20</v>
      </c>
    </row>
    <row r="5161" customFormat="false" ht="15" hidden="false" customHeight="false" outlineLevel="0" collapsed="false">
      <c r="A5161" s="0" t="s">
        <v>237</v>
      </c>
      <c r="B5161" s="0" t="n">
        <v>21</v>
      </c>
    </row>
    <row r="5162" customFormat="false" ht="15" hidden="false" customHeight="false" outlineLevel="0" collapsed="false">
      <c r="A5162" s="0" t="s">
        <v>237</v>
      </c>
      <c r="B5162" s="0" t="n">
        <v>19</v>
      </c>
    </row>
    <row r="5163" customFormat="false" ht="15" hidden="false" customHeight="false" outlineLevel="0" collapsed="false">
      <c r="A5163" s="0" t="s">
        <v>237</v>
      </c>
      <c r="B5163" s="0" t="n">
        <v>12</v>
      </c>
    </row>
    <row r="5164" customFormat="false" ht="15" hidden="false" customHeight="false" outlineLevel="0" collapsed="false">
      <c r="A5164" s="0" t="s">
        <v>237</v>
      </c>
      <c r="B5164" s="0" t="n">
        <v>13</v>
      </c>
    </row>
    <row r="5165" customFormat="false" ht="15" hidden="false" customHeight="false" outlineLevel="0" collapsed="false">
      <c r="A5165" s="0" t="s">
        <v>237</v>
      </c>
      <c r="B5165" s="0" t="n">
        <v>17</v>
      </c>
    </row>
    <row r="5166" customFormat="false" ht="15" hidden="false" customHeight="false" outlineLevel="0" collapsed="false">
      <c r="A5166" s="0" t="s">
        <v>238</v>
      </c>
      <c r="B5166" s="0" t="n">
        <v>1</v>
      </c>
    </row>
    <row r="5167" customFormat="false" ht="15" hidden="false" customHeight="false" outlineLevel="0" collapsed="false">
      <c r="A5167" s="0" t="s">
        <v>238</v>
      </c>
      <c r="B5167" s="0" t="n">
        <v>2</v>
      </c>
    </row>
    <row r="5168" customFormat="false" ht="15" hidden="false" customHeight="false" outlineLevel="0" collapsed="false">
      <c r="A5168" s="0" t="s">
        <v>238</v>
      </c>
      <c r="B5168" s="0" t="n">
        <v>4</v>
      </c>
    </row>
    <row r="5169" customFormat="false" ht="15" hidden="false" customHeight="false" outlineLevel="0" collapsed="false">
      <c r="A5169" s="0" t="s">
        <v>238</v>
      </c>
      <c r="B5169" s="0" t="n">
        <v>3</v>
      </c>
    </row>
    <row r="5170" customFormat="false" ht="15" hidden="false" customHeight="false" outlineLevel="0" collapsed="false">
      <c r="A5170" s="0" t="s">
        <v>238</v>
      </c>
      <c r="B5170" s="0" t="n">
        <v>5</v>
      </c>
    </row>
    <row r="5171" customFormat="false" ht="15" hidden="false" customHeight="false" outlineLevel="0" collapsed="false">
      <c r="A5171" s="0" t="s">
        <v>238</v>
      </c>
      <c r="B5171" s="0" t="n">
        <v>6</v>
      </c>
    </row>
    <row r="5172" customFormat="false" ht="15" hidden="false" customHeight="false" outlineLevel="0" collapsed="false">
      <c r="A5172" s="0" t="s">
        <v>238</v>
      </c>
      <c r="B5172" s="0" t="n">
        <v>7</v>
      </c>
    </row>
    <row r="5173" customFormat="false" ht="15" hidden="false" customHeight="false" outlineLevel="0" collapsed="false">
      <c r="A5173" s="0" t="s">
        <v>238</v>
      </c>
      <c r="B5173" s="0" t="n">
        <v>9</v>
      </c>
    </row>
    <row r="5174" customFormat="false" ht="15" hidden="false" customHeight="false" outlineLevel="0" collapsed="false">
      <c r="A5174" s="0" t="s">
        <v>238</v>
      </c>
      <c r="B5174" s="0" t="n">
        <v>8</v>
      </c>
    </row>
    <row r="5175" customFormat="false" ht="15" hidden="false" customHeight="false" outlineLevel="0" collapsed="false">
      <c r="A5175" s="0" t="s">
        <v>238</v>
      </c>
      <c r="B5175" s="0" t="n">
        <v>10</v>
      </c>
    </row>
    <row r="5176" customFormat="false" ht="15" hidden="false" customHeight="false" outlineLevel="0" collapsed="false">
      <c r="A5176" s="0" t="s">
        <v>238</v>
      </c>
      <c r="B5176" s="0" t="n">
        <v>11</v>
      </c>
    </row>
    <row r="5177" customFormat="false" ht="15" hidden="false" customHeight="false" outlineLevel="0" collapsed="false">
      <c r="A5177" s="0" t="s">
        <v>239</v>
      </c>
      <c r="B5177" s="0" t="n">
        <v>2</v>
      </c>
    </row>
    <row r="5178" customFormat="false" ht="15" hidden="false" customHeight="false" outlineLevel="0" collapsed="false">
      <c r="A5178" s="0" t="s">
        <v>239</v>
      </c>
      <c r="B5178" s="0" t="n">
        <v>7</v>
      </c>
    </row>
    <row r="5179" customFormat="false" ht="15" hidden="false" customHeight="false" outlineLevel="0" collapsed="false">
      <c r="A5179" s="0" t="s">
        <v>239</v>
      </c>
      <c r="B5179" s="0" t="n">
        <v>5</v>
      </c>
    </row>
    <row r="5180" customFormat="false" ht="15" hidden="false" customHeight="false" outlineLevel="0" collapsed="false">
      <c r="A5180" s="0" t="s">
        <v>239</v>
      </c>
      <c r="B5180" s="0" t="n">
        <v>6</v>
      </c>
    </row>
    <row r="5181" customFormat="false" ht="15" hidden="false" customHeight="false" outlineLevel="0" collapsed="false">
      <c r="A5181" s="0" t="s">
        <v>239</v>
      </c>
      <c r="B5181" s="0" t="n">
        <v>3</v>
      </c>
    </row>
    <row r="5182" customFormat="false" ht="15" hidden="false" customHeight="false" outlineLevel="0" collapsed="false">
      <c r="A5182" s="0" t="s">
        <v>239</v>
      </c>
      <c r="B5182" s="0" t="n">
        <v>1</v>
      </c>
    </row>
    <row r="5183" customFormat="false" ht="15" hidden="false" customHeight="false" outlineLevel="0" collapsed="false">
      <c r="A5183" s="0" t="s">
        <v>239</v>
      </c>
      <c r="B5183" s="0" t="n">
        <v>8</v>
      </c>
    </row>
    <row r="5184" customFormat="false" ht="15" hidden="false" customHeight="false" outlineLevel="0" collapsed="false">
      <c r="A5184" s="0" t="s">
        <v>239</v>
      </c>
      <c r="B5184" s="0" t="n">
        <v>4</v>
      </c>
    </row>
    <row r="5185" customFormat="false" ht="15" hidden="false" customHeight="false" outlineLevel="0" collapsed="false">
      <c r="A5185" s="0" t="s">
        <v>239</v>
      </c>
      <c r="B5185" s="0" t="n">
        <v>9</v>
      </c>
    </row>
    <row r="5186" customFormat="false" ht="15" hidden="false" customHeight="false" outlineLevel="0" collapsed="false">
      <c r="A5186" s="0" t="s">
        <v>239</v>
      </c>
      <c r="B5186" s="0" t="n">
        <v>12</v>
      </c>
    </row>
    <row r="5187" customFormat="false" ht="15" hidden="false" customHeight="false" outlineLevel="0" collapsed="false">
      <c r="A5187" s="0" t="s">
        <v>239</v>
      </c>
      <c r="B5187" s="0" t="n">
        <v>13</v>
      </c>
    </row>
    <row r="5188" customFormat="false" ht="15" hidden="false" customHeight="false" outlineLevel="0" collapsed="false">
      <c r="A5188" s="0" t="s">
        <v>239</v>
      </c>
      <c r="B5188" s="0" t="n">
        <v>11</v>
      </c>
    </row>
    <row r="5189" customFormat="false" ht="15" hidden="false" customHeight="false" outlineLevel="0" collapsed="false">
      <c r="A5189" s="0" t="s">
        <v>239</v>
      </c>
      <c r="B5189" s="0" t="n">
        <v>15</v>
      </c>
    </row>
    <row r="5190" customFormat="false" ht="15" hidden="false" customHeight="false" outlineLevel="0" collapsed="false">
      <c r="A5190" s="0" t="s">
        <v>239</v>
      </c>
      <c r="B5190" s="0" t="n">
        <v>10</v>
      </c>
    </row>
    <row r="5191" customFormat="false" ht="15" hidden="false" customHeight="false" outlineLevel="0" collapsed="false">
      <c r="A5191" s="0" t="s">
        <v>239</v>
      </c>
      <c r="B5191" s="0" t="n">
        <v>14</v>
      </c>
    </row>
    <row r="5192" customFormat="false" ht="15" hidden="false" customHeight="false" outlineLevel="0" collapsed="false">
      <c r="A5192" s="0" t="s">
        <v>240</v>
      </c>
      <c r="B5192" s="0" t="n">
        <v>3</v>
      </c>
    </row>
    <row r="5193" customFormat="false" ht="15" hidden="false" customHeight="false" outlineLevel="0" collapsed="false">
      <c r="A5193" s="0" t="s">
        <v>240</v>
      </c>
      <c r="B5193" s="0" t="n">
        <v>1</v>
      </c>
    </row>
    <row r="5194" customFormat="false" ht="15" hidden="false" customHeight="false" outlineLevel="0" collapsed="false">
      <c r="A5194" s="0" t="s">
        <v>240</v>
      </c>
      <c r="B5194" s="0" t="n">
        <v>6</v>
      </c>
    </row>
    <row r="5195" customFormat="false" ht="15" hidden="false" customHeight="false" outlineLevel="0" collapsed="false">
      <c r="A5195" s="0" t="s">
        <v>240</v>
      </c>
      <c r="B5195" s="0" t="n">
        <v>5</v>
      </c>
    </row>
    <row r="5196" customFormat="false" ht="15" hidden="false" customHeight="false" outlineLevel="0" collapsed="false">
      <c r="A5196" s="0" t="s">
        <v>240</v>
      </c>
      <c r="B5196" s="0" t="n">
        <v>4</v>
      </c>
    </row>
    <row r="5197" customFormat="false" ht="15" hidden="false" customHeight="false" outlineLevel="0" collapsed="false">
      <c r="A5197" s="0" t="s">
        <v>240</v>
      </c>
      <c r="B5197" s="0" t="n">
        <v>2</v>
      </c>
    </row>
    <row r="5198" customFormat="false" ht="15" hidden="false" customHeight="false" outlineLevel="0" collapsed="false">
      <c r="A5198" s="0" t="s">
        <v>240</v>
      </c>
      <c r="B5198" s="0" t="n">
        <v>7</v>
      </c>
    </row>
    <row r="5199" customFormat="false" ht="15" hidden="false" customHeight="false" outlineLevel="0" collapsed="false">
      <c r="A5199" s="0" t="s">
        <v>240</v>
      </c>
      <c r="B5199" s="0" t="n">
        <v>12</v>
      </c>
    </row>
    <row r="5200" customFormat="false" ht="15" hidden="false" customHeight="false" outlineLevel="0" collapsed="false">
      <c r="A5200" s="0" t="s">
        <v>240</v>
      </c>
      <c r="B5200" s="0" t="n">
        <v>10</v>
      </c>
    </row>
    <row r="5201" customFormat="false" ht="15" hidden="false" customHeight="false" outlineLevel="0" collapsed="false">
      <c r="A5201" s="0" t="s">
        <v>240</v>
      </c>
      <c r="B5201" s="0" t="n">
        <v>9</v>
      </c>
    </row>
    <row r="5202" customFormat="false" ht="15" hidden="false" customHeight="false" outlineLevel="0" collapsed="false">
      <c r="A5202" s="0" t="s">
        <v>240</v>
      </c>
      <c r="B5202" s="0" t="n">
        <v>15</v>
      </c>
    </row>
    <row r="5203" customFormat="false" ht="15" hidden="false" customHeight="false" outlineLevel="0" collapsed="false">
      <c r="A5203" s="0" t="s">
        <v>240</v>
      </c>
      <c r="B5203" s="0" t="n">
        <v>8</v>
      </c>
    </row>
    <row r="5204" customFormat="false" ht="15" hidden="false" customHeight="false" outlineLevel="0" collapsed="false">
      <c r="A5204" s="0" t="s">
        <v>240</v>
      </c>
      <c r="B5204" s="0" t="n">
        <v>13</v>
      </c>
    </row>
    <row r="5205" customFormat="false" ht="15" hidden="false" customHeight="false" outlineLevel="0" collapsed="false">
      <c r="A5205" s="0" t="s">
        <v>240</v>
      </c>
      <c r="B5205" s="0" t="n">
        <v>18</v>
      </c>
    </row>
    <row r="5206" customFormat="false" ht="15" hidden="false" customHeight="false" outlineLevel="0" collapsed="false">
      <c r="A5206" s="0" t="s">
        <v>240</v>
      </c>
      <c r="B5206" s="0" t="n">
        <v>17</v>
      </c>
    </row>
    <row r="5207" customFormat="false" ht="15" hidden="false" customHeight="false" outlineLevel="0" collapsed="false">
      <c r="A5207" s="0" t="s">
        <v>240</v>
      </c>
      <c r="B5207" s="0" t="n">
        <v>16</v>
      </c>
    </row>
    <row r="5208" customFormat="false" ht="15" hidden="false" customHeight="false" outlineLevel="0" collapsed="false">
      <c r="A5208" s="0" t="s">
        <v>240</v>
      </c>
      <c r="B5208" s="0" t="n">
        <v>11</v>
      </c>
    </row>
    <row r="5209" customFormat="false" ht="15" hidden="false" customHeight="false" outlineLevel="0" collapsed="false">
      <c r="A5209" s="0" t="s">
        <v>240</v>
      </c>
      <c r="B5209" s="0" t="n">
        <v>14</v>
      </c>
    </row>
    <row r="5210" customFormat="false" ht="15" hidden="false" customHeight="false" outlineLevel="0" collapsed="false">
      <c r="A5210" s="0" t="s">
        <v>241</v>
      </c>
      <c r="B5210" s="0" t="n">
        <v>1</v>
      </c>
    </row>
    <row r="5211" customFormat="false" ht="15" hidden="false" customHeight="false" outlineLevel="0" collapsed="false">
      <c r="A5211" s="0" t="s">
        <v>241</v>
      </c>
      <c r="B5211" s="0" t="n">
        <v>3</v>
      </c>
    </row>
    <row r="5212" customFormat="false" ht="15" hidden="false" customHeight="false" outlineLevel="0" collapsed="false">
      <c r="A5212" s="0" t="s">
        <v>241</v>
      </c>
      <c r="B5212" s="0" t="n">
        <v>4</v>
      </c>
    </row>
    <row r="5213" customFormat="false" ht="15" hidden="false" customHeight="false" outlineLevel="0" collapsed="false">
      <c r="A5213" s="0" t="s">
        <v>241</v>
      </c>
      <c r="B5213" s="0" t="n">
        <v>2</v>
      </c>
    </row>
    <row r="5214" customFormat="false" ht="15" hidden="false" customHeight="false" outlineLevel="0" collapsed="false">
      <c r="A5214" s="0" t="s">
        <v>241</v>
      </c>
      <c r="B5214" s="0" t="n">
        <v>5</v>
      </c>
    </row>
    <row r="5215" customFormat="false" ht="15" hidden="false" customHeight="false" outlineLevel="0" collapsed="false">
      <c r="A5215" s="0" t="s">
        <v>241</v>
      </c>
      <c r="B5215" s="0" t="n">
        <v>6</v>
      </c>
    </row>
    <row r="5216" customFormat="false" ht="15" hidden="false" customHeight="false" outlineLevel="0" collapsed="false">
      <c r="A5216" s="0" t="s">
        <v>241</v>
      </c>
      <c r="B5216" s="0" t="n">
        <v>10</v>
      </c>
    </row>
    <row r="5217" customFormat="false" ht="15" hidden="false" customHeight="false" outlineLevel="0" collapsed="false">
      <c r="A5217" s="0" t="s">
        <v>241</v>
      </c>
      <c r="B5217" s="0" t="n">
        <v>12</v>
      </c>
    </row>
    <row r="5218" customFormat="false" ht="15" hidden="false" customHeight="false" outlineLevel="0" collapsed="false">
      <c r="A5218" s="0" t="s">
        <v>241</v>
      </c>
      <c r="B5218" s="0" t="n">
        <v>7</v>
      </c>
    </row>
    <row r="5219" customFormat="false" ht="15" hidden="false" customHeight="false" outlineLevel="0" collapsed="false">
      <c r="A5219" s="0" t="s">
        <v>241</v>
      </c>
      <c r="B5219" s="0" t="n">
        <v>9</v>
      </c>
    </row>
    <row r="5220" customFormat="false" ht="15" hidden="false" customHeight="false" outlineLevel="0" collapsed="false">
      <c r="A5220" s="0" t="s">
        <v>241</v>
      </c>
      <c r="B5220" s="0" t="n">
        <v>16</v>
      </c>
    </row>
    <row r="5221" customFormat="false" ht="15" hidden="false" customHeight="false" outlineLevel="0" collapsed="false">
      <c r="A5221" s="0" t="s">
        <v>241</v>
      </c>
      <c r="B5221" s="0" t="n">
        <v>19</v>
      </c>
    </row>
    <row r="5222" customFormat="false" ht="15" hidden="false" customHeight="false" outlineLevel="0" collapsed="false">
      <c r="A5222" s="0" t="s">
        <v>241</v>
      </c>
      <c r="B5222" s="0" t="n">
        <v>17</v>
      </c>
    </row>
    <row r="5223" customFormat="false" ht="15" hidden="false" customHeight="false" outlineLevel="0" collapsed="false">
      <c r="A5223" s="0" t="s">
        <v>241</v>
      </c>
      <c r="B5223" s="0" t="n">
        <v>22</v>
      </c>
    </row>
    <row r="5224" customFormat="false" ht="15" hidden="false" customHeight="false" outlineLevel="0" collapsed="false">
      <c r="A5224" s="0" t="s">
        <v>241</v>
      </c>
      <c r="B5224" s="0" t="n">
        <v>8</v>
      </c>
    </row>
    <row r="5225" customFormat="false" ht="15" hidden="false" customHeight="false" outlineLevel="0" collapsed="false">
      <c r="A5225" s="0" t="s">
        <v>241</v>
      </c>
      <c r="B5225" s="0" t="n">
        <v>18</v>
      </c>
    </row>
    <row r="5226" customFormat="false" ht="15" hidden="false" customHeight="false" outlineLevel="0" collapsed="false">
      <c r="A5226" s="0" t="s">
        <v>241</v>
      </c>
      <c r="B5226" s="0" t="n">
        <v>20</v>
      </c>
    </row>
    <row r="5227" customFormat="false" ht="15" hidden="false" customHeight="false" outlineLevel="0" collapsed="false">
      <c r="A5227" s="0" t="s">
        <v>241</v>
      </c>
      <c r="B5227" s="0" t="n">
        <v>11</v>
      </c>
    </row>
    <row r="5228" customFormat="false" ht="15" hidden="false" customHeight="false" outlineLevel="0" collapsed="false">
      <c r="A5228" s="0" t="s">
        <v>241</v>
      </c>
      <c r="B5228" s="0" t="n">
        <v>14</v>
      </c>
    </row>
    <row r="5229" customFormat="false" ht="15" hidden="false" customHeight="false" outlineLevel="0" collapsed="false">
      <c r="A5229" s="0" t="s">
        <v>241</v>
      </c>
      <c r="B5229" s="0" t="n">
        <v>21</v>
      </c>
    </row>
    <row r="5230" customFormat="false" ht="15" hidden="false" customHeight="false" outlineLevel="0" collapsed="false">
      <c r="A5230" s="0" t="s">
        <v>241</v>
      </c>
      <c r="B5230" s="0" t="n">
        <v>13</v>
      </c>
    </row>
    <row r="5231" customFormat="false" ht="15" hidden="false" customHeight="false" outlineLevel="0" collapsed="false">
      <c r="A5231" s="0" t="s">
        <v>241</v>
      </c>
      <c r="B5231" s="0" t="n">
        <v>15</v>
      </c>
    </row>
    <row r="5232" customFormat="false" ht="15" hidden="false" customHeight="false" outlineLevel="0" collapsed="false">
      <c r="A5232" s="0" t="s">
        <v>242</v>
      </c>
      <c r="B5232" s="0" t="n">
        <v>1</v>
      </c>
    </row>
    <row r="5233" customFormat="false" ht="15" hidden="false" customHeight="false" outlineLevel="0" collapsed="false">
      <c r="A5233" s="0" t="s">
        <v>242</v>
      </c>
      <c r="B5233" s="0" t="n">
        <v>2</v>
      </c>
    </row>
    <row r="5234" customFormat="false" ht="15" hidden="false" customHeight="false" outlineLevel="0" collapsed="false">
      <c r="A5234" s="0" t="s">
        <v>242</v>
      </c>
      <c r="B5234" s="0" t="n">
        <v>4</v>
      </c>
    </row>
    <row r="5235" customFormat="false" ht="15" hidden="false" customHeight="false" outlineLevel="0" collapsed="false">
      <c r="A5235" s="0" t="s">
        <v>242</v>
      </c>
      <c r="B5235" s="0" t="n">
        <v>3</v>
      </c>
    </row>
    <row r="5236" customFormat="false" ht="15" hidden="false" customHeight="false" outlineLevel="0" collapsed="false">
      <c r="A5236" s="0" t="s">
        <v>242</v>
      </c>
      <c r="B5236" s="0" t="n">
        <v>5</v>
      </c>
    </row>
    <row r="5237" customFormat="false" ht="15" hidden="false" customHeight="false" outlineLevel="0" collapsed="false">
      <c r="A5237" s="0" t="s">
        <v>242</v>
      </c>
      <c r="B5237" s="0" t="n">
        <v>6</v>
      </c>
    </row>
    <row r="5238" customFormat="false" ht="15" hidden="false" customHeight="false" outlineLevel="0" collapsed="false">
      <c r="A5238" s="0" t="s">
        <v>242</v>
      </c>
      <c r="B5238" s="0" t="n">
        <v>7</v>
      </c>
    </row>
    <row r="5239" customFormat="false" ht="15" hidden="false" customHeight="false" outlineLevel="0" collapsed="false">
      <c r="A5239" s="0" t="s">
        <v>242</v>
      </c>
      <c r="B5239" s="0" t="n">
        <v>8</v>
      </c>
    </row>
    <row r="5240" customFormat="false" ht="15" hidden="false" customHeight="false" outlineLevel="0" collapsed="false">
      <c r="A5240" s="0" t="s">
        <v>242</v>
      </c>
      <c r="B5240" s="0" t="n">
        <v>9</v>
      </c>
    </row>
    <row r="5241" customFormat="false" ht="15" hidden="false" customHeight="false" outlineLevel="0" collapsed="false">
      <c r="A5241" s="0" t="s">
        <v>242</v>
      </c>
      <c r="B5241" s="0" t="n">
        <v>10</v>
      </c>
    </row>
    <row r="5242" customFormat="false" ht="15" hidden="false" customHeight="false" outlineLevel="0" collapsed="false">
      <c r="A5242" s="0" t="s">
        <v>242</v>
      </c>
      <c r="B5242" s="0" t="n">
        <v>11</v>
      </c>
    </row>
    <row r="5243" customFormat="false" ht="15" hidden="false" customHeight="false" outlineLevel="0" collapsed="false">
      <c r="A5243" s="0" t="s">
        <v>243</v>
      </c>
      <c r="B5243" s="0" t="n">
        <v>1</v>
      </c>
    </row>
    <row r="5244" customFormat="false" ht="15" hidden="false" customHeight="false" outlineLevel="0" collapsed="false">
      <c r="A5244" s="0" t="s">
        <v>243</v>
      </c>
      <c r="B5244" s="0" t="n">
        <v>2</v>
      </c>
    </row>
    <row r="5245" customFormat="false" ht="15" hidden="false" customHeight="false" outlineLevel="0" collapsed="false">
      <c r="A5245" s="0" t="s">
        <v>243</v>
      </c>
      <c r="B5245" s="0" t="n">
        <v>3</v>
      </c>
    </row>
    <row r="5246" customFormat="false" ht="15" hidden="false" customHeight="false" outlineLevel="0" collapsed="false">
      <c r="A5246" s="0" t="s">
        <v>243</v>
      </c>
      <c r="B5246" s="0" t="n">
        <v>9</v>
      </c>
    </row>
    <row r="5247" customFormat="false" ht="15" hidden="false" customHeight="false" outlineLevel="0" collapsed="false">
      <c r="A5247" s="0" t="s">
        <v>243</v>
      </c>
      <c r="B5247" s="0" t="n">
        <v>4</v>
      </c>
    </row>
    <row r="5248" customFormat="false" ht="15" hidden="false" customHeight="false" outlineLevel="0" collapsed="false">
      <c r="A5248" s="0" t="s">
        <v>243</v>
      </c>
      <c r="B5248" s="0" t="n">
        <v>8</v>
      </c>
    </row>
    <row r="5249" customFormat="false" ht="15" hidden="false" customHeight="false" outlineLevel="0" collapsed="false">
      <c r="A5249" s="0" t="s">
        <v>243</v>
      </c>
      <c r="B5249" s="0" t="n">
        <v>12</v>
      </c>
    </row>
    <row r="5250" customFormat="false" ht="15" hidden="false" customHeight="false" outlineLevel="0" collapsed="false">
      <c r="A5250" s="0" t="s">
        <v>243</v>
      </c>
      <c r="B5250" s="0" t="n">
        <v>5</v>
      </c>
    </row>
    <row r="5251" customFormat="false" ht="15" hidden="false" customHeight="false" outlineLevel="0" collapsed="false">
      <c r="A5251" s="0" t="s">
        <v>243</v>
      </c>
      <c r="B5251" s="0" t="n">
        <v>6</v>
      </c>
    </row>
    <row r="5252" customFormat="false" ht="15" hidden="false" customHeight="false" outlineLevel="0" collapsed="false">
      <c r="A5252" s="0" t="s">
        <v>243</v>
      </c>
      <c r="B5252" s="0" t="n">
        <v>11</v>
      </c>
    </row>
    <row r="5253" customFormat="false" ht="15" hidden="false" customHeight="false" outlineLevel="0" collapsed="false">
      <c r="A5253" s="0" t="s">
        <v>243</v>
      </c>
      <c r="B5253" s="0" t="n">
        <v>13</v>
      </c>
    </row>
    <row r="5254" customFormat="false" ht="15" hidden="false" customHeight="false" outlineLevel="0" collapsed="false">
      <c r="A5254" s="0" t="s">
        <v>243</v>
      </c>
      <c r="B5254" s="0" t="n">
        <v>15</v>
      </c>
    </row>
    <row r="5255" customFormat="false" ht="15" hidden="false" customHeight="false" outlineLevel="0" collapsed="false">
      <c r="A5255" s="0" t="s">
        <v>243</v>
      </c>
      <c r="B5255" s="0" t="n">
        <v>7</v>
      </c>
    </row>
    <row r="5256" customFormat="false" ht="15" hidden="false" customHeight="false" outlineLevel="0" collapsed="false">
      <c r="A5256" s="0" t="s">
        <v>243</v>
      </c>
      <c r="B5256" s="0" t="n">
        <v>10</v>
      </c>
    </row>
    <row r="5257" customFormat="false" ht="15" hidden="false" customHeight="false" outlineLevel="0" collapsed="false">
      <c r="A5257" s="0" t="s">
        <v>243</v>
      </c>
      <c r="B5257" s="0" t="n">
        <v>14</v>
      </c>
    </row>
    <row r="5258" customFormat="false" ht="15" hidden="false" customHeight="false" outlineLevel="0" collapsed="false">
      <c r="A5258" s="0" t="s">
        <v>244</v>
      </c>
      <c r="B5258" s="0" t="n">
        <v>1</v>
      </c>
    </row>
    <row r="5259" customFormat="false" ht="15" hidden="false" customHeight="false" outlineLevel="0" collapsed="false">
      <c r="A5259" s="0" t="s">
        <v>244</v>
      </c>
      <c r="B5259" s="0" t="n">
        <v>2</v>
      </c>
    </row>
    <row r="5260" customFormat="false" ht="15" hidden="false" customHeight="false" outlineLevel="0" collapsed="false">
      <c r="A5260" s="0" t="s">
        <v>244</v>
      </c>
      <c r="B5260" s="0" t="n">
        <v>3</v>
      </c>
    </row>
    <row r="5261" customFormat="false" ht="15" hidden="false" customHeight="false" outlineLevel="0" collapsed="false">
      <c r="A5261" s="0" t="s">
        <v>244</v>
      </c>
      <c r="B5261" s="0" t="n">
        <v>4</v>
      </c>
    </row>
    <row r="5262" customFormat="false" ht="15" hidden="false" customHeight="false" outlineLevel="0" collapsed="false">
      <c r="A5262" s="0" t="s">
        <v>244</v>
      </c>
      <c r="B5262" s="0" t="n">
        <v>5</v>
      </c>
    </row>
    <row r="5263" customFormat="false" ht="15" hidden="false" customHeight="false" outlineLevel="0" collapsed="false">
      <c r="A5263" s="0" t="s">
        <v>244</v>
      </c>
      <c r="B5263" s="0" t="n">
        <v>6</v>
      </c>
    </row>
    <row r="5264" customFormat="false" ht="15" hidden="false" customHeight="false" outlineLevel="0" collapsed="false">
      <c r="A5264" s="0" t="s">
        <v>244</v>
      </c>
      <c r="B5264" s="0" t="n">
        <v>10</v>
      </c>
    </row>
    <row r="5265" customFormat="false" ht="15" hidden="false" customHeight="false" outlineLevel="0" collapsed="false">
      <c r="A5265" s="0" t="s">
        <v>244</v>
      </c>
      <c r="B5265" s="0" t="n">
        <v>8</v>
      </c>
    </row>
    <row r="5266" customFormat="false" ht="15" hidden="false" customHeight="false" outlineLevel="0" collapsed="false">
      <c r="A5266" s="0" t="s">
        <v>244</v>
      </c>
      <c r="B5266" s="0" t="n">
        <v>14</v>
      </c>
    </row>
    <row r="5267" customFormat="false" ht="15" hidden="false" customHeight="false" outlineLevel="0" collapsed="false">
      <c r="A5267" s="0" t="s">
        <v>244</v>
      </c>
      <c r="B5267" s="0" t="n">
        <v>7</v>
      </c>
    </row>
    <row r="5268" customFormat="false" ht="15" hidden="false" customHeight="false" outlineLevel="0" collapsed="false">
      <c r="A5268" s="0" t="s">
        <v>244</v>
      </c>
      <c r="B5268" s="0" t="n">
        <v>13</v>
      </c>
    </row>
    <row r="5269" customFormat="false" ht="15" hidden="false" customHeight="false" outlineLevel="0" collapsed="false">
      <c r="A5269" s="0" t="s">
        <v>244</v>
      </c>
      <c r="B5269" s="0" t="n">
        <v>12</v>
      </c>
    </row>
    <row r="5270" customFormat="false" ht="15" hidden="false" customHeight="false" outlineLevel="0" collapsed="false">
      <c r="A5270" s="0" t="s">
        <v>244</v>
      </c>
      <c r="B5270" s="0" t="n">
        <v>11</v>
      </c>
    </row>
    <row r="5271" customFormat="false" ht="15" hidden="false" customHeight="false" outlineLevel="0" collapsed="false">
      <c r="A5271" s="0" t="s">
        <v>244</v>
      </c>
      <c r="B5271" s="0" t="n">
        <v>9</v>
      </c>
    </row>
    <row r="5272" customFormat="false" ht="15" hidden="false" customHeight="false" outlineLevel="0" collapsed="false">
      <c r="A5272" s="0" t="s">
        <v>245</v>
      </c>
      <c r="B5272" s="0" t="n">
        <v>6</v>
      </c>
    </row>
    <row r="5273" customFormat="false" ht="15" hidden="false" customHeight="false" outlineLevel="0" collapsed="false">
      <c r="A5273" s="0" t="s">
        <v>245</v>
      </c>
      <c r="B5273" s="0" t="n">
        <v>3</v>
      </c>
    </row>
    <row r="5274" customFormat="false" ht="15" hidden="false" customHeight="false" outlineLevel="0" collapsed="false">
      <c r="A5274" s="0" t="s">
        <v>245</v>
      </c>
      <c r="B5274" s="0" t="n">
        <v>2</v>
      </c>
    </row>
    <row r="5275" customFormat="false" ht="15" hidden="false" customHeight="false" outlineLevel="0" collapsed="false">
      <c r="A5275" s="0" t="s">
        <v>245</v>
      </c>
      <c r="B5275" s="0" t="n">
        <v>1</v>
      </c>
    </row>
    <row r="5276" customFormat="false" ht="15" hidden="false" customHeight="false" outlineLevel="0" collapsed="false">
      <c r="A5276" s="0" t="s">
        <v>245</v>
      </c>
      <c r="B5276" s="0" t="n">
        <v>5</v>
      </c>
    </row>
    <row r="5277" customFormat="false" ht="15" hidden="false" customHeight="false" outlineLevel="0" collapsed="false">
      <c r="A5277" s="0" t="s">
        <v>245</v>
      </c>
      <c r="B5277" s="0" t="n">
        <v>8</v>
      </c>
    </row>
    <row r="5278" customFormat="false" ht="15" hidden="false" customHeight="false" outlineLevel="0" collapsed="false">
      <c r="A5278" s="0" t="s">
        <v>245</v>
      </c>
      <c r="B5278" s="0" t="n">
        <v>4</v>
      </c>
    </row>
    <row r="5279" customFormat="false" ht="15" hidden="false" customHeight="false" outlineLevel="0" collapsed="false">
      <c r="A5279" s="0" t="s">
        <v>245</v>
      </c>
      <c r="B5279" s="0" t="n">
        <v>10</v>
      </c>
    </row>
    <row r="5280" customFormat="false" ht="15" hidden="false" customHeight="false" outlineLevel="0" collapsed="false">
      <c r="A5280" s="0" t="s">
        <v>245</v>
      </c>
      <c r="B5280" s="0" t="n">
        <v>7</v>
      </c>
    </row>
    <row r="5281" customFormat="false" ht="15" hidden="false" customHeight="false" outlineLevel="0" collapsed="false">
      <c r="A5281" s="0" t="s">
        <v>245</v>
      </c>
      <c r="B5281" s="0" t="n">
        <v>9</v>
      </c>
    </row>
    <row r="5282" customFormat="false" ht="15" hidden="false" customHeight="false" outlineLevel="0" collapsed="false">
      <c r="A5282" s="0" t="s">
        <v>245</v>
      </c>
      <c r="B5282" s="0" t="n">
        <v>17</v>
      </c>
    </row>
    <row r="5283" customFormat="false" ht="15" hidden="false" customHeight="false" outlineLevel="0" collapsed="false">
      <c r="A5283" s="0" t="s">
        <v>245</v>
      </c>
      <c r="B5283" s="0" t="n">
        <v>13</v>
      </c>
    </row>
    <row r="5284" customFormat="false" ht="15" hidden="false" customHeight="false" outlineLevel="0" collapsed="false">
      <c r="A5284" s="0" t="s">
        <v>245</v>
      </c>
      <c r="B5284" s="0" t="n">
        <v>12</v>
      </c>
    </row>
    <row r="5285" customFormat="false" ht="15" hidden="false" customHeight="false" outlineLevel="0" collapsed="false">
      <c r="A5285" s="0" t="s">
        <v>245</v>
      </c>
      <c r="B5285" s="0" t="n">
        <v>14</v>
      </c>
    </row>
    <row r="5286" customFormat="false" ht="15" hidden="false" customHeight="false" outlineLevel="0" collapsed="false">
      <c r="A5286" s="0" t="s">
        <v>245</v>
      </c>
      <c r="B5286" s="0" t="n">
        <v>18</v>
      </c>
    </row>
    <row r="5287" customFormat="false" ht="15" hidden="false" customHeight="false" outlineLevel="0" collapsed="false">
      <c r="A5287" s="0" t="s">
        <v>245</v>
      </c>
      <c r="B5287" s="0" t="n">
        <v>11</v>
      </c>
    </row>
    <row r="5288" customFormat="false" ht="15" hidden="false" customHeight="false" outlineLevel="0" collapsed="false">
      <c r="A5288" s="0" t="s">
        <v>245</v>
      </c>
      <c r="B5288" s="0" t="n">
        <v>15</v>
      </c>
    </row>
    <row r="5289" customFormat="false" ht="15" hidden="false" customHeight="false" outlineLevel="0" collapsed="false">
      <c r="A5289" s="0" t="s">
        <v>245</v>
      </c>
      <c r="B5289" s="0" t="n">
        <v>16</v>
      </c>
    </row>
    <row r="5290" customFormat="false" ht="15" hidden="false" customHeight="false" outlineLevel="0" collapsed="false">
      <c r="A5290" s="0" t="s">
        <v>245</v>
      </c>
      <c r="B5290" s="0" t="n">
        <v>19</v>
      </c>
    </row>
    <row r="5291" customFormat="false" ht="15" hidden="false" customHeight="false" outlineLevel="0" collapsed="false">
      <c r="A5291" s="0" t="s">
        <v>246</v>
      </c>
      <c r="B5291" s="0" t="n">
        <v>3</v>
      </c>
    </row>
    <row r="5292" customFormat="false" ht="15" hidden="false" customHeight="false" outlineLevel="0" collapsed="false">
      <c r="A5292" s="0" t="s">
        <v>246</v>
      </c>
      <c r="B5292" s="0" t="n">
        <v>7</v>
      </c>
    </row>
    <row r="5293" customFormat="false" ht="15" hidden="false" customHeight="false" outlineLevel="0" collapsed="false">
      <c r="A5293" s="0" t="s">
        <v>246</v>
      </c>
      <c r="B5293" s="0" t="n">
        <v>1</v>
      </c>
    </row>
    <row r="5294" customFormat="false" ht="15" hidden="false" customHeight="false" outlineLevel="0" collapsed="false">
      <c r="A5294" s="0" t="s">
        <v>246</v>
      </c>
      <c r="B5294" s="0" t="n">
        <v>2</v>
      </c>
    </row>
    <row r="5295" customFormat="false" ht="15" hidden="false" customHeight="false" outlineLevel="0" collapsed="false">
      <c r="A5295" s="0" t="s">
        <v>246</v>
      </c>
      <c r="B5295" s="0" t="n">
        <v>6</v>
      </c>
    </row>
    <row r="5296" customFormat="false" ht="15" hidden="false" customHeight="false" outlineLevel="0" collapsed="false">
      <c r="A5296" s="0" t="s">
        <v>246</v>
      </c>
      <c r="B5296" s="0" t="n">
        <v>8</v>
      </c>
    </row>
    <row r="5297" customFormat="false" ht="15" hidden="false" customHeight="false" outlineLevel="0" collapsed="false">
      <c r="A5297" s="0" t="s">
        <v>246</v>
      </c>
      <c r="B5297" s="0" t="n">
        <v>9</v>
      </c>
    </row>
    <row r="5298" customFormat="false" ht="15" hidden="false" customHeight="false" outlineLevel="0" collapsed="false">
      <c r="A5298" s="0" t="s">
        <v>246</v>
      </c>
      <c r="B5298" s="0" t="n">
        <v>5</v>
      </c>
    </row>
    <row r="5299" customFormat="false" ht="15" hidden="false" customHeight="false" outlineLevel="0" collapsed="false">
      <c r="A5299" s="0" t="s">
        <v>246</v>
      </c>
      <c r="B5299" s="0" t="n">
        <v>10</v>
      </c>
    </row>
    <row r="5300" customFormat="false" ht="15" hidden="false" customHeight="false" outlineLevel="0" collapsed="false">
      <c r="A5300" s="0" t="s">
        <v>246</v>
      </c>
      <c r="B5300" s="0" t="n">
        <v>13</v>
      </c>
    </row>
    <row r="5301" customFormat="false" ht="15" hidden="false" customHeight="false" outlineLevel="0" collapsed="false">
      <c r="A5301" s="0" t="s">
        <v>246</v>
      </c>
      <c r="B5301" s="0" t="n">
        <v>11</v>
      </c>
    </row>
    <row r="5302" customFormat="false" ht="15" hidden="false" customHeight="false" outlineLevel="0" collapsed="false">
      <c r="A5302" s="0" t="s">
        <v>246</v>
      </c>
      <c r="B5302" s="0" t="n">
        <v>4</v>
      </c>
    </row>
    <row r="5303" customFormat="false" ht="15" hidden="false" customHeight="false" outlineLevel="0" collapsed="false">
      <c r="A5303" s="0" t="s">
        <v>246</v>
      </c>
      <c r="B5303" s="0" t="n">
        <v>12</v>
      </c>
    </row>
    <row r="5304" customFormat="false" ht="15" hidden="false" customHeight="false" outlineLevel="0" collapsed="false">
      <c r="A5304" s="0" t="s">
        <v>246</v>
      </c>
      <c r="B5304" s="0" t="n">
        <v>14</v>
      </c>
    </row>
    <row r="5305" customFormat="false" ht="15" hidden="false" customHeight="false" outlineLevel="0" collapsed="false">
      <c r="A5305" s="0" t="s">
        <v>246</v>
      </c>
      <c r="B5305" s="0" t="n">
        <v>17</v>
      </c>
    </row>
    <row r="5306" customFormat="false" ht="15" hidden="false" customHeight="false" outlineLevel="0" collapsed="false">
      <c r="A5306" s="0" t="s">
        <v>246</v>
      </c>
      <c r="B5306" s="0" t="n">
        <v>15</v>
      </c>
    </row>
    <row r="5307" customFormat="false" ht="15" hidden="false" customHeight="false" outlineLevel="0" collapsed="false">
      <c r="A5307" s="0" t="s">
        <v>246</v>
      </c>
      <c r="B5307" s="0" t="n">
        <v>16</v>
      </c>
    </row>
    <row r="5308" customFormat="false" ht="15" hidden="false" customHeight="false" outlineLevel="0" collapsed="false">
      <c r="A5308" s="0" t="s">
        <v>247</v>
      </c>
      <c r="B5308" s="0" t="n">
        <v>2</v>
      </c>
    </row>
    <row r="5309" customFormat="false" ht="15" hidden="false" customHeight="false" outlineLevel="0" collapsed="false">
      <c r="A5309" s="0" t="s">
        <v>247</v>
      </c>
      <c r="B5309" s="0" t="n">
        <v>1</v>
      </c>
    </row>
    <row r="5310" customFormat="false" ht="15" hidden="false" customHeight="false" outlineLevel="0" collapsed="false">
      <c r="A5310" s="0" t="s">
        <v>247</v>
      </c>
      <c r="B5310" s="0" t="n">
        <v>4</v>
      </c>
    </row>
    <row r="5311" customFormat="false" ht="15" hidden="false" customHeight="false" outlineLevel="0" collapsed="false">
      <c r="A5311" s="0" t="s">
        <v>247</v>
      </c>
      <c r="B5311" s="0" t="n">
        <v>5</v>
      </c>
    </row>
    <row r="5312" customFormat="false" ht="15" hidden="false" customHeight="false" outlineLevel="0" collapsed="false">
      <c r="A5312" s="0" t="s">
        <v>247</v>
      </c>
      <c r="B5312" s="0" t="n">
        <v>3</v>
      </c>
    </row>
    <row r="5313" customFormat="false" ht="15" hidden="false" customHeight="false" outlineLevel="0" collapsed="false">
      <c r="A5313" s="0" t="s">
        <v>247</v>
      </c>
      <c r="B5313" s="0" t="n">
        <v>6</v>
      </c>
    </row>
    <row r="5314" customFormat="false" ht="15" hidden="false" customHeight="false" outlineLevel="0" collapsed="false">
      <c r="A5314" s="0" t="s">
        <v>247</v>
      </c>
      <c r="B5314" s="0" t="n">
        <v>7</v>
      </c>
    </row>
    <row r="5315" customFormat="false" ht="15" hidden="false" customHeight="false" outlineLevel="0" collapsed="false">
      <c r="A5315" s="0" t="s">
        <v>247</v>
      </c>
      <c r="B5315" s="0" t="n">
        <v>8</v>
      </c>
    </row>
    <row r="5316" customFormat="false" ht="15" hidden="false" customHeight="false" outlineLevel="0" collapsed="false">
      <c r="A5316" s="0" t="s">
        <v>247</v>
      </c>
      <c r="B5316" s="0" t="n">
        <v>9</v>
      </c>
    </row>
    <row r="5317" customFormat="false" ht="15" hidden="false" customHeight="false" outlineLevel="0" collapsed="false">
      <c r="A5317" s="0" t="s">
        <v>248</v>
      </c>
      <c r="B5317" s="0" t="n">
        <v>1</v>
      </c>
    </row>
    <row r="5318" customFormat="false" ht="15" hidden="false" customHeight="false" outlineLevel="0" collapsed="false">
      <c r="A5318" s="0" t="s">
        <v>248</v>
      </c>
      <c r="B5318" s="0" t="n">
        <v>4</v>
      </c>
    </row>
    <row r="5319" customFormat="false" ht="15" hidden="false" customHeight="false" outlineLevel="0" collapsed="false">
      <c r="A5319" s="0" t="s">
        <v>248</v>
      </c>
      <c r="B5319" s="0" t="n">
        <v>2</v>
      </c>
    </row>
    <row r="5320" customFormat="false" ht="15" hidden="false" customHeight="false" outlineLevel="0" collapsed="false">
      <c r="A5320" s="0" t="s">
        <v>248</v>
      </c>
      <c r="B5320" s="0" t="n">
        <v>3</v>
      </c>
    </row>
    <row r="5321" customFormat="false" ht="15" hidden="false" customHeight="false" outlineLevel="0" collapsed="false">
      <c r="A5321" s="0" t="s">
        <v>249</v>
      </c>
      <c r="B5321" s="0" t="n">
        <v>1</v>
      </c>
    </row>
    <row r="5322" customFormat="false" ht="15" hidden="false" customHeight="false" outlineLevel="0" collapsed="false">
      <c r="A5322" s="0" t="s">
        <v>249</v>
      </c>
      <c r="B5322" s="0" t="n">
        <v>2</v>
      </c>
    </row>
    <row r="5323" customFormat="false" ht="15" hidden="false" customHeight="false" outlineLevel="0" collapsed="false">
      <c r="A5323" s="0" t="s">
        <v>249</v>
      </c>
      <c r="B5323" s="0" t="n">
        <v>3</v>
      </c>
    </row>
    <row r="5324" customFormat="false" ht="15" hidden="false" customHeight="false" outlineLevel="0" collapsed="false">
      <c r="A5324" s="0" t="s">
        <v>249</v>
      </c>
      <c r="B5324" s="0" t="n">
        <v>4</v>
      </c>
    </row>
    <row r="5325" customFormat="false" ht="15" hidden="false" customHeight="false" outlineLevel="0" collapsed="false">
      <c r="A5325" s="0" t="s">
        <v>249</v>
      </c>
      <c r="B5325" s="0" t="n">
        <v>5</v>
      </c>
    </row>
    <row r="5326" customFormat="false" ht="15" hidden="false" customHeight="false" outlineLevel="0" collapsed="false">
      <c r="A5326" s="0" t="s">
        <v>249</v>
      </c>
      <c r="B5326" s="0" t="n">
        <v>8</v>
      </c>
    </row>
    <row r="5327" customFormat="false" ht="15" hidden="false" customHeight="false" outlineLevel="0" collapsed="false">
      <c r="A5327" s="0" t="s">
        <v>249</v>
      </c>
      <c r="B5327" s="0" t="n">
        <v>6</v>
      </c>
    </row>
    <row r="5328" customFormat="false" ht="15" hidden="false" customHeight="false" outlineLevel="0" collapsed="false">
      <c r="A5328" s="0" t="s">
        <v>249</v>
      </c>
      <c r="B5328" s="0" t="n">
        <v>9</v>
      </c>
    </row>
    <row r="5329" customFormat="false" ht="15" hidden="false" customHeight="false" outlineLevel="0" collapsed="false">
      <c r="A5329" s="0" t="s">
        <v>249</v>
      </c>
      <c r="B5329" s="0" t="n">
        <v>10</v>
      </c>
    </row>
    <row r="5330" customFormat="false" ht="15" hidden="false" customHeight="false" outlineLevel="0" collapsed="false">
      <c r="A5330" s="0" t="s">
        <v>249</v>
      </c>
      <c r="B5330" s="0" t="n">
        <v>7</v>
      </c>
    </row>
    <row r="5331" customFormat="false" ht="15" hidden="false" customHeight="false" outlineLevel="0" collapsed="false">
      <c r="A5331" s="0" t="s">
        <v>249</v>
      </c>
      <c r="B5331" s="0" t="n">
        <v>11</v>
      </c>
    </row>
    <row r="5332" customFormat="false" ht="15" hidden="false" customHeight="false" outlineLevel="0" collapsed="false">
      <c r="A5332" s="0" t="s">
        <v>250</v>
      </c>
      <c r="B5332" s="0" t="n">
        <v>2</v>
      </c>
    </row>
    <row r="5333" customFormat="false" ht="15" hidden="false" customHeight="false" outlineLevel="0" collapsed="false">
      <c r="A5333" s="0" t="s">
        <v>250</v>
      </c>
      <c r="B5333" s="0" t="n">
        <v>1</v>
      </c>
    </row>
    <row r="5334" customFormat="false" ht="15" hidden="false" customHeight="false" outlineLevel="0" collapsed="false">
      <c r="A5334" s="0" t="s">
        <v>250</v>
      </c>
      <c r="B5334" s="0" t="n">
        <v>5</v>
      </c>
    </row>
    <row r="5335" customFormat="false" ht="15" hidden="false" customHeight="false" outlineLevel="0" collapsed="false">
      <c r="A5335" s="0" t="s">
        <v>250</v>
      </c>
      <c r="B5335" s="0" t="n">
        <v>4</v>
      </c>
    </row>
    <row r="5336" customFormat="false" ht="15" hidden="false" customHeight="false" outlineLevel="0" collapsed="false">
      <c r="A5336" s="0" t="s">
        <v>250</v>
      </c>
      <c r="B5336" s="0" t="n">
        <v>7</v>
      </c>
    </row>
    <row r="5337" customFormat="false" ht="15" hidden="false" customHeight="false" outlineLevel="0" collapsed="false">
      <c r="A5337" s="0" t="s">
        <v>250</v>
      </c>
      <c r="B5337" s="0" t="n">
        <v>16</v>
      </c>
    </row>
    <row r="5338" customFormat="false" ht="15" hidden="false" customHeight="false" outlineLevel="0" collapsed="false">
      <c r="A5338" s="0" t="s">
        <v>250</v>
      </c>
      <c r="B5338" s="0" t="n">
        <v>6</v>
      </c>
    </row>
    <row r="5339" customFormat="false" ht="15" hidden="false" customHeight="false" outlineLevel="0" collapsed="false">
      <c r="A5339" s="0" t="s">
        <v>250</v>
      </c>
      <c r="B5339" s="0" t="n">
        <v>9</v>
      </c>
    </row>
    <row r="5340" customFormat="false" ht="15" hidden="false" customHeight="false" outlineLevel="0" collapsed="false">
      <c r="A5340" s="0" t="s">
        <v>250</v>
      </c>
      <c r="B5340" s="0" t="n">
        <v>3</v>
      </c>
    </row>
    <row r="5341" customFormat="false" ht="15" hidden="false" customHeight="false" outlineLevel="0" collapsed="false">
      <c r="A5341" s="0" t="s">
        <v>250</v>
      </c>
      <c r="B5341" s="0" t="n">
        <v>10</v>
      </c>
    </row>
    <row r="5342" customFormat="false" ht="15" hidden="false" customHeight="false" outlineLevel="0" collapsed="false">
      <c r="A5342" s="0" t="s">
        <v>250</v>
      </c>
      <c r="B5342" s="0" t="n">
        <v>11</v>
      </c>
    </row>
    <row r="5343" customFormat="false" ht="15" hidden="false" customHeight="false" outlineLevel="0" collapsed="false">
      <c r="A5343" s="0" t="s">
        <v>250</v>
      </c>
      <c r="B5343" s="0" t="n">
        <v>15</v>
      </c>
    </row>
    <row r="5344" customFormat="false" ht="15" hidden="false" customHeight="false" outlineLevel="0" collapsed="false">
      <c r="A5344" s="0" t="s">
        <v>250</v>
      </c>
      <c r="B5344" s="0" t="n">
        <v>8</v>
      </c>
    </row>
    <row r="5345" customFormat="false" ht="15" hidden="false" customHeight="false" outlineLevel="0" collapsed="false">
      <c r="A5345" s="0" t="s">
        <v>250</v>
      </c>
      <c r="B5345" s="0" t="n">
        <v>12</v>
      </c>
    </row>
    <row r="5346" customFormat="false" ht="15" hidden="false" customHeight="false" outlineLevel="0" collapsed="false">
      <c r="A5346" s="0" t="s">
        <v>250</v>
      </c>
      <c r="B5346" s="0" t="n">
        <v>13</v>
      </c>
    </row>
    <row r="5347" customFormat="false" ht="15" hidden="false" customHeight="false" outlineLevel="0" collapsed="false">
      <c r="A5347" s="0" t="s">
        <v>250</v>
      </c>
      <c r="B5347" s="0" t="n">
        <v>19</v>
      </c>
    </row>
    <row r="5348" customFormat="false" ht="15" hidden="false" customHeight="false" outlineLevel="0" collapsed="false">
      <c r="A5348" s="0" t="s">
        <v>250</v>
      </c>
      <c r="B5348" s="0" t="n">
        <v>14</v>
      </c>
    </row>
    <row r="5349" customFormat="false" ht="15" hidden="false" customHeight="false" outlineLevel="0" collapsed="false">
      <c r="A5349" s="0" t="s">
        <v>250</v>
      </c>
      <c r="B5349" s="0" t="n">
        <v>18</v>
      </c>
    </row>
    <row r="5350" customFormat="false" ht="15" hidden="false" customHeight="false" outlineLevel="0" collapsed="false">
      <c r="A5350" s="0" t="s">
        <v>250</v>
      </c>
      <c r="B5350" s="0" t="n">
        <v>24</v>
      </c>
    </row>
    <row r="5351" customFormat="false" ht="15" hidden="false" customHeight="false" outlineLevel="0" collapsed="false">
      <c r="A5351" s="0" t="s">
        <v>250</v>
      </c>
      <c r="B5351" s="0" t="n">
        <v>20</v>
      </c>
    </row>
    <row r="5352" customFormat="false" ht="15" hidden="false" customHeight="false" outlineLevel="0" collapsed="false">
      <c r="A5352" s="0" t="s">
        <v>250</v>
      </c>
      <c r="B5352" s="0" t="n">
        <v>17</v>
      </c>
    </row>
    <row r="5353" customFormat="false" ht="15" hidden="false" customHeight="false" outlineLevel="0" collapsed="false">
      <c r="A5353" s="0" t="s">
        <v>250</v>
      </c>
      <c r="B5353" s="0" t="n">
        <v>29</v>
      </c>
    </row>
    <row r="5354" customFormat="false" ht="15" hidden="false" customHeight="false" outlineLevel="0" collapsed="false">
      <c r="A5354" s="0" t="s">
        <v>250</v>
      </c>
      <c r="B5354" s="0" t="n">
        <v>28</v>
      </c>
    </row>
    <row r="5355" customFormat="false" ht="15" hidden="false" customHeight="false" outlineLevel="0" collapsed="false">
      <c r="A5355" s="0" t="s">
        <v>250</v>
      </c>
      <c r="B5355" s="0" t="n">
        <v>30</v>
      </c>
    </row>
    <row r="5356" customFormat="false" ht="15" hidden="false" customHeight="false" outlineLevel="0" collapsed="false">
      <c r="A5356" s="0" t="s">
        <v>250</v>
      </c>
      <c r="B5356" s="0" t="n">
        <v>31</v>
      </c>
    </row>
    <row r="5357" customFormat="false" ht="15" hidden="false" customHeight="false" outlineLevel="0" collapsed="false">
      <c r="A5357" s="0" t="s">
        <v>250</v>
      </c>
      <c r="B5357" s="0" t="n">
        <v>21</v>
      </c>
    </row>
    <row r="5358" customFormat="false" ht="15" hidden="false" customHeight="false" outlineLevel="0" collapsed="false">
      <c r="A5358" s="0" t="s">
        <v>250</v>
      </c>
      <c r="B5358" s="0" t="n">
        <v>22</v>
      </c>
    </row>
    <row r="5359" customFormat="false" ht="15" hidden="false" customHeight="false" outlineLevel="0" collapsed="false">
      <c r="A5359" s="0" t="s">
        <v>250</v>
      </c>
      <c r="B5359" s="0" t="n">
        <v>23</v>
      </c>
    </row>
    <row r="5360" customFormat="false" ht="15" hidden="false" customHeight="false" outlineLevel="0" collapsed="false">
      <c r="A5360" s="0" t="s">
        <v>250</v>
      </c>
      <c r="B5360" s="0" t="n">
        <v>25</v>
      </c>
    </row>
    <row r="5361" customFormat="false" ht="15" hidden="false" customHeight="false" outlineLevel="0" collapsed="false">
      <c r="A5361" s="0" t="s">
        <v>250</v>
      </c>
      <c r="B5361" s="0" t="n">
        <v>26</v>
      </c>
    </row>
    <row r="5362" customFormat="false" ht="15" hidden="false" customHeight="false" outlineLevel="0" collapsed="false">
      <c r="A5362" s="0" t="s">
        <v>250</v>
      </c>
      <c r="B5362" s="0" t="n">
        <v>27</v>
      </c>
    </row>
    <row r="5363" customFormat="false" ht="15" hidden="false" customHeight="false" outlineLevel="0" collapsed="false">
      <c r="A5363" s="0" t="s">
        <v>251</v>
      </c>
      <c r="B5363" s="0" t="n">
        <v>4</v>
      </c>
    </row>
    <row r="5364" customFormat="false" ht="15" hidden="false" customHeight="false" outlineLevel="0" collapsed="false">
      <c r="A5364" s="0" t="s">
        <v>251</v>
      </c>
      <c r="B5364" s="0" t="n">
        <v>2</v>
      </c>
    </row>
    <row r="5365" customFormat="false" ht="15" hidden="false" customHeight="false" outlineLevel="0" collapsed="false">
      <c r="A5365" s="0" t="s">
        <v>251</v>
      </c>
      <c r="B5365" s="0" t="n">
        <v>3</v>
      </c>
    </row>
    <row r="5366" customFormat="false" ht="15" hidden="false" customHeight="false" outlineLevel="0" collapsed="false">
      <c r="A5366" s="0" t="s">
        <v>251</v>
      </c>
      <c r="B5366" s="0" t="n">
        <v>8</v>
      </c>
    </row>
    <row r="5367" customFormat="false" ht="15" hidden="false" customHeight="false" outlineLevel="0" collapsed="false">
      <c r="A5367" s="0" t="s">
        <v>251</v>
      </c>
      <c r="B5367" s="0" t="n">
        <v>1</v>
      </c>
    </row>
    <row r="5368" customFormat="false" ht="15" hidden="false" customHeight="false" outlineLevel="0" collapsed="false">
      <c r="A5368" s="0" t="s">
        <v>251</v>
      </c>
      <c r="B5368" s="0" t="n">
        <v>6</v>
      </c>
    </row>
    <row r="5369" customFormat="false" ht="15" hidden="false" customHeight="false" outlineLevel="0" collapsed="false">
      <c r="A5369" s="0" t="s">
        <v>251</v>
      </c>
      <c r="B5369" s="0" t="n">
        <v>7</v>
      </c>
    </row>
    <row r="5370" customFormat="false" ht="15" hidden="false" customHeight="false" outlineLevel="0" collapsed="false">
      <c r="A5370" s="0" t="s">
        <v>251</v>
      </c>
      <c r="B5370" s="0" t="n">
        <v>9</v>
      </c>
    </row>
    <row r="5371" customFormat="false" ht="15" hidden="false" customHeight="false" outlineLevel="0" collapsed="false">
      <c r="A5371" s="0" t="s">
        <v>251</v>
      </c>
      <c r="B5371" s="0" t="n">
        <v>10</v>
      </c>
    </row>
    <row r="5372" customFormat="false" ht="15" hidden="false" customHeight="false" outlineLevel="0" collapsed="false">
      <c r="A5372" s="0" t="s">
        <v>251</v>
      </c>
      <c r="B5372" s="0" t="n">
        <v>12</v>
      </c>
    </row>
    <row r="5373" customFormat="false" ht="15" hidden="false" customHeight="false" outlineLevel="0" collapsed="false">
      <c r="A5373" s="0" t="s">
        <v>251</v>
      </c>
      <c r="B5373" s="0" t="n">
        <v>5</v>
      </c>
    </row>
    <row r="5374" customFormat="false" ht="15" hidden="false" customHeight="false" outlineLevel="0" collapsed="false">
      <c r="A5374" s="0" t="s">
        <v>251</v>
      </c>
      <c r="B5374" s="0" t="n">
        <v>11</v>
      </c>
    </row>
    <row r="5375" customFormat="false" ht="15" hidden="false" customHeight="false" outlineLevel="0" collapsed="false">
      <c r="A5375" s="0" t="s">
        <v>252</v>
      </c>
      <c r="B5375" s="0" t="n">
        <v>1</v>
      </c>
    </row>
    <row r="5376" customFormat="false" ht="15" hidden="false" customHeight="false" outlineLevel="0" collapsed="false">
      <c r="A5376" s="0" t="s">
        <v>252</v>
      </c>
      <c r="B5376" s="0" t="n">
        <v>3</v>
      </c>
    </row>
    <row r="5377" customFormat="false" ht="15" hidden="false" customHeight="false" outlineLevel="0" collapsed="false">
      <c r="A5377" s="0" t="s">
        <v>252</v>
      </c>
      <c r="B5377" s="0" t="n">
        <v>2</v>
      </c>
    </row>
    <row r="5378" customFormat="false" ht="15" hidden="false" customHeight="false" outlineLevel="0" collapsed="false">
      <c r="A5378" s="0" t="s">
        <v>252</v>
      </c>
      <c r="B5378" s="0" t="n">
        <v>4</v>
      </c>
    </row>
    <row r="5379" customFormat="false" ht="15" hidden="false" customHeight="false" outlineLevel="0" collapsed="false">
      <c r="A5379" s="0" t="s">
        <v>252</v>
      </c>
      <c r="B5379" s="0" t="n">
        <v>12</v>
      </c>
    </row>
    <row r="5380" customFormat="false" ht="15" hidden="false" customHeight="false" outlineLevel="0" collapsed="false">
      <c r="A5380" s="0" t="s">
        <v>252</v>
      </c>
      <c r="B5380" s="0" t="n">
        <v>10</v>
      </c>
    </row>
    <row r="5381" customFormat="false" ht="15" hidden="false" customHeight="false" outlineLevel="0" collapsed="false">
      <c r="A5381" s="0" t="s">
        <v>252</v>
      </c>
      <c r="B5381" s="0" t="n">
        <v>17</v>
      </c>
    </row>
    <row r="5382" customFormat="false" ht="15" hidden="false" customHeight="false" outlineLevel="0" collapsed="false">
      <c r="A5382" s="0" t="s">
        <v>252</v>
      </c>
      <c r="B5382" s="0" t="n">
        <v>22</v>
      </c>
    </row>
    <row r="5383" customFormat="false" ht="15" hidden="false" customHeight="false" outlineLevel="0" collapsed="false">
      <c r="A5383" s="0" t="s">
        <v>252</v>
      </c>
      <c r="B5383" s="0" t="n">
        <v>24</v>
      </c>
    </row>
    <row r="5384" customFormat="false" ht="15" hidden="false" customHeight="false" outlineLevel="0" collapsed="false">
      <c r="A5384" s="0" t="s">
        <v>252</v>
      </c>
      <c r="B5384" s="0" t="n">
        <v>5</v>
      </c>
    </row>
    <row r="5385" customFormat="false" ht="15" hidden="false" customHeight="false" outlineLevel="0" collapsed="false">
      <c r="A5385" s="0" t="s">
        <v>252</v>
      </c>
      <c r="B5385" s="0" t="n">
        <v>6</v>
      </c>
    </row>
    <row r="5386" customFormat="false" ht="15" hidden="false" customHeight="false" outlineLevel="0" collapsed="false">
      <c r="A5386" s="0" t="s">
        <v>252</v>
      </c>
      <c r="B5386" s="0" t="n">
        <v>7</v>
      </c>
    </row>
    <row r="5387" customFormat="false" ht="15" hidden="false" customHeight="false" outlineLevel="0" collapsed="false">
      <c r="A5387" s="0" t="s">
        <v>252</v>
      </c>
      <c r="B5387" s="0" t="n">
        <v>8</v>
      </c>
    </row>
    <row r="5388" customFormat="false" ht="15" hidden="false" customHeight="false" outlineLevel="0" collapsed="false">
      <c r="A5388" s="0" t="s">
        <v>252</v>
      </c>
      <c r="B5388" s="0" t="n">
        <v>9</v>
      </c>
    </row>
    <row r="5389" customFormat="false" ht="15" hidden="false" customHeight="false" outlineLevel="0" collapsed="false">
      <c r="A5389" s="0" t="s">
        <v>252</v>
      </c>
      <c r="B5389" s="0" t="n">
        <v>11</v>
      </c>
    </row>
    <row r="5390" customFormat="false" ht="15" hidden="false" customHeight="false" outlineLevel="0" collapsed="false">
      <c r="A5390" s="0" t="s">
        <v>252</v>
      </c>
      <c r="B5390" s="0" t="n">
        <v>23</v>
      </c>
    </row>
    <row r="5391" customFormat="false" ht="15" hidden="false" customHeight="false" outlineLevel="0" collapsed="false">
      <c r="A5391" s="0" t="s">
        <v>252</v>
      </c>
      <c r="B5391" s="0" t="n">
        <v>13</v>
      </c>
    </row>
    <row r="5392" customFormat="false" ht="15" hidden="false" customHeight="false" outlineLevel="0" collapsed="false">
      <c r="A5392" s="0" t="s">
        <v>252</v>
      </c>
      <c r="B5392" s="0" t="n">
        <v>14</v>
      </c>
    </row>
    <row r="5393" customFormat="false" ht="15" hidden="false" customHeight="false" outlineLevel="0" collapsed="false">
      <c r="A5393" s="0" t="s">
        <v>252</v>
      </c>
      <c r="B5393" s="0" t="n">
        <v>15</v>
      </c>
    </row>
    <row r="5394" customFormat="false" ht="15" hidden="false" customHeight="false" outlineLevel="0" collapsed="false">
      <c r="A5394" s="0" t="s">
        <v>252</v>
      </c>
      <c r="B5394" s="0" t="n">
        <v>16</v>
      </c>
    </row>
    <row r="5395" customFormat="false" ht="15" hidden="false" customHeight="false" outlineLevel="0" collapsed="false">
      <c r="A5395" s="0" t="s">
        <v>252</v>
      </c>
      <c r="B5395" s="0" t="n">
        <v>18</v>
      </c>
    </row>
    <row r="5396" customFormat="false" ht="15" hidden="false" customHeight="false" outlineLevel="0" collapsed="false">
      <c r="A5396" s="0" t="s">
        <v>252</v>
      </c>
      <c r="B5396" s="0" t="n">
        <v>19</v>
      </c>
    </row>
    <row r="5397" customFormat="false" ht="15" hidden="false" customHeight="false" outlineLevel="0" collapsed="false">
      <c r="A5397" s="0" t="s">
        <v>252</v>
      </c>
      <c r="B5397" s="0" t="n">
        <v>20</v>
      </c>
    </row>
    <row r="5398" customFormat="false" ht="15" hidden="false" customHeight="false" outlineLevel="0" collapsed="false">
      <c r="A5398" s="0" t="s">
        <v>252</v>
      </c>
      <c r="B5398" s="0" t="n">
        <v>21</v>
      </c>
    </row>
    <row r="5399" customFormat="false" ht="15" hidden="false" customHeight="false" outlineLevel="0" collapsed="false">
      <c r="A5399" s="0" t="s">
        <v>253</v>
      </c>
      <c r="B5399" s="0" t="n">
        <v>2</v>
      </c>
    </row>
    <row r="5400" customFormat="false" ht="15" hidden="false" customHeight="false" outlineLevel="0" collapsed="false">
      <c r="A5400" s="0" t="s">
        <v>253</v>
      </c>
      <c r="B5400" s="0" t="n">
        <v>4</v>
      </c>
    </row>
    <row r="5401" customFormat="false" ht="15" hidden="false" customHeight="false" outlineLevel="0" collapsed="false">
      <c r="A5401" s="0" t="s">
        <v>253</v>
      </c>
      <c r="B5401" s="0" t="n">
        <v>1</v>
      </c>
    </row>
    <row r="5402" customFormat="false" ht="15" hidden="false" customHeight="false" outlineLevel="0" collapsed="false">
      <c r="A5402" s="0" t="s">
        <v>253</v>
      </c>
      <c r="B5402" s="0" t="n">
        <v>3</v>
      </c>
    </row>
    <row r="5403" customFormat="false" ht="15" hidden="false" customHeight="false" outlineLevel="0" collapsed="false">
      <c r="A5403" s="0" t="s">
        <v>253</v>
      </c>
      <c r="B5403" s="0" t="n">
        <v>7</v>
      </c>
    </row>
    <row r="5404" customFormat="false" ht="15" hidden="false" customHeight="false" outlineLevel="0" collapsed="false">
      <c r="A5404" s="0" t="s">
        <v>253</v>
      </c>
      <c r="B5404" s="0" t="n">
        <v>6</v>
      </c>
    </row>
    <row r="5405" customFormat="false" ht="15" hidden="false" customHeight="false" outlineLevel="0" collapsed="false">
      <c r="A5405" s="0" t="s">
        <v>253</v>
      </c>
      <c r="B5405" s="0" t="n">
        <v>8</v>
      </c>
    </row>
    <row r="5406" customFormat="false" ht="15" hidden="false" customHeight="false" outlineLevel="0" collapsed="false">
      <c r="A5406" s="0" t="s">
        <v>253</v>
      </c>
      <c r="B5406" s="0" t="n">
        <v>10</v>
      </c>
    </row>
    <row r="5407" customFormat="false" ht="15" hidden="false" customHeight="false" outlineLevel="0" collapsed="false">
      <c r="A5407" s="0" t="s">
        <v>253</v>
      </c>
      <c r="B5407" s="0" t="n">
        <v>5</v>
      </c>
    </row>
    <row r="5408" customFormat="false" ht="15" hidden="false" customHeight="false" outlineLevel="0" collapsed="false">
      <c r="A5408" s="0" t="s">
        <v>253</v>
      </c>
      <c r="B5408" s="0" t="n">
        <v>9</v>
      </c>
    </row>
    <row r="5409" customFormat="false" ht="15" hidden="false" customHeight="false" outlineLevel="0" collapsed="false">
      <c r="A5409" s="0" t="s">
        <v>254</v>
      </c>
      <c r="B5409" s="0" t="n">
        <v>4</v>
      </c>
    </row>
    <row r="5410" customFormat="false" ht="15" hidden="false" customHeight="false" outlineLevel="0" collapsed="false">
      <c r="A5410" s="0" t="s">
        <v>254</v>
      </c>
      <c r="B5410" s="0" t="n">
        <v>3</v>
      </c>
    </row>
    <row r="5411" customFormat="false" ht="15" hidden="false" customHeight="false" outlineLevel="0" collapsed="false">
      <c r="A5411" s="0" t="s">
        <v>254</v>
      </c>
      <c r="B5411" s="0" t="n">
        <v>1</v>
      </c>
    </row>
    <row r="5412" customFormat="false" ht="15" hidden="false" customHeight="false" outlineLevel="0" collapsed="false">
      <c r="A5412" s="0" t="s">
        <v>254</v>
      </c>
      <c r="B5412" s="0" t="n">
        <v>2</v>
      </c>
    </row>
    <row r="5413" customFormat="false" ht="15" hidden="false" customHeight="false" outlineLevel="0" collapsed="false">
      <c r="A5413" s="0" t="s">
        <v>254</v>
      </c>
      <c r="B5413" s="0" t="n">
        <v>5</v>
      </c>
    </row>
    <row r="5414" customFormat="false" ht="15" hidden="false" customHeight="false" outlineLevel="0" collapsed="false">
      <c r="A5414" s="0" t="s">
        <v>254</v>
      </c>
      <c r="B5414" s="0" t="n">
        <v>6</v>
      </c>
    </row>
    <row r="5415" customFormat="false" ht="15" hidden="false" customHeight="false" outlineLevel="0" collapsed="false">
      <c r="A5415" s="0" t="s">
        <v>254</v>
      </c>
      <c r="B5415" s="0" t="n">
        <v>7</v>
      </c>
    </row>
    <row r="5416" customFormat="false" ht="15" hidden="false" customHeight="false" outlineLevel="0" collapsed="false">
      <c r="A5416" s="0" t="s">
        <v>254</v>
      </c>
      <c r="B5416" s="0" t="n">
        <v>8</v>
      </c>
    </row>
    <row r="5417" customFormat="false" ht="15" hidden="false" customHeight="false" outlineLevel="0" collapsed="false">
      <c r="A5417" s="0" t="s">
        <v>254</v>
      </c>
      <c r="B5417" s="0" t="n">
        <v>30</v>
      </c>
    </row>
    <row r="5418" customFormat="false" ht="15" hidden="false" customHeight="false" outlineLevel="0" collapsed="false">
      <c r="A5418" s="0" t="s">
        <v>254</v>
      </c>
      <c r="B5418" s="0" t="n">
        <v>21</v>
      </c>
    </row>
    <row r="5419" customFormat="false" ht="15" hidden="false" customHeight="false" outlineLevel="0" collapsed="false">
      <c r="A5419" s="0" t="s">
        <v>254</v>
      </c>
      <c r="B5419" s="0" t="n">
        <v>15</v>
      </c>
    </row>
    <row r="5420" customFormat="false" ht="15" hidden="false" customHeight="false" outlineLevel="0" collapsed="false">
      <c r="A5420" s="0" t="s">
        <v>254</v>
      </c>
      <c r="B5420" s="0" t="n">
        <v>25</v>
      </c>
    </row>
    <row r="5421" customFormat="false" ht="15" hidden="false" customHeight="false" outlineLevel="0" collapsed="false">
      <c r="A5421" s="0" t="s">
        <v>254</v>
      </c>
      <c r="B5421" s="0" t="n">
        <v>19</v>
      </c>
    </row>
    <row r="5422" customFormat="false" ht="15" hidden="false" customHeight="false" outlineLevel="0" collapsed="false">
      <c r="A5422" s="0" t="s">
        <v>254</v>
      </c>
      <c r="B5422" s="0" t="n">
        <v>9</v>
      </c>
    </row>
    <row r="5423" customFormat="false" ht="15" hidden="false" customHeight="false" outlineLevel="0" collapsed="false">
      <c r="A5423" s="0" t="s">
        <v>254</v>
      </c>
      <c r="B5423" s="0" t="n">
        <v>10</v>
      </c>
    </row>
    <row r="5424" customFormat="false" ht="15" hidden="false" customHeight="false" outlineLevel="0" collapsed="false">
      <c r="A5424" s="0" t="s">
        <v>254</v>
      </c>
      <c r="B5424" s="0" t="n">
        <v>11</v>
      </c>
    </row>
    <row r="5425" customFormat="false" ht="15" hidden="false" customHeight="false" outlineLevel="0" collapsed="false">
      <c r="A5425" s="0" t="s">
        <v>254</v>
      </c>
      <c r="B5425" s="0" t="n">
        <v>12</v>
      </c>
    </row>
    <row r="5426" customFormat="false" ht="15" hidden="false" customHeight="false" outlineLevel="0" collapsed="false">
      <c r="A5426" s="0" t="s">
        <v>254</v>
      </c>
      <c r="B5426" s="0" t="n">
        <v>13</v>
      </c>
    </row>
    <row r="5427" customFormat="false" ht="15" hidden="false" customHeight="false" outlineLevel="0" collapsed="false">
      <c r="A5427" s="0" t="s">
        <v>254</v>
      </c>
      <c r="B5427" s="0" t="n">
        <v>14</v>
      </c>
    </row>
    <row r="5428" customFormat="false" ht="15" hidden="false" customHeight="false" outlineLevel="0" collapsed="false">
      <c r="A5428" s="0" t="s">
        <v>254</v>
      </c>
      <c r="B5428" s="0" t="n">
        <v>16</v>
      </c>
    </row>
    <row r="5429" customFormat="false" ht="15" hidden="false" customHeight="false" outlineLevel="0" collapsed="false">
      <c r="A5429" s="0" t="s">
        <v>254</v>
      </c>
      <c r="B5429" s="0" t="n">
        <v>17</v>
      </c>
    </row>
    <row r="5430" customFormat="false" ht="15" hidden="false" customHeight="false" outlineLevel="0" collapsed="false">
      <c r="A5430" s="0" t="s">
        <v>254</v>
      </c>
      <c r="B5430" s="0" t="n">
        <v>18</v>
      </c>
    </row>
    <row r="5431" customFormat="false" ht="15" hidden="false" customHeight="false" outlineLevel="0" collapsed="false">
      <c r="A5431" s="0" t="s">
        <v>254</v>
      </c>
      <c r="B5431" s="0" t="n">
        <v>20</v>
      </c>
    </row>
    <row r="5432" customFormat="false" ht="15" hidden="false" customHeight="false" outlineLevel="0" collapsed="false">
      <c r="A5432" s="0" t="s">
        <v>254</v>
      </c>
      <c r="B5432" s="0" t="n">
        <v>22</v>
      </c>
    </row>
    <row r="5433" customFormat="false" ht="15" hidden="false" customHeight="false" outlineLevel="0" collapsed="false">
      <c r="A5433" s="0" t="s">
        <v>254</v>
      </c>
      <c r="B5433" s="0" t="n">
        <v>23</v>
      </c>
    </row>
    <row r="5434" customFormat="false" ht="15" hidden="false" customHeight="false" outlineLevel="0" collapsed="false">
      <c r="A5434" s="0" t="s">
        <v>254</v>
      </c>
      <c r="B5434" s="0" t="n">
        <v>24</v>
      </c>
    </row>
    <row r="5435" customFormat="false" ht="15" hidden="false" customHeight="false" outlineLevel="0" collapsed="false">
      <c r="A5435" s="0" t="s">
        <v>254</v>
      </c>
      <c r="B5435" s="0" t="n">
        <v>26</v>
      </c>
    </row>
    <row r="5436" customFormat="false" ht="15" hidden="false" customHeight="false" outlineLevel="0" collapsed="false">
      <c r="A5436" s="0" t="s">
        <v>254</v>
      </c>
      <c r="B5436" s="0" t="n">
        <v>27</v>
      </c>
    </row>
    <row r="5437" customFormat="false" ht="15" hidden="false" customHeight="false" outlineLevel="0" collapsed="false">
      <c r="A5437" s="0" t="s">
        <v>254</v>
      </c>
      <c r="B5437" s="0" t="n">
        <v>28</v>
      </c>
    </row>
    <row r="5438" customFormat="false" ht="15" hidden="false" customHeight="false" outlineLevel="0" collapsed="false">
      <c r="A5438" s="0" t="s">
        <v>254</v>
      </c>
      <c r="B5438" s="0" t="n">
        <v>29</v>
      </c>
    </row>
    <row r="5439" customFormat="false" ht="15" hidden="false" customHeight="false" outlineLevel="0" collapsed="false">
      <c r="A5439" s="0" t="s">
        <v>255</v>
      </c>
      <c r="B5439" s="0" t="n">
        <v>1</v>
      </c>
    </row>
    <row r="5440" customFormat="false" ht="15" hidden="false" customHeight="false" outlineLevel="0" collapsed="false">
      <c r="A5440" s="0" t="s">
        <v>255</v>
      </c>
      <c r="B5440" s="0" t="n">
        <v>2</v>
      </c>
    </row>
    <row r="5441" customFormat="false" ht="15" hidden="false" customHeight="false" outlineLevel="0" collapsed="false">
      <c r="A5441" s="0" t="s">
        <v>255</v>
      </c>
      <c r="B5441" s="0" t="n">
        <v>3</v>
      </c>
    </row>
    <row r="5442" customFormat="false" ht="15" hidden="false" customHeight="false" outlineLevel="0" collapsed="false">
      <c r="A5442" s="0" t="s">
        <v>255</v>
      </c>
      <c r="B5442" s="0" t="n">
        <v>4</v>
      </c>
    </row>
    <row r="5443" customFormat="false" ht="15" hidden="false" customHeight="false" outlineLevel="0" collapsed="false">
      <c r="A5443" s="0" t="s">
        <v>255</v>
      </c>
      <c r="B5443" s="0" t="n">
        <v>6</v>
      </c>
    </row>
    <row r="5444" customFormat="false" ht="15" hidden="false" customHeight="false" outlineLevel="0" collapsed="false">
      <c r="A5444" s="0" t="s">
        <v>255</v>
      </c>
      <c r="B5444" s="0" t="n">
        <v>8</v>
      </c>
    </row>
    <row r="5445" customFormat="false" ht="15" hidden="false" customHeight="false" outlineLevel="0" collapsed="false">
      <c r="A5445" s="0" t="s">
        <v>255</v>
      </c>
      <c r="B5445" s="0" t="n">
        <v>7</v>
      </c>
    </row>
    <row r="5446" customFormat="false" ht="15" hidden="false" customHeight="false" outlineLevel="0" collapsed="false">
      <c r="A5446" s="0" t="s">
        <v>255</v>
      </c>
      <c r="B5446" s="0" t="n">
        <v>11</v>
      </c>
    </row>
    <row r="5447" customFormat="false" ht="15" hidden="false" customHeight="false" outlineLevel="0" collapsed="false">
      <c r="A5447" s="0" t="s">
        <v>255</v>
      </c>
      <c r="B5447" s="0" t="n">
        <v>5</v>
      </c>
    </row>
    <row r="5448" customFormat="false" ht="15" hidden="false" customHeight="false" outlineLevel="0" collapsed="false">
      <c r="A5448" s="0" t="s">
        <v>255</v>
      </c>
      <c r="B5448" s="0" t="n">
        <v>13</v>
      </c>
    </row>
    <row r="5449" customFormat="false" ht="15" hidden="false" customHeight="false" outlineLevel="0" collapsed="false">
      <c r="A5449" s="0" t="s">
        <v>255</v>
      </c>
      <c r="B5449" s="0" t="n">
        <v>18</v>
      </c>
    </row>
    <row r="5450" customFormat="false" ht="15" hidden="false" customHeight="false" outlineLevel="0" collapsed="false">
      <c r="A5450" s="0" t="s">
        <v>255</v>
      </c>
      <c r="B5450" s="0" t="n">
        <v>24</v>
      </c>
    </row>
    <row r="5451" customFormat="false" ht="15" hidden="false" customHeight="false" outlineLevel="0" collapsed="false">
      <c r="A5451" s="0" t="s">
        <v>255</v>
      </c>
      <c r="B5451" s="0" t="n">
        <v>9</v>
      </c>
    </row>
    <row r="5452" customFormat="false" ht="15" hidden="false" customHeight="false" outlineLevel="0" collapsed="false">
      <c r="A5452" s="0" t="s">
        <v>255</v>
      </c>
      <c r="B5452" s="0" t="n">
        <v>10</v>
      </c>
    </row>
    <row r="5453" customFormat="false" ht="15" hidden="false" customHeight="false" outlineLevel="0" collapsed="false">
      <c r="A5453" s="0" t="s">
        <v>255</v>
      </c>
      <c r="B5453" s="0" t="n">
        <v>14</v>
      </c>
    </row>
    <row r="5454" customFormat="false" ht="15" hidden="false" customHeight="false" outlineLevel="0" collapsed="false">
      <c r="A5454" s="0" t="s">
        <v>255</v>
      </c>
      <c r="B5454" s="0" t="n">
        <v>19</v>
      </c>
    </row>
    <row r="5455" customFormat="false" ht="15" hidden="false" customHeight="false" outlineLevel="0" collapsed="false">
      <c r="A5455" s="0" t="s">
        <v>255</v>
      </c>
      <c r="B5455" s="0" t="n">
        <v>12</v>
      </c>
    </row>
    <row r="5456" customFormat="false" ht="15" hidden="false" customHeight="false" outlineLevel="0" collapsed="false">
      <c r="A5456" s="0" t="s">
        <v>255</v>
      </c>
      <c r="B5456" s="0" t="n">
        <v>15</v>
      </c>
    </row>
    <row r="5457" customFormat="false" ht="15" hidden="false" customHeight="false" outlineLevel="0" collapsed="false">
      <c r="A5457" s="0" t="s">
        <v>255</v>
      </c>
      <c r="B5457" s="0" t="n">
        <v>23</v>
      </c>
    </row>
    <row r="5458" customFormat="false" ht="15" hidden="false" customHeight="false" outlineLevel="0" collapsed="false">
      <c r="A5458" s="0" t="s">
        <v>255</v>
      </c>
      <c r="B5458" s="0" t="n">
        <v>16</v>
      </c>
    </row>
    <row r="5459" customFormat="false" ht="15" hidden="false" customHeight="false" outlineLevel="0" collapsed="false">
      <c r="A5459" s="0" t="s">
        <v>255</v>
      </c>
      <c r="B5459" s="0" t="n">
        <v>17</v>
      </c>
    </row>
    <row r="5460" customFormat="false" ht="15" hidden="false" customHeight="false" outlineLevel="0" collapsed="false">
      <c r="A5460" s="0" t="s">
        <v>255</v>
      </c>
      <c r="B5460" s="0" t="n">
        <v>20</v>
      </c>
    </row>
    <row r="5461" customFormat="false" ht="15" hidden="false" customHeight="false" outlineLevel="0" collapsed="false">
      <c r="A5461" s="0" t="s">
        <v>255</v>
      </c>
      <c r="B5461" s="0" t="n">
        <v>21</v>
      </c>
    </row>
    <row r="5462" customFormat="false" ht="15" hidden="false" customHeight="false" outlineLevel="0" collapsed="false">
      <c r="A5462" s="0" t="s">
        <v>255</v>
      </c>
      <c r="B5462" s="0" t="n">
        <v>22</v>
      </c>
    </row>
    <row r="5463" customFormat="false" ht="15" hidden="false" customHeight="false" outlineLevel="0" collapsed="false">
      <c r="A5463" s="0" t="s">
        <v>256</v>
      </c>
      <c r="B5463" s="0" t="n">
        <v>10</v>
      </c>
    </row>
    <row r="5464" customFormat="false" ht="15" hidden="false" customHeight="false" outlineLevel="0" collapsed="false">
      <c r="A5464" s="0" t="s">
        <v>256</v>
      </c>
      <c r="B5464" s="0" t="n">
        <v>3</v>
      </c>
    </row>
    <row r="5465" customFormat="false" ht="15" hidden="false" customHeight="false" outlineLevel="0" collapsed="false">
      <c r="A5465" s="0" t="s">
        <v>256</v>
      </c>
      <c r="B5465" s="0" t="n">
        <v>7</v>
      </c>
    </row>
    <row r="5466" customFormat="false" ht="15" hidden="false" customHeight="false" outlineLevel="0" collapsed="false">
      <c r="A5466" s="0" t="s">
        <v>256</v>
      </c>
      <c r="B5466" s="0" t="n">
        <v>5</v>
      </c>
    </row>
    <row r="5467" customFormat="false" ht="15" hidden="false" customHeight="false" outlineLevel="0" collapsed="false">
      <c r="A5467" s="0" t="s">
        <v>256</v>
      </c>
      <c r="B5467" s="0" t="n">
        <v>6</v>
      </c>
    </row>
    <row r="5468" customFormat="false" ht="15" hidden="false" customHeight="false" outlineLevel="0" collapsed="false">
      <c r="A5468" s="0" t="s">
        <v>256</v>
      </c>
      <c r="B5468" s="0" t="n">
        <v>4</v>
      </c>
    </row>
    <row r="5469" customFormat="false" ht="15" hidden="false" customHeight="false" outlineLevel="0" collapsed="false">
      <c r="A5469" s="0" t="s">
        <v>256</v>
      </c>
      <c r="B5469" s="0" t="n">
        <v>1</v>
      </c>
    </row>
    <row r="5470" customFormat="false" ht="15" hidden="false" customHeight="false" outlineLevel="0" collapsed="false">
      <c r="A5470" s="0" t="s">
        <v>256</v>
      </c>
      <c r="B5470" s="0" t="n">
        <v>2</v>
      </c>
    </row>
    <row r="5471" customFormat="false" ht="15" hidden="false" customHeight="false" outlineLevel="0" collapsed="false">
      <c r="A5471" s="0" t="s">
        <v>256</v>
      </c>
      <c r="B5471" s="0" t="n">
        <v>13</v>
      </c>
    </row>
    <row r="5472" customFormat="false" ht="15" hidden="false" customHeight="false" outlineLevel="0" collapsed="false">
      <c r="A5472" s="0" t="s">
        <v>256</v>
      </c>
      <c r="B5472" s="0" t="n">
        <v>8</v>
      </c>
    </row>
    <row r="5473" customFormat="false" ht="15" hidden="false" customHeight="false" outlineLevel="0" collapsed="false">
      <c r="A5473" s="0" t="s">
        <v>256</v>
      </c>
      <c r="B5473" s="0" t="n">
        <v>11</v>
      </c>
    </row>
    <row r="5474" customFormat="false" ht="15" hidden="false" customHeight="false" outlineLevel="0" collapsed="false">
      <c r="A5474" s="0" t="s">
        <v>256</v>
      </c>
      <c r="B5474" s="0" t="n">
        <v>12</v>
      </c>
    </row>
    <row r="5475" customFormat="false" ht="15" hidden="false" customHeight="false" outlineLevel="0" collapsed="false">
      <c r="A5475" s="0" t="s">
        <v>256</v>
      </c>
      <c r="B5475" s="0" t="n">
        <v>9</v>
      </c>
    </row>
    <row r="5476" customFormat="false" ht="15" hidden="false" customHeight="false" outlineLevel="0" collapsed="false">
      <c r="A5476" s="0" t="s">
        <v>257</v>
      </c>
      <c r="B5476" s="0" t="n">
        <v>2</v>
      </c>
    </row>
    <row r="5477" customFormat="false" ht="15" hidden="false" customHeight="false" outlineLevel="0" collapsed="false">
      <c r="A5477" s="0" t="s">
        <v>257</v>
      </c>
      <c r="B5477" s="0" t="n">
        <v>1</v>
      </c>
    </row>
    <row r="5478" customFormat="false" ht="15" hidden="false" customHeight="false" outlineLevel="0" collapsed="false">
      <c r="A5478" s="0" t="s">
        <v>257</v>
      </c>
      <c r="B5478" s="0" t="n">
        <v>11</v>
      </c>
    </row>
    <row r="5479" customFormat="false" ht="15" hidden="false" customHeight="false" outlineLevel="0" collapsed="false">
      <c r="A5479" s="0" t="s">
        <v>257</v>
      </c>
      <c r="B5479" s="0" t="n">
        <v>5</v>
      </c>
    </row>
    <row r="5480" customFormat="false" ht="15" hidden="false" customHeight="false" outlineLevel="0" collapsed="false">
      <c r="A5480" s="0" t="s">
        <v>257</v>
      </c>
      <c r="B5480" s="0" t="n">
        <v>13</v>
      </c>
    </row>
    <row r="5481" customFormat="false" ht="15" hidden="false" customHeight="false" outlineLevel="0" collapsed="false">
      <c r="A5481" s="0" t="s">
        <v>257</v>
      </c>
      <c r="B5481" s="0" t="n">
        <v>4</v>
      </c>
    </row>
    <row r="5482" customFormat="false" ht="15" hidden="false" customHeight="false" outlineLevel="0" collapsed="false">
      <c r="A5482" s="0" t="s">
        <v>257</v>
      </c>
      <c r="B5482" s="0" t="n">
        <v>3</v>
      </c>
    </row>
    <row r="5483" customFormat="false" ht="15" hidden="false" customHeight="false" outlineLevel="0" collapsed="false">
      <c r="A5483" s="0" t="s">
        <v>257</v>
      </c>
      <c r="B5483" s="0" t="n">
        <v>12</v>
      </c>
    </row>
    <row r="5484" customFormat="false" ht="15" hidden="false" customHeight="false" outlineLevel="0" collapsed="false">
      <c r="A5484" s="0" t="s">
        <v>257</v>
      </c>
      <c r="B5484" s="0" t="n">
        <v>16</v>
      </c>
    </row>
    <row r="5485" customFormat="false" ht="15" hidden="false" customHeight="false" outlineLevel="0" collapsed="false">
      <c r="A5485" s="0" t="s">
        <v>257</v>
      </c>
      <c r="B5485" s="0" t="n">
        <v>14</v>
      </c>
    </row>
    <row r="5486" customFormat="false" ht="15" hidden="false" customHeight="false" outlineLevel="0" collapsed="false">
      <c r="A5486" s="0" t="s">
        <v>257</v>
      </c>
      <c r="B5486" s="0" t="n">
        <v>6</v>
      </c>
    </row>
    <row r="5487" customFormat="false" ht="15" hidden="false" customHeight="false" outlineLevel="0" collapsed="false">
      <c r="A5487" s="0" t="s">
        <v>257</v>
      </c>
      <c r="B5487" s="0" t="n">
        <v>7</v>
      </c>
    </row>
    <row r="5488" customFormat="false" ht="15" hidden="false" customHeight="false" outlineLevel="0" collapsed="false">
      <c r="A5488" s="0" t="s">
        <v>257</v>
      </c>
      <c r="B5488" s="0" t="n">
        <v>8</v>
      </c>
    </row>
    <row r="5489" customFormat="false" ht="15" hidden="false" customHeight="false" outlineLevel="0" collapsed="false">
      <c r="A5489" s="0" t="s">
        <v>257</v>
      </c>
      <c r="B5489" s="0" t="n">
        <v>9</v>
      </c>
    </row>
    <row r="5490" customFormat="false" ht="15" hidden="false" customHeight="false" outlineLevel="0" collapsed="false">
      <c r="A5490" s="0" t="s">
        <v>257</v>
      </c>
      <c r="B5490" s="0" t="n">
        <v>10</v>
      </c>
    </row>
    <row r="5491" customFormat="false" ht="15" hidden="false" customHeight="false" outlineLevel="0" collapsed="false">
      <c r="A5491" s="0" t="s">
        <v>257</v>
      </c>
      <c r="B5491" s="0" t="n">
        <v>15</v>
      </c>
    </row>
    <row r="5492" customFormat="false" ht="15" hidden="false" customHeight="false" outlineLevel="0" collapsed="false">
      <c r="A5492" s="0" t="s">
        <v>258</v>
      </c>
      <c r="B5492" s="0" t="n">
        <v>1</v>
      </c>
    </row>
    <row r="5493" customFormat="false" ht="15" hidden="false" customHeight="false" outlineLevel="0" collapsed="false">
      <c r="A5493" s="0" t="s">
        <v>258</v>
      </c>
      <c r="B5493" s="0" t="n">
        <v>5</v>
      </c>
    </row>
    <row r="5494" customFormat="false" ht="15" hidden="false" customHeight="false" outlineLevel="0" collapsed="false">
      <c r="A5494" s="0" t="s">
        <v>258</v>
      </c>
      <c r="B5494" s="0" t="n">
        <v>2</v>
      </c>
    </row>
    <row r="5495" customFormat="false" ht="15" hidden="false" customHeight="false" outlineLevel="0" collapsed="false">
      <c r="A5495" s="0" t="s">
        <v>258</v>
      </c>
      <c r="B5495" s="0" t="n">
        <v>6</v>
      </c>
    </row>
    <row r="5496" customFormat="false" ht="15" hidden="false" customHeight="false" outlineLevel="0" collapsed="false">
      <c r="A5496" s="0" t="s">
        <v>258</v>
      </c>
      <c r="B5496" s="0" t="n">
        <v>7</v>
      </c>
    </row>
    <row r="5497" customFormat="false" ht="15" hidden="false" customHeight="false" outlineLevel="0" collapsed="false">
      <c r="A5497" s="0" t="s">
        <v>258</v>
      </c>
      <c r="B5497" s="0" t="n">
        <v>8</v>
      </c>
    </row>
    <row r="5498" customFormat="false" ht="15" hidden="false" customHeight="false" outlineLevel="0" collapsed="false">
      <c r="A5498" s="0" t="s">
        <v>258</v>
      </c>
      <c r="B5498" s="0" t="n">
        <v>3</v>
      </c>
    </row>
    <row r="5499" customFormat="false" ht="15" hidden="false" customHeight="false" outlineLevel="0" collapsed="false">
      <c r="A5499" s="0" t="s">
        <v>258</v>
      </c>
      <c r="B5499" s="0" t="n">
        <v>4</v>
      </c>
    </row>
    <row r="5500" customFormat="false" ht="15" hidden="false" customHeight="false" outlineLevel="0" collapsed="false">
      <c r="A5500" s="0" t="s">
        <v>258</v>
      </c>
      <c r="B5500" s="0" t="n">
        <v>9</v>
      </c>
    </row>
    <row r="5501" customFormat="false" ht="15" hidden="false" customHeight="false" outlineLevel="0" collapsed="false">
      <c r="A5501" s="0" t="s">
        <v>258</v>
      </c>
      <c r="B5501" s="0" t="n">
        <v>12</v>
      </c>
    </row>
    <row r="5502" customFormat="false" ht="15" hidden="false" customHeight="false" outlineLevel="0" collapsed="false">
      <c r="A5502" s="0" t="s">
        <v>258</v>
      </c>
      <c r="B5502" s="0" t="n">
        <v>10</v>
      </c>
    </row>
    <row r="5503" customFormat="false" ht="15" hidden="false" customHeight="false" outlineLevel="0" collapsed="false">
      <c r="A5503" s="0" t="s">
        <v>258</v>
      </c>
      <c r="B5503" s="0" t="n">
        <v>11</v>
      </c>
    </row>
    <row r="5504" customFormat="false" ht="15" hidden="false" customHeight="false" outlineLevel="0" collapsed="false">
      <c r="A5504" s="0" t="s">
        <v>259</v>
      </c>
      <c r="B5504" s="0" t="n">
        <v>1</v>
      </c>
    </row>
    <row r="5505" customFormat="false" ht="15" hidden="false" customHeight="false" outlineLevel="0" collapsed="false">
      <c r="A5505" s="0" t="s">
        <v>259</v>
      </c>
      <c r="B5505" s="0" t="n">
        <v>3</v>
      </c>
    </row>
    <row r="5506" customFormat="false" ht="15" hidden="false" customHeight="false" outlineLevel="0" collapsed="false">
      <c r="A5506" s="0" t="s">
        <v>259</v>
      </c>
      <c r="B5506" s="0" t="n">
        <v>2</v>
      </c>
    </row>
    <row r="5507" customFormat="false" ht="15" hidden="false" customHeight="false" outlineLevel="0" collapsed="false">
      <c r="A5507" s="0" t="s">
        <v>259</v>
      </c>
      <c r="B5507" s="0" t="n">
        <v>4</v>
      </c>
    </row>
    <row r="5508" customFormat="false" ht="15" hidden="false" customHeight="false" outlineLevel="0" collapsed="false">
      <c r="A5508" s="0" t="s">
        <v>259</v>
      </c>
      <c r="B5508" s="0" t="n">
        <v>7</v>
      </c>
    </row>
    <row r="5509" customFormat="false" ht="15" hidden="false" customHeight="false" outlineLevel="0" collapsed="false">
      <c r="A5509" s="0" t="s">
        <v>259</v>
      </c>
      <c r="B5509" s="0" t="n">
        <v>6</v>
      </c>
    </row>
    <row r="5510" customFormat="false" ht="15" hidden="false" customHeight="false" outlineLevel="0" collapsed="false">
      <c r="A5510" s="0" t="s">
        <v>259</v>
      </c>
      <c r="B5510" s="0" t="n">
        <v>14</v>
      </c>
    </row>
    <row r="5511" customFormat="false" ht="15" hidden="false" customHeight="false" outlineLevel="0" collapsed="false">
      <c r="A5511" s="0" t="s">
        <v>259</v>
      </c>
      <c r="B5511" s="0" t="n">
        <v>9</v>
      </c>
    </row>
    <row r="5512" customFormat="false" ht="15" hidden="false" customHeight="false" outlineLevel="0" collapsed="false">
      <c r="A5512" s="0" t="s">
        <v>259</v>
      </c>
      <c r="B5512" s="0" t="n">
        <v>5</v>
      </c>
    </row>
    <row r="5513" customFormat="false" ht="15" hidden="false" customHeight="false" outlineLevel="0" collapsed="false">
      <c r="A5513" s="0" t="s">
        <v>259</v>
      </c>
      <c r="B5513" s="0" t="n">
        <v>11</v>
      </c>
    </row>
    <row r="5514" customFormat="false" ht="15" hidden="false" customHeight="false" outlineLevel="0" collapsed="false">
      <c r="A5514" s="0" t="s">
        <v>259</v>
      </c>
      <c r="B5514" s="0" t="n">
        <v>12</v>
      </c>
    </row>
    <row r="5515" customFormat="false" ht="15" hidden="false" customHeight="false" outlineLevel="0" collapsed="false">
      <c r="A5515" s="0" t="s">
        <v>259</v>
      </c>
      <c r="B5515" s="0" t="n">
        <v>8</v>
      </c>
    </row>
    <row r="5516" customFormat="false" ht="15" hidden="false" customHeight="false" outlineLevel="0" collapsed="false">
      <c r="A5516" s="0" t="s">
        <v>259</v>
      </c>
      <c r="B5516" s="0" t="n">
        <v>13</v>
      </c>
    </row>
    <row r="5517" customFormat="false" ht="15" hidden="false" customHeight="false" outlineLevel="0" collapsed="false">
      <c r="A5517" s="0" t="s">
        <v>259</v>
      </c>
      <c r="B5517" s="0" t="n">
        <v>10</v>
      </c>
    </row>
    <row r="5518" customFormat="false" ht="15" hidden="false" customHeight="false" outlineLevel="0" collapsed="false">
      <c r="A5518" s="0" t="s">
        <v>260</v>
      </c>
      <c r="B5518" s="0" t="n">
        <v>1</v>
      </c>
    </row>
    <row r="5519" customFormat="false" ht="15" hidden="false" customHeight="false" outlineLevel="0" collapsed="false">
      <c r="A5519" s="0" t="s">
        <v>260</v>
      </c>
      <c r="B5519" s="0" t="n">
        <v>4</v>
      </c>
    </row>
    <row r="5520" customFormat="false" ht="15" hidden="false" customHeight="false" outlineLevel="0" collapsed="false">
      <c r="A5520" s="0" t="s">
        <v>260</v>
      </c>
      <c r="B5520" s="0" t="n">
        <v>5</v>
      </c>
    </row>
    <row r="5521" customFormat="false" ht="15" hidden="false" customHeight="false" outlineLevel="0" collapsed="false">
      <c r="A5521" s="0" t="s">
        <v>260</v>
      </c>
      <c r="B5521" s="0" t="n">
        <v>2</v>
      </c>
    </row>
    <row r="5522" customFormat="false" ht="15" hidden="false" customHeight="false" outlineLevel="0" collapsed="false">
      <c r="A5522" s="0" t="s">
        <v>260</v>
      </c>
      <c r="B5522" s="0" t="n">
        <v>3</v>
      </c>
    </row>
    <row r="5523" customFormat="false" ht="15" hidden="false" customHeight="false" outlineLevel="0" collapsed="false">
      <c r="A5523" s="0" t="s">
        <v>260</v>
      </c>
      <c r="B5523" s="0" t="n">
        <v>6</v>
      </c>
    </row>
    <row r="5524" customFormat="false" ht="15" hidden="false" customHeight="false" outlineLevel="0" collapsed="false">
      <c r="A5524" s="0" t="s">
        <v>260</v>
      </c>
      <c r="B5524" s="0" t="n">
        <v>8</v>
      </c>
    </row>
    <row r="5525" customFormat="false" ht="15" hidden="false" customHeight="false" outlineLevel="0" collapsed="false">
      <c r="A5525" s="0" t="s">
        <v>260</v>
      </c>
      <c r="B5525" s="0" t="n">
        <v>7</v>
      </c>
    </row>
    <row r="5526" customFormat="false" ht="15" hidden="false" customHeight="false" outlineLevel="0" collapsed="false">
      <c r="A5526" s="0" t="s">
        <v>260</v>
      </c>
      <c r="B5526" s="0" t="n">
        <v>11</v>
      </c>
    </row>
    <row r="5527" customFormat="false" ht="15" hidden="false" customHeight="false" outlineLevel="0" collapsed="false">
      <c r="A5527" s="0" t="s">
        <v>260</v>
      </c>
      <c r="B5527" s="0" t="n">
        <v>9</v>
      </c>
    </row>
    <row r="5528" customFormat="false" ht="15" hidden="false" customHeight="false" outlineLevel="0" collapsed="false">
      <c r="A5528" s="0" t="s">
        <v>260</v>
      </c>
      <c r="B5528" s="0" t="n">
        <v>14</v>
      </c>
    </row>
    <row r="5529" customFormat="false" ht="15" hidden="false" customHeight="false" outlineLevel="0" collapsed="false">
      <c r="A5529" s="0" t="s">
        <v>260</v>
      </c>
      <c r="B5529" s="0" t="n">
        <v>15</v>
      </c>
    </row>
    <row r="5530" customFormat="false" ht="15" hidden="false" customHeight="false" outlineLevel="0" collapsed="false">
      <c r="A5530" s="0" t="s">
        <v>260</v>
      </c>
      <c r="B5530" s="0" t="n">
        <v>12</v>
      </c>
    </row>
    <row r="5531" customFormat="false" ht="15" hidden="false" customHeight="false" outlineLevel="0" collapsed="false">
      <c r="A5531" s="0" t="s">
        <v>260</v>
      </c>
      <c r="B5531" s="0" t="n">
        <v>13</v>
      </c>
    </row>
    <row r="5532" customFormat="false" ht="15" hidden="false" customHeight="false" outlineLevel="0" collapsed="false">
      <c r="A5532" s="0" t="s">
        <v>260</v>
      </c>
      <c r="B5532" s="0" t="n">
        <v>20</v>
      </c>
    </row>
    <row r="5533" customFormat="false" ht="15" hidden="false" customHeight="false" outlineLevel="0" collapsed="false">
      <c r="A5533" s="0" t="s">
        <v>260</v>
      </c>
      <c r="B5533" s="0" t="n">
        <v>17</v>
      </c>
    </row>
    <row r="5534" customFormat="false" ht="15" hidden="false" customHeight="false" outlineLevel="0" collapsed="false">
      <c r="A5534" s="0" t="s">
        <v>260</v>
      </c>
      <c r="B5534" s="0" t="n">
        <v>10</v>
      </c>
    </row>
    <row r="5535" customFormat="false" ht="15" hidden="false" customHeight="false" outlineLevel="0" collapsed="false">
      <c r="A5535" s="0" t="s">
        <v>260</v>
      </c>
      <c r="B5535" s="0" t="n">
        <v>16</v>
      </c>
    </row>
    <row r="5536" customFormat="false" ht="15" hidden="false" customHeight="false" outlineLevel="0" collapsed="false">
      <c r="A5536" s="0" t="s">
        <v>260</v>
      </c>
      <c r="B5536" s="0" t="n">
        <v>18</v>
      </c>
    </row>
    <row r="5537" customFormat="false" ht="15" hidden="false" customHeight="false" outlineLevel="0" collapsed="false">
      <c r="A5537" s="0" t="s">
        <v>260</v>
      </c>
      <c r="B5537" s="0" t="n">
        <v>19</v>
      </c>
    </row>
    <row r="5538" customFormat="false" ht="15" hidden="false" customHeight="false" outlineLevel="0" collapsed="false">
      <c r="A5538" s="0" t="s">
        <v>261</v>
      </c>
      <c r="B5538" s="0" t="n">
        <v>1</v>
      </c>
    </row>
    <row r="5539" customFormat="false" ht="15" hidden="false" customHeight="false" outlineLevel="0" collapsed="false">
      <c r="A5539" s="0" t="s">
        <v>261</v>
      </c>
      <c r="B5539" s="0" t="n">
        <v>2</v>
      </c>
    </row>
    <row r="5540" customFormat="false" ht="15" hidden="false" customHeight="false" outlineLevel="0" collapsed="false">
      <c r="A5540" s="0" t="s">
        <v>261</v>
      </c>
      <c r="B5540" s="0" t="n">
        <v>5</v>
      </c>
    </row>
    <row r="5541" customFormat="false" ht="15" hidden="false" customHeight="false" outlineLevel="0" collapsed="false">
      <c r="A5541" s="0" t="s">
        <v>261</v>
      </c>
      <c r="B5541" s="0" t="n">
        <v>7</v>
      </c>
    </row>
    <row r="5542" customFormat="false" ht="15" hidden="false" customHeight="false" outlineLevel="0" collapsed="false">
      <c r="A5542" s="0" t="s">
        <v>261</v>
      </c>
      <c r="B5542" s="0" t="n">
        <v>3</v>
      </c>
    </row>
    <row r="5543" customFormat="false" ht="15" hidden="false" customHeight="false" outlineLevel="0" collapsed="false">
      <c r="A5543" s="0" t="s">
        <v>261</v>
      </c>
      <c r="B5543" s="0" t="n">
        <v>6</v>
      </c>
    </row>
    <row r="5544" customFormat="false" ht="15" hidden="false" customHeight="false" outlineLevel="0" collapsed="false">
      <c r="A5544" s="0" t="s">
        <v>261</v>
      </c>
      <c r="B5544" s="0" t="n">
        <v>8</v>
      </c>
    </row>
    <row r="5545" customFormat="false" ht="15" hidden="false" customHeight="false" outlineLevel="0" collapsed="false">
      <c r="A5545" s="0" t="s">
        <v>261</v>
      </c>
      <c r="B5545" s="0" t="n">
        <v>9</v>
      </c>
    </row>
    <row r="5546" customFormat="false" ht="15" hidden="false" customHeight="false" outlineLevel="0" collapsed="false">
      <c r="A5546" s="0" t="s">
        <v>261</v>
      </c>
      <c r="B5546" s="0" t="n">
        <v>4</v>
      </c>
    </row>
    <row r="5547" customFormat="false" ht="15" hidden="false" customHeight="false" outlineLevel="0" collapsed="false">
      <c r="A5547" s="0" t="s">
        <v>262</v>
      </c>
      <c r="B5547" s="0" t="n">
        <v>1</v>
      </c>
    </row>
    <row r="5548" customFormat="false" ht="15" hidden="false" customHeight="false" outlineLevel="0" collapsed="false">
      <c r="A5548" s="0" t="s">
        <v>262</v>
      </c>
      <c r="B5548" s="0" t="n">
        <v>2</v>
      </c>
    </row>
    <row r="5549" customFormat="false" ht="15" hidden="false" customHeight="false" outlineLevel="0" collapsed="false">
      <c r="A5549" s="0" t="s">
        <v>262</v>
      </c>
      <c r="B5549" s="0" t="n">
        <v>3</v>
      </c>
    </row>
    <row r="5550" customFormat="false" ht="15" hidden="false" customHeight="false" outlineLevel="0" collapsed="false">
      <c r="A5550" s="0" t="s">
        <v>262</v>
      </c>
      <c r="B5550" s="0" t="n">
        <v>7</v>
      </c>
    </row>
    <row r="5551" customFormat="false" ht="15" hidden="false" customHeight="false" outlineLevel="0" collapsed="false">
      <c r="A5551" s="0" t="s">
        <v>262</v>
      </c>
      <c r="B5551" s="0" t="n">
        <v>4</v>
      </c>
    </row>
    <row r="5552" customFormat="false" ht="15" hidden="false" customHeight="false" outlineLevel="0" collapsed="false">
      <c r="A5552" s="0" t="s">
        <v>262</v>
      </c>
      <c r="B5552" s="0" t="n">
        <v>16</v>
      </c>
    </row>
    <row r="5553" customFormat="false" ht="15" hidden="false" customHeight="false" outlineLevel="0" collapsed="false">
      <c r="A5553" s="0" t="s">
        <v>262</v>
      </c>
      <c r="B5553" s="0" t="n">
        <v>8</v>
      </c>
    </row>
    <row r="5554" customFormat="false" ht="15" hidden="false" customHeight="false" outlineLevel="0" collapsed="false">
      <c r="A5554" s="0" t="s">
        <v>262</v>
      </c>
      <c r="B5554" s="0" t="n">
        <v>6</v>
      </c>
    </row>
    <row r="5555" customFormat="false" ht="15" hidden="false" customHeight="false" outlineLevel="0" collapsed="false">
      <c r="A5555" s="0" t="s">
        <v>262</v>
      </c>
      <c r="B5555" s="0" t="n">
        <v>11</v>
      </c>
    </row>
    <row r="5556" customFormat="false" ht="15" hidden="false" customHeight="false" outlineLevel="0" collapsed="false">
      <c r="A5556" s="0" t="s">
        <v>262</v>
      </c>
      <c r="B5556" s="0" t="n">
        <v>12</v>
      </c>
    </row>
    <row r="5557" customFormat="false" ht="15" hidden="false" customHeight="false" outlineLevel="0" collapsed="false">
      <c r="A5557" s="0" t="s">
        <v>262</v>
      </c>
      <c r="B5557" s="0" t="n">
        <v>5</v>
      </c>
    </row>
    <row r="5558" customFormat="false" ht="15" hidden="false" customHeight="false" outlineLevel="0" collapsed="false">
      <c r="A5558" s="0" t="s">
        <v>262</v>
      </c>
      <c r="B5558" s="0" t="n">
        <v>10</v>
      </c>
    </row>
    <row r="5559" customFormat="false" ht="15" hidden="false" customHeight="false" outlineLevel="0" collapsed="false">
      <c r="A5559" s="0" t="s">
        <v>262</v>
      </c>
      <c r="B5559" s="0" t="n">
        <v>9</v>
      </c>
    </row>
    <row r="5560" customFormat="false" ht="15" hidden="false" customHeight="false" outlineLevel="0" collapsed="false">
      <c r="A5560" s="0" t="s">
        <v>262</v>
      </c>
      <c r="B5560" s="0" t="n">
        <v>13</v>
      </c>
    </row>
    <row r="5561" customFormat="false" ht="15" hidden="false" customHeight="false" outlineLevel="0" collapsed="false">
      <c r="A5561" s="0" t="s">
        <v>262</v>
      </c>
      <c r="B5561" s="0" t="n">
        <v>14</v>
      </c>
    </row>
    <row r="5562" customFormat="false" ht="15" hidden="false" customHeight="false" outlineLevel="0" collapsed="false">
      <c r="A5562" s="0" t="s">
        <v>262</v>
      </c>
      <c r="B5562" s="0" t="n">
        <v>15</v>
      </c>
    </row>
    <row r="5563" customFormat="false" ht="15" hidden="false" customHeight="false" outlineLevel="0" collapsed="false">
      <c r="A5563" s="0" t="s">
        <v>263</v>
      </c>
      <c r="B5563" s="0" t="n">
        <v>1</v>
      </c>
    </row>
    <row r="5564" customFormat="false" ht="15" hidden="false" customHeight="false" outlineLevel="0" collapsed="false">
      <c r="A5564" s="0" t="s">
        <v>263</v>
      </c>
      <c r="B5564" s="0" t="n">
        <v>3</v>
      </c>
    </row>
    <row r="5565" customFormat="false" ht="15" hidden="false" customHeight="false" outlineLevel="0" collapsed="false">
      <c r="A5565" s="0" t="s">
        <v>263</v>
      </c>
      <c r="B5565" s="0" t="n">
        <v>4</v>
      </c>
    </row>
    <row r="5566" customFormat="false" ht="15" hidden="false" customHeight="false" outlineLevel="0" collapsed="false">
      <c r="A5566" s="0" t="s">
        <v>263</v>
      </c>
      <c r="B5566" s="0" t="n">
        <v>2</v>
      </c>
    </row>
    <row r="5567" customFormat="false" ht="15" hidden="false" customHeight="false" outlineLevel="0" collapsed="false">
      <c r="A5567" s="0" t="s">
        <v>264</v>
      </c>
      <c r="B5567" s="0" t="n">
        <v>1</v>
      </c>
    </row>
    <row r="5568" customFormat="false" ht="15" hidden="false" customHeight="false" outlineLevel="0" collapsed="false">
      <c r="A5568" s="0" t="s">
        <v>264</v>
      </c>
      <c r="B5568" s="0" t="n">
        <v>2</v>
      </c>
    </row>
    <row r="5569" customFormat="false" ht="15" hidden="false" customHeight="false" outlineLevel="0" collapsed="false">
      <c r="A5569" s="0" t="s">
        <v>264</v>
      </c>
      <c r="B5569" s="0" t="n">
        <v>8</v>
      </c>
    </row>
    <row r="5570" customFormat="false" ht="15" hidden="false" customHeight="false" outlineLevel="0" collapsed="false">
      <c r="A5570" s="0" t="s">
        <v>264</v>
      </c>
      <c r="B5570" s="0" t="n">
        <v>5</v>
      </c>
    </row>
    <row r="5571" customFormat="false" ht="15" hidden="false" customHeight="false" outlineLevel="0" collapsed="false">
      <c r="A5571" s="0" t="s">
        <v>264</v>
      </c>
      <c r="B5571" s="0" t="n">
        <v>3</v>
      </c>
    </row>
    <row r="5572" customFormat="false" ht="15" hidden="false" customHeight="false" outlineLevel="0" collapsed="false">
      <c r="A5572" s="0" t="s">
        <v>264</v>
      </c>
      <c r="B5572" s="0" t="n">
        <v>9</v>
      </c>
    </row>
    <row r="5573" customFormat="false" ht="15" hidden="false" customHeight="false" outlineLevel="0" collapsed="false">
      <c r="A5573" s="0" t="s">
        <v>264</v>
      </c>
      <c r="B5573" s="0" t="n">
        <v>6</v>
      </c>
    </row>
    <row r="5574" customFormat="false" ht="15" hidden="false" customHeight="false" outlineLevel="0" collapsed="false">
      <c r="A5574" s="0" t="s">
        <v>264</v>
      </c>
      <c r="B5574" s="0" t="n">
        <v>4</v>
      </c>
    </row>
    <row r="5575" customFormat="false" ht="15" hidden="false" customHeight="false" outlineLevel="0" collapsed="false">
      <c r="A5575" s="0" t="s">
        <v>264</v>
      </c>
      <c r="B5575" s="0" t="n">
        <v>7</v>
      </c>
    </row>
    <row r="5576" customFormat="false" ht="15" hidden="false" customHeight="false" outlineLevel="0" collapsed="false">
      <c r="A5576" s="0" t="s">
        <v>265</v>
      </c>
      <c r="B5576" s="0" t="n">
        <v>2</v>
      </c>
    </row>
    <row r="5577" customFormat="false" ht="15" hidden="false" customHeight="false" outlineLevel="0" collapsed="false">
      <c r="A5577" s="0" t="s">
        <v>265</v>
      </c>
      <c r="B5577" s="0" t="n">
        <v>10</v>
      </c>
    </row>
    <row r="5578" customFormat="false" ht="15" hidden="false" customHeight="false" outlineLevel="0" collapsed="false">
      <c r="A5578" s="0" t="s">
        <v>265</v>
      </c>
      <c r="B5578" s="0" t="n">
        <v>3</v>
      </c>
    </row>
    <row r="5579" customFormat="false" ht="15" hidden="false" customHeight="false" outlineLevel="0" collapsed="false">
      <c r="A5579" s="0" t="s">
        <v>265</v>
      </c>
      <c r="B5579" s="0" t="n">
        <v>8</v>
      </c>
    </row>
    <row r="5580" customFormat="false" ht="15" hidden="false" customHeight="false" outlineLevel="0" collapsed="false">
      <c r="A5580" s="0" t="s">
        <v>265</v>
      </c>
      <c r="B5580" s="0" t="n">
        <v>1</v>
      </c>
    </row>
    <row r="5581" customFormat="false" ht="15" hidden="false" customHeight="false" outlineLevel="0" collapsed="false">
      <c r="A5581" s="0" t="s">
        <v>265</v>
      </c>
      <c r="B5581" s="0" t="n">
        <v>11</v>
      </c>
    </row>
    <row r="5582" customFormat="false" ht="15" hidden="false" customHeight="false" outlineLevel="0" collapsed="false">
      <c r="A5582" s="0" t="s">
        <v>265</v>
      </c>
      <c r="B5582" s="0" t="n">
        <v>5</v>
      </c>
    </row>
    <row r="5583" customFormat="false" ht="15" hidden="false" customHeight="false" outlineLevel="0" collapsed="false">
      <c r="A5583" s="0" t="s">
        <v>265</v>
      </c>
      <c r="B5583" s="0" t="n">
        <v>9</v>
      </c>
    </row>
    <row r="5584" customFormat="false" ht="15" hidden="false" customHeight="false" outlineLevel="0" collapsed="false">
      <c r="A5584" s="0" t="s">
        <v>265</v>
      </c>
      <c r="B5584" s="0" t="n">
        <v>6</v>
      </c>
    </row>
    <row r="5585" customFormat="false" ht="15" hidden="false" customHeight="false" outlineLevel="0" collapsed="false">
      <c r="A5585" s="0" t="s">
        <v>265</v>
      </c>
      <c r="B5585" s="0" t="n">
        <v>7</v>
      </c>
    </row>
    <row r="5586" customFormat="false" ht="15" hidden="false" customHeight="false" outlineLevel="0" collapsed="false">
      <c r="A5586" s="0" t="s">
        <v>265</v>
      </c>
      <c r="B5586" s="0" t="n">
        <v>4</v>
      </c>
    </row>
    <row r="5587" customFormat="false" ht="15" hidden="false" customHeight="false" outlineLevel="0" collapsed="false">
      <c r="A5587" s="0" t="s">
        <v>265</v>
      </c>
      <c r="B5587" s="0" t="n">
        <v>12</v>
      </c>
    </row>
    <row r="5588" customFormat="false" ht="15" hidden="false" customHeight="false" outlineLevel="0" collapsed="false">
      <c r="A5588" s="0" t="s">
        <v>265</v>
      </c>
      <c r="B5588" s="0" t="n">
        <v>13</v>
      </c>
    </row>
    <row r="5589" customFormat="false" ht="15" hidden="false" customHeight="false" outlineLevel="0" collapsed="false">
      <c r="A5589" s="0" t="s">
        <v>265</v>
      </c>
      <c r="B5589" s="0" t="n">
        <v>19</v>
      </c>
    </row>
    <row r="5590" customFormat="false" ht="15" hidden="false" customHeight="false" outlineLevel="0" collapsed="false">
      <c r="A5590" s="0" t="s">
        <v>265</v>
      </c>
      <c r="B5590" s="0" t="n">
        <v>20</v>
      </c>
    </row>
    <row r="5591" customFormat="false" ht="15" hidden="false" customHeight="false" outlineLevel="0" collapsed="false">
      <c r="A5591" s="0" t="s">
        <v>265</v>
      </c>
      <c r="B5591" s="0" t="n">
        <v>15</v>
      </c>
    </row>
    <row r="5592" customFormat="false" ht="15" hidden="false" customHeight="false" outlineLevel="0" collapsed="false">
      <c r="A5592" s="0" t="s">
        <v>265</v>
      </c>
      <c r="B5592" s="0" t="n">
        <v>14</v>
      </c>
    </row>
    <row r="5593" customFormat="false" ht="15" hidden="false" customHeight="false" outlineLevel="0" collapsed="false">
      <c r="A5593" s="0" t="s">
        <v>265</v>
      </c>
      <c r="B5593" s="0" t="n">
        <v>17</v>
      </c>
    </row>
    <row r="5594" customFormat="false" ht="15" hidden="false" customHeight="false" outlineLevel="0" collapsed="false">
      <c r="A5594" s="0" t="s">
        <v>265</v>
      </c>
      <c r="B5594" s="0" t="n">
        <v>16</v>
      </c>
    </row>
    <row r="5595" customFormat="false" ht="15" hidden="false" customHeight="false" outlineLevel="0" collapsed="false">
      <c r="A5595" s="0" t="s">
        <v>265</v>
      </c>
      <c r="B5595" s="0" t="n">
        <v>18</v>
      </c>
    </row>
    <row r="5596" customFormat="false" ht="15" hidden="false" customHeight="false" outlineLevel="0" collapsed="false">
      <c r="A5596" s="0" t="s">
        <v>266</v>
      </c>
      <c r="B5596" s="0" t="n">
        <v>7</v>
      </c>
    </row>
    <row r="5597" customFormat="false" ht="15" hidden="false" customHeight="false" outlineLevel="0" collapsed="false">
      <c r="A5597" s="0" t="s">
        <v>266</v>
      </c>
      <c r="B5597" s="0" t="n">
        <v>1</v>
      </c>
    </row>
    <row r="5598" customFormat="false" ht="15" hidden="false" customHeight="false" outlineLevel="0" collapsed="false">
      <c r="A5598" s="0" t="s">
        <v>266</v>
      </c>
      <c r="B5598" s="0" t="n">
        <v>9</v>
      </c>
    </row>
    <row r="5599" customFormat="false" ht="15" hidden="false" customHeight="false" outlineLevel="0" collapsed="false">
      <c r="A5599" s="0" t="s">
        <v>266</v>
      </c>
      <c r="B5599" s="0" t="n">
        <v>2</v>
      </c>
    </row>
    <row r="5600" customFormat="false" ht="15" hidden="false" customHeight="false" outlineLevel="0" collapsed="false">
      <c r="A5600" s="0" t="s">
        <v>266</v>
      </c>
      <c r="B5600" s="0" t="n">
        <v>3</v>
      </c>
    </row>
    <row r="5601" customFormat="false" ht="15" hidden="false" customHeight="false" outlineLevel="0" collapsed="false">
      <c r="A5601" s="0" t="s">
        <v>266</v>
      </c>
      <c r="B5601" s="0" t="n">
        <v>12</v>
      </c>
    </row>
    <row r="5602" customFormat="false" ht="15" hidden="false" customHeight="false" outlineLevel="0" collapsed="false">
      <c r="A5602" s="0" t="s">
        <v>266</v>
      </c>
      <c r="B5602" s="0" t="n">
        <v>6</v>
      </c>
    </row>
    <row r="5603" customFormat="false" ht="15" hidden="false" customHeight="false" outlineLevel="0" collapsed="false">
      <c r="A5603" s="0" t="s">
        <v>266</v>
      </c>
      <c r="B5603" s="0" t="n">
        <v>5</v>
      </c>
    </row>
    <row r="5604" customFormat="false" ht="15" hidden="false" customHeight="false" outlineLevel="0" collapsed="false">
      <c r="A5604" s="0" t="s">
        <v>266</v>
      </c>
      <c r="B5604" s="0" t="n">
        <v>10</v>
      </c>
    </row>
    <row r="5605" customFormat="false" ht="15" hidden="false" customHeight="false" outlineLevel="0" collapsed="false">
      <c r="A5605" s="0" t="s">
        <v>266</v>
      </c>
      <c r="B5605" s="0" t="n">
        <v>4</v>
      </c>
    </row>
    <row r="5606" customFormat="false" ht="15" hidden="false" customHeight="false" outlineLevel="0" collapsed="false">
      <c r="A5606" s="0" t="s">
        <v>266</v>
      </c>
      <c r="B5606" s="0" t="n">
        <v>8</v>
      </c>
    </row>
    <row r="5607" customFormat="false" ht="15" hidden="false" customHeight="false" outlineLevel="0" collapsed="false">
      <c r="A5607" s="0" t="s">
        <v>266</v>
      </c>
      <c r="B5607" s="0" t="n">
        <v>11</v>
      </c>
    </row>
    <row r="5608" customFormat="false" ht="15" hidden="false" customHeight="false" outlineLevel="0" collapsed="false">
      <c r="A5608" s="0" t="s">
        <v>267</v>
      </c>
      <c r="B5608" s="0" t="n">
        <v>1</v>
      </c>
    </row>
    <row r="5609" customFormat="false" ht="15" hidden="false" customHeight="false" outlineLevel="0" collapsed="false">
      <c r="A5609" s="0" t="s">
        <v>267</v>
      </c>
      <c r="B5609" s="0" t="n">
        <v>6</v>
      </c>
    </row>
    <row r="5610" customFormat="false" ht="15" hidden="false" customHeight="false" outlineLevel="0" collapsed="false">
      <c r="A5610" s="0" t="s">
        <v>267</v>
      </c>
      <c r="B5610" s="0" t="n">
        <v>5</v>
      </c>
    </row>
    <row r="5611" customFormat="false" ht="15" hidden="false" customHeight="false" outlineLevel="0" collapsed="false">
      <c r="A5611" s="0" t="s">
        <v>267</v>
      </c>
      <c r="B5611" s="0" t="n">
        <v>2</v>
      </c>
    </row>
    <row r="5612" customFormat="false" ht="15" hidden="false" customHeight="false" outlineLevel="0" collapsed="false">
      <c r="A5612" s="0" t="s">
        <v>267</v>
      </c>
      <c r="B5612" s="0" t="n">
        <v>3</v>
      </c>
    </row>
    <row r="5613" customFormat="false" ht="15" hidden="false" customHeight="false" outlineLevel="0" collapsed="false">
      <c r="A5613" s="0" t="s">
        <v>267</v>
      </c>
      <c r="B5613" s="0" t="n">
        <v>4</v>
      </c>
    </row>
    <row r="5614" customFormat="false" ht="15" hidden="false" customHeight="false" outlineLevel="0" collapsed="false">
      <c r="A5614" s="0" t="s">
        <v>267</v>
      </c>
      <c r="B5614" s="0" t="n">
        <v>12</v>
      </c>
    </row>
    <row r="5615" customFormat="false" ht="15" hidden="false" customHeight="false" outlineLevel="0" collapsed="false">
      <c r="A5615" s="0" t="s">
        <v>267</v>
      </c>
      <c r="B5615" s="0" t="n">
        <v>7</v>
      </c>
    </row>
    <row r="5616" customFormat="false" ht="15" hidden="false" customHeight="false" outlineLevel="0" collapsed="false">
      <c r="A5616" s="0" t="s">
        <v>267</v>
      </c>
      <c r="B5616" s="0" t="n">
        <v>8</v>
      </c>
    </row>
    <row r="5617" customFormat="false" ht="15" hidden="false" customHeight="false" outlineLevel="0" collapsed="false">
      <c r="A5617" s="0" t="s">
        <v>267</v>
      </c>
      <c r="B5617" s="0" t="n">
        <v>9</v>
      </c>
    </row>
    <row r="5618" customFormat="false" ht="15" hidden="false" customHeight="false" outlineLevel="0" collapsed="false">
      <c r="A5618" s="0" t="s">
        <v>267</v>
      </c>
      <c r="B5618" s="0" t="n">
        <v>10</v>
      </c>
    </row>
    <row r="5619" customFormat="false" ht="15" hidden="false" customHeight="false" outlineLevel="0" collapsed="false">
      <c r="A5619" s="0" t="s">
        <v>267</v>
      </c>
      <c r="B5619" s="0" t="n">
        <v>11</v>
      </c>
    </row>
    <row r="5620" customFormat="false" ht="15" hidden="false" customHeight="false" outlineLevel="0" collapsed="false">
      <c r="A5620" s="0" t="s">
        <v>267</v>
      </c>
      <c r="B5620" s="0" t="n">
        <v>13</v>
      </c>
    </row>
    <row r="5621" customFormat="false" ht="15" hidden="false" customHeight="false" outlineLevel="0" collapsed="false">
      <c r="A5621" s="0" t="s">
        <v>267</v>
      </c>
      <c r="B5621" s="0" t="n">
        <v>14</v>
      </c>
    </row>
    <row r="5622" customFormat="false" ht="15" hidden="false" customHeight="false" outlineLevel="0" collapsed="false">
      <c r="A5622" s="0" t="s">
        <v>267</v>
      </c>
      <c r="B5622" s="0" t="n">
        <v>15</v>
      </c>
    </row>
    <row r="5623" customFormat="false" ht="15" hidden="false" customHeight="false" outlineLevel="0" collapsed="false">
      <c r="A5623" s="0" t="s">
        <v>267</v>
      </c>
      <c r="B5623" s="0" t="n">
        <v>16</v>
      </c>
    </row>
    <row r="5624" customFormat="false" ht="15" hidden="false" customHeight="false" outlineLevel="0" collapsed="false">
      <c r="A5624" s="0" t="s">
        <v>268</v>
      </c>
      <c r="B5624" s="0" t="n">
        <v>5</v>
      </c>
    </row>
    <row r="5625" customFormat="false" ht="15" hidden="false" customHeight="false" outlineLevel="0" collapsed="false">
      <c r="A5625" s="0" t="s">
        <v>268</v>
      </c>
      <c r="B5625" s="0" t="n">
        <v>9</v>
      </c>
    </row>
    <row r="5626" customFormat="false" ht="15" hidden="false" customHeight="false" outlineLevel="0" collapsed="false">
      <c r="A5626" s="0" t="s">
        <v>268</v>
      </c>
      <c r="B5626" s="0" t="n">
        <v>3</v>
      </c>
    </row>
    <row r="5627" customFormat="false" ht="15" hidden="false" customHeight="false" outlineLevel="0" collapsed="false">
      <c r="A5627" s="0" t="s">
        <v>268</v>
      </c>
      <c r="B5627" s="0" t="n">
        <v>1</v>
      </c>
    </row>
    <row r="5628" customFormat="false" ht="15" hidden="false" customHeight="false" outlineLevel="0" collapsed="false">
      <c r="A5628" s="0" t="s">
        <v>268</v>
      </c>
      <c r="B5628" s="0" t="n">
        <v>10</v>
      </c>
    </row>
    <row r="5629" customFormat="false" ht="15" hidden="false" customHeight="false" outlineLevel="0" collapsed="false">
      <c r="A5629" s="0" t="s">
        <v>268</v>
      </c>
      <c r="B5629" s="0" t="n">
        <v>11</v>
      </c>
    </row>
    <row r="5630" customFormat="false" ht="15" hidden="false" customHeight="false" outlineLevel="0" collapsed="false">
      <c r="A5630" s="0" t="s">
        <v>268</v>
      </c>
      <c r="B5630" s="0" t="n">
        <v>13</v>
      </c>
    </row>
    <row r="5631" customFormat="false" ht="15" hidden="false" customHeight="false" outlineLevel="0" collapsed="false">
      <c r="A5631" s="0" t="s">
        <v>268</v>
      </c>
      <c r="B5631" s="0" t="n">
        <v>2</v>
      </c>
    </row>
    <row r="5632" customFormat="false" ht="15" hidden="false" customHeight="false" outlineLevel="0" collapsed="false">
      <c r="A5632" s="0" t="s">
        <v>268</v>
      </c>
      <c r="B5632" s="0" t="n">
        <v>4</v>
      </c>
    </row>
    <row r="5633" customFormat="false" ht="15" hidden="false" customHeight="false" outlineLevel="0" collapsed="false">
      <c r="A5633" s="0" t="s">
        <v>268</v>
      </c>
      <c r="B5633" s="0" t="n">
        <v>14</v>
      </c>
    </row>
    <row r="5634" customFormat="false" ht="15" hidden="false" customHeight="false" outlineLevel="0" collapsed="false">
      <c r="A5634" s="0" t="s">
        <v>268</v>
      </c>
      <c r="B5634" s="0" t="n">
        <v>6</v>
      </c>
    </row>
    <row r="5635" customFormat="false" ht="15" hidden="false" customHeight="false" outlineLevel="0" collapsed="false">
      <c r="A5635" s="0" t="s">
        <v>268</v>
      </c>
      <c r="B5635" s="0" t="n">
        <v>7</v>
      </c>
    </row>
    <row r="5636" customFormat="false" ht="15" hidden="false" customHeight="false" outlineLevel="0" collapsed="false">
      <c r="A5636" s="0" t="s">
        <v>268</v>
      </c>
      <c r="B5636" s="0" t="n">
        <v>8</v>
      </c>
    </row>
    <row r="5637" customFormat="false" ht="15" hidden="false" customHeight="false" outlineLevel="0" collapsed="false">
      <c r="A5637" s="0" t="s">
        <v>268</v>
      </c>
      <c r="B5637" s="0" t="n">
        <v>12</v>
      </c>
    </row>
    <row r="5638" customFormat="false" ht="15" hidden="false" customHeight="false" outlineLevel="0" collapsed="false">
      <c r="A5638" s="0" t="s">
        <v>268</v>
      </c>
      <c r="B5638" s="0" t="n">
        <v>15</v>
      </c>
    </row>
    <row r="5639" customFormat="false" ht="15" hidden="false" customHeight="false" outlineLevel="0" collapsed="false">
      <c r="A5639" s="0" t="s">
        <v>268</v>
      </c>
      <c r="B5639" s="0" t="n">
        <v>17</v>
      </c>
    </row>
    <row r="5640" customFormat="false" ht="15" hidden="false" customHeight="false" outlineLevel="0" collapsed="false">
      <c r="A5640" s="0" t="s">
        <v>268</v>
      </c>
      <c r="B5640" s="0" t="n">
        <v>16</v>
      </c>
    </row>
    <row r="5641" customFormat="false" ht="15" hidden="false" customHeight="false" outlineLevel="0" collapsed="false">
      <c r="A5641" s="0" t="s">
        <v>269</v>
      </c>
      <c r="B5641" s="0" t="n">
        <v>1</v>
      </c>
    </row>
    <row r="5642" customFormat="false" ht="15" hidden="false" customHeight="false" outlineLevel="0" collapsed="false">
      <c r="A5642" s="0" t="s">
        <v>269</v>
      </c>
      <c r="B5642" s="0" t="n">
        <v>2</v>
      </c>
    </row>
    <row r="5643" customFormat="false" ht="15" hidden="false" customHeight="false" outlineLevel="0" collapsed="false">
      <c r="A5643" s="0" t="s">
        <v>269</v>
      </c>
      <c r="B5643" s="0" t="n">
        <v>4</v>
      </c>
    </row>
    <row r="5644" customFormat="false" ht="15" hidden="false" customHeight="false" outlineLevel="0" collapsed="false">
      <c r="A5644" s="0" t="s">
        <v>269</v>
      </c>
      <c r="B5644" s="0" t="n">
        <v>3</v>
      </c>
    </row>
    <row r="5645" customFormat="false" ht="15" hidden="false" customHeight="false" outlineLevel="0" collapsed="false">
      <c r="A5645" s="0" t="s">
        <v>269</v>
      </c>
      <c r="B5645" s="0" t="n">
        <v>9</v>
      </c>
    </row>
    <row r="5646" customFormat="false" ht="15" hidden="false" customHeight="false" outlineLevel="0" collapsed="false">
      <c r="A5646" s="0" t="s">
        <v>269</v>
      </c>
      <c r="B5646" s="0" t="n">
        <v>14</v>
      </c>
    </row>
    <row r="5647" customFormat="false" ht="15" hidden="false" customHeight="false" outlineLevel="0" collapsed="false">
      <c r="A5647" s="0" t="s">
        <v>269</v>
      </c>
      <c r="B5647" s="0" t="n">
        <v>5</v>
      </c>
    </row>
    <row r="5648" customFormat="false" ht="15" hidden="false" customHeight="false" outlineLevel="0" collapsed="false">
      <c r="A5648" s="0" t="s">
        <v>269</v>
      </c>
      <c r="B5648" s="0" t="n">
        <v>6</v>
      </c>
    </row>
    <row r="5649" customFormat="false" ht="15" hidden="false" customHeight="false" outlineLevel="0" collapsed="false">
      <c r="A5649" s="0" t="s">
        <v>269</v>
      </c>
      <c r="B5649" s="0" t="n">
        <v>7</v>
      </c>
    </row>
    <row r="5650" customFormat="false" ht="15" hidden="false" customHeight="false" outlineLevel="0" collapsed="false">
      <c r="A5650" s="0" t="s">
        <v>269</v>
      </c>
      <c r="B5650" s="0" t="n">
        <v>8</v>
      </c>
    </row>
    <row r="5651" customFormat="false" ht="15" hidden="false" customHeight="false" outlineLevel="0" collapsed="false">
      <c r="A5651" s="0" t="s">
        <v>269</v>
      </c>
      <c r="B5651" s="0" t="n">
        <v>21</v>
      </c>
    </row>
    <row r="5652" customFormat="false" ht="15" hidden="false" customHeight="false" outlineLevel="0" collapsed="false">
      <c r="A5652" s="0" t="s">
        <v>269</v>
      </c>
      <c r="B5652" s="0" t="n">
        <v>15</v>
      </c>
    </row>
    <row r="5653" customFormat="false" ht="15" hidden="false" customHeight="false" outlineLevel="0" collapsed="false">
      <c r="A5653" s="0" t="s">
        <v>269</v>
      </c>
      <c r="B5653" s="0" t="n">
        <v>12</v>
      </c>
    </row>
    <row r="5654" customFormat="false" ht="15" hidden="false" customHeight="false" outlineLevel="0" collapsed="false">
      <c r="A5654" s="0" t="s">
        <v>269</v>
      </c>
      <c r="B5654" s="0" t="n">
        <v>18</v>
      </c>
    </row>
    <row r="5655" customFormat="false" ht="15" hidden="false" customHeight="false" outlineLevel="0" collapsed="false">
      <c r="A5655" s="0" t="s">
        <v>269</v>
      </c>
      <c r="B5655" s="0" t="n">
        <v>10</v>
      </c>
    </row>
    <row r="5656" customFormat="false" ht="15" hidden="false" customHeight="false" outlineLevel="0" collapsed="false">
      <c r="A5656" s="0" t="s">
        <v>269</v>
      </c>
      <c r="B5656" s="0" t="n">
        <v>11</v>
      </c>
    </row>
    <row r="5657" customFormat="false" ht="15" hidden="false" customHeight="false" outlineLevel="0" collapsed="false">
      <c r="A5657" s="0" t="s">
        <v>269</v>
      </c>
      <c r="B5657" s="0" t="n">
        <v>16</v>
      </c>
    </row>
    <row r="5658" customFormat="false" ht="15" hidden="false" customHeight="false" outlineLevel="0" collapsed="false">
      <c r="A5658" s="0" t="s">
        <v>269</v>
      </c>
      <c r="B5658" s="0" t="n">
        <v>13</v>
      </c>
    </row>
    <row r="5659" customFormat="false" ht="15" hidden="false" customHeight="false" outlineLevel="0" collapsed="false">
      <c r="A5659" s="0" t="s">
        <v>269</v>
      </c>
      <c r="B5659" s="0" t="n">
        <v>17</v>
      </c>
    </row>
    <row r="5660" customFormat="false" ht="15" hidden="false" customHeight="false" outlineLevel="0" collapsed="false">
      <c r="A5660" s="0" t="s">
        <v>269</v>
      </c>
      <c r="B5660" s="0" t="n">
        <v>19</v>
      </c>
    </row>
    <row r="5661" customFormat="false" ht="15" hidden="false" customHeight="false" outlineLevel="0" collapsed="false">
      <c r="A5661" s="0" t="s">
        <v>269</v>
      </c>
      <c r="B5661" s="0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2" t="s">
        <v>270</v>
      </c>
      <c r="B1" s="2" t="s">
        <v>271</v>
      </c>
      <c r="C1" s="2" t="s">
        <v>272</v>
      </c>
      <c r="D1" s="2" t="s">
        <v>273</v>
      </c>
    </row>
    <row r="2" customFormat="false" ht="15" hidden="false" customHeight="false" outlineLevel="0" collapsed="false">
      <c r="A2" s="0" t="s">
        <v>49</v>
      </c>
      <c r="B2" s="0" t="s">
        <v>274</v>
      </c>
      <c r="C2" s="0" t="n">
        <v>1</v>
      </c>
      <c r="D2" s="0" t="n">
        <v>46621</v>
      </c>
    </row>
    <row r="3" customFormat="false" ht="15" hidden="false" customHeight="false" outlineLevel="0" collapsed="false">
      <c r="A3" s="0" t="s">
        <v>49</v>
      </c>
      <c r="B3" s="0" t="s">
        <v>275</v>
      </c>
      <c r="C3" s="0" t="n">
        <v>2</v>
      </c>
      <c r="D3" s="0" t="n">
        <v>46622</v>
      </c>
    </row>
    <row r="4" customFormat="false" ht="15" hidden="false" customHeight="false" outlineLevel="0" collapsed="false">
      <c r="A4" s="0" t="s">
        <v>49</v>
      </c>
      <c r="B4" s="0" t="s">
        <v>276</v>
      </c>
      <c r="C4" s="0" t="n">
        <v>3</v>
      </c>
      <c r="D4" s="0" t="n">
        <v>46624</v>
      </c>
    </row>
    <row r="5" customFormat="false" ht="15" hidden="false" customHeight="false" outlineLevel="0" collapsed="false">
      <c r="A5" s="0" t="s">
        <v>49</v>
      </c>
      <c r="B5" s="0" t="s">
        <v>277</v>
      </c>
      <c r="C5" s="0" t="n">
        <v>5</v>
      </c>
      <c r="D5" s="0" t="n">
        <v>46625</v>
      </c>
    </row>
    <row r="6" customFormat="false" ht="15" hidden="false" customHeight="false" outlineLevel="0" collapsed="false">
      <c r="A6" s="0" t="s">
        <v>49</v>
      </c>
      <c r="B6" s="0" t="s">
        <v>278</v>
      </c>
      <c r="C6" s="0" t="n">
        <v>4</v>
      </c>
      <c r="D6" s="0" t="n">
        <v>46627</v>
      </c>
    </row>
    <row r="7" customFormat="false" ht="15" hidden="false" customHeight="false" outlineLevel="0" collapsed="false">
      <c r="A7" s="0" t="s">
        <v>49</v>
      </c>
      <c r="B7" s="0" t="s">
        <v>279</v>
      </c>
      <c r="C7" s="0" t="n">
        <v>6</v>
      </c>
      <c r="D7" s="0" t="n">
        <v>46647</v>
      </c>
    </row>
    <row r="8" customFormat="false" ht="15" hidden="false" customHeight="false" outlineLevel="0" collapsed="false">
      <c r="A8" s="0" t="s">
        <v>49</v>
      </c>
      <c r="B8" s="0" t="s">
        <v>280</v>
      </c>
      <c r="C8" s="0" t="n">
        <v>7</v>
      </c>
      <c r="D8" s="0" t="n">
        <v>46648</v>
      </c>
    </row>
    <row r="9" customFormat="false" ht="15" hidden="false" customHeight="false" outlineLevel="0" collapsed="false">
      <c r="A9" s="0" t="s">
        <v>49</v>
      </c>
      <c r="B9" s="0" t="s">
        <v>281</v>
      </c>
      <c r="C9" s="0" t="n">
        <v>9</v>
      </c>
      <c r="D9" s="0" t="n">
        <v>46652</v>
      </c>
    </row>
    <row r="10" customFormat="false" ht="15" hidden="false" customHeight="false" outlineLevel="0" collapsed="false">
      <c r="A10" s="0" t="s">
        <v>49</v>
      </c>
      <c r="B10" s="0" t="s">
        <v>282</v>
      </c>
      <c r="C10" s="0" t="n">
        <v>8</v>
      </c>
      <c r="D10" s="0" t="n">
        <v>46653</v>
      </c>
    </row>
    <row r="11" customFormat="false" ht="15" hidden="false" customHeight="false" outlineLevel="0" collapsed="false">
      <c r="A11" s="0" t="s">
        <v>50</v>
      </c>
      <c r="B11" s="0" t="s">
        <v>283</v>
      </c>
      <c r="C11" s="0" t="n">
        <v>1</v>
      </c>
      <c r="D11" s="0" t="n">
        <v>46667</v>
      </c>
    </row>
    <row r="12" customFormat="false" ht="15" hidden="false" customHeight="false" outlineLevel="0" collapsed="false">
      <c r="A12" s="0" t="s">
        <v>50</v>
      </c>
      <c r="B12" s="0" t="s">
        <v>284</v>
      </c>
      <c r="C12" s="0" t="n">
        <v>2</v>
      </c>
      <c r="D12" s="0" t="n">
        <v>46672</v>
      </c>
    </row>
    <row r="13" customFormat="false" ht="15" hidden="false" customHeight="false" outlineLevel="0" collapsed="false">
      <c r="A13" s="0" t="s">
        <v>50</v>
      </c>
      <c r="B13" s="0" t="s">
        <v>285</v>
      </c>
      <c r="C13" s="0" t="n">
        <v>3</v>
      </c>
      <c r="D13" s="0" t="n">
        <v>46676</v>
      </c>
    </row>
    <row r="14" customFormat="false" ht="15" hidden="false" customHeight="false" outlineLevel="0" collapsed="false">
      <c r="A14" s="0" t="s">
        <v>50</v>
      </c>
      <c r="B14" s="0" t="s">
        <v>286</v>
      </c>
      <c r="C14" s="0" t="n">
        <v>4</v>
      </c>
      <c r="D14" s="0" t="n">
        <v>46677</v>
      </c>
    </row>
    <row r="15" customFormat="false" ht="15" hidden="false" customHeight="false" outlineLevel="0" collapsed="false">
      <c r="A15" s="0" t="s">
        <v>51</v>
      </c>
      <c r="B15" s="0" t="s">
        <v>287</v>
      </c>
      <c r="C15" s="0" t="n">
        <v>2</v>
      </c>
      <c r="D15" s="0" t="n">
        <v>46696</v>
      </c>
    </row>
    <row r="16" customFormat="false" ht="15" hidden="false" customHeight="false" outlineLevel="0" collapsed="false">
      <c r="A16" s="0" t="s">
        <v>51</v>
      </c>
      <c r="B16" s="0" t="s">
        <v>288</v>
      </c>
      <c r="C16" s="0" t="n">
        <v>1</v>
      </c>
      <c r="D16" s="0" t="n">
        <v>46699</v>
      </c>
    </row>
    <row r="17" customFormat="false" ht="15" hidden="false" customHeight="false" outlineLevel="0" collapsed="false">
      <c r="A17" s="0" t="s">
        <v>51</v>
      </c>
      <c r="B17" s="0" t="s">
        <v>289</v>
      </c>
      <c r="C17" s="0" t="n">
        <v>3</v>
      </c>
      <c r="D17" s="0" t="n">
        <v>46702</v>
      </c>
    </row>
    <row r="18" customFormat="false" ht="15" hidden="false" customHeight="false" outlineLevel="0" collapsed="false">
      <c r="A18" s="0" t="s">
        <v>51</v>
      </c>
      <c r="B18" s="0" t="s">
        <v>290</v>
      </c>
      <c r="C18" s="0" t="n">
        <v>4</v>
      </c>
      <c r="D18" s="0" t="n">
        <v>46708</v>
      </c>
    </row>
    <row r="19" customFormat="false" ht="15" hidden="false" customHeight="false" outlineLevel="0" collapsed="false">
      <c r="A19" s="0" t="s">
        <v>51</v>
      </c>
      <c r="B19" s="0" t="s">
        <v>291</v>
      </c>
      <c r="C19" s="0" t="n">
        <v>5</v>
      </c>
      <c r="D19" s="0" t="n">
        <v>46710</v>
      </c>
    </row>
    <row r="20" customFormat="false" ht="15" hidden="false" customHeight="false" outlineLevel="0" collapsed="false">
      <c r="A20" s="0" t="s">
        <v>51</v>
      </c>
      <c r="B20" s="0" t="s">
        <v>292</v>
      </c>
      <c r="C20" s="0" t="n">
        <v>9</v>
      </c>
      <c r="D20" s="0" t="n">
        <v>46716</v>
      </c>
    </row>
    <row r="21" customFormat="false" ht="15" hidden="false" customHeight="false" outlineLevel="0" collapsed="false">
      <c r="A21" s="0" t="s">
        <v>51</v>
      </c>
      <c r="B21" s="0" t="s">
        <v>293</v>
      </c>
      <c r="C21" s="0" t="n">
        <v>6</v>
      </c>
      <c r="D21" s="0" t="n">
        <v>46721</v>
      </c>
    </row>
    <row r="22" customFormat="false" ht="15" hidden="false" customHeight="false" outlineLevel="0" collapsed="false">
      <c r="A22" s="0" t="s">
        <v>51</v>
      </c>
      <c r="B22" s="0" t="s">
        <v>294</v>
      </c>
      <c r="C22" s="0" t="n">
        <v>10</v>
      </c>
      <c r="D22" s="0" t="n">
        <v>46723</v>
      </c>
    </row>
    <row r="23" customFormat="false" ht="15" hidden="false" customHeight="false" outlineLevel="0" collapsed="false">
      <c r="A23" s="0" t="s">
        <v>51</v>
      </c>
      <c r="B23" s="0" t="s">
        <v>295</v>
      </c>
      <c r="C23" s="0" t="n">
        <v>7</v>
      </c>
      <c r="D23" s="0" t="n">
        <v>46726</v>
      </c>
    </row>
    <row r="24" customFormat="false" ht="15" hidden="false" customHeight="false" outlineLevel="0" collapsed="false">
      <c r="A24" s="0" t="s">
        <v>51</v>
      </c>
      <c r="B24" s="0" t="s">
        <v>296</v>
      </c>
      <c r="C24" s="0" t="n">
        <v>13</v>
      </c>
      <c r="D24" s="0" t="n">
        <v>46728</v>
      </c>
    </row>
    <row r="25" customFormat="false" ht="15" hidden="false" customHeight="false" outlineLevel="0" collapsed="false">
      <c r="A25" s="0" t="s">
        <v>51</v>
      </c>
      <c r="B25" s="0" t="s">
        <v>297</v>
      </c>
      <c r="C25" s="0" t="n">
        <v>11</v>
      </c>
      <c r="D25" s="0" t="n">
        <v>46729</v>
      </c>
    </row>
    <row r="26" customFormat="false" ht="15" hidden="false" customHeight="false" outlineLevel="0" collapsed="false">
      <c r="A26" s="0" t="s">
        <v>51</v>
      </c>
      <c r="B26" s="0" t="s">
        <v>298</v>
      </c>
      <c r="C26" s="0" t="n">
        <v>8</v>
      </c>
      <c r="D26" s="0" t="n">
        <v>46730</v>
      </c>
    </row>
    <row r="27" customFormat="false" ht="15" hidden="false" customHeight="false" outlineLevel="0" collapsed="false">
      <c r="A27" s="0" t="s">
        <v>51</v>
      </c>
      <c r="B27" s="0" t="s">
        <v>299</v>
      </c>
      <c r="C27" s="0" t="n">
        <v>12</v>
      </c>
      <c r="D27" s="0" t="n">
        <v>46732</v>
      </c>
    </row>
    <row r="28" customFormat="false" ht="15" hidden="false" customHeight="false" outlineLevel="0" collapsed="false">
      <c r="A28" s="0" t="s">
        <v>52</v>
      </c>
      <c r="B28" s="0" t="s">
        <v>300</v>
      </c>
      <c r="C28" s="0" t="n">
        <v>1</v>
      </c>
      <c r="D28" s="0" t="n">
        <v>46759</v>
      </c>
    </row>
    <row r="29" customFormat="false" ht="15" hidden="false" customHeight="false" outlineLevel="0" collapsed="false">
      <c r="A29" s="0" t="s">
        <v>52</v>
      </c>
      <c r="B29" s="0" t="s">
        <v>301</v>
      </c>
      <c r="C29" s="0" t="n">
        <v>2</v>
      </c>
      <c r="D29" s="0" t="n">
        <v>46761</v>
      </c>
    </row>
    <row r="30" customFormat="false" ht="15" hidden="false" customHeight="false" outlineLevel="0" collapsed="false">
      <c r="A30" s="0" t="s">
        <v>52</v>
      </c>
      <c r="B30" s="0" t="s">
        <v>302</v>
      </c>
      <c r="C30" s="0" t="n">
        <v>3</v>
      </c>
      <c r="D30" s="0" t="n">
        <v>46774</v>
      </c>
    </row>
    <row r="31" customFormat="false" ht="15" hidden="false" customHeight="false" outlineLevel="0" collapsed="false">
      <c r="A31" s="0" t="s">
        <v>52</v>
      </c>
      <c r="B31" s="0" t="s">
        <v>303</v>
      </c>
      <c r="C31" s="0" t="n">
        <v>4</v>
      </c>
      <c r="D31" s="0" t="n">
        <v>46775</v>
      </c>
    </row>
    <row r="32" customFormat="false" ht="15" hidden="false" customHeight="false" outlineLevel="0" collapsed="false">
      <c r="A32" s="0" t="s">
        <v>52</v>
      </c>
      <c r="B32" s="0" t="s">
        <v>304</v>
      </c>
      <c r="C32" s="0" t="n">
        <v>5</v>
      </c>
      <c r="D32" s="0" t="n">
        <v>46776</v>
      </c>
    </row>
    <row r="33" customFormat="false" ht="15" hidden="false" customHeight="false" outlineLevel="0" collapsed="false">
      <c r="A33" s="0" t="s">
        <v>53</v>
      </c>
      <c r="B33" s="0" t="s">
        <v>305</v>
      </c>
      <c r="C33" s="0" t="n">
        <v>3</v>
      </c>
      <c r="D33" s="0" t="n">
        <v>46790</v>
      </c>
    </row>
    <row r="34" customFormat="false" ht="15" hidden="false" customHeight="false" outlineLevel="0" collapsed="false">
      <c r="A34" s="0" t="s">
        <v>53</v>
      </c>
      <c r="B34" s="0" t="s">
        <v>306</v>
      </c>
      <c r="C34" s="0" t="n">
        <v>2</v>
      </c>
      <c r="D34" s="0" t="n">
        <v>46791</v>
      </c>
    </row>
    <row r="35" customFormat="false" ht="15" hidden="false" customHeight="false" outlineLevel="0" collapsed="false">
      <c r="A35" s="0" t="s">
        <v>53</v>
      </c>
      <c r="B35" s="0" t="s">
        <v>307</v>
      </c>
      <c r="C35" s="0" t="n">
        <v>1</v>
      </c>
      <c r="D35" s="0" t="n">
        <v>46795</v>
      </c>
    </row>
    <row r="36" customFormat="false" ht="15" hidden="false" customHeight="false" outlineLevel="0" collapsed="false">
      <c r="A36" s="0" t="s">
        <v>53</v>
      </c>
      <c r="B36" s="0" t="s">
        <v>308</v>
      </c>
      <c r="C36" s="0" t="n">
        <v>4</v>
      </c>
      <c r="D36" s="0" t="n">
        <v>46800</v>
      </c>
    </row>
    <row r="37" customFormat="false" ht="15" hidden="false" customHeight="false" outlineLevel="0" collapsed="false">
      <c r="A37" s="0" t="s">
        <v>54</v>
      </c>
      <c r="B37" s="0" t="s">
        <v>309</v>
      </c>
      <c r="C37" s="0" t="n">
        <v>1</v>
      </c>
      <c r="D37" s="0" t="n">
        <v>46812</v>
      </c>
    </row>
    <row r="38" customFormat="false" ht="15" hidden="false" customHeight="false" outlineLevel="0" collapsed="false">
      <c r="A38" s="0" t="s">
        <v>54</v>
      </c>
      <c r="B38" s="0" t="s">
        <v>291</v>
      </c>
      <c r="C38" s="0" t="n">
        <v>2</v>
      </c>
      <c r="D38" s="0" t="n">
        <v>46836</v>
      </c>
    </row>
    <row r="39" customFormat="false" ht="15" hidden="false" customHeight="false" outlineLevel="0" collapsed="false">
      <c r="A39" s="0" t="s">
        <v>54</v>
      </c>
      <c r="B39" s="0" t="s">
        <v>310</v>
      </c>
      <c r="C39" s="0" t="n">
        <v>5</v>
      </c>
      <c r="D39" s="0" t="n">
        <v>46843</v>
      </c>
    </row>
    <row r="40" customFormat="false" ht="15" hidden="false" customHeight="false" outlineLevel="0" collapsed="false">
      <c r="A40" s="0" t="s">
        <v>54</v>
      </c>
      <c r="B40" s="0" t="s">
        <v>311</v>
      </c>
      <c r="C40" s="0" t="n">
        <v>4</v>
      </c>
      <c r="D40" s="0" t="n">
        <v>46848</v>
      </c>
    </row>
    <row r="41" customFormat="false" ht="15" hidden="false" customHeight="false" outlineLevel="0" collapsed="false">
      <c r="A41" s="0" t="s">
        <v>54</v>
      </c>
      <c r="B41" s="0" t="s">
        <v>293</v>
      </c>
      <c r="C41" s="0" t="n">
        <v>3</v>
      </c>
      <c r="D41" s="0" t="n">
        <v>46850</v>
      </c>
    </row>
    <row r="42" customFormat="false" ht="15" hidden="false" customHeight="false" outlineLevel="0" collapsed="false">
      <c r="A42" s="0" t="s">
        <v>55</v>
      </c>
      <c r="B42" s="0" t="s">
        <v>312</v>
      </c>
      <c r="C42" s="0" t="n">
        <v>1</v>
      </c>
      <c r="D42" s="0" t="n">
        <v>46860</v>
      </c>
    </row>
    <row r="43" customFormat="false" ht="15" hidden="false" customHeight="false" outlineLevel="0" collapsed="false">
      <c r="A43" s="0" t="s">
        <v>55</v>
      </c>
      <c r="B43" s="0" t="s">
        <v>289</v>
      </c>
      <c r="C43" s="0" t="n">
        <v>2</v>
      </c>
      <c r="D43" s="0" t="n">
        <v>46865</v>
      </c>
    </row>
    <row r="44" customFormat="false" ht="15" hidden="false" customHeight="false" outlineLevel="0" collapsed="false">
      <c r="A44" s="0" t="s">
        <v>55</v>
      </c>
      <c r="B44" s="0" t="s">
        <v>313</v>
      </c>
      <c r="C44" s="0" t="n">
        <v>3</v>
      </c>
      <c r="D44" s="0" t="n">
        <v>46874</v>
      </c>
    </row>
    <row r="45" customFormat="false" ht="15" hidden="false" customHeight="false" outlineLevel="0" collapsed="false">
      <c r="A45" s="0" t="s">
        <v>55</v>
      </c>
      <c r="B45" s="0" t="s">
        <v>313</v>
      </c>
      <c r="C45" s="0" t="n">
        <v>4</v>
      </c>
      <c r="D45" s="0" t="n">
        <v>46890</v>
      </c>
    </row>
    <row r="46" customFormat="false" ht="15" hidden="false" customHeight="false" outlineLevel="0" collapsed="false">
      <c r="A46" s="0" t="s">
        <v>55</v>
      </c>
      <c r="B46" s="0" t="s">
        <v>314</v>
      </c>
      <c r="C46" s="0" t="n">
        <v>5</v>
      </c>
      <c r="D46" s="0" t="n">
        <v>46891</v>
      </c>
    </row>
    <row r="47" customFormat="false" ht="15" hidden="false" customHeight="false" outlineLevel="0" collapsed="false">
      <c r="A47" s="0" t="s">
        <v>55</v>
      </c>
      <c r="B47" s="0" t="s">
        <v>315</v>
      </c>
      <c r="C47" s="0" t="n">
        <v>6</v>
      </c>
      <c r="D47" s="0" t="n">
        <v>46892</v>
      </c>
    </row>
    <row r="48" customFormat="false" ht="15" hidden="false" customHeight="false" outlineLevel="0" collapsed="false">
      <c r="A48" s="0" t="s">
        <v>55</v>
      </c>
      <c r="B48" s="0" t="s">
        <v>316</v>
      </c>
      <c r="C48" s="0" t="n">
        <v>7</v>
      </c>
      <c r="D48" s="0" t="n">
        <v>46893</v>
      </c>
    </row>
    <row r="49" customFormat="false" ht="15" hidden="false" customHeight="false" outlineLevel="0" collapsed="false">
      <c r="A49" s="0" t="s">
        <v>55</v>
      </c>
      <c r="B49" s="0" t="s">
        <v>316</v>
      </c>
      <c r="C49" s="0" t="n">
        <v>8</v>
      </c>
      <c r="D49" s="0" t="n">
        <v>46895</v>
      </c>
    </row>
    <row r="50" customFormat="false" ht="15" hidden="false" customHeight="false" outlineLevel="0" collapsed="false">
      <c r="A50" s="0" t="s">
        <v>55</v>
      </c>
      <c r="B50" s="0" t="s">
        <v>297</v>
      </c>
      <c r="C50" s="0" t="n">
        <v>9</v>
      </c>
      <c r="D50" s="0" t="n">
        <v>46899</v>
      </c>
    </row>
    <row r="51" customFormat="false" ht="15" hidden="false" customHeight="false" outlineLevel="0" collapsed="false">
      <c r="A51" s="0" t="s">
        <v>55</v>
      </c>
      <c r="B51" s="0" t="s">
        <v>317</v>
      </c>
      <c r="C51" s="0" t="n">
        <v>10</v>
      </c>
      <c r="D51" s="0" t="n">
        <v>46900</v>
      </c>
    </row>
    <row r="52" customFormat="false" ht="15" hidden="false" customHeight="false" outlineLevel="0" collapsed="false">
      <c r="A52" s="0" t="s">
        <v>56</v>
      </c>
      <c r="B52" s="0" t="s">
        <v>318</v>
      </c>
      <c r="C52" s="0" t="n">
        <v>1</v>
      </c>
      <c r="D52" s="0" t="n">
        <v>46924</v>
      </c>
    </row>
    <row r="53" customFormat="false" ht="15" hidden="false" customHeight="false" outlineLevel="0" collapsed="false">
      <c r="A53" s="0" t="s">
        <v>56</v>
      </c>
      <c r="B53" s="0" t="s">
        <v>282</v>
      </c>
      <c r="C53" s="0" t="n">
        <v>3</v>
      </c>
      <c r="D53" s="0" t="n">
        <v>46940</v>
      </c>
    </row>
    <row r="54" customFormat="false" ht="15" hidden="false" customHeight="false" outlineLevel="0" collapsed="false">
      <c r="A54" s="0" t="s">
        <v>56</v>
      </c>
      <c r="B54" s="0" t="s">
        <v>319</v>
      </c>
      <c r="C54" s="0" t="n">
        <v>2</v>
      </c>
      <c r="D54" s="0" t="n">
        <v>46943</v>
      </c>
    </row>
    <row r="55" customFormat="false" ht="15" hidden="false" customHeight="false" outlineLevel="0" collapsed="false">
      <c r="A55" s="0" t="s">
        <v>57</v>
      </c>
      <c r="B55" s="0" t="s">
        <v>320</v>
      </c>
      <c r="C55" s="0" t="n">
        <v>1</v>
      </c>
      <c r="D55" s="0" t="n">
        <v>46945</v>
      </c>
    </row>
    <row r="56" customFormat="false" ht="15" hidden="false" customHeight="false" outlineLevel="0" collapsed="false">
      <c r="A56" s="0" t="s">
        <v>57</v>
      </c>
      <c r="B56" s="0" t="s">
        <v>321</v>
      </c>
      <c r="C56" s="0" t="n">
        <v>2</v>
      </c>
      <c r="D56" s="0" t="n">
        <v>46956</v>
      </c>
    </row>
    <row r="57" customFormat="false" ht="15" hidden="false" customHeight="false" outlineLevel="0" collapsed="false">
      <c r="A57" s="0" t="s">
        <v>57</v>
      </c>
      <c r="B57" s="0" t="s">
        <v>322</v>
      </c>
      <c r="C57" s="0" t="n">
        <v>4</v>
      </c>
      <c r="D57" s="0" t="n">
        <v>46963</v>
      </c>
    </row>
    <row r="58" customFormat="false" ht="15" hidden="false" customHeight="false" outlineLevel="0" collapsed="false">
      <c r="A58" s="0" t="s">
        <v>57</v>
      </c>
      <c r="B58" s="0" t="s">
        <v>323</v>
      </c>
      <c r="C58" s="0" t="n">
        <v>3</v>
      </c>
      <c r="D58" s="0" t="n">
        <v>46967</v>
      </c>
    </row>
    <row r="59" customFormat="false" ht="15" hidden="false" customHeight="false" outlineLevel="0" collapsed="false">
      <c r="A59" s="0" t="s">
        <v>58</v>
      </c>
      <c r="B59" s="0" t="s">
        <v>324</v>
      </c>
      <c r="C59" s="0" t="n">
        <v>1</v>
      </c>
      <c r="D59" s="0" t="n">
        <v>46979</v>
      </c>
    </row>
    <row r="60" customFormat="false" ht="15" hidden="false" customHeight="false" outlineLevel="0" collapsed="false">
      <c r="A60" s="0" t="s">
        <v>59</v>
      </c>
      <c r="B60" s="0" t="s">
        <v>325</v>
      </c>
      <c r="C60" s="0" t="n">
        <v>1</v>
      </c>
      <c r="D60" s="0" t="n">
        <v>46992</v>
      </c>
    </row>
    <row r="61" customFormat="false" ht="15" hidden="false" customHeight="false" outlineLevel="0" collapsed="false">
      <c r="A61" s="0" t="s">
        <v>59</v>
      </c>
      <c r="B61" s="0" t="s">
        <v>326</v>
      </c>
      <c r="C61" s="0" t="n">
        <v>2</v>
      </c>
      <c r="D61" s="0" t="n">
        <v>46998</v>
      </c>
    </row>
    <row r="62" customFormat="false" ht="15" hidden="false" customHeight="false" outlineLevel="0" collapsed="false">
      <c r="A62" s="0" t="s">
        <v>59</v>
      </c>
      <c r="B62" s="0" t="s">
        <v>327</v>
      </c>
      <c r="C62" s="0" t="n">
        <v>3</v>
      </c>
      <c r="D62" s="0" t="n">
        <v>47005</v>
      </c>
    </row>
    <row r="63" customFormat="false" ht="15" hidden="false" customHeight="false" outlineLevel="0" collapsed="false">
      <c r="A63" s="0" t="s">
        <v>59</v>
      </c>
      <c r="B63" s="0" t="s">
        <v>328</v>
      </c>
      <c r="C63" s="0" t="n">
        <v>4</v>
      </c>
      <c r="D63" s="0" t="n">
        <v>47010</v>
      </c>
    </row>
    <row r="64" customFormat="false" ht="15" hidden="false" customHeight="false" outlineLevel="0" collapsed="false">
      <c r="A64" s="0" t="s">
        <v>59</v>
      </c>
      <c r="B64" s="0" t="s">
        <v>285</v>
      </c>
      <c r="C64" s="0" t="n">
        <v>5</v>
      </c>
      <c r="D64" s="0" t="n">
        <v>47026</v>
      </c>
    </row>
    <row r="65" customFormat="false" ht="15" hidden="false" customHeight="false" outlineLevel="0" collapsed="false">
      <c r="A65" s="0" t="s">
        <v>60</v>
      </c>
      <c r="B65" s="0" t="s">
        <v>329</v>
      </c>
      <c r="C65" s="0" t="n">
        <v>1</v>
      </c>
      <c r="D65" s="0" t="n">
        <v>47044</v>
      </c>
    </row>
    <row r="66" customFormat="false" ht="15" hidden="false" customHeight="false" outlineLevel="0" collapsed="false">
      <c r="A66" s="0" t="s">
        <v>60</v>
      </c>
      <c r="B66" s="0" t="s">
        <v>330</v>
      </c>
      <c r="C66" s="0" t="n">
        <v>2</v>
      </c>
      <c r="D66" s="0" t="n">
        <v>47055</v>
      </c>
    </row>
    <row r="67" customFormat="false" ht="15" hidden="false" customHeight="false" outlineLevel="0" collapsed="false">
      <c r="A67" s="0" t="s">
        <v>60</v>
      </c>
      <c r="B67" s="0" t="s">
        <v>331</v>
      </c>
      <c r="C67" s="0" t="n">
        <v>4</v>
      </c>
      <c r="D67" s="0" t="n">
        <v>47056</v>
      </c>
    </row>
    <row r="68" customFormat="false" ht="15" hidden="false" customHeight="false" outlineLevel="0" collapsed="false">
      <c r="A68" s="0" t="s">
        <v>60</v>
      </c>
      <c r="B68" s="0" t="s">
        <v>332</v>
      </c>
      <c r="C68" s="0" t="n">
        <v>5</v>
      </c>
      <c r="D68" s="0" t="n">
        <v>47059</v>
      </c>
    </row>
    <row r="69" customFormat="false" ht="15" hidden="false" customHeight="false" outlineLevel="0" collapsed="false">
      <c r="A69" s="0" t="s">
        <v>60</v>
      </c>
      <c r="B69" s="0" t="s">
        <v>333</v>
      </c>
      <c r="C69" s="0" t="n">
        <v>3</v>
      </c>
      <c r="D69" s="0" t="n">
        <v>47062</v>
      </c>
    </row>
    <row r="70" customFormat="false" ht="15" hidden="false" customHeight="false" outlineLevel="0" collapsed="false">
      <c r="A70" s="0" t="s">
        <v>61</v>
      </c>
      <c r="B70" s="0" t="s">
        <v>334</v>
      </c>
      <c r="C70" s="0" t="n">
        <v>3</v>
      </c>
      <c r="D70" s="0" t="n">
        <v>47078</v>
      </c>
    </row>
    <row r="71" customFormat="false" ht="15" hidden="false" customHeight="false" outlineLevel="0" collapsed="false">
      <c r="A71" s="0" t="s">
        <v>61</v>
      </c>
      <c r="B71" s="0" t="s">
        <v>335</v>
      </c>
      <c r="C71" s="0" t="n">
        <v>1</v>
      </c>
      <c r="D71" s="0" t="n">
        <v>47080</v>
      </c>
    </row>
    <row r="72" customFormat="false" ht="15" hidden="false" customHeight="false" outlineLevel="0" collapsed="false">
      <c r="A72" s="0" t="s">
        <v>61</v>
      </c>
      <c r="B72" s="0" t="s">
        <v>336</v>
      </c>
      <c r="C72" s="0" t="n">
        <v>2</v>
      </c>
      <c r="D72" s="0" t="n">
        <v>47082</v>
      </c>
    </row>
    <row r="73" customFormat="false" ht="15" hidden="false" customHeight="false" outlineLevel="0" collapsed="false">
      <c r="A73" s="0" t="s">
        <v>61</v>
      </c>
      <c r="B73" s="0" t="s">
        <v>337</v>
      </c>
      <c r="C73" s="0" t="n">
        <v>6</v>
      </c>
      <c r="D73" s="0" t="n">
        <v>47084</v>
      </c>
    </row>
    <row r="74" customFormat="false" ht="15" hidden="false" customHeight="false" outlineLevel="0" collapsed="false">
      <c r="A74" s="0" t="s">
        <v>61</v>
      </c>
      <c r="B74" s="0" t="s">
        <v>338</v>
      </c>
      <c r="C74" s="0" t="n">
        <v>5</v>
      </c>
      <c r="D74" s="0" t="n">
        <v>47085</v>
      </c>
    </row>
    <row r="75" customFormat="false" ht="15" hidden="false" customHeight="false" outlineLevel="0" collapsed="false">
      <c r="A75" s="0" t="s">
        <v>61</v>
      </c>
      <c r="B75" s="0" t="s">
        <v>339</v>
      </c>
      <c r="C75" s="0" t="n">
        <v>15</v>
      </c>
      <c r="D75" s="0" t="n">
        <v>47087</v>
      </c>
    </row>
    <row r="76" customFormat="false" ht="15" hidden="false" customHeight="false" outlineLevel="0" collapsed="false">
      <c r="A76" s="0" t="s">
        <v>61</v>
      </c>
      <c r="B76" s="0" t="s">
        <v>340</v>
      </c>
      <c r="C76" s="0" t="n">
        <v>4</v>
      </c>
      <c r="D76" s="0" t="n">
        <v>47088</v>
      </c>
    </row>
    <row r="77" customFormat="false" ht="15" hidden="false" customHeight="false" outlineLevel="0" collapsed="false">
      <c r="A77" s="0" t="s">
        <v>61</v>
      </c>
      <c r="B77" s="0" t="s">
        <v>341</v>
      </c>
      <c r="C77" s="0" t="n">
        <v>9</v>
      </c>
      <c r="D77" s="0" t="n">
        <v>47095</v>
      </c>
    </row>
    <row r="78" customFormat="false" ht="15" hidden="false" customHeight="false" outlineLevel="0" collapsed="false">
      <c r="A78" s="0" t="s">
        <v>61</v>
      </c>
      <c r="B78" s="0" t="s">
        <v>303</v>
      </c>
      <c r="C78" s="0" t="n">
        <v>10</v>
      </c>
      <c r="D78" s="0" t="n">
        <v>47098</v>
      </c>
    </row>
    <row r="79" customFormat="false" ht="15" hidden="false" customHeight="false" outlineLevel="0" collapsed="false">
      <c r="A79" s="0" t="s">
        <v>61</v>
      </c>
      <c r="B79" s="0" t="s">
        <v>342</v>
      </c>
      <c r="C79" s="0" t="n">
        <v>7</v>
      </c>
      <c r="D79" s="0" t="n">
        <v>47102</v>
      </c>
    </row>
    <row r="80" customFormat="false" ht="15" hidden="false" customHeight="false" outlineLevel="0" collapsed="false">
      <c r="A80" s="0" t="s">
        <v>61</v>
      </c>
      <c r="B80" s="0" t="s">
        <v>342</v>
      </c>
      <c r="C80" s="0" t="n">
        <v>8</v>
      </c>
      <c r="D80" s="0" t="n">
        <v>47103</v>
      </c>
    </row>
    <row r="81" customFormat="false" ht="15" hidden="false" customHeight="false" outlineLevel="0" collapsed="false">
      <c r="A81" s="0" t="s">
        <v>62</v>
      </c>
      <c r="B81" s="0" t="s">
        <v>343</v>
      </c>
      <c r="C81" s="0" t="n">
        <v>1</v>
      </c>
      <c r="D81" s="0" t="n">
        <v>47112</v>
      </c>
    </row>
    <row r="82" customFormat="false" ht="15" hidden="false" customHeight="false" outlineLevel="0" collapsed="false">
      <c r="A82" s="0" t="s">
        <v>62</v>
      </c>
      <c r="B82" s="0" t="s">
        <v>344</v>
      </c>
      <c r="C82" s="0" t="n">
        <v>2</v>
      </c>
      <c r="D82" s="0" t="n">
        <v>47118</v>
      </c>
    </row>
    <row r="83" customFormat="false" ht="15" hidden="false" customHeight="false" outlineLevel="0" collapsed="false">
      <c r="A83" s="0" t="s">
        <v>62</v>
      </c>
      <c r="B83" s="0" t="s">
        <v>345</v>
      </c>
      <c r="C83" s="0" t="n">
        <v>3</v>
      </c>
      <c r="D83" s="0" t="n">
        <v>47141</v>
      </c>
    </row>
    <row r="84" customFormat="false" ht="15" hidden="false" customHeight="false" outlineLevel="0" collapsed="false">
      <c r="A84" s="0" t="s">
        <v>62</v>
      </c>
      <c r="B84" s="0" t="s">
        <v>346</v>
      </c>
      <c r="C84" s="0" t="n">
        <v>4</v>
      </c>
      <c r="D84" s="0" t="n">
        <v>47145</v>
      </c>
    </row>
    <row r="85" customFormat="false" ht="15" hidden="false" customHeight="false" outlineLevel="0" collapsed="false">
      <c r="A85" s="0" t="s">
        <v>63</v>
      </c>
      <c r="B85" s="0" t="s">
        <v>347</v>
      </c>
      <c r="C85" s="0" t="n">
        <v>1</v>
      </c>
      <c r="D85" s="0" t="n">
        <v>47156</v>
      </c>
    </row>
    <row r="86" customFormat="false" ht="15" hidden="false" customHeight="false" outlineLevel="0" collapsed="false">
      <c r="A86" s="0" t="s">
        <v>63</v>
      </c>
      <c r="B86" s="0" t="s">
        <v>348</v>
      </c>
      <c r="C86" s="0" t="n">
        <v>2</v>
      </c>
      <c r="D86" s="0" t="n">
        <v>47157</v>
      </c>
    </row>
    <row r="87" customFormat="false" ht="15" hidden="false" customHeight="false" outlineLevel="0" collapsed="false">
      <c r="A87" s="0" t="s">
        <v>63</v>
      </c>
      <c r="B87" s="0" t="s">
        <v>349</v>
      </c>
      <c r="C87" s="0" t="n">
        <v>3</v>
      </c>
      <c r="D87" s="0" t="n">
        <v>47158</v>
      </c>
    </row>
    <row r="88" customFormat="false" ht="15" hidden="false" customHeight="false" outlineLevel="0" collapsed="false">
      <c r="A88" s="0" t="s">
        <v>63</v>
      </c>
      <c r="B88" s="0" t="s">
        <v>350</v>
      </c>
      <c r="C88" s="0" t="n">
        <v>4</v>
      </c>
      <c r="D88" s="0" t="n">
        <v>47159</v>
      </c>
    </row>
    <row r="89" customFormat="false" ht="15" hidden="false" customHeight="false" outlineLevel="0" collapsed="false">
      <c r="A89" s="0" t="s">
        <v>63</v>
      </c>
      <c r="B89" s="0" t="s">
        <v>351</v>
      </c>
      <c r="C89" s="0" t="n">
        <v>5</v>
      </c>
      <c r="D89" s="0" t="n">
        <v>47167</v>
      </c>
    </row>
    <row r="90" customFormat="false" ht="15" hidden="false" customHeight="false" outlineLevel="0" collapsed="false">
      <c r="A90" s="0" t="s">
        <v>64</v>
      </c>
      <c r="B90" s="0" t="s">
        <v>352</v>
      </c>
      <c r="C90" s="0" t="n">
        <v>1</v>
      </c>
      <c r="D90" s="0" t="n">
        <v>47173</v>
      </c>
    </row>
    <row r="91" customFormat="false" ht="15" hidden="false" customHeight="false" outlineLevel="0" collapsed="false">
      <c r="A91" s="0" t="s">
        <v>64</v>
      </c>
      <c r="B91" s="0" t="s">
        <v>352</v>
      </c>
      <c r="C91" s="0" t="n">
        <v>2</v>
      </c>
      <c r="D91" s="0" t="n">
        <v>47175</v>
      </c>
    </row>
    <row r="92" customFormat="false" ht="15" hidden="false" customHeight="false" outlineLevel="0" collapsed="false">
      <c r="A92" s="0" t="s">
        <v>64</v>
      </c>
      <c r="B92" s="0" t="s">
        <v>353</v>
      </c>
      <c r="C92" s="0" t="n">
        <v>3</v>
      </c>
      <c r="D92" s="0" t="n">
        <v>47176</v>
      </c>
    </row>
    <row r="93" customFormat="false" ht="15" hidden="false" customHeight="false" outlineLevel="0" collapsed="false">
      <c r="A93" s="0" t="s">
        <v>64</v>
      </c>
      <c r="B93" s="0" t="s">
        <v>353</v>
      </c>
      <c r="C93" s="0" t="n">
        <v>4</v>
      </c>
      <c r="D93" s="0" t="n">
        <v>47181</v>
      </c>
    </row>
    <row r="94" customFormat="false" ht="15" hidden="false" customHeight="false" outlineLevel="0" collapsed="false">
      <c r="A94" s="0" t="s">
        <v>64</v>
      </c>
      <c r="B94" s="0" t="s">
        <v>354</v>
      </c>
      <c r="C94" s="0" t="n">
        <v>5</v>
      </c>
      <c r="D94" s="0" t="n">
        <v>47193</v>
      </c>
    </row>
    <row r="95" customFormat="false" ht="15" hidden="false" customHeight="false" outlineLevel="0" collapsed="false">
      <c r="A95" s="0" t="s">
        <v>65</v>
      </c>
      <c r="B95" s="0" t="s">
        <v>355</v>
      </c>
      <c r="C95" s="0" t="n">
        <v>1</v>
      </c>
      <c r="D95" s="0" t="n">
        <v>47214</v>
      </c>
    </row>
    <row r="96" customFormat="false" ht="15" hidden="false" customHeight="false" outlineLevel="0" collapsed="false">
      <c r="A96" s="0" t="s">
        <v>65</v>
      </c>
      <c r="B96" s="0" t="s">
        <v>356</v>
      </c>
      <c r="C96" s="0" t="n">
        <v>4</v>
      </c>
      <c r="D96" s="0" t="n">
        <v>47222</v>
      </c>
    </row>
    <row r="97" customFormat="false" ht="15" hidden="false" customHeight="false" outlineLevel="0" collapsed="false">
      <c r="A97" s="0" t="s">
        <v>65</v>
      </c>
      <c r="B97" s="0" t="s">
        <v>332</v>
      </c>
      <c r="C97" s="0" t="n">
        <v>8</v>
      </c>
      <c r="D97" s="0" t="n">
        <v>47223</v>
      </c>
    </row>
    <row r="98" customFormat="false" ht="15" hidden="false" customHeight="false" outlineLevel="0" collapsed="false">
      <c r="A98" s="0" t="s">
        <v>65</v>
      </c>
      <c r="B98" s="0" t="s">
        <v>357</v>
      </c>
      <c r="C98" s="0" t="n">
        <v>2</v>
      </c>
      <c r="D98" s="0" t="n">
        <v>47227</v>
      </c>
    </row>
    <row r="99" customFormat="false" ht="15" hidden="false" customHeight="false" outlineLevel="0" collapsed="false">
      <c r="A99" s="0" t="s">
        <v>65</v>
      </c>
      <c r="B99" s="0" t="s">
        <v>285</v>
      </c>
      <c r="C99" s="0" t="n">
        <v>3</v>
      </c>
      <c r="D99" s="0" t="n">
        <v>47229</v>
      </c>
    </row>
    <row r="100" customFormat="false" ht="15" hidden="false" customHeight="false" outlineLevel="0" collapsed="false">
      <c r="A100" s="0" t="s">
        <v>65</v>
      </c>
      <c r="B100" s="0" t="s">
        <v>358</v>
      </c>
      <c r="C100" s="0" t="n">
        <v>7</v>
      </c>
      <c r="D100" s="0" t="n">
        <v>47234</v>
      </c>
    </row>
    <row r="101" customFormat="false" ht="15" hidden="false" customHeight="false" outlineLevel="0" collapsed="false">
      <c r="A101" s="0" t="s">
        <v>65</v>
      </c>
      <c r="B101" s="0" t="s">
        <v>359</v>
      </c>
      <c r="C101" s="0" t="n">
        <v>6</v>
      </c>
      <c r="D101" s="0" t="n">
        <v>47236</v>
      </c>
    </row>
    <row r="102" customFormat="false" ht="15" hidden="false" customHeight="false" outlineLevel="0" collapsed="false">
      <c r="A102" s="0" t="s">
        <v>65</v>
      </c>
      <c r="B102" s="0" t="s">
        <v>360</v>
      </c>
      <c r="C102" s="0" t="n">
        <v>5</v>
      </c>
      <c r="D102" s="0" t="n">
        <v>47237</v>
      </c>
    </row>
    <row r="103" customFormat="false" ht="15" hidden="false" customHeight="false" outlineLevel="0" collapsed="false">
      <c r="A103" s="0" t="s">
        <v>66</v>
      </c>
      <c r="B103" s="0" t="s">
        <v>361</v>
      </c>
      <c r="C103" s="0" t="n">
        <v>2</v>
      </c>
      <c r="D103" s="0" t="n">
        <v>47255</v>
      </c>
    </row>
    <row r="104" customFormat="false" ht="15" hidden="false" customHeight="false" outlineLevel="0" collapsed="false">
      <c r="A104" s="0" t="s">
        <v>66</v>
      </c>
      <c r="B104" s="0" t="s">
        <v>327</v>
      </c>
      <c r="C104" s="0" t="n">
        <v>3</v>
      </c>
      <c r="D104" s="0" t="n">
        <v>47261</v>
      </c>
    </row>
    <row r="105" customFormat="false" ht="15" hidden="false" customHeight="false" outlineLevel="0" collapsed="false">
      <c r="A105" s="0" t="s">
        <v>66</v>
      </c>
      <c r="B105" s="0" t="s">
        <v>362</v>
      </c>
      <c r="C105" s="0" t="n">
        <v>1</v>
      </c>
      <c r="D105" s="0" t="n">
        <v>47263</v>
      </c>
    </row>
    <row r="106" customFormat="false" ht="15" hidden="false" customHeight="false" outlineLevel="0" collapsed="false">
      <c r="A106" s="0" t="s">
        <v>66</v>
      </c>
      <c r="B106" s="0" t="s">
        <v>363</v>
      </c>
      <c r="C106" s="0" t="n">
        <v>4</v>
      </c>
      <c r="D106" s="0" t="n">
        <v>47269</v>
      </c>
    </row>
    <row r="107" customFormat="false" ht="15" hidden="false" customHeight="false" outlineLevel="0" collapsed="false">
      <c r="A107" s="0" t="s">
        <v>66</v>
      </c>
      <c r="B107" s="0" t="s">
        <v>364</v>
      </c>
      <c r="C107" s="0" t="n">
        <v>5</v>
      </c>
      <c r="D107" s="0" t="n">
        <v>47270</v>
      </c>
    </row>
    <row r="108" customFormat="false" ht="15" hidden="false" customHeight="false" outlineLevel="0" collapsed="false">
      <c r="A108" s="0" t="s">
        <v>66</v>
      </c>
      <c r="B108" s="0" t="s">
        <v>365</v>
      </c>
      <c r="C108" s="0" t="n">
        <v>9</v>
      </c>
      <c r="D108" s="0" t="n">
        <v>47272</v>
      </c>
    </row>
    <row r="109" customFormat="false" ht="15" hidden="false" customHeight="false" outlineLevel="0" collapsed="false">
      <c r="A109" s="0" t="s">
        <v>66</v>
      </c>
      <c r="B109" s="0" t="s">
        <v>319</v>
      </c>
      <c r="C109" s="0" t="n">
        <v>6</v>
      </c>
      <c r="D109" s="0" t="n">
        <v>47273</v>
      </c>
    </row>
    <row r="110" customFormat="false" ht="15" hidden="false" customHeight="false" outlineLevel="0" collapsed="false">
      <c r="A110" s="0" t="s">
        <v>66</v>
      </c>
      <c r="B110" s="0" t="s">
        <v>366</v>
      </c>
      <c r="C110" s="0" t="n">
        <v>14</v>
      </c>
      <c r="D110" s="0" t="n">
        <v>47274</v>
      </c>
    </row>
    <row r="111" customFormat="false" ht="15" hidden="false" customHeight="false" outlineLevel="0" collapsed="false">
      <c r="A111" s="0" t="s">
        <v>66</v>
      </c>
      <c r="B111" s="0" t="s">
        <v>367</v>
      </c>
      <c r="C111" s="0" t="n">
        <v>7</v>
      </c>
      <c r="D111" s="0" t="n">
        <v>47276</v>
      </c>
    </row>
    <row r="112" customFormat="false" ht="15" hidden="false" customHeight="false" outlineLevel="0" collapsed="false">
      <c r="A112" s="0" t="s">
        <v>66</v>
      </c>
      <c r="B112" s="0" t="s">
        <v>368</v>
      </c>
      <c r="C112" s="0" t="n">
        <v>8</v>
      </c>
      <c r="D112" s="0" t="n">
        <v>47277</v>
      </c>
    </row>
    <row r="113" customFormat="false" ht="15" hidden="false" customHeight="false" outlineLevel="0" collapsed="false">
      <c r="A113" s="0" t="s">
        <v>66</v>
      </c>
      <c r="B113" s="0" t="s">
        <v>369</v>
      </c>
      <c r="C113" s="0" t="n">
        <v>10</v>
      </c>
      <c r="D113" s="0" t="n">
        <v>47279</v>
      </c>
    </row>
    <row r="114" customFormat="false" ht="15" hidden="false" customHeight="false" outlineLevel="0" collapsed="false">
      <c r="A114" s="0" t="s">
        <v>66</v>
      </c>
      <c r="B114" s="0" t="s">
        <v>370</v>
      </c>
      <c r="C114" s="0" t="n">
        <v>11</v>
      </c>
      <c r="D114" s="0" t="n">
        <v>47281</v>
      </c>
    </row>
    <row r="115" customFormat="false" ht="15" hidden="false" customHeight="false" outlineLevel="0" collapsed="false">
      <c r="A115" s="0" t="s">
        <v>66</v>
      </c>
      <c r="B115" s="0" t="s">
        <v>371</v>
      </c>
      <c r="C115" s="0" t="n">
        <v>12</v>
      </c>
      <c r="D115" s="0" t="n">
        <v>47282</v>
      </c>
    </row>
    <row r="116" customFormat="false" ht="15" hidden="false" customHeight="false" outlineLevel="0" collapsed="false">
      <c r="A116" s="0" t="s">
        <v>66</v>
      </c>
      <c r="B116" s="0" t="s">
        <v>372</v>
      </c>
      <c r="C116" s="0" t="n">
        <v>13</v>
      </c>
      <c r="D116" s="0" t="n">
        <v>47283</v>
      </c>
    </row>
    <row r="117" customFormat="false" ht="15" hidden="false" customHeight="false" outlineLevel="0" collapsed="false">
      <c r="A117" s="0" t="s">
        <v>66</v>
      </c>
      <c r="B117" s="0" t="s">
        <v>373</v>
      </c>
      <c r="C117" s="0" t="n">
        <v>15</v>
      </c>
      <c r="D117" s="0" t="n">
        <v>47285</v>
      </c>
    </row>
    <row r="118" customFormat="false" ht="15" hidden="false" customHeight="false" outlineLevel="0" collapsed="false">
      <c r="A118" s="0" t="s">
        <v>66</v>
      </c>
      <c r="B118" s="0" t="s">
        <v>374</v>
      </c>
      <c r="C118" s="0" t="n">
        <v>16</v>
      </c>
      <c r="D118" s="0" t="n">
        <v>47289</v>
      </c>
    </row>
    <row r="119" customFormat="false" ht="15" hidden="false" customHeight="false" outlineLevel="0" collapsed="false">
      <c r="A119" s="0" t="s">
        <v>67</v>
      </c>
      <c r="B119" s="0" t="s">
        <v>375</v>
      </c>
      <c r="C119" s="0" t="n">
        <v>1</v>
      </c>
      <c r="D119" s="0" t="n">
        <v>47295</v>
      </c>
    </row>
    <row r="120" customFormat="false" ht="15" hidden="false" customHeight="false" outlineLevel="0" collapsed="false">
      <c r="A120" s="0" t="s">
        <v>67</v>
      </c>
      <c r="B120" s="0" t="s">
        <v>376</v>
      </c>
      <c r="C120" s="0" t="n">
        <v>2</v>
      </c>
      <c r="D120" s="0" t="n">
        <v>47306</v>
      </c>
    </row>
    <row r="121" customFormat="false" ht="15" hidden="false" customHeight="false" outlineLevel="0" collapsed="false">
      <c r="A121" s="0" t="s">
        <v>67</v>
      </c>
      <c r="B121" s="0" t="s">
        <v>328</v>
      </c>
      <c r="C121" s="0" t="n">
        <v>3</v>
      </c>
      <c r="D121" s="0" t="n">
        <v>47320</v>
      </c>
    </row>
    <row r="122" customFormat="false" ht="15" hidden="false" customHeight="false" outlineLevel="0" collapsed="false">
      <c r="A122" s="0" t="s">
        <v>68</v>
      </c>
      <c r="B122" s="0" t="s">
        <v>308</v>
      </c>
      <c r="C122" s="0" t="n">
        <v>1</v>
      </c>
      <c r="D122" s="0" t="n">
        <v>47346</v>
      </c>
    </row>
    <row r="123" customFormat="false" ht="15" hidden="false" customHeight="false" outlineLevel="0" collapsed="false">
      <c r="A123" s="0" t="s">
        <v>68</v>
      </c>
      <c r="B123" s="0" t="s">
        <v>285</v>
      </c>
      <c r="C123" s="0" t="n">
        <v>2</v>
      </c>
      <c r="D123" s="0" t="n">
        <v>47348</v>
      </c>
    </row>
    <row r="124" customFormat="false" ht="15" hidden="false" customHeight="false" outlineLevel="0" collapsed="false">
      <c r="A124" s="0" t="s">
        <v>68</v>
      </c>
      <c r="B124" s="0" t="s">
        <v>367</v>
      </c>
      <c r="C124" s="0" t="n">
        <v>5</v>
      </c>
      <c r="D124" s="0" t="n">
        <v>47355</v>
      </c>
    </row>
    <row r="125" customFormat="false" ht="15" hidden="false" customHeight="false" outlineLevel="0" collapsed="false">
      <c r="A125" s="0" t="s">
        <v>68</v>
      </c>
      <c r="B125" s="0" t="s">
        <v>333</v>
      </c>
      <c r="C125" s="0" t="n">
        <v>4</v>
      </c>
      <c r="D125" s="0" t="n">
        <v>47356</v>
      </c>
    </row>
    <row r="126" customFormat="false" ht="15" hidden="false" customHeight="false" outlineLevel="0" collapsed="false">
      <c r="A126" s="0" t="s">
        <v>68</v>
      </c>
      <c r="B126" s="0" t="s">
        <v>377</v>
      </c>
      <c r="C126" s="0" t="n">
        <v>3</v>
      </c>
      <c r="D126" s="0" t="n">
        <v>47360</v>
      </c>
    </row>
    <row r="127" customFormat="false" ht="15" hidden="false" customHeight="false" outlineLevel="0" collapsed="false">
      <c r="A127" s="0" t="s">
        <v>68</v>
      </c>
      <c r="B127" s="0" t="s">
        <v>378</v>
      </c>
      <c r="C127" s="0" t="n">
        <v>6</v>
      </c>
      <c r="D127" s="0" t="n">
        <v>47364</v>
      </c>
    </row>
    <row r="128" customFormat="false" ht="15" hidden="false" customHeight="false" outlineLevel="0" collapsed="false">
      <c r="A128" s="0" t="s">
        <v>69</v>
      </c>
      <c r="B128" s="0" t="s">
        <v>379</v>
      </c>
      <c r="C128" s="0" t="n">
        <v>1</v>
      </c>
      <c r="D128" s="0" t="n">
        <v>47370</v>
      </c>
    </row>
    <row r="129" customFormat="false" ht="15" hidden="false" customHeight="false" outlineLevel="0" collapsed="false">
      <c r="A129" s="0" t="s">
        <v>69</v>
      </c>
      <c r="B129" s="0" t="s">
        <v>380</v>
      </c>
      <c r="C129" s="0" t="n">
        <v>2</v>
      </c>
      <c r="D129" s="0" t="n">
        <v>47372</v>
      </c>
    </row>
    <row r="130" customFormat="false" ht="15" hidden="false" customHeight="false" outlineLevel="0" collapsed="false">
      <c r="A130" s="0" t="s">
        <v>69</v>
      </c>
      <c r="B130" s="0" t="s">
        <v>305</v>
      </c>
      <c r="C130" s="0" t="n">
        <v>3</v>
      </c>
      <c r="D130" s="0" t="n">
        <v>47375</v>
      </c>
    </row>
    <row r="131" customFormat="false" ht="15" hidden="false" customHeight="false" outlineLevel="0" collapsed="false">
      <c r="A131" s="0" t="s">
        <v>69</v>
      </c>
      <c r="B131" s="0" t="s">
        <v>315</v>
      </c>
      <c r="C131" s="0" t="n">
        <v>5</v>
      </c>
      <c r="D131" s="0" t="n">
        <v>47400</v>
      </c>
    </row>
    <row r="132" customFormat="false" ht="15" hidden="false" customHeight="false" outlineLevel="0" collapsed="false">
      <c r="A132" s="0" t="s">
        <v>69</v>
      </c>
      <c r="B132" s="0" t="s">
        <v>315</v>
      </c>
      <c r="C132" s="0" t="n">
        <v>4</v>
      </c>
      <c r="D132" s="0" t="n">
        <v>47402</v>
      </c>
    </row>
    <row r="133" customFormat="false" ht="15" hidden="false" customHeight="false" outlineLevel="0" collapsed="false">
      <c r="A133" s="0" t="s">
        <v>69</v>
      </c>
      <c r="B133" s="0" t="s">
        <v>316</v>
      </c>
      <c r="C133" s="0" t="n">
        <v>6</v>
      </c>
      <c r="D133" s="0" t="n">
        <v>47403</v>
      </c>
    </row>
    <row r="134" customFormat="false" ht="15" hidden="false" customHeight="false" outlineLevel="0" collapsed="false">
      <c r="A134" s="0" t="s">
        <v>70</v>
      </c>
      <c r="B134" s="0" t="s">
        <v>381</v>
      </c>
      <c r="C134" s="0" t="n">
        <v>1</v>
      </c>
      <c r="D134" s="0" t="n">
        <v>47415</v>
      </c>
    </row>
    <row r="135" customFormat="false" ht="15" hidden="false" customHeight="false" outlineLevel="0" collapsed="false">
      <c r="A135" s="0" t="s">
        <v>70</v>
      </c>
      <c r="B135" s="0" t="s">
        <v>357</v>
      </c>
      <c r="C135" s="0" t="n">
        <v>2</v>
      </c>
      <c r="D135" s="0" t="n">
        <v>47428</v>
      </c>
    </row>
    <row r="136" customFormat="false" ht="15" hidden="false" customHeight="false" outlineLevel="0" collapsed="false">
      <c r="A136" s="0" t="s">
        <v>70</v>
      </c>
      <c r="B136" s="0" t="s">
        <v>368</v>
      </c>
      <c r="C136" s="0" t="n">
        <v>3</v>
      </c>
      <c r="D136" s="0" t="n">
        <v>47432</v>
      </c>
    </row>
    <row r="137" customFormat="false" ht="15" hidden="false" customHeight="false" outlineLevel="0" collapsed="false">
      <c r="A137" s="0" t="s">
        <v>70</v>
      </c>
      <c r="B137" s="0" t="s">
        <v>293</v>
      </c>
      <c r="C137" s="0" t="n">
        <v>5</v>
      </c>
      <c r="D137" s="0" t="n">
        <v>47436</v>
      </c>
    </row>
    <row r="138" customFormat="false" ht="15" hidden="false" customHeight="false" outlineLevel="0" collapsed="false">
      <c r="A138" s="0" t="s">
        <v>70</v>
      </c>
      <c r="B138" s="0" t="s">
        <v>370</v>
      </c>
      <c r="C138" s="0" t="n">
        <v>6</v>
      </c>
      <c r="D138" s="0" t="n">
        <v>47437</v>
      </c>
    </row>
    <row r="139" customFormat="false" ht="15" hidden="false" customHeight="false" outlineLevel="0" collapsed="false">
      <c r="A139" s="0" t="s">
        <v>70</v>
      </c>
      <c r="B139" s="0" t="s">
        <v>382</v>
      </c>
      <c r="C139" s="0" t="n">
        <v>4</v>
      </c>
      <c r="D139" s="0" t="n">
        <v>47438</v>
      </c>
    </row>
    <row r="140" customFormat="false" ht="15" hidden="false" customHeight="false" outlineLevel="0" collapsed="false">
      <c r="A140" s="0" t="s">
        <v>71</v>
      </c>
      <c r="B140" s="0" t="s">
        <v>308</v>
      </c>
      <c r="C140" s="0" t="n">
        <v>5</v>
      </c>
      <c r="D140" s="0" t="n">
        <v>47442</v>
      </c>
    </row>
    <row r="141" customFormat="false" ht="15" hidden="false" customHeight="false" outlineLevel="0" collapsed="false">
      <c r="A141" s="0" t="s">
        <v>71</v>
      </c>
      <c r="B141" s="0" t="s">
        <v>383</v>
      </c>
      <c r="C141" s="0" t="n">
        <v>1</v>
      </c>
      <c r="D141" s="0" t="n">
        <v>47443</v>
      </c>
    </row>
    <row r="142" customFormat="false" ht="15" hidden="false" customHeight="false" outlineLevel="0" collapsed="false">
      <c r="A142" s="0" t="s">
        <v>71</v>
      </c>
      <c r="B142" s="0" t="s">
        <v>384</v>
      </c>
      <c r="C142" s="0" t="n">
        <v>2</v>
      </c>
      <c r="D142" s="0" t="n">
        <v>47448</v>
      </c>
    </row>
    <row r="143" customFormat="false" ht="15" hidden="false" customHeight="false" outlineLevel="0" collapsed="false">
      <c r="A143" s="0" t="s">
        <v>71</v>
      </c>
      <c r="B143" s="0" t="s">
        <v>385</v>
      </c>
      <c r="C143" s="0" t="n">
        <v>3</v>
      </c>
      <c r="D143" s="0" t="n">
        <v>47452</v>
      </c>
    </row>
    <row r="144" customFormat="false" ht="15" hidden="false" customHeight="false" outlineLevel="0" collapsed="false">
      <c r="A144" s="0" t="s">
        <v>71</v>
      </c>
      <c r="B144" s="0" t="s">
        <v>386</v>
      </c>
      <c r="C144" s="0" t="n">
        <v>4</v>
      </c>
      <c r="D144" s="0" t="n">
        <v>47456</v>
      </c>
    </row>
    <row r="145" customFormat="false" ht="15" hidden="false" customHeight="false" outlineLevel="0" collapsed="false">
      <c r="A145" s="0" t="s">
        <v>71</v>
      </c>
      <c r="B145" s="0" t="s">
        <v>387</v>
      </c>
      <c r="C145" s="0" t="n">
        <v>6</v>
      </c>
      <c r="D145" s="0" t="n">
        <v>47462</v>
      </c>
    </row>
    <row r="146" customFormat="false" ht="15" hidden="false" customHeight="false" outlineLevel="0" collapsed="false">
      <c r="A146" s="0" t="s">
        <v>71</v>
      </c>
      <c r="B146" s="0" t="s">
        <v>388</v>
      </c>
      <c r="C146" s="0" t="n">
        <v>8</v>
      </c>
      <c r="D146" s="0" t="n">
        <v>47469</v>
      </c>
    </row>
    <row r="147" customFormat="false" ht="15" hidden="false" customHeight="false" outlineLevel="0" collapsed="false">
      <c r="A147" s="0" t="s">
        <v>71</v>
      </c>
      <c r="B147" s="0" t="s">
        <v>389</v>
      </c>
      <c r="C147" s="0" t="n">
        <v>9</v>
      </c>
      <c r="D147" s="0" t="n">
        <v>47472</v>
      </c>
    </row>
    <row r="148" customFormat="false" ht="15" hidden="false" customHeight="false" outlineLevel="0" collapsed="false">
      <c r="A148" s="0" t="s">
        <v>71</v>
      </c>
      <c r="B148" s="0" t="s">
        <v>390</v>
      </c>
      <c r="C148" s="0" t="n">
        <v>7</v>
      </c>
      <c r="D148" s="0" t="n">
        <v>47474</v>
      </c>
    </row>
    <row r="149" customFormat="false" ht="15" hidden="false" customHeight="false" outlineLevel="0" collapsed="false">
      <c r="A149" s="0" t="s">
        <v>72</v>
      </c>
      <c r="B149" s="0" t="s">
        <v>391</v>
      </c>
      <c r="C149" s="0" t="n">
        <v>3</v>
      </c>
      <c r="D149" s="0" t="n">
        <v>47488</v>
      </c>
    </row>
    <row r="150" customFormat="false" ht="15" hidden="false" customHeight="false" outlineLevel="0" collapsed="false">
      <c r="A150" s="0" t="s">
        <v>72</v>
      </c>
      <c r="B150" s="0" t="s">
        <v>392</v>
      </c>
      <c r="C150" s="0" t="n">
        <v>1</v>
      </c>
      <c r="D150" s="0" t="n">
        <v>47503</v>
      </c>
    </row>
    <row r="151" customFormat="false" ht="15" hidden="false" customHeight="false" outlineLevel="0" collapsed="false">
      <c r="A151" s="0" t="s">
        <v>72</v>
      </c>
      <c r="B151" s="0" t="s">
        <v>393</v>
      </c>
      <c r="C151" s="0" t="n">
        <v>2</v>
      </c>
      <c r="D151" s="0" t="n">
        <v>47506</v>
      </c>
    </row>
    <row r="152" customFormat="false" ht="15" hidden="false" customHeight="false" outlineLevel="0" collapsed="false">
      <c r="A152" s="0" t="s">
        <v>72</v>
      </c>
      <c r="B152" s="0" t="s">
        <v>394</v>
      </c>
      <c r="C152" s="0" t="n">
        <v>4</v>
      </c>
      <c r="D152" s="0" t="n">
        <v>47507</v>
      </c>
    </row>
    <row r="153" customFormat="false" ht="15" hidden="false" customHeight="false" outlineLevel="0" collapsed="false">
      <c r="A153" s="0" t="s">
        <v>72</v>
      </c>
      <c r="B153" s="0" t="s">
        <v>395</v>
      </c>
      <c r="C153" s="0" t="n">
        <v>5</v>
      </c>
      <c r="D153" s="0" t="n">
        <v>47512</v>
      </c>
    </row>
    <row r="154" customFormat="false" ht="15" hidden="false" customHeight="false" outlineLevel="0" collapsed="false">
      <c r="A154" s="0" t="s">
        <v>72</v>
      </c>
      <c r="B154" s="0" t="s">
        <v>396</v>
      </c>
      <c r="C154" s="0" t="n">
        <v>6</v>
      </c>
      <c r="D154" s="0" t="n">
        <v>47514</v>
      </c>
    </row>
    <row r="155" customFormat="false" ht="15" hidden="false" customHeight="false" outlineLevel="0" collapsed="false">
      <c r="A155" s="0" t="s">
        <v>72</v>
      </c>
      <c r="B155" s="0" t="s">
        <v>397</v>
      </c>
      <c r="C155" s="0" t="n">
        <v>7</v>
      </c>
      <c r="D155" s="0" t="n">
        <v>47517</v>
      </c>
    </row>
    <row r="156" customFormat="false" ht="15" hidden="false" customHeight="false" outlineLevel="0" collapsed="false">
      <c r="A156" s="0" t="s">
        <v>73</v>
      </c>
      <c r="B156" s="0" t="s">
        <v>278</v>
      </c>
      <c r="C156" s="0" t="n">
        <v>1</v>
      </c>
      <c r="D156" s="0" t="n">
        <v>47535</v>
      </c>
    </row>
    <row r="157" customFormat="false" ht="15" hidden="false" customHeight="false" outlineLevel="0" collapsed="false">
      <c r="A157" s="0" t="s">
        <v>73</v>
      </c>
      <c r="B157" s="0" t="s">
        <v>350</v>
      </c>
      <c r="C157" s="0" t="n">
        <v>2</v>
      </c>
      <c r="D157" s="0" t="n">
        <v>47546</v>
      </c>
    </row>
    <row r="158" customFormat="false" ht="15" hidden="false" customHeight="false" outlineLevel="0" collapsed="false">
      <c r="A158" s="0" t="s">
        <v>73</v>
      </c>
      <c r="B158" s="0" t="s">
        <v>398</v>
      </c>
      <c r="C158" s="0" t="n">
        <v>5</v>
      </c>
      <c r="D158" s="0" t="n">
        <v>47552</v>
      </c>
    </row>
    <row r="159" customFormat="false" ht="15" hidden="false" customHeight="false" outlineLevel="0" collapsed="false">
      <c r="A159" s="0" t="s">
        <v>73</v>
      </c>
      <c r="B159" s="0" t="s">
        <v>371</v>
      </c>
      <c r="C159" s="0" t="n">
        <v>4</v>
      </c>
      <c r="D159" s="0" t="n">
        <v>47560</v>
      </c>
    </row>
    <row r="160" customFormat="false" ht="15" hidden="false" customHeight="false" outlineLevel="0" collapsed="false">
      <c r="A160" s="0" t="s">
        <v>73</v>
      </c>
      <c r="B160" s="0" t="s">
        <v>368</v>
      </c>
      <c r="C160" s="0" t="n">
        <v>3</v>
      </c>
      <c r="D160" s="0" t="n">
        <v>47561</v>
      </c>
    </row>
    <row r="161" customFormat="false" ht="15" hidden="false" customHeight="false" outlineLevel="0" collapsed="false">
      <c r="A161" s="0" t="s">
        <v>74</v>
      </c>
      <c r="B161" s="0" t="s">
        <v>399</v>
      </c>
      <c r="C161" s="0" t="n">
        <v>1</v>
      </c>
      <c r="D161" s="0" t="n">
        <v>47569</v>
      </c>
    </row>
    <row r="162" customFormat="false" ht="15" hidden="false" customHeight="false" outlineLevel="0" collapsed="false">
      <c r="A162" s="0" t="s">
        <v>74</v>
      </c>
      <c r="B162" s="0" t="s">
        <v>400</v>
      </c>
      <c r="C162" s="0" t="n">
        <v>3</v>
      </c>
      <c r="D162" s="0" t="n">
        <v>47570</v>
      </c>
    </row>
    <row r="163" customFormat="false" ht="15" hidden="false" customHeight="false" outlineLevel="0" collapsed="false">
      <c r="A163" s="0" t="s">
        <v>74</v>
      </c>
      <c r="B163" s="0" t="s">
        <v>401</v>
      </c>
      <c r="C163" s="0" t="n">
        <v>2</v>
      </c>
      <c r="D163" s="0" t="n">
        <v>47575</v>
      </c>
    </row>
    <row r="164" customFormat="false" ht="15" hidden="false" customHeight="false" outlineLevel="0" collapsed="false">
      <c r="A164" s="0" t="s">
        <v>74</v>
      </c>
      <c r="B164" s="0" t="s">
        <v>402</v>
      </c>
      <c r="C164" s="0" t="n">
        <v>4</v>
      </c>
      <c r="D164" s="0" t="n">
        <v>47576</v>
      </c>
    </row>
    <row r="165" customFormat="false" ht="15" hidden="false" customHeight="false" outlineLevel="0" collapsed="false">
      <c r="A165" s="0" t="s">
        <v>74</v>
      </c>
      <c r="B165" s="0" t="s">
        <v>403</v>
      </c>
      <c r="C165" s="0" t="n">
        <v>5</v>
      </c>
      <c r="D165" s="0" t="n">
        <v>47579</v>
      </c>
    </row>
    <row r="166" customFormat="false" ht="15" hidden="false" customHeight="false" outlineLevel="0" collapsed="false">
      <c r="A166" s="0" t="s">
        <v>74</v>
      </c>
      <c r="B166" s="0" t="s">
        <v>279</v>
      </c>
      <c r="C166" s="0" t="n">
        <v>6</v>
      </c>
      <c r="D166" s="0" t="n">
        <v>47581</v>
      </c>
    </row>
    <row r="167" customFormat="false" ht="15" hidden="false" customHeight="false" outlineLevel="0" collapsed="false">
      <c r="A167" s="0" t="s">
        <v>74</v>
      </c>
      <c r="B167" s="0" t="s">
        <v>404</v>
      </c>
      <c r="C167" s="0" t="n">
        <v>7</v>
      </c>
      <c r="D167" s="0" t="n">
        <v>47595</v>
      </c>
    </row>
    <row r="168" customFormat="false" ht="15" hidden="false" customHeight="false" outlineLevel="0" collapsed="false">
      <c r="A168" s="0" t="s">
        <v>74</v>
      </c>
      <c r="B168" s="0" t="s">
        <v>405</v>
      </c>
      <c r="C168" s="0" t="n">
        <v>8</v>
      </c>
      <c r="D168" s="0" t="n">
        <v>47602</v>
      </c>
    </row>
    <row r="169" customFormat="false" ht="15" hidden="false" customHeight="false" outlineLevel="0" collapsed="false">
      <c r="A169" s="0" t="s">
        <v>75</v>
      </c>
      <c r="B169" s="0" t="s">
        <v>406</v>
      </c>
      <c r="C169" s="0" t="n">
        <v>1</v>
      </c>
      <c r="D169" s="0" t="n">
        <v>47615</v>
      </c>
    </row>
    <row r="170" customFormat="false" ht="15" hidden="false" customHeight="false" outlineLevel="0" collapsed="false">
      <c r="A170" s="0" t="s">
        <v>75</v>
      </c>
      <c r="B170" s="0" t="s">
        <v>407</v>
      </c>
      <c r="C170" s="0" t="n">
        <v>4</v>
      </c>
      <c r="D170" s="0" t="n">
        <v>47617</v>
      </c>
    </row>
    <row r="171" customFormat="false" ht="15" hidden="false" customHeight="false" outlineLevel="0" collapsed="false">
      <c r="A171" s="0" t="s">
        <v>75</v>
      </c>
      <c r="B171" s="0" t="s">
        <v>408</v>
      </c>
      <c r="C171" s="0" t="n">
        <v>3</v>
      </c>
      <c r="D171" s="0" t="n">
        <v>47618</v>
      </c>
    </row>
    <row r="172" customFormat="false" ht="15" hidden="false" customHeight="false" outlineLevel="0" collapsed="false">
      <c r="A172" s="0" t="s">
        <v>75</v>
      </c>
      <c r="B172" s="0" t="s">
        <v>408</v>
      </c>
      <c r="C172" s="0" t="n">
        <v>2</v>
      </c>
      <c r="D172" s="0" t="n">
        <v>47621</v>
      </c>
    </row>
    <row r="173" customFormat="false" ht="15" hidden="false" customHeight="false" outlineLevel="0" collapsed="false">
      <c r="A173" s="0" t="s">
        <v>77</v>
      </c>
      <c r="B173" s="0" t="s">
        <v>287</v>
      </c>
      <c r="C173" s="0" t="n">
        <v>1</v>
      </c>
      <c r="D173" s="0" t="n">
        <v>47681</v>
      </c>
    </row>
    <row r="174" customFormat="false" ht="15" hidden="false" customHeight="false" outlineLevel="0" collapsed="false">
      <c r="A174" s="0" t="s">
        <v>77</v>
      </c>
      <c r="B174" s="0" t="s">
        <v>409</v>
      </c>
      <c r="C174" s="0" t="n">
        <v>3</v>
      </c>
      <c r="D174" s="0" t="n">
        <v>47685</v>
      </c>
    </row>
    <row r="175" customFormat="false" ht="15" hidden="false" customHeight="false" outlineLevel="0" collapsed="false">
      <c r="A175" s="0" t="s">
        <v>77</v>
      </c>
      <c r="B175" s="0" t="s">
        <v>410</v>
      </c>
      <c r="C175" s="0" t="n">
        <v>2</v>
      </c>
      <c r="D175" s="0" t="n">
        <v>47686</v>
      </c>
    </row>
    <row r="176" customFormat="false" ht="15" hidden="false" customHeight="false" outlineLevel="0" collapsed="false">
      <c r="A176" s="0" t="s">
        <v>77</v>
      </c>
      <c r="B176" s="0" t="s">
        <v>330</v>
      </c>
      <c r="C176" s="0" t="n">
        <v>4</v>
      </c>
      <c r="D176" s="0" t="n">
        <v>47700</v>
      </c>
    </row>
    <row r="177" customFormat="false" ht="15" hidden="false" customHeight="false" outlineLevel="0" collapsed="false">
      <c r="A177" s="0" t="s">
        <v>77</v>
      </c>
      <c r="B177" s="0" t="s">
        <v>411</v>
      </c>
      <c r="C177" s="0" t="n">
        <v>5</v>
      </c>
      <c r="D177" s="0" t="n">
        <v>47703</v>
      </c>
    </row>
    <row r="178" customFormat="false" ht="15" hidden="false" customHeight="false" outlineLevel="0" collapsed="false">
      <c r="A178" s="0" t="s">
        <v>77</v>
      </c>
      <c r="B178" s="0" t="s">
        <v>370</v>
      </c>
      <c r="C178" s="0" t="n">
        <v>6</v>
      </c>
      <c r="D178" s="0" t="n">
        <v>47712</v>
      </c>
    </row>
    <row r="179" customFormat="false" ht="15" hidden="false" customHeight="false" outlineLevel="0" collapsed="false">
      <c r="A179" s="0" t="s">
        <v>78</v>
      </c>
      <c r="B179" s="0" t="s">
        <v>412</v>
      </c>
      <c r="C179" s="0" t="n">
        <v>1</v>
      </c>
      <c r="D179" s="0" t="n">
        <v>47742</v>
      </c>
    </row>
    <row r="180" customFormat="false" ht="15" hidden="false" customHeight="false" outlineLevel="0" collapsed="false">
      <c r="A180" s="0" t="s">
        <v>78</v>
      </c>
      <c r="B180" s="0" t="s">
        <v>398</v>
      </c>
      <c r="C180" s="0" t="n">
        <v>2</v>
      </c>
      <c r="D180" s="0" t="n">
        <v>47747</v>
      </c>
    </row>
    <row r="181" customFormat="false" ht="15" hidden="false" customHeight="false" outlineLevel="0" collapsed="false">
      <c r="A181" s="0" t="s">
        <v>78</v>
      </c>
      <c r="B181" s="0" t="s">
        <v>413</v>
      </c>
      <c r="C181" s="0" t="n">
        <v>3</v>
      </c>
      <c r="D181" s="0" t="n">
        <v>47748</v>
      </c>
    </row>
    <row r="182" customFormat="false" ht="15" hidden="false" customHeight="false" outlineLevel="0" collapsed="false">
      <c r="A182" s="0" t="s">
        <v>78</v>
      </c>
      <c r="B182" s="0" t="s">
        <v>414</v>
      </c>
      <c r="C182" s="0" t="n">
        <v>4</v>
      </c>
      <c r="D182" s="0" t="n">
        <v>47750</v>
      </c>
    </row>
    <row r="183" customFormat="false" ht="15" hidden="false" customHeight="false" outlineLevel="0" collapsed="false">
      <c r="A183" s="0" t="s">
        <v>79</v>
      </c>
      <c r="B183" s="0" t="s">
        <v>415</v>
      </c>
      <c r="C183" s="0" t="n">
        <v>3</v>
      </c>
      <c r="D183" s="0" t="n">
        <v>47762</v>
      </c>
    </row>
    <row r="184" customFormat="false" ht="15" hidden="false" customHeight="false" outlineLevel="0" collapsed="false">
      <c r="A184" s="0" t="s">
        <v>79</v>
      </c>
      <c r="B184" s="0" t="s">
        <v>416</v>
      </c>
      <c r="C184" s="0" t="n">
        <v>2</v>
      </c>
      <c r="D184" s="0" t="n">
        <v>47763</v>
      </c>
    </row>
    <row r="185" customFormat="false" ht="15" hidden="false" customHeight="false" outlineLevel="0" collapsed="false">
      <c r="A185" s="0" t="s">
        <v>79</v>
      </c>
      <c r="B185" s="0" t="s">
        <v>417</v>
      </c>
      <c r="C185" s="0" t="n">
        <v>1</v>
      </c>
      <c r="D185" s="0" t="n">
        <v>47765</v>
      </c>
    </row>
    <row r="186" customFormat="false" ht="15" hidden="false" customHeight="false" outlineLevel="0" collapsed="false">
      <c r="A186" s="0" t="s">
        <v>79</v>
      </c>
      <c r="B186" s="0" t="s">
        <v>418</v>
      </c>
      <c r="C186" s="0" t="n">
        <v>4</v>
      </c>
      <c r="D186" s="0" t="n">
        <v>47778</v>
      </c>
    </row>
    <row r="187" customFormat="false" ht="15" hidden="false" customHeight="false" outlineLevel="0" collapsed="false">
      <c r="A187" s="0" t="s">
        <v>79</v>
      </c>
      <c r="B187" s="0" t="s">
        <v>419</v>
      </c>
      <c r="C187" s="0" t="n">
        <v>6</v>
      </c>
      <c r="D187" s="0" t="n">
        <v>47779</v>
      </c>
    </row>
    <row r="188" customFormat="false" ht="15" hidden="false" customHeight="false" outlineLevel="0" collapsed="false">
      <c r="A188" s="0" t="s">
        <v>79</v>
      </c>
      <c r="B188" s="0" t="s">
        <v>408</v>
      </c>
      <c r="C188" s="0" t="n">
        <v>5</v>
      </c>
      <c r="D188" s="0" t="n">
        <v>47793</v>
      </c>
    </row>
    <row r="189" customFormat="false" ht="15" hidden="false" customHeight="false" outlineLevel="0" collapsed="false">
      <c r="A189" s="0" t="s">
        <v>80</v>
      </c>
      <c r="B189" s="0" t="s">
        <v>379</v>
      </c>
      <c r="C189" s="0" t="n">
        <v>1</v>
      </c>
      <c r="D189" s="0" t="n">
        <v>47801</v>
      </c>
    </row>
    <row r="190" customFormat="false" ht="15" hidden="false" customHeight="false" outlineLevel="0" collapsed="false">
      <c r="A190" s="0" t="s">
        <v>80</v>
      </c>
      <c r="B190" s="0" t="s">
        <v>420</v>
      </c>
      <c r="C190" s="0" t="n">
        <v>2</v>
      </c>
      <c r="D190" s="0" t="n">
        <v>47813</v>
      </c>
    </row>
    <row r="191" customFormat="false" ht="15" hidden="false" customHeight="false" outlineLevel="0" collapsed="false">
      <c r="A191" s="0" t="s">
        <v>80</v>
      </c>
      <c r="B191" s="0" t="s">
        <v>421</v>
      </c>
      <c r="C191" s="0" t="n">
        <v>3</v>
      </c>
      <c r="D191" s="0" t="n">
        <v>47821</v>
      </c>
    </row>
    <row r="192" customFormat="false" ht="15" hidden="false" customHeight="false" outlineLevel="0" collapsed="false">
      <c r="A192" s="0" t="s">
        <v>80</v>
      </c>
      <c r="B192" s="0" t="s">
        <v>422</v>
      </c>
      <c r="C192" s="0" t="n">
        <v>4</v>
      </c>
      <c r="D192" s="0" t="n">
        <v>47825</v>
      </c>
    </row>
    <row r="193" customFormat="false" ht="15" hidden="false" customHeight="false" outlineLevel="0" collapsed="false">
      <c r="A193" s="0" t="s">
        <v>81</v>
      </c>
      <c r="B193" s="0" t="s">
        <v>423</v>
      </c>
      <c r="C193" s="0" t="n">
        <v>1</v>
      </c>
      <c r="D193" s="0" t="n">
        <v>47840</v>
      </c>
    </row>
    <row r="194" customFormat="false" ht="15" hidden="false" customHeight="false" outlineLevel="0" collapsed="false">
      <c r="A194" s="0" t="s">
        <v>81</v>
      </c>
      <c r="B194" s="0" t="s">
        <v>401</v>
      </c>
      <c r="C194" s="0" t="n">
        <v>2</v>
      </c>
      <c r="D194" s="0" t="n">
        <v>47843</v>
      </c>
    </row>
    <row r="195" customFormat="false" ht="15" hidden="false" customHeight="false" outlineLevel="0" collapsed="false">
      <c r="A195" s="0" t="s">
        <v>81</v>
      </c>
      <c r="B195" s="0" t="s">
        <v>312</v>
      </c>
      <c r="C195" s="0" t="n">
        <v>6</v>
      </c>
      <c r="D195" s="0" t="n">
        <v>47846</v>
      </c>
    </row>
    <row r="196" customFormat="false" ht="15" hidden="false" customHeight="false" outlineLevel="0" collapsed="false">
      <c r="A196" s="0" t="s">
        <v>81</v>
      </c>
      <c r="B196" s="0" t="s">
        <v>276</v>
      </c>
      <c r="C196" s="0" t="n">
        <v>4</v>
      </c>
      <c r="D196" s="0" t="n">
        <v>47847</v>
      </c>
    </row>
    <row r="197" customFormat="false" ht="15" hidden="false" customHeight="false" outlineLevel="0" collapsed="false">
      <c r="A197" s="0" t="s">
        <v>81</v>
      </c>
      <c r="B197" s="0" t="s">
        <v>424</v>
      </c>
      <c r="C197" s="0" t="n">
        <v>3</v>
      </c>
      <c r="D197" s="0" t="n">
        <v>47856</v>
      </c>
    </row>
    <row r="198" customFormat="false" ht="15" hidden="false" customHeight="false" outlineLevel="0" collapsed="false">
      <c r="A198" s="0" t="s">
        <v>81</v>
      </c>
      <c r="B198" s="0" t="s">
        <v>425</v>
      </c>
      <c r="C198" s="0" t="n">
        <v>5</v>
      </c>
      <c r="D198" s="0" t="n">
        <v>47857</v>
      </c>
    </row>
    <row r="199" customFormat="false" ht="15" hidden="false" customHeight="false" outlineLevel="0" collapsed="false">
      <c r="A199" s="0" t="s">
        <v>81</v>
      </c>
      <c r="B199" s="0" t="s">
        <v>341</v>
      </c>
      <c r="C199" s="0" t="n">
        <v>7</v>
      </c>
      <c r="D199" s="0" t="n">
        <v>47879</v>
      </c>
    </row>
    <row r="200" customFormat="false" ht="15" hidden="false" customHeight="false" outlineLevel="0" collapsed="false">
      <c r="A200" s="0" t="s">
        <v>82</v>
      </c>
      <c r="B200" s="0" t="s">
        <v>426</v>
      </c>
      <c r="C200" s="0" t="n">
        <v>5</v>
      </c>
      <c r="D200" s="0" t="n">
        <v>47892</v>
      </c>
    </row>
    <row r="201" customFormat="false" ht="15" hidden="false" customHeight="false" outlineLevel="0" collapsed="false">
      <c r="A201" s="0" t="s">
        <v>82</v>
      </c>
      <c r="B201" s="0" t="s">
        <v>327</v>
      </c>
      <c r="C201" s="0" t="n">
        <v>1</v>
      </c>
      <c r="D201" s="0" t="n">
        <v>47895</v>
      </c>
    </row>
    <row r="202" customFormat="false" ht="15" hidden="false" customHeight="false" outlineLevel="0" collapsed="false">
      <c r="A202" s="0" t="s">
        <v>82</v>
      </c>
      <c r="B202" s="0" t="s">
        <v>338</v>
      </c>
      <c r="C202" s="0" t="n">
        <v>4</v>
      </c>
      <c r="D202" s="0" t="n">
        <v>47899</v>
      </c>
    </row>
    <row r="203" customFormat="false" ht="15" hidden="false" customHeight="false" outlineLevel="0" collapsed="false">
      <c r="A203" s="0" t="s">
        <v>82</v>
      </c>
      <c r="B203" s="0" t="s">
        <v>338</v>
      </c>
      <c r="C203" s="0" t="n">
        <v>3</v>
      </c>
      <c r="D203" s="0" t="n">
        <v>47902</v>
      </c>
    </row>
    <row r="204" customFormat="false" ht="15" hidden="false" customHeight="false" outlineLevel="0" collapsed="false">
      <c r="A204" s="0" t="s">
        <v>82</v>
      </c>
      <c r="B204" s="0" t="s">
        <v>427</v>
      </c>
      <c r="C204" s="0" t="n">
        <v>6</v>
      </c>
      <c r="D204" s="0" t="n">
        <v>47903</v>
      </c>
    </row>
    <row r="205" customFormat="false" ht="15" hidden="false" customHeight="false" outlineLevel="0" collapsed="false">
      <c r="A205" s="0" t="s">
        <v>82</v>
      </c>
      <c r="B205" s="0" t="s">
        <v>428</v>
      </c>
      <c r="C205" s="0" t="n">
        <v>2</v>
      </c>
      <c r="D205" s="0" t="n">
        <v>47905</v>
      </c>
    </row>
    <row r="206" customFormat="false" ht="15" hidden="false" customHeight="false" outlineLevel="0" collapsed="false">
      <c r="A206" s="0" t="s">
        <v>82</v>
      </c>
      <c r="B206" s="0" t="s">
        <v>429</v>
      </c>
      <c r="C206" s="0" t="n">
        <v>7</v>
      </c>
      <c r="D206" s="0" t="n">
        <v>47911</v>
      </c>
    </row>
    <row r="207" customFormat="false" ht="15" hidden="false" customHeight="false" outlineLevel="0" collapsed="false">
      <c r="A207" s="0" t="s">
        <v>82</v>
      </c>
      <c r="B207" s="0" t="s">
        <v>359</v>
      </c>
      <c r="C207" s="0" t="n">
        <v>11</v>
      </c>
      <c r="D207" s="0" t="n">
        <v>47920</v>
      </c>
    </row>
    <row r="208" customFormat="false" ht="15" hidden="false" customHeight="false" outlineLevel="0" collapsed="false">
      <c r="A208" s="0" t="s">
        <v>82</v>
      </c>
      <c r="B208" s="0" t="s">
        <v>397</v>
      </c>
      <c r="C208" s="0" t="n">
        <v>8</v>
      </c>
      <c r="D208" s="0" t="n">
        <v>47925</v>
      </c>
    </row>
    <row r="209" customFormat="false" ht="15" hidden="false" customHeight="false" outlineLevel="0" collapsed="false">
      <c r="A209" s="0" t="s">
        <v>82</v>
      </c>
      <c r="B209" s="0" t="s">
        <v>430</v>
      </c>
      <c r="C209" s="0" t="n">
        <v>9</v>
      </c>
      <c r="D209" s="0" t="n">
        <v>47926</v>
      </c>
    </row>
    <row r="210" customFormat="false" ht="15" hidden="false" customHeight="false" outlineLevel="0" collapsed="false">
      <c r="A210" s="0" t="s">
        <v>82</v>
      </c>
      <c r="B210" s="0" t="s">
        <v>295</v>
      </c>
      <c r="C210" s="0" t="n">
        <v>10</v>
      </c>
      <c r="D210" s="0" t="n">
        <v>47927</v>
      </c>
    </row>
    <row r="211" customFormat="false" ht="15" hidden="false" customHeight="false" outlineLevel="0" collapsed="false">
      <c r="A211" s="0" t="s">
        <v>83</v>
      </c>
      <c r="B211" s="0" t="s">
        <v>410</v>
      </c>
      <c r="C211" s="0" t="n">
        <v>2</v>
      </c>
      <c r="D211" s="0" t="n">
        <v>47936</v>
      </c>
    </row>
    <row r="212" customFormat="false" ht="15" hidden="false" customHeight="false" outlineLevel="0" collapsed="false">
      <c r="A212" s="0" t="s">
        <v>83</v>
      </c>
      <c r="B212" s="0" t="s">
        <v>278</v>
      </c>
      <c r="C212" s="0" t="n">
        <v>1</v>
      </c>
      <c r="D212" s="0" t="n">
        <v>47944</v>
      </c>
    </row>
    <row r="213" customFormat="false" ht="15" hidden="false" customHeight="false" outlineLevel="0" collapsed="false">
      <c r="A213" s="0" t="s">
        <v>83</v>
      </c>
      <c r="B213" s="0" t="s">
        <v>421</v>
      </c>
      <c r="C213" s="0" t="n">
        <v>3</v>
      </c>
      <c r="D213" s="0" t="n">
        <v>47948</v>
      </c>
    </row>
    <row r="214" customFormat="false" ht="15" hidden="false" customHeight="false" outlineLevel="0" collapsed="false">
      <c r="A214" s="0" t="s">
        <v>83</v>
      </c>
      <c r="B214" s="0" t="s">
        <v>431</v>
      </c>
      <c r="C214" s="0" t="n">
        <v>7</v>
      </c>
      <c r="D214" s="0" t="n">
        <v>47950</v>
      </c>
    </row>
    <row r="215" customFormat="false" ht="15" hidden="false" customHeight="false" outlineLevel="0" collapsed="false">
      <c r="A215" s="0" t="s">
        <v>83</v>
      </c>
      <c r="B215" s="0" t="s">
        <v>432</v>
      </c>
      <c r="C215" s="0" t="n">
        <v>5</v>
      </c>
      <c r="D215" s="0" t="n">
        <v>47957</v>
      </c>
    </row>
    <row r="216" customFormat="false" ht="15" hidden="false" customHeight="false" outlineLevel="0" collapsed="false">
      <c r="A216" s="0" t="s">
        <v>83</v>
      </c>
      <c r="B216" s="0" t="s">
        <v>408</v>
      </c>
      <c r="C216" s="0" t="n">
        <v>4</v>
      </c>
      <c r="D216" s="0" t="n">
        <v>47959</v>
      </c>
    </row>
    <row r="217" customFormat="false" ht="15" hidden="false" customHeight="false" outlineLevel="0" collapsed="false">
      <c r="A217" s="0" t="s">
        <v>83</v>
      </c>
      <c r="B217" s="0" t="s">
        <v>433</v>
      </c>
      <c r="C217" s="0" t="n">
        <v>6</v>
      </c>
      <c r="D217" s="0" t="n">
        <v>47963</v>
      </c>
    </row>
    <row r="218" customFormat="false" ht="15" hidden="false" customHeight="false" outlineLevel="0" collapsed="false">
      <c r="A218" s="0" t="s">
        <v>84</v>
      </c>
      <c r="B218" s="0" t="s">
        <v>385</v>
      </c>
      <c r="C218" s="0" t="n">
        <v>1</v>
      </c>
      <c r="D218" s="0" t="n">
        <v>47967</v>
      </c>
    </row>
    <row r="219" customFormat="false" ht="15" hidden="false" customHeight="false" outlineLevel="0" collapsed="false">
      <c r="A219" s="0" t="s">
        <v>84</v>
      </c>
      <c r="B219" s="0" t="s">
        <v>434</v>
      </c>
      <c r="C219" s="0" t="n">
        <v>2</v>
      </c>
      <c r="D219" s="0" t="n">
        <v>47971</v>
      </c>
    </row>
    <row r="220" customFormat="false" ht="15" hidden="false" customHeight="false" outlineLevel="0" collapsed="false">
      <c r="A220" s="0" t="s">
        <v>84</v>
      </c>
      <c r="B220" s="0" t="s">
        <v>418</v>
      </c>
      <c r="C220" s="0" t="n">
        <v>7</v>
      </c>
      <c r="D220" s="0" t="n">
        <v>47981</v>
      </c>
    </row>
    <row r="221" customFormat="false" ht="15" hidden="false" customHeight="false" outlineLevel="0" collapsed="false">
      <c r="A221" s="0" t="s">
        <v>84</v>
      </c>
      <c r="B221" s="0" t="s">
        <v>418</v>
      </c>
      <c r="C221" s="0" t="n">
        <v>6</v>
      </c>
      <c r="D221" s="0" t="n">
        <v>47985</v>
      </c>
    </row>
    <row r="222" customFormat="false" ht="15" hidden="false" customHeight="false" outlineLevel="0" collapsed="false">
      <c r="A222" s="0" t="s">
        <v>84</v>
      </c>
      <c r="B222" s="0" t="s">
        <v>435</v>
      </c>
      <c r="C222" s="0" t="n">
        <v>4</v>
      </c>
      <c r="D222" s="0" t="n">
        <v>47986</v>
      </c>
    </row>
    <row r="223" customFormat="false" ht="15" hidden="false" customHeight="false" outlineLevel="0" collapsed="false">
      <c r="A223" s="0" t="s">
        <v>84</v>
      </c>
      <c r="B223" s="0" t="s">
        <v>436</v>
      </c>
      <c r="C223" s="0" t="n">
        <v>3</v>
      </c>
      <c r="D223" s="0" t="n">
        <v>47988</v>
      </c>
    </row>
    <row r="224" customFormat="false" ht="15" hidden="false" customHeight="false" outlineLevel="0" collapsed="false">
      <c r="A224" s="0" t="s">
        <v>84</v>
      </c>
      <c r="B224" s="0" t="s">
        <v>389</v>
      </c>
      <c r="C224" s="0" t="n">
        <v>8</v>
      </c>
      <c r="D224" s="0" t="n">
        <v>47990</v>
      </c>
    </row>
    <row r="225" customFormat="false" ht="15" hidden="false" customHeight="false" outlineLevel="0" collapsed="false">
      <c r="A225" s="0" t="s">
        <v>84</v>
      </c>
      <c r="B225" s="0" t="s">
        <v>430</v>
      </c>
      <c r="C225" s="0" t="n">
        <v>5</v>
      </c>
      <c r="D225" s="0" t="n">
        <v>47992</v>
      </c>
    </row>
    <row r="226" customFormat="false" ht="15" hidden="false" customHeight="false" outlineLevel="0" collapsed="false">
      <c r="A226" s="0" t="s">
        <v>85</v>
      </c>
      <c r="B226" s="0" t="s">
        <v>375</v>
      </c>
      <c r="C226" s="0" t="n">
        <v>1</v>
      </c>
      <c r="D226" s="0" t="n">
        <v>48001</v>
      </c>
    </row>
    <row r="227" customFormat="false" ht="15" hidden="false" customHeight="false" outlineLevel="0" collapsed="false">
      <c r="A227" s="0" t="s">
        <v>85</v>
      </c>
      <c r="B227" s="0" t="s">
        <v>437</v>
      </c>
      <c r="C227" s="0" t="n">
        <v>3</v>
      </c>
      <c r="D227" s="0" t="n">
        <v>48002</v>
      </c>
    </row>
    <row r="228" customFormat="false" ht="15" hidden="false" customHeight="false" outlineLevel="0" collapsed="false">
      <c r="A228" s="0" t="s">
        <v>85</v>
      </c>
      <c r="B228" s="0" t="s">
        <v>347</v>
      </c>
      <c r="C228" s="0" t="n">
        <v>2</v>
      </c>
      <c r="D228" s="0" t="n">
        <v>48007</v>
      </c>
    </row>
    <row r="229" customFormat="false" ht="15" hidden="false" customHeight="false" outlineLevel="0" collapsed="false">
      <c r="A229" s="0" t="s">
        <v>85</v>
      </c>
      <c r="B229" s="0" t="s">
        <v>438</v>
      </c>
      <c r="C229" s="0" t="n">
        <v>4</v>
      </c>
      <c r="D229" s="0" t="n">
        <v>48019</v>
      </c>
    </row>
    <row r="230" customFormat="false" ht="15" hidden="false" customHeight="false" outlineLevel="0" collapsed="false">
      <c r="A230" s="0" t="s">
        <v>85</v>
      </c>
      <c r="B230" s="0" t="s">
        <v>292</v>
      </c>
      <c r="C230" s="0" t="n">
        <v>5</v>
      </c>
      <c r="D230" s="0" t="n">
        <v>48022</v>
      </c>
    </row>
    <row r="231" customFormat="false" ht="15" hidden="false" customHeight="false" outlineLevel="0" collapsed="false">
      <c r="A231" s="0" t="s">
        <v>86</v>
      </c>
      <c r="B231" s="0" t="s">
        <v>439</v>
      </c>
      <c r="C231" s="0" t="n">
        <v>2</v>
      </c>
      <c r="D231" s="0" t="n">
        <v>48030</v>
      </c>
    </row>
    <row r="232" customFormat="false" ht="15" hidden="false" customHeight="false" outlineLevel="0" collapsed="false">
      <c r="A232" s="0" t="s">
        <v>86</v>
      </c>
      <c r="B232" s="0" t="s">
        <v>440</v>
      </c>
      <c r="C232" s="0" t="n">
        <v>6</v>
      </c>
      <c r="D232" s="0" t="n">
        <v>48033</v>
      </c>
    </row>
    <row r="233" customFormat="false" ht="15" hidden="false" customHeight="false" outlineLevel="0" collapsed="false">
      <c r="A233" s="0" t="s">
        <v>86</v>
      </c>
      <c r="B233" s="0" t="s">
        <v>441</v>
      </c>
      <c r="C233" s="0" t="n">
        <v>4</v>
      </c>
      <c r="D233" s="0" t="n">
        <v>48034</v>
      </c>
    </row>
    <row r="234" customFormat="false" ht="15" hidden="false" customHeight="false" outlineLevel="0" collapsed="false">
      <c r="A234" s="0" t="s">
        <v>86</v>
      </c>
      <c r="B234" s="0" t="s">
        <v>442</v>
      </c>
      <c r="C234" s="0" t="n">
        <v>5</v>
      </c>
      <c r="D234" s="0" t="n">
        <v>48035</v>
      </c>
    </row>
    <row r="235" customFormat="false" ht="15" hidden="false" customHeight="false" outlineLevel="0" collapsed="false">
      <c r="A235" s="0" t="s">
        <v>86</v>
      </c>
      <c r="B235" s="0" t="s">
        <v>443</v>
      </c>
      <c r="C235" s="0" t="n">
        <v>1</v>
      </c>
      <c r="D235" s="0" t="n">
        <v>48038</v>
      </c>
    </row>
    <row r="236" customFormat="false" ht="15" hidden="false" customHeight="false" outlineLevel="0" collapsed="false">
      <c r="A236" s="0" t="s">
        <v>86</v>
      </c>
      <c r="B236" s="0" t="s">
        <v>384</v>
      </c>
      <c r="C236" s="0" t="n">
        <v>3</v>
      </c>
      <c r="D236" s="0" t="n">
        <v>48042</v>
      </c>
    </row>
    <row r="237" customFormat="false" ht="15" hidden="false" customHeight="false" outlineLevel="0" collapsed="false">
      <c r="A237" s="0" t="s">
        <v>86</v>
      </c>
      <c r="B237" s="0" t="s">
        <v>340</v>
      </c>
      <c r="C237" s="0" t="n">
        <v>7</v>
      </c>
      <c r="D237" s="0" t="n">
        <v>48044</v>
      </c>
    </row>
    <row r="238" customFormat="false" ht="15" hidden="false" customHeight="false" outlineLevel="0" collapsed="false">
      <c r="A238" s="0" t="s">
        <v>86</v>
      </c>
      <c r="B238" s="0" t="s">
        <v>350</v>
      </c>
      <c r="C238" s="0" t="n">
        <v>8</v>
      </c>
      <c r="D238" s="0" t="n">
        <v>48053</v>
      </c>
    </row>
    <row r="239" customFormat="false" ht="15" hidden="false" customHeight="false" outlineLevel="0" collapsed="false">
      <c r="A239" s="0" t="s">
        <v>86</v>
      </c>
      <c r="B239" s="0" t="s">
        <v>358</v>
      </c>
      <c r="C239" s="0" t="n">
        <v>10</v>
      </c>
      <c r="D239" s="0" t="n">
        <v>48063</v>
      </c>
    </row>
    <row r="240" customFormat="false" ht="15" hidden="false" customHeight="false" outlineLevel="0" collapsed="false">
      <c r="A240" s="0" t="s">
        <v>86</v>
      </c>
      <c r="B240" s="0" t="s">
        <v>444</v>
      </c>
      <c r="C240" s="0" t="n">
        <v>9</v>
      </c>
      <c r="D240" s="0" t="n">
        <v>48065</v>
      </c>
    </row>
    <row r="241" customFormat="false" ht="15" hidden="false" customHeight="false" outlineLevel="0" collapsed="false">
      <c r="A241" s="0" t="s">
        <v>86</v>
      </c>
      <c r="B241" s="0" t="s">
        <v>298</v>
      </c>
      <c r="C241" s="0" t="n">
        <v>11</v>
      </c>
      <c r="D241" s="0" t="n">
        <v>48067</v>
      </c>
    </row>
    <row r="242" customFormat="false" ht="15" hidden="false" customHeight="false" outlineLevel="0" collapsed="false">
      <c r="A242" s="0" t="s">
        <v>86</v>
      </c>
      <c r="B242" s="0" t="s">
        <v>445</v>
      </c>
      <c r="C242" s="0" t="n">
        <v>12</v>
      </c>
      <c r="D242" s="0" t="n">
        <v>48068</v>
      </c>
    </row>
    <row r="243" customFormat="false" ht="15" hidden="false" customHeight="false" outlineLevel="0" collapsed="false">
      <c r="A243" s="0" t="s">
        <v>87</v>
      </c>
      <c r="B243" s="0" t="s">
        <v>446</v>
      </c>
      <c r="C243" s="0" t="n">
        <v>1</v>
      </c>
      <c r="D243" s="0" t="n">
        <v>48071</v>
      </c>
    </row>
    <row r="244" customFormat="false" ht="15" hidden="false" customHeight="false" outlineLevel="0" collapsed="false">
      <c r="A244" s="0" t="s">
        <v>87</v>
      </c>
      <c r="B244" s="0" t="s">
        <v>326</v>
      </c>
      <c r="C244" s="0" t="n">
        <v>2</v>
      </c>
      <c r="D244" s="0" t="n">
        <v>48086</v>
      </c>
    </row>
    <row r="245" customFormat="false" ht="15" hidden="false" customHeight="false" outlineLevel="0" collapsed="false">
      <c r="A245" s="0" t="s">
        <v>87</v>
      </c>
      <c r="B245" s="0" t="s">
        <v>316</v>
      </c>
      <c r="C245" s="0" t="n">
        <v>3</v>
      </c>
      <c r="D245" s="0" t="n">
        <v>48097</v>
      </c>
    </row>
    <row r="246" customFormat="false" ht="15" hidden="false" customHeight="false" outlineLevel="0" collapsed="false">
      <c r="A246" s="0" t="s">
        <v>87</v>
      </c>
      <c r="B246" s="0" t="s">
        <v>447</v>
      </c>
      <c r="C246" s="0" t="n">
        <v>4</v>
      </c>
      <c r="D246" s="0" t="n">
        <v>48102</v>
      </c>
    </row>
    <row r="247" customFormat="false" ht="15" hidden="false" customHeight="false" outlineLevel="0" collapsed="false">
      <c r="A247" s="0" t="s">
        <v>88</v>
      </c>
      <c r="B247" s="0" t="s">
        <v>448</v>
      </c>
      <c r="C247" s="0" t="n">
        <v>1</v>
      </c>
      <c r="D247" s="0" t="n">
        <v>48120</v>
      </c>
    </row>
    <row r="248" customFormat="false" ht="15" hidden="false" customHeight="false" outlineLevel="0" collapsed="false">
      <c r="A248" s="0" t="s">
        <v>88</v>
      </c>
      <c r="B248" s="0" t="s">
        <v>283</v>
      </c>
      <c r="C248" s="0" t="n">
        <v>2</v>
      </c>
      <c r="D248" s="0" t="n">
        <v>48127</v>
      </c>
    </row>
    <row r="249" customFormat="false" ht="15" hidden="false" customHeight="false" outlineLevel="0" collapsed="false">
      <c r="A249" s="0" t="s">
        <v>88</v>
      </c>
      <c r="B249" s="0" t="s">
        <v>329</v>
      </c>
      <c r="C249" s="0" t="n">
        <v>3</v>
      </c>
      <c r="D249" s="0" t="n">
        <v>48128</v>
      </c>
    </row>
    <row r="250" customFormat="false" ht="15" hidden="false" customHeight="false" outlineLevel="0" collapsed="false">
      <c r="A250" s="0" t="s">
        <v>89</v>
      </c>
      <c r="B250" s="0" t="s">
        <v>449</v>
      </c>
      <c r="C250" s="0" t="n">
        <v>2</v>
      </c>
      <c r="D250" s="0" t="n">
        <v>48154</v>
      </c>
    </row>
    <row r="251" customFormat="false" ht="15" hidden="false" customHeight="false" outlineLevel="0" collapsed="false">
      <c r="A251" s="0" t="s">
        <v>89</v>
      </c>
      <c r="B251" s="0" t="s">
        <v>333</v>
      </c>
      <c r="C251" s="0" t="n">
        <v>3</v>
      </c>
      <c r="D251" s="0" t="n">
        <v>48164</v>
      </c>
    </row>
    <row r="252" customFormat="false" ht="15" hidden="false" customHeight="false" outlineLevel="0" collapsed="false">
      <c r="A252" s="0" t="s">
        <v>89</v>
      </c>
      <c r="B252" s="0" t="s">
        <v>450</v>
      </c>
      <c r="C252" s="0" t="n">
        <v>1</v>
      </c>
      <c r="D252" s="0" t="n">
        <v>48165</v>
      </c>
    </row>
    <row r="253" customFormat="false" ht="15" hidden="false" customHeight="false" outlineLevel="0" collapsed="false">
      <c r="A253" s="0" t="s">
        <v>89</v>
      </c>
      <c r="B253" s="0" t="s">
        <v>451</v>
      </c>
      <c r="C253" s="0" t="n">
        <v>4</v>
      </c>
      <c r="D253" s="0" t="n">
        <v>48169</v>
      </c>
    </row>
    <row r="254" customFormat="false" ht="15" hidden="false" customHeight="false" outlineLevel="0" collapsed="false">
      <c r="A254" s="0" t="s">
        <v>90</v>
      </c>
      <c r="B254" s="0" t="s">
        <v>452</v>
      </c>
      <c r="C254" s="0" t="n">
        <v>1</v>
      </c>
      <c r="D254" s="0" t="n">
        <v>48171</v>
      </c>
    </row>
    <row r="255" customFormat="false" ht="15" hidden="false" customHeight="false" outlineLevel="0" collapsed="false">
      <c r="A255" s="0" t="s">
        <v>90</v>
      </c>
      <c r="B255" s="0" t="s">
        <v>442</v>
      </c>
      <c r="C255" s="0" t="n">
        <v>3</v>
      </c>
      <c r="D255" s="0" t="n">
        <v>48174</v>
      </c>
    </row>
    <row r="256" customFormat="false" ht="15" hidden="false" customHeight="false" outlineLevel="0" collapsed="false">
      <c r="A256" s="0" t="s">
        <v>90</v>
      </c>
      <c r="B256" s="0" t="s">
        <v>383</v>
      </c>
      <c r="C256" s="0" t="n">
        <v>2</v>
      </c>
      <c r="D256" s="0" t="n">
        <v>48177</v>
      </c>
    </row>
    <row r="257" customFormat="false" ht="15" hidden="false" customHeight="false" outlineLevel="0" collapsed="false">
      <c r="A257" s="0" t="s">
        <v>90</v>
      </c>
      <c r="B257" s="0" t="s">
        <v>453</v>
      </c>
      <c r="C257" s="0" t="n">
        <v>4</v>
      </c>
      <c r="D257" s="0" t="n">
        <v>48179</v>
      </c>
    </row>
    <row r="258" customFormat="false" ht="15" hidden="false" customHeight="false" outlineLevel="0" collapsed="false">
      <c r="A258" s="0" t="s">
        <v>90</v>
      </c>
      <c r="B258" s="0" t="s">
        <v>411</v>
      </c>
      <c r="C258" s="0" t="n">
        <v>5</v>
      </c>
      <c r="D258" s="0" t="n">
        <v>48192</v>
      </c>
    </row>
    <row r="259" customFormat="false" ht="15" hidden="false" customHeight="false" outlineLevel="0" collapsed="false">
      <c r="A259" s="0" t="s">
        <v>90</v>
      </c>
      <c r="B259" s="0" t="s">
        <v>408</v>
      </c>
      <c r="C259" s="0" t="n">
        <v>7</v>
      </c>
      <c r="D259" s="0" t="n">
        <v>48198</v>
      </c>
    </row>
    <row r="260" customFormat="false" ht="15" hidden="false" customHeight="false" outlineLevel="0" collapsed="false">
      <c r="A260" s="0" t="s">
        <v>90</v>
      </c>
      <c r="B260" s="0" t="s">
        <v>454</v>
      </c>
      <c r="C260" s="0" t="n">
        <v>8</v>
      </c>
      <c r="D260" s="0" t="n">
        <v>48199</v>
      </c>
    </row>
    <row r="261" customFormat="false" ht="15" hidden="false" customHeight="false" outlineLevel="0" collapsed="false">
      <c r="A261" s="0" t="s">
        <v>90</v>
      </c>
      <c r="B261" s="0" t="s">
        <v>291</v>
      </c>
      <c r="C261" s="0" t="n">
        <v>6</v>
      </c>
      <c r="D261" s="0" t="n">
        <v>48201</v>
      </c>
    </row>
    <row r="262" customFormat="false" ht="15" hidden="false" customHeight="false" outlineLevel="0" collapsed="false">
      <c r="A262" s="0" t="s">
        <v>90</v>
      </c>
      <c r="B262" s="0" t="s">
        <v>388</v>
      </c>
      <c r="C262" s="0" t="n">
        <v>9</v>
      </c>
      <c r="D262" s="0" t="n">
        <v>48203</v>
      </c>
    </row>
    <row r="263" customFormat="false" ht="15" hidden="false" customHeight="false" outlineLevel="0" collapsed="false">
      <c r="A263" s="0" t="s">
        <v>91</v>
      </c>
      <c r="B263" s="0" t="s">
        <v>416</v>
      </c>
      <c r="C263" s="0" t="n">
        <v>1</v>
      </c>
      <c r="D263" s="0" t="n">
        <v>48211</v>
      </c>
    </row>
    <row r="264" customFormat="false" ht="15" hidden="false" customHeight="false" outlineLevel="0" collapsed="false">
      <c r="A264" s="0" t="s">
        <v>91</v>
      </c>
      <c r="B264" s="0" t="s">
        <v>375</v>
      </c>
      <c r="C264" s="0" t="n">
        <v>2</v>
      </c>
      <c r="D264" s="0" t="n">
        <v>48217</v>
      </c>
    </row>
    <row r="265" customFormat="false" ht="15" hidden="false" customHeight="false" outlineLevel="0" collapsed="false">
      <c r="A265" s="0" t="s">
        <v>91</v>
      </c>
      <c r="B265" s="0" t="s">
        <v>455</v>
      </c>
      <c r="C265" s="0" t="n">
        <v>3</v>
      </c>
      <c r="D265" s="0" t="n">
        <v>48225</v>
      </c>
    </row>
    <row r="266" customFormat="false" ht="15" hidden="false" customHeight="false" outlineLevel="0" collapsed="false">
      <c r="A266" s="0" t="s">
        <v>91</v>
      </c>
      <c r="B266" s="0" t="s">
        <v>456</v>
      </c>
      <c r="C266" s="0" t="n">
        <v>5</v>
      </c>
      <c r="D266" s="0" t="n">
        <v>48233</v>
      </c>
    </row>
    <row r="267" customFormat="false" ht="15" hidden="false" customHeight="false" outlineLevel="0" collapsed="false">
      <c r="A267" s="0" t="s">
        <v>91</v>
      </c>
      <c r="B267" s="0" t="s">
        <v>371</v>
      </c>
      <c r="C267" s="0" t="n">
        <v>7</v>
      </c>
      <c r="D267" s="0" t="n">
        <v>48234</v>
      </c>
    </row>
    <row r="268" customFormat="false" ht="15" hidden="false" customHeight="false" outlineLevel="0" collapsed="false">
      <c r="A268" s="0" t="s">
        <v>91</v>
      </c>
      <c r="B268" s="0" t="s">
        <v>457</v>
      </c>
      <c r="C268" s="0" t="n">
        <v>4</v>
      </c>
      <c r="D268" s="0" t="n">
        <v>48236</v>
      </c>
    </row>
    <row r="269" customFormat="false" ht="15" hidden="false" customHeight="false" outlineLevel="0" collapsed="false">
      <c r="A269" s="0" t="s">
        <v>91</v>
      </c>
      <c r="B269" s="0" t="s">
        <v>458</v>
      </c>
      <c r="C269" s="0" t="n">
        <v>6</v>
      </c>
      <c r="D269" s="0" t="n">
        <v>48241</v>
      </c>
    </row>
    <row r="270" customFormat="false" ht="15" hidden="false" customHeight="false" outlineLevel="0" collapsed="false">
      <c r="A270" s="0" t="s">
        <v>92</v>
      </c>
      <c r="B270" s="0" t="s">
        <v>459</v>
      </c>
      <c r="C270" s="0" t="n">
        <v>1</v>
      </c>
      <c r="D270" s="0" t="n">
        <v>48249</v>
      </c>
    </row>
    <row r="271" customFormat="false" ht="15" hidden="false" customHeight="false" outlineLevel="0" collapsed="false">
      <c r="A271" s="0" t="s">
        <v>92</v>
      </c>
      <c r="B271" s="0" t="s">
        <v>460</v>
      </c>
      <c r="C271" s="0" t="n">
        <v>2</v>
      </c>
      <c r="D271" s="0" t="n">
        <v>48250</v>
      </c>
    </row>
    <row r="272" customFormat="false" ht="15" hidden="false" customHeight="false" outlineLevel="0" collapsed="false">
      <c r="A272" s="0" t="s">
        <v>92</v>
      </c>
      <c r="B272" s="0" t="s">
        <v>383</v>
      </c>
      <c r="C272" s="0" t="n">
        <v>5</v>
      </c>
      <c r="D272" s="0" t="n">
        <v>48254</v>
      </c>
    </row>
    <row r="273" customFormat="false" ht="15" hidden="false" customHeight="false" outlineLevel="0" collapsed="false">
      <c r="A273" s="0" t="s">
        <v>92</v>
      </c>
      <c r="B273" s="0" t="s">
        <v>392</v>
      </c>
      <c r="C273" s="0" t="n">
        <v>6</v>
      </c>
      <c r="D273" s="0" t="n">
        <v>48255</v>
      </c>
    </row>
    <row r="274" customFormat="false" ht="15" hidden="false" customHeight="false" outlineLevel="0" collapsed="false">
      <c r="A274" s="0" t="s">
        <v>92</v>
      </c>
      <c r="B274" s="0" t="s">
        <v>461</v>
      </c>
      <c r="C274" s="0" t="n">
        <v>3</v>
      </c>
      <c r="D274" s="0" t="n">
        <v>48259</v>
      </c>
    </row>
    <row r="275" customFormat="false" ht="15" hidden="false" customHeight="false" outlineLevel="0" collapsed="false">
      <c r="A275" s="0" t="s">
        <v>92</v>
      </c>
      <c r="B275" s="0" t="s">
        <v>461</v>
      </c>
      <c r="C275" s="0" t="n">
        <v>4</v>
      </c>
      <c r="D275" s="0" t="n">
        <v>48265</v>
      </c>
    </row>
    <row r="276" customFormat="false" ht="15" hidden="false" customHeight="false" outlineLevel="0" collapsed="false">
      <c r="A276" s="0" t="s">
        <v>92</v>
      </c>
      <c r="B276" s="0" t="s">
        <v>340</v>
      </c>
      <c r="C276" s="0" t="n">
        <v>7</v>
      </c>
      <c r="D276" s="0" t="n">
        <v>48266</v>
      </c>
    </row>
    <row r="277" customFormat="false" ht="15" hidden="false" customHeight="false" outlineLevel="0" collapsed="false">
      <c r="A277" s="0" t="s">
        <v>92</v>
      </c>
      <c r="B277" s="0" t="s">
        <v>373</v>
      </c>
      <c r="C277" s="0" t="n">
        <v>8</v>
      </c>
      <c r="D277" s="0" t="n">
        <v>48276</v>
      </c>
    </row>
    <row r="278" customFormat="false" ht="15" hidden="false" customHeight="false" outlineLevel="0" collapsed="false">
      <c r="A278" s="0" t="s">
        <v>93</v>
      </c>
      <c r="B278" s="0" t="s">
        <v>462</v>
      </c>
      <c r="C278" s="0" t="n">
        <v>1</v>
      </c>
      <c r="D278" s="0" t="n">
        <v>48287</v>
      </c>
    </row>
    <row r="279" customFormat="false" ht="15" hidden="false" customHeight="false" outlineLevel="0" collapsed="false">
      <c r="A279" s="0" t="s">
        <v>93</v>
      </c>
      <c r="B279" s="0" t="s">
        <v>463</v>
      </c>
      <c r="C279" s="0" t="n">
        <v>2</v>
      </c>
      <c r="D279" s="0" t="n">
        <v>48290</v>
      </c>
    </row>
    <row r="280" customFormat="false" ht="15" hidden="false" customHeight="false" outlineLevel="0" collapsed="false">
      <c r="A280" s="0" t="s">
        <v>93</v>
      </c>
      <c r="B280" s="0" t="s">
        <v>464</v>
      </c>
      <c r="C280" s="0" t="n">
        <v>3</v>
      </c>
      <c r="D280" s="0" t="n">
        <v>48298</v>
      </c>
    </row>
    <row r="281" customFormat="false" ht="15" hidden="false" customHeight="false" outlineLevel="0" collapsed="false">
      <c r="A281" s="0" t="s">
        <v>93</v>
      </c>
      <c r="B281" s="0" t="s">
        <v>309</v>
      </c>
      <c r="C281" s="0" t="n">
        <v>4</v>
      </c>
      <c r="D281" s="0" t="n">
        <v>48299</v>
      </c>
    </row>
    <row r="282" customFormat="false" ht="15" hidden="false" customHeight="false" outlineLevel="0" collapsed="false">
      <c r="A282" s="0" t="s">
        <v>93</v>
      </c>
      <c r="B282" s="0" t="s">
        <v>465</v>
      </c>
      <c r="C282" s="0" t="n">
        <v>5</v>
      </c>
      <c r="D282" s="0" t="n">
        <v>48302</v>
      </c>
    </row>
    <row r="283" customFormat="false" ht="15" hidden="false" customHeight="false" outlineLevel="0" collapsed="false">
      <c r="A283" s="0" t="s">
        <v>94</v>
      </c>
      <c r="B283" s="0" t="s">
        <v>466</v>
      </c>
      <c r="C283" s="0" t="n">
        <v>1</v>
      </c>
      <c r="D283" s="0" t="n">
        <v>48332</v>
      </c>
    </row>
    <row r="284" customFormat="false" ht="15" hidden="false" customHeight="false" outlineLevel="0" collapsed="false">
      <c r="A284" s="0" t="s">
        <v>94</v>
      </c>
      <c r="B284" s="0" t="s">
        <v>467</v>
      </c>
      <c r="C284" s="0" t="n">
        <v>2</v>
      </c>
      <c r="D284" s="0" t="n">
        <v>48341</v>
      </c>
    </row>
    <row r="285" customFormat="false" ht="15" hidden="false" customHeight="false" outlineLevel="0" collapsed="false">
      <c r="A285" s="0" t="s">
        <v>94</v>
      </c>
      <c r="B285" s="0" t="s">
        <v>468</v>
      </c>
      <c r="C285" s="0" t="n">
        <v>3</v>
      </c>
      <c r="D285" s="0" t="n">
        <v>48347</v>
      </c>
    </row>
    <row r="286" customFormat="false" ht="15" hidden="false" customHeight="false" outlineLevel="0" collapsed="false">
      <c r="A286" s="0" t="s">
        <v>95</v>
      </c>
      <c r="B286" s="0" t="s">
        <v>441</v>
      </c>
      <c r="C286" s="0" t="n">
        <v>1</v>
      </c>
      <c r="D286" s="0" t="n">
        <v>48362</v>
      </c>
    </row>
    <row r="287" customFormat="false" ht="15" hidden="false" customHeight="false" outlineLevel="0" collapsed="false">
      <c r="A287" s="0" t="s">
        <v>95</v>
      </c>
      <c r="B287" s="0" t="s">
        <v>305</v>
      </c>
      <c r="C287" s="0" t="n">
        <v>2</v>
      </c>
      <c r="D287" s="0" t="n">
        <v>48365</v>
      </c>
    </row>
    <row r="288" customFormat="false" ht="15" hidden="false" customHeight="false" outlineLevel="0" collapsed="false">
      <c r="A288" s="0" t="s">
        <v>95</v>
      </c>
      <c r="B288" s="0" t="s">
        <v>469</v>
      </c>
      <c r="C288" s="0" t="n">
        <v>4</v>
      </c>
      <c r="D288" s="0" t="n">
        <v>48376</v>
      </c>
    </row>
    <row r="289" customFormat="false" ht="15" hidden="false" customHeight="false" outlineLevel="0" collapsed="false">
      <c r="A289" s="0" t="s">
        <v>95</v>
      </c>
      <c r="B289" s="0" t="s">
        <v>470</v>
      </c>
      <c r="C289" s="0" t="n">
        <v>3</v>
      </c>
      <c r="D289" s="0" t="n">
        <v>48377</v>
      </c>
    </row>
    <row r="290" customFormat="false" ht="15" hidden="false" customHeight="false" outlineLevel="0" collapsed="false">
      <c r="A290" s="0" t="s">
        <v>95</v>
      </c>
      <c r="B290" s="0" t="s">
        <v>319</v>
      </c>
      <c r="C290" s="0" t="n">
        <v>5</v>
      </c>
      <c r="D290" s="0" t="n">
        <v>48390</v>
      </c>
    </row>
    <row r="291" customFormat="false" ht="15" hidden="false" customHeight="false" outlineLevel="0" collapsed="false">
      <c r="A291" s="0" t="s">
        <v>96</v>
      </c>
      <c r="B291" s="0" t="s">
        <v>344</v>
      </c>
      <c r="C291" s="0" t="n">
        <v>1</v>
      </c>
      <c r="D291" s="0" t="n">
        <v>48400</v>
      </c>
    </row>
    <row r="292" customFormat="false" ht="15" hidden="false" customHeight="false" outlineLevel="0" collapsed="false">
      <c r="A292" s="0" t="s">
        <v>96</v>
      </c>
      <c r="B292" s="0" t="s">
        <v>376</v>
      </c>
      <c r="C292" s="0" t="n">
        <v>2</v>
      </c>
      <c r="D292" s="0" t="n">
        <v>48401</v>
      </c>
    </row>
    <row r="293" customFormat="false" ht="15" hidden="false" customHeight="false" outlineLevel="0" collapsed="false">
      <c r="A293" s="0" t="s">
        <v>96</v>
      </c>
      <c r="B293" s="0" t="s">
        <v>471</v>
      </c>
      <c r="C293" s="0" t="n">
        <v>7</v>
      </c>
      <c r="D293" s="0" t="n">
        <v>48409</v>
      </c>
    </row>
    <row r="294" customFormat="false" ht="15" hidden="false" customHeight="false" outlineLevel="0" collapsed="false">
      <c r="A294" s="0" t="s">
        <v>96</v>
      </c>
      <c r="B294" s="0" t="s">
        <v>421</v>
      </c>
      <c r="C294" s="0" t="n">
        <v>3</v>
      </c>
      <c r="D294" s="0" t="n">
        <v>48411</v>
      </c>
    </row>
    <row r="295" customFormat="false" ht="15" hidden="false" customHeight="false" outlineLevel="0" collapsed="false">
      <c r="A295" s="0" t="s">
        <v>96</v>
      </c>
      <c r="B295" s="0" t="s">
        <v>404</v>
      </c>
      <c r="C295" s="0" t="n">
        <v>5</v>
      </c>
      <c r="D295" s="0" t="n">
        <v>48414</v>
      </c>
    </row>
    <row r="296" customFormat="false" ht="15" hidden="false" customHeight="false" outlineLevel="0" collapsed="false">
      <c r="A296" s="0" t="s">
        <v>96</v>
      </c>
      <c r="B296" s="0" t="s">
        <v>472</v>
      </c>
      <c r="C296" s="0" t="n">
        <v>4</v>
      </c>
      <c r="D296" s="0" t="n">
        <v>48422</v>
      </c>
    </row>
    <row r="297" customFormat="false" ht="15" hidden="false" customHeight="false" outlineLevel="0" collapsed="false">
      <c r="A297" s="0" t="s">
        <v>96</v>
      </c>
      <c r="B297" s="0" t="s">
        <v>432</v>
      </c>
      <c r="C297" s="0" t="n">
        <v>8</v>
      </c>
      <c r="D297" s="0" t="n">
        <v>48423</v>
      </c>
    </row>
    <row r="298" customFormat="false" ht="15" hidden="false" customHeight="false" outlineLevel="0" collapsed="false">
      <c r="A298" s="0" t="s">
        <v>96</v>
      </c>
      <c r="B298" s="0" t="s">
        <v>372</v>
      </c>
      <c r="C298" s="0" t="n">
        <v>9</v>
      </c>
      <c r="D298" s="0" t="n">
        <v>48424</v>
      </c>
    </row>
    <row r="299" customFormat="false" ht="15" hidden="false" customHeight="false" outlineLevel="0" collapsed="false">
      <c r="A299" s="0" t="s">
        <v>96</v>
      </c>
      <c r="B299" s="0" t="s">
        <v>433</v>
      </c>
      <c r="C299" s="0" t="n">
        <v>11</v>
      </c>
      <c r="D299" s="0" t="n">
        <v>48425</v>
      </c>
    </row>
    <row r="300" customFormat="false" ht="15" hidden="false" customHeight="false" outlineLevel="0" collapsed="false">
      <c r="A300" s="0" t="s">
        <v>96</v>
      </c>
      <c r="B300" s="0" t="s">
        <v>473</v>
      </c>
      <c r="C300" s="0" t="n">
        <v>12</v>
      </c>
      <c r="D300" s="0" t="n">
        <v>48426</v>
      </c>
    </row>
    <row r="301" customFormat="false" ht="15" hidden="false" customHeight="false" outlineLevel="0" collapsed="false">
      <c r="A301" s="0" t="s">
        <v>96</v>
      </c>
      <c r="B301" s="0" t="s">
        <v>474</v>
      </c>
      <c r="C301" s="0" t="n">
        <v>6</v>
      </c>
      <c r="D301" s="0" t="n">
        <v>48427</v>
      </c>
    </row>
    <row r="302" customFormat="false" ht="15" hidden="false" customHeight="false" outlineLevel="0" collapsed="false">
      <c r="A302" s="0" t="s">
        <v>96</v>
      </c>
      <c r="B302" s="0" t="s">
        <v>475</v>
      </c>
      <c r="C302" s="0" t="n">
        <v>10</v>
      </c>
      <c r="D302" s="0" t="n">
        <v>48429</v>
      </c>
    </row>
    <row r="303" customFormat="false" ht="15" hidden="false" customHeight="false" outlineLevel="0" collapsed="false">
      <c r="A303" s="0" t="s">
        <v>97</v>
      </c>
      <c r="B303" s="0" t="s">
        <v>400</v>
      </c>
      <c r="C303" s="0" t="n">
        <v>2</v>
      </c>
      <c r="D303" s="0" t="n">
        <v>48441</v>
      </c>
    </row>
    <row r="304" customFormat="false" ht="15" hidden="false" customHeight="false" outlineLevel="0" collapsed="false">
      <c r="A304" s="0" t="s">
        <v>97</v>
      </c>
      <c r="B304" s="0" t="s">
        <v>476</v>
      </c>
      <c r="C304" s="0" t="n">
        <v>1</v>
      </c>
      <c r="D304" s="0" t="n">
        <v>48442</v>
      </c>
    </row>
    <row r="305" customFormat="false" ht="15" hidden="false" customHeight="false" outlineLevel="0" collapsed="false">
      <c r="A305" s="0" t="s">
        <v>97</v>
      </c>
      <c r="B305" s="0" t="s">
        <v>477</v>
      </c>
      <c r="C305" s="0" t="n">
        <v>4</v>
      </c>
      <c r="D305" s="0" t="n">
        <v>48443</v>
      </c>
    </row>
    <row r="306" customFormat="false" ht="15" hidden="false" customHeight="false" outlineLevel="0" collapsed="false">
      <c r="A306" s="0" t="s">
        <v>97</v>
      </c>
      <c r="B306" s="0" t="s">
        <v>434</v>
      </c>
      <c r="C306" s="0" t="n">
        <v>3</v>
      </c>
      <c r="D306" s="0" t="n">
        <v>48447</v>
      </c>
    </row>
    <row r="307" customFormat="false" ht="15" hidden="false" customHeight="false" outlineLevel="0" collapsed="false">
      <c r="A307" s="0" t="s">
        <v>97</v>
      </c>
      <c r="B307" s="0" t="s">
        <v>478</v>
      </c>
      <c r="C307" s="0" t="n">
        <v>5</v>
      </c>
      <c r="D307" s="0" t="n">
        <v>48453</v>
      </c>
    </row>
    <row r="308" customFormat="false" ht="15" hidden="false" customHeight="false" outlineLevel="0" collapsed="false">
      <c r="A308" s="0" t="s">
        <v>97</v>
      </c>
      <c r="B308" s="0" t="s">
        <v>479</v>
      </c>
      <c r="C308" s="0" t="n">
        <v>7</v>
      </c>
      <c r="D308" s="0" t="n">
        <v>48456</v>
      </c>
    </row>
    <row r="309" customFormat="false" ht="15" hidden="false" customHeight="false" outlineLevel="0" collapsed="false">
      <c r="A309" s="0" t="s">
        <v>97</v>
      </c>
      <c r="B309" s="0" t="s">
        <v>480</v>
      </c>
      <c r="C309" s="0" t="n">
        <v>6</v>
      </c>
      <c r="D309" s="0" t="n">
        <v>48463</v>
      </c>
    </row>
    <row r="310" customFormat="false" ht="15" hidden="false" customHeight="false" outlineLevel="0" collapsed="false">
      <c r="A310" s="0" t="s">
        <v>98</v>
      </c>
      <c r="B310" s="0" t="s">
        <v>481</v>
      </c>
      <c r="C310" s="0" t="n">
        <v>1</v>
      </c>
      <c r="D310" s="0" t="n">
        <v>48505</v>
      </c>
    </row>
    <row r="311" customFormat="false" ht="15" hidden="false" customHeight="false" outlineLevel="0" collapsed="false">
      <c r="A311" s="0" t="s">
        <v>99</v>
      </c>
      <c r="B311" s="0" t="s">
        <v>463</v>
      </c>
      <c r="C311" s="0" t="n">
        <v>1</v>
      </c>
      <c r="D311" s="0" t="n">
        <v>48515</v>
      </c>
    </row>
    <row r="312" customFormat="false" ht="15" hidden="false" customHeight="false" outlineLevel="0" collapsed="false">
      <c r="A312" s="0" t="s">
        <v>99</v>
      </c>
      <c r="B312" s="0" t="s">
        <v>482</v>
      </c>
      <c r="C312" s="0" t="n">
        <v>3</v>
      </c>
      <c r="D312" s="0" t="n">
        <v>48519</v>
      </c>
    </row>
    <row r="313" customFormat="false" ht="15" hidden="false" customHeight="false" outlineLevel="0" collapsed="false">
      <c r="A313" s="0" t="s">
        <v>99</v>
      </c>
      <c r="B313" s="0" t="s">
        <v>308</v>
      </c>
      <c r="C313" s="0" t="n">
        <v>2</v>
      </c>
      <c r="D313" s="0" t="n">
        <v>48520</v>
      </c>
    </row>
    <row r="314" customFormat="false" ht="15" hidden="false" customHeight="false" outlineLevel="0" collapsed="false">
      <c r="A314" s="0" t="s">
        <v>99</v>
      </c>
      <c r="B314" s="0" t="s">
        <v>483</v>
      </c>
      <c r="C314" s="0" t="n">
        <v>5</v>
      </c>
      <c r="D314" s="0" t="n">
        <v>48525</v>
      </c>
    </row>
    <row r="315" customFormat="false" ht="15" hidden="false" customHeight="false" outlineLevel="0" collapsed="false">
      <c r="A315" s="0" t="s">
        <v>99</v>
      </c>
      <c r="B315" s="0" t="s">
        <v>484</v>
      </c>
      <c r="C315" s="0" t="n">
        <v>4</v>
      </c>
      <c r="D315" s="0" t="n">
        <v>48526</v>
      </c>
    </row>
    <row r="316" customFormat="false" ht="15" hidden="false" customHeight="false" outlineLevel="0" collapsed="false">
      <c r="A316" s="0" t="s">
        <v>99</v>
      </c>
      <c r="B316" s="0" t="s">
        <v>485</v>
      </c>
      <c r="C316" s="0" t="n">
        <v>9</v>
      </c>
      <c r="D316" s="0" t="n">
        <v>48528</v>
      </c>
    </row>
    <row r="317" customFormat="false" ht="15" hidden="false" customHeight="false" outlineLevel="0" collapsed="false">
      <c r="A317" s="0" t="s">
        <v>99</v>
      </c>
      <c r="B317" s="0" t="s">
        <v>486</v>
      </c>
      <c r="C317" s="0" t="n">
        <v>7</v>
      </c>
      <c r="D317" s="0" t="n">
        <v>48531</v>
      </c>
    </row>
    <row r="318" customFormat="false" ht="15" hidden="false" customHeight="false" outlineLevel="0" collapsed="false">
      <c r="A318" s="0" t="s">
        <v>99</v>
      </c>
      <c r="B318" s="0" t="s">
        <v>487</v>
      </c>
      <c r="C318" s="0" t="n">
        <v>6</v>
      </c>
      <c r="D318" s="0" t="n">
        <v>48535</v>
      </c>
    </row>
    <row r="319" customFormat="false" ht="15" hidden="false" customHeight="false" outlineLevel="0" collapsed="false">
      <c r="A319" s="0" t="s">
        <v>99</v>
      </c>
      <c r="B319" s="0" t="s">
        <v>369</v>
      </c>
      <c r="C319" s="0" t="n">
        <v>8</v>
      </c>
      <c r="D319" s="0" t="n">
        <v>48537</v>
      </c>
    </row>
    <row r="320" customFormat="false" ht="15" hidden="false" customHeight="false" outlineLevel="0" collapsed="false">
      <c r="A320" s="0" t="s">
        <v>100</v>
      </c>
      <c r="B320" s="0" t="s">
        <v>312</v>
      </c>
      <c r="C320" s="0" t="n">
        <v>1</v>
      </c>
      <c r="D320" s="0" t="n">
        <v>48548</v>
      </c>
    </row>
    <row r="321" customFormat="false" ht="15" hidden="false" customHeight="false" outlineLevel="0" collapsed="false">
      <c r="A321" s="0" t="s">
        <v>100</v>
      </c>
      <c r="B321" s="0" t="s">
        <v>482</v>
      </c>
      <c r="C321" s="0" t="n">
        <v>3</v>
      </c>
      <c r="D321" s="0" t="n">
        <v>48555</v>
      </c>
    </row>
    <row r="322" customFormat="false" ht="15" hidden="false" customHeight="false" outlineLevel="0" collapsed="false">
      <c r="A322" s="0" t="s">
        <v>100</v>
      </c>
      <c r="B322" s="0" t="s">
        <v>326</v>
      </c>
      <c r="C322" s="0" t="n">
        <v>2</v>
      </c>
      <c r="D322" s="0" t="n">
        <v>48556</v>
      </c>
    </row>
    <row r="323" customFormat="false" ht="15" hidden="false" customHeight="false" outlineLevel="0" collapsed="false">
      <c r="A323" s="0" t="s">
        <v>100</v>
      </c>
      <c r="B323" s="0" t="s">
        <v>279</v>
      </c>
      <c r="C323" s="0" t="n">
        <v>4</v>
      </c>
      <c r="D323" s="0" t="n">
        <v>48559</v>
      </c>
    </row>
    <row r="324" customFormat="false" ht="15" hidden="false" customHeight="false" outlineLevel="0" collapsed="false">
      <c r="A324" s="0" t="s">
        <v>100</v>
      </c>
      <c r="B324" s="0" t="s">
        <v>488</v>
      </c>
      <c r="C324" s="0" t="n">
        <v>5</v>
      </c>
      <c r="D324" s="0" t="n">
        <v>48561</v>
      </c>
    </row>
    <row r="325" customFormat="false" ht="15" hidden="false" customHeight="false" outlineLevel="0" collapsed="false">
      <c r="A325" s="0" t="s">
        <v>100</v>
      </c>
      <c r="B325" s="0" t="s">
        <v>489</v>
      </c>
      <c r="C325" s="0" t="n">
        <v>6</v>
      </c>
      <c r="D325" s="0" t="n">
        <v>48562</v>
      </c>
    </row>
    <row r="326" customFormat="false" ht="15" hidden="false" customHeight="false" outlineLevel="0" collapsed="false">
      <c r="A326" s="0" t="s">
        <v>100</v>
      </c>
      <c r="B326" s="0" t="s">
        <v>397</v>
      </c>
      <c r="C326" s="0" t="n">
        <v>7</v>
      </c>
      <c r="D326" s="0" t="n">
        <v>48570</v>
      </c>
    </row>
    <row r="327" customFormat="false" ht="15" hidden="false" customHeight="false" outlineLevel="0" collapsed="false">
      <c r="A327" s="0" t="s">
        <v>101</v>
      </c>
      <c r="B327" s="0" t="s">
        <v>490</v>
      </c>
      <c r="C327" s="0" t="n">
        <v>1</v>
      </c>
      <c r="D327" s="0" t="n">
        <v>48577</v>
      </c>
    </row>
    <row r="328" customFormat="false" ht="15" hidden="false" customHeight="false" outlineLevel="0" collapsed="false">
      <c r="A328" s="0" t="s">
        <v>101</v>
      </c>
      <c r="B328" s="0" t="s">
        <v>334</v>
      </c>
      <c r="C328" s="0" t="n">
        <v>2</v>
      </c>
      <c r="D328" s="0" t="n">
        <v>48578</v>
      </c>
    </row>
    <row r="329" customFormat="false" ht="15" hidden="false" customHeight="false" outlineLevel="0" collapsed="false">
      <c r="A329" s="0" t="s">
        <v>101</v>
      </c>
      <c r="B329" s="0" t="s">
        <v>491</v>
      </c>
      <c r="C329" s="0" t="n">
        <v>3</v>
      </c>
      <c r="D329" s="0" t="n">
        <v>48582</v>
      </c>
    </row>
    <row r="330" customFormat="false" ht="15" hidden="false" customHeight="false" outlineLevel="0" collapsed="false">
      <c r="A330" s="0" t="s">
        <v>101</v>
      </c>
      <c r="B330" s="0" t="s">
        <v>486</v>
      </c>
      <c r="C330" s="0" t="n">
        <v>4</v>
      </c>
      <c r="D330" s="0" t="n">
        <v>48598</v>
      </c>
    </row>
    <row r="331" customFormat="false" ht="15" hidden="false" customHeight="false" outlineLevel="0" collapsed="false">
      <c r="A331" s="0" t="s">
        <v>101</v>
      </c>
      <c r="B331" s="0" t="s">
        <v>323</v>
      </c>
      <c r="C331" s="0" t="n">
        <v>5</v>
      </c>
      <c r="D331" s="0" t="n">
        <v>48599</v>
      </c>
    </row>
    <row r="332" customFormat="false" ht="15" hidden="false" customHeight="false" outlineLevel="0" collapsed="false">
      <c r="A332" s="0" t="s">
        <v>101</v>
      </c>
      <c r="B332" s="0" t="s">
        <v>492</v>
      </c>
      <c r="C332" s="0" t="n">
        <v>6</v>
      </c>
      <c r="D332" s="0" t="n">
        <v>48606</v>
      </c>
    </row>
    <row r="333" customFormat="false" ht="15" hidden="false" customHeight="false" outlineLevel="0" collapsed="false">
      <c r="A333" s="0" t="s">
        <v>102</v>
      </c>
      <c r="B333" s="0" t="s">
        <v>493</v>
      </c>
      <c r="C333" s="0" t="n">
        <v>1</v>
      </c>
      <c r="D333" s="0" t="n">
        <v>48608</v>
      </c>
    </row>
    <row r="334" customFormat="false" ht="15" hidden="false" customHeight="false" outlineLevel="0" collapsed="false">
      <c r="A334" s="0" t="s">
        <v>102</v>
      </c>
      <c r="B334" s="0" t="s">
        <v>477</v>
      </c>
      <c r="C334" s="0" t="n">
        <v>3</v>
      </c>
      <c r="D334" s="0" t="n">
        <v>48619</v>
      </c>
    </row>
    <row r="335" customFormat="false" ht="15" hidden="false" customHeight="false" outlineLevel="0" collapsed="false">
      <c r="A335" s="0" t="s">
        <v>102</v>
      </c>
      <c r="B335" s="0" t="s">
        <v>494</v>
      </c>
      <c r="C335" s="0" t="n">
        <v>2</v>
      </c>
      <c r="D335" s="0" t="n">
        <v>48621</v>
      </c>
    </row>
    <row r="336" customFormat="false" ht="15" hidden="false" customHeight="false" outlineLevel="0" collapsed="false">
      <c r="A336" s="0" t="s">
        <v>102</v>
      </c>
      <c r="B336" s="0" t="s">
        <v>495</v>
      </c>
      <c r="C336" s="0" t="n">
        <v>4</v>
      </c>
      <c r="D336" s="0" t="n">
        <v>48622</v>
      </c>
    </row>
    <row r="337" customFormat="false" ht="15" hidden="false" customHeight="false" outlineLevel="0" collapsed="false">
      <c r="A337" s="0" t="s">
        <v>102</v>
      </c>
      <c r="B337" s="0" t="s">
        <v>496</v>
      </c>
      <c r="C337" s="0" t="n">
        <v>5</v>
      </c>
      <c r="D337" s="0" t="n">
        <v>48627</v>
      </c>
    </row>
    <row r="338" customFormat="false" ht="15" hidden="false" customHeight="false" outlineLevel="0" collapsed="false">
      <c r="A338" s="0" t="s">
        <v>102</v>
      </c>
      <c r="B338" s="0" t="s">
        <v>436</v>
      </c>
      <c r="C338" s="0" t="n">
        <v>6</v>
      </c>
      <c r="D338" s="0" t="n">
        <v>48630</v>
      </c>
    </row>
    <row r="339" customFormat="false" ht="15" hidden="false" customHeight="false" outlineLevel="0" collapsed="false">
      <c r="A339" s="0" t="s">
        <v>102</v>
      </c>
      <c r="B339" s="0" t="s">
        <v>404</v>
      </c>
      <c r="C339" s="0" t="n">
        <v>8</v>
      </c>
      <c r="D339" s="0" t="n">
        <v>48638</v>
      </c>
    </row>
    <row r="340" customFormat="false" ht="15" hidden="false" customHeight="false" outlineLevel="0" collapsed="false">
      <c r="A340" s="0" t="s">
        <v>102</v>
      </c>
      <c r="B340" s="0" t="s">
        <v>285</v>
      </c>
      <c r="C340" s="0" t="n">
        <v>7</v>
      </c>
      <c r="D340" s="0" t="n">
        <v>48642</v>
      </c>
    </row>
    <row r="341" customFormat="false" ht="15" hidden="false" customHeight="false" outlineLevel="0" collapsed="false">
      <c r="A341" s="0" t="s">
        <v>102</v>
      </c>
      <c r="B341" s="0" t="s">
        <v>310</v>
      </c>
      <c r="C341" s="0" t="n">
        <v>10</v>
      </c>
      <c r="D341" s="0" t="n">
        <v>48648</v>
      </c>
    </row>
    <row r="342" customFormat="false" ht="15" hidden="false" customHeight="false" outlineLevel="0" collapsed="false">
      <c r="A342" s="0" t="s">
        <v>102</v>
      </c>
      <c r="B342" s="0" t="s">
        <v>332</v>
      </c>
      <c r="C342" s="0" t="n">
        <v>9</v>
      </c>
      <c r="D342" s="0" t="n">
        <v>48650</v>
      </c>
    </row>
    <row r="343" customFormat="false" ht="15" hidden="false" customHeight="false" outlineLevel="0" collapsed="false">
      <c r="A343" s="0" t="s">
        <v>103</v>
      </c>
      <c r="B343" s="0" t="s">
        <v>497</v>
      </c>
      <c r="C343" s="0" t="n">
        <v>1</v>
      </c>
      <c r="D343" s="0" t="n">
        <v>48661</v>
      </c>
    </row>
    <row r="344" customFormat="false" ht="15" hidden="false" customHeight="false" outlineLevel="0" collapsed="false">
      <c r="A344" s="0" t="s">
        <v>103</v>
      </c>
      <c r="B344" s="0" t="s">
        <v>498</v>
      </c>
      <c r="C344" s="0" t="n">
        <v>3</v>
      </c>
      <c r="D344" s="0" t="n">
        <v>48663</v>
      </c>
    </row>
    <row r="345" customFormat="false" ht="15" hidden="false" customHeight="false" outlineLevel="0" collapsed="false">
      <c r="A345" s="0" t="s">
        <v>103</v>
      </c>
      <c r="B345" s="0" t="s">
        <v>420</v>
      </c>
      <c r="C345" s="0" t="n">
        <v>2</v>
      </c>
      <c r="D345" s="0" t="n">
        <v>48665</v>
      </c>
    </row>
    <row r="346" customFormat="false" ht="15" hidden="false" customHeight="false" outlineLevel="0" collapsed="false">
      <c r="A346" s="0" t="s">
        <v>103</v>
      </c>
      <c r="B346" s="0" t="s">
        <v>486</v>
      </c>
      <c r="C346" s="0" t="n">
        <v>6</v>
      </c>
      <c r="D346" s="0" t="n">
        <v>48677</v>
      </c>
    </row>
    <row r="347" customFormat="false" ht="15" hidden="false" customHeight="false" outlineLevel="0" collapsed="false">
      <c r="A347" s="0" t="s">
        <v>103</v>
      </c>
      <c r="B347" s="0" t="s">
        <v>323</v>
      </c>
      <c r="C347" s="0" t="n">
        <v>7</v>
      </c>
      <c r="D347" s="0" t="n">
        <v>48682</v>
      </c>
    </row>
    <row r="348" customFormat="false" ht="15" hidden="false" customHeight="false" outlineLevel="0" collapsed="false">
      <c r="A348" s="0" t="s">
        <v>103</v>
      </c>
      <c r="B348" s="0" t="s">
        <v>302</v>
      </c>
      <c r="C348" s="0" t="n">
        <v>5</v>
      </c>
      <c r="D348" s="0" t="n">
        <v>48690</v>
      </c>
    </row>
    <row r="349" customFormat="false" ht="15" hidden="false" customHeight="false" outlineLevel="0" collapsed="false">
      <c r="A349" s="0" t="s">
        <v>103</v>
      </c>
      <c r="B349" s="0" t="s">
        <v>418</v>
      </c>
      <c r="C349" s="0" t="n">
        <v>4</v>
      </c>
      <c r="D349" s="0" t="n">
        <v>48691</v>
      </c>
    </row>
    <row r="350" customFormat="false" ht="15" hidden="false" customHeight="false" outlineLevel="0" collapsed="false">
      <c r="A350" s="0" t="s">
        <v>104</v>
      </c>
      <c r="B350" s="0" t="s">
        <v>320</v>
      </c>
      <c r="C350" s="0" t="n">
        <v>1</v>
      </c>
      <c r="D350" s="0" t="n">
        <v>48699</v>
      </c>
    </row>
    <row r="351" customFormat="false" ht="15" hidden="false" customHeight="false" outlineLevel="0" collapsed="false">
      <c r="A351" s="0" t="s">
        <v>104</v>
      </c>
      <c r="B351" s="0" t="s">
        <v>460</v>
      </c>
      <c r="C351" s="0" t="n">
        <v>2</v>
      </c>
      <c r="D351" s="0" t="n">
        <v>48702</v>
      </c>
    </row>
    <row r="352" customFormat="false" ht="15" hidden="false" customHeight="false" outlineLevel="0" collapsed="false">
      <c r="A352" s="0" t="s">
        <v>104</v>
      </c>
      <c r="B352" s="0" t="s">
        <v>499</v>
      </c>
      <c r="C352" s="0" t="n">
        <v>4</v>
      </c>
      <c r="D352" s="0" t="n">
        <v>48707</v>
      </c>
    </row>
    <row r="353" customFormat="false" ht="15" hidden="false" customHeight="false" outlineLevel="0" collapsed="false">
      <c r="A353" s="0" t="s">
        <v>104</v>
      </c>
      <c r="B353" s="0" t="s">
        <v>326</v>
      </c>
      <c r="C353" s="0" t="n">
        <v>3</v>
      </c>
      <c r="D353" s="0" t="n">
        <v>48714</v>
      </c>
    </row>
    <row r="354" customFormat="false" ht="15" hidden="false" customHeight="false" outlineLevel="0" collapsed="false">
      <c r="A354" s="0" t="s">
        <v>104</v>
      </c>
      <c r="B354" s="0" t="s">
        <v>500</v>
      </c>
      <c r="C354" s="0" t="n">
        <v>6</v>
      </c>
      <c r="D354" s="0" t="n">
        <v>48717</v>
      </c>
    </row>
    <row r="355" customFormat="false" ht="15" hidden="false" customHeight="false" outlineLevel="0" collapsed="false">
      <c r="A355" s="0" t="s">
        <v>104</v>
      </c>
      <c r="B355" s="0" t="s">
        <v>364</v>
      </c>
      <c r="C355" s="0" t="n">
        <v>5</v>
      </c>
      <c r="D355" s="0" t="n">
        <v>48724</v>
      </c>
    </row>
    <row r="356" customFormat="false" ht="15" hidden="false" customHeight="false" outlineLevel="0" collapsed="false">
      <c r="A356" s="0" t="s">
        <v>105</v>
      </c>
      <c r="B356" s="0" t="s">
        <v>452</v>
      </c>
      <c r="C356" s="0" t="n">
        <v>1</v>
      </c>
      <c r="D356" s="0" t="n">
        <v>48735</v>
      </c>
    </row>
    <row r="357" customFormat="false" ht="15" hidden="false" customHeight="false" outlineLevel="0" collapsed="false">
      <c r="A357" s="0" t="s">
        <v>105</v>
      </c>
      <c r="B357" s="0" t="s">
        <v>494</v>
      </c>
      <c r="C357" s="0" t="n">
        <v>2</v>
      </c>
      <c r="D357" s="0" t="n">
        <v>48744</v>
      </c>
    </row>
    <row r="358" customFormat="false" ht="15" hidden="false" customHeight="false" outlineLevel="0" collapsed="false">
      <c r="A358" s="0" t="s">
        <v>105</v>
      </c>
      <c r="B358" s="0" t="s">
        <v>330</v>
      </c>
      <c r="C358" s="0" t="n">
        <v>3</v>
      </c>
      <c r="D358" s="0" t="n">
        <v>48748</v>
      </c>
    </row>
    <row r="359" customFormat="false" ht="15" hidden="false" customHeight="false" outlineLevel="0" collapsed="false">
      <c r="A359" s="0" t="s">
        <v>105</v>
      </c>
      <c r="B359" s="0" t="s">
        <v>316</v>
      </c>
      <c r="C359" s="0" t="n">
        <v>4</v>
      </c>
      <c r="D359" s="0" t="n">
        <v>48759</v>
      </c>
    </row>
    <row r="360" customFormat="false" ht="15" hidden="false" customHeight="false" outlineLevel="0" collapsed="false">
      <c r="A360" s="0" t="s">
        <v>106</v>
      </c>
      <c r="B360" s="0" t="s">
        <v>501</v>
      </c>
      <c r="C360" s="0" t="n">
        <v>1</v>
      </c>
      <c r="D360" s="0" t="n">
        <v>48777</v>
      </c>
    </row>
    <row r="361" customFormat="false" ht="15" hidden="false" customHeight="false" outlineLevel="0" collapsed="false">
      <c r="A361" s="0" t="s">
        <v>106</v>
      </c>
      <c r="B361" s="0" t="s">
        <v>317</v>
      </c>
      <c r="C361" s="0" t="n">
        <v>2</v>
      </c>
      <c r="D361" s="0" t="n">
        <v>48790</v>
      </c>
    </row>
    <row r="362" customFormat="false" ht="15" hidden="false" customHeight="false" outlineLevel="0" collapsed="false">
      <c r="A362" s="0" t="s">
        <v>107</v>
      </c>
      <c r="B362" s="0" t="s">
        <v>502</v>
      </c>
      <c r="C362" s="0" t="n">
        <v>6</v>
      </c>
      <c r="D362" s="0" t="n">
        <v>48805</v>
      </c>
    </row>
    <row r="363" customFormat="false" ht="15" hidden="false" customHeight="false" outlineLevel="0" collapsed="false">
      <c r="A363" s="0" t="s">
        <v>107</v>
      </c>
      <c r="B363" s="0" t="s">
        <v>461</v>
      </c>
      <c r="C363" s="0" t="n">
        <v>5</v>
      </c>
      <c r="D363" s="0" t="n">
        <v>48807</v>
      </c>
    </row>
    <row r="364" customFormat="false" ht="15" hidden="false" customHeight="false" outlineLevel="0" collapsed="false">
      <c r="A364" s="0" t="s">
        <v>107</v>
      </c>
      <c r="B364" s="0" t="s">
        <v>503</v>
      </c>
      <c r="C364" s="0" t="n">
        <v>1</v>
      </c>
      <c r="D364" s="0" t="n">
        <v>48808</v>
      </c>
    </row>
    <row r="365" customFormat="false" ht="15" hidden="false" customHeight="false" outlineLevel="0" collapsed="false">
      <c r="A365" s="0" t="s">
        <v>107</v>
      </c>
      <c r="B365" s="0" t="s">
        <v>439</v>
      </c>
      <c r="C365" s="0" t="n">
        <v>2</v>
      </c>
      <c r="D365" s="0" t="n">
        <v>48810</v>
      </c>
    </row>
    <row r="366" customFormat="false" ht="15" hidden="false" customHeight="false" outlineLevel="0" collapsed="false">
      <c r="A366" s="0" t="s">
        <v>107</v>
      </c>
      <c r="B366" s="0" t="s">
        <v>312</v>
      </c>
      <c r="C366" s="0" t="n">
        <v>3</v>
      </c>
      <c r="D366" s="0" t="n">
        <v>48811</v>
      </c>
    </row>
    <row r="367" customFormat="false" ht="15" hidden="false" customHeight="false" outlineLevel="0" collapsed="false">
      <c r="A367" s="0" t="s">
        <v>107</v>
      </c>
      <c r="B367" s="0" t="s">
        <v>307</v>
      </c>
      <c r="C367" s="0" t="n">
        <v>4</v>
      </c>
      <c r="D367" s="0" t="n">
        <v>48814</v>
      </c>
    </row>
    <row r="368" customFormat="false" ht="15" hidden="false" customHeight="false" outlineLevel="0" collapsed="false">
      <c r="A368" s="0" t="s">
        <v>107</v>
      </c>
      <c r="B368" s="0" t="s">
        <v>308</v>
      </c>
      <c r="C368" s="0" t="n">
        <v>7</v>
      </c>
      <c r="D368" s="0" t="n">
        <v>48818</v>
      </c>
    </row>
    <row r="369" customFormat="false" ht="15" hidden="false" customHeight="false" outlineLevel="0" collapsed="false">
      <c r="A369" s="0" t="s">
        <v>107</v>
      </c>
      <c r="B369" s="0" t="s">
        <v>487</v>
      </c>
      <c r="C369" s="0" t="n">
        <v>8</v>
      </c>
      <c r="D369" s="0" t="n">
        <v>48825</v>
      </c>
    </row>
    <row r="370" customFormat="false" ht="15" hidden="false" customHeight="false" outlineLevel="0" collapsed="false">
      <c r="A370" s="0" t="s">
        <v>107</v>
      </c>
      <c r="B370" s="0" t="s">
        <v>504</v>
      </c>
      <c r="C370" s="0" t="n">
        <v>9</v>
      </c>
      <c r="D370" s="0" t="n">
        <v>48834</v>
      </c>
    </row>
    <row r="371" customFormat="false" ht="15" hidden="false" customHeight="false" outlineLevel="0" collapsed="false">
      <c r="A371" s="0" t="s">
        <v>107</v>
      </c>
      <c r="B371" s="0" t="s">
        <v>505</v>
      </c>
      <c r="C371" s="0" t="n">
        <v>10</v>
      </c>
      <c r="D371" s="0" t="n">
        <v>48842</v>
      </c>
    </row>
    <row r="372" customFormat="false" ht="15" hidden="false" customHeight="false" outlineLevel="0" collapsed="false">
      <c r="A372" s="0" t="s">
        <v>107</v>
      </c>
      <c r="B372" s="0" t="s">
        <v>323</v>
      </c>
      <c r="C372" s="0" t="n">
        <v>11</v>
      </c>
      <c r="D372" s="0" t="n">
        <v>48843</v>
      </c>
    </row>
    <row r="373" customFormat="false" ht="15" hidden="false" customHeight="false" outlineLevel="0" collapsed="false">
      <c r="A373" s="0" t="s">
        <v>108</v>
      </c>
      <c r="B373" s="0" t="s">
        <v>420</v>
      </c>
      <c r="C373" s="0" t="n">
        <v>1</v>
      </c>
      <c r="D373" s="0" t="n">
        <v>48857</v>
      </c>
    </row>
    <row r="374" customFormat="false" ht="15" hidden="false" customHeight="false" outlineLevel="0" collapsed="false">
      <c r="A374" s="0" t="s">
        <v>108</v>
      </c>
      <c r="B374" s="0" t="s">
        <v>410</v>
      </c>
      <c r="C374" s="0" t="n">
        <v>2</v>
      </c>
      <c r="D374" s="0" t="n">
        <v>48860</v>
      </c>
    </row>
    <row r="375" customFormat="false" ht="15" hidden="false" customHeight="false" outlineLevel="0" collapsed="false">
      <c r="A375" s="0" t="s">
        <v>108</v>
      </c>
      <c r="B375" s="0" t="s">
        <v>506</v>
      </c>
      <c r="C375" s="0" t="n">
        <v>3</v>
      </c>
      <c r="D375" s="0" t="n">
        <v>48866</v>
      </c>
    </row>
    <row r="376" customFormat="false" ht="15" hidden="false" customHeight="false" outlineLevel="0" collapsed="false">
      <c r="A376" s="0" t="s">
        <v>108</v>
      </c>
      <c r="B376" s="0" t="s">
        <v>369</v>
      </c>
      <c r="C376" s="0" t="n">
        <v>4</v>
      </c>
      <c r="D376" s="0" t="n">
        <v>48875</v>
      </c>
    </row>
    <row r="377" customFormat="false" ht="15" hidden="false" customHeight="false" outlineLevel="0" collapsed="false">
      <c r="A377" s="0" t="s">
        <v>108</v>
      </c>
      <c r="B377" s="0" t="s">
        <v>354</v>
      </c>
      <c r="C377" s="0" t="n">
        <v>5</v>
      </c>
      <c r="D377" s="0" t="n">
        <v>48878</v>
      </c>
    </row>
    <row r="378" customFormat="false" ht="15" hidden="false" customHeight="false" outlineLevel="0" collapsed="false">
      <c r="A378" s="0" t="s">
        <v>109</v>
      </c>
      <c r="B378" s="0" t="s">
        <v>400</v>
      </c>
      <c r="C378" s="0" t="n">
        <v>1</v>
      </c>
      <c r="D378" s="0" t="n">
        <v>48883</v>
      </c>
    </row>
    <row r="379" customFormat="false" ht="15" hidden="false" customHeight="false" outlineLevel="0" collapsed="false">
      <c r="A379" s="0" t="s">
        <v>109</v>
      </c>
      <c r="B379" s="0" t="s">
        <v>434</v>
      </c>
      <c r="C379" s="0" t="n">
        <v>2</v>
      </c>
      <c r="D379" s="0" t="n">
        <v>48887</v>
      </c>
    </row>
    <row r="380" customFormat="false" ht="15" hidden="false" customHeight="false" outlineLevel="0" collapsed="false">
      <c r="A380" s="0" t="s">
        <v>109</v>
      </c>
      <c r="B380" s="0" t="s">
        <v>499</v>
      </c>
      <c r="C380" s="0" t="n">
        <v>3</v>
      </c>
      <c r="D380" s="0" t="n">
        <v>48891</v>
      </c>
    </row>
    <row r="381" customFormat="false" ht="15" hidden="false" customHeight="false" outlineLevel="0" collapsed="false">
      <c r="A381" s="0" t="s">
        <v>109</v>
      </c>
      <c r="B381" s="0" t="s">
        <v>403</v>
      </c>
      <c r="C381" s="0" t="n">
        <v>4</v>
      </c>
      <c r="D381" s="0" t="n">
        <v>48893</v>
      </c>
    </row>
    <row r="382" customFormat="false" ht="15" hidden="false" customHeight="false" outlineLevel="0" collapsed="false">
      <c r="A382" s="0" t="s">
        <v>109</v>
      </c>
      <c r="B382" s="0" t="s">
        <v>507</v>
      </c>
      <c r="C382" s="0" t="n">
        <v>5</v>
      </c>
      <c r="D382" s="0" t="n">
        <v>48899</v>
      </c>
    </row>
    <row r="383" customFormat="false" ht="15" hidden="false" customHeight="false" outlineLevel="0" collapsed="false">
      <c r="A383" s="0" t="s">
        <v>109</v>
      </c>
      <c r="B383" s="0" t="s">
        <v>484</v>
      </c>
      <c r="C383" s="0" t="n">
        <v>7</v>
      </c>
      <c r="D383" s="0" t="n">
        <v>48901</v>
      </c>
    </row>
    <row r="384" customFormat="false" ht="15" hidden="false" customHeight="false" outlineLevel="0" collapsed="false">
      <c r="A384" s="0" t="s">
        <v>109</v>
      </c>
      <c r="B384" s="0" t="s">
        <v>508</v>
      </c>
      <c r="C384" s="0" t="n">
        <v>11</v>
      </c>
      <c r="D384" s="0" t="n">
        <v>48903</v>
      </c>
    </row>
    <row r="385" customFormat="false" ht="15" hidden="false" customHeight="false" outlineLevel="0" collapsed="false">
      <c r="A385" s="0" t="s">
        <v>109</v>
      </c>
      <c r="B385" s="0" t="s">
        <v>509</v>
      </c>
      <c r="C385" s="0" t="n">
        <v>6</v>
      </c>
      <c r="D385" s="0" t="n">
        <v>48906</v>
      </c>
    </row>
    <row r="386" customFormat="false" ht="15" hidden="false" customHeight="false" outlineLevel="0" collapsed="false">
      <c r="A386" s="0" t="s">
        <v>109</v>
      </c>
      <c r="B386" s="0" t="s">
        <v>430</v>
      </c>
      <c r="C386" s="0" t="n">
        <v>8</v>
      </c>
      <c r="D386" s="0" t="n">
        <v>48908</v>
      </c>
    </row>
    <row r="387" customFormat="false" ht="15" hidden="false" customHeight="false" outlineLevel="0" collapsed="false">
      <c r="A387" s="0" t="s">
        <v>109</v>
      </c>
      <c r="B387" s="0" t="s">
        <v>389</v>
      </c>
      <c r="C387" s="0" t="n">
        <v>9</v>
      </c>
      <c r="D387" s="0" t="n">
        <v>48913</v>
      </c>
    </row>
    <row r="388" customFormat="false" ht="15" hidden="false" customHeight="false" outlineLevel="0" collapsed="false">
      <c r="A388" s="0" t="s">
        <v>109</v>
      </c>
      <c r="B388" s="0" t="s">
        <v>354</v>
      </c>
      <c r="C388" s="0" t="n">
        <v>10</v>
      </c>
      <c r="D388" s="0" t="n">
        <v>48918</v>
      </c>
    </row>
    <row r="389" customFormat="false" ht="15" hidden="false" customHeight="false" outlineLevel="0" collapsed="false">
      <c r="A389" s="0" t="s">
        <v>110</v>
      </c>
      <c r="B389" s="0" t="s">
        <v>459</v>
      </c>
      <c r="C389" s="0" t="n">
        <v>1</v>
      </c>
      <c r="D389" s="0" t="n">
        <v>48926</v>
      </c>
    </row>
    <row r="390" customFormat="false" ht="15" hidden="false" customHeight="false" outlineLevel="0" collapsed="false">
      <c r="A390" s="0" t="s">
        <v>110</v>
      </c>
      <c r="B390" s="0" t="s">
        <v>307</v>
      </c>
      <c r="C390" s="0" t="n">
        <v>2</v>
      </c>
      <c r="D390" s="0" t="n">
        <v>48929</v>
      </c>
    </row>
    <row r="391" customFormat="false" ht="15" hidden="false" customHeight="false" outlineLevel="0" collapsed="false">
      <c r="A391" s="0" t="s">
        <v>110</v>
      </c>
      <c r="B391" s="0" t="s">
        <v>348</v>
      </c>
      <c r="C391" s="0" t="n">
        <v>5</v>
      </c>
      <c r="D391" s="0" t="n">
        <v>48932</v>
      </c>
    </row>
    <row r="392" customFormat="false" ht="15" hidden="false" customHeight="false" outlineLevel="0" collapsed="false">
      <c r="A392" s="0" t="s">
        <v>110</v>
      </c>
      <c r="B392" s="0" t="s">
        <v>510</v>
      </c>
      <c r="C392" s="0" t="n">
        <v>3</v>
      </c>
      <c r="D392" s="0" t="n">
        <v>48934</v>
      </c>
    </row>
    <row r="393" customFormat="false" ht="15" hidden="false" customHeight="false" outlineLevel="0" collapsed="false">
      <c r="A393" s="0" t="s">
        <v>110</v>
      </c>
      <c r="B393" s="0" t="s">
        <v>338</v>
      </c>
      <c r="C393" s="0" t="n">
        <v>4</v>
      </c>
      <c r="D393" s="0" t="n">
        <v>48943</v>
      </c>
    </row>
    <row r="394" customFormat="false" ht="15" hidden="false" customHeight="false" outlineLevel="0" collapsed="false">
      <c r="A394" s="0" t="s">
        <v>110</v>
      </c>
      <c r="B394" s="0" t="s">
        <v>511</v>
      </c>
      <c r="C394" s="0" t="n">
        <v>6</v>
      </c>
      <c r="D394" s="0" t="n">
        <v>48944</v>
      </c>
    </row>
    <row r="395" customFormat="false" ht="15" hidden="false" customHeight="false" outlineLevel="0" collapsed="false">
      <c r="A395" s="0" t="s">
        <v>110</v>
      </c>
      <c r="B395" s="0" t="s">
        <v>438</v>
      </c>
      <c r="C395" s="0" t="n">
        <v>8</v>
      </c>
      <c r="D395" s="0" t="n">
        <v>48952</v>
      </c>
    </row>
    <row r="396" customFormat="false" ht="15" hidden="false" customHeight="false" outlineLevel="0" collapsed="false">
      <c r="A396" s="0" t="s">
        <v>110</v>
      </c>
      <c r="B396" s="0" t="s">
        <v>333</v>
      </c>
      <c r="C396" s="0" t="n">
        <v>9</v>
      </c>
      <c r="D396" s="0" t="n">
        <v>48953</v>
      </c>
    </row>
    <row r="397" customFormat="false" ht="15" hidden="false" customHeight="false" outlineLevel="0" collapsed="false">
      <c r="A397" s="0" t="s">
        <v>110</v>
      </c>
      <c r="B397" s="0" t="s">
        <v>412</v>
      </c>
      <c r="C397" s="0" t="n">
        <v>10</v>
      </c>
      <c r="D397" s="0" t="n">
        <v>48957</v>
      </c>
    </row>
    <row r="398" customFormat="false" ht="15" hidden="false" customHeight="false" outlineLevel="0" collapsed="false">
      <c r="A398" s="0" t="s">
        <v>110</v>
      </c>
      <c r="B398" s="0" t="s">
        <v>489</v>
      </c>
      <c r="C398" s="0" t="n">
        <v>7</v>
      </c>
      <c r="D398" s="0" t="n">
        <v>48963</v>
      </c>
    </row>
    <row r="399" customFormat="false" ht="15" hidden="false" customHeight="false" outlineLevel="0" collapsed="false">
      <c r="A399" s="0" t="s">
        <v>111</v>
      </c>
      <c r="B399" s="0" t="s">
        <v>327</v>
      </c>
      <c r="C399" s="0" t="n">
        <v>2</v>
      </c>
      <c r="D399" s="0" t="n">
        <v>48980</v>
      </c>
    </row>
    <row r="400" customFormat="false" ht="15" hidden="false" customHeight="false" outlineLevel="0" collapsed="false">
      <c r="A400" s="0" t="s">
        <v>111</v>
      </c>
      <c r="B400" s="0" t="s">
        <v>276</v>
      </c>
      <c r="C400" s="0" t="n">
        <v>1</v>
      </c>
      <c r="D400" s="0" t="n">
        <v>48981</v>
      </c>
    </row>
    <row r="401" customFormat="false" ht="15" hidden="false" customHeight="false" outlineLevel="0" collapsed="false">
      <c r="A401" s="0" t="s">
        <v>111</v>
      </c>
      <c r="B401" s="0" t="s">
        <v>479</v>
      </c>
      <c r="C401" s="0" t="n">
        <v>5</v>
      </c>
      <c r="D401" s="0" t="n">
        <v>48990</v>
      </c>
    </row>
    <row r="402" customFormat="false" ht="15" hidden="false" customHeight="false" outlineLevel="0" collapsed="false">
      <c r="A402" s="0" t="s">
        <v>111</v>
      </c>
      <c r="B402" s="0" t="s">
        <v>468</v>
      </c>
      <c r="C402" s="0" t="n">
        <v>4</v>
      </c>
      <c r="D402" s="0" t="n">
        <v>48998</v>
      </c>
    </row>
    <row r="403" customFormat="false" ht="15" hidden="false" customHeight="false" outlineLevel="0" collapsed="false">
      <c r="A403" s="0" t="s">
        <v>111</v>
      </c>
      <c r="B403" s="0" t="s">
        <v>512</v>
      </c>
      <c r="C403" s="0" t="n">
        <v>3</v>
      </c>
      <c r="D403" s="0" t="n">
        <v>49002</v>
      </c>
    </row>
    <row r="404" customFormat="false" ht="15" hidden="false" customHeight="false" outlineLevel="0" collapsed="false">
      <c r="A404" s="0" t="s">
        <v>112</v>
      </c>
      <c r="B404" s="0" t="s">
        <v>406</v>
      </c>
      <c r="C404" s="0" t="n">
        <v>2</v>
      </c>
      <c r="D404" s="0" t="n">
        <v>49015</v>
      </c>
    </row>
    <row r="405" customFormat="false" ht="15" hidden="false" customHeight="false" outlineLevel="0" collapsed="false">
      <c r="A405" s="0" t="s">
        <v>112</v>
      </c>
      <c r="B405" s="0" t="s">
        <v>513</v>
      </c>
      <c r="C405" s="0" t="n">
        <v>1</v>
      </c>
      <c r="D405" s="0" t="n">
        <v>49018</v>
      </c>
    </row>
    <row r="406" customFormat="false" ht="15" hidden="false" customHeight="false" outlineLevel="0" collapsed="false">
      <c r="A406" s="0" t="s">
        <v>112</v>
      </c>
      <c r="B406" s="0" t="s">
        <v>340</v>
      </c>
      <c r="C406" s="0" t="n">
        <v>4</v>
      </c>
      <c r="D406" s="0" t="n">
        <v>49022</v>
      </c>
    </row>
    <row r="407" customFormat="false" ht="15" hidden="false" customHeight="false" outlineLevel="0" collapsed="false">
      <c r="A407" s="0" t="s">
        <v>112</v>
      </c>
      <c r="B407" s="0" t="s">
        <v>440</v>
      </c>
      <c r="C407" s="0" t="n">
        <v>3</v>
      </c>
      <c r="D407" s="0" t="n">
        <v>49029</v>
      </c>
    </row>
    <row r="408" customFormat="false" ht="15" hidden="false" customHeight="false" outlineLevel="0" collapsed="false">
      <c r="A408" s="0" t="s">
        <v>112</v>
      </c>
      <c r="B408" s="0" t="s">
        <v>514</v>
      </c>
      <c r="C408" s="0" t="n">
        <v>6</v>
      </c>
      <c r="D408" s="0" t="n">
        <v>49030</v>
      </c>
    </row>
    <row r="409" customFormat="false" ht="15" hidden="false" customHeight="false" outlineLevel="0" collapsed="false">
      <c r="A409" s="0" t="s">
        <v>112</v>
      </c>
      <c r="B409" s="0" t="s">
        <v>515</v>
      </c>
      <c r="C409" s="0" t="n">
        <v>5</v>
      </c>
      <c r="D409" s="0" t="n">
        <v>49032</v>
      </c>
    </row>
    <row r="410" customFormat="false" ht="15" hidden="false" customHeight="false" outlineLevel="0" collapsed="false">
      <c r="A410" s="0" t="s">
        <v>112</v>
      </c>
      <c r="B410" s="0" t="s">
        <v>516</v>
      </c>
      <c r="C410" s="0" t="n">
        <v>7</v>
      </c>
      <c r="D410" s="0" t="n">
        <v>49050</v>
      </c>
    </row>
    <row r="411" customFormat="false" ht="15" hidden="false" customHeight="false" outlineLevel="0" collapsed="false">
      <c r="A411" s="0" t="s">
        <v>112</v>
      </c>
      <c r="B411" s="0" t="s">
        <v>517</v>
      </c>
      <c r="C411" s="0" t="n">
        <v>8</v>
      </c>
      <c r="D411" s="0" t="n">
        <v>49051</v>
      </c>
    </row>
    <row r="412" customFormat="false" ht="15" hidden="false" customHeight="false" outlineLevel="0" collapsed="false">
      <c r="A412" s="0" t="s">
        <v>112</v>
      </c>
      <c r="B412" s="0" t="s">
        <v>518</v>
      </c>
      <c r="C412" s="0" t="n">
        <v>10</v>
      </c>
      <c r="D412" s="0" t="n">
        <v>49055</v>
      </c>
    </row>
    <row r="413" customFormat="false" ht="15" hidden="false" customHeight="false" outlineLevel="0" collapsed="false">
      <c r="A413" s="0" t="s">
        <v>112</v>
      </c>
      <c r="B413" s="0" t="s">
        <v>457</v>
      </c>
      <c r="C413" s="0" t="n">
        <v>11</v>
      </c>
      <c r="D413" s="0" t="n">
        <v>49058</v>
      </c>
    </row>
    <row r="414" customFormat="false" ht="15" hidden="false" customHeight="false" outlineLevel="0" collapsed="false">
      <c r="A414" s="0" t="s">
        <v>112</v>
      </c>
      <c r="B414" s="0" t="s">
        <v>511</v>
      </c>
      <c r="C414" s="0" t="n">
        <v>9</v>
      </c>
      <c r="D414" s="0" t="n">
        <v>49064</v>
      </c>
    </row>
    <row r="415" customFormat="false" ht="15" hidden="false" customHeight="false" outlineLevel="0" collapsed="false">
      <c r="A415" s="0" t="s">
        <v>112</v>
      </c>
      <c r="B415" s="0" t="s">
        <v>319</v>
      </c>
      <c r="C415" s="0" t="n">
        <v>15</v>
      </c>
      <c r="D415" s="0" t="n">
        <v>49065</v>
      </c>
    </row>
    <row r="416" customFormat="false" ht="15" hidden="false" customHeight="false" outlineLevel="0" collapsed="false">
      <c r="A416" s="0" t="s">
        <v>112</v>
      </c>
      <c r="B416" s="0" t="s">
        <v>519</v>
      </c>
      <c r="C416" s="0" t="n">
        <v>12</v>
      </c>
      <c r="D416" s="0" t="n">
        <v>49073</v>
      </c>
    </row>
    <row r="417" customFormat="false" ht="15" hidden="false" customHeight="false" outlineLevel="0" collapsed="false">
      <c r="A417" s="0" t="s">
        <v>112</v>
      </c>
      <c r="B417" s="0" t="s">
        <v>520</v>
      </c>
      <c r="C417" s="0" t="n">
        <v>18</v>
      </c>
      <c r="D417" s="0" t="n">
        <v>49075</v>
      </c>
    </row>
    <row r="418" customFormat="false" ht="15" hidden="false" customHeight="false" outlineLevel="0" collapsed="false">
      <c r="A418" s="0" t="s">
        <v>112</v>
      </c>
      <c r="B418" s="0" t="s">
        <v>316</v>
      </c>
      <c r="C418" s="0" t="n">
        <v>13</v>
      </c>
      <c r="D418" s="0" t="n">
        <v>49081</v>
      </c>
    </row>
    <row r="419" customFormat="false" ht="15" hidden="false" customHeight="false" outlineLevel="0" collapsed="false">
      <c r="A419" s="0" t="s">
        <v>112</v>
      </c>
      <c r="B419" s="0" t="s">
        <v>454</v>
      </c>
      <c r="C419" s="0" t="n">
        <v>14</v>
      </c>
      <c r="D419" s="0" t="n">
        <v>49082</v>
      </c>
    </row>
    <row r="420" customFormat="false" ht="15" hidden="false" customHeight="false" outlineLevel="0" collapsed="false">
      <c r="A420" s="0" t="s">
        <v>112</v>
      </c>
      <c r="B420" s="0" t="s">
        <v>419</v>
      </c>
      <c r="C420" s="0" t="n">
        <v>16</v>
      </c>
      <c r="D420" s="0" t="n">
        <v>49086</v>
      </c>
    </row>
    <row r="421" customFormat="false" ht="15" hidden="false" customHeight="false" outlineLevel="0" collapsed="false">
      <c r="A421" s="0" t="s">
        <v>112</v>
      </c>
      <c r="B421" s="0" t="s">
        <v>521</v>
      </c>
      <c r="C421" s="0" t="n">
        <v>17</v>
      </c>
      <c r="D421" s="0" t="n">
        <v>49089</v>
      </c>
    </row>
    <row r="422" customFormat="false" ht="15" hidden="false" customHeight="false" outlineLevel="0" collapsed="false">
      <c r="A422" s="0" t="s">
        <v>113</v>
      </c>
      <c r="B422" s="0" t="s">
        <v>522</v>
      </c>
      <c r="C422" s="0" t="n">
        <v>2</v>
      </c>
      <c r="D422" s="0" t="n">
        <v>49102</v>
      </c>
    </row>
    <row r="423" customFormat="false" ht="15" hidden="false" customHeight="false" outlineLevel="0" collapsed="false">
      <c r="A423" s="0" t="s">
        <v>113</v>
      </c>
      <c r="B423" s="0" t="s">
        <v>495</v>
      </c>
      <c r="C423" s="0" t="n">
        <v>1</v>
      </c>
      <c r="D423" s="0" t="n">
        <v>49108</v>
      </c>
    </row>
    <row r="424" customFormat="false" ht="15" hidden="false" customHeight="false" outlineLevel="0" collapsed="false">
      <c r="A424" s="0" t="s">
        <v>113</v>
      </c>
      <c r="B424" s="0" t="s">
        <v>360</v>
      </c>
      <c r="C424" s="0" t="n">
        <v>4</v>
      </c>
      <c r="D424" s="0" t="n">
        <v>49118</v>
      </c>
    </row>
    <row r="425" customFormat="false" ht="15" hidden="false" customHeight="false" outlineLevel="0" collapsed="false">
      <c r="A425" s="0" t="s">
        <v>113</v>
      </c>
      <c r="B425" s="0" t="s">
        <v>418</v>
      </c>
      <c r="C425" s="0" t="n">
        <v>5</v>
      </c>
      <c r="D425" s="0" t="n">
        <v>49123</v>
      </c>
    </row>
    <row r="426" customFormat="false" ht="15" hidden="false" customHeight="false" outlineLevel="0" collapsed="false">
      <c r="A426" s="0" t="s">
        <v>113</v>
      </c>
      <c r="B426" s="0" t="s">
        <v>319</v>
      </c>
      <c r="C426" s="0" t="n">
        <v>7</v>
      </c>
      <c r="D426" s="0" t="n">
        <v>49126</v>
      </c>
    </row>
    <row r="427" customFormat="false" ht="15" hidden="false" customHeight="false" outlineLevel="0" collapsed="false">
      <c r="A427" s="0" t="s">
        <v>113</v>
      </c>
      <c r="B427" s="0" t="s">
        <v>496</v>
      </c>
      <c r="C427" s="0" t="n">
        <v>3</v>
      </c>
      <c r="D427" s="0" t="n">
        <v>49128</v>
      </c>
    </row>
    <row r="428" customFormat="false" ht="15" hidden="false" customHeight="false" outlineLevel="0" collapsed="false">
      <c r="A428" s="0" t="s">
        <v>113</v>
      </c>
      <c r="B428" s="0" t="s">
        <v>418</v>
      </c>
      <c r="C428" s="0" t="n">
        <v>6</v>
      </c>
      <c r="D428" s="0" t="n">
        <v>49130</v>
      </c>
    </row>
    <row r="429" customFormat="false" ht="15" hidden="false" customHeight="false" outlineLevel="0" collapsed="false">
      <c r="A429" s="0" t="s">
        <v>113</v>
      </c>
      <c r="B429" s="0" t="s">
        <v>451</v>
      </c>
      <c r="C429" s="0" t="n">
        <v>8</v>
      </c>
      <c r="D429" s="0" t="n">
        <v>49131</v>
      </c>
    </row>
    <row r="430" customFormat="false" ht="15" hidden="false" customHeight="false" outlineLevel="0" collapsed="false">
      <c r="A430" s="0" t="s">
        <v>114</v>
      </c>
      <c r="B430" s="0" t="s">
        <v>401</v>
      </c>
      <c r="C430" s="0" t="n">
        <v>2</v>
      </c>
      <c r="D430" s="0" t="n">
        <v>49139</v>
      </c>
    </row>
    <row r="431" customFormat="false" ht="15" hidden="false" customHeight="false" outlineLevel="0" collapsed="false">
      <c r="A431" s="0" t="s">
        <v>114</v>
      </c>
      <c r="B431" s="0" t="s">
        <v>523</v>
      </c>
      <c r="C431" s="0" t="n">
        <v>1</v>
      </c>
      <c r="D431" s="0" t="n">
        <v>49145</v>
      </c>
    </row>
    <row r="432" customFormat="false" ht="15" hidden="false" customHeight="false" outlineLevel="0" collapsed="false">
      <c r="A432" s="0" t="s">
        <v>114</v>
      </c>
      <c r="B432" s="0" t="s">
        <v>524</v>
      </c>
      <c r="C432" s="0" t="n">
        <v>3</v>
      </c>
      <c r="D432" s="0" t="n">
        <v>49159</v>
      </c>
    </row>
    <row r="433" customFormat="false" ht="15" hidden="false" customHeight="false" outlineLevel="0" collapsed="false">
      <c r="A433" s="0" t="s">
        <v>114</v>
      </c>
      <c r="B433" s="0" t="s">
        <v>408</v>
      </c>
      <c r="C433" s="0" t="n">
        <v>4</v>
      </c>
      <c r="D433" s="0" t="n">
        <v>49165</v>
      </c>
    </row>
    <row r="434" customFormat="false" ht="15" hidden="false" customHeight="false" outlineLevel="0" collapsed="false">
      <c r="A434" s="0" t="s">
        <v>115</v>
      </c>
      <c r="B434" s="0" t="s">
        <v>287</v>
      </c>
      <c r="C434" s="0" t="n">
        <v>1</v>
      </c>
      <c r="D434" s="0" t="n">
        <v>49187</v>
      </c>
    </row>
    <row r="435" customFormat="false" ht="15" hidden="false" customHeight="false" outlineLevel="0" collapsed="false">
      <c r="A435" s="0" t="s">
        <v>115</v>
      </c>
      <c r="B435" s="0" t="s">
        <v>460</v>
      </c>
      <c r="C435" s="0" t="n">
        <v>2</v>
      </c>
      <c r="D435" s="0" t="n">
        <v>49188</v>
      </c>
    </row>
    <row r="436" customFormat="false" ht="15" hidden="false" customHeight="false" outlineLevel="0" collapsed="false">
      <c r="A436" s="0" t="s">
        <v>116</v>
      </c>
      <c r="B436" s="0" t="s">
        <v>375</v>
      </c>
      <c r="C436" s="0" t="n">
        <v>2</v>
      </c>
      <c r="D436" s="0" t="n">
        <v>49228</v>
      </c>
    </row>
    <row r="437" customFormat="false" ht="15" hidden="false" customHeight="false" outlineLevel="0" collapsed="false">
      <c r="A437" s="0" t="s">
        <v>116</v>
      </c>
      <c r="B437" s="0" t="s">
        <v>525</v>
      </c>
      <c r="C437" s="0" t="n">
        <v>1</v>
      </c>
      <c r="D437" s="0" t="n">
        <v>49230</v>
      </c>
    </row>
    <row r="438" customFormat="false" ht="15" hidden="false" customHeight="false" outlineLevel="0" collapsed="false">
      <c r="A438" s="0" t="s">
        <v>116</v>
      </c>
      <c r="B438" s="0" t="s">
        <v>384</v>
      </c>
      <c r="C438" s="0" t="n">
        <v>3</v>
      </c>
      <c r="D438" s="0" t="n">
        <v>49232</v>
      </c>
    </row>
    <row r="439" customFormat="false" ht="15" hidden="false" customHeight="false" outlineLevel="0" collapsed="false">
      <c r="A439" s="0" t="s">
        <v>116</v>
      </c>
      <c r="B439" s="0" t="s">
        <v>458</v>
      </c>
      <c r="C439" s="0" t="n">
        <v>4</v>
      </c>
      <c r="D439" s="0" t="n">
        <v>49249</v>
      </c>
    </row>
    <row r="440" customFormat="false" ht="15" hidden="false" customHeight="false" outlineLevel="0" collapsed="false">
      <c r="A440" s="0" t="s">
        <v>116</v>
      </c>
      <c r="B440" s="0" t="s">
        <v>351</v>
      </c>
      <c r="C440" s="0" t="n">
        <v>5</v>
      </c>
      <c r="D440" s="0" t="n">
        <v>49252</v>
      </c>
    </row>
    <row r="441" customFormat="false" ht="15" hidden="false" customHeight="false" outlineLevel="0" collapsed="false">
      <c r="A441" s="0" t="s">
        <v>117</v>
      </c>
      <c r="B441" s="0" t="s">
        <v>325</v>
      </c>
      <c r="C441" s="0" t="n">
        <v>1</v>
      </c>
      <c r="D441" s="0" t="n">
        <v>49260</v>
      </c>
    </row>
    <row r="442" customFormat="false" ht="15" hidden="false" customHeight="false" outlineLevel="0" collapsed="false">
      <c r="A442" s="0" t="s">
        <v>117</v>
      </c>
      <c r="B442" s="0" t="s">
        <v>386</v>
      </c>
      <c r="C442" s="0" t="n">
        <v>2</v>
      </c>
      <c r="D442" s="0" t="n">
        <v>49262</v>
      </c>
    </row>
    <row r="443" customFormat="false" ht="15" hidden="false" customHeight="false" outlineLevel="0" collapsed="false">
      <c r="A443" s="0" t="s">
        <v>117</v>
      </c>
      <c r="B443" s="0" t="s">
        <v>487</v>
      </c>
      <c r="C443" s="0" t="n">
        <v>3</v>
      </c>
      <c r="D443" s="0" t="n">
        <v>49286</v>
      </c>
    </row>
    <row r="444" customFormat="false" ht="15" hidden="false" customHeight="false" outlineLevel="0" collapsed="false">
      <c r="A444" s="0" t="s">
        <v>117</v>
      </c>
      <c r="B444" s="0" t="s">
        <v>526</v>
      </c>
      <c r="C444" s="0" t="n">
        <v>5</v>
      </c>
      <c r="D444" s="0" t="n">
        <v>49297</v>
      </c>
    </row>
    <row r="445" customFormat="false" ht="15" hidden="false" customHeight="false" outlineLevel="0" collapsed="false">
      <c r="A445" s="0" t="s">
        <v>117</v>
      </c>
      <c r="B445" s="0" t="s">
        <v>527</v>
      </c>
      <c r="C445" s="0" t="n">
        <v>6</v>
      </c>
      <c r="D445" s="0" t="n">
        <v>49299</v>
      </c>
    </row>
    <row r="446" customFormat="false" ht="15" hidden="false" customHeight="false" outlineLevel="0" collapsed="false">
      <c r="A446" s="0" t="s">
        <v>117</v>
      </c>
      <c r="B446" s="0" t="s">
        <v>370</v>
      </c>
      <c r="C446" s="0" t="n">
        <v>4</v>
      </c>
      <c r="D446" s="0" t="n">
        <v>49300</v>
      </c>
    </row>
    <row r="447" customFormat="false" ht="15" hidden="false" customHeight="false" outlineLevel="0" collapsed="false">
      <c r="A447" s="0" t="s">
        <v>118</v>
      </c>
      <c r="B447" s="0" t="s">
        <v>528</v>
      </c>
      <c r="C447" s="0" t="n">
        <v>1</v>
      </c>
      <c r="D447" s="0" t="n">
        <v>49317</v>
      </c>
    </row>
    <row r="448" customFormat="false" ht="15" hidden="false" customHeight="false" outlineLevel="0" collapsed="false">
      <c r="A448" s="0" t="s">
        <v>118</v>
      </c>
      <c r="B448" s="0" t="s">
        <v>308</v>
      </c>
      <c r="C448" s="0" t="n">
        <v>3</v>
      </c>
      <c r="D448" s="0" t="n">
        <v>49321</v>
      </c>
    </row>
    <row r="449" customFormat="false" ht="15" hidden="false" customHeight="false" outlineLevel="0" collapsed="false">
      <c r="A449" s="0" t="s">
        <v>118</v>
      </c>
      <c r="B449" s="0" t="s">
        <v>441</v>
      </c>
      <c r="C449" s="0" t="n">
        <v>2</v>
      </c>
      <c r="D449" s="0" t="n">
        <v>49325</v>
      </c>
    </row>
    <row r="450" customFormat="false" ht="15" hidden="false" customHeight="false" outlineLevel="0" collapsed="false">
      <c r="A450" s="0" t="s">
        <v>118</v>
      </c>
      <c r="B450" s="0" t="s">
        <v>529</v>
      </c>
      <c r="C450" s="0" t="n">
        <v>4</v>
      </c>
      <c r="D450" s="0" t="n">
        <v>49326</v>
      </c>
    </row>
    <row r="451" customFormat="false" ht="15" hidden="false" customHeight="false" outlineLevel="0" collapsed="false">
      <c r="A451" s="0" t="s">
        <v>118</v>
      </c>
      <c r="B451" s="0" t="s">
        <v>530</v>
      </c>
      <c r="C451" s="0" t="n">
        <v>6</v>
      </c>
      <c r="D451" s="0" t="n">
        <v>49336</v>
      </c>
    </row>
    <row r="452" customFormat="false" ht="15" hidden="false" customHeight="false" outlineLevel="0" collapsed="false">
      <c r="A452" s="0" t="s">
        <v>118</v>
      </c>
      <c r="B452" s="0" t="s">
        <v>468</v>
      </c>
      <c r="C452" s="0" t="n">
        <v>5</v>
      </c>
      <c r="D452" s="0" t="n">
        <v>49344</v>
      </c>
    </row>
    <row r="453" customFormat="false" ht="15" hidden="false" customHeight="false" outlineLevel="0" collapsed="false">
      <c r="A453" s="0" t="s">
        <v>118</v>
      </c>
      <c r="B453" s="0" t="s">
        <v>332</v>
      </c>
      <c r="C453" s="0" t="n">
        <v>8</v>
      </c>
      <c r="D453" s="0" t="n">
        <v>49346</v>
      </c>
    </row>
    <row r="454" customFormat="false" ht="15" hidden="false" customHeight="false" outlineLevel="0" collapsed="false">
      <c r="A454" s="0" t="s">
        <v>118</v>
      </c>
      <c r="B454" s="0" t="s">
        <v>531</v>
      </c>
      <c r="C454" s="0" t="n">
        <v>7</v>
      </c>
      <c r="D454" s="0" t="n">
        <v>49349</v>
      </c>
    </row>
    <row r="455" customFormat="false" ht="15" hidden="false" customHeight="false" outlineLevel="0" collapsed="false">
      <c r="A455" s="0" t="s">
        <v>119</v>
      </c>
      <c r="B455" s="0" t="s">
        <v>532</v>
      </c>
      <c r="C455" s="0" t="n">
        <v>1</v>
      </c>
      <c r="D455" s="0" t="n">
        <v>49358</v>
      </c>
    </row>
    <row r="456" customFormat="false" ht="15" hidden="false" customHeight="false" outlineLevel="0" collapsed="false">
      <c r="A456" s="0" t="s">
        <v>119</v>
      </c>
      <c r="B456" s="0" t="s">
        <v>420</v>
      </c>
      <c r="C456" s="0" t="n">
        <v>2</v>
      </c>
      <c r="D456" s="0" t="n">
        <v>49363</v>
      </c>
    </row>
    <row r="457" customFormat="false" ht="15" hidden="false" customHeight="false" outlineLevel="0" collapsed="false">
      <c r="A457" s="0" t="s">
        <v>119</v>
      </c>
      <c r="B457" s="0" t="s">
        <v>467</v>
      </c>
      <c r="C457" s="0" t="n">
        <v>3</v>
      </c>
      <c r="D457" s="0" t="n">
        <v>49387</v>
      </c>
    </row>
    <row r="458" customFormat="false" ht="15" hidden="false" customHeight="false" outlineLevel="0" collapsed="false">
      <c r="A458" s="0" t="s">
        <v>119</v>
      </c>
      <c r="B458" s="0" t="s">
        <v>304</v>
      </c>
      <c r="C458" s="0" t="n">
        <v>5</v>
      </c>
      <c r="D458" s="0" t="n">
        <v>49390</v>
      </c>
    </row>
    <row r="459" customFormat="false" ht="15" hidden="false" customHeight="false" outlineLevel="0" collapsed="false">
      <c r="A459" s="0" t="s">
        <v>119</v>
      </c>
      <c r="B459" s="0" t="s">
        <v>533</v>
      </c>
      <c r="C459" s="0" t="n">
        <v>4</v>
      </c>
      <c r="D459" s="0" t="n">
        <v>49391</v>
      </c>
    </row>
    <row r="460" customFormat="false" ht="15" hidden="false" customHeight="false" outlineLevel="0" collapsed="false">
      <c r="A460" s="0" t="s">
        <v>120</v>
      </c>
      <c r="B460" s="0" t="s">
        <v>379</v>
      </c>
      <c r="C460" s="0" t="n">
        <v>1</v>
      </c>
      <c r="D460" s="0" t="n">
        <v>49400</v>
      </c>
    </row>
    <row r="461" customFormat="false" ht="15" hidden="false" customHeight="false" outlineLevel="0" collapsed="false">
      <c r="A461" s="0" t="s">
        <v>120</v>
      </c>
      <c r="B461" s="0" t="s">
        <v>415</v>
      </c>
      <c r="C461" s="0" t="n">
        <v>2</v>
      </c>
      <c r="D461" s="0" t="n">
        <v>49402</v>
      </c>
    </row>
    <row r="462" customFormat="false" ht="15" hidden="false" customHeight="false" outlineLevel="0" collapsed="false">
      <c r="A462" s="0" t="s">
        <v>120</v>
      </c>
      <c r="B462" s="0" t="s">
        <v>524</v>
      </c>
      <c r="C462" s="0" t="n">
        <v>5</v>
      </c>
      <c r="D462" s="0" t="n">
        <v>49409</v>
      </c>
    </row>
    <row r="463" customFormat="false" ht="15" hidden="false" customHeight="false" outlineLevel="0" collapsed="false">
      <c r="A463" s="0" t="s">
        <v>120</v>
      </c>
      <c r="B463" s="0" t="s">
        <v>488</v>
      </c>
      <c r="C463" s="0" t="n">
        <v>4</v>
      </c>
      <c r="D463" s="0" t="n">
        <v>49411</v>
      </c>
    </row>
    <row r="464" customFormat="false" ht="15" hidden="false" customHeight="false" outlineLevel="0" collapsed="false">
      <c r="A464" s="0" t="s">
        <v>120</v>
      </c>
      <c r="B464" s="0" t="s">
        <v>418</v>
      </c>
      <c r="C464" s="0" t="n">
        <v>7</v>
      </c>
      <c r="D464" s="0" t="n">
        <v>49415</v>
      </c>
    </row>
    <row r="465" customFormat="false" ht="15" hidden="false" customHeight="false" outlineLevel="0" collapsed="false">
      <c r="A465" s="0" t="s">
        <v>120</v>
      </c>
      <c r="B465" s="0" t="s">
        <v>290</v>
      </c>
      <c r="C465" s="0" t="n">
        <v>3</v>
      </c>
      <c r="D465" s="0" t="n">
        <v>49418</v>
      </c>
    </row>
    <row r="466" customFormat="false" ht="15" hidden="false" customHeight="false" outlineLevel="0" collapsed="false">
      <c r="A466" s="0" t="s">
        <v>120</v>
      </c>
      <c r="B466" s="0" t="s">
        <v>419</v>
      </c>
      <c r="C466" s="0" t="n">
        <v>8</v>
      </c>
      <c r="D466" s="0" t="n">
        <v>49421</v>
      </c>
    </row>
    <row r="467" customFormat="false" ht="15" hidden="false" customHeight="false" outlineLevel="0" collapsed="false">
      <c r="A467" s="0" t="s">
        <v>120</v>
      </c>
      <c r="B467" s="0" t="s">
        <v>298</v>
      </c>
      <c r="C467" s="0" t="n">
        <v>9</v>
      </c>
      <c r="D467" s="0" t="n">
        <v>49424</v>
      </c>
    </row>
    <row r="468" customFormat="false" ht="15" hidden="false" customHeight="false" outlineLevel="0" collapsed="false">
      <c r="A468" s="0" t="s">
        <v>120</v>
      </c>
      <c r="B468" s="0" t="s">
        <v>430</v>
      </c>
      <c r="C468" s="0" t="n">
        <v>6</v>
      </c>
      <c r="D468" s="0" t="n">
        <v>49425</v>
      </c>
    </row>
    <row r="469" customFormat="false" ht="15" hidden="false" customHeight="false" outlineLevel="0" collapsed="false">
      <c r="A469" s="0" t="s">
        <v>121</v>
      </c>
      <c r="B469" s="0" t="s">
        <v>379</v>
      </c>
      <c r="C469" s="0" t="n">
        <v>2</v>
      </c>
      <c r="D469" s="0" t="n">
        <v>49427</v>
      </c>
    </row>
    <row r="470" customFormat="false" ht="15" hidden="false" customHeight="false" outlineLevel="0" collapsed="false">
      <c r="A470" s="0" t="s">
        <v>121</v>
      </c>
      <c r="B470" s="0" t="s">
        <v>400</v>
      </c>
      <c r="C470" s="0" t="n">
        <v>3</v>
      </c>
      <c r="D470" s="0" t="n">
        <v>49431</v>
      </c>
    </row>
    <row r="471" customFormat="false" ht="15" hidden="false" customHeight="false" outlineLevel="0" collapsed="false">
      <c r="A471" s="0" t="s">
        <v>121</v>
      </c>
      <c r="B471" s="0" t="s">
        <v>403</v>
      </c>
      <c r="C471" s="0" t="n">
        <v>6</v>
      </c>
      <c r="D471" s="0" t="n">
        <v>49439</v>
      </c>
    </row>
    <row r="472" customFormat="false" ht="15" hidden="false" customHeight="false" outlineLevel="0" collapsed="false">
      <c r="A472" s="0" t="s">
        <v>121</v>
      </c>
      <c r="B472" s="0" t="s">
        <v>362</v>
      </c>
      <c r="C472" s="0" t="n">
        <v>1</v>
      </c>
      <c r="D472" s="0" t="n">
        <v>49440</v>
      </c>
    </row>
    <row r="473" customFormat="false" ht="15" hidden="false" customHeight="false" outlineLevel="0" collapsed="false">
      <c r="A473" s="0" t="s">
        <v>121</v>
      </c>
      <c r="B473" s="0" t="s">
        <v>327</v>
      </c>
      <c r="C473" s="0" t="n">
        <v>5</v>
      </c>
      <c r="D473" s="0" t="n">
        <v>49442</v>
      </c>
    </row>
    <row r="474" customFormat="false" ht="15" hidden="false" customHeight="false" outlineLevel="0" collapsed="false">
      <c r="A474" s="0" t="s">
        <v>121</v>
      </c>
      <c r="B474" s="0" t="s">
        <v>434</v>
      </c>
      <c r="C474" s="0" t="n">
        <v>4</v>
      </c>
      <c r="D474" s="0" t="n">
        <v>49445</v>
      </c>
    </row>
    <row r="475" customFormat="false" ht="15" hidden="false" customHeight="false" outlineLevel="0" collapsed="false">
      <c r="A475" s="0" t="s">
        <v>122</v>
      </c>
      <c r="B475" s="0" t="s">
        <v>534</v>
      </c>
      <c r="C475" s="0" t="n">
        <v>3</v>
      </c>
      <c r="D475" s="0" t="n">
        <v>49469</v>
      </c>
    </row>
    <row r="476" customFormat="false" ht="15" hidden="false" customHeight="false" outlineLevel="0" collapsed="false">
      <c r="A476" s="0" t="s">
        <v>122</v>
      </c>
      <c r="B476" s="0" t="s">
        <v>402</v>
      </c>
      <c r="C476" s="0" t="n">
        <v>1</v>
      </c>
      <c r="D476" s="0" t="n">
        <v>49482</v>
      </c>
    </row>
    <row r="477" customFormat="false" ht="15" hidden="false" customHeight="false" outlineLevel="0" collapsed="false">
      <c r="A477" s="0" t="s">
        <v>122</v>
      </c>
      <c r="B477" s="0" t="s">
        <v>391</v>
      </c>
      <c r="C477" s="0" t="n">
        <v>2</v>
      </c>
      <c r="D477" s="0" t="n">
        <v>49483</v>
      </c>
    </row>
    <row r="478" customFormat="false" ht="15" hidden="false" customHeight="false" outlineLevel="0" collapsed="false">
      <c r="A478" s="0" t="s">
        <v>122</v>
      </c>
      <c r="B478" s="0" t="s">
        <v>535</v>
      </c>
      <c r="C478" s="0" t="n">
        <v>6</v>
      </c>
      <c r="D478" s="0" t="n">
        <v>49488</v>
      </c>
    </row>
    <row r="479" customFormat="false" ht="15" hidden="false" customHeight="false" outlineLevel="0" collapsed="false">
      <c r="A479" s="0" t="s">
        <v>122</v>
      </c>
      <c r="B479" s="0" t="s">
        <v>457</v>
      </c>
      <c r="C479" s="0" t="n">
        <v>5</v>
      </c>
      <c r="D479" s="0" t="n">
        <v>49492</v>
      </c>
    </row>
    <row r="480" customFormat="false" ht="15" hidden="false" customHeight="false" outlineLevel="0" collapsed="false">
      <c r="A480" s="0" t="s">
        <v>122</v>
      </c>
      <c r="B480" s="0" t="s">
        <v>293</v>
      </c>
      <c r="C480" s="0" t="n">
        <v>8</v>
      </c>
      <c r="D480" s="0" t="n">
        <v>49494</v>
      </c>
    </row>
    <row r="481" customFormat="false" ht="15" hidden="false" customHeight="false" outlineLevel="0" collapsed="false">
      <c r="A481" s="0" t="s">
        <v>122</v>
      </c>
      <c r="B481" s="0" t="s">
        <v>281</v>
      </c>
      <c r="C481" s="0" t="n">
        <v>9</v>
      </c>
      <c r="D481" s="0" t="n">
        <v>49495</v>
      </c>
    </row>
    <row r="482" customFormat="false" ht="15" hidden="false" customHeight="false" outlineLevel="0" collapsed="false">
      <c r="A482" s="0" t="s">
        <v>122</v>
      </c>
      <c r="B482" s="0" t="s">
        <v>478</v>
      </c>
      <c r="C482" s="0" t="n">
        <v>4</v>
      </c>
      <c r="D482" s="0" t="n">
        <v>49497</v>
      </c>
    </row>
    <row r="483" customFormat="false" ht="15" hidden="false" customHeight="false" outlineLevel="0" collapsed="false">
      <c r="A483" s="0" t="s">
        <v>122</v>
      </c>
      <c r="B483" s="0" t="s">
        <v>536</v>
      </c>
      <c r="C483" s="0" t="n">
        <v>7</v>
      </c>
      <c r="D483" s="0" t="n">
        <v>49499</v>
      </c>
    </row>
    <row r="484" customFormat="false" ht="15" hidden="false" customHeight="false" outlineLevel="0" collapsed="false">
      <c r="A484" s="0" t="s">
        <v>122</v>
      </c>
      <c r="B484" s="0" t="s">
        <v>537</v>
      </c>
      <c r="C484" s="0" t="n">
        <v>10</v>
      </c>
      <c r="D484" s="0" t="n">
        <v>49506</v>
      </c>
    </row>
    <row r="485" customFormat="false" ht="15" hidden="false" customHeight="false" outlineLevel="0" collapsed="false">
      <c r="A485" s="0" t="s">
        <v>123</v>
      </c>
      <c r="B485" s="0" t="s">
        <v>400</v>
      </c>
      <c r="C485" s="0" t="n">
        <v>1</v>
      </c>
      <c r="D485" s="0" t="n">
        <v>49520</v>
      </c>
    </row>
    <row r="486" customFormat="false" ht="15" hidden="false" customHeight="false" outlineLevel="0" collapsed="false">
      <c r="A486" s="0" t="s">
        <v>123</v>
      </c>
      <c r="B486" s="0" t="s">
        <v>444</v>
      </c>
      <c r="C486" s="0" t="n">
        <v>2</v>
      </c>
      <c r="D486" s="0" t="n">
        <v>49523</v>
      </c>
    </row>
    <row r="487" customFormat="false" ht="15" hidden="false" customHeight="false" outlineLevel="0" collapsed="false">
      <c r="A487" s="0" t="s">
        <v>124</v>
      </c>
      <c r="B487" s="0" t="s">
        <v>538</v>
      </c>
      <c r="C487" s="0" t="n">
        <v>1</v>
      </c>
      <c r="D487" s="0" t="n">
        <v>49539</v>
      </c>
    </row>
    <row r="488" customFormat="false" ht="15" hidden="false" customHeight="false" outlineLevel="0" collapsed="false">
      <c r="A488" s="0" t="s">
        <v>124</v>
      </c>
      <c r="B488" s="0" t="s">
        <v>402</v>
      </c>
      <c r="C488" s="0" t="n">
        <v>2</v>
      </c>
      <c r="D488" s="0" t="n">
        <v>49540</v>
      </c>
    </row>
    <row r="489" customFormat="false" ht="15" hidden="false" customHeight="false" outlineLevel="0" collapsed="false">
      <c r="A489" s="0" t="s">
        <v>124</v>
      </c>
      <c r="B489" s="0" t="s">
        <v>393</v>
      </c>
      <c r="C489" s="0" t="n">
        <v>3</v>
      </c>
      <c r="D489" s="0" t="n">
        <v>49550</v>
      </c>
    </row>
    <row r="490" customFormat="false" ht="15" hidden="false" customHeight="false" outlineLevel="0" collapsed="false">
      <c r="A490" s="0" t="s">
        <v>124</v>
      </c>
      <c r="B490" s="0" t="s">
        <v>507</v>
      </c>
      <c r="C490" s="0" t="n">
        <v>4</v>
      </c>
      <c r="D490" s="0" t="n">
        <v>49556</v>
      </c>
    </row>
    <row r="491" customFormat="false" ht="15" hidden="false" customHeight="false" outlineLevel="0" collapsed="false">
      <c r="A491" s="0" t="s">
        <v>124</v>
      </c>
      <c r="B491" s="0" t="s">
        <v>539</v>
      </c>
      <c r="C491" s="0" t="n">
        <v>5</v>
      </c>
      <c r="D491" s="0" t="n">
        <v>49561</v>
      </c>
    </row>
    <row r="492" customFormat="false" ht="15" hidden="false" customHeight="false" outlineLevel="0" collapsed="false">
      <c r="A492" s="0" t="s">
        <v>124</v>
      </c>
      <c r="B492" s="0" t="s">
        <v>418</v>
      </c>
      <c r="C492" s="0" t="n">
        <v>6</v>
      </c>
      <c r="D492" s="0" t="n">
        <v>49564</v>
      </c>
    </row>
    <row r="493" customFormat="false" ht="15" hidden="false" customHeight="false" outlineLevel="0" collapsed="false">
      <c r="A493" s="0" t="s">
        <v>125</v>
      </c>
      <c r="B493" s="0" t="s">
        <v>435</v>
      </c>
      <c r="C493" s="0" t="n">
        <v>2</v>
      </c>
      <c r="D493" s="0" t="n">
        <v>49599</v>
      </c>
    </row>
    <row r="494" customFormat="false" ht="15" hidden="false" customHeight="false" outlineLevel="0" collapsed="false">
      <c r="A494" s="0" t="s">
        <v>125</v>
      </c>
      <c r="B494" s="0" t="s">
        <v>540</v>
      </c>
      <c r="C494" s="0" t="n">
        <v>1</v>
      </c>
      <c r="D494" s="0" t="n">
        <v>49601</v>
      </c>
    </row>
    <row r="495" customFormat="false" ht="15" hidden="false" customHeight="false" outlineLevel="0" collapsed="false">
      <c r="A495" s="0" t="s">
        <v>125</v>
      </c>
      <c r="B495" s="0" t="s">
        <v>530</v>
      </c>
      <c r="C495" s="0" t="n">
        <v>4</v>
      </c>
      <c r="D495" s="0" t="n">
        <v>49603</v>
      </c>
    </row>
    <row r="496" customFormat="false" ht="15" hidden="false" customHeight="false" outlineLevel="0" collapsed="false">
      <c r="A496" s="0" t="s">
        <v>125</v>
      </c>
      <c r="B496" s="0" t="s">
        <v>469</v>
      </c>
      <c r="C496" s="0" t="n">
        <v>3</v>
      </c>
      <c r="D496" s="0" t="n">
        <v>49605</v>
      </c>
    </row>
    <row r="497" customFormat="false" ht="15" hidden="false" customHeight="false" outlineLevel="0" collapsed="false">
      <c r="A497" s="0" t="s">
        <v>125</v>
      </c>
      <c r="B497" s="0" t="s">
        <v>322</v>
      </c>
      <c r="C497" s="0" t="n">
        <v>5</v>
      </c>
      <c r="D497" s="0" t="n">
        <v>49609</v>
      </c>
    </row>
    <row r="498" customFormat="false" ht="15" hidden="false" customHeight="false" outlineLevel="0" collapsed="false">
      <c r="A498" s="0" t="s">
        <v>126</v>
      </c>
      <c r="B498" s="0" t="s">
        <v>541</v>
      </c>
      <c r="C498" s="0" t="n">
        <v>3</v>
      </c>
      <c r="D498" s="0" t="n">
        <v>49622</v>
      </c>
    </row>
    <row r="499" customFormat="false" ht="15" hidden="false" customHeight="false" outlineLevel="0" collapsed="false">
      <c r="A499" s="0" t="s">
        <v>126</v>
      </c>
      <c r="B499" s="0" t="s">
        <v>541</v>
      </c>
      <c r="C499" s="0" t="n">
        <v>1</v>
      </c>
      <c r="D499" s="0" t="n">
        <v>49623</v>
      </c>
    </row>
    <row r="500" customFormat="false" ht="15" hidden="false" customHeight="false" outlineLevel="0" collapsed="false">
      <c r="A500" s="0" t="s">
        <v>126</v>
      </c>
      <c r="B500" s="0" t="s">
        <v>287</v>
      </c>
      <c r="C500" s="0" t="n">
        <v>4</v>
      </c>
      <c r="D500" s="0" t="n">
        <v>49625</v>
      </c>
    </row>
    <row r="501" customFormat="false" ht="15" hidden="false" customHeight="false" outlineLevel="0" collapsed="false">
      <c r="A501" s="0" t="s">
        <v>126</v>
      </c>
      <c r="B501" s="0" t="s">
        <v>541</v>
      </c>
      <c r="C501" s="0" t="n">
        <v>2</v>
      </c>
      <c r="D501" s="0" t="n">
        <v>49632</v>
      </c>
    </row>
    <row r="502" customFormat="false" ht="15" hidden="false" customHeight="false" outlineLevel="0" collapsed="false">
      <c r="A502" s="0" t="s">
        <v>126</v>
      </c>
      <c r="B502" s="0" t="s">
        <v>385</v>
      </c>
      <c r="C502" s="0" t="n">
        <v>5</v>
      </c>
      <c r="D502" s="0" t="n">
        <v>49634</v>
      </c>
    </row>
    <row r="503" customFormat="false" ht="15" hidden="false" customHeight="false" outlineLevel="0" collapsed="false">
      <c r="A503" s="0" t="s">
        <v>126</v>
      </c>
      <c r="B503" s="0" t="s">
        <v>285</v>
      </c>
      <c r="C503" s="0" t="n">
        <v>6</v>
      </c>
      <c r="D503" s="0" t="n">
        <v>49650</v>
      </c>
    </row>
    <row r="504" customFormat="false" ht="15" hidden="false" customHeight="false" outlineLevel="0" collapsed="false">
      <c r="A504" s="0" t="s">
        <v>126</v>
      </c>
      <c r="B504" s="0" t="s">
        <v>542</v>
      </c>
      <c r="C504" s="0" t="n">
        <v>9</v>
      </c>
      <c r="D504" s="0" t="n">
        <v>49651</v>
      </c>
    </row>
    <row r="505" customFormat="false" ht="15" hidden="false" customHeight="false" outlineLevel="0" collapsed="false">
      <c r="A505" s="0" t="s">
        <v>126</v>
      </c>
      <c r="B505" s="0" t="s">
        <v>411</v>
      </c>
      <c r="C505" s="0" t="n">
        <v>7</v>
      </c>
      <c r="D505" s="0" t="n">
        <v>49653</v>
      </c>
    </row>
    <row r="506" customFormat="false" ht="15" hidden="false" customHeight="false" outlineLevel="0" collapsed="false">
      <c r="A506" s="0" t="s">
        <v>126</v>
      </c>
      <c r="B506" s="0" t="s">
        <v>411</v>
      </c>
      <c r="C506" s="0" t="n">
        <v>8</v>
      </c>
      <c r="D506" s="0" t="n">
        <v>49654</v>
      </c>
    </row>
    <row r="507" customFormat="false" ht="15" hidden="false" customHeight="false" outlineLevel="0" collapsed="false">
      <c r="A507" s="0" t="s">
        <v>127</v>
      </c>
      <c r="B507" s="0" t="s">
        <v>543</v>
      </c>
      <c r="C507" s="0" t="n">
        <v>1</v>
      </c>
      <c r="D507" s="0" t="n">
        <v>49664</v>
      </c>
    </row>
    <row r="508" customFormat="false" ht="15" hidden="false" customHeight="false" outlineLevel="0" collapsed="false">
      <c r="A508" s="0" t="s">
        <v>127</v>
      </c>
      <c r="B508" s="0" t="s">
        <v>544</v>
      </c>
      <c r="C508" s="0" t="n">
        <v>2</v>
      </c>
      <c r="D508" s="0" t="n">
        <v>49668</v>
      </c>
    </row>
    <row r="509" customFormat="false" ht="15" hidden="false" customHeight="false" outlineLevel="0" collapsed="false">
      <c r="A509" s="0" t="s">
        <v>127</v>
      </c>
      <c r="B509" s="0" t="s">
        <v>394</v>
      </c>
      <c r="C509" s="0" t="n">
        <v>3</v>
      </c>
      <c r="D509" s="0" t="n">
        <v>49687</v>
      </c>
    </row>
    <row r="510" customFormat="false" ht="15" hidden="false" customHeight="false" outlineLevel="0" collapsed="false">
      <c r="A510" s="0" t="s">
        <v>127</v>
      </c>
      <c r="B510" s="0" t="s">
        <v>303</v>
      </c>
      <c r="C510" s="0" t="n">
        <v>5</v>
      </c>
      <c r="D510" s="0" t="n">
        <v>49691</v>
      </c>
    </row>
    <row r="511" customFormat="false" ht="15" hidden="false" customHeight="false" outlineLevel="0" collapsed="false">
      <c r="A511" s="0" t="s">
        <v>127</v>
      </c>
      <c r="B511" s="0" t="s">
        <v>545</v>
      </c>
      <c r="C511" s="0" t="n">
        <v>4</v>
      </c>
      <c r="D511" s="0" t="n">
        <v>49696</v>
      </c>
    </row>
    <row r="512" customFormat="false" ht="15" hidden="false" customHeight="false" outlineLevel="0" collapsed="false">
      <c r="A512" s="0" t="s">
        <v>127</v>
      </c>
      <c r="B512" s="0" t="s">
        <v>322</v>
      </c>
      <c r="C512" s="0" t="n">
        <v>6</v>
      </c>
      <c r="D512" s="0" t="n">
        <v>49699</v>
      </c>
    </row>
    <row r="513" customFormat="false" ht="15" hidden="false" customHeight="false" outlineLevel="0" collapsed="false">
      <c r="A513" s="0" t="s">
        <v>128</v>
      </c>
      <c r="B513" s="0" t="s">
        <v>546</v>
      </c>
      <c r="C513" s="0" t="n">
        <v>1</v>
      </c>
      <c r="D513" s="0" t="n">
        <v>49709</v>
      </c>
    </row>
    <row r="514" customFormat="false" ht="15" hidden="false" customHeight="false" outlineLevel="0" collapsed="false">
      <c r="A514" s="0" t="s">
        <v>128</v>
      </c>
      <c r="B514" s="0" t="s">
        <v>409</v>
      </c>
      <c r="C514" s="0" t="n">
        <v>8</v>
      </c>
      <c r="D514" s="0" t="n">
        <v>49716</v>
      </c>
    </row>
    <row r="515" customFormat="false" ht="15" hidden="false" customHeight="false" outlineLevel="0" collapsed="false">
      <c r="A515" s="0" t="s">
        <v>128</v>
      </c>
      <c r="B515" s="0" t="s">
        <v>406</v>
      </c>
      <c r="C515" s="0" t="n">
        <v>4</v>
      </c>
      <c r="D515" s="0" t="n">
        <v>49718</v>
      </c>
    </row>
    <row r="516" customFormat="false" ht="15" hidden="false" customHeight="false" outlineLevel="0" collapsed="false">
      <c r="A516" s="0" t="s">
        <v>128</v>
      </c>
      <c r="B516" s="0" t="s">
        <v>375</v>
      </c>
      <c r="C516" s="0" t="n">
        <v>3</v>
      </c>
      <c r="D516" s="0" t="n">
        <v>49721</v>
      </c>
    </row>
    <row r="517" customFormat="false" ht="15" hidden="false" customHeight="false" outlineLevel="0" collapsed="false">
      <c r="A517" s="0" t="s">
        <v>128</v>
      </c>
      <c r="B517" s="0" t="s">
        <v>547</v>
      </c>
      <c r="C517" s="0" t="n">
        <v>2</v>
      </c>
      <c r="D517" s="0" t="n">
        <v>49722</v>
      </c>
    </row>
    <row r="518" customFormat="false" ht="15" hidden="false" customHeight="false" outlineLevel="0" collapsed="false">
      <c r="A518" s="0" t="s">
        <v>128</v>
      </c>
      <c r="B518" s="0" t="s">
        <v>324</v>
      </c>
      <c r="C518" s="0" t="n">
        <v>6</v>
      </c>
      <c r="D518" s="0" t="n">
        <v>49723</v>
      </c>
    </row>
    <row r="519" customFormat="false" ht="15" hidden="false" customHeight="false" outlineLevel="0" collapsed="false">
      <c r="A519" s="0" t="s">
        <v>128</v>
      </c>
      <c r="B519" s="0" t="s">
        <v>548</v>
      </c>
      <c r="C519" s="0" t="n">
        <v>7</v>
      </c>
      <c r="D519" s="0" t="n">
        <v>49728</v>
      </c>
    </row>
    <row r="520" customFormat="false" ht="15" hidden="false" customHeight="false" outlineLevel="0" collapsed="false">
      <c r="A520" s="0" t="s">
        <v>128</v>
      </c>
      <c r="B520" s="0" t="s">
        <v>344</v>
      </c>
      <c r="C520" s="0" t="n">
        <v>5</v>
      </c>
      <c r="D520" s="0" t="n">
        <v>49729</v>
      </c>
    </row>
    <row r="521" customFormat="false" ht="15" hidden="false" customHeight="false" outlineLevel="0" collapsed="false">
      <c r="A521" s="0" t="s">
        <v>128</v>
      </c>
      <c r="B521" s="0" t="s">
        <v>330</v>
      </c>
      <c r="C521" s="0" t="n">
        <v>9</v>
      </c>
      <c r="D521" s="0" t="n">
        <v>49736</v>
      </c>
    </row>
    <row r="522" customFormat="false" ht="15" hidden="false" customHeight="false" outlineLevel="0" collapsed="false">
      <c r="A522" s="0" t="s">
        <v>128</v>
      </c>
      <c r="B522" s="0" t="s">
        <v>500</v>
      </c>
      <c r="C522" s="0" t="n">
        <v>10</v>
      </c>
      <c r="D522" s="0" t="n">
        <v>49737</v>
      </c>
    </row>
    <row r="523" customFormat="false" ht="15" hidden="false" customHeight="false" outlineLevel="0" collapsed="false">
      <c r="A523" s="0" t="s">
        <v>128</v>
      </c>
      <c r="B523" s="0" t="s">
        <v>414</v>
      </c>
      <c r="C523" s="0" t="n">
        <v>11</v>
      </c>
      <c r="D523" s="0" t="n">
        <v>49746</v>
      </c>
    </row>
    <row r="524" customFormat="false" ht="15" hidden="false" customHeight="false" outlineLevel="0" collapsed="false">
      <c r="A524" s="0" t="s">
        <v>129</v>
      </c>
      <c r="B524" s="0" t="s">
        <v>325</v>
      </c>
      <c r="C524" s="0" t="n">
        <v>1</v>
      </c>
      <c r="D524" s="0" t="n">
        <v>49761</v>
      </c>
    </row>
    <row r="525" customFormat="false" ht="15" hidden="false" customHeight="false" outlineLevel="0" collapsed="false">
      <c r="A525" s="0" t="s">
        <v>129</v>
      </c>
      <c r="B525" s="0" t="s">
        <v>470</v>
      </c>
      <c r="C525" s="0" t="n">
        <v>2</v>
      </c>
      <c r="D525" s="0" t="n">
        <v>49776</v>
      </c>
    </row>
    <row r="526" customFormat="false" ht="15" hidden="false" customHeight="false" outlineLevel="0" collapsed="false">
      <c r="A526" s="0" t="s">
        <v>129</v>
      </c>
      <c r="B526" s="0" t="s">
        <v>549</v>
      </c>
      <c r="C526" s="0" t="n">
        <v>3</v>
      </c>
      <c r="D526" s="0" t="n">
        <v>49779</v>
      </c>
    </row>
    <row r="527" customFormat="false" ht="15" hidden="false" customHeight="false" outlineLevel="0" collapsed="false">
      <c r="A527" s="0" t="s">
        <v>129</v>
      </c>
      <c r="B527" s="0" t="s">
        <v>550</v>
      </c>
      <c r="C527" s="0" t="n">
        <v>4</v>
      </c>
      <c r="D527" s="0" t="n">
        <v>49790</v>
      </c>
    </row>
    <row r="528" customFormat="false" ht="15" hidden="false" customHeight="false" outlineLevel="0" collapsed="false">
      <c r="A528" s="0" t="s">
        <v>130</v>
      </c>
      <c r="B528" s="0" t="s">
        <v>393</v>
      </c>
      <c r="C528" s="0" t="n">
        <v>6</v>
      </c>
      <c r="D528" s="0" t="n">
        <v>49796</v>
      </c>
    </row>
    <row r="529" customFormat="false" ht="15" hidden="false" customHeight="false" outlineLevel="0" collapsed="false">
      <c r="A529" s="0" t="s">
        <v>130</v>
      </c>
      <c r="B529" s="0" t="s">
        <v>401</v>
      </c>
      <c r="C529" s="0" t="n">
        <v>1</v>
      </c>
      <c r="D529" s="0" t="n">
        <v>49800</v>
      </c>
    </row>
    <row r="530" customFormat="false" ht="15" hidden="false" customHeight="false" outlineLevel="0" collapsed="false">
      <c r="A530" s="0" t="s">
        <v>130</v>
      </c>
      <c r="B530" s="0" t="s">
        <v>284</v>
      </c>
      <c r="C530" s="0" t="n">
        <v>2</v>
      </c>
      <c r="D530" s="0" t="n">
        <v>49803</v>
      </c>
    </row>
    <row r="531" customFormat="false" ht="15" hidden="false" customHeight="false" outlineLevel="0" collapsed="false">
      <c r="A531" s="0" t="s">
        <v>130</v>
      </c>
      <c r="B531" s="0" t="s">
        <v>305</v>
      </c>
      <c r="C531" s="0" t="n">
        <v>3</v>
      </c>
      <c r="D531" s="0" t="n">
        <v>49805</v>
      </c>
    </row>
    <row r="532" customFormat="false" ht="15" hidden="false" customHeight="false" outlineLevel="0" collapsed="false">
      <c r="A532" s="0" t="s">
        <v>130</v>
      </c>
      <c r="B532" s="0" t="s">
        <v>551</v>
      </c>
      <c r="C532" s="0" t="n">
        <v>4</v>
      </c>
      <c r="D532" s="0" t="n">
        <v>49806</v>
      </c>
    </row>
    <row r="533" customFormat="false" ht="15" hidden="false" customHeight="false" outlineLevel="0" collapsed="false">
      <c r="A533" s="0" t="s">
        <v>130</v>
      </c>
      <c r="B533" s="0" t="s">
        <v>393</v>
      </c>
      <c r="C533" s="0" t="n">
        <v>5</v>
      </c>
      <c r="D533" s="0" t="n">
        <v>49811</v>
      </c>
    </row>
    <row r="534" customFormat="false" ht="15" hidden="false" customHeight="false" outlineLevel="0" collapsed="false">
      <c r="A534" s="0" t="s">
        <v>130</v>
      </c>
      <c r="B534" s="0" t="s">
        <v>536</v>
      </c>
      <c r="C534" s="0" t="n">
        <v>8</v>
      </c>
      <c r="D534" s="0" t="n">
        <v>49816</v>
      </c>
    </row>
    <row r="535" customFormat="false" ht="15" hidden="false" customHeight="false" outlineLevel="0" collapsed="false">
      <c r="A535" s="0" t="s">
        <v>130</v>
      </c>
      <c r="B535" s="0" t="s">
        <v>316</v>
      </c>
      <c r="C535" s="0" t="n">
        <v>9</v>
      </c>
      <c r="D535" s="0" t="n">
        <v>49817</v>
      </c>
    </row>
    <row r="536" customFormat="false" ht="15" hidden="false" customHeight="false" outlineLevel="0" collapsed="false">
      <c r="A536" s="0" t="s">
        <v>130</v>
      </c>
      <c r="B536" s="0" t="s">
        <v>369</v>
      </c>
      <c r="C536" s="0" t="n">
        <v>11</v>
      </c>
      <c r="D536" s="0" t="n">
        <v>49820</v>
      </c>
    </row>
    <row r="537" customFormat="false" ht="15" hidden="false" customHeight="false" outlineLevel="0" collapsed="false">
      <c r="A537" s="0" t="s">
        <v>130</v>
      </c>
      <c r="B537" s="0" t="s">
        <v>507</v>
      </c>
      <c r="C537" s="0" t="n">
        <v>7</v>
      </c>
      <c r="D537" s="0" t="n">
        <v>49821</v>
      </c>
    </row>
    <row r="538" customFormat="false" ht="15" hidden="false" customHeight="false" outlineLevel="0" collapsed="false">
      <c r="A538" s="0" t="s">
        <v>130</v>
      </c>
      <c r="B538" s="0" t="s">
        <v>552</v>
      </c>
      <c r="C538" s="0" t="n">
        <v>12</v>
      </c>
      <c r="D538" s="0" t="n">
        <v>49828</v>
      </c>
    </row>
    <row r="539" customFormat="false" ht="15" hidden="false" customHeight="false" outlineLevel="0" collapsed="false">
      <c r="A539" s="0" t="s">
        <v>130</v>
      </c>
      <c r="B539" s="0" t="s">
        <v>533</v>
      </c>
      <c r="C539" s="0" t="n">
        <v>10</v>
      </c>
      <c r="D539" s="0" t="n">
        <v>49829</v>
      </c>
    </row>
    <row r="540" customFormat="false" ht="15" hidden="false" customHeight="false" outlineLevel="0" collapsed="false">
      <c r="A540" s="0" t="s">
        <v>131</v>
      </c>
      <c r="B540" s="0" t="s">
        <v>494</v>
      </c>
      <c r="C540" s="0" t="n">
        <v>1</v>
      </c>
      <c r="D540" s="0" t="n">
        <v>49848</v>
      </c>
    </row>
    <row r="541" customFormat="false" ht="15" hidden="false" customHeight="false" outlineLevel="0" collapsed="false">
      <c r="A541" s="0" t="s">
        <v>131</v>
      </c>
      <c r="B541" s="0" t="s">
        <v>427</v>
      </c>
      <c r="C541" s="0" t="n">
        <v>2</v>
      </c>
      <c r="D541" s="0" t="n">
        <v>49850</v>
      </c>
    </row>
    <row r="542" customFormat="false" ht="15" hidden="false" customHeight="false" outlineLevel="0" collapsed="false">
      <c r="A542" s="0" t="s">
        <v>131</v>
      </c>
      <c r="B542" s="0" t="s">
        <v>469</v>
      </c>
      <c r="C542" s="0" t="n">
        <v>4</v>
      </c>
      <c r="D542" s="0" t="n">
        <v>49860</v>
      </c>
    </row>
    <row r="543" customFormat="false" ht="15" hidden="false" customHeight="false" outlineLevel="0" collapsed="false">
      <c r="A543" s="0" t="s">
        <v>131</v>
      </c>
      <c r="B543" s="0" t="s">
        <v>469</v>
      </c>
      <c r="C543" s="0" t="n">
        <v>3</v>
      </c>
      <c r="D543" s="0" t="n">
        <v>49864</v>
      </c>
    </row>
    <row r="544" customFormat="false" ht="15" hidden="false" customHeight="false" outlineLevel="0" collapsed="false">
      <c r="A544" s="0" t="s">
        <v>131</v>
      </c>
      <c r="B544" s="0" t="s">
        <v>315</v>
      </c>
      <c r="C544" s="0" t="n">
        <v>5</v>
      </c>
      <c r="D544" s="0" t="n">
        <v>49871</v>
      </c>
    </row>
    <row r="545" customFormat="false" ht="15" hidden="false" customHeight="false" outlineLevel="0" collapsed="false">
      <c r="A545" s="0" t="s">
        <v>131</v>
      </c>
      <c r="B545" s="0" t="s">
        <v>322</v>
      </c>
      <c r="C545" s="0" t="n">
        <v>6</v>
      </c>
      <c r="D545" s="0" t="n">
        <v>49872</v>
      </c>
    </row>
    <row r="546" customFormat="false" ht="15" hidden="false" customHeight="false" outlineLevel="0" collapsed="false">
      <c r="A546" s="0" t="s">
        <v>131</v>
      </c>
      <c r="B546" s="0" t="s">
        <v>475</v>
      </c>
      <c r="C546" s="0" t="n">
        <v>8</v>
      </c>
      <c r="D546" s="0" t="n">
        <v>49876</v>
      </c>
    </row>
    <row r="547" customFormat="false" ht="15" hidden="false" customHeight="false" outlineLevel="0" collapsed="false">
      <c r="A547" s="0" t="s">
        <v>131</v>
      </c>
      <c r="B547" s="0" t="s">
        <v>378</v>
      </c>
      <c r="C547" s="0" t="n">
        <v>7</v>
      </c>
      <c r="D547" s="0" t="n">
        <v>49877</v>
      </c>
    </row>
    <row r="548" customFormat="false" ht="15" hidden="false" customHeight="false" outlineLevel="0" collapsed="false">
      <c r="A548" s="0" t="s">
        <v>131</v>
      </c>
      <c r="B548" s="0" t="s">
        <v>526</v>
      </c>
      <c r="C548" s="0" t="n">
        <v>9</v>
      </c>
      <c r="D548" s="0" t="n">
        <v>49879</v>
      </c>
    </row>
    <row r="549" customFormat="false" ht="15" hidden="false" customHeight="false" outlineLevel="0" collapsed="false">
      <c r="A549" s="0" t="s">
        <v>132</v>
      </c>
      <c r="B549" s="0" t="s">
        <v>553</v>
      </c>
      <c r="C549" s="0" t="n">
        <v>1</v>
      </c>
      <c r="D549" s="0" t="n">
        <v>49895</v>
      </c>
    </row>
    <row r="550" customFormat="false" ht="15" hidden="false" customHeight="false" outlineLevel="0" collapsed="false">
      <c r="A550" s="0" t="s">
        <v>132</v>
      </c>
      <c r="B550" s="0" t="s">
        <v>554</v>
      </c>
      <c r="C550" s="0" t="n">
        <v>3</v>
      </c>
      <c r="D550" s="0" t="n">
        <v>49896</v>
      </c>
    </row>
    <row r="551" customFormat="false" ht="15" hidden="false" customHeight="false" outlineLevel="0" collapsed="false">
      <c r="A551" s="0" t="s">
        <v>132</v>
      </c>
      <c r="B551" s="0" t="s">
        <v>306</v>
      </c>
      <c r="C551" s="0" t="n">
        <v>4</v>
      </c>
      <c r="D551" s="0" t="n">
        <v>49898</v>
      </c>
    </row>
    <row r="552" customFormat="false" ht="15" hidden="false" customHeight="false" outlineLevel="0" collapsed="false">
      <c r="A552" s="0" t="s">
        <v>132</v>
      </c>
      <c r="B552" s="0" t="s">
        <v>513</v>
      </c>
      <c r="C552" s="0" t="n">
        <v>2</v>
      </c>
      <c r="D552" s="0" t="n">
        <v>49899</v>
      </c>
    </row>
    <row r="553" customFormat="false" ht="15" hidden="false" customHeight="false" outlineLevel="0" collapsed="false">
      <c r="A553" s="0" t="s">
        <v>132</v>
      </c>
      <c r="B553" s="0" t="s">
        <v>367</v>
      </c>
      <c r="C553" s="0" t="n">
        <v>7</v>
      </c>
      <c r="D553" s="0" t="n">
        <v>49905</v>
      </c>
    </row>
    <row r="554" customFormat="false" ht="15" hidden="false" customHeight="false" outlineLevel="0" collapsed="false">
      <c r="A554" s="0" t="s">
        <v>132</v>
      </c>
      <c r="B554" s="0" t="s">
        <v>555</v>
      </c>
      <c r="C554" s="0" t="n">
        <v>5</v>
      </c>
      <c r="D554" s="0" t="n">
        <v>49909</v>
      </c>
    </row>
    <row r="555" customFormat="false" ht="15" hidden="false" customHeight="false" outlineLevel="0" collapsed="false">
      <c r="A555" s="0" t="s">
        <v>132</v>
      </c>
      <c r="B555" s="0" t="s">
        <v>311</v>
      </c>
      <c r="C555" s="0" t="n">
        <v>8</v>
      </c>
      <c r="D555" s="0" t="n">
        <v>49919</v>
      </c>
    </row>
    <row r="556" customFormat="false" ht="15" hidden="false" customHeight="false" outlineLevel="0" collapsed="false">
      <c r="A556" s="0" t="s">
        <v>132</v>
      </c>
      <c r="B556" s="0" t="s">
        <v>390</v>
      </c>
      <c r="C556" s="0" t="n">
        <v>6</v>
      </c>
      <c r="D556" s="0" t="n">
        <v>49920</v>
      </c>
    </row>
    <row r="557" customFormat="false" ht="15" hidden="false" customHeight="false" outlineLevel="0" collapsed="false">
      <c r="A557" s="0" t="s">
        <v>133</v>
      </c>
      <c r="B557" s="0" t="s">
        <v>466</v>
      </c>
      <c r="C557" s="0" t="n">
        <v>2</v>
      </c>
      <c r="D557" s="0" t="n">
        <v>49943</v>
      </c>
    </row>
    <row r="558" customFormat="false" ht="15" hidden="false" customHeight="false" outlineLevel="0" collapsed="false">
      <c r="A558" s="0" t="s">
        <v>133</v>
      </c>
      <c r="B558" s="0" t="s">
        <v>386</v>
      </c>
      <c r="C558" s="0" t="n">
        <v>1</v>
      </c>
      <c r="D558" s="0" t="n">
        <v>49945</v>
      </c>
    </row>
    <row r="559" customFormat="false" ht="15" hidden="false" customHeight="false" outlineLevel="0" collapsed="false">
      <c r="A559" s="0" t="s">
        <v>133</v>
      </c>
      <c r="B559" s="0" t="s">
        <v>556</v>
      </c>
      <c r="C559" s="0" t="n">
        <v>3</v>
      </c>
      <c r="D559" s="0" t="n">
        <v>49947</v>
      </c>
    </row>
    <row r="560" customFormat="false" ht="15" hidden="false" customHeight="false" outlineLevel="0" collapsed="false">
      <c r="A560" s="0" t="s">
        <v>133</v>
      </c>
      <c r="B560" s="0" t="s">
        <v>333</v>
      </c>
      <c r="C560" s="0" t="n">
        <v>6</v>
      </c>
      <c r="D560" s="0" t="n">
        <v>49955</v>
      </c>
    </row>
    <row r="561" customFormat="false" ht="15" hidden="false" customHeight="false" outlineLevel="0" collapsed="false">
      <c r="A561" s="0" t="s">
        <v>133</v>
      </c>
      <c r="B561" s="0" t="s">
        <v>395</v>
      </c>
      <c r="C561" s="0" t="n">
        <v>4</v>
      </c>
      <c r="D561" s="0" t="n">
        <v>49958</v>
      </c>
    </row>
    <row r="562" customFormat="false" ht="15" hidden="false" customHeight="false" outlineLevel="0" collapsed="false">
      <c r="A562" s="0" t="s">
        <v>133</v>
      </c>
      <c r="B562" s="0" t="s">
        <v>286</v>
      </c>
      <c r="C562" s="0" t="n">
        <v>5</v>
      </c>
      <c r="D562" s="0" t="n">
        <v>49960</v>
      </c>
    </row>
    <row r="563" customFormat="false" ht="15" hidden="false" customHeight="false" outlineLevel="0" collapsed="false">
      <c r="A563" s="0" t="s">
        <v>133</v>
      </c>
      <c r="B563" s="0" t="s">
        <v>280</v>
      </c>
      <c r="C563" s="0" t="n">
        <v>7</v>
      </c>
      <c r="D563" s="0" t="n">
        <v>49963</v>
      </c>
    </row>
    <row r="564" customFormat="false" ht="15" hidden="false" customHeight="false" outlineLevel="0" collapsed="false">
      <c r="A564" s="0" t="s">
        <v>133</v>
      </c>
      <c r="B564" s="0" t="s">
        <v>519</v>
      </c>
      <c r="C564" s="0" t="n">
        <v>8</v>
      </c>
      <c r="D564" s="0" t="n">
        <v>49969</v>
      </c>
    </row>
    <row r="565" customFormat="false" ht="15" hidden="false" customHeight="false" outlineLevel="0" collapsed="false">
      <c r="A565" s="0" t="s">
        <v>134</v>
      </c>
      <c r="B565" s="0" t="s">
        <v>553</v>
      </c>
      <c r="C565" s="0" t="n">
        <v>1</v>
      </c>
      <c r="D565" s="0" t="n">
        <v>49976</v>
      </c>
    </row>
    <row r="566" customFormat="false" ht="15" hidden="false" customHeight="false" outlineLevel="0" collapsed="false">
      <c r="A566" s="0" t="s">
        <v>134</v>
      </c>
      <c r="B566" s="0" t="s">
        <v>440</v>
      </c>
      <c r="C566" s="0" t="n">
        <v>3</v>
      </c>
      <c r="D566" s="0" t="n">
        <v>49981</v>
      </c>
    </row>
    <row r="567" customFormat="false" ht="15" hidden="false" customHeight="false" outlineLevel="0" collapsed="false">
      <c r="A567" s="0" t="s">
        <v>134</v>
      </c>
      <c r="B567" s="0" t="s">
        <v>557</v>
      </c>
      <c r="C567" s="0" t="n">
        <v>2</v>
      </c>
      <c r="D567" s="0" t="n">
        <v>49986</v>
      </c>
    </row>
    <row r="568" customFormat="false" ht="15" hidden="false" customHeight="false" outlineLevel="0" collapsed="false">
      <c r="A568" s="0" t="s">
        <v>134</v>
      </c>
      <c r="B568" s="0" t="s">
        <v>308</v>
      </c>
      <c r="C568" s="0" t="n">
        <v>4</v>
      </c>
      <c r="D568" s="0" t="n">
        <v>49991</v>
      </c>
    </row>
    <row r="569" customFormat="false" ht="15" hidden="false" customHeight="false" outlineLevel="0" collapsed="false">
      <c r="A569" s="0" t="s">
        <v>135</v>
      </c>
      <c r="B569" s="0" t="s">
        <v>558</v>
      </c>
      <c r="C569" s="0" t="n">
        <v>2</v>
      </c>
      <c r="D569" s="0" t="n">
        <v>50012</v>
      </c>
    </row>
    <row r="570" customFormat="false" ht="15" hidden="false" customHeight="false" outlineLevel="0" collapsed="false">
      <c r="A570" s="0" t="s">
        <v>135</v>
      </c>
      <c r="B570" s="0" t="s">
        <v>559</v>
      </c>
      <c r="C570" s="0" t="n">
        <v>1</v>
      </c>
      <c r="D570" s="0" t="n">
        <v>50024</v>
      </c>
    </row>
    <row r="571" customFormat="false" ht="15" hidden="false" customHeight="false" outlineLevel="0" collapsed="false">
      <c r="A571" s="0" t="s">
        <v>135</v>
      </c>
      <c r="B571" s="0" t="s">
        <v>342</v>
      </c>
      <c r="C571" s="0" t="n">
        <v>3</v>
      </c>
      <c r="D571" s="0" t="n">
        <v>50030</v>
      </c>
    </row>
    <row r="572" customFormat="false" ht="15" hidden="false" customHeight="false" outlineLevel="0" collapsed="false">
      <c r="A572" s="0" t="s">
        <v>135</v>
      </c>
      <c r="B572" s="0" t="s">
        <v>560</v>
      </c>
      <c r="C572" s="0" t="n">
        <v>5</v>
      </c>
      <c r="D572" s="0" t="n">
        <v>50040</v>
      </c>
    </row>
    <row r="573" customFormat="false" ht="15" hidden="false" customHeight="false" outlineLevel="0" collapsed="false">
      <c r="A573" s="0" t="s">
        <v>135</v>
      </c>
      <c r="B573" s="0" t="s">
        <v>451</v>
      </c>
      <c r="C573" s="0" t="n">
        <v>4</v>
      </c>
      <c r="D573" s="0" t="n">
        <v>50042</v>
      </c>
    </row>
    <row r="574" customFormat="false" ht="15" hidden="false" customHeight="false" outlineLevel="0" collapsed="false">
      <c r="A574" s="0" t="s">
        <v>136</v>
      </c>
      <c r="B574" s="0" t="s">
        <v>375</v>
      </c>
      <c r="C574" s="0" t="n">
        <v>1</v>
      </c>
      <c r="D574" s="0" t="n">
        <v>50052</v>
      </c>
    </row>
    <row r="575" customFormat="false" ht="15" hidden="false" customHeight="false" outlineLevel="0" collapsed="false">
      <c r="A575" s="0" t="s">
        <v>136</v>
      </c>
      <c r="B575" s="0" t="s">
        <v>402</v>
      </c>
      <c r="C575" s="0" t="n">
        <v>2</v>
      </c>
      <c r="D575" s="0" t="n">
        <v>50061</v>
      </c>
    </row>
    <row r="576" customFormat="false" ht="15" hidden="false" customHeight="false" outlineLevel="0" collapsed="false">
      <c r="A576" s="0" t="s">
        <v>136</v>
      </c>
      <c r="B576" s="0" t="s">
        <v>412</v>
      </c>
      <c r="C576" s="0" t="n">
        <v>3</v>
      </c>
      <c r="D576" s="0" t="n">
        <v>50069</v>
      </c>
    </row>
    <row r="577" customFormat="false" ht="15" hidden="false" customHeight="false" outlineLevel="0" collapsed="false">
      <c r="A577" s="0" t="s">
        <v>136</v>
      </c>
      <c r="B577" s="0" t="s">
        <v>370</v>
      </c>
      <c r="C577" s="0" t="n">
        <v>4</v>
      </c>
      <c r="D577" s="0" t="n">
        <v>50080</v>
      </c>
    </row>
    <row r="578" customFormat="false" ht="15" hidden="false" customHeight="false" outlineLevel="0" collapsed="false">
      <c r="A578" s="0" t="s">
        <v>137</v>
      </c>
      <c r="B578" s="0" t="s">
        <v>554</v>
      </c>
      <c r="C578" s="0" t="n">
        <v>1</v>
      </c>
      <c r="D578" s="0" t="n">
        <v>50092</v>
      </c>
    </row>
    <row r="579" customFormat="false" ht="15" hidden="false" customHeight="false" outlineLevel="0" collapsed="false">
      <c r="A579" s="0" t="s">
        <v>137</v>
      </c>
      <c r="B579" s="0" t="s">
        <v>561</v>
      </c>
      <c r="C579" s="0" t="n">
        <v>3</v>
      </c>
      <c r="D579" s="0" t="n">
        <v>50113</v>
      </c>
    </row>
    <row r="580" customFormat="false" ht="15" hidden="false" customHeight="false" outlineLevel="0" collapsed="false">
      <c r="A580" s="0" t="s">
        <v>137</v>
      </c>
      <c r="B580" s="0" t="s">
        <v>413</v>
      </c>
      <c r="C580" s="0" t="n">
        <v>6</v>
      </c>
      <c r="D580" s="0" t="n">
        <v>50120</v>
      </c>
    </row>
    <row r="581" customFormat="false" ht="15" hidden="false" customHeight="false" outlineLevel="0" collapsed="false">
      <c r="A581" s="0" t="s">
        <v>137</v>
      </c>
      <c r="B581" s="0" t="s">
        <v>509</v>
      </c>
      <c r="C581" s="0" t="n">
        <v>2</v>
      </c>
      <c r="D581" s="0" t="n">
        <v>50121</v>
      </c>
    </row>
    <row r="582" customFormat="false" ht="15" hidden="false" customHeight="false" outlineLevel="0" collapsed="false">
      <c r="A582" s="0" t="s">
        <v>137</v>
      </c>
      <c r="B582" s="0" t="s">
        <v>293</v>
      </c>
      <c r="C582" s="0" t="n">
        <v>5</v>
      </c>
      <c r="D582" s="0" t="n">
        <v>50122</v>
      </c>
    </row>
    <row r="583" customFormat="false" ht="15" hidden="false" customHeight="false" outlineLevel="0" collapsed="false">
      <c r="A583" s="0" t="s">
        <v>137</v>
      </c>
      <c r="B583" s="0" t="s">
        <v>292</v>
      </c>
      <c r="C583" s="0" t="n">
        <v>7</v>
      </c>
      <c r="D583" s="0" t="n">
        <v>50126</v>
      </c>
    </row>
    <row r="584" customFormat="false" ht="15" hidden="false" customHeight="false" outlineLevel="0" collapsed="false">
      <c r="A584" s="0" t="s">
        <v>137</v>
      </c>
      <c r="B584" s="0" t="s">
        <v>414</v>
      </c>
      <c r="C584" s="0" t="n">
        <v>8</v>
      </c>
      <c r="D584" s="0" t="n">
        <v>50127</v>
      </c>
    </row>
    <row r="585" customFormat="false" ht="15" hidden="false" customHeight="false" outlineLevel="0" collapsed="false">
      <c r="A585" s="0" t="s">
        <v>137</v>
      </c>
      <c r="B585" s="0" t="s">
        <v>472</v>
      </c>
      <c r="C585" s="0" t="n">
        <v>4</v>
      </c>
      <c r="D585" s="0" t="n">
        <v>50128</v>
      </c>
    </row>
    <row r="586" customFormat="false" ht="15" hidden="false" customHeight="false" outlineLevel="0" collapsed="false">
      <c r="A586" s="0" t="s">
        <v>138</v>
      </c>
      <c r="B586" s="0" t="s">
        <v>439</v>
      </c>
      <c r="C586" s="0" t="n">
        <v>3</v>
      </c>
      <c r="D586" s="0" t="n">
        <v>50133</v>
      </c>
    </row>
    <row r="587" customFormat="false" ht="15" hidden="false" customHeight="false" outlineLevel="0" collapsed="false">
      <c r="A587" s="0" t="s">
        <v>138</v>
      </c>
      <c r="B587" s="0" t="s">
        <v>424</v>
      </c>
      <c r="C587" s="0" t="n">
        <v>4</v>
      </c>
      <c r="D587" s="0" t="n">
        <v>50135</v>
      </c>
    </row>
    <row r="588" customFormat="false" ht="15" hidden="false" customHeight="false" outlineLevel="0" collapsed="false">
      <c r="A588" s="0" t="s">
        <v>138</v>
      </c>
      <c r="B588" s="0" t="s">
        <v>562</v>
      </c>
      <c r="C588" s="0" t="n">
        <v>2</v>
      </c>
      <c r="D588" s="0" t="n">
        <v>50136</v>
      </c>
    </row>
    <row r="589" customFormat="false" ht="15" hidden="false" customHeight="false" outlineLevel="0" collapsed="false">
      <c r="A589" s="0" t="s">
        <v>138</v>
      </c>
      <c r="B589" s="0" t="s">
        <v>336</v>
      </c>
      <c r="C589" s="0" t="n">
        <v>1</v>
      </c>
      <c r="D589" s="0" t="n">
        <v>50138</v>
      </c>
    </row>
    <row r="590" customFormat="false" ht="15" hidden="false" customHeight="false" outlineLevel="0" collapsed="false">
      <c r="A590" s="0" t="s">
        <v>138</v>
      </c>
      <c r="B590" s="0" t="s">
        <v>563</v>
      </c>
      <c r="C590" s="0" t="n">
        <v>5</v>
      </c>
      <c r="D590" s="0" t="n">
        <v>50146</v>
      </c>
    </row>
    <row r="591" customFormat="false" ht="15" hidden="false" customHeight="false" outlineLevel="0" collapsed="false">
      <c r="A591" s="0" t="s">
        <v>138</v>
      </c>
      <c r="B591" s="0" t="s">
        <v>564</v>
      </c>
      <c r="C591" s="0" t="n">
        <v>8</v>
      </c>
      <c r="D591" s="0" t="n">
        <v>50148</v>
      </c>
    </row>
    <row r="592" customFormat="false" ht="15" hidden="false" customHeight="false" outlineLevel="0" collapsed="false">
      <c r="A592" s="0" t="s">
        <v>138</v>
      </c>
      <c r="B592" s="0" t="s">
        <v>280</v>
      </c>
      <c r="C592" s="0" t="n">
        <v>9</v>
      </c>
      <c r="D592" s="0" t="n">
        <v>50151</v>
      </c>
    </row>
    <row r="593" customFormat="false" ht="15" hidden="false" customHeight="false" outlineLevel="0" collapsed="false">
      <c r="A593" s="0" t="s">
        <v>138</v>
      </c>
      <c r="B593" s="0" t="s">
        <v>408</v>
      </c>
      <c r="C593" s="0" t="n">
        <v>11</v>
      </c>
      <c r="D593" s="0" t="n">
        <v>50154</v>
      </c>
    </row>
    <row r="594" customFormat="false" ht="15" hidden="false" customHeight="false" outlineLevel="0" collapsed="false">
      <c r="A594" s="0" t="s">
        <v>138</v>
      </c>
      <c r="B594" s="0" t="s">
        <v>549</v>
      </c>
      <c r="C594" s="0" t="n">
        <v>6</v>
      </c>
      <c r="D594" s="0" t="n">
        <v>50156</v>
      </c>
    </row>
    <row r="595" customFormat="false" ht="15" hidden="false" customHeight="false" outlineLevel="0" collapsed="false">
      <c r="A595" s="0" t="s">
        <v>138</v>
      </c>
      <c r="B595" s="0" t="s">
        <v>521</v>
      </c>
      <c r="C595" s="0" t="n">
        <v>13</v>
      </c>
      <c r="D595" s="0" t="n">
        <v>50158</v>
      </c>
    </row>
    <row r="596" customFormat="false" ht="15" hidden="false" customHeight="false" outlineLevel="0" collapsed="false">
      <c r="A596" s="0" t="s">
        <v>138</v>
      </c>
      <c r="B596" s="0" t="s">
        <v>536</v>
      </c>
      <c r="C596" s="0" t="n">
        <v>10</v>
      </c>
      <c r="D596" s="0" t="n">
        <v>50159</v>
      </c>
    </row>
    <row r="597" customFormat="false" ht="15" hidden="false" customHeight="false" outlineLevel="0" collapsed="false">
      <c r="A597" s="0" t="s">
        <v>138</v>
      </c>
      <c r="B597" s="0" t="s">
        <v>565</v>
      </c>
      <c r="C597" s="0" t="n">
        <v>7</v>
      </c>
      <c r="D597" s="0" t="n">
        <v>50160</v>
      </c>
    </row>
    <row r="598" customFormat="false" ht="15" hidden="false" customHeight="false" outlineLevel="0" collapsed="false">
      <c r="A598" s="0" t="s">
        <v>138</v>
      </c>
      <c r="B598" s="0" t="s">
        <v>369</v>
      </c>
      <c r="C598" s="0" t="n">
        <v>12</v>
      </c>
      <c r="D598" s="0" t="n">
        <v>50169</v>
      </c>
    </row>
    <row r="599" customFormat="false" ht="15" hidden="false" customHeight="false" outlineLevel="0" collapsed="false">
      <c r="A599" s="0" t="s">
        <v>139</v>
      </c>
      <c r="B599" s="0" t="s">
        <v>334</v>
      </c>
      <c r="C599" s="0" t="n">
        <v>2</v>
      </c>
      <c r="D599" s="0" t="n">
        <v>50173</v>
      </c>
    </row>
    <row r="600" customFormat="false" ht="15" hidden="false" customHeight="false" outlineLevel="0" collapsed="false">
      <c r="A600" s="0" t="s">
        <v>139</v>
      </c>
      <c r="B600" s="0" t="s">
        <v>339</v>
      </c>
      <c r="C600" s="0" t="n">
        <v>5</v>
      </c>
      <c r="D600" s="0" t="n">
        <v>50178</v>
      </c>
    </row>
    <row r="601" customFormat="false" ht="15" hidden="false" customHeight="false" outlineLevel="0" collapsed="false">
      <c r="A601" s="0" t="s">
        <v>139</v>
      </c>
      <c r="B601" s="0" t="s">
        <v>453</v>
      </c>
      <c r="C601" s="0" t="n">
        <v>3</v>
      </c>
      <c r="D601" s="0" t="n">
        <v>50183</v>
      </c>
    </row>
    <row r="602" customFormat="false" ht="15" hidden="false" customHeight="false" outlineLevel="0" collapsed="false">
      <c r="A602" s="0" t="s">
        <v>139</v>
      </c>
      <c r="B602" s="0" t="s">
        <v>362</v>
      </c>
      <c r="C602" s="0" t="n">
        <v>1</v>
      </c>
      <c r="D602" s="0" t="n">
        <v>50186</v>
      </c>
    </row>
    <row r="603" customFormat="false" ht="15" hidden="false" customHeight="false" outlineLevel="0" collapsed="false">
      <c r="A603" s="0" t="s">
        <v>139</v>
      </c>
      <c r="B603" s="0" t="s">
        <v>309</v>
      </c>
      <c r="C603" s="0" t="n">
        <v>4</v>
      </c>
      <c r="D603" s="0" t="n">
        <v>50195</v>
      </c>
    </row>
    <row r="604" customFormat="false" ht="15" hidden="false" customHeight="false" outlineLevel="0" collapsed="false">
      <c r="A604" s="0" t="s">
        <v>139</v>
      </c>
      <c r="B604" s="0" t="s">
        <v>545</v>
      </c>
      <c r="C604" s="0" t="n">
        <v>6</v>
      </c>
      <c r="D604" s="0" t="n">
        <v>50198</v>
      </c>
    </row>
    <row r="605" customFormat="false" ht="15" hidden="false" customHeight="false" outlineLevel="0" collapsed="false">
      <c r="A605" s="0" t="s">
        <v>139</v>
      </c>
      <c r="B605" s="0" t="s">
        <v>418</v>
      </c>
      <c r="C605" s="0" t="n">
        <v>7</v>
      </c>
      <c r="D605" s="0" t="n">
        <v>50201</v>
      </c>
    </row>
    <row r="606" customFormat="false" ht="15" hidden="false" customHeight="false" outlineLevel="0" collapsed="false">
      <c r="A606" s="0" t="s">
        <v>140</v>
      </c>
      <c r="B606" s="0" t="s">
        <v>490</v>
      </c>
      <c r="C606" s="0" t="n">
        <v>2</v>
      </c>
      <c r="D606" s="0" t="n">
        <v>50218</v>
      </c>
    </row>
    <row r="607" customFormat="false" ht="15" hidden="false" customHeight="false" outlineLevel="0" collapsed="false">
      <c r="A607" s="0" t="s">
        <v>140</v>
      </c>
      <c r="B607" s="0" t="s">
        <v>528</v>
      </c>
      <c r="C607" s="0" t="n">
        <v>3</v>
      </c>
      <c r="D607" s="0" t="n">
        <v>50223</v>
      </c>
    </row>
    <row r="608" customFormat="false" ht="15" hidden="false" customHeight="false" outlineLevel="0" collapsed="false">
      <c r="A608" s="0" t="s">
        <v>140</v>
      </c>
      <c r="B608" s="0" t="s">
        <v>490</v>
      </c>
      <c r="C608" s="0" t="n">
        <v>1</v>
      </c>
      <c r="D608" s="0" t="n">
        <v>50236</v>
      </c>
    </row>
    <row r="609" customFormat="false" ht="15" hidden="false" customHeight="false" outlineLevel="0" collapsed="false">
      <c r="A609" s="0" t="s">
        <v>140</v>
      </c>
      <c r="B609" s="0" t="s">
        <v>347</v>
      </c>
      <c r="C609" s="0" t="n">
        <v>4</v>
      </c>
      <c r="D609" s="0" t="n">
        <v>50237</v>
      </c>
    </row>
    <row r="610" customFormat="false" ht="15" hidden="false" customHeight="false" outlineLevel="0" collapsed="false">
      <c r="A610" s="0" t="s">
        <v>140</v>
      </c>
      <c r="B610" s="0" t="s">
        <v>479</v>
      </c>
      <c r="C610" s="0" t="n">
        <v>6</v>
      </c>
      <c r="D610" s="0" t="n">
        <v>50238</v>
      </c>
    </row>
    <row r="611" customFormat="false" ht="15" hidden="false" customHeight="false" outlineLevel="0" collapsed="false">
      <c r="A611" s="0" t="s">
        <v>140</v>
      </c>
      <c r="B611" s="0" t="s">
        <v>314</v>
      </c>
      <c r="C611" s="0" t="n">
        <v>5</v>
      </c>
      <c r="D611" s="0" t="n">
        <v>50248</v>
      </c>
    </row>
    <row r="612" customFormat="false" ht="15" hidden="false" customHeight="false" outlineLevel="0" collapsed="false">
      <c r="A612" s="0" t="s">
        <v>140</v>
      </c>
      <c r="B612" s="0" t="s">
        <v>566</v>
      </c>
      <c r="C612" s="0" t="n">
        <v>7</v>
      </c>
      <c r="D612" s="0" t="n">
        <v>50249</v>
      </c>
    </row>
    <row r="613" customFormat="false" ht="15" hidden="false" customHeight="false" outlineLevel="0" collapsed="false">
      <c r="A613" s="0" t="s">
        <v>141</v>
      </c>
      <c r="B613" s="0" t="s">
        <v>442</v>
      </c>
      <c r="C613" s="0" t="n">
        <v>1</v>
      </c>
      <c r="D613" s="0" t="n">
        <v>50271</v>
      </c>
    </row>
    <row r="614" customFormat="false" ht="15" hidden="false" customHeight="false" outlineLevel="0" collapsed="false">
      <c r="A614" s="0" t="s">
        <v>141</v>
      </c>
      <c r="B614" s="0" t="s">
        <v>403</v>
      </c>
      <c r="C614" s="0" t="n">
        <v>2</v>
      </c>
      <c r="D614" s="0" t="n">
        <v>50275</v>
      </c>
    </row>
    <row r="615" customFormat="false" ht="15" hidden="false" customHeight="false" outlineLevel="0" collapsed="false">
      <c r="A615" s="0" t="s">
        <v>141</v>
      </c>
      <c r="B615" s="0" t="s">
        <v>315</v>
      </c>
      <c r="C615" s="0" t="n">
        <v>3</v>
      </c>
      <c r="D615" s="0" t="n">
        <v>50284</v>
      </c>
    </row>
    <row r="616" customFormat="false" ht="15" hidden="false" customHeight="false" outlineLevel="0" collapsed="false">
      <c r="A616" s="0" t="s">
        <v>141</v>
      </c>
      <c r="B616" s="0" t="s">
        <v>567</v>
      </c>
      <c r="C616" s="0" t="n">
        <v>5</v>
      </c>
      <c r="D616" s="0" t="n">
        <v>50286</v>
      </c>
    </row>
    <row r="617" customFormat="false" ht="15" hidden="false" customHeight="false" outlineLevel="0" collapsed="false">
      <c r="A617" s="0" t="s">
        <v>141</v>
      </c>
      <c r="B617" s="0" t="s">
        <v>568</v>
      </c>
      <c r="C617" s="0" t="n">
        <v>4</v>
      </c>
      <c r="D617" s="0" t="n">
        <v>50295</v>
      </c>
    </row>
    <row r="618" customFormat="false" ht="15" hidden="false" customHeight="false" outlineLevel="0" collapsed="false">
      <c r="A618" s="0" t="s">
        <v>141</v>
      </c>
      <c r="B618" s="0" t="s">
        <v>567</v>
      </c>
      <c r="C618" s="0" t="n">
        <v>6</v>
      </c>
      <c r="D618" s="0" t="n">
        <v>50296</v>
      </c>
    </row>
    <row r="619" customFormat="false" ht="15" hidden="false" customHeight="false" outlineLevel="0" collapsed="false">
      <c r="A619" s="0" t="s">
        <v>142</v>
      </c>
      <c r="B619" s="0" t="s">
        <v>420</v>
      </c>
      <c r="C619" s="0" t="n">
        <v>1</v>
      </c>
      <c r="D619" s="0" t="n">
        <v>50307</v>
      </c>
    </row>
    <row r="620" customFormat="false" ht="15" hidden="false" customHeight="false" outlineLevel="0" collapsed="false">
      <c r="A620" s="0" t="s">
        <v>142</v>
      </c>
      <c r="B620" s="0" t="s">
        <v>466</v>
      </c>
      <c r="C620" s="0" t="n">
        <v>2</v>
      </c>
      <c r="D620" s="0" t="n">
        <v>50309</v>
      </c>
    </row>
    <row r="621" customFormat="false" ht="15" hidden="false" customHeight="false" outlineLevel="0" collapsed="false">
      <c r="A621" s="0" t="s">
        <v>142</v>
      </c>
      <c r="B621" s="0" t="s">
        <v>536</v>
      </c>
      <c r="C621" s="0" t="n">
        <v>5</v>
      </c>
      <c r="D621" s="0" t="n">
        <v>50325</v>
      </c>
    </row>
    <row r="622" customFormat="false" ht="15" hidden="false" customHeight="false" outlineLevel="0" collapsed="false">
      <c r="A622" s="0" t="s">
        <v>142</v>
      </c>
      <c r="B622" s="0" t="s">
        <v>467</v>
      </c>
      <c r="C622" s="0" t="n">
        <v>4</v>
      </c>
      <c r="D622" s="0" t="n">
        <v>50327</v>
      </c>
    </row>
    <row r="623" customFormat="false" ht="15" hidden="false" customHeight="false" outlineLevel="0" collapsed="false">
      <c r="A623" s="0" t="s">
        <v>142</v>
      </c>
      <c r="B623" s="0" t="s">
        <v>474</v>
      </c>
      <c r="C623" s="0" t="n">
        <v>8</v>
      </c>
      <c r="D623" s="0" t="n">
        <v>50331</v>
      </c>
    </row>
    <row r="624" customFormat="false" ht="15" hidden="false" customHeight="false" outlineLevel="0" collapsed="false">
      <c r="A624" s="0" t="s">
        <v>142</v>
      </c>
      <c r="B624" s="0" t="s">
        <v>333</v>
      </c>
      <c r="C624" s="0" t="n">
        <v>3</v>
      </c>
      <c r="D624" s="0" t="n">
        <v>50334</v>
      </c>
    </row>
    <row r="625" customFormat="false" ht="15" hidden="false" customHeight="false" outlineLevel="0" collapsed="false">
      <c r="A625" s="0" t="s">
        <v>142</v>
      </c>
      <c r="B625" s="0" t="s">
        <v>407</v>
      </c>
      <c r="C625" s="0" t="n">
        <v>6</v>
      </c>
      <c r="D625" s="0" t="n">
        <v>50335</v>
      </c>
    </row>
    <row r="626" customFormat="false" ht="15" hidden="false" customHeight="false" outlineLevel="0" collapsed="false">
      <c r="A626" s="0" t="s">
        <v>142</v>
      </c>
      <c r="B626" s="0" t="s">
        <v>315</v>
      </c>
      <c r="C626" s="0" t="n">
        <v>7</v>
      </c>
      <c r="D626" s="0" t="n">
        <v>50336</v>
      </c>
    </row>
    <row r="627" customFormat="false" ht="15" hidden="false" customHeight="false" outlineLevel="0" collapsed="false">
      <c r="A627" s="0" t="s">
        <v>142</v>
      </c>
      <c r="B627" s="0" t="s">
        <v>526</v>
      </c>
      <c r="C627" s="0" t="n">
        <v>9</v>
      </c>
      <c r="D627" s="0" t="n">
        <v>50337</v>
      </c>
    </row>
    <row r="628" customFormat="false" ht="15" hidden="false" customHeight="false" outlineLevel="0" collapsed="false">
      <c r="A628" s="0" t="s">
        <v>143</v>
      </c>
      <c r="B628" s="0" t="s">
        <v>381</v>
      </c>
      <c r="C628" s="0" t="n">
        <v>3</v>
      </c>
      <c r="D628" s="0" t="n">
        <v>50343</v>
      </c>
    </row>
    <row r="629" customFormat="false" ht="15" hidden="false" customHeight="false" outlineLevel="0" collapsed="false">
      <c r="A629" s="0" t="s">
        <v>143</v>
      </c>
      <c r="B629" s="0" t="s">
        <v>283</v>
      </c>
      <c r="C629" s="0" t="n">
        <v>4</v>
      </c>
      <c r="D629" s="0" t="n">
        <v>50347</v>
      </c>
    </row>
    <row r="630" customFormat="false" ht="15" hidden="false" customHeight="false" outlineLevel="0" collapsed="false">
      <c r="A630" s="0" t="s">
        <v>143</v>
      </c>
      <c r="B630" s="0" t="s">
        <v>376</v>
      </c>
      <c r="C630" s="0" t="n">
        <v>5</v>
      </c>
      <c r="D630" s="0" t="n">
        <v>50348</v>
      </c>
    </row>
    <row r="631" customFormat="false" ht="15" hidden="false" customHeight="false" outlineLevel="0" collapsed="false">
      <c r="A631" s="0" t="s">
        <v>143</v>
      </c>
      <c r="B631" s="0" t="s">
        <v>275</v>
      </c>
      <c r="C631" s="0" t="n">
        <v>1</v>
      </c>
      <c r="D631" s="0" t="n">
        <v>50355</v>
      </c>
    </row>
    <row r="632" customFormat="false" ht="15" hidden="false" customHeight="false" outlineLevel="0" collapsed="false">
      <c r="A632" s="0" t="s">
        <v>143</v>
      </c>
      <c r="B632" s="0" t="s">
        <v>569</v>
      </c>
      <c r="C632" s="0" t="n">
        <v>2</v>
      </c>
      <c r="D632" s="0" t="n">
        <v>50357</v>
      </c>
    </row>
    <row r="633" customFormat="false" ht="15" hidden="false" customHeight="false" outlineLevel="0" collapsed="false">
      <c r="A633" s="0" t="s">
        <v>144</v>
      </c>
      <c r="B633" s="0" t="s">
        <v>442</v>
      </c>
      <c r="C633" s="0" t="n">
        <v>2</v>
      </c>
      <c r="D633" s="0" t="n">
        <v>50379</v>
      </c>
    </row>
    <row r="634" customFormat="false" ht="15" hidden="false" customHeight="false" outlineLevel="0" collapsed="false">
      <c r="A634" s="0" t="s">
        <v>144</v>
      </c>
      <c r="B634" s="0" t="s">
        <v>570</v>
      </c>
      <c r="C634" s="0" t="n">
        <v>1</v>
      </c>
      <c r="D634" s="0" t="n">
        <v>50391</v>
      </c>
    </row>
    <row r="635" customFormat="false" ht="15" hidden="false" customHeight="false" outlineLevel="0" collapsed="false">
      <c r="A635" s="0" t="s">
        <v>144</v>
      </c>
      <c r="B635" s="0" t="s">
        <v>571</v>
      </c>
      <c r="C635" s="0" t="n">
        <v>3</v>
      </c>
      <c r="D635" s="0" t="n">
        <v>50395</v>
      </c>
    </row>
    <row r="636" customFormat="false" ht="15" hidden="false" customHeight="false" outlineLevel="0" collapsed="false">
      <c r="A636" s="0" t="s">
        <v>144</v>
      </c>
      <c r="B636" s="0" t="s">
        <v>469</v>
      </c>
      <c r="C636" s="0" t="n">
        <v>8</v>
      </c>
      <c r="D636" s="0" t="n">
        <v>50398</v>
      </c>
    </row>
    <row r="637" customFormat="false" ht="15" hidden="false" customHeight="false" outlineLevel="0" collapsed="false">
      <c r="A637" s="0" t="s">
        <v>144</v>
      </c>
      <c r="B637" s="0" t="s">
        <v>290</v>
      </c>
      <c r="C637" s="0" t="n">
        <v>4</v>
      </c>
      <c r="D637" s="0" t="n">
        <v>50402</v>
      </c>
    </row>
    <row r="638" customFormat="false" ht="15" hidden="false" customHeight="false" outlineLevel="0" collapsed="false">
      <c r="A638" s="0" t="s">
        <v>144</v>
      </c>
      <c r="B638" s="0" t="s">
        <v>390</v>
      </c>
      <c r="C638" s="0" t="n">
        <v>7</v>
      </c>
      <c r="D638" s="0" t="n">
        <v>50403</v>
      </c>
    </row>
    <row r="639" customFormat="false" ht="15" hidden="false" customHeight="false" outlineLevel="0" collapsed="false">
      <c r="A639" s="0" t="s">
        <v>144</v>
      </c>
      <c r="B639" s="0" t="s">
        <v>436</v>
      </c>
      <c r="C639" s="0" t="n">
        <v>5</v>
      </c>
      <c r="D639" s="0" t="n">
        <v>50404</v>
      </c>
    </row>
    <row r="640" customFormat="false" ht="15" hidden="false" customHeight="false" outlineLevel="0" collapsed="false">
      <c r="A640" s="0" t="s">
        <v>144</v>
      </c>
      <c r="B640" s="0" t="s">
        <v>285</v>
      </c>
      <c r="C640" s="0" t="n">
        <v>6</v>
      </c>
      <c r="D640" s="0" t="n">
        <v>50405</v>
      </c>
    </row>
    <row r="641" customFormat="false" ht="15" hidden="false" customHeight="false" outlineLevel="0" collapsed="false">
      <c r="A641" s="0" t="s">
        <v>144</v>
      </c>
      <c r="B641" s="0" t="s">
        <v>572</v>
      </c>
      <c r="C641" s="0" t="n">
        <v>9</v>
      </c>
      <c r="D641" s="0" t="n">
        <v>50421</v>
      </c>
    </row>
    <row r="642" customFormat="false" ht="15" hidden="false" customHeight="false" outlineLevel="0" collapsed="false">
      <c r="A642" s="0" t="s">
        <v>145</v>
      </c>
      <c r="B642" s="0" t="s">
        <v>571</v>
      </c>
      <c r="C642" s="0" t="n">
        <v>5</v>
      </c>
      <c r="D642" s="0" t="n">
        <v>50425</v>
      </c>
    </row>
    <row r="643" customFormat="false" ht="15" hidden="false" customHeight="false" outlineLevel="0" collapsed="false">
      <c r="A643" s="0" t="s">
        <v>145</v>
      </c>
      <c r="B643" s="0" t="s">
        <v>573</v>
      </c>
      <c r="C643" s="0" t="n">
        <v>3</v>
      </c>
      <c r="D643" s="0" t="n">
        <v>50426</v>
      </c>
    </row>
    <row r="644" customFormat="false" ht="15" hidden="false" customHeight="false" outlineLevel="0" collapsed="false">
      <c r="A644" s="0" t="s">
        <v>145</v>
      </c>
      <c r="B644" s="0" t="s">
        <v>464</v>
      </c>
      <c r="C644" s="0" t="n">
        <v>6</v>
      </c>
      <c r="D644" s="0" t="n">
        <v>50427</v>
      </c>
    </row>
    <row r="645" customFormat="false" ht="15" hidden="false" customHeight="false" outlineLevel="0" collapsed="false">
      <c r="A645" s="0" t="s">
        <v>145</v>
      </c>
      <c r="B645" s="0" t="s">
        <v>379</v>
      </c>
      <c r="C645" s="0" t="n">
        <v>2</v>
      </c>
      <c r="D645" s="0" t="n">
        <v>50428</v>
      </c>
    </row>
    <row r="646" customFormat="false" ht="15" hidden="false" customHeight="false" outlineLevel="0" collapsed="false">
      <c r="A646" s="0" t="s">
        <v>145</v>
      </c>
      <c r="B646" s="0" t="s">
        <v>562</v>
      </c>
      <c r="C646" s="0" t="n">
        <v>1</v>
      </c>
      <c r="D646" s="0" t="n">
        <v>50436</v>
      </c>
    </row>
    <row r="647" customFormat="false" ht="15" hidden="false" customHeight="false" outlineLevel="0" collapsed="false">
      <c r="A647" s="0" t="s">
        <v>145</v>
      </c>
      <c r="B647" s="0" t="s">
        <v>495</v>
      </c>
      <c r="C647" s="0" t="n">
        <v>7</v>
      </c>
      <c r="D647" s="0" t="n">
        <v>50439</v>
      </c>
    </row>
    <row r="648" customFormat="false" ht="15" hidden="false" customHeight="false" outlineLevel="0" collapsed="false">
      <c r="A648" s="0" t="s">
        <v>145</v>
      </c>
      <c r="B648" s="0" t="s">
        <v>502</v>
      </c>
      <c r="C648" s="0" t="n">
        <v>4</v>
      </c>
      <c r="D648" s="0" t="n">
        <v>50441</v>
      </c>
    </row>
    <row r="649" customFormat="false" ht="15" hidden="false" customHeight="false" outlineLevel="0" collapsed="false">
      <c r="A649" s="0" t="s">
        <v>145</v>
      </c>
      <c r="B649" s="0" t="s">
        <v>489</v>
      </c>
      <c r="C649" s="0" t="n">
        <v>8</v>
      </c>
      <c r="D649" s="0" t="n">
        <v>50447</v>
      </c>
    </row>
    <row r="650" customFormat="false" ht="15" hidden="false" customHeight="false" outlineLevel="0" collapsed="false">
      <c r="A650" s="0" t="s">
        <v>145</v>
      </c>
      <c r="B650" s="0" t="s">
        <v>574</v>
      </c>
      <c r="C650" s="0" t="n">
        <v>9</v>
      </c>
      <c r="D650" s="0" t="n">
        <v>50462</v>
      </c>
    </row>
    <row r="651" customFormat="false" ht="15" hidden="false" customHeight="false" outlineLevel="0" collapsed="false">
      <c r="A651" s="0" t="s">
        <v>146</v>
      </c>
      <c r="B651" s="0" t="s">
        <v>575</v>
      </c>
      <c r="C651" s="0" t="n">
        <v>1</v>
      </c>
      <c r="D651" s="0" t="n">
        <v>50476</v>
      </c>
    </row>
    <row r="652" customFormat="false" ht="15" hidden="false" customHeight="false" outlineLevel="0" collapsed="false">
      <c r="A652" s="0" t="s">
        <v>146</v>
      </c>
      <c r="B652" s="0" t="s">
        <v>515</v>
      </c>
      <c r="C652" s="0" t="n">
        <v>3</v>
      </c>
      <c r="D652" s="0" t="n">
        <v>50479</v>
      </c>
    </row>
    <row r="653" customFormat="false" ht="15" hidden="false" customHeight="false" outlineLevel="0" collapsed="false">
      <c r="A653" s="0" t="s">
        <v>146</v>
      </c>
      <c r="B653" s="0" t="s">
        <v>384</v>
      </c>
      <c r="C653" s="0" t="n">
        <v>2</v>
      </c>
      <c r="D653" s="0" t="n">
        <v>50481</v>
      </c>
    </row>
    <row r="654" customFormat="false" ht="15" hidden="false" customHeight="false" outlineLevel="0" collapsed="false">
      <c r="A654" s="0" t="s">
        <v>147</v>
      </c>
      <c r="B654" s="0" t="s">
        <v>406</v>
      </c>
      <c r="C654" s="0" t="n">
        <v>1</v>
      </c>
      <c r="D654" s="0" t="n">
        <v>50514</v>
      </c>
    </row>
    <row r="655" customFormat="false" ht="15" hidden="false" customHeight="false" outlineLevel="0" collapsed="false">
      <c r="A655" s="0" t="s">
        <v>147</v>
      </c>
      <c r="B655" s="0" t="s">
        <v>413</v>
      </c>
      <c r="C655" s="0" t="n">
        <v>4</v>
      </c>
      <c r="D655" s="0" t="n">
        <v>50539</v>
      </c>
    </row>
    <row r="656" customFormat="false" ht="15" hidden="false" customHeight="false" outlineLevel="0" collapsed="false">
      <c r="A656" s="0" t="s">
        <v>147</v>
      </c>
      <c r="B656" s="0" t="s">
        <v>485</v>
      </c>
      <c r="C656" s="0" t="n">
        <v>3</v>
      </c>
      <c r="D656" s="0" t="n">
        <v>50542</v>
      </c>
    </row>
    <row r="657" customFormat="false" ht="15" hidden="false" customHeight="false" outlineLevel="0" collapsed="false">
      <c r="A657" s="0" t="s">
        <v>147</v>
      </c>
      <c r="B657" s="0" t="s">
        <v>411</v>
      </c>
      <c r="C657" s="0" t="n">
        <v>2</v>
      </c>
      <c r="D657" s="0" t="n">
        <v>50543</v>
      </c>
    </row>
    <row r="658" customFormat="false" ht="15" hidden="false" customHeight="false" outlineLevel="0" collapsed="false">
      <c r="A658" s="0" t="s">
        <v>148</v>
      </c>
      <c r="B658" s="0" t="s">
        <v>434</v>
      </c>
      <c r="C658" s="0" t="n">
        <v>1</v>
      </c>
      <c r="D658" s="0" t="n">
        <v>50557</v>
      </c>
    </row>
    <row r="659" customFormat="false" ht="15" hidden="false" customHeight="false" outlineLevel="0" collapsed="false">
      <c r="A659" s="0" t="s">
        <v>148</v>
      </c>
      <c r="B659" s="0" t="s">
        <v>576</v>
      </c>
      <c r="C659" s="0" t="n">
        <v>2</v>
      </c>
      <c r="D659" s="0" t="n">
        <v>50566</v>
      </c>
    </row>
    <row r="660" customFormat="false" ht="15" hidden="false" customHeight="false" outlineLevel="0" collapsed="false">
      <c r="A660" s="0" t="s">
        <v>148</v>
      </c>
      <c r="B660" s="0" t="s">
        <v>333</v>
      </c>
      <c r="C660" s="0" t="n">
        <v>3</v>
      </c>
      <c r="D660" s="0" t="n">
        <v>50570</v>
      </c>
    </row>
    <row r="661" customFormat="false" ht="15" hidden="false" customHeight="false" outlineLevel="0" collapsed="false">
      <c r="A661" s="0" t="s">
        <v>148</v>
      </c>
      <c r="B661" s="0" t="s">
        <v>316</v>
      </c>
      <c r="C661" s="0" t="n">
        <v>4</v>
      </c>
      <c r="D661" s="0" t="n">
        <v>50571</v>
      </c>
    </row>
    <row r="662" customFormat="false" ht="15" hidden="false" customHeight="false" outlineLevel="0" collapsed="false">
      <c r="A662" s="0" t="s">
        <v>148</v>
      </c>
      <c r="B662" s="0" t="s">
        <v>388</v>
      </c>
      <c r="C662" s="0" t="n">
        <v>5</v>
      </c>
      <c r="D662" s="0" t="n">
        <v>50581</v>
      </c>
    </row>
    <row r="663" customFormat="false" ht="15" hidden="false" customHeight="false" outlineLevel="0" collapsed="false">
      <c r="A663" s="0" t="s">
        <v>149</v>
      </c>
      <c r="B663" s="0" t="s">
        <v>443</v>
      </c>
      <c r="C663" s="0" t="n">
        <v>1</v>
      </c>
      <c r="D663" s="0" t="n">
        <v>50592</v>
      </c>
    </row>
    <row r="664" customFormat="false" ht="15" hidden="false" customHeight="false" outlineLevel="0" collapsed="false">
      <c r="A664" s="0" t="s">
        <v>149</v>
      </c>
      <c r="B664" s="0" t="s">
        <v>441</v>
      </c>
      <c r="C664" s="0" t="n">
        <v>2</v>
      </c>
      <c r="D664" s="0" t="n">
        <v>50602</v>
      </c>
    </row>
    <row r="665" customFormat="false" ht="15" hidden="false" customHeight="false" outlineLevel="0" collapsed="false">
      <c r="A665" s="0" t="s">
        <v>149</v>
      </c>
      <c r="B665" s="0" t="s">
        <v>329</v>
      </c>
      <c r="C665" s="0" t="n">
        <v>3</v>
      </c>
      <c r="D665" s="0" t="n">
        <v>50603</v>
      </c>
    </row>
    <row r="666" customFormat="false" ht="15" hidden="false" customHeight="false" outlineLevel="0" collapsed="false">
      <c r="A666" s="0" t="s">
        <v>149</v>
      </c>
      <c r="B666" s="0" t="s">
        <v>321</v>
      </c>
      <c r="C666" s="0" t="n">
        <v>4</v>
      </c>
      <c r="D666" s="0" t="n">
        <v>50608</v>
      </c>
    </row>
    <row r="667" customFormat="false" ht="15" hidden="false" customHeight="false" outlineLevel="0" collapsed="false">
      <c r="A667" s="0" t="s">
        <v>149</v>
      </c>
      <c r="B667" s="0" t="s">
        <v>316</v>
      </c>
      <c r="C667" s="0" t="n">
        <v>5</v>
      </c>
      <c r="D667" s="0" t="n">
        <v>50622</v>
      </c>
    </row>
    <row r="668" customFormat="false" ht="15" hidden="false" customHeight="false" outlineLevel="0" collapsed="false">
      <c r="A668" s="0" t="s">
        <v>149</v>
      </c>
      <c r="B668" s="0" t="s">
        <v>473</v>
      </c>
      <c r="C668" s="0" t="n">
        <v>6</v>
      </c>
      <c r="D668" s="0" t="n">
        <v>50625</v>
      </c>
    </row>
    <row r="669" customFormat="false" ht="15" hidden="false" customHeight="false" outlineLevel="0" collapsed="false">
      <c r="A669" s="0" t="s">
        <v>150</v>
      </c>
      <c r="B669" s="0" t="s">
        <v>383</v>
      </c>
      <c r="C669" s="0" t="n">
        <v>3</v>
      </c>
      <c r="D669" s="0" t="n">
        <v>50637</v>
      </c>
    </row>
    <row r="670" customFormat="false" ht="15" hidden="false" customHeight="false" outlineLevel="0" collapsed="false">
      <c r="A670" s="0" t="s">
        <v>150</v>
      </c>
      <c r="B670" s="0" t="s">
        <v>275</v>
      </c>
      <c r="C670" s="0" t="n">
        <v>1</v>
      </c>
      <c r="D670" s="0" t="n">
        <v>50643</v>
      </c>
    </row>
    <row r="671" customFormat="false" ht="15" hidden="false" customHeight="false" outlineLevel="0" collapsed="false">
      <c r="A671" s="0" t="s">
        <v>150</v>
      </c>
      <c r="B671" s="0" t="s">
        <v>325</v>
      </c>
      <c r="C671" s="0" t="n">
        <v>2</v>
      </c>
      <c r="D671" s="0" t="n">
        <v>50644</v>
      </c>
    </row>
    <row r="672" customFormat="false" ht="15" hidden="false" customHeight="false" outlineLevel="0" collapsed="false">
      <c r="A672" s="0" t="s">
        <v>150</v>
      </c>
      <c r="B672" s="0" t="s">
        <v>522</v>
      </c>
      <c r="C672" s="0" t="n">
        <v>4</v>
      </c>
      <c r="D672" s="0" t="n">
        <v>50645</v>
      </c>
    </row>
    <row r="673" customFormat="false" ht="15" hidden="false" customHeight="false" outlineLevel="0" collapsed="false">
      <c r="A673" s="0" t="s">
        <v>150</v>
      </c>
      <c r="B673" s="0" t="s">
        <v>556</v>
      </c>
      <c r="C673" s="0" t="n">
        <v>5</v>
      </c>
      <c r="D673" s="0" t="n">
        <v>50655</v>
      </c>
    </row>
    <row r="674" customFormat="false" ht="15" hidden="false" customHeight="false" outlineLevel="0" collapsed="false">
      <c r="A674" s="0" t="s">
        <v>150</v>
      </c>
      <c r="B674" s="0" t="s">
        <v>292</v>
      </c>
      <c r="C674" s="0" t="n">
        <v>6</v>
      </c>
      <c r="D674" s="0" t="n">
        <v>50661</v>
      </c>
    </row>
    <row r="675" customFormat="false" ht="15" hidden="false" customHeight="false" outlineLevel="0" collapsed="false">
      <c r="A675" s="0" t="s">
        <v>151</v>
      </c>
      <c r="B675" s="0" t="s">
        <v>577</v>
      </c>
      <c r="C675" s="0" t="n">
        <v>1</v>
      </c>
      <c r="D675" s="0" t="n">
        <v>50670</v>
      </c>
    </row>
    <row r="676" customFormat="false" ht="15" hidden="false" customHeight="false" outlineLevel="0" collapsed="false">
      <c r="A676" s="0" t="s">
        <v>151</v>
      </c>
      <c r="B676" s="0" t="s">
        <v>571</v>
      </c>
      <c r="C676" s="0" t="n">
        <v>2</v>
      </c>
      <c r="D676" s="0" t="n">
        <v>50676</v>
      </c>
    </row>
    <row r="677" customFormat="false" ht="15" hidden="false" customHeight="false" outlineLevel="0" collapsed="false">
      <c r="A677" s="0" t="s">
        <v>151</v>
      </c>
      <c r="B677" s="0" t="s">
        <v>564</v>
      </c>
      <c r="C677" s="0" t="n">
        <v>3</v>
      </c>
      <c r="D677" s="0" t="n">
        <v>50690</v>
      </c>
    </row>
    <row r="678" customFormat="false" ht="15" hidden="false" customHeight="false" outlineLevel="0" collapsed="false">
      <c r="A678" s="0" t="s">
        <v>152</v>
      </c>
      <c r="B678" s="0" t="s">
        <v>381</v>
      </c>
      <c r="C678" s="0" t="n">
        <v>1</v>
      </c>
      <c r="D678" s="0" t="n">
        <v>50704</v>
      </c>
    </row>
    <row r="679" customFormat="false" ht="15" hidden="false" customHeight="false" outlineLevel="0" collapsed="false">
      <c r="A679" s="0" t="s">
        <v>152</v>
      </c>
      <c r="B679" s="0" t="s">
        <v>400</v>
      </c>
      <c r="C679" s="0" t="n">
        <v>2</v>
      </c>
      <c r="D679" s="0" t="n">
        <v>50720</v>
      </c>
    </row>
    <row r="680" customFormat="false" ht="15" hidden="false" customHeight="false" outlineLevel="0" collapsed="false">
      <c r="A680" s="0" t="s">
        <v>152</v>
      </c>
      <c r="B680" s="0" t="s">
        <v>561</v>
      </c>
      <c r="C680" s="0" t="n">
        <v>3</v>
      </c>
      <c r="D680" s="0" t="n">
        <v>50721</v>
      </c>
    </row>
    <row r="681" customFormat="false" ht="15" hidden="false" customHeight="false" outlineLevel="0" collapsed="false">
      <c r="A681" s="0" t="s">
        <v>152</v>
      </c>
      <c r="B681" s="0" t="s">
        <v>419</v>
      </c>
      <c r="C681" s="0" t="n">
        <v>6</v>
      </c>
      <c r="D681" s="0" t="n">
        <v>50725</v>
      </c>
    </row>
    <row r="682" customFormat="false" ht="15" hidden="false" customHeight="false" outlineLevel="0" collapsed="false">
      <c r="A682" s="0" t="s">
        <v>152</v>
      </c>
      <c r="B682" s="0" t="s">
        <v>432</v>
      </c>
      <c r="C682" s="0" t="n">
        <v>9</v>
      </c>
      <c r="D682" s="0" t="n">
        <v>50729</v>
      </c>
    </row>
    <row r="683" customFormat="false" ht="15" hidden="false" customHeight="false" outlineLevel="0" collapsed="false">
      <c r="A683" s="0" t="s">
        <v>152</v>
      </c>
      <c r="B683" s="0" t="s">
        <v>572</v>
      </c>
      <c r="C683" s="0" t="n">
        <v>10</v>
      </c>
      <c r="D683" s="0" t="n">
        <v>50734</v>
      </c>
    </row>
    <row r="684" customFormat="false" ht="15" hidden="false" customHeight="false" outlineLevel="0" collapsed="false">
      <c r="A684" s="0" t="s">
        <v>152</v>
      </c>
      <c r="B684" s="0" t="s">
        <v>530</v>
      </c>
      <c r="C684" s="0" t="n">
        <v>5</v>
      </c>
      <c r="D684" s="0" t="n">
        <v>50735</v>
      </c>
    </row>
    <row r="685" customFormat="false" ht="15" hidden="false" customHeight="false" outlineLevel="0" collapsed="false">
      <c r="A685" s="0" t="s">
        <v>152</v>
      </c>
      <c r="B685" s="0" t="s">
        <v>474</v>
      </c>
      <c r="C685" s="0" t="n">
        <v>7</v>
      </c>
      <c r="D685" s="0" t="n">
        <v>50736</v>
      </c>
    </row>
    <row r="686" customFormat="false" ht="15" hidden="false" customHeight="false" outlineLevel="0" collapsed="false">
      <c r="A686" s="0" t="s">
        <v>152</v>
      </c>
      <c r="B686" s="0" t="s">
        <v>488</v>
      </c>
      <c r="C686" s="0" t="n">
        <v>4</v>
      </c>
      <c r="D686" s="0" t="n">
        <v>50739</v>
      </c>
    </row>
    <row r="687" customFormat="false" ht="15" hidden="false" customHeight="false" outlineLevel="0" collapsed="false">
      <c r="A687" s="0" t="s">
        <v>152</v>
      </c>
      <c r="B687" s="0" t="s">
        <v>473</v>
      </c>
      <c r="C687" s="0" t="n">
        <v>11</v>
      </c>
      <c r="D687" s="0" t="n">
        <v>50740</v>
      </c>
    </row>
    <row r="688" customFormat="false" ht="15" hidden="false" customHeight="false" outlineLevel="0" collapsed="false">
      <c r="A688" s="0" t="s">
        <v>152</v>
      </c>
      <c r="B688" s="0" t="s">
        <v>473</v>
      </c>
      <c r="C688" s="0" t="n">
        <v>12</v>
      </c>
      <c r="D688" s="0" t="n">
        <v>50741</v>
      </c>
    </row>
    <row r="689" customFormat="false" ht="15" hidden="false" customHeight="false" outlineLevel="0" collapsed="false">
      <c r="A689" s="0" t="s">
        <v>152</v>
      </c>
      <c r="B689" s="0" t="s">
        <v>578</v>
      </c>
      <c r="C689" s="0" t="n">
        <v>8</v>
      </c>
      <c r="D689" s="0" t="n">
        <v>50742</v>
      </c>
    </row>
    <row r="690" customFormat="false" ht="15" hidden="false" customHeight="false" outlineLevel="0" collapsed="false">
      <c r="A690" s="0" t="s">
        <v>153</v>
      </c>
      <c r="B690" s="0" t="s">
        <v>386</v>
      </c>
      <c r="C690" s="0" t="n">
        <v>3</v>
      </c>
      <c r="D690" s="0" t="n">
        <v>50749</v>
      </c>
    </row>
    <row r="691" customFormat="false" ht="15" hidden="false" customHeight="false" outlineLevel="0" collapsed="false">
      <c r="A691" s="0" t="s">
        <v>153</v>
      </c>
      <c r="B691" s="0" t="s">
        <v>361</v>
      </c>
      <c r="C691" s="0" t="n">
        <v>2</v>
      </c>
      <c r="D691" s="0" t="n">
        <v>50750</v>
      </c>
    </row>
    <row r="692" customFormat="false" ht="15" hidden="false" customHeight="false" outlineLevel="0" collapsed="false">
      <c r="A692" s="0" t="s">
        <v>153</v>
      </c>
      <c r="B692" s="0" t="s">
        <v>579</v>
      </c>
      <c r="C692" s="0" t="n">
        <v>1</v>
      </c>
      <c r="D692" s="0" t="n">
        <v>50762</v>
      </c>
    </row>
    <row r="693" customFormat="false" ht="15" hidden="false" customHeight="false" outlineLevel="0" collapsed="false">
      <c r="A693" s="0" t="s">
        <v>153</v>
      </c>
      <c r="B693" s="0" t="s">
        <v>438</v>
      </c>
      <c r="C693" s="0" t="n">
        <v>5</v>
      </c>
      <c r="D693" s="0" t="n">
        <v>50772</v>
      </c>
    </row>
    <row r="694" customFormat="false" ht="15" hidden="false" customHeight="false" outlineLevel="0" collapsed="false">
      <c r="A694" s="0" t="s">
        <v>153</v>
      </c>
      <c r="B694" s="0" t="s">
        <v>419</v>
      </c>
      <c r="C694" s="0" t="n">
        <v>8</v>
      </c>
      <c r="D694" s="0" t="n">
        <v>50779</v>
      </c>
    </row>
    <row r="695" customFormat="false" ht="15" hidden="false" customHeight="false" outlineLevel="0" collapsed="false">
      <c r="A695" s="0" t="s">
        <v>153</v>
      </c>
      <c r="B695" s="0" t="s">
        <v>412</v>
      </c>
      <c r="C695" s="0" t="n">
        <v>6</v>
      </c>
      <c r="D695" s="0" t="n">
        <v>50780</v>
      </c>
    </row>
    <row r="696" customFormat="false" ht="15" hidden="false" customHeight="false" outlineLevel="0" collapsed="false">
      <c r="A696" s="0" t="s">
        <v>153</v>
      </c>
      <c r="B696" s="0" t="s">
        <v>509</v>
      </c>
      <c r="C696" s="0" t="n">
        <v>4</v>
      </c>
      <c r="D696" s="0" t="n">
        <v>50784</v>
      </c>
    </row>
    <row r="697" customFormat="false" ht="15" hidden="false" customHeight="false" outlineLevel="0" collapsed="false">
      <c r="A697" s="0" t="s">
        <v>153</v>
      </c>
      <c r="B697" s="0" t="s">
        <v>574</v>
      </c>
      <c r="C697" s="0" t="n">
        <v>7</v>
      </c>
      <c r="D697" s="0" t="n">
        <v>50789</v>
      </c>
    </row>
    <row r="698" customFormat="false" ht="15" hidden="false" customHeight="false" outlineLevel="0" collapsed="false">
      <c r="A698" s="0" t="s">
        <v>153</v>
      </c>
      <c r="B698" s="0" t="s">
        <v>373</v>
      </c>
      <c r="C698" s="0" t="n">
        <v>9</v>
      </c>
      <c r="D698" s="0" t="n">
        <v>50793</v>
      </c>
    </row>
    <row r="699" customFormat="false" ht="15" hidden="false" customHeight="false" outlineLevel="0" collapsed="false">
      <c r="A699" s="0" t="s">
        <v>154</v>
      </c>
      <c r="B699" s="0" t="s">
        <v>580</v>
      </c>
      <c r="C699" s="0" t="n">
        <v>1</v>
      </c>
      <c r="D699" s="0" t="n">
        <v>50804</v>
      </c>
    </row>
    <row r="700" customFormat="false" ht="15" hidden="false" customHeight="false" outlineLevel="0" collapsed="false">
      <c r="A700" s="0" t="s">
        <v>154</v>
      </c>
      <c r="B700" s="0" t="s">
        <v>338</v>
      </c>
      <c r="C700" s="0" t="n">
        <v>2</v>
      </c>
      <c r="D700" s="0" t="n">
        <v>50815</v>
      </c>
    </row>
    <row r="701" customFormat="false" ht="15" hidden="false" customHeight="false" outlineLevel="0" collapsed="false">
      <c r="A701" s="0" t="s">
        <v>154</v>
      </c>
      <c r="B701" s="0" t="s">
        <v>504</v>
      </c>
      <c r="C701" s="0" t="n">
        <v>3</v>
      </c>
      <c r="D701" s="0" t="n">
        <v>50830</v>
      </c>
    </row>
    <row r="702" customFormat="false" ht="15" hidden="false" customHeight="false" outlineLevel="0" collapsed="false">
      <c r="A702" s="0" t="s">
        <v>154</v>
      </c>
      <c r="B702" s="0" t="s">
        <v>366</v>
      </c>
      <c r="C702" s="0" t="n">
        <v>4</v>
      </c>
      <c r="D702" s="0" t="n">
        <v>50831</v>
      </c>
    </row>
    <row r="703" customFormat="false" ht="15" hidden="false" customHeight="false" outlineLevel="0" collapsed="false">
      <c r="A703" s="0" t="s">
        <v>155</v>
      </c>
      <c r="B703" s="0" t="s">
        <v>581</v>
      </c>
      <c r="C703" s="0" t="n">
        <v>1</v>
      </c>
      <c r="D703" s="0" t="n">
        <v>50856</v>
      </c>
    </row>
    <row r="704" customFormat="false" ht="15" hidden="false" customHeight="false" outlineLevel="0" collapsed="false">
      <c r="A704" s="0" t="s">
        <v>155</v>
      </c>
      <c r="B704" s="0" t="s">
        <v>327</v>
      </c>
      <c r="C704" s="0" t="n">
        <v>2</v>
      </c>
      <c r="D704" s="0" t="n">
        <v>50857</v>
      </c>
    </row>
    <row r="705" customFormat="false" ht="15" hidden="false" customHeight="false" outlineLevel="0" collapsed="false">
      <c r="A705" s="0" t="s">
        <v>156</v>
      </c>
      <c r="B705" s="0" t="s">
        <v>344</v>
      </c>
      <c r="C705" s="0" t="n">
        <v>1</v>
      </c>
      <c r="D705" s="0" t="n">
        <v>50875</v>
      </c>
    </row>
    <row r="706" customFormat="false" ht="15" hidden="false" customHeight="false" outlineLevel="0" collapsed="false">
      <c r="A706" s="0" t="s">
        <v>156</v>
      </c>
      <c r="B706" s="0" t="s">
        <v>377</v>
      </c>
      <c r="C706" s="0" t="n">
        <v>3</v>
      </c>
      <c r="D706" s="0" t="n">
        <v>50892</v>
      </c>
    </row>
    <row r="707" customFormat="false" ht="15" hidden="false" customHeight="false" outlineLevel="0" collapsed="false">
      <c r="A707" s="0" t="s">
        <v>156</v>
      </c>
      <c r="B707" s="0" t="s">
        <v>540</v>
      </c>
      <c r="C707" s="0" t="n">
        <v>2</v>
      </c>
      <c r="D707" s="0" t="n">
        <v>50899</v>
      </c>
    </row>
    <row r="708" customFormat="false" ht="15" hidden="false" customHeight="false" outlineLevel="0" collapsed="false">
      <c r="A708" s="0" t="s">
        <v>157</v>
      </c>
      <c r="B708" s="0" t="s">
        <v>539</v>
      </c>
      <c r="C708" s="0" t="n">
        <v>1</v>
      </c>
      <c r="D708" s="0" t="n">
        <v>50928</v>
      </c>
    </row>
    <row r="709" customFormat="false" ht="15" hidden="false" customHeight="false" outlineLevel="0" collapsed="false">
      <c r="A709" s="0" t="s">
        <v>157</v>
      </c>
      <c r="B709" s="0" t="s">
        <v>505</v>
      </c>
      <c r="C709" s="0" t="n">
        <v>3</v>
      </c>
      <c r="D709" s="0" t="n">
        <v>50934</v>
      </c>
    </row>
    <row r="710" customFormat="false" ht="15" hidden="false" customHeight="false" outlineLevel="0" collapsed="false">
      <c r="A710" s="0" t="s">
        <v>157</v>
      </c>
      <c r="B710" s="0" t="s">
        <v>468</v>
      </c>
      <c r="C710" s="0" t="n">
        <v>2</v>
      </c>
      <c r="D710" s="0" t="n">
        <v>50941</v>
      </c>
    </row>
    <row r="711" customFormat="false" ht="15" hidden="false" customHeight="false" outlineLevel="0" collapsed="false">
      <c r="A711" s="0" t="s">
        <v>158</v>
      </c>
      <c r="B711" s="0" t="s">
        <v>392</v>
      </c>
      <c r="C711" s="0" t="n">
        <v>1</v>
      </c>
      <c r="D711" s="0" t="n">
        <v>50961</v>
      </c>
    </row>
    <row r="712" customFormat="false" ht="15" hidden="false" customHeight="false" outlineLevel="0" collapsed="false">
      <c r="A712" s="0" t="s">
        <v>158</v>
      </c>
      <c r="B712" s="0" t="s">
        <v>286</v>
      </c>
      <c r="C712" s="0" t="n">
        <v>2</v>
      </c>
      <c r="D712" s="0" t="n">
        <v>50971</v>
      </c>
    </row>
    <row r="713" customFormat="false" ht="15" hidden="false" customHeight="false" outlineLevel="0" collapsed="false">
      <c r="A713" s="0" t="s">
        <v>158</v>
      </c>
      <c r="B713" s="0" t="s">
        <v>480</v>
      </c>
      <c r="C713" s="0" t="n">
        <v>3</v>
      </c>
      <c r="D713" s="0" t="n">
        <v>50975</v>
      </c>
    </row>
    <row r="714" customFormat="false" ht="15" hidden="false" customHeight="false" outlineLevel="0" collapsed="false">
      <c r="A714" s="0" t="s">
        <v>158</v>
      </c>
      <c r="B714" s="0" t="s">
        <v>432</v>
      </c>
      <c r="C714" s="0" t="n">
        <v>4</v>
      </c>
      <c r="D714" s="0" t="n">
        <v>50977</v>
      </c>
    </row>
    <row r="715" customFormat="false" ht="15" hidden="false" customHeight="false" outlineLevel="0" collapsed="false">
      <c r="A715" s="0" t="s">
        <v>158</v>
      </c>
      <c r="B715" s="0" t="s">
        <v>366</v>
      </c>
      <c r="C715" s="0" t="n">
        <v>5</v>
      </c>
      <c r="D715" s="0" t="n">
        <v>50983</v>
      </c>
    </row>
    <row r="716" customFormat="false" ht="15" hidden="false" customHeight="false" outlineLevel="0" collapsed="false">
      <c r="A716" s="0" t="s">
        <v>159</v>
      </c>
      <c r="B716" s="0" t="s">
        <v>513</v>
      </c>
      <c r="C716" s="0" t="n">
        <v>1</v>
      </c>
      <c r="D716" s="0" t="n">
        <v>50990</v>
      </c>
    </row>
    <row r="717" customFormat="false" ht="15" hidden="false" customHeight="false" outlineLevel="0" collapsed="false">
      <c r="A717" s="0" t="s">
        <v>159</v>
      </c>
      <c r="B717" s="0" t="s">
        <v>334</v>
      </c>
      <c r="C717" s="0" t="n">
        <v>2</v>
      </c>
      <c r="D717" s="0" t="n">
        <v>50994</v>
      </c>
    </row>
    <row r="718" customFormat="false" ht="15" hidden="false" customHeight="false" outlineLevel="0" collapsed="false">
      <c r="A718" s="0" t="s">
        <v>159</v>
      </c>
      <c r="B718" s="0" t="s">
        <v>466</v>
      </c>
      <c r="C718" s="0" t="n">
        <v>3</v>
      </c>
      <c r="D718" s="0" t="n">
        <v>50997</v>
      </c>
    </row>
    <row r="719" customFormat="false" ht="15" hidden="false" customHeight="false" outlineLevel="0" collapsed="false">
      <c r="A719" s="0" t="s">
        <v>159</v>
      </c>
      <c r="B719" s="0" t="s">
        <v>582</v>
      </c>
      <c r="C719" s="0" t="n">
        <v>4</v>
      </c>
      <c r="D719" s="0" t="n">
        <v>51007</v>
      </c>
    </row>
    <row r="720" customFormat="false" ht="15" hidden="false" customHeight="false" outlineLevel="0" collapsed="false">
      <c r="A720" s="0" t="s">
        <v>159</v>
      </c>
      <c r="B720" s="0" t="s">
        <v>583</v>
      </c>
      <c r="C720" s="0" t="n">
        <v>5</v>
      </c>
      <c r="D720" s="0" t="n">
        <v>51008</v>
      </c>
    </row>
    <row r="721" customFormat="false" ht="15" hidden="false" customHeight="false" outlineLevel="0" collapsed="false">
      <c r="A721" s="0" t="s">
        <v>160</v>
      </c>
      <c r="B721" s="0" t="s">
        <v>584</v>
      </c>
      <c r="C721" s="0" t="n">
        <v>2</v>
      </c>
      <c r="D721" s="0" t="n">
        <v>51035</v>
      </c>
    </row>
    <row r="722" customFormat="false" ht="15" hidden="false" customHeight="false" outlineLevel="0" collapsed="false">
      <c r="A722" s="0" t="s">
        <v>160</v>
      </c>
      <c r="B722" s="0" t="s">
        <v>585</v>
      </c>
      <c r="C722" s="0" t="n">
        <v>3</v>
      </c>
      <c r="D722" s="0" t="n">
        <v>51040</v>
      </c>
    </row>
    <row r="723" customFormat="false" ht="15" hidden="false" customHeight="false" outlineLevel="0" collapsed="false">
      <c r="A723" s="0" t="s">
        <v>160</v>
      </c>
      <c r="B723" s="0" t="s">
        <v>347</v>
      </c>
      <c r="C723" s="0" t="n">
        <v>1</v>
      </c>
      <c r="D723" s="0" t="n">
        <v>51041</v>
      </c>
    </row>
    <row r="724" customFormat="false" ht="15" hidden="false" customHeight="false" outlineLevel="0" collapsed="false">
      <c r="A724" s="0" t="s">
        <v>160</v>
      </c>
      <c r="B724" s="0" t="s">
        <v>450</v>
      </c>
      <c r="C724" s="0" t="n">
        <v>4</v>
      </c>
      <c r="D724" s="0" t="n">
        <v>51053</v>
      </c>
    </row>
    <row r="725" customFormat="false" ht="15" hidden="false" customHeight="false" outlineLevel="0" collapsed="false">
      <c r="A725" s="0" t="s">
        <v>160</v>
      </c>
      <c r="B725" s="0" t="s">
        <v>354</v>
      </c>
      <c r="C725" s="0" t="n">
        <v>6</v>
      </c>
      <c r="D725" s="0" t="n">
        <v>51056</v>
      </c>
    </row>
    <row r="726" customFormat="false" ht="15" hidden="false" customHeight="false" outlineLevel="0" collapsed="false">
      <c r="A726" s="0" t="s">
        <v>160</v>
      </c>
      <c r="B726" s="0" t="s">
        <v>586</v>
      </c>
      <c r="C726" s="0" t="n">
        <v>5</v>
      </c>
      <c r="D726" s="0" t="n">
        <v>51058</v>
      </c>
    </row>
    <row r="727" customFormat="false" ht="15" hidden="false" customHeight="false" outlineLevel="0" collapsed="false">
      <c r="A727" s="0" t="s">
        <v>160</v>
      </c>
      <c r="B727" s="0" t="s">
        <v>332</v>
      </c>
      <c r="C727" s="0" t="n">
        <v>7</v>
      </c>
      <c r="D727" s="0" t="n">
        <v>51059</v>
      </c>
    </row>
    <row r="728" customFormat="false" ht="15" hidden="false" customHeight="false" outlineLevel="0" collapsed="false">
      <c r="A728" s="0" t="s">
        <v>161</v>
      </c>
      <c r="B728" s="0" t="s">
        <v>274</v>
      </c>
      <c r="C728" s="0" t="n">
        <v>1</v>
      </c>
      <c r="D728" s="0" t="n">
        <v>51068</v>
      </c>
    </row>
    <row r="729" customFormat="false" ht="15" hidden="false" customHeight="false" outlineLevel="0" collapsed="false">
      <c r="A729" s="0" t="s">
        <v>161</v>
      </c>
      <c r="B729" s="0" t="s">
        <v>443</v>
      </c>
      <c r="C729" s="0" t="n">
        <v>2</v>
      </c>
      <c r="D729" s="0" t="n">
        <v>51070</v>
      </c>
    </row>
    <row r="730" customFormat="false" ht="15" hidden="false" customHeight="false" outlineLevel="0" collapsed="false">
      <c r="A730" s="0" t="s">
        <v>161</v>
      </c>
      <c r="B730" s="0" t="s">
        <v>329</v>
      </c>
      <c r="C730" s="0" t="n">
        <v>4</v>
      </c>
      <c r="D730" s="0" t="n">
        <v>51076</v>
      </c>
    </row>
    <row r="731" customFormat="false" ht="15" hidden="false" customHeight="false" outlineLevel="0" collapsed="false">
      <c r="A731" s="0" t="s">
        <v>161</v>
      </c>
      <c r="B731" s="0" t="s">
        <v>386</v>
      </c>
      <c r="C731" s="0" t="n">
        <v>3</v>
      </c>
      <c r="D731" s="0" t="n">
        <v>51078</v>
      </c>
    </row>
    <row r="732" customFormat="false" ht="15" hidden="false" customHeight="false" outlineLevel="0" collapsed="false">
      <c r="A732" s="0" t="s">
        <v>161</v>
      </c>
      <c r="B732" s="0" t="s">
        <v>587</v>
      </c>
      <c r="C732" s="0" t="n">
        <v>6</v>
      </c>
      <c r="D732" s="0" t="n">
        <v>51081</v>
      </c>
    </row>
    <row r="733" customFormat="false" ht="15" hidden="false" customHeight="false" outlineLevel="0" collapsed="false">
      <c r="A733" s="0" t="s">
        <v>161</v>
      </c>
      <c r="B733" s="0" t="s">
        <v>308</v>
      </c>
      <c r="C733" s="0" t="n">
        <v>5</v>
      </c>
      <c r="D733" s="0" t="n">
        <v>51083</v>
      </c>
    </row>
    <row r="734" customFormat="false" ht="15" hidden="false" customHeight="false" outlineLevel="0" collapsed="false">
      <c r="A734" s="0" t="s">
        <v>161</v>
      </c>
      <c r="B734" s="0" t="s">
        <v>342</v>
      </c>
      <c r="C734" s="0" t="n">
        <v>7</v>
      </c>
      <c r="D734" s="0" t="n">
        <v>51088</v>
      </c>
    </row>
    <row r="735" customFormat="false" ht="15" hidden="false" customHeight="false" outlineLevel="0" collapsed="false">
      <c r="A735" s="0" t="s">
        <v>161</v>
      </c>
      <c r="B735" s="0" t="s">
        <v>468</v>
      </c>
      <c r="C735" s="0" t="n">
        <v>8</v>
      </c>
      <c r="D735" s="0" t="n">
        <v>51100</v>
      </c>
    </row>
    <row r="736" customFormat="false" ht="15" hidden="false" customHeight="false" outlineLevel="0" collapsed="false">
      <c r="A736" s="0" t="s">
        <v>162</v>
      </c>
      <c r="B736" s="0" t="s">
        <v>287</v>
      </c>
      <c r="C736" s="0" t="n">
        <v>2</v>
      </c>
      <c r="D736" s="0" t="n">
        <v>51106</v>
      </c>
    </row>
    <row r="737" customFormat="false" ht="15" hidden="false" customHeight="false" outlineLevel="0" collapsed="false">
      <c r="A737" s="0" t="s">
        <v>162</v>
      </c>
      <c r="B737" s="0" t="s">
        <v>301</v>
      </c>
      <c r="C737" s="0" t="n">
        <v>5</v>
      </c>
      <c r="D737" s="0" t="n">
        <v>51113</v>
      </c>
    </row>
    <row r="738" customFormat="false" ht="15" hidden="false" customHeight="false" outlineLevel="0" collapsed="false">
      <c r="A738" s="0" t="s">
        <v>162</v>
      </c>
      <c r="B738" s="0" t="s">
        <v>588</v>
      </c>
      <c r="C738" s="0" t="n">
        <v>4</v>
      </c>
      <c r="D738" s="0" t="n">
        <v>51116</v>
      </c>
    </row>
    <row r="739" customFormat="false" ht="15" hidden="false" customHeight="false" outlineLevel="0" collapsed="false">
      <c r="A739" s="0" t="s">
        <v>162</v>
      </c>
      <c r="B739" s="0" t="s">
        <v>490</v>
      </c>
      <c r="C739" s="0" t="n">
        <v>1</v>
      </c>
      <c r="D739" s="0" t="n">
        <v>51117</v>
      </c>
    </row>
    <row r="740" customFormat="false" ht="15" hidden="false" customHeight="false" outlineLevel="0" collapsed="false">
      <c r="A740" s="0" t="s">
        <v>162</v>
      </c>
      <c r="B740" s="0" t="s">
        <v>394</v>
      </c>
      <c r="C740" s="0" t="n">
        <v>3</v>
      </c>
      <c r="D740" s="0" t="n">
        <v>51127</v>
      </c>
    </row>
    <row r="741" customFormat="false" ht="15" hidden="false" customHeight="false" outlineLevel="0" collapsed="false">
      <c r="A741" s="0" t="s">
        <v>162</v>
      </c>
      <c r="B741" s="0" t="s">
        <v>286</v>
      </c>
      <c r="C741" s="0" t="n">
        <v>6</v>
      </c>
      <c r="D741" s="0" t="n">
        <v>51128</v>
      </c>
    </row>
    <row r="742" customFormat="false" ht="15" hidden="false" customHeight="false" outlineLevel="0" collapsed="false">
      <c r="A742" s="0" t="s">
        <v>162</v>
      </c>
      <c r="B742" s="0" t="s">
        <v>421</v>
      </c>
      <c r="C742" s="0" t="n">
        <v>7</v>
      </c>
      <c r="D742" s="0" t="n">
        <v>51131</v>
      </c>
    </row>
    <row r="743" customFormat="false" ht="15" hidden="false" customHeight="false" outlineLevel="0" collapsed="false">
      <c r="A743" s="0" t="s">
        <v>162</v>
      </c>
      <c r="B743" s="0" t="s">
        <v>574</v>
      </c>
      <c r="C743" s="0" t="n">
        <v>9</v>
      </c>
      <c r="D743" s="0" t="n">
        <v>51135</v>
      </c>
    </row>
    <row r="744" customFormat="false" ht="15" hidden="false" customHeight="false" outlineLevel="0" collapsed="false">
      <c r="A744" s="0" t="s">
        <v>162</v>
      </c>
      <c r="B744" s="0" t="s">
        <v>315</v>
      </c>
      <c r="C744" s="0" t="n">
        <v>8</v>
      </c>
      <c r="D744" s="0" t="n">
        <v>51138</v>
      </c>
    </row>
    <row r="745" customFormat="false" ht="15" hidden="false" customHeight="false" outlineLevel="0" collapsed="false">
      <c r="A745" s="0" t="s">
        <v>163</v>
      </c>
      <c r="B745" s="0" t="s">
        <v>589</v>
      </c>
      <c r="C745" s="0" t="n">
        <v>1</v>
      </c>
      <c r="D745" s="0" t="n">
        <v>51152</v>
      </c>
    </row>
    <row r="746" customFormat="false" ht="15" hidden="false" customHeight="false" outlineLevel="0" collapsed="false">
      <c r="A746" s="0" t="s">
        <v>163</v>
      </c>
      <c r="B746" s="0" t="s">
        <v>452</v>
      </c>
      <c r="C746" s="0" t="n">
        <v>2</v>
      </c>
      <c r="D746" s="0" t="n">
        <v>51153</v>
      </c>
    </row>
    <row r="747" customFormat="false" ht="15" hidden="false" customHeight="false" outlineLevel="0" collapsed="false">
      <c r="A747" s="0" t="s">
        <v>163</v>
      </c>
      <c r="B747" s="0" t="s">
        <v>541</v>
      </c>
      <c r="C747" s="0" t="n">
        <v>3</v>
      </c>
      <c r="D747" s="0" t="n">
        <v>51159</v>
      </c>
    </row>
    <row r="748" customFormat="false" ht="15" hidden="false" customHeight="false" outlineLevel="0" collapsed="false">
      <c r="A748" s="0" t="s">
        <v>163</v>
      </c>
      <c r="B748" s="0" t="s">
        <v>379</v>
      </c>
      <c r="C748" s="0" t="n">
        <v>4</v>
      </c>
      <c r="D748" s="0" t="n">
        <v>51160</v>
      </c>
    </row>
    <row r="749" customFormat="false" ht="15" hidden="false" customHeight="false" outlineLevel="0" collapsed="false">
      <c r="A749" s="0" t="s">
        <v>163</v>
      </c>
      <c r="B749" s="0" t="s">
        <v>439</v>
      </c>
      <c r="C749" s="0" t="n">
        <v>5</v>
      </c>
      <c r="D749" s="0" t="n">
        <v>51167</v>
      </c>
    </row>
    <row r="750" customFormat="false" ht="15" hidden="false" customHeight="false" outlineLevel="0" collapsed="false">
      <c r="A750" s="0" t="s">
        <v>163</v>
      </c>
      <c r="B750" s="0" t="s">
        <v>461</v>
      </c>
      <c r="C750" s="0" t="n">
        <v>6</v>
      </c>
      <c r="D750" s="0" t="n">
        <v>51168</v>
      </c>
    </row>
    <row r="751" customFormat="false" ht="15" hidden="false" customHeight="false" outlineLevel="0" collapsed="false">
      <c r="A751" s="0" t="s">
        <v>163</v>
      </c>
      <c r="B751" s="0" t="s">
        <v>590</v>
      </c>
      <c r="C751" s="0" t="n">
        <v>7</v>
      </c>
      <c r="D751" s="0" t="n">
        <v>51171</v>
      </c>
    </row>
    <row r="752" customFormat="false" ht="15" hidden="false" customHeight="false" outlineLevel="0" collapsed="false">
      <c r="A752" s="0" t="s">
        <v>163</v>
      </c>
      <c r="B752" s="0" t="s">
        <v>432</v>
      </c>
      <c r="C752" s="0" t="n">
        <v>8</v>
      </c>
      <c r="D752" s="0" t="n">
        <v>51173</v>
      </c>
    </row>
    <row r="753" customFormat="false" ht="15" hidden="false" customHeight="false" outlineLevel="0" collapsed="false">
      <c r="A753" s="0" t="s">
        <v>163</v>
      </c>
      <c r="B753" s="0" t="s">
        <v>358</v>
      </c>
      <c r="C753" s="0" t="n">
        <v>9</v>
      </c>
      <c r="D753" s="0" t="n">
        <v>51175</v>
      </c>
    </row>
    <row r="754" customFormat="false" ht="15" hidden="false" customHeight="false" outlineLevel="0" collapsed="false">
      <c r="A754" s="0" t="s">
        <v>164</v>
      </c>
      <c r="B754" s="0" t="s">
        <v>326</v>
      </c>
      <c r="C754" s="0" t="n">
        <v>4</v>
      </c>
      <c r="D754" s="0" t="n">
        <v>51188</v>
      </c>
    </row>
    <row r="755" customFormat="false" ht="15" hidden="false" customHeight="false" outlineLevel="0" collapsed="false">
      <c r="A755" s="0" t="s">
        <v>164</v>
      </c>
      <c r="B755" s="0" t="s">
        <v>339</v>
      </c>
      <c r="C755" s="0" t="n">
        <v>6</v>
      </c>
      <c r="D755" s="0" t="n">
        <v>51191</v>
      </c>
    </row>
    <row r="756" customFormat="false" ht="15" hidden="false" customHeight="false" outlineLevel="0" collapsed="false">
      <c r="A756" s="0" t="s">
        <v>164</v>
      </c>
      <c r="B756" s="0" t="s">
        <v>274</v>
      </c>
      <c r="C756" s="0" t="n">
        <v>2</v>
      </c>
      <c r="D756" s="0" t="n">
        <v>51192</v>
      </c>
    </row>
    <row r="757" customFormat="false" ht="15" hidden="false" customHeight="false" outlineLevel="0" collapsed="false">
      <c r="A757" s="0" t="s">
        <v>164</v>
      </c>
      <c r="B757" s="0" t="s">
        <v>528</v>
      </c>
      <c r="C757" s="0" t="n">
        <v>3</v>
      </c>
      <c r="D757" s="0" t="n">
        <v>51195</v>
      </c>
    </row>
    <row r="758" customFormat="false" ht="15" hidden="false" customHeight="false" outlineLevel="0" collapsed="false">
      <c r="A758" s="0" t="s">
        <v>164</v>
      </c>
      <c r="B758" s="0" t="s">
        <v>591</v>
      </c>
      <c r="C758" s="0" t="n">
        <v>1</v>
      </c>
      <c r="D758" s="0" t="n">
        <v>51199</v>
      </c>
    </row>
    <row r="759" customFormat="false" ht="15" hidden="false" customHeight="false" outlineLevel="0" collapsed="false">
      <c r="A759" s="0" t="s">
        <v>164</v>
      </c>
      <c r="B759" s="0" t="s">
        <v>592</v>
      </c>
      <c r="C759" s="0" t="n">
        <v>7</v>
      </c>
      <c r="D759" s="0" t="n">
        <v>51202</v>
      </c>
    </row>
    <row r="760" customFormat="false" ht="15" hidden="false" customHeight="false" outlineLevel="0" collapsed="false">
      <c r="A760" s="0" t="s">
        <v>164</v>
      </c>
      <c r="B760" s="0" t="s">
        <v>495</v>
      </c>
      <c r="C760" s="0" t="n">
        <v>5</v>
      </c>
      <c r="D760" s="0" t="n">
        <v>51206</v>
      </c>
    </row>
    <row r="761" customFormat="false" ht="15" hidden="false" customHeight="false" outlineLevel="0" collapsed="false">
      <c r="A761" s="0" t="s">
        <v>164</v>
      </c>
      <c r="B761" s="0" t="s">
        <v>479</v>
      </c>
      <c r="C761" s="0" t="n">
        <v>8</v>
      </c>
      <c r="D761" s="0" t="n">
        <v>51216</v>
      </c>
    </row>
    <row r="762" customFormat="false" ht="15" hidden="false" customHeight="false" outlineLevel="0" collapsed="false">
      <c r="A762" s="0" t="s">
        <v>164</v>
      </c>
      <c r="B762" s="0" t="s">
        <v>533</v>
      </c>
      <c r="C762" s="0" t="n">
        <v>9</v>
      </c>
      <c r="D762" s="0" t="n">
        <v>51222</v>
      </c>
    </row>
    <row r="763" customFormat="false" ht="15" hidden="false" customHeight="false" outlineLevel="0" collapsed="false">
      <c r="A763" s="0" t="s">
        <v>165</v>
      </c>
      <c r="B763" s="0" t="s">
        <v>409</v>
      </c>
      <c r="C763" s="0" t="n">
        <v>1</v>
      </c>
      <c r="D763" s="0" t="n">
        <v>51236</v>
      </c>
    </row>
    <row r="764" customFormat="false" ht="15" hidden="false" customHeight="false" outlineLevel="0" collapsed="false">
      <c r="A764" s="0" t="s">
        <v>165</v>
      </c>
      <c r="B764" s="0" t="s">
        <v>593</v>
      </c>
      <c r="C764" s="0" t="n">
        <v>2</v>
      </c>
      <c r="D764" s="0" t="n">
        <v>51237</v>
      </c>
    </row>
    <row r="765" customFormat="false" ht="15" hidden="false" customHeight="false" outlineLevel="0" collapsed="false">
      <c r="A765" s="0" t="s">
        <v>165</v>
      </c>
      <c r="B765" s="0" t="s">
        <v>352</v>
      </c>
      <c r="C765" s="0" t="n">
        <v>3</v>
      </c>
      <c r="D765" s="0" t="n">
        <v>51241</v>
      </c>
    </row>
    <row r="766" customFormat="false" ht="15" hidden="false" customHeight="false" outlineLevel="0" collapsed="false">
      <c r="A766" s="0" t="s">
        <v>165</v>
      </c>
      <c r="B766" s="0" t="s">
        <v>489</v>
      </c>
      <c r="C766" s="0" t="n">
        <v>4</v>
      </c>
      <c r="D766" s="0" t="n">
        <v>51247</v>
      </c>
    </row>
    <row r="767" customFormat="false" ht="15" hidden="false" customHeight="false" outlineLevel="0" collapsed="false">
      <c r="A767" s="0" t="s">
        <v>165</v>
      </c>
      <c r="B767" s="0" t="s">
        <v>291</v>
      </c>
      <c r="C767" s="0" t="n">
        <v>6</v>
      </c>
      <c r="D767" s="0" t="n">
        <v>51251</v>
      </c>
    </row>
    <row r="768" customFormat="false" ht="15" hidden="false" customHeight="false" outlineLevel="0" collapsed="false">
      <c r="A768" s="0" t="s">
        <v>165</v>
      </c>
      <c r="B768" s="0" t="s">
        <v>291</v>
      </c>
      <c r="C768" s="0" t="n">
        <v>5</v>
      </c>
      <c r="D768" s="0" t="n">
        <v>51253</v>
      </c>
    </row>
    <row r="769" customFormat="false" ht="15" hidden="false" customHeight="false" outlineLevel="0" collapsed="false">
      <c r="A769" s="0" t="s">
        <v>165</v>
      </c>
      <c r="B769" s="0" t="s">
        <v>351</v>
      </c>
      <c r="C769" s="0" t="n">
        <v>7</v>
      </c>
      <c r="D769" s="0" t="n">
        <v>51256</v>
      </c>
    </row>
    <row r="770" customFormat="false" ht="15" hidden="false" customHeight="false" outlineLevel="0" collapsed="false">
      <c r="A770" s="0" t="s">
        <v>166</v>
      </c>
      <c r="B770" s="0" t="s">
        <v>324</v>
      </c>
      <c r="C770" s="0" t="n">
        <v>2</v>
      </c>
      <c r="D770" s="0" t="n">
        <v>51270</v>
      </c>
    </row>
    <row r="771" customFormat="false" ht="15" hidden="false" customHeight="false" outlineLevel="0" collapsed="false">
      <c r="A771" s="0" t="s">
        <v>166</v>
      </c>
      <c r="B771" s="0" t="s">
        <v>324</v>
      </c>
      <c r="C771" s="0" t="n">
        <v>3</v>
      </c>
      <c r="D771" s="0" t="n">
        <v>51272</v>
      </c>
    </row>
    <row r="772" customFormat="false" ht="15" hidden="false" customHeight="false" outlineLevel="0" collapsed="false">
      <c r="A772" s="0" t="s">
        <v>166</v>
      </c>
      <c r="B772" s="0" t="s">
        <v>307</v>
      </c>
      <c r="C772" s="0" t="n">
        <v>1</v>
      </c>
      <c r="D772" s="0" t="n">
        <v>51274</v>
      </c>
    </row>
    <row r="773" customFormat="false" ht="15" hidden="false" customHeight="false" outlineLevel="0" collapsed="false">
      <c r="A773" s="0" t="s">
        <v>166</v>
      </c>
      <c r="B773" s="0" t="s">
        <v>484</v>
      </c>
      <c r="C773" s="0" t="n">
        <v>4</v>
      </c>
      <c r="D773" s="0" t="n">
        <v>51276</v>
      </c>
    </row>
    <row r="774" customFormat="false" ht="15" hidden="false" customHeight="false" outlineLevel="0" collapsed="false">
      <c r="A774" s="0" t="s">
        <v>166</v>
      </c>
      <c r="B774" s="0" t="s">
        <v>377</v>
      </c>
      <c r="C774" s="0" t="n">
        <v>5</v>
      </c>
      <c r="D774" s="0" t="n">
        <v>51279</v>
      </c>
    </row>
    <row r="775" customFormat="false" ht="15" hidden="false" customHeight="false" outlineLevel="0" collapsed="false">
      <c r="A775" s="0" t="s">
        <v>166</v>
      </c>
      <c r="B775" s="0" t="s">
        <v>419</v>
      </c>
      <c r="C775" s="0" t="n">
        <v>6</v>
      </c>
      <c r="D775" s="0" t="n">
        <v>51289</v>
      </c>
    </row>
    <row r="776" customFormat="false" ht="15" hidden="false" customHeight="false" outlineLevel="0" collapsed="false">
      <c r="A776" s="0" t="s">
        <v>167</v>
      </c>
      <c r="B776" s="0" t="s">
        <v>484</v>
      </c>
      <c r="C776" s="0" t="n">
        <v>2</v>
      </c>
      <c r="D776" s="0" t="n">
        <v>51314</v>
      </c>
    </row>
    <row r="777" customFormat="false" ht="15" hidden="false" customHeight="false" outlineLevel="0" collapsed="false">
      <c r="A777" s="0" t="s">
        <v>167</v>
      </c>
      <c r="B777" s="0" t="s">
        <v>356</v>
      </c>
      <c r="C777" s="0" t="n">
        <v>3</v>
      </c>
      <c r="D777" s="0" t="n">
        <v>51317</v>
      </c>
    </row>
    <row r="778" customFormat="false" ht="15" hidden="false" customHeight="false" outlineLevel="0" collapsed="false">
      <c r="A778" s="0" t="s">
        <v>167</v>
      </c>
      <c r="B778" s="0" t="s">
        <v>594</v>
      </c>
      <c r="C778" s="0" t="n">
        <v>1</v>
      </c>
      <c r="D778" s="0" t="n">
        <v>51318</v>
      </c>
    </row>
    <row r="779" customFormat="false" ht="15" hidden="false" customHeight="false" outlineLevel="0" collapsed="false">
      <c r="A779" s="0" t="s">
        <v>167</v>
      </c>
      <c r="B779" s="0" t="s">
        <v>315</v>
      </c>
      <c r="C779" s="0" t="n">
        <v>4</v>
      </c>
      <c r="D779" s="0" t="n">
        <v>51323</v>
      </c>
    </row>
    <row r="780" customFormat="false" ht="15" hidden="false" customHeight="false" outlineLevel="0" collapsed="false">
      <c r="A780" s="0" t="s">
        <v>167</v>
      </c>
      <c r="B780" s="0" t="s">
        <v>319</v>
      </c>
      <c r="C780" s="0" t="n">
        <v>5</v>
      </c>
      <c r="D780" s="0" t="n">
        <v>51324</v>
      </c>
    </row>
    <row r="781" customFormat="false" ht="15" hidden="false" customHeight="false" outlineLevel="0" collapsed="false">
      <c r="A781" s="0" t="s">
        <v>168</v>
      </c>
      <c r="B781" s="0" t="s">
        <v>595</v>
      </c>
      <c r="C781" s="0" t="n">
        <v>2</v>
      </c>
      <c r="D781" s="0" t="n">
        <v>51337</v>
      </c>
    </row>
    <row r="782" customFormat="false" ht="15" hidden="false" customHeight="false" outlineLevel="0" collapsed="false">
      <c r="A782" s="0" t="s">
        <v>168</v>
      </c>
      <c r="B782" s="0" t="s">
        <v>284</v>
      </c>
      <c r="C782" s="0" t="n">
        <v>1</v>
      </c>
      <c r="D782" s="0" t="n">
        <v>51338</v>
      </c>
    </row>
    <row r="783" customFormat="false" ht="15" hidden="false" customHeight="false" outlineLevel="0" collapsed="false">
      <c r="A783" s="0" t="s">
        <v>168</v>
      </c>
      <c r="B783" s="0" t="s">
        <v>290</v>
      </c>
      <c r="C783" s="0" t="n">
        <v>3</v>
      </c>
      <c r="D783" s="0" t="n">
        <v>51344</v>
      </c>
    </row>
    <row r="784" customFormat="false" ht="15" hidden="false" customHeight="false" outlineLevel="0" collapsed="false">
      <c r="A784" s="0" t="s">
        <v>168</v>
      </c>
      <c r="B784" s="0" t="s">
        <v>304</v>
      </c>
      <c r="C784" s="0" t="n">
        <v>4</v>
      </c>
      <c r="D784" s="0" t="n">
        <v>51352</v>
      </c>
    </row>
    <row r="785" customFormat="false" ht="15" hidden="false" customHeight="false" outlineLevel="0" collapsed="false">
      <c r="A785" s="0" t="s">
        <v>169</v>
      </c>
      <c r="B785" s="0" t="s">
        <v>548</v>
      </c>
      <c r="C785" s="0" t="n">
        <v>3</v>
      </c>
      <c r="D785" s="0" t="n">
        <v>51369</v>
      </c>
    </row>
    <row r="786" customFormat="false" ht="15" hidden="false" customHeight="false" outlineLevel="0" collapsed="false">
      <c r="A786" s="0" t="s">
        <v>169</v>
      </c>
      <c r="B786" s="0" t="s">
        <v>528</v>
      </c>
      <c r="C786" s="0" t="n">
        <v>2</v>
      </c>
      <c r="D786" s="0" t="n">
        <v>51374</v>
      </c>
    </row>
    <row r="787" customFormat="false" ht="15" hidden="false" customHeight="false" outlineLevel="0" collapsed="false">
      <c r="A787" s="0" t="s">
        <v>169</v>
      </c>
      <c r="B787" s="0" t="s">
        <v>503</v>
      </c>
      <c r="C787" s="0" t="n">
        <v>1</v>
      </c>
      <c r="D787" s="0" t="n">
        <v>51375</v>
      </c>
    </row>
    <row r="788" customFormat="false" ht="15" hidden="false" customHeight="false" outlineLevel="0" collapsed="false">
      <c r="A788" s="0" t="s">
        <v>169</v>
      </c>
      <c r="B788" s="0" t="s">
        <v>596</v>
      </c>
      <c r="C788" s="0" t="n">
        <v>4</v>
      </c>
      <c r="D788" s="0" t="n">
        <v>51397</v>
      </c>
    </row>
    <row r="789" customFormat="false" ht="15" hidden="false" customHeight="false" outlineLevel="0" collapsed="false">
      <c r="A789" s="0" t="s">
        <v>170</v>
      </c>
      <c r="B789" s="0" t="s">
        <v>327</v>
      </c>
      <c r="C789" s="0" t="n">
        <v>4</v>
      </c>
      <c r="D789" s="0" t="n">
        <v>51402</v>
      </c>
    </row>
    <row r="790" customFormat="false" ht="15" hidden="false" customHeight="false" outlineLevel="0" collapsed="false">
      <c r="A790" s="0" t="s">
        <v>170</v>
      </c>
      <c r="B790" s="0" t="s">
        <v>434</v>
      </c>
      <c r="C790" s="0" t="n">
        <v>3</v>
      </c>
      <c r="D790" s="0" t="n">
        <v>51404</v>
      </c>
    </row>
    <row r="791" customFormat="false" ht="15" hidden="false" customHeight="false" outlineLevel="0" collapsed="false">
      <c r="A791" s="0" t="s">
        <v>170</v>
      </c>
      <c r="B791" s="0" t="s">
        <v>283</v>
      </c>
      <c r="C791" s="0" t="n">
        <v>1</v>
      </c>
      <c r="D791" s="0" t="n">
        <v>51405</v>
      </c>
    </row>
    <row r="792" customFormat="false" ht="15" hidden="false" customHeight="false" outlineLevel="0" collapsed="false">
      <c r="A792" s="0" t="s">
        <v>170</v>
      </c>
      <c r="B792" s="0" t="s">
        <v>460</v>
      </c>
      <c r="C792" s="0" t="n">
        <v>2</v>
      </c>
      <c r="D792" s="0" t="n">
        <v>51407</v>
      </c>
    </row>
    <row r="793" customFormat="false" ht="15" hidden="false" customHeight="false" outlineLevel="0" collapsed="false">
      <c r="A793" s="0" t="s">
        <v>170</v>
      </c>
      <c r="B793" s="0" t="s">
        <v>489</v>
      </c>
      <c r="C793" s="0" t="n">
        <v>5</v>
      </c>
      <c r="D793" s="0" t="n">
        <v>51416</v>
      </c>
    </row>
    <row r="794" customFormat="false" ht="15" hidden="false" customHeight="false" outlineLevel="0" collapsed="false">
      <c r="A794" s="0" t="s">
        <v>170</v>
      </c>
      <c r="B794" s="0" t="s">
        <v>316</v>
      </c>
      <c r="C794" s="0" t="n">
        <v>6</v>
      </c>
      <c r="D794" s="0" t="n">
        <v>51417</v>
      </c>
    </row>
    <row r="795" customFormat="false" ht="15" hidden="false" customHeight="false" outlineLevel="0" collapsed="false">
      <c r="A795" s="0" t="s">
        <v>171</v>
      </c>
      <c r="B795" s="0" t="s">
        <v>416</v>
      </c>
      <c r="C795" s="0" t="n">
        <v>1</v>
      </c>
      <c r="D795" s="0" t="n">
        <v>51438</v>
      </c>
    </row>
    <row r="796" customFormat="false" ht="15" hidden="false" customHeight="false" outlineLevel="0" collapsed="false">
      <c r="A796" s="0" t="s">
        <v>171</v>
      </c>
      <c r="B796" s="0" t="s">
        <v>415</v>
      </c>
      <c r="C796" s="0" t="n">
        <v>2</v>
      </c>
      <c r="D796" s="0" t="n">
        <v>51439</v>
      </c>
    </row>
    <row r="797" customFormat="false" ht="15" hidden="false" customHeight="false" outlineLevel="0" collapsed="false">
      <c r="A797" s="0" t="s">
        <v>171</v>
      </c>
      <c r="B797" s="0" t="s">
        <v>466</v>
      </c>
      <c r="C797" s="0" t="n">
        <v>3</v>
      </c>
      <c r="D797" s="0" t="n">
        <v>51440</v>
      </c>
    </row>
    <row r="798" customFormat="false" ht="15" hidden="false" customHeight="false" outlineLevel="0" collapsed="false">
      <c r="A798" s="0" t="s">
        <v>171</v>
      </c>
      <c r="B798" s="0" t="s">
        <v>291</v>
      </c>
      <c r="C798" s="0" t="n">
        <v>4</v>
      </c>
      <c r="D798" s="0" t="n">
        <v>51461</v>
      </c>
    </row>
    <row r="799" customFormat="false" ht="15" hidden="false" customHeight="false" outlineLevel="0" collapsed="false">
      <c r="A799" s="0" t="s">
        <v>172</v>
      </c>
      <c r="B799" s="0" t="s">
        <v>597</v>
      </c>
      <c r="C799" s="0" t="n">
        <v>4</v>
      </c>
      <c r="D799" s="0" t="n">
        <v>51468</v>
      </c>
    </row>
    <row r="800" customFormat="false" ht="15" hidden="false" customHeight="false" outlineLevel="0" collapsed="false">
      <c r="A800" s="0" t="s">
        <v>172</v>
      </c>
      <c r="B800" s="0" t="s">
        <v>307</v>
      </c>
      <c r="C800" s="0" t="n">
        <v>2</v>
      </c>
      <c r="D800" s="0" t="n">
        <v>51473</v>
      </c>
    </row>
    <row r="801" customFormat="false" ht="15" hidden="false" customHeight="false" outlineLevel="0" collapsed="false">
      <c r="A801" s="0" t="s">
        <v>172</v>
      </c>
      <c r="B801" s="0" t="s">
        <v>276</v>
      </c>
      <c r="C801" s="0" t="n">
        <v>1</v>
      </c>
      <c r="D801" s="0" t="n">
        <v>51476</v>
      </c>
    </row>
    <row r="802" customFormat="false" ht="15" hidden="false" customHeight="false" outlineLevel="0" collapsed="false">
      <c r="A802" s="0" t="s">
        <v>172</v>
      </c>
      <c r="B802" s="0" t="s">
        <v>477</v>
      </c>
      <c r="C802" s="0" t="n">
        <v>3</v>
      </c>
      <c r="D802" s="0" t="n">
        <v>51477</v>
      </c>
    </row>
    <row r="803" customFormat="false" ht="15" hidden="false" customHeight="false" outlineLevel="0" collapsed="false">
      <c r="A803" s="0" t="s">
        <v>172</v>
      </c>
      <c r="B803" s="0" t="s">
        <v>598</v>
      </c>
      <c r="C803" s="0" t="n">
        <v>5</v>
      </c>
      <c r="D803" s="0" t="n">
        <v>51486</v>
      </c>
    </row>
    <row r="804" customFormat="false" ht="15" hidden="false" customHeight="false" outlineLevel="0" collapsed="false">
      <c r="A804" s="0" t="s">
        <v>172</v>
      </c>
      <c r="B804" s="0" t="s">
        <v>408</v>
      </c>
      <c r="C804" s="0" t="n">
        <v>6</v>
      </c>
      <c r="D804" s="0" t="n">
        <v>51495</v>
      </c>
    </row>
    <row r="805" customFormat="false" ht="15" hidden="false" customHeight="false" outlineLevel="0" collapsed="false">
      <c r="A805" s="0" t="s">
        <v>172</v>
      </c>
      <c r="B805" s="0" t="s">
        <v>293</v>
      </c>
      <c r="C805" s="0" t="n">
        <v>7</v>
      </c>
      <c r="D805" s="0" t="n">
        <v>51502</v>
      </c>
    </row>
    <row r="806" customFormat="false" ht="15" hidden="false" customHeight="false" outlineLevel="0" collapsed="false">
      <c r="A806" s="0" t="s">
        <v>173</v>
      </c>
      <c r="B806" s="0" t="s">
        <v>306</v>
      </c>
      <c r="C806" s="0" t="n">
        <v>1</v>
      </c>
      <c r="D806" s="0" t="n">
        <v>51517</v>
      </c>
    </row>
    <row r="807" customFormat="false" ht="15" hidden="false" customHeight="false" outlineLevel="0" collapsed="false">
      <c r="A807" s="0" t="s">
        <v>173</v>
      </c>
      <c r="B807" s="0" t="s">
        <v>347</v>
      </c>
      <c r="C807" s="0" t="n">
        <v>2</v>
      </c>
      <c r="D807" s="0" t="n">
        <v>51521</v>
      </c>
    </row>
    <row r="808" customFormat="false" ht="15" hidden="false" customHeight="false" outlineLevel="0" collapsed="false">
      <c r="A808" s="0" t="s">
        <v>174</v>
      </c>
      <c r="B808" s="0" t="s">
        <v>599</v>
      </c>
      <c r="C808" s="0" t="n">
        <v>3</v>
      </c>
      <c r="D808" s="0" t="n">
        <v>51542</v>
      </c>
    </row>
    <row r="809" customFormat="false" ht="15" hidden="false" customHeight="false" outlineLevel="0" collapsed="false">
      <c r="A809" s="0" t="s">
        <v>174</v>
      </c>
      <c r="B809" s="0" t="s">
        <v>340</v>
      </c>
      <c r="C809" s="0" t="n">
        <v>1</v>
      </c>
      <c r="D809" s="0" t="n">
        <v>51543</v>
      </c>
    </row>
    <row r="810" customFormat="false" ht="15" hidden="false" customHeight="false" outlineLevel="0" collapsed="false">
      <c r="A810" s="0" t="s">
        <v>174</v>
      </c>
      <c r="B810" s="0" t="s">
        <v>600</v>
      </c>
      <c r="C810" s="0" t="n">
        <v>2</v>
      </c>
      <c r="D810" s="0" t="n">
        <v>51554</v>
      </c>
    </row>
    <row r="811" customFormat="false" ht="15" hidden="false" customHeight="false" outlineLevel="0" collapsed="false">
      <c r="A811" s="0" t="s">
        <v>175</v>
      </c>
      <c r="B811" s="0" t="s">
        <v>324</v>
      </c>
      <c r="C811" s="0" t="n">
        <v>3</v>
      </c>
      <c r="D811" s="0" t="n">
        <v>51582</v>
      </c>
    </row>
    <row r="812" customFormat="false" ht="15" hidden="false" customHeight="false" outlineLevel="0" collapsed="false">
      <c r="A812" s="0" t="s">
        <v>175</v>
      </c>
      <c r="B812" s="0" t="s">
        <v>375</v>
      </c>
      <c r="C812" s="0" t="n">
        <v>2</v>
      </c>
      <c r="D812" s="0" t="n">
        <v>51584</v>
      </c>
    </row>
    <row r="813" customFormat="false" ht="15" hidden="false" customHeight="false" outlineLevel="0" collapsed="false">
      <c r="A813" s="0" t="s">
        <v>175</v>
      </c>
      <c r="B813" s="0" t="s">
        <v>443</v>
      </c>
      <c r="C813" s="0" t="n">
        <v>1</v>
      </c>
      <c r="D813" s="0" t="n">
        <v>51585</v>
      </c>
    </row>
    <row r="814" customFormat="false" ht="15" hidden="false" customHeight="false" outlineLevel="0" collapsed="false">
      <c r="A814" s="0" t="s">
        <v>175</v>
      </c>
      <c r="B814" s="0" t="s">
        <v>601</v>
      </c>
      <c r="C814" s="0" t="n">
        <v>4</v>
      </c>
      <c r="D814" s="0" t="n">
        <v>51593</v>
      </c>
    </row>
    <row r="815" customFormat="false" ht="15" hidden="false" customHeight="false" outlineLevel="0" collapsed="false">
      <c r="A815" s="0" t="s">
        <v>175</v>
      </c>
      <c r="B815" s="0" t="s">
        <v>368</v>
      </c>
      <c r="C815" s="0" t="n">
        <v>7</v>
      </c>
      <c r="D815" s="0" t="n">
        <v>51596</v>
      </c>
    </row>
    <row r="816" customFormat="false" ht="15" hidden="false" customHeight="false" outlineLevel="0" collapsed="false">
      <c r="A816" s="0" t="s">
        <v>175</v>
      </c>
      <c r="B816" s="0" t="s">
        <v>535</v>
      </c>
      <c r="C816" s="0" t="n">
        <v>5</v>
      </c>
      <c r="D816" s="0" t="n">
        <v>51597</v>
      </c>
    </row>
    <row r="817" customFormat="false" ht="15" hidden="false" customHeight="false" outlineLevel="0" collapsed="false">
      <c r="A817" s="0" t="s">
        <v>175</v>
      </c>
      <c r="B817" s="0" t="s">
        <v>467</v>
      </c>
      <c r="C817" s="0" t="n">
        <v>6</v>
      </c>
      <c r="D817" s="0" t="n">
        <v>51602</v>
      </c>
    </row>
    <row r="818" customFormat="false" ht="15" hidden="false" customHeight="false" outlineLevel="0" collapsed="false">
      <c r="A818" s="0" t="s">
        <v>176</v>
      </c>
      <c r="B818" s="0" t="s">
        <v>602</v>
      </c>
      <c r="C818" s="0" t="n">
        <v>1</v>
      </c>
      <c r="D818" s="0" t="n">
        <v>51611</v>
      </c>
    </row>
    <row r="819" customFormat="false" ht="15" hidden="false" customHeight="false" outlineLevel="0" collapsed="false">
      <c r="A819" s="0" t="s">
        <v>176</v>
      </c>
      <c r="B819" s="0" t="s">
        <v>503</v>
      </c>
      <c r="C819" s="0" t="n">
        <v>2</v>
      </c>
      <c r="D819" s="0" t="n">
        <v>51612</v>
      </c>
    </row>
    <row r="820" customFormat="false" ht="15" hidden="false" customHeight="false" outlineLevel="0" collapsed="false">
      <c r="A820" s="0" t="s">
        <v>176</v>
      </c>
      <c r="B820" s="0" t="s">
        <v>393</v>
      </c>
      <c r="C820" s="0" t="n">
        <v>3</v>
      </c>
      <c r="D820" s="0" t="n">
        <v>51616</v>
      </c>
    </row>
    <row r="821" customFormat="false" ht="15" hidden="false" customHeight="false" outlineLevel="0" collapsed="false">
      <c r="A821" s="0" t="s">
        <v>176</v>
      </c>
      <c r="B821" s="0" t="s">
        <v>330</v>
      </c>
      <c r="C821" s="0" t="n">
        <v>4</v>
      </c>
      <c r="D821" s="0" t="n">
        <v>51617</v>
      </c>
    </row>
    <row r="822" customFormat="false" ht="15" hidden="false" customHeight="false" outlineLevel="0" collapsed="false">
      <c r="A822" s="0" t="s">
        <v>176</v>
      </c>
      <c r="B822" s="0" t="s">
        <v>303</v>
      </c>
      <c r="C822" s="0" t="n">
        <v>5</v>
      </c>
      <c r="D822" s="0" t="n">
        <v>51619</v>
      </c>
    </row>
    <row r="823" customFormat="false" ht="15" hidden="false" customHeight="false" outlineLevel="0" collapsed="false">
      <c r="A823" s="0" t="s">
        <v>177</v>
      </c>
      <c r="B823" s="0" t="s">
        <v>334</v>
      </c>
      <c r="C823" s="0" t="n">
        <v>1</v>
      </c>
      <c r="D823" s="0" t="n">
        <v>51626</v>
      </c>
    </row>
    <row r="824" customFormat="false" ht="15" hidden="false" customHeight="false" outlineLevel="0" collapsed="false">
      <c r="A824" s="0" t="s">
        <v>177</v>
      </c>
      <c r="B824" s="0" t="s">
        <v>603</v>
      </c>
      <c r="C824" s="0" t="n">
        <v>2</v>
      </c>
      <c r="D824" s="0" t="n">
        <v>51627</v>
      </c>
    </row>
    <row r="825" customFormat="false" ht="15" hidden="false" customHeight="false" outlineLevel="0" collapsed="false">
      <c r="A825" s="0" t="s">
        <v>177</v>
      </c>
      <c r="B825" s="0" t="s">
        <v>572</v>
      </c>
      <c r="C825" s="0" t="n">
        <v>3</v>
      </c>
      <c r="D825" s="0" t="n">
        <v>51643</v>
      </c>
    </row>
    <row r="826" customFormat="false" ht="15" hidden="false" customHeight="false" outlineLevel="0" collapsed="false">
      <c r="A826" s="0" t="s">
        <v>178</v>
      </c>
      <c r="B826" s="0" t="s">
        <v>326</v>
      </c>
      <c r="C826" s="0" t="n">
        <v>1</v>
      </c>
      <c r="D826" s="0" t="n">
        <v>51653</v>
      </c>
    </row>
    <row r="827" customFormat="false" ht="15" hidden="false" customHeight="false" outlineLevel="0" collapsed="false">
      <c r="A827" s="0" t="s">
        <v>178</v>
      </c>
      <c r="B827" s="0" t="s">
        <v>504</v>
      </c>
      <c r="C827" s="0" t="n">
        <v>2</v>
      </c>
      <c r="D827" s="0" t="n">
        <v>51663</v>
      </c>
    </row>
    <row r="828" customFormat="false" ht="15" hidden="false" customHeight="false" outlineLevel="0" collapsed="false">
      <c r="A828" s="0" t="s">
        <v>179</v>
      </c>
      <c r="B828" s="0" t="s">
        <v>441</v>
      </c>
      <c r="C828" s="0" t="n">
        <v>2</v>
      </c>
      <c r="D828" s="0" t="n">
        <v>51684</v>
      </c>
    </row>
    <row r="829" customFormat="false" ht="15" hidden="false" customHeight="false" outlineLevel="0" collapsed="false">
      <c r="A829" s="0" t="s">
        <v>179</v>
      </c>
      <c r="B829" s="0" t="s">
        <v>482</v>
      </c>
      <c r="C829" s="0" t="n">
        <v>4</v>
      </c>
      <c r="D829" s="0" t="n">
        <v>51693</v>
      </c>
    </row>
    <row r="830" customFormat="false" ht="15" hidden="false" customHeight="false" outlineLevel="0" collapsed="false">
      <c r="A830" s="0" t="s">
        <v>179</v>
      </c>
      <c r="B830" s="0" t="s">
        <v>604</v>
      </c>
      <c r="C830" s="0" t="n">
        <v>1</v>
      </c>
      <c r="D830" s="0" t="n">
        <v>51695</v>
      </c>
    </row>
    <row r="831" customFormat="false" ht="15" hidden="false" customHeight="false" outlineLevel="0" collapsed="false">
      <c r="A831" s="0" t="s">
        <v>179</v>
      </c>
      <c r="B831" s="0" t="s">
        <v>548</v>
      </c>
      <c r="C831" s="0" t="n">
        <v>3</v>
      </c>
      <c r="D831" s="0" t="n">
        <v>51701</v>
      </c>
    </row>
    <row r="832" customFormat="false" ht="15" hidden="false" customHeight="false" outlineLevel="0" collapsed="false">
      <c r="A832" s="0" t="s">
        <v>179</v>
      </c>
      <c r="B832" s="0" t="s">
        <v>605</v>
      </c>
      <c r="C832" s="0" t="n">
        <v>7</v>
      </c>
      <c r="D832" s="0" t="n">
        <v>51702</v>
      </c>
    </row>
    <row r="833" customFormat="false" ht="15" hidden="false" customHeight="false" outlineLevel="0" collapsed="false">
      <c r="A833" s="0" t="s">
        <v>179</v>
      </c>
      <c r="B833" s="0" t="s">
        <v>486</v>
      </c>
      <c r="C833" s="0" t="n">
        <v>8</v>
      </c>
      <c r="D833" s="0" t="n">
        <v>51709</v>
      </c>
    </row>
    <row r="834" customFormat="false" ht="15" hidden="false" customHeight="false" outlineLevel="0" collapsed="false">
      <c r="A834" s="0" t="s">
        <v>179</v>
      </c>
      <c r="B834" s="0" t="s">
        <v>556</v>
      </c>
      <c r="C834" s="0" t="n">
        <v>5</v>
      </c>
      <c r="D834" s="0" t="n">
        <v>51713</v>
      </c>
    </row>
    <row r="835" customFormat="false" ht="15" hidden="false" customHeight="false" outlineLevel="0" collapsed="false">
      <c r="A835" s="0" t="s">
        <v>179</v>
      </c>
      <c r="B835" s="0" t="s">
        <v>606</v>
      </c>
      <c r="C835" s="0" t="n">
        <v>6</v>
      </c>
      <c r="D835" s="0" t="n">
        <v>51716</v>
      </c>
    </row>
    <row r="836" customFormat="false" ht="15" hidden="false" customHeight="false" outlineLevel="0" collapsed="false">
      <c r="A836" s="0" t="s">
        <v>180</v>
      </c>
      <c r="B836" s="0" t="s">
        <v>342</v>
      </c>
      <c r="C836" s="0" t="n">
        <v>1</v>
      </c>
      <c r="D836" s="0" t="n">
        <v>51743</v>
      </c>
    </row>
    <row r="837" customFormat="false" ht="15" hidden="false" customHeight="false" outlineLevel="0" collapsed="false">
      <c r="A837" s="0" t="s">
        <v>180</v>
      </c>
      <c r="B837" s="0" t="s">
        <v>583</v>
      </c>
      <c r="C837" s="0" t="n">
        <v>3</v>
      </c>
      <c r="D837" s="0" t="n">
        <v>51748</v>
      </c>
    </row>
    <row r="838" customFormat="false" ht="15" hidden="false" customHeight="false" outlineLevel="0" collapsed="false">
      <c r="A838" s="0" t="s">
        <v>180</v>
      </c>
      <c r="B838" s="0" t="s">
        <v>293</v>
      </c>
      <c r="C838" s="0" t="n">
        <v>4</v>
      </c>
      <c r="D838" s="0" t="n">
        <v>51749</v>
      </c>
    </row>
    <row r="839" customFormat="false" ht="15" hidden="false" customHeight="false" outlineLevel="0" collapsed="false">
      <c r="A839" s="0" t="s">
        <v>180</v>
      </c>
      <c r="B839" s="0" t="s">
        <v>583</v>
      </c>
      <c r="C839" s="0" t="n">
        <v>2</v>
      </c>
      <c r="D839" s="0" t="n">
        <v>51750</v>
      </c>
    </row>
    <row r="840" customFormat="false" ht="15" hidden="false" customHeight="false" outlineLevel="0" collapsed="false">
      <c r="A840" s="0" t="s">
        <v>181</v>
      </c>
      <c r="B840" s="0" t="s">
        <v>406</v>
      </c>
      <c r="C840" s="0" t="n">
        <v>1</v>
      </c>
      <c r="D840" s="0" t="n">
        <v>51755</v>
      </c>
    </row>
    <row r="841" customFormat="false" ht="15" hidden="false" customHeight="false" outlineLevel="0" collapsed="false">
      <c r="A841" s="0" t="s">
        <v>181</v>
      </c>
      <c r="B841" s="0" t="s">
        <v>386</v>
      </c>
      <c r="C841" s="0" t="n">
        <v>3</v>
      </c>
      <c r="D841" s="0" t="n">
        <v>51756</v>
      </c>
    </row>
    <row r="842" customFormat="false" ht="15" hidden="false" customHeight="false" outlineLevel="0" collapsed="false">
      <c r="A842" s="0" t="s">
        <v>181</v>
      </c>
      <c r="B842" s="0" t="s">
        <v>604</v>
      </c>
      <c r="C842" s="0" t="n">
        <v>2</v>
      </c>
      <c r="D842" s="0" t="n">
        <v>51757</v>
      </c>
    </row>
    <row r="843" customFormat="false" ht="15" hidden="false" customHeight="false" outlineLevel="0" collapsed="false">
      <c r="A843" s="0" t="s">
        <v>181</v>
      </c>
      <c r="B843" s="0" t="s">
        <v>607</v>
      </c>
      <c r="C843" s="0" t="n">
        <v>4</v>
      </c>
      <c r="D843" s="0" t="n">
        <v>51761</v>
      </c>
    </row>
    <row r="844" customFormat="false" ht="15" hidden="false" customHeight="false" outlineLevel="0" collapsed="false">
      <c r="A844" s="0" t="s">
        <v>181</v>
      </c>
      <c r="B844" s="0" t="s">
        <v>403</v>
      </c>
      <c r="C844" s="0" t="n">
        <v>5</v>
      </c>
      <c r="D844" s="0" t="n">
        <v>51766</v>
      </c>
    </row>
    <row r="845" customFormat="false" ht="15" hidden="false" customHeight="false" outlineLevel="0" collapsed="false">
      <c r="A845" s="0" t="s">
        <v>181</v>
      </c>
      <c r="B845" s="0" t="s">
        <v>482</v>
      </c>
      <c r="C845" s="0" t="n">
        <v>6</v>
      </c>
      <c r="D845" s="0" t="n">
        <v>51767</v>
      </c>
    </row>
    <row r="846" customFormat="false" ht="15" hidden="false" customHeight="false" outlineLevel="0" collapsed="false">
      <c r="A846" s="0" t="s">
        <v>181</v>
      </c>
      <c r="B846" s="0" t="s">
        <v>290</v>
      </c>
      <c r="C846" s="0" t="n">
        <v>7</v>
      </c>
      <c r="D846" s="0" t="n">
        <v>51772</v>
      </c>
    </row>
    <row r="847" customFormat="false" ht="15" hidden="false" customHeight="false" outlineLevel="0" collapsed="false">
      <c r="A847" s="0" t="s">
        <v>181</v>
      </c>
      <c r="B847" s="0" t="s">
        <v>407</v>
      </c>
      <c r="C847" s="0" t="n">
        <v>8</v>
      </c>
      <c r="D847" s="0" t="n">
        <v>51773</v>
      </c>
    </row>
    <row r="848" customFormat="false" ht="15" hidden="false" customHeight="false" outlineLevel="0" collapsed="false">
      <c r="A848" s="0" t="s">
        <v>181</v>
      </c>
      <c r="B848" s="0" t="s">
        <v>608</v>
      </c>
      <c r="C848" s="0" t="n">
        <v>9</v>
      </c>
      <c r="D848" s="0" t="n">
        <v>51778</v>
      </c>
    </row>
    <row r="849" customFormat="false" ht="15" hidden="false" customHeight="false" outlineLevel="0" collapsed="false">
      <c r="A849" s="0" t="s">
        <v>181</v>
      </c>
      <c r="B849" s="0" t="s">
        <v>367</v>
      </c>
      <c r="C849" s="0" t="n">
        <v>10</v>
      </c>
      <c r="D849" s="0" t="n">
        <v>51782</v>
      </c>
    </row>
    <row r="850" customFormat="false" ht="15" hidden="false" customHeight="false" outlineLevel="0" collapsed="false">
      <c r="A850" s="0" t="s">
        <v>181</v>
      </c>
      <c r="B850" s="0" t="s">
        <v>485</v>
      </c>
      <c r="C850" s="0" t="n">
        <v>11</v>
      </c>
      <c r="D850" s="0" t="n">
        <v>51784</v>
      </c>
    </row>
    <row r="851" customFormat="false" ht="15" hidden="false" customHeight="false" outlineLevel="0" collapsed="false">
      <c r="A851" s="0" t="s">
        <v>181</v>
      </c>
      <c r="B851" s="0" t="s">
        <v>311</v>
      </c>
      <c r="C851" s="0" t="n">
        <v>12</v>
      </c>
      <c r="D851" s="0" t="n">
        <v>51785</v>
      </c>
    </row>
    <row r="852" customFormat="false" ht="15" hidden="false" customHeight="false" outlineLevel="0" collapsed="false">
      <c r="A852" s="0" t="s">
        <v>182</v>
      </c>
      <c r="B852" s="0" t="s">
        <v>278</v>
      </c>
      <c r="C852" s="0" t="n">
        <v>1</v>
      </c>
      <c r="D852" s="0" t="n">
        <v>51793</v>
      </c>
    </row>
    <row r="853" customFormat="false" ht="15" hidden="false" customHeight="false" outlineLevel="0" collapsed="false">
      <c r="A853" s="0" t="s">
        <v>182</v>
      </c>
      <c r="B853" s="0" t="s">
        <v>397</v>
      </c>
      <c r="C853" s="0" t="n">
        <v>3</v>
      </c>
      <c r="D853" s="0" t="n">
        <v>51802</v>
      </c>
    </row>
    <row r="854" customFormat="false" ht="15" hidden="false" customHeight="false" outlineLevel="0" collapsed="false">
      <c r="A854" s="0" t="s">
        <v>182</v>
      </c>
      <c r="B854" s="0" t="s">
        <v>609</v>
      </c>
      <c r="C854" s="0" t="n">
        <v>2</v>
      </c>
      <c r="D854" s="0" t="n">
        <v>51807</v>
      </c>
    </row>
    <row r="855" customFormat="false" ht="15" hidden="false" customHeight="false" outlineLevel="0" collapsed="false">
      <c r="A855" s="0" t="s">
        <v>182</v>
      </c>
      <c r="B855" s="0" t="s">
        <v>354</v>
      </c>
      <c r="C855" s="0" t="n">
        <v>4</v>
      </c>
      <c r="D855" s="0" t="n">
        <v>51809</v>
      </c>
    </row>
    <row r="856" customFormat="false" ht="15" hidden="false" customHeight="false" outlineLevel="0" collapsed="false">
      <c r="A856" s="0" t="s">
        <v>182</v>
      </c>
      <c r="B856" s="0" t="s">
        <v>378</v>
      </c>
      <c r="C856" s="0" t="n">
        <v>5</v>
      </c>
      <c r="D856" s="0" t="n">
        <v>51810</v>
      </c>
    </row>
    <row r="857" customFormat="false" ht="15" hidden="false" customHeight="false" outlineLevel="0" collapsed="false">
      <c r="A857" s="0" t="s">
        <v>183</v>
      </c>
      <c r="B857" s="0" t="s">
        <v>491</v>
      </c>
      <c r="C857" s="0" t="n">
        <v>1</v>
      </c>
      <c r="D857" s="0" t="n">
        <v>51822</v>
      </c>
    </row>
    <row r="858" customFormat="false" ht="15" hidden="false" customHeight="false" outlineLevel="0" collapsed="false">
      <c r="A858" s="0" t="s">
        <v>183</v>
      </c>
      <c r="B858" s="0" t="s">
        <v>610</v>
      </c>
      <c r="C858" s="0" t="n">
        <v>2</v>
      </c>
      <c r="D858" s="0" t="n">
        <v>51823</v>
      </c>
    </row>
    <row r="859" customFormat="false" ht="15" hidden="false" customHeight="false" outlineLevel="0" collapsed="false">
      <c r="A859" s="0" t="s">
        <v>183</v>
      </c>
      <c r="B859" s="0" t="s">
        <v>315</v>
      </c>
      <c r="C859" s="0" t="n">
        <v>3</v>
      </c>
      <c r="D859" s="0" t="n">
        <v>51826</v>
      </c>
    </row>
    <row r="860" customFormat="false" ht="15" hidden="false" customHeight="false" outlineLevel="0" collapsed="false">
      <c r="A860" s="0" t="s">
        <v>183</v>
      </c>
      <c r="B860" s="0" t="s">
        <v>419</v>
      </c>
      <c r="C860" s="0" t="n">
        <v>4</v>
      </c>
      <c r="D860" s="0" t="n">
        <v>51831</v>
      </c>
    </row>
    <row r="861" customFormat="false" ht="15" hidden="false" customHeight="false" outlineLevel="0" collapsed="false">
      <c r="A861" s="0" t="s">
        <v>183</v>
      </c>
      <c r="B861" s="0" t="s">
        <v>471</v>
      </c>
      <c r="C861" s="0" t="n">
        <v>6</v>
      </c>
      <c r="D861" s="0" t="n">
        <v>51835</v>
      </c>
    </row>
    <row r="862" customFormat="false" ht="15" hidden="false" customHeight="false" outlineLevel="0" collapsed="false">
      <c r="A862" s="0" t="s">
        <v>183</v>
      </c>
      <c r="B862" s="0" t="s">
        <v>322</v>
      </c>
      <c r="C862" s="0" t="n">
        <v>5</v>
      </c>
      <c r="D862" s="0" t="n">
        <v>51848</v>
      </c>
    </row>
    <row r="863" customFormat="false" ht="15" hidden="false" customHeight="false" outlineLevel="0" collapsed="false">
      <c r="A863" s="0" t="s">
        <v>183</v>
      </c>
      <c r="B863" s="0" t="s">
        <v>298</v>
      </c>
      <c r="C863" s="0" t="n">
        <v>7</v>
      </c>
      <c r="D863" s="0" t="n">
        <v>51849</v>
      </c>
    </row>
    <row r="864" customFormat="false" ht="15" hidden="false" customHeight="false" outlineLevel="0" collapsed="false">
      <c r="A864" s="0" t="s">
        <v>184</v>
      </c>
      <c r="B864" s="0" t="s">
        <v>611</v>
      </c>
      <c r="C864" s="0" t="n">
        <v>1</v>
      </c>
      <c r="D864" s="0" t="n">
        <v>51852</v>
      </c>
    </row>
    <row r="865" customFormat="false" ht="15" hidden="false" customHeight="false" outlineLevel="0" collapsed="false">
      <c r="A865" s="0" t="s">
        <v>184</v>
      </c>
      <c r="B865" s="0" t="s">
        <v>611</v>
      </c>
      <c r="C865" s="0" t="n">
        <v>2</v>
      </c>
      <c r="D865" s="0" t="n">
        <v>51854</v>
      </c>
    </row>
    <row r="866" customFormat="false" ht="15" hidden="false" customHeight="false" outlineLevel="0" collapsed="false">
      <c r="A866" s="0" t="s">
        <v>184</v>
      </c>
      <c r="B866" s="0" t="s">
        <v>612</v>
      </c>
      <c r="C866" s="0" t="n">
        <v>3</v>
      </c>
      <c r="D866" s="0" t="n">
        <v>51865</v>
      </c>
    </row>
    <row r="867" customFormat="false" ht="15" hidden="false" customHeight="false" outlineLevel="0" collapsed="false">
      <c r="A867" s="0" t="s">
        <v>184</v>
      </c>
      <c r="B867" s="0" t="s">
        <v>342</v>
      </c>
      <c r="C867" s="0" t="n">
        <v>5</v>
      </c>
      <c r="D867" s="0" t="n">
        <v>51866</v>
      </c>
    </row>
    <row r="868" customFormat="false" ht="15" hidden="false" customHeight="false" outlineLevel="0" collapsed="false">
      <c r="A868" s="0" t="s">
        <v>184</v>
      </c>
      <c r="B868" s="0" t="s">
        <v>458</v>
      </c>
      <c r="C868" s="0" t="n">
        <v>7</v>
      </c>
      <c r="D868" s="0" t="n">
        <v>51868</v>
      </c>
    </row>
    <row r="869" customFormat="false" ht="15" hidden="false" customHeight="false" outlineLevel="0" collapsed="false">
      <c r="A869" s="0" t="s">
        <v>184</v>
      </c>
      <c r="B869" s="0" t="s">
        <v>449</v>
      </c>
      <c r="C869" s="0" t="n">
        <v>4</v>
      </c>
      <c r="D869" s="0" t="n">
        <v>51874</v>
      </c>
    </row>
    <row r="870" customFormat="false" ht="15" hidden="false" customHeight="false" outlineLevel="0" collapsed="false">
      <c r="A870" s="0" t="s">
        <v>184</v>
      </c>
      <c r="B870" s="0" t="s">
        <v>395</v>
      </c>
      <c r="C870" s="0" t="n">
        <v>6</v>
      </c>
      <c r="D870" s="0" t="n">
        <v>51875</v>
      </c>
    </row>
    <row r="871" customFormat="false" ht="15" hidden="false" customHeight="false" outlineLevel="0" collapsed="false">
      <c r="A871" s="0" t="s">
        <v>184</v>
      </c>
      <c r="B871" s="0" t="s">
        <v>378</v>
      </c>
      <c r="C871" s="0" t="n">
        <v>8</v>
      </c>
      <c r="D871" s="0" t="n">
        <v>51883</v>
      </c>
    </row>
    <row r="872" customFormat="false" ht="15" hidden="false" customHeight="false" outlineLevel="0" collapsed="false">
      <c r="A872" s="0" t="s">
        <v>185</v>
      </c>
      <c r="B872" s="0" t="s">
        <v>613</v>
      </c>
      <c r="C872" s="0" t="n">
        <v>1</v>
      </c>
      <c r="D872" s="0" t="n">
        <v>51845</v>
      </c>
    </row>
    <row r="873" customFormat="false" ht="15" hidden="false" customHeight="false" outlineLevel="0" collapsed="false">
      <c r="A873" s="0" t="s">
        <v>185</v>
      </c>
      <c r="B873" s="0" t="s">
        <v>571</v>
      </c>
      <c r="C873" s="0" t="n">
        <v>2</v>
      </c>
      <c r="D873" s="0" t="n">
        <v>51897</v>
      </c>
    </row>
    <row r="874" customFormat="false" ht="15" hidden="false" customHeight="false" outlineLevel="0" collapsed="false">
      <c r="A874" s="0" t="s">
        <v>185</v>
      </c>
      <c r="B874" s="0" t="s">
        <v>483</v>
      </c>
      <c r="C874" s="0" t="n">
        <v>5</v>
      </c>
      <c r="D874" s="0" t="n">
        <v>51898</v>
      </c>
    </row>
    <row r="875" customFormat="false" ht="15" hidden="false" customHeight="false" outlineLevel="0" collapsed="false">
      <c r="A875" s="0" t="s">
        <v>185</v>
      </c>
      <c r="B875" s="0" t="s">
        <v>540</v>
      </c>
      <c r="C875" s="0" t="n">
        <v>3</v>
      </c>
      <c r="D875" s="0" t="n">
        <v>51902</v>
      </c>
    </row>
    <row r="876" customFormat="false" ht="15" hidden="false" customHeight="false" outlineLevel="0" collapsed="false">
      <c r="A876" s="0" t="s">
        <v>185</v>
      </c>
      <c r="B876" s="0" t="s">
        <v>319</v>
      </c>
      <c r="C876" s="0" t="n">
        <v>6</v>
      </c>
      <c r="D876" s="0" t="n">
        <v>51906</v>
      </c>
    </row>
    <row r="877" customFormat="false" ht="15" hidden="false" customHeight="false" outlineLevel="0" collapsed="false">
      <c r="A877" s="0" t="s">
        <v>185</v>
      </c>
      <c r="B877" s="0" t="s">
        <v>594</v>
      </c>
      <c r="C877" s="0" t="n">
        <v>4</v>
      </c>
      <c r="D877" s="0" t="n">
        <v>51909</v>
      </c>
    </row>
    <row r="878" customFormat="false" ht="15" hidden="false" customHeight="false" outlineLevel="0" collapsed="false">
      <c r="A878" s="0" t="s">
        <v>186</v>
      </c>
      <c r="B878" s="0" t="s">
        <v>449</v>
      </c>
      <c r="C878" s="0" t="n">
        <v>7</v>
      </c>
      <c r="D878" s="0" t="n">
        <v>51623</v>
      </c>
    </row>
    <row r="879" customFormat="false" ht="15" hidden="false" customHeight="false" outlineLevel="0" collapsed="false">
      <c r="A879" s="0" t="s">
        <v>186</v>
      </c>
      <c r="B879" s="0" t="s">
        <v>614</v>
      </c>
      <c r="C879" s="0" t="n">
        <v>1</v>
      </c>
      <c r="D879" s="0" t="n">
        <v>51918</v>
      </c>
    </row>
    <row r="880" customFormat="false" ht="15" hidden="false" customHeight="false" outlineLevel="0" collapsed="false">
      <c r="A880" s="0" t="s">
        <v>186</v>
      </c>
      <c r="B880" s="0" t="s">
        <v>577</v>
      </c>
      <c r="C880" s="0" t="n">
        <v>2</v>
      </c>
      <c r="D880" s="0" t="n">
        <v>51919</v>
      </c>
    </row>
    <row r="881" customFormat="false" ht="15" hidden="false" customHeight="false" outlineLevel="0" collapsed="false">
      <c r="A881" s="0" t="s">
        <v>186</v>
      </c>
      <c r="B881" s="0" t="s">
        <v>615</v>
      </c>
      <c r="C881" s="0" t="n">
        <v>3</v>
      </c>
      <c r="D881" s="0" t="n">
        <v>51920</v>
      </c>
    </row>
    <row r="882" customFormat="false" ht="15" hidden="false" customHeight="false" outlineLevel="0" collapsed="false">
      <c r="A882" s="0" t="s">
        <v>186</v>
      </c>
      <c r="B882" s="0" t="s">
        <v>415</v>
      </c>
      <c r="C882" s="0" t="n">
        <v>4</v>
      </c>
      <c r="D882" s="0" t="n">
        <v>51921</v>
      </c>
    </row>
    <row r="883" customFormat="false" ht="15" hidden="false" customHeight="false" outlineLevel="0" collapsed="false">
      <c r="A883" s="0" t="s">
        <v>186</v>
      </c>
      <c r="B883" s="0" t="s">
        <v>348</v>
      </c>
      <c r="C883" s="0" t="n">
        <v>6</v>
      </c>
      <c r="D883" s="0" t="n">
        <v>51926</v>
      </c>
    </row>
    <row r="884" customFormat="false" ht="15" hidden="false" customHeight="false" outlineLevel="0" collapsed="false">
      <c r="A884" s="0" t="s">
        <v>186</v>
      </c>
      <c r="B884" s="0" t="s">
        <v>441</v>
      </c>
      <c r="C884" s="0" t="n">
        <v>5</v>
      </c>
      <c r="D884" s="0" t="n">
        <v>51931</v>
      </c>
    </row>
    <row r="885" customFormat="false" ht="15" hidden="false" customHeight="false" outlineLevel="0" collapsed="false">
      <c r="A885" s="0" t="s">
        <v>186</v>
      </c>
      <c r="B885" s="0" t="s">
        <v>485</v>
      </c>
      <c r="C885" s="0" t="n">
        <v>9</v>
      </c>
      <c r="D885" s="0" t="n">
        <v>51945</v>
      </c>
    </row>
    <row r="886" customFormat="false" ht="15" hidden="false" customHeight="false" outlineLevel="0" collapsed="false">
      <c r="A886" s="0" t="s">
        <v>186</v>
      </c>
      <c r="B886" s="0" t="s">
        <v>369</v>
      </c>
      <c r="C886" s="0" t="n">
        <v>8</v>
      </c>
      <c r="D886" s="0" t="n">
        <v>51954</v>
      </c>
    </row>
    <row r="887" customFormat="false" ht="15" hidden="false" customHeight="false" outlineLevel="0" collapsed="false">
      <c r="A887" s="0" t="s">
        <v>187</v>
      </c>
      <c r="B887" s="0" t="s">
        <v>415</v>
      </c>
      <c r="C887" s="0" t="n">
        <v>1</v>
      </c>
      <c r="D887" s="0" t="n">
        <v>51964</v>
      </c>
    </row>
    <row r="888" customFormat="false" ht="15" hidden="false" customHeight="false" outlineLevel="0" collapsed="false">
      <c r="A888" s="0" t="s">
        <v>187</v>
      </c>
      <c r="B888" s="0" t="s">
        <v>340</v>
      </c>
      <c r="C888" s="0" t="n">
        <v>2</v>
      </c>
      <c r="D888" s="0" t="n">
        <v>51965</v>
      </c>
    </row>
    <row r="889" customFormat="false" ht="15" hidden="false" customHeight="false" outlineLevel="0" collapsed="false">
      <c r="A889" s="0" t="s">
        <v>188</v>
      </c>
      <c r="B889" s="0" t="s">
        <v>616</v>
      </c>
      <c r="C889" s="0" t="n">
        <v>1</v>
      </c>
      <c r="D889" s="0" t="n">
        <v>51987</v>
      </c>
    </row>
    <row r="890" customFormat="false" ht="15" hidden="false" customHeight="false" outlineLevel="0" collapsed="false">
      <c r="A890" s="0" t="s">
        <v>188</v>
      </c>
      <c r="B890" s="0" t="s">
        <v>274</v>
      </c>
      <c r="C890" s="0" t="n">
        <v>2</v>
      </c>
      <c r="D890" s="0" t="n">
        <v>51991</v>
      </c>
    </row>
    <row r="891" customFormat="false" ht="15" hidden="false" customHeight="false" outlineLevel="0" collapsed="false">
      <c r="A891" s="0" t="s">
        <v>188</v>
      </c>
      <c r="B891" s="0" t="s">
        <v>285</v>
      </c>
      <c r="C891" s="0" t="n">
        <v>3</v>
      </c>
      <c r="D891" s="0" t="n">
        <v>51993</v>
      </c>
    </row>
    <row r="892" customFormat="false" ht="15" hidden="false" customHeight="false" outlineLevel="0" collapsed="false">
      <c r="A892" s="0" t="s">
        <v>188</v>
      </c>
      <c r="B892" s="0" t="s">
        <v>302</v>
      </c>
      <c r="C892" s="0" t="n">
        <v>4</v>
      </c>
      <c r="D892" s="0" t="n">
        <v>51999</v>
      </c>
    </row>
    <row r="893" customFormat="false" ht="15" hidden="false" customHeight="false" outlineLevel="0" collapsed="false">
      <c r="A893" s="0" t="s">
        <v>188</v>
      </c>
      <c r="B893" s="0" t="s">
        <v>500</v>
      </c>
      <c r="C893" s="0" t="n">
        <v>5</v>
      </c>
      <c r="D893" s="0" t="n">
        <v>52001</v>
      </c>
    </row>
    <row r="894" customFormat="false" ht="15" hidden="false" customHeight="false" outlineLevel="0" collapsed="false">
      <c r="A894" s="0" t="s">
        <v>189</v>
      </c>
      <c r="B894" s="0" t="s">
        <v>617</v>
      </c>
      <c r="C894" s="0" t="n">
        <v>2</v>
      </c>
      <c r="D894" s="0" t="n">
        <v>52007</v>
      </c>
    </row>
    <row r="895" customFormat="false" ht="15" hidden="false" customHeight="false" outlineLevel="0" collapsed="false">
      <c r="A895" s="0" t="s">
        <v>189</v>
      </c>
      <c r="B895" s="0" t="s">
        <v>308</v>
      </c>
      <c r="C895" s="0" t="n">
        <v>1</v>
      </c>
      <c r="D895" s="0" t="n">
        <v>52012</v>
      </c>
    </row>
    <row r="896" customFormat="false" ht="15" hidden="false" customHeight="false" outlineLevel="0" collapsed="false">
      <c r="A896" s="0" t="s">
        <v>189</v>
      </c>
      <c r="B896" s="0" t="s">
        <v>286</v>
      </c>
      <c r="C896" s="0" t="n">
        <v>3</v>
      </c>
      <c r="D896" s="0" t="n">
        <v>52023</v>
      </c>
    </row>
    <row r="897" customFormat="false" ht="15" hidden="false" customHeight="false" outlineLevel="0" collapsed="false">
      <c r="A897" s="0" t="s">
        <v>189</v>
      </c>
      <c r="B897" s="0" t="s">
        <v>388</v>
      </c>
      <c r="C897" s="0" t="n">
        <v>4</v>
      </c>
      <c r="D897" s="0" t="n">
        <v>52028</v>
      </c>
    </row>
    <row r="898" customFormat="false" ht="15" hidden="false" customHeight="false" outlineLevel="0" collapsed="false">
      <c r="A898" s="0" t="s">
        <v>189</v>
      </c>
      <c r="B898" s="0" t="s">
        <v>550</v>
      </c>
      <c r="C898" s="0" t="n">
        <v>5</v>
      </c>
      <c r="D898" s="0" t="n">
        <v>52031</v>
      </c>
    </row>
    <row r="899" customFormat="false" ht="15" hidden="false" customHeight="false" outlineLevel="0" collapsed="false">
      <c r="A899" s="0" t="s">
        <v>190</v>
      </c>
      <c r="B899" s="0" t="s">
        <v>618</v>
      </c>
      <c r="C899" s="0" t="n">
        <v>2</v>
      </c>
      <c r="D899" s="0" t="n">
        <v>52043</v>
      </c>
    </row>
    <row r="900" customFormat="false" ht="15" hidden="false" customHeight="false" outlineLevel="0" collapsed="false">
      <c r="A900" s="0" t="s">
        <v>190</v>
      </c>
      <c r="B900" s="0" t="s">
        <v>619</v>
      </c>
      <c r="C900" s="0" t="n">
        <v>1</v>
      </c>
      <c r="D900" s="0" t="n">
        <v>52050</v>
      </c>
    </row>
    <row r="901" customFormat="false" ht="15" hidden="false" customHeight="false" outlineLevel="0" collapsed="false">
      <c r="A901" s="0" t="s">
        <v>190</v>
      </c>
      <c r="B901" s="0" t="s">
        <v>620</v>
      </c>
      <c r="C901" s="0" t="n">
        <v>3</v>
      </c>
      <c r="D901" s="0" t="n">
        <v>52052</v>
      </c>
    </row>
    <row r="902" customFormat="false" ht="15" hidden="false" customHeight="false" outlineLevel="0" collapsed="false">
      <c r="A902" s="0" t="s">
        <v>191</v>
      </c>
      <c r="B902" s="0" t="s">
        <v>274</v>
      </c>
      <c r="C902" s="0" t="n">
        <v>1</v>
      </c>
      <c r="D902" s="0" t="n">
        <v>52056</v>
      </c>
    </row>
    <row r="903" customFormat="false" ht="15" hidden="false" customHeight="false" outlineLevel="0" collapsed="false">
      <c r="A903" s="0" t="s">
        <v>191</v>
      </c>
      <c r="B903" s="0" t="s">
        <v>289</v>
      </c>
      <c r="C903" s="0" t="n">
        <v>2</v>
      </c>
      <c r="D903" s="0" t="n">
        <v>52059</v>
      </c>
    </row>
    <row r="904" customFormat="false" ht="15" hidden="false" customHeight="false" outlineLevel="0" collapsed="false">
      <c r="A904" s="0" t="s">
        <v>192</v>
      </c>
      <c r="B904" s="0" t="s">
        <v>425</v>
      </c>
      <c r="C904" s="0" t="n">
        <v>2</v>
      </c>
      <c r="D904" s="0" t="n">
        <v>52064</v>
      </c>
    </row>
    <row r="905" customFormat="false" ht="15" hidden="false" customHeight="false" outlineLevel="0" collapsed="false">
      <c r="A905" s="0" t="s">
        <v>192</v>
      </c>
      <c r="B905" s="0" t="s">
        <v>424</v>
      </c>
      <c r="C905" s="0" t="n">
        <v>1</v>
      </c>
      <c r="D905" s="0" t="n">
        <v>52067</v>
      </c>
    </row>
    <row r="906" customFormat="false" ht="15" hidden="false" customHeight="false" outlineLevel="0" collapsed="false">
      <c r="A906" s="0" t="s">
        <v>192</v>
      </c>
      <c r="B906" s="0" t="s">
        <v>383</v>
      </c>
      <c r="C906" s="0" t="n">
        <v>3</v>
      </c>
      <c r="D906" s="0" t="n">
        <v>52069</v>
      </c>
    </row>
    <row r="907" customFormat="false" ht="15" hidden="false" customHeight="false" outlineLevel="0" collapsed="false">
      <c r="A907" s="0" t="s">
        <v>192</v>
      </c>
      <c r="B907" s="0" t="s">
        <v>510</v>
      </c>
      <c r="C907" s="0" t="n">
        <v>4</v>
      </c>
      <c r="D907" s="0" t="n">
        <v>52070</v>
      </c>
    </row>
    <row r="908" customFormat="false" ht="15" hidden="false" customHeight="false" outlineLevel="0" collapsed="false">
      <c r="A908" s="0" t="s">
        <v>192</v>
      </c>
      <c r="B908" s="0" t="s">
        <v>392</v>
      </c>
      <c r="C908" s="0" t="n">
        <v>5</v>
      </c>
      <c r="D908" s="0" t="n">
        <v>52073</v>
      </c>
    </row>
    <row r="909" customFormat="false" ht="15" hidden="false" customHeight="false" outlineLevel="0" collapsed="false">
      <c r="A909" s="0" t="s">
        <v>192</v>
      </c>
      <c r="B909" s="0" t="s">
        <v>428</v>
      </c>
      <c r="C909" s="0" t="n">
        <v>6</v>
      </c>
      <c r="D909" s="0" t="n">
        <v>52074</v>
      </c>
    </row>
    <row r="910" customFormat="false" ht="15" hidden="false" customHeight="false" outlineLevel="0" collapsed="false">
      <c r="A910" s="0" t="s">
        <v>192</v>
      </c>
      <c r="B910" s="0" t="s">
        <v>498</v>
      </c>
      <c r="C910" s="0" t="n">
        <v>7</v>
      </c>
      <c r="D910" s="0" t="n">
        <v>52077</v>
      </c>
    </row>
    <row r="911" customFormat="false" ht="15" hidden="false" customHeight="false" outlineLevel="0" collapsed="false">
      <c r="A911" s="0" t="s">
        <v>192</v>
      </c>
      <c r="B911" s="0" t="s">
        <v>407</v>
      </c>
      <c r="C911" s="0" t="n">
        <v>8</v>
      </c>
      <c r="D911" s="0" t="n">
        <v>52079</v>
      </c>
    </row>
    <row r="912" customFormat="false" ht="15" hidden="false" customHeight="false" outlineLevel="0" collapsed="false">
      <c r="A912" s="0" t="s">
        <v>192</v>
      </c>
      <c r="B912" s="0" t="s">
        <v>372</v>
      </c>
      <c r="C912" s="0" t="n">
        <v>10</v>
      </c>
      <c r="D912" s="0" t="n">
        <v>52080</v>
      </c>
    </row>
    <row r="913" customFormat="false" ht="15" hidden="false" customHeight="false" outlineLevel="0" collapsed="false">
      <c r="A913" s="0" t="s">
        <v>192</v>
      </c>
      <c r="B913" s="0" t="s">
        <v>621</v>
      </c>
      <c r="C913" s="0" t="n">
        <v>9</v>
      </c>
      <c r="D913" s="0" t="n">
        <v>52088</v>
      </c>
    </row>
    <row r="914" customFormat="false" ht="15" hidden="false" customHeight="false" outlineLevel="0" collapsed="false">
      <c r="A914" s="0" t="s">
        <v>192</v>
      </c>
      <c r="B914" s="0" t="s">
        <v>526</v>
      </c>
      <c r="C914" s="0" t="n">
        <v>11</v>
      </c>
      <c r="D914" s="0" t="n">
        <v>52089</v>
      </c>
    </row>
    <row r="915" customFormat="false" ht="15" hidden="false" customHeight="false" outlineLevel="0" collapsed="false">
      <c r="A915" s="0" t="s">
        <v>193</v>
      </c>
      <c r="B915" s="0" t="s">
        <v>456</v>
      </c>
      <c r="C915" s="0" t="n">
        <v>1</v>
      </c>
      <c r="D915" s="0" t="n">
        <v>52099</v>
      </c>
    </row>
    <row r="916" customFormat="false" ht="15" hidden="false" customHeight="false" outlineLevel="0" collapsed="false">
      <c r="A916" s="0" t="s">
        <v>193</v>
      </c>
      <c r="B916" s="0" t="s">
        <v>578</v>
      </c>
      <c r="C916" s="0" t="n">
        <v>2</v>
      </c>
      <c r="D916" s="0" t="n">
        <v>52105</v>
      </c>
    </row>
    <row r="917" customFormat="false" ht="15" hidden="false" customHeight="false" outlineLevel="0" collapsed="false">
      <c r="A917" s="0" t="s">
        <v>194</v>
      </c>
      <c r="B917" s="0" t="s">
        <v>544</v>
      </c>
      <c r="C917" s="0" t="n">
        <v>2</v>
      </c>
      <c r="D917" s="0" t="n">
        <v>52116</v>
      </c>
    </row>
    <row r="918" customFormat="false" ht="15" hidden="false" customHeight="false" outlineLevel="0" collapsed="false">
      <c r="A918" s="0" t="s">
        <v>194</v>
      </c>
      <c r="B918" s="0" t="s">
        <v>622</v>
      </c>
      <c r="C918" s="0" t="n">
        <v>1</v>
      </c>
      <c r="D918" s="0" t="n">
        <v>52117</v>
      </c>
    </row>
    <row r="919" customFormat="false" ht="15" hidden="false" customHeight="false" outlineLevel="0" collapsed="false">
      <c r="A919" s="0" t="s">
        <v>194</v>
      </c>
      <c r="B919" s="0" t="s">
        <v>344</v>
      </c>
      <c r="C919" s="0" t="n">
        <v>3</v>
      </c>
      <c r="D919" s="0" t="n">
        <v>52120</v>
      </c>
    </row>
    <row r="920" customFormat="false" ht="15" hidden="false" customHeight="false" outlineLevel="0" collapsed="false">
      <c r="A920" s="0" t="s">
        <v>194</v>
      </c>
      <c r="B920" s="0" t="s">
        <v>514</v>
      </c>
      <c r="C920" s="0" t="n">
        <v>4</v>
      </c>
      <c r="D920" s="0" t="n">
        <v>52132</v>
      </c>
    </row>
    <row r="921" customFormat="false" ht="15" hidden="false" customHeight="false" outlineLevel="0" collapsed="false">
      <c r="A921" s="0" t="s">
        <v>194</v>
      </c>
      <c r="B921" s="0" t="s">
        <v>623</v>
      </c>
      <c r="C921" s="0" t="n">
        <v>6</v>
      </c>
      <c r="D921" s="0" t="n">
        <v>52133</v>
      </c>
    </row>
    <row r="922" customFormat="false" ht="15" hidden="false" customHeight="false" outlineLevel="0" collapsed="false">
      <c r="A922" s="0" t="s">
        <v>194</v>
      </c>
      <c r="B922" s="0" t="s">
        <v>354</v>
      </c>
      <c r="C922" s="0" t="n">
        <v>10</v>
      </c>
      <c r="D922" s="0" t="n">
        <v>52134</v>
      </c>
    </row>
    <row r="923" customFormat="false" ht="15" hidden="false" customHeight="false" outlineLevel="0" collapsed="false">
      <c r="A923" s="0" t="s">
        <v>194</v>
      </c>
      <c r="B923" s="0" t="s">
        <v>472</v>
      </c>
      <c r="C923" s="0" t="n">
        <v>8</v>
      </c>
      <c r="D923" s="0" t="n">
        <v>52136</v>
      </c>
    </row>
    <row r="924" customFormat="false" ht="15" hidden="false" customHeight="false" outlineLevel="0" collapsed="false">
      <c r="A924" s="0" t="s">
        <v>194</v>
      </c>
      <c r="B924" s="0" t="s">
        <v>583</v>
      </c>
      <c r="C924" s="0" t="n">
        <v>7</v>
      </c>
      <c r="D924" s="0" t="n">
        <v>52137</v>
      </c>
    </row>
    <row r="925" customFormat="false" ht="15" hidden="false" customHeight="false" outlineLevel="0" collapsed="false">
      <c r="A925" s="0" t="s">
        <v>194</v>
      </c>
      <c r="B925" s="0" t="s">
        <v>450</v>
      </c>
      <c r="C925" s="0" t="n">
        <v>5</v>
      </c>
      <c r="D925" s="0" t="n">
        <v>52140</v>
      </c>
    </row>
    <row r="926" customFormat="false" ht="15" hidden="false" customHeight="false" outlineLevel="0" collapsed="false">
      <c r="A926" s="0" t="s">
        <v>194</v>
      </c>
      <c r="B926" s="0" t="s">
        <v>351</v>
      </c>
      <c r="C926" s="0" t="n">
        <v>9</v>
      </c>
      <c r="D926" s="0" t="n">
        <v>52149</v>
      </c>
    </row>
    <row r="927" customFormat="false" ht="15" hidden="false" customHeight="false" outlineLevel="0" collapsed="false">
      <c r="A927" s="0" t="s">
        <v>194</v>
      </c>
      <c r="B927" s="0" t="s">
        <v>292</v>
      </c>
      <c r="C927" s="0" t="n">
        <v>11</v>
      </c>
      <c r="D927" s="0" t="n">
        <v>52150</v>
      </c>
    </row>
    <row r="928" customFormat="false" ht="15" hidden="false" customHeight="false" outlineLevel="0" collapsed="false">
      <c r="A928" s="0" t="s">
        <v>195</v>
      </c>
      <c r="B928" s="0" t="s">
        <v>278</v>
      </c>
      <c r="C928" s="0" t="n">
        <v>1</v>
      </c>
      <c r="D928" s="0" t="n">
        <v>52166</v>
      </c>
    </row>
    <row r="929" customFormat="false" ht="15" hidden="false" customHeight="false" outlineLevel="0" collapsed="false">
      <c r="A929" s="0" t="s">
        <v>195</v>
      </c>
      <c r="B929" s="0" t="s">
        <v>305</v>
      </c>
      <c r="C929" s="0" t="n">
        <v>2</v>
      </c>
      <c r="D929" s="0" t="n">
        <v>52168</v>
      </c>
    </row>
    <row r="930" customFormat="false" ht="15" hidden="false" customHeight="false" outlineLevel="0" collapsed="false">
      <c r="A930" s="0" t="s">
        <v>195</v>
      </c>
      <c r="B930" s="0" t="s">
        <v>285</v>
      </c>
      <c r="C930" s="0" t="n">
        <v>3</v>
      </c>
      <c r="D930" s="0" t="n">
        <v>52171</v>
      </c>
    </row>
    <row r="931" customFormat="false" ht="15" hidden="false" customHeight="false" outlineLevel="0" collapsed="false">
      <c r="A931" s="0" t="s">
        <v>195</v>
      </c>
      <c r="B931" s="0" t="s">
        <v>396</v>
      </c>
      <c r="C931" s="0" t="n">
        <v>4</v>
      </c>
      <c r="D931" s="0" t="n">
        <v>52178</v>
      </c>
    </row>
    <row r="932" customFormat="false" ht="15" hidden="false" customHeight="false" outlineLevel="0" collapsed="false">
      <c r="A932" s="0" t="s">
        <v>196</v>
      </c>
      <c r="B932" s="0" t="s">
        <v>288</v>
      </c>
      <c r="C932" s="0" t="n">
        <v>1</v>
      </c>
      <c r="D932" s="0" t="n">
        <v>52191</v>
      </c>
    </row>
    <row r="933" customFormat="false" ht="15" hidden="false" customHeight="false" outlineLevel="0" collapsed="false">
      <c r="A933" s="0" t="s">
        <v>196</v>
      </c>
      <c r="B933" s="0" t="s">
        <v>412</v>
      </c>
      <c r="C933" s="0" t="n">
        <v>2</v>
      </c>
      <c r="D933" s="0" t="n">
        <v>52217</v>
      </c>
    </row>
    <row r="934" customFormat="false" ht="15" hidden="false" customHeight="false" outlineLevel="0" collapsed="false">
      <c r="A934" s="0" t="s">
        <v>196</v>
      </c>
      <c r="B934" s="0" t="s">
        <v>368</v>
      </c>
      <c r="C934" s="0" t="n">
        <v>3</v>
      </c>
      <c r="D934" s="0" t="n">
        <v>52224</v>
      </c>
    </row>
    <row r="935" customFormat="false" ht="15" hidden="false" customHeight="false" outlineLevel="0" collapsed="false">
      <c r="A935" s="0" t="s">
        <v>197</v>
      </c>
      <c r="B935" s="0" t="s">
        <v>476</v>
      </c>
      <c r="C935" s="0" t="n">
        <v>1</v>
      </c>
      <c r="D935" s="0" t="n">
        <v>52119</v>
      </c>
    </row>
    <row r="936" customFormat="false" ht="15" hidden="false" customHeight="false" outlineLevel="0" collapsed="false">
      <c r="A936" s="0" t="s">
        <v>197</v>
      </c>
      <c r="B936" s="0" t="s">
        <v>287</v>
      </c>
      <c r="C936" s="0" t="n">
        <v>2</v>
      </c>
      <c r="D936" s="0" t="n">
        <v>52233</v>
      </c>
    </row>
    <row r="937" customFormat="false" ht="15" hidden="false" customHeight="false" outlineLevel="0" collapsed="false">
      <c r="A937" s="0" t="s">
        <v>197</v>
      </c>
      <c r="B937" s="0" t="s">
        <v>324</v>
      </c>
      <c r="C937" s="0" t="n">
        <v>3</v>
      </c>
      <c r="D937" s="0" t="n">
        <v>52240</v>
      </c>
    </row>
    <row r="938" customFormat="false" ht="15" hidden="false" customHeight="false" outlineLevel="0" collapsed="false">
      <c r="A938" s="0" t="s">
        <v>197</v>
      </c>
      <c r="B938" s="0" t="s">
        <v>403</v>
      </c>
      <c r="C938" s="0" t="n">
        <v>4</v>
      </c>
      <c r="D938" s="0" t="n">
        <v>52244</v>
      </c>
    </row>
    <row r="939" customFormat="false" ht="15" hidden="false" customHeight="false" outlineLevel="0" collapsed="false">
      <c r="A939" s="0" t="s">
        <v>197</v>
      </c>
      <c r="B939" s="0" t="s">
        <v>411</v>
      </c>
      <c r="C939" s="0" t="n">
        <v>5</v>
      </c>
      <c r="D939" s="0" t="n">
        <v>52250</v>
      </c>
    </row>
    <row r="940" customFormat="false" ht="15" hidden="false" customHeight="false" outlineLevel="0" collapsed="false">
      <c r="A940" s="0" t="s">
        <v>198</v>
      </c>
      <c r="B940" s="0" t="s">
        <v>440</v>
      </c>
      <c r="C940" s="0" t="n">
        <v>1</v>
      </c>
      <c r="D940" s="0" t="n">
        <v>52278</v>
      </c>
    </row>
    <row r="941" customFormat="false" ht="15" hidden="false" customHeight="false" outlineLevel="0" collapsed="false">
      <c r="A941" s="0" t="s">
        <v>198</v>
      </c>
      <c r="B941" s="0" t="s">
        <v>327</v>
      </c>
      <c r="C941" s="0" t="n">
        <v>2</v>
      </c>
      <c r="D941" s="0" t="n">
        <v>52281</v>
      </c>
    </row>
    <row r="942" customFormat="false" ht="15" hidden="false" customHeight="false" outlineLevel="0" collapsed="false">
      <c r="A942" s="0" t="s">
        <v>198</v>
      </c>
      <c r="B942" s="0" t="s">
        <v>418</v>
      </c>
      <c r="C942" s="0" t="n">
        <v>5</v>
      </c>
      <c r="D942" s="0" t="n">
        <v>52288</v>
      </c>
    </row>
    <row r="943" customFormat="false" ht="15" hidden="false" customHeight="false" outlineLevel="0" collapsed="false">
      <c r="A943" s="0" t="s">
        <v>198</v>
      </c>
      <c r="B943" s="0" t="s">
        <v>450</v>
      </c>
      <c r="C943" s="0" t="n">
        <v>3</v>
      </c>
      <c r="D943" s="0" t="n">
        <v>52292</v>
      </c>
    </row>
    <row r="944" customFormat="false" ht="15" hidden="false" customHeight="false" outlineLevel="0" collapsed="false">
      <c r="A944" s="0" t="s">
        <v>198</v>
      </c>
      <c r="B944" s="0" t="s">
        <v>624</v>
      </c>
      <c r="C944" s="0" t="n">
        <v>4</v>
      </c>
      <c r="D944" s="0" t="n">
        <v>52298</v>
      </c>
    </row>
    <row r="945" customFormat="false" ht="15" hidden="false" customHeight="false" outlineLevel="0" collapsed="false">
      <c r="A945" s="0" t="s">
        <v>199</v>
      </c>
      <c r="B945" s="0" t="s">
        <v>498</v>
      </c>
      <c r="C945" s="0" t="n">
        <v>2</v>
      </c>
      <c r="D945" s="0" t="n">
        <v>52305</v>
      </c>
    </row>
    <row r="946" customFormat="false" ht="15" hidden="false" customHeight="false" outlineLevel="0" collapsed="false">
      <c r="A946" s="0" t="s">
        <v>199</v>
      </c>
      <c r="B946" s="0" t="s">
        <v>498</v>
      </c>
      <c r="C946" s="0" t="n">
        <v>1</v>
      </c>
      <c r="D946" s="0" t="n">
        <v>52320</v>
      </c>
    </row>
    <row r="947" customFormat="false" ht="15" hidden="false" customHeight="false" outlineLevel="0" collapsed="false">
      <c r="A947" s="0" t="s">
        <v>199</v>
      </c>
      <c r="B947" s="0" t="s">
        <v>293</v>
      </c>
      <c r="C947" s="0" t="n">
        <v>5</v>
      </c>
      <c r="D947" s="0" t="n">
        <v>52333</v>
      </c>
    </row>
    <row r="948" customFormat="false" ht="15" hidden="false" customHeight="false" outlineLevel="0" collapsed="false">
      <c r="A948" s="0" t="s">
        <v>199</v>
      </c>
      <c r="B948" s="0" t="s">
        <v>625</v>
      </c>
      <c r="C948" s="0" t="n">
        <v>3</v>
      </c>
      <c r="D948" s="0" t="n">
        <v>52336</v>
      </c>
    </row>
    <row r="949" customFormat="false" ht="15" hidden="false" customHeight="false" outlineLevel="0" collapsed="false">
      <c r="A949" s="0" t="s">
        <v>199</v>
      </c>
      <c r="B949" s="0" t="s">
        <v>457</v>
      </c>
      <c r="C949" s="0" t="n">
        <v>4</v>
      </c>
      <c r="D949" s="0" t="n">
        <v>52340</v>
      </c>
    </row>
    <row r="950" customFormat="false" ht="15" hidden="false" customHeight="false" outlineLevel="0" collapsed="false">
      <c r="A950" s="0" t="s">
        <v>200</v>
      </c>
      <c r="B950" s="0" t="s">
        <v>384</v>
      </c>
      <c r="C950" s="0" t="n">
        <v>1</v>
      </c>
      <c r="D950" s="0" t="n">
        <v>52350</v>
      </c>
    </row>
    <row r="951" customFormat="false" ht="15" hidden="false" customHeight="false" outlineLevel="0" collapsed="false">
      <c r="A951" s="0" t="s">
        <v>200</v>
      </c>
      <c r="B951" s="0" t="s">
        <v>340</v>
      </c>
      <c r="C951" s="0" t="n">
        <v>2</v>
      </c>
      <c r="D951" s="0" t="n">
        <v>52357</v>
      </c>
    </row>
    <row r="952" customFormat="false" ht="15" hidden="false" customHeight="false" outlineLevel="0" collapsed="false">
      <c r="A952" s="0" t="s">
        <v>200</v>
      </c>
      <c r="B952" s="0" t="s">
        <v>626</v>
      </c>
      <c r="C952" s="0" t="n">
        <v>5</v>
      </c>
      <c r="D952" s="0" t="n">
        <v>52358</v>
      </c>
    </row>
    <row r="953" customFormat="false" ht="15" hidden="false" customHeight="false" outlineLevel="0" collapsed="false">
      <c r="A953" s="0" t="s">
        <v>200</v>
      </c>
      <c r="B953" s="0" t="s">
        <v>535</v>
      </c>
      <c r="C953" s="0" t="n">
        <v>6</v>
      </c>
      <c r="D953" s="0" t="n">
        <v>52365</v>
      </c>
    </row>
    <row r="954" customFormat="false" ht="15" hidden="false" customHeight="false" outlineLevel="0" collapsed="false">
      <c r="A954" s="0" t="s">
        <v>200</v>
      </c>
      <c r="B954" s="0" t="s">
        <v>478</v>
      </c>
      <c r="C954" s="0" t="n">
        <v>3</v>
      </c>
      <c r="D954" s="0" t="n">
        <v>52366</v>
      </c>
    </row>
    <row r="955" customFormat="false" ht="15" hidden="false" customHeight="false" outlineLevel="0" collapsed="false">
      <c r="A955" s="0" t="s">
        <v>200</v>
      </c>
      <c r="B955" s="0" t="s">
        <v>474</v>
      </c>
      <c r="C955" s="0" t="n">
        <v>12</v>
      </c>
      <c r="D955" s="0" t="n">
        <v>52370</v>
      </c>
    </row>
    <row r="956" customFormat="false" ht="15" hidden="false" customHeight="false" outlineLevel="0" collapsed="false">
      <c r="A956" s="0" t="s">
        <v>200</v>
      </c>
      <c r="B956" s="0" t="s">
        <v>626</v>
      </c>
      <c r="C956" s="0" t="n">
        <v>4</v>
      </c>
      <c r="D956" s="0" t="n">
        <v>52372</v>
      </c>
    </row>
    <row r="957" customFormat="false" ht="15" hidden="false" customHeight="false" outlineLevel="0" collapsed="false">
      <c r="A957" s="0" t="s">
        <v>200</v>
      </c>
      <c r="B957" s="0" t="s">
        <v>474</v>
      </c>
      <c r="C957" s="0" t="n">
        <v>13</v>
      </c>
      <c r="D957" s="0" t="n">
        <v>52375</v>
      </c>
    </row>
    <row r="958" customFormat="false" ht="15" hidden="false" customHeight="false" outlineLevel="0" collapsed="false">
      <c r="A958" s="0" t="s">
        <v>200</v>
      </c>
      <c r="B958" s="0" t="s">
        <v>474</v>
      </c>
      <c r="C958" s="0" t="n">
        <v>14</v>
      </c>
      <c r="D958" s="0" t="n">
        <v>52376</v>
      </c>
    </row>
    <row r="959" customFormat="false" ht="15" hidden="false" customHeight="false" outlineLevel="0" collapsed="false">
      <c r="A959" s="0" t="s">
        <v>200</v>
      </c>
      <c r="B959" s="0" t="s">
        <v>322</v>
      </c>
      <c r="C959" s="0" t="n">
        <v>15</v>
      </c>
      <c r="D959" s="0" t="n">
        <v>52377</v>
      </c>
    </row>
    <row r="960" customFormat="false" ht="15" hidden="false" customHeight="false" outlineLevel="0" collapsed="false">
      <c r="A960" s="0" t="s">
        <v>200</v>
      </c>
      <c r="B960" s="0" t="s">
        <v>322</v>
      </c>
      <c r="C960" s="0" t="n">
        <v>16</v>
      </c>
      <c r="D960" s="0" t="n">
        <v>52378</v>
      </c>
    </row>
    <row r="961" customFormat="false" ht="15" hidden="false" customHeight="false" outlineLevel="0" collapsed="false">
      <c r="A961" s="0" t="s">
        <v>200</v>
      </c>
      <c r="B961" s="0" t="s">
        <v>419</v>
      </c>
      <c r="C961" s="0" t="n">
        <v>7</v>
      </c>
      <c r="D961" s="0" t="n">
        <v>52379</v>
      </c>
    </row>
    <row r="962" customFormat="false" ht="15" hidden="false" customHeight="false" outlineLevel="0" collapsed="false">
      <c r="A962" s="0" t="s">
        <v>200</v>
      </c>
      <c r="B962" s="0" t="s">
        <v>419</v>
      </c>
      <c r="C962" s="0" t="n">
        <v>8</v>
      </c>
      <c r="D962" s="0" t="n">
        <v>52380</v>
      </c>
    </row>
    <row r="963" customFormat="false" ht="15" hidden="false" customHeight="false" outlineLevel="0" collapsed="false">
      <c r="A963" s="0" t="s">
        <v>200</v>
      </c>
      <c r="B963" s="0" t="s">
        <v>322</v>
      </c>
      <c r="C963" s="0" t="n">
        <v>17</v>
      </c>
      <c r="D963" s="0" t="n">
        <v>52381</v>
      </c>
    </row>
    <row r="964" customFormat="false" ht="15" hidden="false" customHeight="false" outlineLevel="0" collapsed="false">
      <c r="A964" s="0" t="s">
        <v>200</v>
      </c>
      <c r="B964" s="0" t="s">
        <v>419</v>
      </c>
      <c r="C964" s="0" t="n">
        <v>9</v>
      </c>
      <c r="D964" s="0" t="n">
        <v>52382</v>
      </c>
    </row>
    <row r="965" customFormat="false" ht="15" hidden="false" customHeight="false" outlineLevel="0" collapsed="false">
      <c r="A965" s="0" t="s">
        <v>200</v>
      </c>
      <c r="B965" s="0" t="s">
        <v>322</v>
      </c>
      <c r="C965" s="0" t="n">
        <v>18</v>
      </c>
      <c r="D965" s="0" t="n">
        <v>52383</v>
      </c>
    </row>
    <row r="966" customFormat="false" ht="15" hidden="false" customHeight="false" outlineLevel="0" collapsed="false">
      <c r="A966" s="0" t="s">
        <v>200</v>
      </c>
      <c r="B966" s="0" t="s">
        <v>471</v>
      </c>
      <c r="C966" s="0" t="n">
        <v>19</v>
      </c>
      <c r="D966" s="0" t="n">
        <v>52384</v>
      </c>
    </row>
    <row r="967" customFormat="false" ht="15" hidden="false" customHeight="false" outlineLevel="0" collapsed="false">
      <c r="A967" s="0" t="s">
        <v>200</v>
      </c>
      <c r="B967" s="0" t="s">
        <v>351</v>
      </c>
      <c r="C967" s="0" t="n">
        <v>10</v>
      </c>
      <c r="D967" s="0" t="n">
        <v>52392</v>
      </c>
    </row>
    <row r="968" customFormat="false" ht="15" hidden="false" customHeight="false" outlineLevel="0" collapsed="false">
      <c r="A968" s="0" t="s">
        <v>200</v>
      </c>
      <c r="B968" s="0" t="s">
        <v>471</v>
      </c>
      <c r="C968" s="0" t="n">
        <v>20</v>
      </c>
      <c r="D968" s="0" t="n">
        <v>52393</v>
      </c>
    </row>
    <row r="969" customFormat="false" ht="15" hidden="false" customHeight="false" outlineLevel="0" collapsed="false">
      <c r="A969" s="0" t="s">
        <v>200</v>
      </c>
      <c r="B969" s="0" t="s">
        <v>471</v>
      </c>
      <c r="C969" s="0" t="n">
        <v>21</v>
      </c>
      <c r="D969" s="0" t="n">
        <v>52396</v>
      </c>
    </row>
    <row r="970" customFormat="false" ht="15" hidden="false" customHeight="false" outlineLevel="0" collapsed="false">
      <c r="A970" s="0" t="s">
        <v>200</v>
      </c>
      <c r="B970" s="0" t="s">
        <v>367</v>
      </c>
      <c r="C970" s="0" t="n">
        <v>11</v>
      </c>
      <c r="D970" s="0" t="n">
        <v>52397</v>
      </c>
    </row>
    <row r="971" customFormat="false" ht="15" hidden="false" customHeight="false" outlineLevel="0" collapsed="false">
      <c r="A971" s="0" t="s">
        <v>200</v>
      </c>
      <c r="B971" s="0" t="s">
        <v>471</v>
      </c>
      <c r="C971" s="0" t="n">
        <v>22</v>
      </c>
      <c r="D971" s="0" t="n">
        <v>52399</v>
      </c>
    </row>
    <row r="972" customFormat="false" ht="15" hidden="false" customHeight="false" outlineLevel="0" collapsed="false">
      <c r="A972" s="0" t="s">
        <v>200</v>
      </c>
      <c r="B972" s="0" t="s">
        <v>471</v>
      </c>
      <c r="C972" s="0" t="n">
        <v>23</v>
      </c>
      <c r="D972" s="0" t="n">
        <v>52400</v>
      </c>
    </row>
    <row r="973" customFormat="false" ht="15" hidden="false" customHeight="false" outlineLevel="0" collapsed="false">
      <c r="A973" s="0" t="s">
        <v>200</v>
      </c>
      <c r="B973" s="0" t="s">
        <v>471</v>
      </c>
      <c r="C973" s="0" t="n">
        <v>24</v>
      </c>
      <c r="D973" s="0" t="n">
        <v>52404</v>
      </c>
    </row>
    <row r="974" customFormat="false" ht="15" hidden="false" customHeight="false" outlineLevel="0" collapsed="false">
      <c r="A974" s="0" t="s">
        <v>200</v>
      </c>
      <c r="B974" s="0" t="s">
        <v>471</v>
      </c>
      <c r="C974" s="0" t="n">
        <v>25</v>
      </c>
      <c r="D974" s="0" t="n">
        <v>52408</v>
      </c>
    </row>
    <row r="975" customFormat="false" ht="15" hidden="false" customHeight="false" outlineLevel="0" collapsed="false">
      <c r="A975" s="0" t="s">
        <v>201</v>
      </c>
      <c r="B975" s="0" t="s">
        <v>380</v>
      </c>
      <c r="C975" s="0" t="n">
        <v>1</v>
      </c>
      <c r="D975" s="0" t="n">
        <v>52421</v>
      </c>
    </row>
    <row r="976" customFormat="false" ht="15" hidden="false" customHeight="false" outlineLevel="0" collapsed="false">
      <c r="A976" s="0" t="s">
        <v>201</v>
      </c>
      <c r="B976" s="0" t="s">
        <v>420</v>
      </c>
      <c r="C976" s="0" t="n">
        <v>2</v>
      </c>
      <c r="D976" s="0" t="n">
        <v>52428</v>
      </c>
    </row>
    <row r="977" customFormat="false" ht="15" hidden="false" customHeight="false" outlineLevel="0" collapsed="false">
      <c r="A977" s="0" t="s">
        <v>201</v>
      </c>
      <c r="B977" s="0" t="s">
        <v>512</v>
      </c>
      <c r="C977" s="0" t="n">
        <v>3</v>
      </c>
      <c r="D977" s="0" t="n">
        <v>52437</v>
      </c>
    </row>
    <row r="978" customFormat="false" ht="15" hidden="false" customHeight="false" outlineLevel="0" collapsed="false">
      <c r="A978" s="0" t="s">
        <v>201</v>
      </c>
      <c r="B978" s="0" t="s">
        <v>354</v>
      </c>
      <c r="C978" s="0" t="n">
        <v>7</v>
      </c>
      <c r="D978" s="0" t="n">
        <v>52439</v>
      </c>
    </row>
    <row r="979" customFormat="false" ht="15" hidden="false" customHeight="false" outlineLevel="0" collapsed="false">
      <c r="A979" s="0" t="s">
        <v>201</v>
      </c>
      <c r="B979" s="0" t="s">
        <v>397</v>
      </c>
      <c r="C979" s="0" t="n">
        <v>5</v>
      </c>
      <c r="D979" s="0" t="n">
        <v>52441</v>
      </c>
    </row>
    <row r="980" customFormat="false" ht="15" hidden="false" customHeight="false" outlineLevel="0" collapsed="false">
      <c r="A980" s="0" t="s">
        <v>201</v>
      </c>
      <c r="B980" s="0" t="s">
        <v>369</v>
      </c>
      <c r="C980" s="0" t="n">
        <v>6</v>
      </c>
      <c r="D980" s="0" t="n">
        <v>52442</v>
      </c>
    </row>
    <row r="981" customFormat="false" ht="15" hidden="false" customHeight="false" outlineLevel="0" collapsed="false">
      <c r="A981" s="0" t="s">
        <v>201</v>
      </c>
      <c r="B981" s="0" t="s">
        <v>501</v>
      </c>
      <c r="C981" s="0" t="n">
        <v>4</v>
      </c>
      <c r="D981" s="0" t="n">
        <v>52447</v>
      </c>
    </row>
    <row r="982" customFormat="false" ht="15" hidden="false" customHeight="false" outlineLevel="0" collapsed="false">
      <c r="A982" s="0" t="s">
        <v>201</v>
      </c>
      <c r="B982" s="0" t="s">
        <v>627</v>
      </c>
      <c r="C982" s="0" t="n">
        <v>9</v>
      </c>
      <c r="D982" s="0" t="n">
        <v>52452</v>
      </c>
    </row>
    <row r="983" customFormat="false" ht="15" hidden="false" customHeight="false" outlineLevel="0" collapsed="false">
      <c r="A983" s="0" t="s">
        <v>201</v>
      </c>
      <c r="B983" s="0" t="s">
        <v>433</v>
      </c>
      <c r="C983" s="0" t="n">
        <v>8</v>
      </c>
      <c r="D983" s="0" t="n">
        <v>52458</v>
      </c>
    </row>
    <row r="984" customFormat="false" ht="15" hidden="false" customHeight="false" outlineLevel="0" collapsed="false">
      <c r="A984" s="0" t="s">
        <v>202</v>
      </c>
      <c r="B984" s="0" t="s">
        <v>309</v>
      </c>
      <c r="C984" s="0" t="n">
        <v>2</v>
      </c>
      <c r="D984" s="0" t="n">
        <v>52473</v>
      </c>
    </row>
    <row r="985" customFormat="false" ht="15" hidden="false" customHeight="false" outlineLevel="0" collapsed="false">
      <c r="A985" s="0" t="s">
        <v>202</v>
      </c>
      <c r="B985" s="0" t="s">
        <v>563</v>
      </c>
      <c r="C985" s="0" t="n">
        <v>1</v>
      </c>
      <c r="D985" s="0" t="n">
        <v>52484</v>
      </c>
    </row>
    <row r="986" customFormat="false" ht="15" hidden="false" customHeight="false" outlineLevel="0" collapsed="false">
      <c r="A986" s="0" t="s">
        <v>202</v>
      </c>
      <c r="B986" s="0" t="s">
        <v>457</v>
      </c>
      <c r="C986" s="0" t="n">
        <v>3</v>
      </c>
      <c r="D986" s="0" t="n">
        <v>52491</v>
      </c>
    </row>
    <row r="987" customFormat="false" ht="15" hidden="false" customHeight="false" outlineLevel="0" collapsed="false">
      <c r="A987" s="0" t="s">
        <v>202</v>
      </c>
      <c r="B987" s="0" t="s">
        <v>568</v>
      </c>
      <c r="C987" s="0" t="n">
        <v>4</v>
      </c>
      <c r="D987" s="0" t="n">
        <v>52498</v>
      </c>
    </row>
    <row r="988" customFormat="false" ht="15" hidden="false" customHeight="false" outlineLevel="0" collapsed="false">
      <c r="A988" s="0" t="s">
        <v>203</v>
      </c>
      <c r="B988" s="0" t="s">
        <v>579</v>
      </c>
      <c r="C988" s="0" t="n">
        <v>2</v>
      </c>
      <c r="D988" s="0" t="n">
        <v>52509</v>
      </c>
    </row>
    <row r="989" customFormat="false" ht="15" hidden="false" customHeight="false" outlineLevel="0" collapsed="false">
      <c r="A989" s="0" t="s">
        <v>203</v>
      </c>
      <c r="B989" s="0" t="s">
        <v>579</v>
      </c>
      <c r="C989" s="0" t="n">
        <v>1</v>
      </c>
      <c r="D989" s="0" t="n">
        <v>52513</v>
      </c>
    </row>
    <row r="990" customFormat="false" ht="15" hidden="false" customHeight="false" outlineLevel="0" collapsed="false">
      <c r="A990" s="0" t="s">
        <v>204</v>
      </c>
      <c r="B990" s="0" t="s">
        <v>420</v>
      </c>
      <c r="C990" s="0" t="n">
        <v>3</v>
      </c>
      <c r="D990" s="0" t="n">
        <v>52531</v>
      </c>
    </row>
    <row r="991" customFormat="false" ht="15" hidden="false" customHeight="false" outlineLevel="0" collapsed="false">
      <c r="A991" s="0" t="s">
        <v>204</v>
      </c>
      <c r="B991" s="0" t="s">
        <v>324</v>
      </c>
      <c r="C991" s="0" t="n">
        <v>2</v>
      </c>
      <c r="D991" s="0" t="n">
        <v>52534</v>
      </c>
    </row>
    <row r="992" customFormat="false" ht="15" hidden="false" customHeight="false" outlineLevel="0" collapsed="false">
      <c r="A992" s="0" t="s">
        <v>204</v>
      </c>
      <c r="B992" s="0" t="s">
        <v>441</v>
      </c>
      <c r="C992" s="0" t="n">
        <v>1</v>
      </c>
      <c r="D992" s="0" t="n">
        <v>52535</v>
      </c>
    </row>
    <row r="993" customFormat="false" ht="15" hidden="false" customHeight="false" outlineLevel="0" collapsed="false">
      <c r="A993" s="0" t="s">
        <v>204</v>
      </c>
      <c r="B993" s="0" t="s">
        <v>494</v>
      </c>
      <c r="C993" s="0" t="n">
        <v>6</v>
      </c>
      <c r="D993" s="0" t="n">
        <v>52537</v>
      </c>
    </row>
    <row r="994" customFormat="false" ht="15" hidden="false" customHeight="false" outlineLevel="0" collapsed="false">
      <c r="A994" s="0" t="s">
        <v>204</v>
      </c>
      <c r="B994" s="0" t="s">
        <v>571</v>
      </c>
      <c r="C994" s="0" t="n">
        <v>5</v>
      </c>
      <c r="D994" s="0" t="n">
        <v>52538</v>
      </c>
    </row>
    <row r="995" customFormat="false" ht="15" hidden="false" customHeight="false" outlineLevel="0" collapsed="false">
      <c r="A995" s="0" t="s">
        <v>204</v>
      </c>
      <c r="B995" s="0" t="s">
        <v>491</v>
      </c>
      <c r="C995" s="0" t="n">
        <v>4</v>
      </c>
      <c r="D995" s="0" t="n">
        <v>52541</v>
      </c>
    </row>
    <row r="996" customFormat="false" ht="15" hidden="false" customHeight="false" outlineLevel="0" collapsed="false">
      <c r="A996" s="0" t="s">
        <v>204</v>
      </c>
      <c r="B996" s="0" t="s">
        <v>293</v>
      </c>
      <c r="C996" s="0" t="n">
        <v>7</v>
      </c>
      <c r="D996" s="0" t="n">
        <v>52557</v>
      </c>
    </row>
    <row r="997" customFormat="false" ht="15" hidden="false" customHeight="false" outlineLevel="0" collapsed="false">
      <c r="A997" s="0" t="s">
        <v>204</v>
      </c>
      <c r="B997" s="0" t="s">
        <v>354</v>
      </c>
      <c r="C997" s="0" t="n">
        <v>8</v>
      </c>
      <c r="D997" s="0" t="n">
        <v>52561</v>
      </c>
    </row>
    <row r="998" customFormat="false" ht="15" hidden="false" customHeight="false" outlineLevel="0" collapsed="false">
      <c r="A998" s="0" t="s">
        <v>205</v>
      </c>
      <c r="B998" s="0" t="s">
        <v>392</v>
      </c>
      <c r="C998" s="0" t="n">
        <v>2</v>
      </c>
      <c r="D998" s="0" t="n">
        <v>52568</v>
      </c>
    </row>
    <row r="999" customFormat="false" ht="15" hidden="false" customHeight="false" outlineLevel="0" collapsed="false">
      <c r="A999" s="0" t="s">
        <v>205</v>
      </c>
      <c r="B999" s="0" t="s">
        <v>327</v>
      </c>
      <c r="C999" s="0" t="n">
        <v>3</v>
      </c>
      <c r="D999" s="0" t="n">
        <v>52571</v>
      </c>
    </row>
    <row r="1000" customFormat="false" ht="15" hidden="false" customHeight="false" outlineLevel="0" collapsed="false">
      <c r="A1000" s="0" t="s">
        <v>205</v>
      </c>
      <c r="B1000" s="0" t="s">
        <v>628</v>
      </c>
      <c r="C1000" s="0" t="n">
        <v>4</v>
      </c>
      <c r="D1000" s="0" t="n">
        <v>52575</v>
      </c>
    </row>
    <row r="1001" customFormat="false" ht="15" hidden="false" customHeight="false" outlineLevel="0" collapsed="false">
      <c r="A1001" s="0" t="s">
        <v>205</v>
      </c>
      <c r="B1001" s="0" t="s">
        <v>441</v>
      </c>
      <c r="C1001" s="0" t="n">
        <v>1</v>
      </c>
      <c r="D1001" s="0" t="n">
        <v>52576</v>
      </c>
    </row>
    <row r="1002" customFormat="false" ht="15" hidden="false" customHeight="false" outlineLevel="0" collapsed="false">
      <c r="A1002" s="0" t="s">
        <v>205</v>
      </c>
      <c r="B1002" s="0" t="s">
        <v>393</v>
      </c>
      <c r="C1002" s="0" t="n">
        <v>6</v>
      </c>
      <c r="D1002" s="0" t="n">
        <v>52577</v>
      </c>
    </row>
    <row r="1003" customFormat="false" ht="15" hidden="false" customHeight="false" outlineLevel="0" collapsed="false">
      <c r="A1003" s="0" t="s">
        <v>205</v>
      </c>
      <c r="B1003" s="0" t="s">
        <v>402</v>
      </c>
      <c r="C1003" s="0" t="n">
        <v>5</v>
      </c>
      <c r="D1003" s="0" t="n">
        <v>52578</v>
      </c>
    </row>
    <row r="1004" customFormat="false" ht="15" hidden="false" customHeight="false" outlineLevel="0" collapsed="false">
      <c r="A1004" s="0" t="s">
        <v>205</v>
      </c>
      <c r="B1004" s="0" t="s">
        <v>370</v>
      </c>
      <c r="C1004" s="0" t="n">
        <v>9</v>
      </c>
      <c r="D1004" s="0" t="n">
        <v>52580</v>
      </c>
    </row>
    <row r="1005" customFormat="false" ht="15" hidden="false" customHeight="false" outlineLevel="0" collapsed="false">
      <c r="A1005" s="0" t="s">
        <v>205</v>
      </c>
      <c r="B1005" s="0" t="s">
        <v>629</v>
      </c>
      <c r="C1005" s="0" t="n">
        <v>12</v>
      </c>
      <c r="D1005" s="0" t="n">
        <v>52581</v>
      </c>
    </row>
    <row r="1006" customFormat="false" ht="15" hidden="false" customHeight="false" outlineLevel="0" collapsed="false">
      <c r="A1006" s="0" t="s">
        <v>205</v>
      </c>
      <c r="B1006" s="0" t="s">
        <v>370</v>
      </c>
      <c r="C1006" s="0" t="n">
        <v>10</v>
      </c>
      <c r="D1006" s="0" t="n">
        <v>52583</v>
      </c>
    </row>
    <row r="1007" customFormat="false" ht="15" hidden="false" customHeight="false" outlineLevel="0" collapsed="false">
      <c r="A1007" s="0" t="s">
        <v>205</v>
      </c>
      <c r="B1007" s="0" t="s">
        <v>539</v>
      </c>
      <c r="C1007" s="0" t="n">
        <v>7</v>
      </c>
      <c r="D1007" s="0" t="n">
        <v>52584</v>
      </c>
    </row>
    <row r="1008" customFormat="false" ht="15" hidden="false" customHeight="false" outlineLevel="0" collapsed="false">
      <c r="A1008" s="0" t="s">
        <v>205</v>
      </c>
      <c r="B1008" s="0" t="s">
        <v>359</v>
      </c>
      <c r="C1008" s="0" t="n">
        <v>8</v>
      </c>
      <c r="D1008" s="0" t="n">
        <v>52588</v>
      </c>
    </row>
    <row r="1009" customFormat="false" ht="15" hidden="false" customHeight="false" outlineLevel="0" collapsed="false">
      <c r="A1009" s="0" t="s">
        <v>205</v>
      </c>
      <c r="B1009" s="0" t="s">
        <v>366</v>
      </c>
      <c r="C1009" s="0" t="n">
        <v>11</v>
      </c>
      <c r="D1009" s="0" t="n">
        <v>52589</v>
      </c>
    </row>
    <row r="1010" customFormat="false" ht="15" hidden="false" customHeight="false" outlineLevel="0" collapsed="false">
      <c r="A1010" s="0" t="s">
        <v>206</v>
      </c>
      <c r="B1010" s="0" t="s">
        <v>321</v>
      </c>
      <c r="C1010" s="0" t="n">
        <v>1</v>
      </c>
      <c r="D1010" s="0" t="n">
        <v>52597</v>
      </c>
    </row>
    <row r="1011" customFormat="false" ht="15" hidden="false" customHeight="false" outlineLevel="0" collapsed="false">
      <c r="A1011" s="0" t="s">
        <v>206</v>
      </c>
      <c r="B1011" s="0" t="s">
        <v>521</v>
      </c>
      <c r="C1011" s="0" t="n">
        <v>3</v>
      </c>
      <c r="D1011" s="0" t="n">
        <v>52601</v>
      </c>
    </row>
    <row r="1012" customFormat="false" ht="15" hidden="false" customHeight="false" outlineLevel="0" collapsed="false">
      <c r="A1012" s="0" t="s">
        <v>206</v>
      </c>
      <c r="B1012" s="0" t="s">
        <v>472</v>
      </c>
      <c r="C1012" s="0" t="n">
        <v>2</v>
      </c>
      <c r="D1012" s="0" t="n">
        <v>52607</v>
      </c>
    </row>
    <row r="1013" customFormat="false" ht="15" hidden="false" customHeight="false" outlineLevel="0" collapsed="false">
      <c r="A1013" s="0" t="s">
        <v>207</v>
      </c>
      <c r="B1013" s="0" t="s">
        <v>523</v>
      </c>
      <c r="C1013" s="0" t="n">
        <v>1</v>
      </c>
      <c r="D1013" s="0" t="n">
        <v>52613</v>
      </c>
    </row>
    <row r="1014" customFormat="false" ht="15" hidden="false" customHeight="false" outlineLevel="0" collapsed="false">
      <c r="A1014" s="0" t="s">
        <v>208</v>
      </c>
      <c r="B1014" s="0" t="s">
        <v>554</v>
      </c>
      <c r="C1014" s="0" t="n">
        <v>1</v>
      </c>
      <c r="D1014" s="0" t="n">
        <v>52630</v>
      </c>
    </row>
    <row r="1015" customFormat="false" ht="15" hidden="false" customHeight="false" outlineLevel="0" collapsed="false">
      <c r="A1015" s="0" t="s">
        <v>208</v>
      </c>
      <c r="B1015" s="0" t="s">
        <v>440</v>
      </c>
      <c r="C1015" s="0" t="n">
        <v>2</v>
      </c>
      <c r="D1015" s="0" t="n">
        <v>52631</v>
      </c>
    </row>
    <row r="1016" customFormat="false" ht="15" hidden="false" customHeight="false" outlineLevel="0" collapsed="false">
      <c r="A1016" s="0" t="s">
        <v>208</v>
      </c>
      <c r="B1016" s="0" t="s">
        <v>278</v>
      </c>
      <c r="C1016" s="0" t="n">
        <v>3</v>
      </c>
      <c r="D1016" s="0" t="n">
        <v>52636</v>
      </c>
    </row>
    <row r="1017" customFormat="false" ht="15" hidden="false" customHeight="false" outlineLevel="0" collapsed="false">
      <c r="A1017" s="0" t="s">
        <v>208</v>
      </c>
      <c r="B1017" s="0" t="s">
        <v>531</v>
      </c>
      <c r="C1017" s="0" t="n">
        <v>4</v>
      </c>
      <c r="D1017" s="0" t="n">
        <v>52646</v>
      </c>
    </row>
    <row r="1018" customFormat="false" ht="15" hidden="false" customHeight="false" outlineLevel="0" collapsed="false">
      <c r="A1018" s="0" t="s">
        <v>209</v>
      </c>
      <c r="B1018" s="0" t="s">
        <v>630</v>
      </c>
      <c r="C1018" s="0" t="n">
        <v>2</v>
      </c>
      <c r="D1018" s="0" t="n">
        <v>52657</v>
      </c>
    </row>
    <row r="1019" customFormat="false" ht="15" hidden="false" customHeight="false" outlineLevel="0" collapsed="false">
      <c r="A1019" s="0" t="s">
        <v>209</v>
      </c>
      <c r="B1019" s="0" t="s">
        <v>563</v>
      </c>
      <c r="C1019" s="0" t="n">
        <v>1</v>
      </c>
      <c r="D1019" s="0" t="n">
        <v>52664</v>
      </c>
    </row>
    <row r="1020" customFormat="false" ht="15" hidden="false" customHeight="false" outlineLevel="0" collapsed="false">
      <c r="A1020" s="0" t="s">
        <v>209</v>
      </c>
      <c r="B1020" s="0" t="s">
        <v>609</v>
      </c>
      <c r="C1020" s="0" t="n">
        <v>3</v>
      </c>
      <c r="D1020" s="0" t="n">
        <v>52673</v>
      </c>
    </row>
    <row r="1021" customFormat="false" ht="15" hidden="false" customHeight="false" outlineLevel="0" collapsed="false">
      <c r="A1021" s="0" t="s">
        <v>209</v>
      </c>
      <c r="B1021" s="0" t="s">
        <v>418</v>
      </c>
      <c r="C1021" s="0" t="n">
        <v>4</v>
      </c>
      <c r="D1021" s="0" t="n">
        <v>52681</v>
      </c>
    </row>
    <row r="1022" customFormat="false" ht="15" hidden="false" customHeight="false" outlineLevel="0" collapsed="false">
      <c r="A1022" s="0" t="s">
        <v>209</v>
      </c>
      <c r="B1022" s="0" t="s">
        <v>404</v>
      </c>
      <c r="C1022" s="0" t="n">
        <v>5</v>
      </c>
      <c r="D1022" s="0" t="n">
        <v>52686</v>
      </c>
    </row>
    <row r="1023" customFormat="false" ht="15" hidden="false" customHeight="false" outlineLevel="0" collapsed="false">
      <c r="A1023" s="0" t="s">
        <v>210</v>
      </c>
      <c r="B1023" s="0" t="s">
        <v>385</v>
      </c>
      <c r="C1023" s="0" t="n">
        <v>1</v>
      </c>
      <c r="D1023" s="0" t="n">
        <v>52699</v>
      </c>
    </row>
    <row r="1024" customFormat="false" ht="15" hidden="false" customHeight="false" outlineLevel="0" collapsed="false">
      <c r="A1024" s="0" t="s">
        <v>210</v>
      </c>
      <c r="B1024" s="0" t="s">
        <v>348</v>
      </c>
      <c r="C1024" s="0" t="n">
        <v>2</v>
      </c>
      <c r="D1024" s="0" t="n">
        <v>52706</v>
      </c>
    </row>
    <row r="1025" customFormat="false" ht="15" hidden="false" customHeight="false" outlineLevel="0" collapsed="false">
      <c r="A1025" s="0" t="s">
        <v>211</v>
      </c>
      <c r="B1025" s="0" t="s">
        <v>284</v>
      </c>
      <c r="C1025" s="0" t="n">
        <v>2</v>
      </c>
      <c r="D1025" s="0" t="n">
        <v>52718</v>
      </c>
    </row>
    <row r="1026" customFormat="false" ht="15" hidden="false" customHeight="false" outlineLevel="0" collapsed="false">
      <c r="A1026" s="0" t="s">
        <v>211</v>
      </c>
      <c r="B1026" s="0" t="s">
        <v>441</v>
      </c>
      <c r="C1026" s="0" t="n">
        <v>1</v>
      </c>
      <c r="D1026" s="0" t="n">
        <v>52724</v>
      </c>
    </row>
    <row r="1027" customFormat="false" ht="15" hidden="false" customHeight="false" outlineLevel="0" collapsed="false">
      <c r="A1027" s="0" t="s">
        <v>211</v>
      </c>
      <c r="B1027" s="0" t="s">
        <v>564</v>
      </c>
      <c r="C1027" s="0" t="n">
        <v>3</v>
      </c>
      <c r="D1027" s="0" t="n">
        <v>52731</v>
      </c>
    </row>
    <row r="1028" customFormat="false" ht="15" hidden="false" customHeight="false" outlineLevel="0" collapsed="false">
      <c r="A1028" s="0" t="s">
        <v>211</v>
      </c>
      <c r="B1028" s="0" t="s">
        <v>486</v>
      </c>
      <c r="C1028" s="0" t="n">
        <v>6</v>
      </c>
      <c r="D1028" s="0" t="n">
        <v>52736</v>
      </c>
    </row>
    <row r="1029" customFormat="false" ht="15" hidden="false" customHeight="false" outlineLevel="0" collapsed="false">
      <c r="A1029" s="0" t="s">
        <v>211</v>
      </c>
      <c r="B1029" s="0" t="s">
        <v>467</v>
      </c>
      <c r="C1029" s="0" t="n">
        <v>4</v>
      </c>
      <c r="D1029" s="0" t="n">
        <v>52737</v>
      </c>
    </row>
    <row r="1030" customFormat="false" ht="15" hidden="false" customHeight="false" outlineLevel="0" collapsed="false">
      <c r="A1030" s="0" t="s">
        <v>211</v>
      </c>
      <c r="B1030" s="0" t="s">
        <v>388</v>
      </c>
      <c r="C1030" s="0" t="n">
        <v>5</v>
      </c>
      <c r="D1030" s="0" t="n">
        <v>52738</v>
      </c>
    </row>
    <row r="1031" customFormat="false" ht="15" hidden="false" customHeight="false" outlineLevel="0" collapsed="false">
      <c r="A1031" s="0" t="s">
        <v>211</v>
      </c>
      <c r="B1031" s="0" t="s">
        <v>294</v>
      </c>
      <c r="C1031" s="0" t="n">
        <v>7</v>
      </c>
      <c r="D1031" s="0" t="n">
        <v>52739</v>
      </c>
    </row>
    <row r="1032" customFormat="false" ht="15" hidden="false" customHeight="false" outlineLevel="0" collapsed="false">
      <c r="A1032" s="0" t="s">
        <v>212</v>
      </c>
      <c r="B1032" s="0" t="s">
        <v>377</v>
      </c>
      <c r="C1032" s="0" t="n">
        <v>1</v>
      </c>
      <c r="D1032" s="0" t="n">
        <v>52752</v>
      </c>
    </row>
    <row r="1033" customFormat="false" ht="15" hidden="false" customHeight="false" outlineLevel="0" collapsed="false">
      <c r="A1033" s="0" t="s">
        <v>212</v>
      </c>
      <c r="B1033" s="0" t="s">
        <v>292</v>
      </c>
      <c r="C1033" s="0" t="n">
        <v>2</v>
      </c>
      <c r="D1033" s="0" t="n">
        <v>52757</v>
      </c>
    </row>
    <row r="1034" customFormat="false" ht="15" hidden="false" customHeight="false" outlineLevel="0" collapsed="false">
      <c r="A1034" s="0" t="s">
        <v>213</v>
      </c>
      <c r="B1034" s="0" t="s">
        <v>422</v>
      </c>
      <c r="C1034" s="0" t="n">
        <v>1</v>
      </c>
      <c r="D1034" s="0" t="n">
        <v>52762</v>
      </c>
    </row>
    <row r="1035" customFormat="false" ht="15" hidden="false" customHeight="false" outlineLevel="0" collapsed="false">
      <c r="A1035" s="0" t="s">
        <v>213</v>
      </c>
      <c r="B1035" s="0" t="s">
        <v>519</v>
      </c>
      <c r="C1035" s="0" t="n">
        <v>2</v>
      </c>
      <c r="D1035" s="0" t="n">
        <v>52767</v>
      </c>
    </row>
    <row r="1036" customFormat="false" ht="15" hidden="false" customHeight="false" outlineLevel="0" collapsed="false">
      <c r="A1036" s="0" t="s">
        <v>213</v>
      </c>
      <c r="B1036" s="0" t="s">
        <v>359</v>
      </c>
      <c r="C1036" s="0" t="n">
        <v>3</v>
      </c>
      <c r="D1036" s="0" t="n">
        <v>52768</v>
      </c>
    </row>
    <row r="1037" customFormat="false" ht="15" hidden="false" customHeight="false" outlineLevel="0" collapsed="false">
      <c r="A1037" s="0" t="s">
        <v>214</v>
      </c>
      <c r="B1037" s="0" t="s">
        <v>491</v>
      </c>
      <c r="C1037" s="0" t="n">
        <v>1</v>
      </c>
      <c r="D1037" s="0" t="n">
        <v>52779</v>
      </c>
    </row>
    <row r="1038" customFormat="false" ht="15" hidden="false" customHeight="false" outlineLevel="0" collapsed="false">
      <c r="A1038" s="0" t="s">
        <v>214</v>
      </c>
      <c r="B1038" s="0" t="s">
        <v>464</v>
      </c>
      <c r="C1038" s="0" t="n">
        <v>2</v>
      </c>
      <c r="D1038" s="0" t="n">
        <v>52782</v>
      </c>
    </row>
    <row r="1039" customFormat="false" ht="15" hidden="false" customHeight="false" outlineLevel="0" collapsed="false">
      <c r="A1039" s="0" t="s">
        <v>214</v>
      </c>
      <c r="B1039" s="0" t="s">
        <v>444</v>
      </c>
      <c r="C1039" s="0" t="n">
        <v>3</v>
      </c>
      <c r="D1039" s="0" t="n">
        <v>52788</v>
      </c>
    </row>
    <row r="1040" customFormat="false" ht="15" hidden="false" customHeight="false" outlineLevel="0" collapsed="false">
      <c r="A1040" s="0" t="s">
        <v>214</v>
      </c>
      <c r="B1040" s="0" t="s">
        <v>371</v>
      </c>
      <c r="C1040" s="0" t="n">
        <v>4</v>
      </c>
      <c r="D1040" s="0" t="n">
        <v>52792</v>
      </c>
    </row>
    <row r="1041" customFormat="false" ht="15" hidden="false" customHeight="false" outlineLevel="0" collapsed="false">
      <c r="A1041" s="0" t="s">
        <v>214</v>
      </c>
      <c r="B1041" s="0" t="s">
        <v>281</v>
      </c>
      <c r="C1041" s="0" t="n">
        <v>5</v>
      </c>
      <c r="D1041" s="0" t="n">
        <v>52798</v>
      </c>
    </row>
    <row r="1042" customFormat="false" ht="15" hidden="false" customHeight="false" outlineLevel="0" collapsed="false">
      <c r="A1042" s="0" t="s">
        <v>215</v>
      </c>
      <c r="B1042" s="0" t="s">
        <v>439</v>
      </c>
      <c r="C1042" s="0" t="n">
        <v>1</v>
      </c>
      <c r="D1042" s="0" t="n">
        <v>52805</v>
      </c>
    </row>
    <row r="1043" customFormat="false" ht="15" hidden="false" customHeight="false" outlineLevel="0" collapsed="false">
      <c r="A1043" s="0" t="s">
        <v>215</v>
      </c>
      <c r="B1043" s="0" t="s">
        <v>289</v>
      </c>
      <c r="C1043" s="0" t="n">
        <v>2</v>
      </c>
      <c r="D1043" s="0" t="n">
        <v>52806</v>
      </c>
    </row>
    <row r="1044" customFormat="false" ht="15" hidden="false" customHeight="false" outlineLevel="0" collapsed="false">
      <c r="A1044" s="0" t="s">
        <v>215</v>
      </c>
      <c r="B1044" s="0" t="s">
        <v>464</v>
      </c>
      <c r="C1044" s="0" t="n">
        <v>3</v>
      </c>
      <c r="D1044" s="0" t="n">
        <v>52810</v>
      </c>
    </row>
    <row r="1045" customFormat="false" ht="15" hidden="false" customHeight="false" outlineLevel="0" collapsed="false">
      <c r="A1045" s="0" t="s">
        <v>216</v>
      </c>
      <c r="B1045" s="0" t="s">
        <v>275</v>
      </c>
      <c r="C1045" s="0" t="n">
        <v>1</v>
      </c>
      <c r="D1045" s="0" t="n">
        <v>52820</v>
      </c>
    </row>
    <row r="1046" customFormat="false" ht="15" hidden="false" customHeight="false" outlineLevel="0" collapsed="false">
      <c r="A1046" s="0" t="s">
        <v>216</v>
      </c>
      <c r="B1046" s="0" t="s">
        <v>610</v>
      </c>
      <c r="C1046" s="0" t="n">
        <v>2</v>
      </c>
      <c r="D1046" s="0" t="n">
        <v>52837</v>
      </c>
    </row>
    <row r="1047" customFormat="false" ht="15" hidden="false" customHeight="false" outlineLevel="0" collapsed="false">
      <c r="A1047" s="0" t="s">
        <v>217</v>
      </c>
      <c r="B1047" s="0" t="s">
        <v>631</v>
      </c>
      <c r="C1047" s="0" t="n">
        <v>1</v>
      </c>
      <c r="D1047" s="0" t="n">
        <v>52842</v>
      </c>
    </row>
    <row r="1048" customFormat="false" ht="15" hidden="false" customHeight="false" outlineLevel="0" collapsed="false">
      <c r="A1048" s="0" t="s">
        <v>218</v>
      </c>
      <c r="B1048" s="0" t="s">
        <v>400</v>
      </c>
      <c r="C1048" s="0" t="n">
        <v>1</v>
      </c>
      <c r="D1048" s="0" t="n">
        <v>52853</v>
      </c>
    </row>
    <row r="1049" customFormat="false" ht="15" hidden="false" customHeight="false" outlineLevel="0" collapsed="false">
      <c r="A1049" s="0" t="s">
        <v>218</v>
      </c>
      <c r="B1049" s="0" t="s">
        <v>607</v>
      </c>
      <c r="C1049" s="0" t="n">
        <v>2</v>
      </c>
      <c r="D1049" s="0" t="n">
        <v>52857</v>
      </c>
    </row>
    <row r="1050" customFormat="false" ht="15" hidden="false" customHeight="false" outlineLevel="0" collapsed="false">
      <c r="A1050" s="0" t="s">
        <v>218</v>
      </c>
      <c r="B1050" s="0" t="s">
        <v>345</v>
      </c>
      <c r="C1050" s="0" t="n">
        <v>3</v>
      </c>
      <c r="D1050" s="0" t="n">
        <v>52859</v>
      </c>
    </row>
    <row r="1051" customFormat="false" ht="15" hidden="false" customHeight="false" outlineLevel="0" collapsed="false">
      <c r="A1051" s="0" t="s">
        <v>219</v>
      </c>
      <c r="B1051" s="0" t="s">
        <v>373</v>
      </c>
      <c r="C1051" s="0" t="n">
        <v>1</v>
      </c>
      <c r="D1051" s="0" t="n">
        <v>52895</v>
      </c>
    </row>
    <row r="1052" customFormat="false" ht="15" hidden="false" customHeight="false" outlineLevel="0" collapsed="false">
      <c r="A1052" s="0" t="s">
        <v>221</v>
      </c>
      <c r="B1052" s="0" t="s">
        <v>329</v>
      </c>
      <c r="C1052" s="0" t="n">
        <v>1</v>
      </c>
      <c r="D1052" s="0" t="n">
        <v>52914</v>
      </c>
    </row>
    <row r="1053" customFormat="false" ht="15" hidden="false" customHeight="false" outlineLevel="0" collapsed="false">
      <c r="A1053" s="0" t="s">
        <v>221</v>
      </c>
      <c r="B1053" s="0" t="s">
        <v>309</v>
      </c>
      <c r="C1053" s="0" t="n">
        <v>2</v>
      </c>
      <c r="D1053" s="0" t="n">
        <v>52916</v>
      </c>
    </row>
    <row r="1054" customFormat="false" ht="15" hidden="false" customHeight="false" outlineLevel="0" collapsed="false">
      <c r="A1054" s="0" t="s">
        <v>221</v>
      </c>
      <c r="B1054" s="0" t="s">
        <v>458</v>
      </c>
      <c r="C1054" s="0" t="n">
        <v>3</v>
      </c>
      <c r="D1054" s="0" t="n">
        <v>52924</v>
      </c>
    </row>
    <row r="1055" customFormat="false" ht="15" hidden="false" customHeight="false" outlineLevel="0" collapsed="false">
      <c r="A1055" s="0" t="s">
        <v>222</v>
      </c>
      <c r="B1055" s="0" t="s">
        <v>358</v>
      </c>
      <c r="C1055" s="0" t="n">
        <v>3</v>
      </c>
      <c r="D1055" s="0" t="n">
        <v>52935</v>
      </c>
    </row>
    <row r="1056" customFormat="false" ht="15" hidden="false" customHeight="false" outlineLevel="0" collapsed="false">
      <c r="A1056" s="0" t="s">
        <v>222</v>
      </c>
      <c r="B1056" s="0" t="s">
        <v>505</v>
      </c>
      <c r="C1056" s="0" t="n">
        <v>2</v>
      </c>
      <c r="D1056" s="0" t="n">
        <v>52939</v>
      </c>
    </row>
    <row r="1057" customFormat="false" ht="15" hidden="false" customHeight="false" outlineLevel="0" collapsed="false">
      <c r="A1057" s="0" t="s">
        <v>222</v>
      </c>
      <c r="B1057" s="0" t="s">
        <v>487</v>
      </c>
      <c r="C1057" s="0" t="n">
        <v>1</v>
      </c>
      <c r="D1057" s="0" t="n">
        <v>52940</v>
      </c>
    </row>
    <row r="1058" customFormat="false" ht="15" hidden="false" customHeight="false" outlineLevel="0" collapsed="false">
      <c r="A1058" s="0" t="s">
        <v>223</v>
      </c>
      <c r="B1058" s="0" t="s">
        <v>632</v>
      </c>
      <c r="C1058" s="0" t="n">
        <v>1</v>
      </c>
      <c r="D1058" s="0" t="n">
        <v>52956</v>
      </c>
    </row>
    <row r="1059" customFormat="false" ht="15" hidden="false" customHeight="false" outlineLevel="0" collapsed="false">
      <c r="A1059" s="0" t="s">
        <v>224</v>
      </c>
      <c r="B1059" s="0" t="s">
        <v>381</v>
      </c>
      <c r="C1059" s="0" t="n">
        <v>1</v>
      </c>
      <c r="D1059" s="0" t="n">
        <v>52967</v>
      </c>
    </row>
    <row r="1060" customFormat="false" ht="15" hidden="false" customHeight="false" outlineLevel="0" collapsed="false">
      <c r="A1060" s="0" t="s">
        <v>224</v>
      </c>
      <c r="B1060" s="0" t="s">
        <v>402</v>
      </c>
      <c r="C1060" s="0" t="n">
        <v>2</v>
      </c>
      <c r="D1060" s="0" t="n">
        <v>52970</v>
      </c>
    </row>
    <row r="1061" customFormat="false" ht="15" hidden="false" customHeight="false" outlineLevel="0" collapsed="false">
      <c r="A1061" s="0" t="s">
        <v>224</v>
      </c>
      <c r="B1061" s="0" t="s">
        <v>377</v>
      </c>
      <c r="C1061" s="0" t="n">
        <v>4</v>
      </c>
      <c r="D1061" s="0" t="n">
        <v>52978</v>
      </c>
    </row>
    <row r="1062" customFormat="false" ht="15" hidden="false" customHeight="false" outlineLevel="0" collapsed="false">
      <c r="A1062" s="0" t="s">
        <v>224</v>
      </c>
      <c r="B1062" s="0" t="s">
        <v>606</v>
      </c>
      <c r="C1062" s="0" t="n">
        <v>3</v>
      </c>
      <c r="D1062" s="0" t="n">
        <v>52982</v>
      </c>
    </row>
    <row r="1063" customFormat="false" ht="15" hidden="false" customHeight="false" outlineLevel="0" collapsed="false">
      <c r="A1063" s="0" t="s">
        <v>224</v>
      </c>
      <c r="B1063" s="0" t="s">
        <v>298</v>
      </c>
      <c r="C1063" s="0" t="n">
        <v>7</v>
      </c>
      <c r="D1063" s="0" t="n">
        <v>52983</v>
      </c>
    </row>
    <row r="1064" customFormat="false" ht="15" hidden="false" customHeight="false" outlineLevel="0" collapsed="false">
      <c r="A1064" s="0" t="s">
        <v>224</v>
      </c>
      <c r="B1064" s="0" t="s">
        <v>521</v>
      </c>
      <c r="C1064" s="0" t="n">
        <v>8</v>
      </c>
      <c r="D1064" s="0" t="n">
        <v>52985</v>
      </c>
    </row>
    <row r="1065" customFormat="false" ht="15" hidden="false" customHeight="false" outlineLevel="0" collapsed="false">
      <c r="A1065" s="0" t="s">
        <v>224</v>
      </c>
      <c r="B1065" s="0" t="s">
        <v>418</v>
      </c>
      <c r="C1065" s="0" t="n">
        <v>5</v>
      </c>
      <c r="D1065" s="0" t="n">
        <v>52988</v>
      </c>
    </row>
    <row r="1066" customFormat="false" ht="15" hidden="false" customHeight="false" outlineLevel="0" collapsed="false">
      <c r="A1066" s="0" t="s">
        <v>224</v>
      </c>
      <c r="B1066" s="0" t="s">
        <v>359</v>
      </c>
      <c r="C1066" s="0" t="n">
        <v>6</v>
      </c>
      <c r="D1066" s="0" t="n">
        <v>52989</v>
      </c>
    </row>
    <row r="1067" customFormat="false" ht="15" hidden="false" customHeight="false" outlineLevel="0" collapsed="false">
      <c r="A1067" s="0" t="s">
        <v>225</v>
      </c>
      <c r="B1067" s="0" t="s">
        <v>633</v>
      </c>
      <c r="C1067" s="0" t="n">
        <v>1</v>
      </c>
      <c r="D1067" s="0" t="n">
        <v>52995</v>
      </c>
    </row>
    <row r="1068" customFormat="false" ht="15" hidden="false" customHeight="false" outlineLevel="0" collapsed="false">
      <c r="A1068" s="0" t="s">
        <v>225</v>
      </c>
      <c r="B1068" s="0" t="s">
        <v>362</v>
      </c>
      <c r="C1068" s="0" t="n">
        <v>2</v>
      </c>
      <c r="D1068" s="0" t="n">
        <v>52996</v>
      </c>
    </row>
    <row r="1069" customFormat="false" ht="15" hidden="false" customHeight="false" outlineLevel="0" collapsed="false">
      <c r="A1069" s="0" t="s">
        <v>225</v>
      </c>
      <c r="B1069" s="0" t="s">
        <v>562</v>
      </c>
      <c r="C1069" s="0" t="n">
        <v>5</v>
      </c>
      <c r="D1069" s="0" t="n">
        <v>52998</v>
      </c>
    </row>
    <row r="1070" customFormat="false" ht="15" hidden="false" customHeight="false" outlineLevel="0" collapsed="false">
      <c r="A1070" s="0" t="s">
        <v>225</v>
      </c>
      <c r="B1070" s="0" t="s">
        <v>553</v>
      </c>
      <c r="C1070" s="0" t="n">
        <v>3</v>
      </c>
      <c r="D1070" s="0" t="n">
        <v>52999</v>
      </c>
    </row>
    <row r="1071" customFormat="false" ht="15" hidden="false" customHeight="false" outlineLevel="0" collapsed="false">
      <c r="A1071" s="0" t="s">
        <v>225</v>
      </c>
      <c r="B1071" s="0" t="s">
        <v>562</v>
      </c>
      <c r="C1071" s="0" t="n">
        <v>4</v>
      </c>
      <c r="D1071" s="0" t="n">
        <v>53001</v>
      </c>
    </row>
    <row r="1072" customFormat="false" ht="15" hidden="false" customHeight="false" outlineLevel="0" collapsed="false">
      <c r="A1072" s="0" t="s">
        <v>225</v>
      </c>
      <c r="B1072" s="0" t="s">
        <v>634</v>
      </c>
      <c r="C1072" s="0" t="n">
        <v>6</v>
      </c>
      <c r="D1072" s="0" t="n">
        <v>53005</v>
      </c>
    </row>
    <row r="1073" customFormat="false" ht="15" hidden="false" customHeight="false" outlineLevel="0" collapsed="false">
      <c r="A1073" s="0" t="s">
        <v>225</v>
      </c>
      <c r="B1073" s="0" t="s">
        <v>634</v>
      </c>
      <c r="C1073" s="0" t="n">
        <v>7</v>
      </c>
      <c r="D1073" s="0" t="n">
        <v>53007</v>
      </c>
    </row>
    <row r="1074" customFormat="false" ht="15" hidden="false" customHeight="false" outlineLevel="0" collapsed="false">
      <c r="A1074" s="0" t="s">
        <v>225</v>
      </c>
      <c r="B1074" s="0" t="s">
        <v>380</v>
      </c>
      <c r="C1074" s="0" t="n">
        <v>8</v>
      </c>
      <c r="D1074" s="0" t="n">
        <v>53012</v>
      </c>
    </row>
    <row r="1075" customFormat="false" ht="15" hidden="false" customHeight="false" outlineLevel="0" collapsed="false">
      <c r="A1075" s="0" t="s">
        <v>226</v>
      </c>
      <c r="B1075" s="0" t="s">
        <v>463</v>
      </c>
      <c r="C1075" s="0" t="n">
        <v>1</v>
      </c>
      <c r="D1075" s="0" t="n">
        <v>53018</v>
      </c>
    </row>
    <row r="1076" customFormat="false" ht="15" hidden="false" customHeight="false" outlineLevel="0" collapsed="false">
      <c r="A1076" s="0" t="s">
        <v>227</v>
      </c>
      <c r="B1076" s="0" t="s">
        <v>418</v>
      </c>
      <c r="C1076" s="0" t="n">
        <v>1</v>
      </c>
      <c r="D1076" s="0" t="n">
        <v>53035</v>
      </c>
    </row>
    <row r="1077" customFormat="false" ht="15" hidden="false" customHeight="false" outlineLevel="0" collapsed="false">
      <c r="A1077" s="0" t="s">
        <v>228</v>
      </c>
      <c r="B1077" s="0" t="s">
        <v>302</v>
      </c>
      <c r="C1077" s="0" t="n">
        <v>1</v>
      </c>
      <c r="D1077" s="0" t="n">
        <v>53041</v>
      </c>
    </row>
    <row r="1078" customFormat="false" ht="15" hidden="false" customHeight="false" outlineLevel="0" collapsed="false">
      <c r="A1078" s="0" t="s">
        <v>228</v>
      </c>
      <c r="B1078" s="0" t="s">
        <v>533</v>
      </c>
      <c r="C1078" s="0" t="n">
        <v>3</v>
      </c>
      <c r="D1078" s="0" t="n">
        <v>53044</v>
      </c>
    </row>
    <row r="1079" customFormat="false" ht="15" hidden="false" customHeight="false" outlineLevel="0" collapsed="false">
      <c r="A1079" s="0" t="s">
        <v>228</v>
      </c>
      <c r="B1079" s="0" t="s">
        <v>367</v>
      </c>
      <c r="C1079" s="0" t="n">
        <v>2</v>
      </c>
      <c r="D1079" s="0" t="n">
        <v>53045</v>
      </c>
    </row>
    <row r="1080" customFormat="false" ht="15" hidden="false" customHeight="false" outlineLevel="0" collapsed="false">
      <c r="A1080" s="0" t="s">
        <v>228</v>
      </c>
      <c r="B1080" s="0" t="s">
        <v>451</v>
      </c>
      <c r="C1080" s="0" t="n">
        <v>4</v>
      </c>
      <c r="D1080" s="0" t="n">
        <v>53050</v>
      </c>
    </row>
    <row r="1081" customFormat="false" ht="15" hidden="false" customHeight="false" outlineLevel="0" collapsed="false">
      <c r="A1081" s="0" t="s">
        <v>230</v>
      </c>
      <c r="B1081" s="0" t="s">
        <v>353</v>
      </c>
      <c r="C1081" s="0" t="n">
        <v>1</v>
      </c>
      <c r="D1081" s="0" t="n">
        <v>53085</v>
      </c>
    </row>
    <row r="1082" customFormat="false" ht="15" hidden="false" customHeight="false" outlineLevel="0" collapsed="false">
      <c r="A1082" s="0" t="s">
        <v>230</v>
      </c>
      <c r="B1082" s="0" t="s">
        <v>387</v>
      </c>
      <c r="C1082" s="0" t="n">
        <v>2</v>
      </c>
      <c r="D1082" s="0" t="n">
        <v>53094</v>
      </c>
    </row>
    <row r="1083" customFormat="false" ht="15" hidden="false" customHeight="false" outlineLevel="0" collapsed="false">
      <c r="A1083" s="0" t="s">
        <v>231</v>
      </c>
      <c r="B1083" s="0" t="s">
        <v>604</v>
      </c>
      <c r="C1083" s="0" t="n">
        <v>1</v>
      </c>
      <c r="D1083" s="0" t="n">
        <v>53105</v>
      </c>
    </row>
    <row r="1084" customFormat="false" ht="15" hidden="false" customHeight="false" outlineLevel="0" collapsed="false">
      <c r="A1084" s="0" t="s">
        <v>231</v>
      </c>
      <c r="B1084" s="0" t="s">
        <v>397</v>
      </c>
      <c r="C1084" s="0" t="n">
        <v>2</v>
      </c>
      <c r="D1084" s="0" t="n">
        <v>53110</v>
      </c>
    </row>
    <row r="1085" customFormat="false" ht="15" hidden="false" customHeight="false" outlineLevel="0" collapsed="false">
      <c r="A1085" s="0" t="s">
        <v>231</v>
      </c>
      <c r="B1085" s="0" t="s">
        <v>280</v>
      </c>
      <c r="C1085" s="0" t="n">
        <v>3</v>
      </c>
      <c r="D1085" s="0" t="n">
        <v>53112</v>
      </c>
    </row>
    <row r="1086" customFormat="false" ht="15" hidden="false" customHeight="false" outlineLevel="0" collapsed="false">
      <c r="A1086" s="0" t="s">
        <v>232</v>
      </c>
      <c r="B1086" s="0" t="s">
        <v>486</v>
      </c>
      <c r="C1086" s="0" t="n">
        <v>1</v>
      </c>
      <c r="D1086" s="0" t="n">
        <v>53137</v>
      </c>
    </row>
    <row r="1087" customFormat="false" ht="15" hidden="false" customHeight="false" outlineLevel="0" collapsed="false">
      <c r="A1087" s="0" t="s">
        <v>233</v>
      </c>
      <c r="B1087" s="0" t="s">
        <v>340</v>
      </c>
      <c r="C1087" s="0" t="n">
        <v>2</v>
      </c>
      <c r="D1087" s="0" t="n">
        <v>53144</v>
      </c>
    </row>
    <row r="1088" customFormat="false" ht="15" hidden="false" customHeight="false" outlineLevel="0" collapsed="false">
      <c r="A1088" s="0" t="s">
        <v>233</v>
      </c>
      <c r="B1088" s="0" t="s">
        <v>460</v>
      </c>
      <c r="C1088" s="0" t="n">
        <v>1</v>
      </c>
      <c r="D1088" s="0" t="n">
        <v>53146</v>
      </c>
    </row>
    <row r="1089" customFormat="false" ht="15" hidden="false" customHeight="false" outlineLevel="0" collapsed="false">
      <c r="A1089" s="0" t="s">
        <v>233</v>
      </c>
      <c r="B1089" s="0" t="s">
        <v>475</v>
      </c>
      <c r="C1089" s="0" t="n">
        <v>3</v>
      </c>
      <c r="D1089" s="0" t="n">
        <v>53156</v>
      </c>
    </row>
    <row r="1090" customFormat="false" ht="15" hidden="false" customHeight="false" outlineLevel="0" collapsed="false">
      <c r="A1090" s="0" t="s">
        <v>234</v>
      </c>
      <c r="B1090" s="0" t="s">
        <v>418</v>
      </c>
      <c r="C1090" s="0" t="n">
        <v>1</v>
      </c>
      <c r="D1090" s="0" t="n">
        <v>53178</v>
      </c>
    </row>
    <row r="1091" customFormat="false" ht="15" hidden="false" customHeight="false" outlineLevel="0" collapsed="false">
      <c r="A1091" s="0" t="s">
        <v>234</v>
      </c>
      <c r="B1091" s="0" t="s">
        <v>303</v>
      </c>
      <c r="C1091" s="0" t="n">
        <v>2</v>
      </c>
      <c r="D1091" s="0" t="n">
        <v>53179</v>
      </c>
    </row>
    <row r="1092" customFormat="false" ht="15" hidden="false" customHeight="false" outlineLevel="0" collapsed="false">
      <c r="A1092" s="0" t="s">
        <v>234</v>
      </c>
      <c r="B1092" s="0" t="s">
        <v>323</v>
      </c>
      <c r="C1092" s="0" t="n">
        <v>17</v>
      </c>
      <c r="D1092" s="0" t="n">
        <v>53182</v>
      </c>
    </row>
    <row r="1093" customFormat="false" ht="15" hidden="false" customHeight="false" outlineLevel="0" collapsed="false">
      <c r="A1093" s="0" t="s">
        <v>235</v>
      </c>
      <c r="B1093" s="0" t="s">
        <v>463</v>
      </c>
      <c r="C1093" s="0" t="n">
        <v>1</v>
      </c>
      <c r="D1093" s="0" t="n">
        <v>53188</v>
      </c>
    </row>
    <row r="1094" customFormat="false" ht="15" hidden="false" customHeight="false" outlineLevel="0" collapsed="false">
      <c r="A1094" s="0" t="s">
        <v>235</v>
      </c>
      <c r="B1094" s="0" t="s">
        <v>628</v>
      </c>
      <c r="C1094" s="0" t="n">
        <v>4</v>
      </c>
      <c r="D1094" s="0" t="n">
        <v>53189</v>
      </c>
    </row>
    <row r="1095" customFormat="false" ht="15" hidden="false" customHeight="false" outlineLevel="0" collapsed="false">
      <c r="A1095" s="0" t="s">
        <v>235</v>
      </c>
      <c r="B1095" s="0" t="s">
        <v>324</v>
      </c>
      <c r="C1095" s="0" t="n">
        <v>2</v>
      </c>
      <c r="D1095" s="0" t="n">
        <v>53190</v>
      </c>
    </row>
    <row r="1096" customFormat="false" ht="15" hidden="false" customHeight="false" outlineLevel="0" collapsed="false">
      <c r="A1096" s="0" t="s">
        <v>235</v>
      </c>
      <c r="B1096" s="0" t="s">
        <v>607</v>
      </c>
      <c r="C1096" s="0" t="n">
        <v>3</v>
      </c>
      <c r="D1096" s="0" t="n">
        <v>53191</v>
      </c>
    </row>
    <row r="1097" customFormat="false" ht="15" hidden="false" customHeight="false" outlineLevel="0" collapsed="false">
      <c r="A1097" s="0" t="s">
        <v>235</v>
      </c>
      <c r="B1097" s="0" t="s">
        <v>469</v>
      </c>
      <c r="C1097" s="0" t="n">
        <v>5</v>
      </c>
      <c r="D1097" s="0" t="n">
        <v>53205</v>
      </c>
    </row>
    <row r="1098" customFormat="false" ht="15" hidden="false" customHeight="false" outlineLevel="0" collapsed="false">
      <c r="A1098" s="0" t="s">
        <v>235</v>
      </c>
      <c r="B1098" s="0" t="s">
        <v>388</v>
      </c>
      <c r="C1098" s="0" t="n">
        <v>6</v>
      </c>
      <c r="D1098" s="0" t="n">
        <v>53210</v>
      </c>
    </row>
    <row r="1099" customFormat="false" ht="15" hidden="false" customHeight="false" outlineLevel="0" collapsed="false">
      <c r="A1099" s="0" t="s">
        <v>236</v>
      </c>
      <c r="B1099" s="0" t="s">
        <v>635</v>
      </c>
      <c r="C1099" s="0" t="n">
        <v>1</v>
      </c>
      <c r="D1099" s="0" t="n">
        <v>53219</v>
      </c>
    </row>
    <row r="1100" customFormat="false" ht="15" hidden="false" customHeight="false" outlineLevel="0" collapsed="false">
      <c r="A1100" s="0" t="s">
        <v>236</v>
      </c>
      <c r="B1100" s="0" t="s">
        <v>414</v>
      </c>
      <c r="C1100" s="0" t="n">
        <v>4</v>
      </c>
      <c r="D1100" s="0" t="n">
        <v>53223</v>
      </c>
    </row>
    <row r="1101" customFormat="false" ht="15" hidden="false" customHeight="false" outlineLevel="0" collapsed="false">
      <c r="A1101" s="0" t="s">
        <v>236</v>
      </c>
      <c r="B1101" s="0" t="s">
        <v>524</v>
      </c>
      <c r="C1101" s="0" t="n">
        <v>2</v>
      </c>
      <c r="D1101" s="0" t="n">
        <v>53224</v>
      </c>
    </row>
    <row r="1102" customFormat="false" ht="15" hidden="false" customHeight="false" outlineLevel="0" collapsed="false">
      <c r="A1102" s="0" t="s">
        <v>236</v>
      </c>
      <c r="B1102" s="0" t="s">
        <v>572</v>
      </c>
      <c r="C1102" s="0" t="n">
        <v>3</v>
      </c>
      <c r="D1102" s="0" t="n">
        <v>53231</v>
      </c>
    </row>
    <row r="1103" customFormat="false" ht="15" hidden="false" customHeight="false" outlineLevel="0" collapsed="false">
      <c r="A1103" s="0" t="s">
        <v>237</v>
      </c>
      <c r="B1103" s="0" t="s">
        <v>327</v>
      </c>
      <c r="C1103" s="0" t="n">
        <v>1</v>
      </c>
      <c r="D1103" s="0" t="n">
        <v>53242</v>
      </c>
    </row>
    <row r="1104" customFormat="false" ht="15" hidden="false" customHeight="false" outlineLevel="0" collapsed="false">
      <c r="A1104" s="0" t="s">
        <v>237</v>
      </c>
      <c r="B1104" s="0" t="s">
        <v>445</v>
      </c>
      <c r="C1104" s="0" t="n">
        <v>2</v>
      </c>
      <c r="D1104" s="0" t="n">
        <v>53249</v>
      </c>
    </row>
    <row r="1105" customFormat="false" ht="15" hidden="false" customHeight="false" outlineLevel="0" collapsed="false">
      <c r="A1105" s="0" t="s">
        <v>238</v>
      </c>
      <c r="B1105" s="0" t="s">
        <v>378</v>
      </c>
      <c r="C1105" s="0" t="n">
        <v>1</v>
      </c>
      <c r="D1105" s="0" t="n">
        <v>53267</v>
      </c>
    </row>
    <row r="1106" customFormat="false" ht="15" hidden="false" customHeight="false" outlineLevel="0" collapsed="false">
      <c r="A1106" s="0" t="s">
        <v>239</v>
      </c>
      <c r="B1106" s="0" t="s">
        <v>347</v>
      </c>
      <c r="C1106" s="0" t="n">
        <v>1</v>
      </c>
      <c r="D1106" s="0" t="n">
        <v>53276</v>
      </c>
    </row>
    <row r="1107" customFormat="false" ht="15" hidden="false" customHeight="false" outlineLevel="0" collapsed="false">
      <c r="A1107" s="0" t="s">
        <v>239</v>
      </c>
      <c r="B1107" s="0" t="s">
        <v>485</v>
      </c>
      <c r="C1107" s="0" t="n">
        <v>4</v>
      </c>
      <c r="D1107" s="0" t="n">
        <v>53283</v>
      </c>
    </row>
    <row r="1108" customFormat="false" ht="15" hidden="false" customHeight="false" outlineLevel="0" collapsed="false">
      <c r="A1108" s="0" t="s">
        <v>239</v>
      </c>
      <c r="B1108" s="0" t="s">
        <v>444</v>
      </c>
      <c r="C1108" s="0" t="n">
        <v>2</v>
      </c>
      <c r="D1108" s="0" t="n">
        <v>53284</v>
      </c>
    </row>
    <row r="1109" customFormat="false" ht="15" hidden="false" customHeight="false" outlineLevel="0" collapsed="false">
      <c r="A1109" s="0" t="s">
        <v>239</v>
      </c>
      <c r="B1109" s="0" t="s">
        <v>568</v>
      </c>
      <c r="C1109" s="0" t="n">
        <v>5</v>
      </c>
      <c r="D1109" s="0" t="n">
        <v>53288</v>
      </c>
    </row>
    <row r="1110" customFormat="false" ht="15" hidden="false" customHeight="false" outlineLevel="0" collapsed="false">
      <c r="A1110" s="0" t="s">
        <v>239</v>
      </c>
      <c r="B1110" s="0" t="s">
        <v>485</v>
      </c>
      <c r="C1110" s="0" t="n">
        <v>3</v>
      </c>
      <c r="D1110" s="0" t="n">
        <v>53289</v>
      </c>
    </row>
    <row r="1111" customFormat="false" ht="15" hidden="false" customHeight="false" outlineLevel="0" collapsed="false">
      <c r="A1111" s="0" t="s">
        <v>240</v>
      </c>
      <c r="B1111" s="0" t="s">
        <v>428</v>
      </c>
      <c r="C1111" s="0" t="n">
        <v>2</v>
      </c>
      <c r="D1111" s="0" t="n">
        <v>53296</v>
      </c>
    </row>
    <row r="1112" customFormat="false" ht="15" hidden="false" customHeight="false" outlineLevel="0" collapsed="false">
      <c r="A1112" s="0" t="s">
        <v>240</v>
      </c>
      <c r="B1112" s="0" t="s">
        <v>499</v>
      </c>
      <c r="C1112" s="0" t="n">
        <v>1</v>
      </c>
      <c r="D1112" s="0" t="n">
        <v>53297</v>
      </c>
    </row>
    <row r="1113" customFormat="false" ht="15" hidden="false" customHeight="false" outlineLevel="0" collapsed="false">
      <c r="A1113" s="0" t="s">
        <v>240</v>
      </c>
      <c r="B1113" s="0" t="s">
        <v>315</v>
      </c>
      <c r="C1113" s="0" t="n">
        <v>3</v>
      </c>
      <c r="D1113" s="0" t="n">
        <v>53314</v>
      </c>
    </row>
    <row r="1114" customFormat="false" ht="15" hidden="false" customHeight="false" outlineLevel="0" collapsed="false">
      <c r="A1114" s="0" t="s">
        <v>241</v>
      </c>
      <c r="B1114" s="0" t="s">
        <v>461</v>
      </c>
      <c r="C1114" s="0" t="n">
        <v>1</v>
      </c>
      <c r="D1114" s="0" t="n">
        <v>53317</v>
      </c>
    </row>
    <row r="1115" customFormat="false" ht="15" hidden="false" customHeight="false" outlineLevel="0" collapsed="false">
      <c r="A1115" s="0" t="s">
        <v>241</v>
      </c>
      <c r="B1115" s="0" t="s">
        <v>519</v>
      </c>
      <c r="C1115" s="0" t="n">
        <v>2</v>
      </c>
      <c r="D1115" s="0" t="n">
        <v>53327</v>
      </c>
    </row>
    <row r="1116" customFormat="false" ht="15" hidden="false" customHeight="false" outlineLevel="0" collapsed="false">
      <c r="A1116" s="0" t="s">
        <v>241</v>
      </c>
      <c r="B1116" s="0" t="s">
        <v>474</v>
      </c>
      <c r="C1116" s="0" t="n">
        <v>3</v>
      </c>
      <c r="D1116" s="0" t="n">
        <v>53331</v>
      </c>
    </row>
    <row r="1117" customFormat="false" ht="15" hidden="false" customHeight="false" outlineLevel="0" collapsed="false">
      <c r="A1117" s="0" t="s">
        <v>242</v>
      </c>
      <c r="B1117" s="0" t="s">
        <v>289</v>
      </c>
      <c r="C1117" s="0" t="n">
        <v>1</v>
      </c>
      <c r="D1117" s="0" t="n">
        <v>53345</v>
      </c>
    </row>
    <row r="1118" customFormat="false" ht="15" hidden="false" customHeight="false" outlineLevel="0" collapsed="false">
      <c r="A1118" s="0" t="s">
        <v>243</v>
      </c>
      <c r="B1118" s="0" t="s">
        <v>585</v>
      </c>
      <c r="C1118" s="0" t="n">
        <v>1</v>
      </c>
      <c r="D1118" s="0" t="n">
        <v>53356</v>
      </c>
    </row>
    <row r="1119" customFormat="false" ht="15" hidden="false" customHeight="false" outlineLevel="0" collapsed="false">
      <c r="A1119" s="0" t="s">
        <v>244</v>
      </c>
      <c r="B1119" s="0" t="s">
        <v>276</v>
      </c>
      <c r="C1119" s="0" t="n">
        <v>1</v>
      </c>
      <c r="D1119" s="0" t="n">
        <v>53375</v>
      </c>
    </row>
    <row r="1120" customFormat="false" ht="15" hidden="false" customHeight="false" outlineLevel="0" collapsed="false">
      <c r="A1120" s="0" t="s">
        <v>244</v>
      </c>
      <c r="B1120" s="0" t="s">
        <v>305</v>
      </c>
      <c r="C1120" s="0" t="n">
        <v>2</v>
      </c>
      <c r="D1120" s="0" t="n">
        <v>53378</v>
      </c>
    </row>
    <row r="1121" customFormat="false" ht="15" hidden="false" customHeight="false" outlineLevel="0" collapsed="false">
      <c r="A1121" s="0" t="s">
        <v>244</v>
      </c>
      <c r="B1121" s="0" t="s">
        <v>636</v>
      </c>
      <c r="C1121" s="0" t="n">
        <v>3</v>
      </c>
      <c r="D1121" s="0" t="n">
        <v>53388</v>
      </c>
    </row>
    <row r="1122" customFormat="false" ht="15" hidden="false" customHeight="false" outlineLevel="0" collapsed="false">
      <c r="A1122" s="0" t="s">
        <v>245</v>
      </c>
      <c r="B1122" s="0" t="s">
        <v>637</v>
      </c>
      <c r="C1122" s="0" t="n">
        <v>4</v>
      </c>
      <c r="D1122" s="0" t="n">
        <v>53393</v>
      </c>
    </row>
    <row r="1123" customFormat="false" ht="15" hidden="false" customHeight="false" outlineLevel="0" collapsed="false">
      <c r="A1123" s="0" t="s">
        <v>245</v>
      </c>
      <c r="B1123" s="0" t="s">
        <v>427</v>
      </c>
      <c r="C1123" s="0" t="n">
        <v>2</v>
      </c>
      <c r="D1123" s="0" t="n">
        <v>53398</v>
      </c>
    </row>
    <row r="1124" customFormat="false" ht="15" hidden="false" customHeight="false" outlineLevel="0" collapsed="false">
      <c r="A1124" s="0" t="s">
        <v>245</v>
      </c>
      <c r="B1124" s="0" t="s">
        <v>344</v>
      </c>
      <c r="C1124" s="0" t="n">
        <v>1</v>
      </c>
      <c r="D1124" s="0" t="n">
        <v>53399</v>
      </c>
    </row>
    <row r="1125" customFormat="false" ht="15" hidden="false" customHeight="false" outlineLevel="0" collapsed="false">
      <c r="A1125" s="0" t="s">
        <v>245</v>
      </c>
      <c r="B1125" s="0" t="s">
        <v>529</v>
      </c>
      <c r="C1125" s="0" t="n">
        <v>3</v>
      </c>
      <c r="D1125" s="0" t="n">
        <v>53400</v>
      </c>
    </row>
    <row r="1126" customFormat="false" ht="15" hidden="false" customHeight="false" outlineLevel="0" collapsed="false">
      <c r="A1126" s="0" t="s">
        <v>245</v>
      </c>
      <c r="B1126" s="0" t="s">
        <v>368</v>
      </c>
      <c r="C1126" s="0" t="n">
        <v>5</v>
      </c>
      <c r="D1126" s="0" t="n">
        <v>53408</v>
      </c>
    </row>
    <row r="1127" customFormat="false" ht="15" hidden="false" customHeight="false" outlineLevel="0" collapsed="false">
      <c r="A1127" s="0" t="s">
        <v>245</v>
      </c>
      <c r="B1127" s="0" t="s">
        <v>370</v>
      </c>
      <c r="C1127" s="0" t="n">
        <v>6</v>
      </c>
      <c r="D1127" s="0" t="n">
        <v>53414</v>
      </c>
    </row>
    <row r="1128" customFormat="false" ht="15" hidden="false" customHeight="false" outlineLevel="0" collapsed="false">
      <c r="A1128" s="0" t="s">
        <v>246</v>
      </c>
      <c r="B1128" s="0" t="s">
        <v>409</v>
      </c>
      <c r="C1128" s="0" t="n">
        <v>1</v>
      </c>
      <c r="D1128" s="0" t="n">
        <v>53432</v>
      </c>
    </row>
    <row r="1129" customFormat="false" ht="15" hidden="false" customHeight="false" outlineLevel="0" collapsed="false">
      <c r="A1129" s="0" t="s">
        <v>246</v>
      </c>
      <c r="B1129" s="0" t="s">
        <v>302</v>
      </c>
      <c r="C1129" s="0" t="n">
        <v>2</v>
      </c>
      <c r="D1129" s="0" t="n">
        <v>53435</v>
      </c>
    </row>
    <row r="1130" customFormat="false" ht="15" hidden="false" customHeight="false" outlineLevel="0" collapsed="false">
      <c r="A1130" s="0" t="s">
        <v>247</v>
      </c>
      <c r="B1130" s="0" t="s">
        <v>494</v>
      </c>
      <c r="C1130" s="0" t="n">
        <v>1</v>
      </c>
      <c r="D1130" s="0" t="n">
        <v>53443</v>
      </c>
    </row>
    <row r="1131" customFormat="false" ht="15" hidden="false" customHeight="false" outlineLevel="0" collapsed="false">
      <c r="A1131" s="0" t="s">
        <v>247</v>
      </c>
      <c r="B1131" s="0" t="s">
        <v>576</v>
      </c>
      <c r="C1131" s="0" t="n">
        <v>2</v>
      </c>
      <c r="D1131" s="0" t="n">
        <v>53448</v>
      </c>
    </row>
    <row r="1132" customFormat="false" ht="15" hidden="false" customHeight="false" outlineLevel="0" collapsed="false">
      <c r="A1132" s="0" t="s">
        <v>247</v>
      </c>
      <c r="B1132" s="0" t="s">
        <v>303</v>
      </c>
      <c r="C1132" s="0" t="n">
        <v>3</v>
      </c>
      <c r="D1132" s="0" t="n">
        <v>53450</v>
      </c>
    </row>
    <row r="1133" customFormat="false" ht="15" hidden="false" customHeight="false" outlineLevel="0" collapsed="false">
      <c r="A1133" s="0" t="s">
        <v>248</v>
      </c>
      <c r="B1133" s="0" t="s">
        <v>604</v>
      </c>
      <c r="C1133" s="0" t="n">
        <v>1</v>
      </c>
      <c r="D1133" s="0" t="n">
        <v>53453</v>
      </c>
    </row>
    <row r="1134" customFormat="false" ht="15" hidden="false" customHeight="false" outlineLevel="0" collapsed="false">
      <c r="A1134" s="0" t="s">
        <v>249</v>
      </c>
      <c r="B1134" s="0" t="s">
        <v>638</v>
      </c>
      <c r="C1134" s="0" t="n">
        <v>1</v>
      </c>
      <c r="D1134" s="0" t="n">
        <v>53465</v>
      </c>
    </row>
    <row r="1135" customFormat="false" ht="15" hidden="false" customHeight="false" outlineLevel="0" collapsed="false">
      <c r="A1135" s="0" t="s">
        <v>249</v>
      </c>
      <c r="B1135" s="0" t="s">
        <v>636</v>
      </c>
      <c r="C1135" s="0" t="n">
        <v>2</v>
      </c>
      <c r="D1135" s="0" t="n">
        <v>53468</v>
      </c>
    </row>
    <row r="1136" customFormat="false" ht="15" hidden="false" customHeight="false" outlineLevel="0" collapsed="false">
      <c r="A1136" s="0" t="s">
        <v>250</v>
      </c>
      <c r="B1136" s="0" t="s">
        <v>301</v>
      </c>
      <c r="C1136" s="0" t="n">
        <v>1</v>
      </c>
      <c r="D1136" s="0" t="n">
        <v>53474</v>
      </c>
    </row>
    <row r="1137" customFormat="false" ht="15" hidden="false" customHeight="false" outlineLevel="0" collapsed="false">
      <c r="A1137" s="0" t="s">
        <v>250</v>
      </c>
      <c r="B1137" s="0" t="s">
        <v>432</v>
      </c>
      <c r="C1137" s="0" t="n">
        <v>2</v>
      </c>
      <c r="D1137" s="0" t="n">
        <v>53499</v>
      </c>
    </row>
    <row r="1138" customFormat="false" ht="15" hidden="false" customHeight="false" outlineLevel="0" collapsed="false">
      <c r="A1138" s="0" t="s">
        <v>252</v>
      </c>
      <c r="B1138" s="0" t="s">
        <v>499</v>
      </c>
      <c r="C1138" s="0" t="n">
        <v>1</v>
      </c>
      <c r="D1138" s="0" t="n">
        <v>53527</v>
      </c>
    </row>
    <row r="1139" customFormat="false" ht="15" hidden="false" customHeight="false" outlineLevel="0" collapsed="false">
      <c r="A1139" s="0" t="s">
        <v>252</v>
      </c>
      <c r="B1139" s="0" t="s">
        <v>302</v>
      </c>
      <c r="C1139" s="0" t="n">
        <v>3</v>
      </c>
      <c r="D1139" s="0" t="n">
        <v>53528</v>
      </c>
    </row>
    <row r="1140" customFormat="false" ht="15" hidden="false" customHeight="false" outlineLevel="0" collapsed="false">
      <c r="A1140" s="0" t="s">
        <v>252</v>
      </c>
      <c r="B1140" s="0" t="s">
        <v>610</v>
      </c>
      <c r="C1140" s="0" t="n">
        <v>2</v>
      </c>
      <c r="D1140" s="0" t="n">
        <v>53531</v>
      </c>
    </row>
    <row r="1141" customFormat="false" ht="15" hidden="false" customHeight="false" outlineLevel="0" collapsed="false">
      <c r="A1141" s="0" t="s">
        <v>252</v>
      </c>
      <c r="B1141" s="0" t="s">
        <v>319</v>
      </c>
      <c r="C1141" s="0" t="n">
        <v>4</v>
      </c>
      <c r="D1141" s="0" t="n">
        <v>53534</v>
      </c>
    </row>
    <row r="1142" customFormat="false" ht="15" hidden="false" customHeight="false" outlineLevel="0" collapsed="false">
      <c r="A1142" s="0" t="s">
        <v>254</v>
      </c>
      <c r="B1142" s="0" t="s">
        <v>342</v>
      </c>
      <c r="C1142" s="0" t="n">
        <v>1</v>
      </c>
      <c r="D1142" s="0" t="n">
        <v>53575</v>
      </c>
    </row>
    <row r="1143" customFormat="false" ht="15" hidden="false" customHeight="false" outlineLevel="0" collapsed="false">
      <c r="A1143" s="0" t="s">
        <v>254</v>
      </c>
      <c r="B1143" s="0" t="s">
        <v>578</v>
      </c>
      <c r="C1143" s="0" t="n">
        <v>3</v>
      </c>
      <c r="D1143" s="0" t="n">
        <v>53580</v>
      </c>
    </row>
    <row r="1144" customFormat="false" ht="15" hidden="false" customHeight="false" outlineLevel="0" collapsed="false">
      <c r="A1144" s="0" t="s">
        <v>254</v>
      </c>
      <c r="B1144" s="0" t="s">
        <v>605</v>
      </c>
      <c r="C1144" s="0" t="n">
        <v>2</v>
      </c>
      <c r="D1144" s="0" t="n">
        <v>53582</v>
      </c>
    </row>
    <row r="1145" customFormat="false" ht="15" hidden="false" customHeight="false" outlineLevel="0" collapsed="false">
      <c r="A1145" s="0" t="s">
        <v>255</v>
      </c>
      <c r="B1145" s="0" t="s">
        <v>637</v>
      </c>
      <c r="C1145" s="0" t="n">
        <v>1</v>
      </c>
      <c r="D1145" s="0" t="n">
        <v>53611</v>
      </c>
    </row>
    <row r="1146" customFormat="false" ht="15" hidden="false" customHeight="false" outlineLevel="0" collapsed="false">
      <c r="A1146" s="0" t="s">
        <v>255</v>
      </c>
      <c r="B1146" s="0" t="s">
        <v>372</v>
      </c>
      <c r="C1146" s="0" t="n">
        <v>6</v>
      </c>
      <c r="D1146" s="0" t="n">
        <v>53620</v>
      </c>
    </row>
    <row r="1147" customFormat="false" ht="15" hidden="false" customHeight="false" outlineLevel="0" collapsed="false">
      <c r="A1147" s="0" t="s">
        <v>255</v>
      </c>
      <c r="B1147" s="0" t="s">
        <v>474</v>
      </c>
      <c r="C1147" s="0" t="n">
        <v>4</v>
      </c>
      <c r="D1147" s="0" t="n">
        <v>53623</v>
      </c>
    </row>
    <row r="1148" customFormat="false" ht="15" hidden="false" customHeight="false" outlineLevel="0" collapsed="false">
      <c r="A1148" s="0" t="s">
        <v>255</v>
      </c>
      <c r="B1148" s="0" t="s">
        <v>486</v>
      </c>
      <c r="C1148" s="0" t="n">
        <v>2</v>
      </c>
      <c r="D1148" s="0" t="n">
        <v>53624</v>
      </c>
    </row>
    <row r="1149" customFormat="false" ht="15" hidden="false" customHeight="false" outlineLevel="0" collapsed="false">
      <c r="A1149" s="0" t="s">
        <v>255</v>
      </c>
      <c r="B1149" s="0" t="s">
        <v>322</v>
      </c>
      <c r="C1149" s="0" t="n">
        <v>5</v>
      </c>
      <c r="D1149" s="0" t="n">
        <v>53626</v>
      </c>
    </row>
    <row r="1150" customFormat="false" ht="15" hidden="false" customHeight="false" outlineLevel="0" collapsed="false">
      <c r="A1150" s="0" t="s">
        <v>255</v>
      </c>
      <c r="B1150" s="0" t="s">
        <v>405</v>
      </c>
      <c r="C1150" s="0" t="n">
        <v>3</v>
      </c>
      <c r="D1150" s="0" t="n">
        <v>53628</v>
      </c>
    </row>
    <row r="1151" customFormat="false" ht="15" hidden="false" customHeight="false" outlineLevel="0" collapsed="false">
      <c r="A1151" s="0" t="s">
        <v>256</v>
      </c>
      <c r="B1151" s="0" t="s">
        <v>570</v>
      </c>
      <c r="C1151" s="0" t="n">
        <v>1</v>
      </c>
      <c r="D1151" s="0" t="n">
        <v>53637</v>
      </c>
    </row>
    <row r="1152" customFormat="false" ht="15" hidden="false" customHeight="false" outlineLevel="0" collapsed="false">
      <c r="A1152" s="0" t="s">
        <v>256</v>
      </c>
      <c r="B1152" s="0" t="s">
        <v>528</v>
      </c>
      <c r="C1152" s="0" t="n">
        <v>2</v>
      </c>
      <c r="D1152" s="0" t="n">
        <v>53643</v>
      </c>
    </row>
    <row r="1153" customFormat="false" ht="15" hidden="false" customHeight="false" outlineLevel="0" collapsed="false">
      <c r="A1153" s="0" t="s">
        <v>257</v>
      </c>
      <c r="B1153" s="0" t="s">
        <v>392</v>
      </c>
      <c r="C1153" s="0" t="n">
        <v>1</v>
      </c>
      <c r="D1153" s="0" t="n">
        <v>53654</v>
      </c>
    </row>
    <row r="1154" customFormat="false" ht="15" hidden="false" customHeight="false" outlineLevel="0" collapsed="false">
      <c r="A1154" s="0" t="s">
        <v>257</v>
      </c>
      <c r="B1154" s="0" t="s">
        <v>565</v>
      </c>
      <c r="C1154" s="0" t="n">
        <v>2</v>
      </c>
      <c r="D1154" s="0" t="n">
        <v>53655</v>
      </c>
    </row>
    <row r="1155" customFormat="false" ht="15" hidden="false" customHeight="false" outlineLevel="0" collapsed="false">
      <c r="A1155" s="0" t="s">
        <v>257</v>
      </c>
      <c r="B1155" s="0" t="s">
        <v>407</v>
      </c>
      <c r="C1155" s="0" t="n">
        <v>3</v>
      </c>
      <c r="D1155" s="0" t="n">
        <v>53664</v>
      </c>
    </row>
    <row r="1156" customFormat="false" ht="15" hidden="false" customHeight="false" outlineLevel="0" collapsed="false">
      <c r="A1156" s="0" t="s">
        <v>258</v>
      </c>
      <c r="B1156" s="0" t="s">
        <v>486</v>
      </c>
      <c r="C1156" s="0" t="n">
        <v>1</v>
      </c>
      <c r="D1156" s="0" t="n">
        <v>53683</v>
      </c>
    </row>
    <row r="1157" customFormat="false" ht="15" hidden="false" customHeight="false" outlineLevel="0" collapsed="false">
      <c r="A1157" s="0" t="s">
        <v>259</v>
      </c>
      <c r="B1157" s="0" t="s">
        <v>324</v>
      </c>
      <c r="C1157" s="0" t="n">
        <v>1</v>
      </c>
      <c r="D1157" s="0" t="n">
        <v>53687</v>
      </c>
    </row>
    <row r="1158" customFormat="false" ht="15" hidden="false" customHeight="false" outlineLevel="0" collapsed="false">
      <c r="A1158" s="0" t="s">
        <v>259</v>
      </c>
      <c r="B1158" s="0" t="s">
        <v>438</v>
      </c>
      <c r="C1158" s="0" t="n">
        <v>2</v>
      </c>
      <c r="D1158" s="0" t="n">
        <v>53695</v>
      </c>
    </row>
    <row r="1159" customFormat="false" ht="15" hidden="false" customHeight="false" outlineLevel="0" collapsed="false">
      <c r="A1159" s="0" t="s">
        <v>260</v>
      </c>
      <c r="B1159" s="0" t="s">
        <v>334</v>
      </c>
      <c r="C1159" s="0" t="n">
        <v>1</v>
      </c>
      <c r="D1159" s="0" t="n">
        <v>53706</v>
      </c>
    </row>
    <row r="1160" customFormat="false" ht="15" hidden="false" customHeight="false" outlineLevel="0" collapsed="false">
      <c r="A1160" s="0" t="s">
        <v>260</v>
      </c>
      <c r="B1160" s="0" t="s">
        <v>300</v>
      </c>
      <c r="C1160" s="0" t="n">
        <v>2</v>
      </c>
      <c r="D1160" s="0" t="n">
        <v>53710</v>
      </c>
    </row>
    <row r="1161" customFormat="false" ht="15" hidden="false" customHeight="false" outlineLevel="0" collapsed="false">
      <c r="A1161" s="0" t="s">
        <v>260</v>
      </c>
      <c r="B1161" s="0" t="s">
        <v>419</v>
      </c>
      <c r="C1161" s="0" t="n">
        <v>3</v>
      </c>
      <c r="D1161" s="0" t="n">
        <v>53721</v>
      </c>
    </row>
    <row r="1162" customFormat="false" ht="15" hidden="false" customHeight="false" outlineLevel="0" collapsed="false">
      <c r="A1162" s="0" t="s">
        <v>261</v>
      </c>
      <c r="B1162" s="0" t="s">
        <v>392</v>
      </c>
      <c r="C1162" s="0" t="n">
        <v>1</v>
      </c>
      <c r="D1162" s="0" t="n">
        <v>53732</v>
      </c>
    </row>
    <row r="1163" customFormat="false" ht="15" hidden="false" customHeight="false" outlineLevel="0" collapsed="false">
      <c r="A1163" s="0" t="s">
        <v>261</v>
      </c>
      <c r="B1163" s="0" t="s">
        <v>491</v>
      </c>
      <c r="C1163" s="0" t="n">
        <v>2</v>
      </c>
      <c r="D1163" s="0" t="n">
        <v>53735</v>
      </c>
    </row>
    <row r="1164" customFormat="false" ht="15" hidden="false" customHeight="false" outlineLevel="0" collapsed="false">
      <c r="A1164" s="0" t="s">
        <v>262</v>
      </c>
      <c r="B1164" s="0" t="s">
        <v>434</v>
      </c>
      <c r="C1164" s="0" t="n">
        <v>1</v>
      </c>
      <c r="D1164" s="0" t="n">
        <v>53743</v>
      </c>
    </row>
    <row r="1165" customFormat="false" ht="15" hidden="false" customHeight="false" outlineLevel="0" collapsed="false">
      <c r="A1165" s="0" t="s">
        <v>262</v>
      </c>
      <c r="B1165" s="0" t="s">
        <v>639</v>
      </c>
      <c r="C1165" s="0" t="n">
        <v>2</v>
      </c>
      <c r="D1165" s="0" t="n">
        <v>53744</v>
      </c>
    </row>
    <row r="1166" customFormat="false" ht="15" hidden="false" customHeight="false" outlineLevel="0" collapsed="false">
      <c r="A1166" s="0" t="s">
        <v>262</v>
      </c>
      <c r="B1166" s="0" t="s">
        <v>367</v>
      </c>
      <c r="C1166" s="0" t="n">
        <v>3</v>
      </c>
      <c r="D1166" s="0" t="n">
        <v>53754</v>
      </c>
    </row>
    <row r="1167" customFormat="false" ht="15" hidden="false" customHeight="false" outlineLevel="0" collapsed="false">
      <c r="A1167" s="0" t="s">
        <v>263</v>
      </c>
      <c r="B1167" s="0" t="s">
        <v>640</v>
      </c>
      <c r="C1167" s="0" t="n">
        <v>1</v>
      </c>
      <c r="D1167" s="0" t="n">
        <v>53766</v>
      </c>
    </row>
    <row r="1168" customFormat="false" ht="15" hidden="false" customHeight="false" outlineLevel="0" collapsed="false">
      <c r="A1168" s="0" t="s">
        <v>263</v>
      </c>
      <c r="B1168" s="0" t="s">
        <v>638</v>
      </c>
      <c r="C1168" s="0" t="n">
        <v>2</v>
      </c>
      <c r="D1168" s="0" t="n">
        <v>53770</v>
      </c>
    </row>
    <row r="1169" customFormat="false" ht="15" hidden="false" customHeight="false" outlineLevel="0" collapsed="false">
      <c r="A1169" s="0" t="s">
        <v>263</v>
      </c>
      <c r="B1169" s="0" t="s">
        <v>411</v>
      </c>
      <c r="C1169" s="0" t="n">
        <v>3</v>
      </c>
      <c r="D1169" s="0" t="n">
        <v>53772</v>
      </c>
    </row>
    <row r="1170" customFormat="false" ht="15" hidden="false" customHeight="false" outlineLevel="0" collapsed="false">
      <c r="A1170" s="0" t="s">
        <v>263</v>
      </c>
      <c r="B1170" s="0" t="s">
        <v>372</v>
      </c>
      <c r="C1170" s="0" t="n">
        <v>5</v>
      </c>
      <c r="D1170" s="0" t="n">
        <v>53773</v>
      </c>
    </row>
    <row r="1171" customFormat="false" ht="15" hidden="false" customHeight="false" outlineLevel="0" collapsed="false">
      <c r="A1171" s="0" t="s">
        <v>263</v>
      </c>
      <c r="B1171" s="0" t="s">
        <v>372</v>
      </c>
      <c r="C1171" s="0" t="n">
        <v>4</v>
      </c>
      <c r="D1171" s="0" t="n">
        <v>53774</v>
      </c>
    </row>
    <row r="1172" customFormat="false" ht="15" hidden="false" customHeight="false" outlineLevel="0" collapsed="false">
      <c r="A1172" s="0" t="s">
        <v>264</v>
      </c>
      <c r="B1172" s="0" t="s">
        <v>361</v>
      </c>
      <c r="C1172" s="0" t="n">
        <v>1</v>
      </c>
      <c r="D1172" s="0" t="n">
        <v>53777</v>
      </c>
    </row>
    <row r="1173" customFormat="false" ht="15" hidden="false" customHeight="false" outlineLevel="0" collapsed="false">
      <c r="A1173" s="0" t="s">
        <v>264</v>
      </c>
      <c r="B1173" s="0" t="s">
        <v>451</v>
      </c>
      <c r="C1173" s="0" t="n">
        <v>3</v>
      </c>
      <c r="D1173" s="0" t="n">
        <v>53780</v>
      </c>
    </row>
    <row r="1174" customFormat="false" ht="15" hidden="false" customHeight="false" outlineLevel="0" collapsed="false">
      <c r="A1174" s="0" t="s">
        <v>264</v>
      </c>
      <c r="B1174" s="0" t="s">
        <v>641</v>
      </c>
      <c r="C1174" s="0" t="n">
        <v>2</v>
      </c>
      <c r="D1174" s="0" t="n">
        <v>53783</v>
      </c>
    </row>
    <row r="1175" customFormat="false" ht="15" hidden="false" customHeight="false" outlineLevel="0" collapsed="false">
      <c r="A1175" s="0" t="s">
        <v>265</v>
      </c>
      <c r="B1175" s="0" t="s">
        <v>523</v>
      </c>
      <c r="C1175" s="0" t="n">
        <v>1</v>
      </c>
      <c r="D1175" s="0" t="n">
        <v>53794</v>
      </c>
    </row>
    <row r="1176" customFormat="false" ht="15" hidden="false" customHeight="false" outlineLevel="0" collapsed="false">
      <c r="A1176" s="0" t="s">
        <v>265</v>
      </c>
      <c r="B1176" s="0" t="s">
        <v>521</v>
      </c>
      <c r="C1176" s="0" t="n">
        <v>3</v>
      </c>
      <c r="D1176" s="0" t="n">
        <v>53805</v>
      </c>
    </row>
    <row r="1177" customFormat="false" ht="15" hidden="false" customHeight="false" outlineLevel="0" collapsed="false">
      <c r="A1177" s="0" t="s">
        <v>265</v>
      </c>
      <c r="B1177" s="0" t="s">
        <v>290</v>
      </c>
      <c r="C1177" s="0" t="n">
        <v>2</v>
      </c>
      <c r="D1177" s="0" t="n">
        <v>53806</v>
      </c>
    </row>
    <row r="1178" customFormat="false" ht="15" hidden="false" customHeight="false" outlineLevel="0" collapsed="false">
      <c r="A1178" s="0" t="s">
        <v>265</v>
      </c>
      <c r="B1178" s="0" t="s">
        <v>378</v>
      </c>
      <c r="C1178" s="0" t="n">
        <v>5</v>
      </c>
      <c r="D1178" s="0" t="n">
        <v>53811</v>
      </c>
    </row>
    <row r="1179" customFormat="false" ht="15" hidden="false" customHeight="false" outlineLevel="0" collapsed="false">
      <c r="A1179" s="0" t="s">
        <v>265</v>
      </c>
      <c r="B1179" s="0" t="s">
        <v>642</v>
      </c>
      <c r="C1179" s="0" t="n">
        <v>4</v>
      </c>
      <c r="D1179" s="0" t="n">
        <v>53812</v>
      </c>
    </row>
    <row r="1180" customFormat="false" ht="15" hidden="false" customHeight="false" outlineLevel="0" collapsed="false">
      <c r="A1180" s="0" t="s">
        <v>266</v>
      </c>
      <c r="B1180" s="0" t="s">
        <v>643</v>
      </c>
      <c r="C1180" s="0" t="n">
        <v>4</v>
      </c>
      <c r="D1180" s="0" t="n">
        <v>53820</v>
      </c>
    </row>
    <row r="1181" customFormat="false" ht="15" hidden="false" customHeight="false" outlineLevel="0" collapsed="false">
      <c r="A1181" s="0" t="s">
        <v>266</v>
      </c>
      <c r="B1181" s="0" t="s">
        <v>306</v>
      </c>
      <c r="C1181" s="0" t="n">
        <v>2</v>
      </c>
      <c r="D1181" s="0" t="n">
        <v>53822</v>
      </c>
    </row>
    <row r="1182" customFormat="false" ht="15" hidden="false" customHeight="false" outlineLevel="0" collapsed="false">
      <c r="A1182" s="0" t="s">
        <v>266</v>
      </c>
      <c r="B1182" s="0" t="s">
        <v>385</v>
      </c>
      <c r="C1182" s="0" t="n">
        <v>1</v>
      </c>
      <c r="D1182" s="0" t="n">
        <v>53826</v>
      </c>
    </row>
    <row r="1183" customFormat="false" ht="15" hidden="false" customHeight="false" outlineLevel="0" collapsed="false">
      <c r="A1183" s="0" t="s">
        <v>266</v>
      </c>
      <c r="B1183" s="0" t="s">
        <v>394</v>
      </c>
      <c r="C1183" s="0" t="n">
        <v>3</v>
      </c>
      <c r="D1183" s="0" t="n">
        <v>53827</v>
      </c>
    </row>
    <row r="1184" customFormat="false" ht="15" hidden="false" customHeight="false" outlineLevel="0" collapsed="false">
      <c r="A1184" s="0" t="s">
        <v>267</v>
      </c>
      <c r="B1184" s="0" t="s">
        <v>453</v>
      </c>
      <c r="C1184" s="0" t="n">
        <v>1</v>
      </c>
      <c r="D1184" s="0" t="n">
        <v>53835</v>
      </c>
    </row>
    <row r="1185" customFormat="false" ht="15" hidden="false" customHeight="false" outlineLevel="0" collapsed="false">
      <c r="A1185" s="0" t="s">
        <v>267</v>
      </c>
      <c r="B1185" s="0" t="s">
        <v>644</v>
      </c>
      <c r="C1185" s="0" t="n">
        <v>2</v>
      </c>
      <c r="D1185" s="0" t="n">
        <v>53838</v>
      </c>
    </row>
    <row r="1186" customFormat="false" ht="15" hidden="false" customHeight="false" outlineLevel="0" collapsed="false">
      <c r="A1186" s="0" t="s">
        <v>267</v>
      </c>
      <c r="B1186" s="0" t="s">
        <v>445</v>
      </c>
      <c r="C1186" s="0" t="n">
        <v>6</v>
      </c>
      <c r="D1186" s="0" t="n">
        <v>53842</v>
      </c>
    </row>
    <row r="1187" customFormat="false" ht="15" hidden="false" customHeight="false" outlineLevel="0" collapsed="false">
      <c r="A1187" s="0" t="s">
        <v>267</v>
      </c>
      <c r="B1187" s="0" t="s">
        <v>467</v>
      </c>
      <c r="C1187" s="0" t="n">
        <v>3</v>
      </c>
      <c r="D1187" s="0" t="n">
        <v>53843</v>
      </c>
    </row>
    <row r="1188" customFormat="false" ht="15" hidden="false" customHeight="false" outlineLevel="0" collapsed="false">
      <c r="A1188" s="0" t="s">
        <v>267</v>
      </c>
      <c r="B1188" s="0" t="s">
        <v>444</v>
      </c>
      <c r="C1188" s="0" t="n">
        <v>4</v>
      </c>
      <c r="D1188" s="0" t="n">
        <v>53846</v>
      </c>
    </row>
    <row r="1189" customFormat="false" ht="15" hidden="false" customHeight="false" outlineLevel="0" collapsed="false">
      <c r="A1189" s="0" t="s">
        <v>267</v>
      </c>
      <c r="B1189" s="0" t="s">
        <v>371</v>
      </c>
      <c r="C1189" s="0" t="n">
        <v>5</v>
      </c>
      <c r="D1189" s="0" t="n">
        <v>53847</v>
      </c>
    </row>
    <row r="1190" customFormat="false" ht="15" hidden="false" customHeight="false" outlineLevel="0" collapsed="false">
      <c r="A1190" s="0" t="s">
        <v>267</v>
      </c>
      <c r="B1190" s="0" t="s">
        <v>596</v>
      </c>
      <c r="C1190" s="0" t="n">
        <v>7</v>
      </c>
      <c r="D1190" s="0" t="n">
        <v>53851</v>
      </c>
    </row>
    <row r="1191" customFormat="false" ht="15" hidden="false" customHeight="false" outlineLevel="0" collapsed="false">
      <c r="A1191" s="0" t="s">
        <v>268</v>
      </c>
      <c r="B1191" s="0" t="s">
        <v>400</v>
      </c>
      <c r="C1191" s="0" t="n">
        <v>1</v>
      </c>
      <c r="D1191" s="0" t="n">
        <v>53870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6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270</v>
      </c>
      <c r="B1" s="2" t="s">
        <v>272</v>
      </c>
    </row>
    <row r="2" customFormat="false" ht="15" hidden="false" customHeight="false" outlineLevel="0" collapsed="false">
      <c r="A2" s="0" t="s">
        <v>49</v>
      </c>
      <c r="B2" s="0" t="n">
        <v>1</v>
      </c>
    </row>
    <row r="3" customFormat="false" ht="15" hidden="false" customHeight="false" outlineLevel="0" collapsed="false">
      <c r="A3" s="0" t="s">
        <v>49</v>
      </c>
      <c r="B3" s="0" t="n">
        <v>2</v>
      </c>
    </row>
    <row r="4" customFormat="false" ht="15" hidden="false" customHeight="false" outlineLevel="0" collapsed="false">
      <c r="A4" s="0" t="s">
        <v>49</v>
      </c>
      <c r="B4" s="0" t="n">
        <v>3</v>
      </c>
    </row>
    <row r="5" customFormat="false" ht="15" hidden="false" customHeight="false" outlineLevel="0" collapsed="false">
      <c r="A5" s="0" t="s">
        <v>49</v>
      </c>
      <c r="B5" s="0" t="n">
        <v>5</v>
      </c>
    </row>
    <row r="6" customFormat="false" ht="15" hidden="false" customHeight="false" outlineLevel="0" collapsed="false">
      <c r="A6" s="0" t="s">
        <v>49</v>
      </c>
      <c r="B6" s="0" t="n">
        <v>4</v>
      </c>
    </row>
    <row r="7" customFormat="false" ht="15" hidden="false" customHeight="false" outlineLevel="0" collapsed="false">
      <c r="A7" s="0" t="s">
        <v>49</v>
      </c>
      <c r="B7" s="0" t="n">
        <v>6</v>
      </c>
    </row>
    <row r="8" customFormat="false" ht="15" hidden="false" customHeight="false" outlineLevel="0" collapsed="false">
      <c r="A8" s="0" t="s">
        <v>49</v>
      </c>
      <c r="B8" s="0" t="n">
        <v>10</v>
      </c>
    </row>
    <row r="9" customFormat="false" ht="15" hidden="false" customHeight="false" outlineLevel="0" collapsed="false">
      <c r="A9" s="0" t="s">
        <v>49</v>
      </c>
      <c r="B9" s="0" t="n">
        <v>7</v>
      </c>
    </row>
    <row r="10" customFormat="false" ht="15" hidden="false" customHeight="false" outlineLevel="0" collapsed="false">
      <c r="A10" s="0" t="s">
        <v>49</v>
      </c>
      <c r="B10" s="0" t="n">
        <v>9</v>
      </c>
    </row>
    <row r="11" customFormat="false" ht="15" hidden="false" customHeight="false" outlineLevel="0" collapsed="false">
      <c r="A11" s="0" t="s">
        <v>49</v>
      </c>
      <c r="B11" s="0" t="n">
        <v>8</v>
      </c>
    </row>
    <row r="12" customFormat="false" ht="15" hidden="false" customHeight="false" outlineLevel="0" collapsed="false">
      <c r="A12" s="0" t="s">
        <v>49</v>
      </c>
      <c r="B12" s="0" t="n">
        <v>12</v>
      </c>
    </row>
    <row r="13" customFormat="false" ht="15" hidden="false" customHeight="false" outlineLevel="0" collapsed="false">
      <c r="A13" s="0" t="s">
        <v>49</v>
      </c>
      <c r="B13" s="0" t="n">
        <v>11</v>
      </c>
    </row>
    <row r="14" customFormat="false" ht="15" hidden="false" customHeight="false" outlineLevel="0" collapsed="false">
      <c r="A14" s="0" t="s">
        <v>49</v>
      </c>
      <c r="B14" s="0" t="n">
        <v>14</v>
      </c>
    </row>
    <row r="15" customFormat="false" ht="15" hidden="false" customHeight="false" outlineLevel="0" collapsed="false">
      <c r="A15" s="0" t="s">
        <v>49</v>
      </c>
      <c r="B15" s="0" t="n">
        <v>13</v>
      </c>
    </row>
    <row r="16" customFormat="false" ht="15" hidden="false" customHeight="false" outlineLevel="0" collapsed="false">
      <c r="A16" s="0" t="s">
        <v>49</v>
      </c>
      <c r="B16" s="0" t="n">
        <v>16</v>
      </c>
    </row>
    <row r="17" customFormat="false" ht="15" hidden="false" customHeight="false" outlineLevel="0" collapsed="false">
      <c r="A17" s="0" t="s">
        <v>49</v>
      </c>
      <c r="B17" s="0" t="n">
        <v>15</v>
      </c>
    </row>
    <row r="18" customFormat="false" ht="15" hidden="false" customHeight="false" outlineLevel="0" collapsed="false">
      <c r="A18" s="0" t="s">
        <v>49</v>
      </c>
      <c r="B18" s="0" t="n">
        <v>17</v>
      </c>
    </row>
    <row r="19" customFormat="false" ht="15" hidden="false" customHeight="false" outlineLevel="0" collapsed="false">
      <c r="A19" s="0" t="s">
        <v>49</v>
      </c>
      <c r="B19" s="0" t="n">
        <v>18</v>
      </c>
    </row>
    <row r="20" customFormat="false" ht="15" hidden="false" customHeight="false" outlineLevel="0" collapsed="false">
      <c r="A20" s="0" t="s">
        <v>49</v>
      </c>
      <c r="B20" s="0" t="n">
        <v>19</v>
      </c>
    </row>
    <row r="21" customFormat="false" ht="15" hidden="false" customHeight="false" outlineLevel="0" collapsed="false">
      <c r="A21" s="0" t="s">
        <v>49</v>
      </c>
      <c r="B21" s="0" t="n">
        <v>20</v>
      </c>
    </row>
    <row r="22" customFormat="false" ht="15" hidden="false" customHeight="false" outlineLevel="0" collapsed="false">
      <c r="A22" s="0" t="s">
        <v>49</v>
      </c>
      <c r="B22" s="0" t="n">
        <v>21</v>
      </c>
    </row>
    <row r="23" customFormat="false" ht="15" hidden="false" customHeight="false" outlineLevel="0" collapsed="false">
      <c r="A23" s="0" t="s">
        <v>49</v>
      </c>
      <c r="B23" s="0" t="n">
        <v>23</v>
      </c>
    </row>
    <row r="24" customFormat="false" ht="15" hidden="false" customHeight="false" outlineLevel="0" collapsed="false">
      <c r="A24" s="0" t="s">
        <v>49</v>
      </c>
      <c r="B24" s="0" t="n">
        <v>22</v>
      </c>
    </row>
    <row r="25" customFormat="false" ht="15" hidden="false" customHeight="false" outlineLevel="0" collapsed="false">
      <c r="A25" s="0" t="s">
        <v>49</v>
      </c>
      <c r="B25" s="0" t="n">
        <v>24</v>
      </c>
    </row>
    <row r="26" customFormat="false" ht="15" hidden="false" customHeight="false" outlineLevel="0" collapsed="false">
      <c r="A26" s="0" t="s">
        <v>49</v>
      </c>
      <c r="B26" s="0" t="n">
        <v>29</v>
      </c>
    </row>
    <row r="27" customFormat="false" ht="15" hidden="false" customHeight="false" outlineLevel="0" collapsed="false">
      <c r="A27" s="0" t="s">
        <v>49</v>
      </c>
      <c r="B27" s="0" t="n">
        <v>25</v>
      </c>
    </row>
    <row r="28" customFormat="false" ht="15" hidden="false" customHeight="false" outlineLevel="0" collapsed="false">
      <c r="A28" s="0" t="s">
        <v>49</v>
      </c>
      <c r="B28" s="0" t="n">
        <v>31</v>
      </c>
    </row>
    <row r="29" customFormat="false" ht="15" hidden="false" customHeight="false" outlineLevel="0" collapsed="false">
      <c r="A29" s="0" t="s">
        <v>49</v>
      </c>
      <c r="B29" s="0" t="n">
        <v>26</v>
      </c>
    </row>
    <row r="30" customFormat="false" ht="15" hidden="false" customHeight="false" outlineLevel="0" collapsed="false">
      <c r="A30" s="0" t="s">
        <v>49</v>
      </c>
      <c r="B30" s="0" t="n">
        <v>27</v>
      </c>
    </row>
    <row r="31" customFormat="false" ht="15" hidden="false" customHeight="false" outlineLevel="0" collapsed="false">
      <c r="A31" s="0" t="s">
        <v>49</v>
      </c>
      <c r="B31" s="0" t="n">
        <v>28</v>
      </c>
    </row>
    <row r="32" customFormat="false" ht="15" hidden="false" customHeight="false" outlineLevel="0" collapsed="false">
      <c r="A32" s="0" t="s">
        <v>49</v>
      </c>
      <c r="B32" s="0" t="n">
        <v>30</v>
      </c>
    </row>
    <row r="33" customFormat="false" ht="15" hidden="false" customHeight="false" outlineLevel="0" collapsed="false">
      <c r="A33" s="0" t="s">
        <v>50</v>
      </c>
      <c r="B33" s="0" t="n">
        <v>1</v>
      </c>
    </row>
    <row r="34" customFormat="false" ht="15" hidden="false" customHeight="false" outlineLevel="0" collapsed="false">
      <c r="A34" s="0" t="s">
        <v>50</v>
      </c>
      <c r="B34" s="0" t="n">
        <v>2</v>
      </c>
    </row>
    <row r="35" customFormat="false" ht="15" hidden="false" customHeight="false" outlineLevel="0" collapsed="false">
      <c r="A35" s="0" t="s">
        <v>50</v>
      </c>
      <c r="B35" s="0" t="n">
        <v>3</v>
      </c>
    </row>
    <row r="36" customFormat="false" ht="15" hidden="false" customHeight="false" outlineLevel="0" collapsed="false">
      <c r="A36" s="0" t="s">
        <v>50</v>
      </c>
      <c r="B36" s="0" t="n">
        <v>4</v>
      </c>
    </row>
    <row r="37" customFormat="false" ht="15" hidden="false" customHeight="false" outlineLevel="0" collapsed="false">
      <c r="A37" s="0" t="s">
        <v>50</v>
      </c>
      <c r="B37" s="0" t="n">
        <v>5</v>
      </c>
    </row>
    <row r="38" customFormat="false" ht="15" hidden="false" customHeight="false" outlineLevel="0" collapsed="false">
      <c r="A38" s="0" t="s">
        <v>50</v>
      </c>
      <c r="B38" s="0" t="n">
        <v>6</v>
      </c>
    </row>
    <row r="39" customFormat="false" ht="15" hidden="false" customHeight="false" outlineLevel="0" collapsed="false">
      <c r="A39" s="0" t="s">
        <v>50</v>
      </c>
      <c r="B39" s="0" t="n">
        <v>7</v>
      </c>
    </row>
    <row r="40" customFormat="false" ht="15" hidden="false" customHeight="false" outlineLevel="0" collapsed="false">
      <c r="A40" s="0" t="s">
        <v>50</v>
      </c>
      <c r="B40" s="0" t="n">
        <v>8</v>
      </c>
    </row>
    <row r="41" customFormat="false" ht="15" hidden="false" customHeight="false" outlineLevel="0" collapsed="false">
      <c r="A41" s="0" t="s">
        <v>50</v>
      </c>
      <c r="B41" s="0" t="n">
        <v>11</v>
      </c>
    </row>
    <row r="42" customFormat="false" ht="15" hidden="false" customHeight="false" outlineLevel="0" collapsed="false">
      <c r="A42" s="0" t="s">
        <v>50</v>
      </c>
      <c r="B42" s="0" t="n">
        <v>9</v>
      </c>
    </row>
    <row r="43" customFormat="false" ht="15" hidden="false" customHeight="false" outlineLevel="0" collapsed="false">
      <c r="A43" s="0" t="s">
        <v>50</v>
      </c>
      <c r="B43" s="0" t="n">
        <v>10</v>
      </c>
    </row>
    <row r="44" customFormat="false" ht="15" hidden="false" customHeight="false" outlineLevel="0" collapsed="false">
      <c r="A44" s="0" t="s">
        <v>50</v>
      </c>
      <c r="B44" s="0" t="n">
        <v>12</v>
      </c>
    </row>
    <row r="45" customFormat="false" ht="15" hidden="false" customHeight="false" outlineLevel="0" collapsed="false">
      <c r="A45" s="0" t="s">
        <v>50</v>
      </c>
      <c r="B45" s="0" t="n">
        <v>13</v>
      </c>
    </row>
    <row r="46" customFormat="false" ht="15" hidden="false" customHeight="false" outlineLevel="0" collapsed="false">
      <c r="A46" s="0" t="s">
        <v>50</v>
      </c>
      <c r="B46" s="0" t="n">
        <v>14</v>
      </c>
    </row>
    <row r="47" customFormat="false" ht="15" hidden="false" customHeight="false" outlineLevel="0" collapsed="false">
      <c r="A47" s="0" t="s">
        <v>50</v>
      </c>
      <c r="B47" s="0" t="n">
        <v>15</v>
      </c>
    </row>
    <row r="48" customFormat="false" ht="15" hidden="false" customHeight="false" outlineLevel="0" collapsed="false">
      <c r="A48" s="0" t="s">
        <v>50</v>
      </c>
      <c r="B48" s="0" t="n">
        <v>16</v>
      </c>
    </row>
    <row r="49" customFormat="false" ht="15" hidden="false" customHeight="false" outlineLevel="0" collapsed="false">
      <c r="A49" s="0" t="s">
        <v>50</v>
      </c>
      <c r="B49" s="0" t="n">
        <v>18</v>
      </c>
    </row>
    <row r="50" customFormat="false" ht="15" hidden="false" customHeight="false" outlineLevel="0" collapsed="false">
      <c r="A50" s="0" t="s">
        <v>50</v>
      </c>
      <c r="B50" s="0" t="n">
        <v>17</v>
      </c>
    </row>
    <row r="51" customFormat="false" ht="15" hidden="false" customHeight="false" outlineLevel="0" collapsed="false">
      <c r="A51" s="0" t="s">
        <v>50</v>
      </c>
      <c r="B51" s="0" t="n">
        <v>19</v>
      </c>
    </row>
    <row r="52" customFormat="false" ht="15" hidden="false" customHeight="false" outlineLevel="0" collapsed="false">
      <c r="A52" s="0" t="s">
        <v>50</v>
      </c>
      <c r="B52" s="0" t="n">
        <v>20</v>
      </c>
    </row>
    <row r="53" customFormat="false" ht="15" hidden="false" customHeight="false" outlineLevel="0" collapsed="false">
      <c r="A53" s="0" t="s">
        <v>50</v>
      </c>
      <c r="B53" s="0" t="n">
        <v>21</v>
      </c>
    </row>
    <row r="54" customFormat="false" ht="15" hidden="false" customHeight="false" outlineLevel="0" collapsed="false">
      <c r="A54" s="0" t="s">
        <v>50</v>
      </c>
      <c r="B54" s="0" t="n">
        <v>22</v>
      </c>
    </row>
    <row r="55" customFormat="false" ht="15" hidden="false" customHeight="false" outlineLevel="0" collapsed="false">
      <c r="A55" s="0" t="s">
        <v>50</v>
      </c>
      <c r="B55" s="0" t="n">
        <v>23</v>
      </c>
    </row>
    <row r="56" customFormat="false" ht="15" hidden="false" customHeight="false" outlineLevel="0" collapsed="false">
      <c r="A56" s="0" t="s">
        <v>50</v>
      </c>
      <c r="B56" s="0" t="n">
        <v>24</v>
      </c>
    </row>
    <row r="57" customFormat="false" ht="15" hidden="false" customHeight="false" outlineLevel="0" collapsed="false">
      <c r="A57" s="0" t="s">
        <v>50</v>
      </c>
      <c r="B57" s="0" t="n">
        <v>25</v>
      </c>
    </row>
    <row r="58" customFormat="false" ht="15" hidden="false" customHeight="false" outlineLevel="0" collapsed="false">
      <c r="A58" s="0" t="s">
        <v>50</v>
      </c>
      <c r="B58" s="0" t="n">
        <v>26</v>
      </c>
    </row>
    <row r="59" customFormat="false" ht="15" hidden="false" customHeight="false" outlineLevel="0" collapsed="false">
      <c r="A59" s="0" t="s">
        <v>51</v>
      </c>
      <c r="B59" s="0" t="n">
        <v>1</v>
      </c>
    </row>
    <row r="60" customFormat="false" ht="15" hidden="false" customHeight="false" outlineLevel="0" collapsed="false">
      <c r="A60" s="0" t="s">
        <v>51</v>
      </c>
      <c r="B60" s="0" t="n">
        <v>2</v>
      </c>
    </row>
    <row r="61" customFormat="false" ht="15" hidden="false" customHeight="false" outlineLevel="0" collapsed="false">
      <c r="A61" s="0" t="s">
        <v>51</v>
      </c>
      <c r="B61" s="0" t="n">
        <v>3</v>
      </c>
    </row>
    <row r="62" customFormat="false" ht="15" hidden="false" customHeight="false" outlineLevel="0" collapsed="false">
      <c r="A62" s="0" t="s">
        <v>51</v>
      </c>
      <c r="B62" s="0" t="n">
        <v>4</v>
      </c>
    </row>
    <row r="63" customFormat="false" ht="15" hidden="false" customHeight="false" outlineLevel="0" collapsed="false">
      <c r="A63" s="0" t="s">
        <v>51</v>
      </c>
      <c r="B63" s="0" t="n">
        <v>5</v>
      </c>
    </row>
    <row r="64" customFormat="false" ht="15" hidden="false" customHeight="false" outlineLevel="0" collapsed="false">
      <c r="A64" s="0" t="s">
        <v>51</v>
      </c>
      <c r="B64" s="0" t="n">
        <v>6</v>
      </c>
    </row>
    <row r="65" customFormat="false" ht="15" hidden="false" customHeight="false" outlineLevel="0" collapsed="false">
      <c r="A65" s="0" t="s">
        <v>51</v>
      </c>
      <c r="B65" s="0" t="n">
        <v>7</v>
      </c>
    </row>
    <row r="66" customFormat="false" ht="15" hidden="false" customHeight="false" outlineLevel="0" collapsed="false">
      <c r="A66" s="0" t="s">
        <v>51</v>
      </c>
      <c r="B66" s="0" t="n">
        <v>8</v>
      </c>
    </row>
    <row r="67" customFormat="false" ht="15" hidden="false" customHeight="false" outlineLevel="0" collapsed="false">
      <c r="A67" s="0" t="s">
        <v>51</v>
      </c>
      <c r="B67" s="0" t="n">
        <v>9</v>
      </c>
    </row>
    <row r="68" customFormat="false" ht="15" hidden="false" customHeight="false" outlineLevel="0" collapsed="false">
      <c r="A68" s="0" t="s">
        <v>51</v>
      </c>
      <c r="B68" s="0" t="n">
        <v>10</v>
      </c>
    </row>
    <row r="69" customFormat="false" ht="15" hidden="false" customHeight="false" outlineLevel="0" collapsed="false">
      <c r="A69" s="0" t="s">
        <v>51</v>
      </c>
      <c r="B69" s="0" t="n">
        <v>11</v>
      </c>
    </row>
    <row r="70" customFormat="false" ht="15" hidden="false" customHeight="false" outlineLevel="0" collapsed="false">
      <c r="A70" s="0" t="s">
        <v>51</v>
      </c>
      <c r="B70" s="0" t="n">
        <v>12</v>
      </c>
    </row>
    <row r="71" customFormat="false" ht="15" hidden="false" customHeight="false" outlineLevel="0" collapsed="false">
      <c r="A71" s="0" t="s">
        <v>51</v>
      </c>
      <c r="B71" s="0" t="n">
        <v>16</v>
      </c>
    </row>
    <row r="72" customFormat="false" ht="15" hidden="false" customHeight="false" outlineLevel="0" collapsed="false">
      <c r="A72" s="0" t="s">
        <v>51</v>
      </c>
      <c r="B72" s="0" t="n">
        <v>13</v>
      </c>
    </row>
    <row r="73" customFormat="false" ht="15" hidden="false" customHeight="false" outlineLevel="0" collapsed="false">
      <c r="A73" s="0" t="s">
        <v>51</v>
      </c>
      <c r="B73" s="0" t="n">
        <v>14</v>
      </c>
    </row>
    <row r="74" customFormat="false" ht="15" hidden="false" customHeight="false" outlineLevel="0" collapsed="false">
      <c r="A74" s="0" t="s">
        <v>51</v>
      </c>
      <c r="B74" s="0" t="n">
        <v>19</v>
      </c>
    </row>
    <row r="75" customFormat="false" ht="15" hidden="false" customHeight="false" outlineLevel="0" collapsed="false">
      <c r="A75" s="0" t="s">
        <v>51</v>
      </c>
      <c r="B75" s="0" t="n">
        <v>30</v>
      </c>
    </row>
    <row r="76" customFormat="false" ht="15" hidden="false" customHeight="false" outlineLevel="0" collapsed="false">
      <c r="A76" s="0" t="s">
        <v>51</v>
      </c>
      <c r="B76" s="0" t="n">
        <v>18</v>
      </c>
    </row>
    <row r="77" customFormat="false" ht="15" hidden="false" customHeight="false" outlineLevel="0" collapsed="false">
      <c r="A77" s="0" t="s">
        <v>51</v>
      </c>
      <c r="B77" s="0" t="n">
        <v>17</v>
      </c>
    </row>
    <row r="78" customFormat="false" ht="15" hidden="false" customHeight="false" outlineLevel="0" collapsed="false">
      <c r="A78" s="0" t="s">
        <v>51</v>
      </c>
      <c r="B78" s="0" t="n">
        <v>22</v>
      </c>
    </row>
    <row r="79" customFormat="false" ht="15" hidden="false" customHeight="false" outlineLevel="0" collapsed="false">
      <c r="A79" s="0" t="s">
        <v>51</v>
      </c>
      <c r="B79" s="0" t="n">
        <v>29</v>
      </c>
    </row>
    <row r="80" customFormat="false" ht="15" hidden="false" customHeight="false" outlineLevel="0" collapsed="false">
      <c r="A80" s="0" t="s">
        <v>51</v>
      </c>
      <c r="B80" s="0" t="n">
        <v>21</v>
      </c>
    </row>
    <row r="81" customFormat="false" ht="15" hidden="false" customHeight="false" outlineLevel="0" collapsed="false">
      <c r="A81" s="0" t="s">
        <v>51</v>
      </c>
      <c r="B81" s="0" t="n">
        <v>27</v>
      </c>
    </row>
    <row r="82" customFormat="false" ht="15" hidden="false" customHeight="false" outlineLevel="0" collapsed="false">
      <c r="A82" s="0" t="s">
        <v>51</v>
      </c>
      <c r="B82" s="0" t="n">
        <v>15</v>
      </c>
    </row>
    <row r="83" customFormat="false" ht="15" hidden="false" customHeight="false" outlineLevel="0" collapsed="false">
      <c r="A83" s="0" t="s">
        <v>51</v>
      </c>
      <c r="B83" s="0" t="n">
        <v>20</v>
      </c>
    </row>
    <row r="84" customFormat="false" ht="15" hidden="false" customHeight="false" outlineLevel="0" collapsed="false">
      <c r="A84" s="0" t="s">
        <v>51</v>
      </c>
      <c r="B84" s="0" t="n">
        <v>32</v>
      </c>
    </row>
    <row r="85" customFormat="false" ht="15" hidden="false" customHeight="false" outlineLevel="0" collapsed="false">
      <c r="A85" s="0" t="s">
        <v>51</v>
      </c>
      <c r="B85" s="0" t="n">
        <v>26</v>
      </c>
    </row>
    <row r="86" customFormat="false" ht="15" hidden="false" customHeight="false" outlineLevel="0" collapsed="false">
      <c r="A86" s="0" t="s">
        <v>51</v>
      </c>
      <c r="B86" s="0" t="n">
        <v>28</v>
      </c>
    </row>
    <row r="87" customFormat="false" ht="15" hidden="false" customHeight="false" outlineLevel="0" collapsed="false">
      <c r="A87" s="0" t="s">
        <v>51</v>
      </c>
      <c r="B87" s="0" t="n">
        <v>24</v>
      </c>
    </row>
    <row r="88" customFormat="false" ht="15" hidden="false" customHeight="false" outlineLevel="0" collapsed="false">
      <c r="A88" s="0" t="s">
        <v>51</v>
      </c>
      <c r="B88" s="0" t="n">
        <v>23</v>
      </c>
    </row>
    <row r="89" customFormat="false" ht="15" hidden="false" customHeight="false" outlineLevel="0" collapsed="false">
      <c r="A89" s="0" t="s">
        <v>51</v>
      </c>
      <c r="B89" s="0" t="n">
        <v>25</v>
      </c>
    </row>
    <row r="90" customFormat="false" ht="15" hidden="false" customHeight="false" outlineLevel="0" collapsed="false">
      <c r="A90" s="0" t="s">
        <v>51</v>
      </c>
      <c r="B90" s="0" t="n">
        <v>31</v>
      </c>
    </row>
    <row r="91" customFormat="false" ht="15" hidden="false" customHeight="false" outlineLevel="0" collapsed="false">
      <c r="A91" s="0" t="s">
        <v>52</v>
      </c>
      <c r="B91" s="0" t="n">
        <v>1</v>
      </c>
    </row>
    <row r="92" customFormat="false" ht="15" hidden="false" customHeight="false" outlineLevel="0" collapsed="false">
      <c r="A92" s="0" t="s">
        <v>52</v>
      </c>
      <c r="B92" s="0" t="n">
        <v>2</v>
      </c>
    </row>
    <row r="93" customFormat="false" ht="15" hidden="false" customHeight="false" outlineLevel="0" collapsed="false">
      <c r="A93" s="0" t="s">
        <v>52</v>
      </c>
      <c r="B93" s="0" t="n">
        <v>12</v>
      </c>
    </row>
    <row r="94" customFormat="false" ht="15" hidden="false" customHeight="false" outlineLevel="0" collapsed="false">
      <c r="A94" s="0" t="s">
        <v>52</v>
      </c>
      <c r="B94" s="0" t="n">
        <v>4</v>
      </c>
    </row>
    <row r="95" customFormat="false" ht="15" hidden="false" customHeight="false" outlineLevel="0" collapsed="false">
      <c r="A95" s="0" t="s">
        <v>52</v>
      </c>
      <c r="B95" s="0" t="n">
        <v>3</v>
      </c>
    </row>
    <row r="96" customFormat="false" ht="15" hidden="false" customHeight="false" outlineLevel="0" collapsed="false">
      <c r="A96" s="0" t="s">
        <v>52</v>
      </c>
      <c r="B96" s="0" t="n">
        <v>6</v>
      </c>
    </row>
    <row r="97" customFormat="false" ht="15" hidden="false" customHeight="false" outlineLevel="0" collapsed="false">
      <c r="A97" s="0" t="s">
        <v>52</v>
      </c>
      <c r="B97" s="0" t="n">
        <v>17</v>
      </c>
    </row>
    <row r="98" customFormat="false" ht="15" hidden="false" customHeight="false" outlineLevel="0" collapsed="false">
      <c r="A98" s="0" t="s">
        <v>52</v>
      </c>
      <c r="B98" s="0" t="n">
        <v>5</v>
      </c>
    </row>
    <row r="99" customFormat="false" ht="15" hidden="false" customHeight="false" outlineLevel="0" collapsed="false">
      <c r="A99" s="0" t="s">
        <v>52</v>
      </c>
      <c r="B99" s="0" t="n">
        <v>10</v>
      </c>
    </row>
    <row r="100" customFormat="false" ht="15" hidden="false" customHeight="false" outlineLevel="0" collapsed="false">
      <c r="A100" s="0" t="s">
        <v>52</v>
      </c>
      <c r="B100" s="0" t="n">
        <v>11</v>
      </c>
    </row>
    <row r="101" customFormat="false" ht="15" hidden="false" customHeight="false" outlineLevel="0" collapsed="false">
      <c r="A101" s="0" t="s">
        <v>52</v>
      </c>
      <c r="B101" s="0" t="n">
        <v>9</v>
      </c>
    </row>
    <row r="102" customFormat="false" ht="15" hidden="false" customHeight="false" outlineLevel="0" collapsed="false">
      <c r="A102" s="0" t="s">
        <v>52</v>
      </c>
      <c r="B102" s="0" t="n">
        <v>7</v>
      </c>
    </row>
    <row r="103" customFormat="false" ht="15" hidden="false" customHeight="false" outlineLevel="0" collapsed="false">
      <c r="A103" s="0" t="s">
        <v>52</v>
      </c>
      <c r="B103" s="0" t="n">
        <v>13</v>
      </c>
    </row>
    <row r="104" customFormat="false" ht="15" hidden="false" customHeight="false" outlineLevel="0" collapsed="false">
      <c r="A104" s="0" t="s">
        <v>52</v>
      </c>
      <c r="B104" s="0" t="n">
        <v>8</v>
      </c>
    </row>
    <row r="105" customFormat="false" ht="15" hidden="false" customHeight="false" outlineLevel="0" collapsed="false">
      <c r="A105" s="0" t="s">
        <v>52</v>
      </c>
      <c r="B105" s="0" t="n">
        <v>14</v>
      </c>
    </row>
    <row r="106" customFormat="false" ht="15" hidden="false" customHeight="false" outlineLevel="0" collapsed="false">
      <c r="A106" s="0" t="s">
        <v>52</v>
      </c>
      <c r="B106" s="0" t="n">
        <v>15</v>
      </c>
    </row>
    <row r="107" customFormat="false" ht="15" hidden="false" customHeight="false" outlineLevel="0" collapsed="false">
      <c r="A107" s="0" t="s">
        <v>52</v>
      </c>
      <c r="B107" s="0" t="n">
        <v>16</v>
      </c>
    </row>
    <row r="108" customFormat="false" ht="15" hidden="false" customHeight="false" outlineLevel="0" collapsed="false">
      <c r="A108" s="0" t="s">
        <v>52</v>
      </c>
      <c r="B108" s="0" t="n">
        <v>18</v>
      </c>
    </row>
    <row r="109" customFormat="false" ht="15" hidden="false" customHeight="false" outlineLevel="0" collapsed="false">
      <c r="A109" s="0" t="s">
        <v>52</v>
      </c>
      <c r="B109" s="0" t="n">
        <v>20</v>
      </c>
    </row>
    <row r="110" customFormat="false" ht="15" hidden="false" customHeight="false" outlineLevel="0" collapsed="false">
      <c r="A110" s="0" t="s">
        <v>52</v>
      </c>
      <c r="B110" s="0" t="n">
        <v>19</v>
      </c>
    </row>
    <row r="111" customFormat="false" ht="15" hidden="false" customHeight="false" outlineLevel="0" collapsed="false">
      <c r="A111" s="0" t="s">
        <v>52</v>
      </c>
      <c r="B111" s="0" t="n">
        <v>21</v>
      </c>
    </row>
    <row r="112" customFormat="false" ht="15" hidden="false" customHeight="false" outlineLevel="0" collapsed="false">
      <c r="A112" s="0" t="s">
        <v>52</v>
      </c>
      <c r="B112" s="0" t="n">
        <v>23</v>
      </c>
    </row>
    <row r="113" customFormat="false" ht="15" hidden="false" customHeight="false" outlineLevel="0" collapsed="false">
      <c r="A113" s="0" t="s">
        <v>52</v>
      </c>
      <c r="B113" s="0" t="n">
        <v>22</v>
      </c>
    </row>
    <row r="114" customFormat="false" ht="15" hidden="false" customHeight="false" outlineLevel="0" collapsed="false">
      <c r="A114" s="0" t="s">
        <v>52</v>
      </c>
      <c r="B114" s="0" t="n">
        <v>25</v>
      </c>
    </row>
    <row r="115" customFormat="false" ht="15" hidden="false" customHeight="false" outlineLevel="0" collapsed="false">
      <c r="A115" s="0" t="s">
        <v>52</v>
      </c>
      <c r="B115" s="0" t="n">
        <v>24</v>
      </c>
    </row>
    <row r="116" customFormat="false" ht="15" hidden="false" customHeight="false" outlineLevel="0" collapsed="false">
      <c r="A116" s="0" t="s">
        <v>52</v>
      </c>
      <c r="B116" s="0" t="n">
        <v>27</v>
      </c>
    </row>
    <row r="117" customFormat="false" ht="15" hidden="false" customHeight="false" outlineLevel="0" collapsed="false">
      <c r="A117" s="0" t="s">
        <v>52</v>
      </c>
      <c r="B117" s="0" t="n">
        <v>26</v>
      </c>
    </row>
    <row r="118" customFormat="false" ht="15" hidden="false" customHeight="false" outlineLevel="0" collapsed="false">
      <c r="A118" s="0" t="s">
        <v>52</v>
      </c>
      <c r="B118" s="0" t="n">
        <v>28</v>
      </c>
    </row>
    <row r="119" customFormat="false" ht="15" hidden="false" customHeight="false" outlineLevel="0" collapsed="false">
      <c r="A119" s="0" t="s">
        <v>52</v>
      </c>
      <c r="B119" s="0" t="n">
        <v>29</v>
      </c>
    </row>
    <row r="120" customFormat="false" ht="15" hidden="false" customHeight="false" outlineLevel="0" collapsed="false">
      <c r="A120" s="0" t="s">
        <v>52</v>
      </c>
      <c r="B120" s="0" t="n">
        <v>30</v>
      </c>
    </row>
    <row r="121" customFormat="false" ht="15" hidden="false" customHeight="false" outlineLevel="0" collapsed="false">
      <c r="A121" s="0" t="s">
        <v>52</v>
      </c>
      <c r="B121" s="0" t="n">
        <v>31</v>
      </c>
    </row>
    <row r="122" customFormat="false" ht="15" hidden="false" customHeight="false" outlineLevel="0" collapsed="false">
      <c r="A122" s="0" t="s">
        <v>52</v>
      </c>
      <c r="B122" s="0" t="n">
        <v>35</v>
      </c>
    </row>
    <row r="123" customFormat="false" ht="15" hidden="false" customHeight="false" outlineLevel="0" collapsed="false">
      <c r="A123" s="0" t="s">
        <v>52</v>
      </c>
      <c r="B123" s="0" t="n">
        <v>32</v>
      </c>
    </row>
    <row r="124" customFormat="false" ht="15" hidden="false" customHeight="false" outlineLevel="0" collapsed="false">
      <c r="A124" s="0" t="s">
        <v>52</v>
      </c>
      <c r="B124" s="0" t="n">
        <v>33</v>
      </c>
    </row>
    <row r="125" customFormat="false" ht="15" hidden="false" customHeight="false" outlineLevel="0" collapsed="false">
      <c r="A125" s="0" t="s">
        <v>52</v>
      </c>
      <c r="B125" s="0" t="n">
        <v>34</v>
      </c>
    </row>
    <row r="126" customFormat="false" ht="15" hidden="false" customHeight="false" outlineLevel="0" collapsed="false">
      <c r="A126" s="0" t="s">
        <v>52</v>
      </c>
      <c r="B126" s="0" t="n">
        <v>36</v>
      </c>
    </row>
    <row r="127" customFormat="false" ht="15" hidden="false" customHeight="false" outlineLevel="0" collapsed="false">
      <c r="A127" s="0" t="s">
        <v>52</v>
      </c>
      <c r="B127" s="0" t="n">
        <v>38</v>
      </c>
    </row>
    <row r="128" customFormat="false" ht="15" hidden="false" customHeight="false" outlineLevel="0" collapsed="false">
      <c r="A128" s="0" t="s">
        <v>52</v>
      </c>
      <c r="B128" s="0" t="n">
        <v>40</v>
      </c>
    </row>
    <row r="129" customFormat="false" ht="15" hidden="false" customHeight="false" outlineLevel="0" collapsed="false">
      <c r="A129" s="0" t="s">
        <v>52</v>
      </c>
      <c r="B129" s="0" t="n">
        <v>37</v>
      </c>
    </row>
    <row r="130" customFormat="false" ht="15" hidden="false" customHeight="false" outlineLevel="0" collapsed="false">
      <c r="A130" s="0" t="s">
        <v>52</v>
      </c>
      <c r="B130" s="0" t="n">
        <v>39</v>
      </c>
    </row>
    <row r="131" customFormat="false" ht="15" hidden="false" customHeight="false" outlineLevel="0" collapsed="false">
      <c r="A131" s="0" t="s">
        <v>53</v>
      </c>
      <c r="B131" s="0" t="n">
        <v>1</v>
      </c>
    </row>
    <row r="132" customFormat="false" ht="15" hidden="false" customHeight="false" outlineLevel="0" collapsed="false">
      <c r="A132" s="0" t="s">
        <v>53</v>
      </c>
      <c r="B132" s="0" t="n">
        <v>6</v>
      </c>
    </row>
    <row r="133" customFormat="false" ht="15" hidden="false" customHeight="false" outlineLevel="0" collapsed="false">
      <c r="A133" s="0" t="s">
        <v>53</v>
      </c>
      <c r="B133" s="0" t="n">
        <v>8</v>
      </c>
    </row>
    <row r="134" customFormat="false" ht="15" hidden="false" customHeight="false" outlineLevel="0" collapsed="false">
      <c r="A134" s="0" t="s">
        <v>53</v>
      </c>
      <c r="B134" s="0" t="n">
        <v>12</v>
      </c>
    </row>
    <row r="135" customFormat="false" ht="15" hidden="false" customHeight="false" outlineLevel="0" collapsed="false">
      <c r="A135" s="0" t="s">
        <v>53</v>
      </c>
      <c r="B135" s="0" t="n">
        <v>4</v>
      </c>
    </row>
    <row r="136" customFormat="false" ht="15" hidden="false" customHeight="false" outlineLevel="0" collapsed="false">
      <c r="A136" s="0" t="s">
        <v>53</v>
      </c>
      <c r="B136" s="0" t="n">
        <v>5</v>
      </c>
    </row>
    <row r="137" customFormat="false" ht="15" hidden="false" customHeight="false" outlineLevel="0" collapsed="false">
      <c r="A137" s="0" t="s">
        <v>53</v>
      </c>
      <c r="B137" s="0" t="n">
        <v>7</v>
      </c>
    </row>
    <row r="138" customFormat="false" ht="15" hidden="false" customHeight="false" outlineLevel="0" collapsed="false">
      <c r="A138" s="0" t="s">
        <v>53</v>
      </c>
      <c r="B138" s="0" t="n">
        <v>2</v>
      </c>
    </row>
    <row r="139" customFormat="false" ht="15" hidden="false" customHeight="false" outlineLevel="0" collapsed="false">
      <c r="A139" s="0" t="s">
        <v>53</v>
      </c>
      <c r="B139" s="0" t="n">
        <v>3</v>
      </c>
    </row>
    <row r="140" customFormat="false" ht="15" hidden="false" customHeight="false" outlineLevel="0" collapsed="false">
      <c r="A140" s="0" t="s">
        <v>53</v>
      </c>
      <c r="B140" s="0" t="n">
        <v>9</v>
      </c>
    </row>
    <row r="141" customFormat="false" ht="15" hidden="false" customHeight="false" outlineLevel="0" collapsed="false">
      <c r="A141" s="0" t="s">
        <v>53</v>
      </c>
      <c r="B141" s="0" t="n">
        <v>10</v>
      </c>
    </row>
    <row r="142" customFormat="false" ht="15" hidden="false" customHeight="false" outlineLevel="0" collapsed="false">
      <c r="A142" s="0" t="s">
        <v>53</v>
      </c>
      <c r="B142" s="0" t="n">
        <v>11</v>
      </c>
    </row>
    <row r="143" customFormat="false" ht="15" hidden="false" customHeight="false" outlineLevel="0" collapsed="false">
      <c r="A143" s="0" t="s">
        <v>53</v>
      </c>
      <c r="B143" s="0" t="n">
        <v>13</v>
      </c>
    </row>
    <row r="144" customFormat="false" ht="15" hidden="false" customHeight="false" outlineLevel="0" collapsed="false">
      <c r="A144" s="0" t="s">
        <v>54</v>
      </c>
      <c r="B144" s="0" t="n">
        <v>11</v>
      </c>
    </row>
    <row r="145" customFormat="false" ht="15" hidden="false" customHeight="false" outlineLevel="0" collapsed="false">
      <c r="A145" s="0" t="s">
        <v>54</v>
      </c>
      <c r="B145" s="0" t="n">
        <v>8</v>
      </c>
    </row>
    <row r="146" customFormat="false" ht="15" hidden="false" customHeight="false" outlineLevel="0" collapsed="false">
      <c r="A146" s="0" t="s">
        <v>54</v>
      </c>
      <c r="B146" s="0" t="n">
        <v>13</v>
      </c>
    </row>
    <row r="147" customFormat="false" ht="15" hidden="false" customHeight="false" outlineLevel="0" collapsed="false">
      <c r="A147" s="0" t="s">
        <v>54</v>
      </c>
      <c r="B147" s="0" t="n">
        <v>3</v>
      </c>
    </row>
    <row r="148" customFormat="false" ht="15" hidden="false" customHeight="false" outlineLevel="0" collapsed="false">
      <c r="A148" s="0" t="s">
        <v>54</v>
      </c>
      <c r="B148" s="0" t="n">
        <v>2</v>
      </c>
    </row>
    <row r="149" customFormat="false" ht="15" hidden="false" customHeight="false" outlineLevel="0" collapsed="false">
      <c r="A149" s="0" t="s">
        <v>54</v>
      </c>
      <c r="B149" s="0" t="n">
        <v>15</v>
      </c>
    </row>
    <row r="150" customFormat="false" ht="15" hidden="false" customHeight="false" outlineLevel="0" collapsed="false">
      <c r="A150" s="0" t="s">
        <v>54</v>
      </c>
      <c r="B150" s="0" t="n">
        <v>7</v>
      </c>
    </row>
    <row r="151" customFormat="false" ht="15" hidden="false" customHeight="false" outlineLevel="0" collapsed="false">
      <c r="A151" s="0" t="s">
        <v>54</v>
      </c>
      <c r="B151" s="0" t="n">
        <v>14</v>
      </c>
    </row>
    <row r="152" customFormat="false" ht="15" hidden="false" customHeight="false" outlineLevel="0" collapsed="false">
      <c r="A152" s="0" t="s">
        <v>54</v>
      </c>
      <c r="B152" s="0" t="n">
        <v>17</v>
      </c>
    </row>
    <row r="153" customFormat="false" ht="15" hidden="false" customHeight="false" outlineLevel="0" collapsed="false">
      <c r="A153" s="0" t="s">
        <v>54</v>
      </c>
      <c r="B153" s="0" t="n">
        <v>1</v>
      </c>
    </row>
    <row r="154" customFormat="false" ht="15" hidden="false" customHeight="false" outlineLevel="0" collapsed="false">
      <c r="A154" s="0" t="s">
        <v>54</v>
      </c>
      <c r="B154" s="0" t="n">
        <v>9</v>
      </c>
    </row>
    <row r="155" customFormat="false" ht="15" hidden="false" customHeight="false" outlineLevel="0" collapsed="false">
      <c r="A155" s="0" t="s">
        <v>54</v>
      </c>
      <c r="B155" s="0" t="n">
        <v>12</v>
      </c>
    </row>
    <row r="156" customFormat="false" ht="15" hidden="false" customHeight="false" outlineLevel="0" collapsed="false">
      <c r="A156" s="0" t="s">
        <v>54</v>
      </c>
      <c r="B156" s="0" t="n">
        <v>16</v>
      </c>
    </row>
    <row r="157" customFormat="false" ht="15" hidden="false" customHeight="false" outlineLevel="0" collapsed="false">
      <c r="A157" s="0" t="s">
        <v>54</v>
      </c>
      <c r="B157" s="0" t="n">
        <v>4</v>
      </c>
    </row>
    <row r="158" customFormat="false" ht="15" hidden="false" customHeight="false" outlineLevel="0" collapsed="false">
      <c r="A158" s="0" t="s">
        <v>54</v>
      </c>
      <c r="B158" s="0" t="n">
        <v>5</v>
      </c>
    </row>
    <row r="159" customFormat="false" ht="15" hidden="false" customHeight="false" outlineLevel="0" collapsed="false">
      <c r="A159" s="0" t="s">
        <v>54</v>
      </c>
      <c r="B159" s="0" t="n">
        <v>6</v>
      </c>
    </row>
    <row r="160" customFormat="false" ht="15" hidden="false" customHeight="false" outlineLevel="0" collapsed="false">
      <c r="A160" s="0" t="s">
        <v>54</v>
      </c>
      <c r="B160" s="0" t="n">
        <v>10</v>
      </c>
    </row>
    <row r="161" customFormat="false" ht="15" hidden="false" customHeight="false" outlineLevel="0" collapsed="false">
      <c r="A161" s="0" t="s">
        <v>54</v>
      </c>
      <c r="B161" s="0" t="n">
        <v>18</v>
      </c>
    </row>
    <row r="162" customFormat="false" ht="15" hidden="false" customHeight="false" outlineLevel="0" collapsed="false">
      <c r="A162" s="0" t="s">
        <v>54</v>
      </c>
      <c r="B162" s="0" t="n">
        <v>19</v>
      </c>
    </row>
    <row r="163" customFormat="false" ht="15" hidden="false" customHeight="false" outlineLevel="0" collapsed="false">
      <c r="A163" s="0" t="s">
        <v>54</v>
      </c>
      <c r="B163" s="0" t="n">
        <v>21</v>
      </c>
    </row>
    <row r="164" customFormat="false" ht="15" hidden="false" customHeight="false" outlineLevel="0" collapsed="false">
      <c r="A164" s="0" t="s">
        <v>54</v>
      </c>
      <c r="B164" s="0" t="n">
        <v>22</v>
      </c>
    </row>
    <row r="165" customFormat="false" ht="15" hidden="false" customHeight="false" outlineLevel="0" collapsed="false">
      <c r="A165" s="0" t="s">
        <v>54</v>
      </c>
      <c r="B165" s="0" t="n">
        <v>23</v>
      </c>
    </row>
    <row r="166" customFormat="false" ht="15" hidden="false" customHeight="false" outlineLevel="0" collapsed="false">
      <c r="A166" s="0" t="s">
        <v>54</v>
      </c>
      <c r="B166" s="0" t="n">
        <v>20</v>
      </c>
    </row>
    <row r="167" customFormat="false" ht="15" hidden="false" customHeight="false" outlineLevel="0" collapsed="false">
      <c r="A167" s="0" t="s">
        <v>54</v>
      </c>
      <c r="B167" s="0" t="n">
        <v>27</v>
      </c>
    </row>
    <row r="168" customFormat="false" ht="15" hidden="false" customHeight="false" outlineLevel="0" collapsed="false">
      <c r="A168" s="0" t="s">
        <v>54</v>
      </c>
      <c r="B168" s="0" t="n">
        <v>26</v>
      </c>
    </row>
    <row r="169" customFormat="false" ht="15" hidden="false" customHeight="false" outlineLevel="0" collapsed="false">
      <c r="A169" s="0" t="s">
        <v>54</v>
      </c>
      <c r="B169" s="0" t="n">
        <v>25</v>
      </c>
    </row>
    <row r="170" customFormat="false" ht="15" hidden="false" customHeight="false" outlineLevel="0" collapsed="false">
      <c r="A170" s="0" t="s">
        <v>54</v>
      </c>
      <c r="B170" s="0" t="n">
        <v>28</v>
      </c>
    </row>
    <row r="171" customFormat="false" ht="15" hidden="false" customHeight="false" outlineLevel="0" collapsed="false">
      <c r="A171" s="0" t="s">
        <v>54</v>
      </c>
      <c r="B171" s="0" t="n">
        <v>34</v>
      </c>
    </row>
    <row r="172" customFormat="false" ht="15" hidden="false" customHeight="false" outlineLevel="0" collapsed="false">
      <c r="A172" s="0" t="s">
        <v>54</v>
      </c>
      <c r="B172" s="0" t="n">
        <v>30</v>
      </c>
    </row>
    <row r="173" customFormat="false" ht="15" hidden="false" customHeight="false" outlineLevel="0" collapsed="false">
      <c r="A173" s="0" t="s">
        <v>54</v>
      </c>
      <c r="B173" s="0" t="n">
        <v>31</v>
      </c>
    </row>
    <row r="174" customFormat="false" ht="15" hidden="false" customHeight="false" outlineLevel="0" collapsed="false">
      <c r="A174" s="0" t="s">
        <v>54</v>
      </c>
      <c r="B174" s="0" t="n">
        <v>36</v>
      </c>
    </row>
    <row r="175" customFormat="false" ht="15" hidden="false" customHeight="false" outlineLevel="0" collapsed="false">
      <c r="A175" s="0" t="s">
        <v>54</v>
      </c>
      <c r="B175" s="0" t="n">
        <v>24</v>
      </c>
    </row>
    <row r="176" customFormat="false" ht="15" hidden="false" customHeight="false" outlineLevel="0" collapsed="false">
      <c r="A176" s="0" t="s">
        <v>54</v>
      </c>
      <c r="B176" s="0" t="n">
        <v>29</v>
      </c>
    </row>
    <row r="177" customFormat="false" ht="15" hidden="false" customHeight="false" outlineLevel="0" collapsed="false">
      <c r="A177" s="0" t="s">
        <v>54</v>
      </c>
      <c r="B177" s="0" t="n">
        <v>37</v>
      </c>
    </row>
    <row r="178" customFormat="false" ht="15" hidden="false" customHeight="false" outlineLevel="0" collapsed="false">
      <c r="A178" s="0" t="s">
        <v>54</v>
      </c>
      <c r="B178" s="0" t="n">
        <v>39</v>
      </c>
    </row>
    <row r="179" customFormat="false" ht="15" hidden="false" customHeight="false" outlineLevel="0" collapsed="false">
      <c r="A179" s="0" t="s">
        <v>54</v>
      </c>
      <c r="B179" s="0" t="n">
        <v>38</v>
      </c>
    </row>
    <row r="180" customFormat="false" ht="15" hidden="false" customHeight="false" outlineLevel="0" collapsed="false">
      <c r="A180" s="0" t="s">
        <v>54</v>
      </c>
      <c r="B180" s="0" t="n">
        <v>33</v>
      </c>
    </row>
    <row r="181" customFormat="false" ht="15" hidden="false" customHeight="false" outlineLevel="0" collapsed="false">
      <c r="A181" s="0" t="s">
        <v>54</v>
      </c>
      <c r="B181" s="0" t="n">
        <v>32</v>
      </c>
    </row>
    <row r="182" customFormat="false" ht="15" hidden="false" customHeight="false" outlineLevel="0" collapsed="false">
      <c r="A182" s="0" t="s">
        <v>54</v>
      </c>
      <c r="B182" s="0" t="n">
        <v>35</v>
      </c>
    </row>
    <row r="183" customFormat="false" ht="15" hidden="false" customHeight="false" outlineLevel="0" collapsed="false">
      <c r="A183" s="0" t="s">
        <v>55</v>
      </c>
      <c r="B183" s="0" t="n">
        <v>2</v>
      </c>
    </row>
    <row r="184" customFormat="false" ht="15" hidden="false" customHeight="false" outlineLevel="0" collapsed="false">
      <c r="A184" s="0" t="s">
        <v>55</v>
      </c>
      <c r="B184" s="0" t="n">
        <v>4</v>
      </c>
    </row>
    <row r="185" customFormat="false" ht="15" hidden="false" customHeight="false" outlineLevel="0" collapsed="false">
      <c r="A185" s="0" t="s">
        <v>55</v>
      </c>
      <c r="B185" s="0" t="n">
        <v>1</v>
      </c>
    </row>
    <row r="186" customFormat="false" ht="15" hidden="false" customHeight="false" outlineLevel="0" collapsed="false">
      <c r="A186" s="0" t="s">
        <v>55</v>
      </c>
      <c r="B186" s="0" t="n">
        <v>3</v>
      </c>
    </row>
    <row r="187" customFormat="false" ht="15" hidden="false" customHeight="false" outlineLevel="0" collapsed="false">
      <c r="A187" s="0" t="s">
        <v>55</v>
      </c>
      <c r="B187" s="0" t="n">
        <v>5</v>
      </c>
    </row>
    <row r="188" customFormat="false" ht="15" hidden="false" customHeight="false" outlineLevel="0" collapsed="false">
      <c r="A188" s="0" t="s">
        <v>55</v>
      </c>
      <c r="B188" s="0" t="n">
        <v>6</v>
      </c>
    </row>
    <row r="189" customFormat="false" ht="15" hidden="false" customHeight="false" outlineLevel="0" collapsed="false">
      <c r="A189" s="0" t="s">
        <v>55</v>
      </c>
      <c r="B189" s="0" t="n">
        <v>14</v>
      </c>
    </row>
    <row r="190" customFormat="false" ht="15" hidden="false" customHeight="false" outlineLevel="0" collapsed="false">
      <c r="A190" s="0" t="s">
        <v>55</v>
      </c>
      <c r="B190" s="0" t="n">
        <v>7</v>
      </c>
    </row>
    <row r="191" customFormat="false" ht="15" hidden="false" customHeight="false" outlineLevel="0" collapsed="false">
      <c r="A191" s="0" t="s">
        <v>55</v>
      </c>
      <c r="B191" s="0" t="n">
        <v>8</v>
      </c>
    </row>
    <row r="192" customFormat="false" ht="15" hidden="false" customHeight="false" outlineLevel="0" collapsed="false">
      <c r="A192" s="0" t="s">
        <v>55</v>
      </c>
      <c r="B192" s="0" t="n">
        <v>9</v>
      </c>
    </row>
    <row r="193" customFormat="false" ht="15" hidden="false" customHeight="false" outlineLevel="0" collapsed="false">
      <c r="A193" s="0" t="s">
        <v>55</v>
      </c>
      <c r="B193" s="0" t="n">
        <v>11</v>
      </c>
    </row>
    <row r="194" customFormat="false" ht="15" hidden="false" customHeight="false" outlineLevel="0" collapsed="false">
      <c r="A194" s="0" t="s">
        <v>55</v>
      </c>
      <c r="B194" s="0" t="n">
        <v>17</v>
      </c>
    </row>
    <row r="195" customFormat="false" ht="15" hidden="false" customHeight="false" outlineLevel="0" collapsed="false">
      <c r="A195" s="0" t="s">
        <v>55</v>
      </c>
      <c r="B195" s="0" t="n">
        <v>12</v>
      </c>
    </row>
    <row r="196" customFormat="false" ht="15" hidden="false" customHeight="false" outlineLevel="0" collapsed="false">
      <c r="A196" s="0" t="s">
        <v>55</v>
      </c>
      <c r="B196" s="0" t="n">
        <v>16</v>
      </c>
    </row>
    <row r="197" customFormat="false" ht="15" hidden="false" customHeight="false" outlineLevel="0" collapsed="false">
      <c r="A197" s="0" t="s">
        <v>55</v>
      </c>
      <c r="B197" s="0" t="n">
        <v>10</v>
      </c>
    </row>
    <row r="198" customFormat="false" ht="15" hidden="false" customHeight="false" outlineLevel="0" collapsed="false">
      <c r="A198" s="0" t="s">
        <v>55</v>
      </c>
      <c r="B198" s="0" t="n">
        <v>15</v>
      </c>
    </row>
    <row r="199" customFormat="false" ht="15" hidden="false" customHeight="false" outlineLevel="0" collapsed="false">
      <c r="A199" s="0" t="s">
        <v>55</v>
      </c>
      <c r="B199" s="0" t="n">
        <v>13</v>
      </c>
    </row>
    <row r="200" customFormat="false" ht="15" hidden="false" customHeight="false" outlineLevel="0" collapsed="false">
      <c r="A200" s="0" t="s">
        <v>55</v>
      </c>
      <c r="B200" s="0" t="n">
        <v>24</v>
      </c>
    </row>
    <row r="201" customFormat="false" ht="15" hidden="false" customHeight="false" outlineLevel="0" collapsed="false">
      <c r="A201" s="0" t="s">
        <v>55</v>
      </c>
      <c r="B201" s="0" t="n">
        <v>26</v>
      </c>
    </row>
    <row r="202" customFormat="false" ht="15" hidden="false" customHeight="false" outlineLevel="0" collapsed="false">
      <c r="A202" s="0" t="s">
        <v>55</v>
      </c>
      <c r="B202" s="0" t="n">
        <v>25</v>
      </c>
    </row>
    <row r="203" customFormat="false" ht="15" hidden="false" customHeight="false" outlineLevel="0" collapsed="false">
      <c r="A203" s="0" t="s">
        <v>55</v>
      </c>
      <c r="B203" s="0" t="n">
        <v>18</v>
      </c>
    </row>
    <row r="204" customFormat="false" ht="15" hidden="false" customHeight="false" outlineLevel="0" collapsed="false">
      <c r="A204" s="0" t="s">
        <v>55</v>
      </c>
      <c r="B204" s="0" t="n">
        <v>21</v>
      </c>
    </row>
    <row r="205" customFormat="false" ht="15" hidden="false" customHeight="false" outlineLevel="0" collapsed="false">
      <c r="A205" s="0" t="s">
        <v>55</v>
      </c>
      <c r="B205" s="0" t="n">
        <v>22</v>
      </c>
    </row>
    <row r="206" customFormat="false" ht="15" hidden="false" customHeight="false" outlineLevel="0" collapsed="false">
      <c r="A206" s="0" t="s">
        <v>55</v>
      </c>
      <c r="B206" s="0" t="n">
        <v>23</v>
      </c>
    </row>
    <row r="207" customFormat="false" ht="15" hidden="false" customHeight="false" outlineLevel="0" collapsed="false">
      <c r="A207" s="0" t="s">
        <v>55</v>
      </c>
      <c r="B207" s="0" t="n">
        <v>29</v>
      </c>
    </row>
    <row r="208" customFormat="false" ht="15" hidden="false" customHeight="false" outlineLevel="0" collapsed="false">
      <c r="A208" s="0" t="s">
        <v>55</v>
      </c>
      <c r="B208" s="0" t="n">
        <v>19</v>
      </c>
    </row>
    <row r="209" customFormat="false" ht="15" hidden="false" customHeight="false" outlineLevel="0" collapsed="false">
      <c r="A209" s="0" t="s">
        <v>55</v>
      </c>
      <c r="B209" s="0" t="n">
        <v>27</v>
      </c>
    </row>
    <row r="210" customFormat="false" ht="15" hidden="false" customHeight="false" outlineLevel="0" collapsed="false">
      <c r="A210" s="0" t="s">
        <v>55</v>
      </c>
      <c r="B210" s="0" t="n">
        <v>36</v>
      </c>
    </row>
    <row r="211" customFormat="false" ht="15" hidden="false" customHeight="false" outlineLevel="0" collapsed="false">
      <c r="A211" s="0" t="s">
        <v>55</v>
      </c>
      <c r="B211" s="0" t="n">
        <v>35</v>
      </c>
    </row>
    <row r="212" customFormat="false" ht="15" hidden="false" customHeight="false" outlineLevel="0" collapsed="false">
      <c r="A212" s="0" t="s">
        <v>55</v>
      </c>
      <c r="B212" s="0" t="n">
        <v>32</v>
      </c>
    </row>
    <row r="213" customFormat="false" ht="15" hidden="false" customHeight="false" outlineLevel="0" collapsed="false">
      <c r="A213" s="0" t="s">
        <v>55</v>
      </c>
      <c r="B213" s="0" t="n">
        <v>31</v>
      </c>
    </row>
    <row r="214" customFormat="false" ht="15" hidden="false" customHeight="false" outlineLevel="0" collapsed="false">
      <c r="A214" s="0" t="s">
        <v>55</v>
      </c>
      <c r="B214" s="0" t="n">
        <v>34</v>
      </c>
    </row>
    <row r="215" customFormat="false" ht="15" hidden="false" customHeight="false" outlineLevel="0" collapsed="false">
      <c r="A215" s="0" t="s">
        <v>55</v>
      </c>
      <c r="B215" s="0" t="n">
        <v>20</v>
      </c>
    </row>
    <row r="216" customFormat="false" ht="15" hidden="false" customHeight="false" outlineLevel="0" collapsed="false">
      <c r="A216" s="0" t="s">
        <v>55</v>
      </c>
      <c r="B216" s="0" t="n">
        <v>37</v>
      </c>
    </row>
    <row r="217" customFormat="false" ht="15" hidden="false" customHeight="false" outlineLevel="0" collapsed="false">
      <c r="A217" s="0" t="s">
        <v>55</v>
      </c>
      <c r="B217" s="0" t="n">
        <v>28</v>
      </c>
    </row>
    <row r="218" customFormat="false" ht="15" hidden="false" customHeight="false" outlineLevel="0" collapsed="false">
      <c r="A218" s="0" t="s">
        <v>55</v>
      </c>
      <c r="B218" s="0" t="n">
        <v>30</v>
      </c>
    </row>
    <row r="219" customFormat="false" ht="15" hidden="false" customHeight="false" outlineLevel="0" collapsed="false">
      <c r="A219" s="0" t="s">
        <v>55</v>
      </c>
      <c r="B219" s="0" t="n">
        <v>33</v>
      </c>
    </row>
    <row r="220" customFormat="false" ht="15" hidden="false" customHeight="false" outlineLevel="0" collapsed="false">
      <c r="A220" s="0" t="s">
        <v>56</v>
      </c>
      <c r="B220" s="0" t="n">
        <v>1</v>
      </c>
    </row>
    <row r="221" customFormat="false" ht="15" hidden="false" customHeight="false" outlineLevel="0" collapsed="false">
      <c r="A221" s="0" t="s">
        <v>56</v>
      </c>
      <c r="B221" s="0" t="n">
        <v>2</v>
      </c>
    </row>
    <row r="222" customFormat="false" ht="15" hidden="false" customHeight="false" outlineLevel="0" collapsed="false">
      <c r="A222" s="0" t="s">
        <v>56</v>
      </c>
      <c r="B222" s="0" t="n">
        <v>3</v>
      </c>
    </row>
    <row r="223" customFormat="false" ht="15" hidden="false" customHeight="false" outlineLevel="0" collapsed="false">
      <c r="A223" s="0" t="s">
        <v>56</v>
      </c>
      <c r="B223" s="0" t="n">
        <v>4</v>
      </c>
    </row>
    <row r="224" customFormat="false" ht="15" hidden="false" customHeight="false" outlineLevel="0" collapsed="false">
      <c r="A224" s="0" t="s">
        <v>56</v>
      </c>
      <c r="B224" s="0" t="n">
        <v>5</v>
      </c>
    </row>
    <row r="225" customFormat="false" ht="15" hidden="false" customHeight="false" outlineLevel="0" collapsed="false">
      <c r="A225" s="0" t="s">
        <v>56</v>
      </c>
      <c r="B225" s="0" t="n">
        <v>6</v>
      </c>
    </row>
    <row r="226" customFormat="false" ht="15" hidden="false" customHeight="false" outlineLevel="0" collapsed="false">
      <c r="A226" s="0" t="s">
        <v>56</v>
      </c>
      <c r="B226" s="0" t="n">
        <v>7</v>
      </c>
    </row>
    <row r="227" customFormat="false" ht="15" hidden="false" customHeight="false" outlineLevel="0" collapsed="false">
      <c r="A227" s="0" t="s">
        <v>56</v>
      </c>
      <c r="B227" s="0" t="n">
        <v>8</v>
      </c>
    </row>
    <row r="228" customFormat="false" ht="15" hidden="false" customHeight="false" outlineLevel="0" collapsed="false">
      <c r="A228" s="0" t="s">
        <v>56</v>
      </c>
      <c r="B228" s="0" t="n">
        <v>9</v>
      </c>
    </row>
    <row r="229" customFormat="false" ht="15" hidden="false" customHeight="false" outlineLevel="0" collapsed="false">
      <c r="A229" s="0" t="s">
        <v>56</v>
      </c>
      <c r="B229" s="0" t="n">
        <v>10</v>
      </c>
    </row>
    <row r="230" customFormat="false" ht="15" hidden="false" customHeight="false" outlineLevel="0" collapsed="false">
      <c r="A230" s="0" t="s">
        <v>56</v>
      </c>
      <c r="B230" s="0" t="n">
        <v>11</v>
      </c>
    </row>
    <row r="231" customFormat="false" ht="15" hidden="false" customHeight="false" outlineLevel="0" collapsed="false">
      <c r="A231" s="0" t="s">
        <v>56</v>
      </c>
      <c r="B231" s="0" t="n">
        <v>12</v>
      </c>
    </row>
    <row r="232" customFormat="false" ht="15" hidden="false" customHeight="false" outlineLevel="0" collapsed="false">
      <c r="A232" s="0" t="s">
        <v>56</v>
      </c>
      <c r="B232" s="0" t="n">
        <v>13</v>
      </c>
    </row>
    <row r="233" customFormat="false" ht="15" hidden="false" customHeight="false" outlineLevel="0" collapsed="false">
      <c r="A233" s="0" t="s">
        <v>56</v>
      </c>
      <c r="B233" s="0" t="n">
        <v>14</v>
      </c>
    </row>
    <row r="234" customFormat="false" ht="15" hidden="false" customHeight="false" outlineLevel="0" collapsed="false">
      <c r="A234" s="0" t="s">
        <v>56</v>
      </c>
      <c r="B234" s="0" t="n">
        <v>16</v>
      </c>
    </row>
    <row r="235" customFormat="false" ht="15" hidden="false" customHeight="false" outlineLevel="0" collapsed="false">
      <c r="A235" s="0" t="s">
        <v>56</v>
      </c>
      <c r="B235" s="0" t="n">
        <v>15</v>
      </c>
    </row>
    <row r="236" customFormat="false" ht="15" hidden="false" customHeight="false" outlineLevel="0" collapsed="false">
      <c r="A236" s="0" t="s">
        <v>56</v>
      </c>
      <c r="B236" s="0" t="n">
        <v>17</v>
      </c>
    </row>
    <row r="237" customFormat="false" ht="15" hidden="false" customHeight="false" outlineLevel="0" collapsed="false">
      <c r="A237" s="0" t="s">
        <v>56</v>
      </c>
      <c r="B237" s="0" t="n">
        <v>30</v>
      </c>
    </row>
    <row r="238" customFormat="false" ht="15" hidden="false" customHeight="false" outlineLevel="0" collapsed="false">
      <c r="A238" s="0" t="s">
        <v>56</v>
      </c>
      <c r="B238" s="0" t="n">
        <v>24</v>
      </c>
    </row>
    <row r="239" customFormat="false" ht="15" hidden="false" customHeight="false" outlineLevel="0" collapsed="false">
      <c r="A239" s="0" t="s">
        <v>56</v>
      </c>
      <c r="B239" s="0" t="n">
        <v>21</v>
      </c>
    </row>
    <row r="240" customFormat="false" ht="15" hidden="false" customHeight="false" outlineLevel="0" collapsed="false">
      <c r="A240" s="0" t="s">
        <v>56</v>
      </c>
      <c r="B240" s="0" t="n">
        <v>18</v>
      </c>
    </row>
    <row r="241" customFormat="false" ht="15" hidden="false" customHeight="false" outlineLevel="0" collapsed="false">
      <c r="A241" s="0" t="s">
        <v>56</v>
      </c>
      <c r="B241" s="0" t="n">
        <v>20</v>
      </c>
    </row>
    <row r="242" customFormat="false" ht="15" hidden="false" customHeight="false" outlineLevel="0" collapsed="false">
      <c r="A242" s="0" t="s">
        <v>56</v>
      </c>
      <c r="B242" s="0" t="n">
        <v>19</v>
      </c>
    </row>
    <row r="243" customFormat="false" ht="15" hidden="false" customHeight="false" outlineLevel="0" collapsed="false">
      <c r="A243" s="0" t="s">
        <v>56</v>
      </c>
      <c r="B243" s="0" t="n">
        <v>23</v>
      </c>
    </row>
    <row r="244" customFormat="false" ht="15" hidden="false" customHeight="false" outlineLevel="0" collapsed="false">
      <c r="A244" s="0" t="s">
        <v>56</v>
      </c>
      <c r="B244" s="0" t="n">
        <v>36</v>
      </c>
    </row>
    <row r="245" customFormat="false" ht="15" hidden="false" customHeight="false" outlineLevel="0" collapsed="false">
      <c r="A245" s="0" t="s">
        <v>56</v>
      </c>
      <c r="B245" s="0" t="n">
        <v>22</v>
      </c>
    </row>
    <row r="246" customFormat="false" ht="15" hidden="false" customHeight="false" outlineLevel="0" collapsed="false">
      <c r="A246" s="0" t="s">
        <v>56</v>
      </c>
      <c r="B246" s="0" t="n">
        <v>28</v>
      </c>
    </row>
    <row r="247" customFormat="false" ht="15" hidden="false" customHeight="false" outlineLevel="0" collapsed="false">
      <c r="A247" s="0" t="s">
        <v>56</v>
      </c>
      <c r="B247" s="0" t="n">
        <v>31</v>
      </c>
    </row>
    <row r="248" customFormat="false" ht="15" hidden="false" customHeight="false" outlineLevel="0" collapsed="false">
      <c r="A248" s="0" t="s">
        <v>56</v>
      </c>
      <c r="B248" s="0" t="n">
        <v>29</v>
      </c>
    </row>
    <row r="249" customFormat="false" ht="15" hidden="false" customHeight="false" outlineLevel="0" collapsed="false">
      <c r="A249" s="0" t="s">
        <v>56</v>
      </c>
      <c r="B249" s="0" t="n">
        <v>27</v>
      </c>
    </row>
    <row r="250" customFormat="false" ht="15" hidden="false" customHeight="false" outlineLevel="0" collapsed="false">
      <c r="A250" s="0" t="s">
        <v>56</v>
      </c>
      <c r="B250" s="0" t="n">
        <v>34</v>
      </c>
    </row>
    <row r="251" customFormat="false" ht="15" hidden="false" customHeight="false" outlineLevel="0" collapsed="false">
      <c r="A251" s="0" t="s">
        <v>56</v>
      </c>
      <c r="B251" s="0" t="n">
        <v>33</v>
      </c>
    </row>
    <row r="252" customFormat="false" ht="15" hidden="false" customHeight="false" outlineLevel="0" collapsed="false">
      <c r="A252" s="0" t="s">
        <v>56</v>
      </c>
      <c r="B252" s="0" t="n">
        <v>25</v>
      </c>
    </row>
    <row r="253" customFormat="false" ht="15" hidden="false" customHeight="false" outlineLevel="0" collapsed="false">
      <c r="A253" s="0" t="s">
        <v>56</v>
      </c>
      <c r="B253" s="0" t="n">
        <v>26</v>
      </c>
    </row>
    <row r="254" customFormat="false" ht="15" hidden="false" customHeight="false" outlineLevel="0" collapsed="false">
      <c r="A254" s="0" t="s">
        <v>56</v>
      </c>
      <c r="B254" s="0" t="n">
        <v>38</v>
      </c>
    </row>
    <row r="255" customFormat="false" ht="15" hidden="false" customHeight="false" outlineLevel="0" collapsed="false">
      <c r="A255" s="0" t="s">
        <v>56</v>
      </c>
      <c r="B255" s="0" t="n">
        <v>39</v>
      </c>
    </row>
    <row r="256" customFormat="false" ht="15" hidden="false" customHeight="false" outlineLevel="0" collapsed="false">
      <c r="A256" s="0" t="s">
        <v>56</v>
      </c>
      <c r="B256" s="0" t="n">
        <v>35</v>
      </c>
    </row>
    <row r="257" customFormat="false" ht="15" hidden="false" customHeight="false" outlineLevel="0" collapsed="false">
      <c r="A257" s="0" t="s">
        <v>56</v>
      </c>
      <c r="B257" s="0" t="n">
        <v>32</v>
      </c>
    </row>
    <row r="258" customFormat="false" ht="15" hidden="false" customHeight="false" outlineLevel="0" collapsed="false">
      <c r="A258" s="0" t="s">
        <v>56</v>
      </c>
      <c r="B258" s="0" t="n">
        <v>37</v>
      </c>
    </row>
    <row r="259" customFormat="false" ht="15" hidden="false" customHeight="false" outlineLevel="0" collapsed="false">
      <c r="A259" s="0" t="s">
        <v>57</v>
      </c>
      <c r="B259" s="0" t="n">
        <v>4</v>
      </c>
    </row>
    <row r="260" customFormat="false" ht="15" hidden="false" customHeight="false" outlineLevel="0" collapsed="false">
      <c r="A260" s="0" t="s">
        <v>57</v>
      </c>
      <c r="B260" s="0" t="n">
        <v>2</v>
      </c>
    </row>
    <row r="261" customFormat="false" ht="15" hidden="false" customHeight="false" outlineLevel="0" collapsed="false">
      <c r="A261" s="0" t="s">
        <v>57</v>
      </c>
      <c r="B261" s="0" t="n">
        <v>1</v>
      </c>
    </row>
    <row r="262" customFormat="false" ht="15" hidden="false" customHeight="false" outlineLevel="0" collapsed="false">
      <c r="A262" s="0" t="s">
        <v>57</v>
      </c>
      <c r="B262" s="0" t="n">
        <v>5</v>
      </c>
    </row>
    <row r="263" customFormat="false" ht="15" hidden="false" customHeight="false" outlineLevel="0" collapsed="false">
      <c r="A263" s="0" t="s">
        <v>57</v>
      </c>
      <c r="B263" s="0" t="n">
        <v>3</v>
      </c>
    </row>
    <row r="264" customFormat="false" ht="15" hidden="false" customHeight="false" outlineLevel="0" collapsed="false">
      <c r="A264" s="0" t="s">
        <v>57</v>
      </c>
      <c r="B264" s="0" t="n">
        <v>7</v>
      </c>
    </row>
    <row r="265" customFormat="false" ht="15" hidden="false" customHeight="false" outlineLevel="0" collapsed="false">
      <c r="A265" s="0" t="s">
        <v>57</v>
      </c>
      <c r="B265" s="0" t="n">
        <v>6</v>
      </c>
    </row>
    <row r="266" customFormat="false" ht="15" hidden="false" customHeight="false" outlineLevel="0" collapsed="false">
      <c r="A266" s="0" t="s">
        <v>57</v>
      </c>
      <c r="B266" s="0" t="n">
        <v>9</v>
      </c>
    </row>
    <row r="267" customFormat="false" ht="15" hidden="false" customHeight="false" outlineLevel="0" collapsed="false">
      <c r="A267" s="0" t="s">
        <v>57</v>
      </c>
      <c r="B267" s="0" t="n">
        <v>8</v>
      </c>
    </row>
    <row r="268" customFormat="false" ht="15" hidden="false" customHeight="false" outlineLevel="0" collapsed="false">
      <c r="A268" s="0" t="s">
        <v>57</v>
      </c>
      <c r="B268" s="0" t="n">
        <v>10</v>
      </c>
    </row>
    <row r="269" customFormat="false" ht="15" hidden="false" customHeight="false" outlineLevel="0" collapsed="false">
      <c r="A269" s="0" t="s">
        <v>57</v>
      </c>
      <c r="B269" s="0" t="n">
        <v>13</v>
      </c>
    </row>
    <row r="270" customFormat="false" ht="15" hidden="false" customHeight="false" outlineLevel="0" collapsed="false">
      <c r="A270" s="0" t="s">
        <v>57</v>
      </c>
      <c r="B270" s="0" t="n">
        <v>12</v>
      </c>
    </row>
    <row r="271" customFormat="false" ht="15" hidden="false" customHeight="false" outlineLevel="0" collapsed="false">
      <c r="A271" s="0" t="s">
        <v>57</v>
      </c>
      <c r="B271" s="0" t="n">
        <v>11</v>
      </c>
    </row>
    <row r="272" customFormat="false" ht="15" hidden="false" customHeight="false" outlineLevel="0" collapsed="false">
      <c r="A272" s="0" t="s">
        <v>57</v>
      </c>
      <c r="B272" s="0" t="n">
        <v>15</v>
      </c>
    </row>
    <row r="273" customFormat="false" ht="15" hidden="false" customHeight="false" outlineLevel="0" collapsed="false">
      <c r="A273" s="0" t="s">
        <v>57</v>
      </c>
      <c r="B273" s="0" t="n">
        <v>16</v>
      </c>
    </row>
    <row r="274" customFormat="false" ht="15" hidden="false" customHeight="false" outlineLevel="0" collapsed="false">
      <c r="A274" s="0" t="s">
        <v>57</v>
      </c>
      <c r="B274" s="0" t="n">
        <v>14</v>
      </c>
    </row>
    <row r="275" customFormat="false" ht="15" hidden="false" customHeight="false" outlineLevel="0" collapsed="false">
      <c r="A275" s="0" t="s">
        <v>57</v>
      </c>
      <c r="B275" s="0" t="n">
        <v>20</v>
      </c>
    </row>
    <row r="276" customFormat="false" ht="15" hidden="false" customHeight="false" outlineLevel="0" collapsed="false">
      <c r="A276" s="0" t="s">
        <v>57</v>
      </c>
      <c r="B276" s="0" t="n">
        <v>17</v>
      </c>
    </row>
    <row r="277" customFormat="false" ht="15" hidden="false" customHeight="false" outlineLevel="0" collapsed="false">
      <c r="A277" s="0" t="s">
        <v>57</v>
      </c>
      <c r="B277" s="0" t="n">
        <v>22</v>
      </c>
    </row>
    <row r="278" customFormat="false" ht="15" hidden="false" customHeight="false" outlineLevel="0" collapsed="false">
      <c r="A278" s="0" t="s">
        <v>57</v>
      </c>
      <c r="B278" s="0" t="n">
        <v>19</v>
      </c>
    </row>
    <row r="279" customFormat="false" ht="15" hidden="false" customHeight="false" outlineLevel="0" collapsed="false">
      <c r="A279" s="0" t="s">
        <v>57</v>
      </c>
      <c r="B279" s="0" t="n">
        <v>21</v>
      </c>
    </row>
    <row r="280" customFormat="false" ht="15" hidden="false" customHeight="false" outlineLevel="0" collapsed="false">
      <c r="A280" s="0" t="s">
        <v>57</v>
      </c>
      <c r="B280" s="0" t="n">
        <v>18</v>
      </c>
    </row>
    <row r="281" customFormat="false" ht="15" hidden="false" customHeight="false" outlineLevel="0" collapsed="false">
      <c r="A281" s="0" t="s">
        <v>58</v>
      </c>
      <c r="B281" s="0" t="n">
        <v>3</v>
      </c>
    </row>
    <row r="282" customFormat="false" ht="15" hidden="false" customHeight="false" outlineLevel="0" collapsed="false">
      <c r="A282" s="0" t="s">
        <v>58</v>
      </c>
      <c r="B282" s="0" t="n">
        <v>1</v>
      </c>
    </row>
    <row r="283" customFormat="false" ht="15" hidden="false" customHeight="false" outlineLevel="0" collapsed="false">
      <c r="A283" s="0" t="s">
        <v>58</v>
      </c>
      <c r="B283" s="0" t="n">
        <v>4</v>
      </c>
    </row>
    <row r="284" customFormat="false" ht="15" hidden="false" customHeight="false" outlineLevel="0" collapsed="false">
      <c r="A284" s="0" t="s">
        <v>58</v>
      </c>
      <c r="B284" s="0" t="n">
        <v>2</v>
      </c>
    </row>
    <row r="285" customFormat="false" ht="15" hidden="false" customHeight="false" outlineLevel="0" collapsed="false">
      <c r="A285" s="0" t="s">
        <v>58</v>
      </c>
      <c r="B285" s="0" t="n">
        <v>5</v>
      </c>
    </row>
    <row r="286" customFormat="false" ht="15" hidden="false" customHeight="false" outlineLevel="0" collapsed="false">
      <c r="A286" s="0" t="s">
        <v>58</v>
      </c>
      <c r="B286" s="0" t="n">
        <v>6</v>
      </c>
    </row>
    <row r="287" customFormat="false" ht="15" hidden="false" customHeight="false" outlineLevel="0" collapsed="false">
      <c r="A287" s="0" t="s">
        <v>58</v>
      </c>
      <c r="B287" s="0" t="n">
        <v>8</v>
      </c>
    </row>
    <row r="288" customFormat="false" ht="15" hidden="false" customHeight="false" outlineLevel="0" collapsed="false">
      <c r="A288" s="0" t="s">
        <v>58</v>
      </c>
      <c r="B288" s="0" t="n">
        <v>7</v>
      </c>
    </row>
    <row r="289" customFormat="false" ht="15" hidden="false" customHeight="false" outlineLevel="0" collapsed="false">
      <c r="A289" s="0" t="s">
        <v>58</v>
      </c>
      <c r="B289" s="0" t="n">
        <v>9</v>
      </c>
    </row>
    <row r="290" customFormat="false" ht="15" hidden="false" customHeight="false" outlineLevel="0" collapsed="false">
      <c r="A290" s="0" t="s">
        <v>58</v>
      </c>
      <c r="B290" s="0" t="n">
        <v>12</v>
      </c>
    </row>
    <row r="291" customFormat="false" ht="15" hidden="false" customHeight="false" outlineLevel="0" collapsed="false">
      <c r="A291" s="0" t="s">
        <v>58</v>
      </c>
      <c r="B291" s="0" t="n">
        <v>10</v>
      </c>
    </row>
    <row r="292" customFormat="false" ht="15" hidden="false" customHeight="false" outlineLevel="0" collapsed="false">
      <c r="A292" s="0" t="s">
        <v>58</v>
      </c>
      <c r="B292" s="0" t="n">
        <v>13</v>
      </c>
    </row>
    <row r="293" customFormat="false" ht="15" hidden="false" customHeight="false" outlineLevel="0" collapsed="false">
      <c r="A293" s="0" t="s">
        <v>58</v>
      </c>
      <c r="B293" s="0" t="n">
        <v>11</v>
      </c>
    </row>
    <row r="294" customFormat="false" ht="15" hidden="false" customHeight="false" outlineLevel="0" collapsed="false">
      <c r="A294" s="0" t="s">
        <v>59</v>
      </c>
      <c r="B294" s="0" t="n">
        <v>3</v>
      </c>
    </row>
    <row r="295" customFormat="false" ht="15" hidden="false" customHeight="false" outlineLevel="0" collapsed="false">
      <c r="A295" s="0" t="s">
        <v>59</v>
      </c>
      <c r="B295" s="0" t="n">
        <v>1</v>
      </c>
    </row>
    <row r="296" customFormat="false" ht="15" hidden="false" customHeight="false" outlineLevel="0" collapsed="false">
      <c r="A296" s="0" t="s">
        <v>59</v>
      </c>
      <c r="B296" s="0" t="n">
        <v>6</v>
      </c>
    </row>
    <row r="297" customFormat="false" ht="15" hidden="false" customHeight="false" outlineLevel="0" collapsed="false">
      <c r="A297" s="0" t="s">
        <v>59</v>
      </c>
      <c r="B297" s="0" t="n">
        <v>4</v>
      </c>
    </row>
    <row r="298" customFormat="false" ht="15" hidden="false" customHeight="false" outlineLevel="0" collapsed="false">
      <c r="A298" s="0" t="s">
        <v>59</v>
      </c>
      <c r="B298" s="0" t="n">
        <v>5</v>
      </c>
    </row>
    <row r="299" customFormat="false" ht="15" hidden="false" customHeight="false" outlineLevel="0" collapsed="false">
      <c r="A299" s="0" t="s">
        <v>59</v>
      </c>
      <c r="B299" s="0" t="n">
        <v>2</v>
      </c>
    </row>
    <row r="300" customFormat="false" ht="15" hidden="false" customHeight="false" outlineLevel="0" collapsed="false">
      <c r="A300" s="0" t="s">
        <v>59</v>
      </c>
      <c r="B300" s="0" t="n">
        <v>12</v>
      </c>
    </row>
    <row r="301" customFormat="false" ht="15" hidden="false" customHeight="false" outlineLevel="0" collapsed="false">
      <c r="A301" s="0" t="s">
        <v>59</v>
      </c>
      <c r="B301" s="0" t="n">
        <v>10</v>
      </c>
    </row>
    <row r="302" customFormat="false" ht="15" hidden="false" customHeight="false" outlineLevel="0" collapsed="false">
      <c r="A302" s="0" t="s">
        <v>59</v>
      </c>
      <c r="B302" s="0" t="n">
        <v>11</v>
      </c>
    </row>
    <row r="303" customFormat="false" ht="15" hidden="false" customHeight="false" outlineLevel="0" collapsed="false">
      <c r="A303" s="0" t="s">
        <v>59</v>
      </c>
      <c r="B303" s="0" t="n">
        <v>13</v>
      </c>
    </row>
    <row r="304" customFormat="false" ht="15" hidden="false" customHeight="false" outlineLevel="0" collapsed="false">
      <c r="A304" s="0" t="s">
        <v>59</v>
      </c>
      <c r="B304" s="0" t="n">
        <v>9</v>
      </c>
    </row>
    <row r="305" customFormat="false" ht="15" hidden="false" customHeight="false" outlineLevel="0" collapsed="false">
      <c r="A305" s="0" t="s">
        <v>59</v>
      </c>
      <c r="B305" s="0" t="n">
        <v>14</v>
      </c>
    </row>
    <row r="306" customFormat="false" ht="15" hidden="false" customHeight="false" outlineLevel="0" collapsed="false">
      <c r="A306" s="0" t="s">
        <v>59</v>
      </c>
      <c r="B306" s="0" t="n">
        <v>8</v>
      </c>
    </row>
    <row r="307" customFormat="false" ht="15" hidden="false" customHeight="false" outlineLevel="0" collapsed="false">
      <c r="A307" s="0" t="s">
        <v>59</v>
      </c>
      <c r="B307" s="0" t="n">
        <v>7</v>
      </c>
    </row>
    <row r="308" customFormat="false" ht="15" hidden="false" customHeight="false" outlineLevel="0" collapsed="false">
      <c r="A308" s="0" t="s">
        <v>59</v>
      </c>
      <c r="B308" s="0" t="n">
        <v>15</v>
      </c>
    </row>
    <row r="309" customFormat="false" ht="15" hidden="false" customHeight="false" outlineLevel="0" collapsed="false">
      <c r="A309" s="0" t="s">
        <v>59</v>
      </c>
      <c r="B309" s="0" t="n">
        <v>16</v>
      </c>
    </row>
    <row r="310" customFormat="false" ht="15" hidden="false" customHeight="false" outlineLevel="0" collapsed="false">
      <c r="A310" s="0" t="s">
        <v>59</v>
      </c>
      <c r="B310" s="0" t="n">
        <v>17</v>
      </c>
    </row>
    <row r="311" customFormat="false" ht="15" hidden="false" customHeight="false" outlineLevel="0" collapsed="false">
      <c r="A311" s="0" t="s">
        <v>59</v>
      </c>
      <c r="B311" s="0" t="n">
        <v>30</v>
      </c>
    </row>
    <row r="312" customFormat="false" ht="15" hidden="false" customHeight="false" outlineLevel="0" collapsed="false">
      <c r="A312" s="0" t="s">
        <v>59</v>
      </c>
      <c r="B312" s="0" t="n">
        <v>26</v>
      </c>
    </row>
    <row r="313" customFormat="false" ht="15" hidden="false" customHeight="false" outlineLevel="0" collapsed="false">
      <c r="A313" s="0" t="s">
        <v>59</v>
      </c>
      <c r="B313" s="0" t="n">
        <v>22</v>
      </c>
    </row>
    <row r="314" customFormat="false" ht="15" hidden="false" customHeight="false" outlineLevel="0" collapsed="false">
      <c r="A314" s="0" t="s">
        <v>59</v>
      </c>
      <c r="B314" s="0" t="n">
        <v>25</v>
      </c>
    </row>
    <row r="315" customFormat="false" ht="15" hidden="false" customHeight="false" outlineLevel="0" collapsed="false">
      <c r="A315" s="0" t="s">
        <v>59</v>
      </c>
      <c r="B315" s="0" t="n">
        <v>19</v>
      </c>
    </row>
    <row r="316" customFormat="false" ht="15" hidden="false" customHeight="false" outlineLevel="0" collapsed="false">
      <c r="A316" s="0" t="s">
        <v>59</v>
      </c>
      <c r="B316" s="0" t="n">
        <v>20</v>
      </c>
    </row>
    <row r="317" customFormat="false" ht="15" hidden="false" customHeight="false" outlineLevel="0" collapsed="false">
      <c r="A317" s="0" t="s">
        <v>59</v>
      </c>
      <c r="B317" s="0" t="n">
        <v>23</v>
      </c>
    </row>
    <row r="318" customFormat="false" ht="15" hidden="false" customHeight="false" outlineLevel="0" collapsed="false">
      <c r="A318" s="0" t="s">
        <v>59</v>
      </c>
      <c r="B318" s="0" t="n">
        <v>24</v>
      </c>
    </row>
    <row r="319" customFormat="false" ht="15" hidden="false" customHeight="false" outlineLevel="0" collapsed="false">
      <c r="A319" s="0" t="s">
        <v>59</v>
      </c>
      <c r="B319" s="0" t="n">
        <v>21</v>
      </c>
    </row>
    <row r="320" customFormat="false" ht="15" hidden="false" customHeight="false" outlineLevel="0" collapsed="false">
      <c r="A320" s="0" t="s">
        <v>59</v>
      </c>
      <c r="B320" s="0" t="n">
        <v>28</v>
      </c>
    </row>
    <row r="321" customFormat="false" ht="15" hidden="false" customHeight="false" outlineLevel="0" collapsed="false">
      <c r="A321" s="0" t="s">
        <v>59</v>
      </c>
      <c r="B321" s="0" t="n">
        <v>18</v>
      </c>
    </row>
    <row r="322" customFormat="false" ht="15" hidden="false" customHeight="false" outlineLevel="0" collapsed="false">
      <c r="A322" s="0" t="s">
        <v>59</v>
      </c>
      <c r="B322" s="0" t="n">
        <v>37</v>
      </c>
    </row>
    <row r="323" customFormat="false" ht="15" hidden="false" customHeight="false" outlineLevel="0" collapsed="false">
      <c r="A323" s="0" t="s">
        <v>59</v>
      </c>
      <c r="B323" s="0" t="n">
        <v>27</v>
      </c>
    </row>
    <row r="324" customFormat="false" ht="15" hidden="false" customHeight="false" outlineLevel="0" collapsed="false">
      <c r="A324" s="0" t="s">
        <v>59</v>
      </c>
      <c r="B324" s="0" t="n">
        <v>36</v>
      </c>
    </row>
    <row r="325" customFormat="false" ht="15" hidden="false" customHeight="false" outlineLevel="0" collapsed="false">
      <c r="A325" s="0" t="s">
        <v>59</v>
      </c>
      <c r="B325" s="0" t="n">
        <v>29</v>
      </c>
    </row>
    <row r="326" customFormat="false" ht="15" hidden="false" customHeight="false" outlineLevel="0" collapsed="false">
      <c r="A326" s="0" t="s">
        <v>59</v>
      </c>
      <c r="B326" s="0" t="n">
        <v>31</v>
      </c>
    </row>
    <row r="327" customFormat="false" ht="15" hidden="false" customHeight="false" outlineLevel="0" collapsed="false">
      <c r="A327" s="0" t="s">
        <v>59</v>
      </c>
      <c r="B327" s="0" t="n">
        <v>32</v>
      </c>
    </row>
    <row r="328" customFormat="false" ht="15" hidden="false" customHeight="false" outlineLevel="0" collapsed="false">
      <c r="A328" s="0" t="s">
        <v>59</v>
      </c>
      <c r="B328" s="0" t="n">
        <v>33</v>
      </c>
    </row>
    <row r="329" customFormat="false" ht="15" hidden="false" customHeight="false" outlineLevel="0" collapsed="false">
      <c r="A329" s="0" t="s">
        <v>59</v>
      </c>
      <c r="B329" s="0" t="n">
        <v>34</v>
      </c>
    </row>
    <row r="330" customFormat="false" ht="15" hidden="false" customHeight="false" outlineLevel="0" collapsed="false">
      <c r="A330" s="0" t="s">
        <v>59</v>
      </c>
      <c r="B330" s="0" t="n">
        <v>35</v>
      </c>
    </row>
    <row r="331" customFormat="false" ht="15" hidden="false" customHeight="false" outlineLevel="0" collapsed="false">
      <c r="A331" s="0" t="s">
        <v>60</v>
      </c>
      <c r="B331" s="0" t="n">
        <v>1</v>
      </c>
    </row>
    <row r="332" customFormat="false" ht="15" hidden="false" customHeight="false" outlineLevel="0" collapsed="false">
      <c r="A332" s="0" t="s">
        <v>60</v>
      </c>
      <c r="B332" s="0" t="n">
        <v>2</v>
      </c>
    </row>
    <row r="333" customFormat="false" ht="15" hidden="false" customHeight="false" outlineLevel="0" collapsed="false">
      <c r="A333" s="0" t="s">
        <v>60</v>
      </c>
      <c r="B333" s="0" t="n">
        <v>3</v>
      </c>
    </row>
    <row r="334" customFormat="false" ht="15" hidden="false" customHeight="false" outlineLevel="0" collapsed="false">
      <c r="A334" s="0" t="s">
        <v>60</v>
      </c>
      <c r="B334" s="0" t="n">
        <v>4</v>
      </c>
    </row>
    <row r="335" customFormat="false" ht="15" hidden="false" customHeight="false" outlineLevel="0" collapsed="false">
      <c r="A335" s="0" t="s">
        <v>60</v>
      </c>
      <c r="B335" s="0" t="n">
        <v>5</v>
      </c>
    </row>
    <row r="336" customFormat="false" ht="15" hidden="false" customHeight="false" outlineLevel="0" collapsed="false">
      <c r="A336" s="0" t="s">
        <v>60</v>
      </c>
      <c r="B336" s="0" t="n">
        <v>6</v>
      </c>
    </row>
    <row r="337" customFormat="false" ht="15" hidden="false" customHeight="false" outlineLevel="0" collapsed="false">
      <c r="A337" s="0" t="s">
        <v>60</v>
      </c>
      <c r="B337" s="0" t="n">
        <v>7</v>
      </c>
    </row>
    <row r="338" customFormat="false" ht="15" hidden="false" customHeight="false" outlineLevel="0" collapsed="false">
      <c r="A338" s="0" t="s">
        <v>60</v>
      </c>
      <c r="B338" s="0" t="n">
        <v>8</v>
      </c>
    </row>
    <row r="339" customFormat="false" ht="15" hidden="false" customHeight="false" outlineLevel="0" collapsed="false">
      <c r="A339" s="0" t="s">
        <v>60</v>
      </c>
      <c r="B339" s="0" t="n">
        <v>9</v>
      </c>
    </row>
    <row r="340" customFormat="false" ht="15" hidden="false" customHeight="false" outlineLevel="0" collapsed="false">
      <c r="A340" s="0" t="s">
        <v>60</v>
      </c>
      <c r="B340" s="0" t="n">
        <v>10</v>
      </c>
    </row>
    <row r="341" customFormat="false" ht="15" hidden="false" customHeight="false" outlineLevel="0" collapsed="false">
      <c r="A341" s="0" t="s">
        <v>60</v>
      </c>
      <c r="B341" s="0" t="n">
        <v>11</v>
      </c>
    </row>
    <row r="342" customFormat="false" ht="15" hidden="false" customHeight="false" outlineLevel="0" collapsed="false">
      <c r="A342" s="0" t="s">
        <v>60</v>
      </c>
      <c r="B342" s="0" t="n">
        <v>12</v>
      </c>
    </row>
    <row r="343" customFormat="false" ht="15" hidden="false" customHeight="false" outlineLevel="0" collapsed="false">
      <c r="A343" s="0" t="s">
        <v>60</v>
      </c>
      <c r="B343" s="0" t="n">
        <v>13</v>
      </c>
    </row>
    <row r="344" customFormat="false" ht="15" hidden="false" customHeight="false" outlineLevel="0" collapsed="false">
      <c r="A344" s="0" t="s">
        <v>60</v>
      </c>
      <c r="B344" s="0" t="n">
        <v>15</v>
      </c>
    </row>
    <row r="345" customFormat="false" ht="15" hidden="false" customHeight="false" outlineLevel="0" collapsed="false">
      <c r="A345" s="0" t="s">
        <v>60</v>
      </c>
      <c r="B345" s="0" t="n">
        <v>14</v>
      </c>
    </row>
    <row r="346" customFormat="false" ht="15" hidden="false" customHeight="false" outlineLevel="0" collapsed="false">
      <c r="A346" s="0" t="s">
        <v>60</v>
      </c>
      <c r="B346" s="0" t="n">
        <v>16</v>
      </c>
    </row>
    <row r="347" customFormat="false" ht="15" hidden="false" customHeight="false" outlineLevel="0" collapsed="false">
      <c r="A347" s="0" t="s">
        <v>60</v>
      </c>
      <c r="B347" s="0" t="n">
        <v>17</v>
      </c>
    </row>
    <row r="348" customFormat="false" ht="15" hidden="false" customHeight="false" outlineLevel="0" collapsed="false">
      <c r="A348" s="0" t="s">
        <v>60</v>
      </c>
      <c r="B348" s="0" t="n">
        <v>19</v>
      </c>
    </row>
    <row r="349" customFormat="false" ht="15" hidden="false" customHeight="false" outlineLevel="0" collapsed="false">
      <c r="A349" s="0" t="s">
        <v>60</v>
      </c>
      <c r="B349" s="0" t="n">
        <v>21</v>
      </c>
    </row>
    <row r="350" customFormat="false" ht="15" hidden="false" customHeight="false" outlineLevel="0" collapsed="false">
      <c r="A350" s="0" t="s">
        <v>60</v>
      </c>
      <c r="B350" s="0" t="n">
        <v>18</v>
      </c>
    </row>
    <row r="351" customFormat="false" ht="15" hidden="false" customHeight="false" outlineLevel="0" collapsed="false">
      <c r="A351" s="0" t="s">
        <v>60</v>
      </c>
      <c r="B351" s="0" t="n">
        <v>24</v>
      </c>
    </row>
    <row r="352" customFormat="false" ht="15" hidden="false" customHeight="false" outlineLevel="0" collapsed="false">
      <c r="A352" s="0" t="s">
        <v>60</v>
      </c>
      <c r="B352" s="0" t="n">
        <v>20</v>
      </c>
    </row>
    <row r="353" customFormat="false" ht="15" hidden="false" customHeight="false" outlineLevel="0" collapsed="false">
      <c r="A353" s="0" t="s">
        <v>60</v>
      </c>
      <c r="B353" s="0" t="n">
        <v>23</v>
      </c>
    </row>
    <row r="354" customFormat="false" ht="15" hidden="false" customHeight="false" outlineLevel="0" collapsed="false">
      <c r="A354" s="0" t="s">
        <v>60</v>
      </c>
      <c r="B354" s="0" t="n">
        <v>22</v>
      </c>
    </row>
    <row r="355" customFormat="false" ht="15" hidden="false" customHeight="false" outlineLevel="0" collapsed="false">
      <c r="A355" s="0" t="s">
        <v>60</v>
      </c>
      <c r="B355" s="0" t="n">
        <v>26</v>
      </c>
    </row>
    <row r="356" customFormat="false" ht="15" hidden="false" customHeight="false" outlineLevel="0" collapsed="false">
      <c r="A356" s="0" t="s">
        <v>60</v>
      </c>
      <c r="B356" s="0" t="n">
        <v>28</v>
      </c>
    </row>
    <row r="357" customFormat="false" ht="15" hidden="false" customHeight="false" outlineLevel="0" collapsed="false">
      <c r="A357" s="0" t="s">
        <v>60</v>
      </c>
      <c r="B357" s="0" t="n">
        <v>27</v>
      </c>
    </row>
    <row r="358" customFormat="false" ht="15" hidden="false" customHeight="false" outlineLevel="0" collapsed="false">
      <c r="A358" s="0" t="s">
        <v>60</v>
      </c>
      <c r="B358" s="0" t="n">
        <v>25</v>
      </c>
    </row>
    <row r="359" customFormat="false" ht="15" hidden="false" customHeight="false" outlineLevel="0" collapsed="false">
      <c r="A359" s="0" t="s">
        <v>60</v>
      </c>
      <c r="B359" s="0" t="n">
        <v>29</v>
      </c>
    </row>
    <row r="360" customFormat="false" ht="15" hidden="false" customHeight="false" outlineLevel="0" collapsed="false">
      <c r="A360" s="0" t="s">
        <v>60</v>
      </c>
      <c r="B360" s="0" t="n">
        <v>30</v>
      </c>
    </row>
    <row r="361" customFormat="false" ht="15" hidden="false" customHeight="false" outlineLevel="0" collapsed="false">
      <c r="A361" s="0" t="s">
        <v>60</v>
      </c>
      <c r="B361" s="0" t="n">
        <v>31</v>
      </c>
    </row>
    <row r="362" customFormat="false" ht="15" hidden="false" customHeight="false" outlineLevel="0" collapsed="false">
      <c r="A362" s="0" t="s">
        <v>60</v>
      </c>
      <c r="B362" s="0" t="n">
        <v>32</v>
      </c>
    </row>
    <row r="363" customFormat="false" ht="15" hidden="false" customHeight="false" outlineLevel="0" collapsed="false">
      <c r="A363" s="0" t="s">
        <v>60</v>
      </c>
      <c r="B363" s="0" t="n">
        <v>33</v>
      </c>
    </row>
    <row r="364" customFormat="false" ht="15" hidden="false" customHeight="false" outlineLevel="0" collapsed="false">
      <c r="A364" s="0" t="s">
        <v>61</v>
      </c>
      <c r="B364" s="0" t="n">
        <v>2</v>
      </c>
    </row>
    <row r="365" customFormat="false" ht="15" hidden="false" customHeight="false" outlineLevel="0" collapsed="false">
      <c r="A365" s="0" t="s">
        <v>61</v>
      </c>
      <c r="B365" s="0" t="n">
        <v>1</v>
      </c>
    </row>
    <row r="366" customFormat="false" ht="15" hidden="false" customHeight="false" outlineLevel="0" collapsed="false">
      <c r="A366" s="0" t="s">
        <v>61</v>
      </c>
      <c r="B366" s="0" t="n">
        <v>10</v>
      </c>
    </row>
    <row r="367" customFormat="false" ht="15" hidden="false" customHeight="false" outlineLevel="0" collapsed="false">
      <c r="A367" s="0" t="s">
        <v>61</v>
      </c>
      <c r="B367" s="0" t="n">
        <v>3</v>
      </c>
    </row>
    <row r="368" customFormat="false" ht="15" hidden="false" customHeight="false" outlineLevel="0" collapsed="false">
      <c r="A368" s="0" t="s">
        <v>61</v>
      </c>
      <c r="B368" s="0" t="n">
        <v>11</v>
      </c>
    </row>
    <row r="369" customFormat="false" ht="15" hidden="false" customHeight="false" outlineLevel="0" collapsed="false">
      <c r="A369" s="0" t="s">
        <v>61</v>
      </c>
      <c r="B369" s="0" t="n">
        <v>12</v>
      </c>
    </row>
    <row r="370" customFormat="false" ht="15" hidden="false" customHeight="false" outlineLevel="0" collapsed="false">
      <c r="A370" s="0" t="s">
        <v>61</v>
      </c>
      <c r="B370" s="0" t="n">
        <v>8</v>
      </c>
    </row>
    <row r="371" customFormat="false" ht="15" hidden="false" customHeight="false" outlineLevel="0" collapsed="false">
      <c r="A371" s="0" t="s">
        <v>61</v>
      </c>
      <c r="B371" s="0" t="n">
        <v>6</v>
      </c>
    </row>
    <row r="372" customFormat="false" ht="15" hidden="false" customHeight="false" outlineLevel="0" collapsed="false">
      <c r="A372" s="0" t="s">
        <v>61</v>
      </c>
      <c r="B372" s="0" t="n">
        <v>7</v>
      </c>
    </row>
    <row r="373" customFormat="false" ht="15" hidden="false" customHeight="false" outlineLevel="0" collapsed="false">
      <c r="A373" s="0" t="s">
        <v>61</v>
      </c>
      <c r="B373" s="0" t="n">
        <v>13</v>
      </c>
    </row>
    <row r="374" customFormat="false" ht="15" hidden="false" customHeight="false" outlineLevel="0" collapsed="false">
      <c r="A374" s="0" t="s">
        <v>61</v>
      </c>
      <c r="B374" s="0" t="n">
        <v>4</v>
      </c>
    </row>
    <row r="375" customFormat="false" ht="15" hidden="false" customHeight="false" outlineLevel="0" collapsed="false">
      <c r="A375" s="0" t="s">
        <v>61</v>
      </c>
      <c r="B375" s="0" t="n">
        <v>5</v>
      </c>
    </row>
    <row r="376" customFormat="false" ht="15" hidden="false" customHeight="false" outlineLevel="0" collapsed="false">
      <c r="A376" s="0" t="s">
        <v>61</v>
      </c>
      <c r="B376" s="0" t="n">
        <v>14</v>
      </c>
    </row>
    <row r="377" customFormat="false" ht="15" hidden="false" customHeight="false" outlineLevel="0" collapsed="false">
      <c r="A377" s="0" t="s">
        <v>61</v>
      </c>
      <c r="B377" s="0" t="n">
        <v>16</v>
      </c>
    </row>
    <row r="378" customFormat="false" ht="15" hidden="false" customHeight="false" outlineLevel="0" collapsed="false">
      <c r="A378" s="0" t="s">
        <v>61</v>
      </c>
      <c r="B378" s="0" t="n">
        <v>9</v>
      </c>
    </row>
    <row r="379" customFormat="false" ht="15" hidden="false" customHeight="false" outlineLevel="0" collapsed="false">
      <c r="A379" s="0" t="s">
        <v>61</v>
      </c>
      <c r="B379" s="0" t="n">
        <v>19</v>
      </c>
    </row>
    <row r="380" customFormat="false" ht="15" hidden="false" customHeight="false" outlineLevel="0" collapsed="false">
      <c r="A380" s="0" t="s">
        <v>61</v>
      </c>
      <c r="B380" s="0" t="n">
        <v>18</v>
      </c>
    </row>
    <row r="381" customFormat="false" ht="15" hidden="false" customHeight="false" outlineLevel="0" collapsed="false">
      <c r="A381" s="0" t="s">
        <v>61</v>
      </c>
      <c r="B381" s="0" t="n">
        <v>20</v>
      </c>
    </row>
    <row r="382" customFormat="false" ht="15" hidden="false" customHeight="false" outlineLevel="0" collapsed="false">
      <c r="A382" s="0" t="s">
        <v>61</v>
      </c>
      <c r="B382" s="0" t="n">
        <v>23</v>
      </c>
    </row>
    <row r="383" customFormat="false" ht="15" hidden="false" customHeight="false" outlineLevel="0" collapsed="false">
      <c r="A383" s="0" t="s">
        <v>61</v>
      </c>
      <c r="B383" s="0" t="n">
        <v>17</v>
      </c>
    </row>
    <row r="384" customFormat="false" ht="15" hidden="false" customHeight="false" outlineLevel="0" collapsed="false">
      <c r="A384" s="0" t="s">
        <v>61</v>
      </c>
      <c r="B384" s="0" t="n">
        <v>21</v>
      </c>
    </row>
    <row r="385" customFormat="false" ht="15" hidden="false" customHeight="false" outlineLevel="0" collapsed="false">
      <c r="A385" s="0" t="s">
        <v>61</v>
      </c>
      <c r="B385" s="0" t="n">
        <v>22</v>
      </c>
    </row>
    <row r="386" customFormat="false" ht="15" hidden="false" customHeight="false" outlineLevel="0" collapsed="false">
      <c r="A386" s="0" t="s">
        <v>61</v>
      </c>
      <c r="B386" s="0" t="n">
        <v>24</v>
      </c>
    </row>
    <row r="387" customFormat="false" ht="15" hidden="false" customHeight="false" outlineLevel="0" collapsed="false">
      <c r="A387" s="0" t="s">
        <v>61</v>
      </c>
      <c r="B387" s="0" t="n">
        <v>27</v>
      </c>
    </row>
    <row r="388" customFormat="false" ht="15" hidden="false" customHeight="false" outlineLevel="0" collapsed="false">
      <c r="A388" s="0" t="s">
        <v>61</v>
      </c>
      <c r="B388" s="0" t="n">
        <v>31</v>
      </c>
    </row>
    <row r="389" customFormat="false" ht="15" hidden="false" customHeight="false" outlineLevel="0" collapsed="false">
      <c r="A389" s="0" t="s">
        <v>61</v>
      </c>
      <c r="B389" s="0" t="n">
        <v>28</v>
      </c>
    </row>
    <row r="390" customFormat="false" ht="15" hidden="false" customHeight="false" outlineLevel="0" collapsed="false">
      <c r="A390" s="0" t="s">
        <v>61</v>
      </c>
      <c r="B390" s="0" t="n">
        <v>26</v>
      </c>
    </row>
    <row r="391" customFormat="false" ht="15" hidden="false" customHeight="false" outlineLevel="0" collapsed="false">
      <c r="A391" s="0" t="s">
        <v>61</v>
      </c>
      <c r="B391" s="0" t="n">
        <v>29</v>
      </c>
    </row>
    <row r="392" customFormat="false" ht="15" hidden="false" customHeight="false" outlineLevel="0" collapsed="false">
      <c r="A392" s="0" t="s">
        <v>61</v>
      </c>
      <c r="B392" s="0" t="n">
        <v>25</v>
      </c>
    </row>
    <row r="393" customFormat="false" ht="15" hidden="false" customHeight="false" outlineLevel="0" collapsed="false">
      <c r="A393" s="0" t="s">
        <v>61</v>
      </c>
      <c r="B393" s="0" t="n">
        <v>30</v>
      </c>
    </row>
    <row r="394" customFormat="false" ht="15" hidden="false" customHeight="false" outlineLevel="0" collapsed="false">
      <c r="A394" s="0" t="s">
        <v>62</v>
      </c>
      <c r="B394" s="0" t="n">
        <v>5</v>
      </c>
    </row>
    <row r="395" customFormat="false" ht="15" hidden="false" customHeight="false" outlineLevel="0" collapsed="false">
      <c r="A395" s="0" t="s">
        <v>62</v>
      </c>
      <c r="B395" s="0" t="n">
        <v>1</v>
      </c>
    </row>
    <row r="396" customFormat="false" ht="15" hidden="false" customHeight="false" outlineLevel="0" collapsed="false">
      <c r="A396" s="0" t="s">
        <v>62</v>
      </c>
      <c r="B396" s="0" t="n">
        <v>3</v>
      </c>
    </row>
    <row r="397" customFormat="false" ht="15" hidden="false" customHeight="false" outlineLevel="0" collapsed="false">
      <c r="A397" s="0" t="s">
        <v>62</v>
      </c>
      <c r="B397" s="0" t="n">
        <v>2</v>
      </c>
    </row>
    <row r="398" customFormat="false" ht="15" hidden="false" customHeight="false" outlineLevel="0" collapsed="false">
      <c r="A398" s="0" t="s">
        <v>62</v>
      </c>
      <c r="B398" s="0" t="n">
        <v>8</v>
      </c>
    </row>
    <row r="399" customFormat="false" ht="15" hidden="false" customHeight="false" outlineLevel="0" collapsed="false">
      <c r="A399" s="0" t="s">
        <v>62</v>
      </c>
      <c r="B399" s="0" t="n">
        <v>11</v>
      </c>
    </row>
    <row r="400" customFormat="false" ht="15" hidden="false" customHeight="false" outlineLevel="0" collapsed="false">
      <c r="A400" s="0" t="s">
        <v>62</v>
      </c>
      <c r="B400" s="0" t="n">
        <v>6</v>
      </c>
    </row>
    <row r="401" customFormat="false" ht="15" hidden="false" customHeight="false" outlineLevel="0" collapsed="false">
      <c r="A401" s="0" t="s">
        <v>62</v>
      </c>
      <c r="B401" s="0" t="n">
        <v>7</v>
      </c>
    </row>
    <row r="402" customFormat="false" ht="15" hidden="false" customHeight="false" outlineLevel="0" collapsed="false">
      <c r="A402" s="0" t="s">
        <v>62</v>
      </c>
      <c r="B402" s="0" t="n">
        <v>4</v>
      </c>
    </row>
    <row r="403" customFormat="false" ht="15" hidden="false" customHeight="false" outlineLevel="0" collapsed="false">
      <c r="A403" s="0" t="s">
        <v>62</v>
      </c>
      <c r="B403" s="0" t="n">
        <v>9</v>
      </c>
    </row>
    <row r="404" customFormat="false" ht="15" hidden="false" customHeight="false" outlineLevel="0" collapsed="false">
      <c r="A404" s="0" t="s">
        <v>62</v>
      </c>
      <c r="B404" s="0" t="n">
        <v>12</v>
      </c>
    </row>
    <row r="405" customFormat="false" ht="15" hidden="false" customHeight="false" outlineLevel="0" collapsed="false">
      <c r="A405" s="0" t="s">
        <v>62</v>
      </c>
      <c r="B405" s="0" t="n">
        <v>10</v>
      </c>
    </row>
    <row r="406" customFormat="false" ht="15" hidden="false" customHeight="false" outlineLevel="0" collapsed="false">
      <c r="A406" s="0" t="s">
        <v>62</v>
      </c>
      <c r="B406" s="0" t="n">
        <v>13</v>
      </c>
    </row>
    <row r="407" customFormat="false" ht="15" hidden="false" customHeight="false" outlineLevel="0" collapsed="false">
      <c r="A407" s="0" t="s">
        <v>62</v>
      </c>
      <c r="B407" s="0" t="n">
        <v>15</v>
      </c>
    </row>
    <row r="408" customFormat="false" ht="15" hidden="false" customHeight="false" outlineLevel="0" collapsed="false">
      <c r="A408" s="0" t="s">
        <v>62</v>
      </c>
      <c r="B408" s="0" t="n">
        <v>14</v>
      </c>
    </row>
    <row r="409" customFormat="false" ht="15" hidden="false" customHeight="false" outlineLevel="0" collapsed="false">
      <c r="A409" s="0" t="s">
        <v>62</v>
      </c>
      <c r="B409" s="0" t="n">
        <v>16</v>
      </c>
    </row>
    <row r="410" customFormat="false" ht="15" hidden="false" customHeight="false" outlineLevel="0" collapsed="false">
      <c r="A410" s="0" t="s">
        <v>62</v>
      </c>
      <c r="B410" s="0" t="n">
        <v>17</v>
      </c>
    </row>
    <row r="411" customFormat="false" ht="15" hidden="false" customHeight="false" outlineLevel="0" collapsed="false">
      <c r="A411" s="0" t="s">
        <v>62</v>
      </c>
      <c r="B411" s="0" t="n">
        <v>22</v>
      </c>
    </row>
    <row r="412" customFormat="false" ht="15" hidden="false" customHeight="false" outlineLevel="0" collapsed="false">
      <c r="A412" s="0" t="s">
        <v>62</v>
      </c>
      <c r="B412" s="0" t="n">
        <v>20</v>
      </c>
    </row>
    <row r="413" customFormat="false" ht="15" hidden="false" customHeight="false" outlineLevel="0" collapsed="false">
      <c r="A413" s="0" t="s">
        <v>62</v>
      </c>
      <c r="B413" s="0" t="n">
        <v>19</v>
      </c>
    </row>
    <row r="414" customFormat="false" ht="15" hidden="false" customHeight="false" outlineLevel="0" collapsed="false">
      <c r="A414" s="0" t="s">
        <v>62</v>
      </c>
      <c r="B414" s="0" t="n">
        <v>24</v>
      </c>
    </row>
    <row r="415" customFormat="false" ht="15" hidden="false" customHeight="false" outlineLevel="0" collapsed="false">
      <c r="A415" s="0" t="s">
        <v>62</v>
      </c>
      <c r="B415" s="0" t="n">
        <v>21</v>
      </c>
    </row>
    <row r="416" customFormat="false" ht="15" hidden="false" customHeight="false" outlineLevel="0" collapsed="false">
      <c r="A416" s="0" t="s">
        <v>62</v>
      </c>
      <c r="B416" s="0" t="n">
        <v>25</v>
      </c>
    </row>
    <row r="417" customFormat="false" ht="15" hidden="false" customHeight="false" outlineLevel="0" collapsed="false">
      <c r="A417" s="0" t="s">
        <v>62</v>
      </c>
      <c r="B417" s="0" t="n">
        <v>27</v>
      </c>
    </row>
    <row r="418" customFormat="false" ht="15" hidden="false" customHeight="false" outlineLevel="0" collapsed="false">
      <c r="A418" s="0" t="s">
        <v>62</v>
      </c>
      <c r="B418" s="0" t="n">
        <v>18</v>
      </c>
    </row>
    <row r="419" customFormat="false" ht="15" hidden="false" customHeight="false" outlineLevel="0" collapsed="false">
      <c r="A419" s="0" t="s">
        <v>62</v>
      </c>
      <c r="B419" s="0" t="n">
        <v>26</v>
      </c>
    </row>
    <row r="420" customFormat="false" ht="15" hidden="false" customHeight="false" outlineLevel="0" collapsed="false">
      <c r="A420" s="0" t="s">
        <v>62</v>
      </c>
      <c r="B420" s="0" t="n">
        <v>23</v>
      </c>
    </row>
    <row r="421" customFormat="false" ht="15" hidden="false" customHeight="false" outlineLevel="0" collapsed="false">
      <c r="A421" s="0" t="s">
        <v>63</v>
      </c>
      <c r="B421" s="0" t="n">
        <v>4</v>
      </c>
    </row>
    <row r="422" customFormat="false" ht="15" hidden="false" customHeight="false" outlineLevel="0" collapsed="false">
      <c r="A422" s="0" t="s">
        <v>63</v>
      </c>
      <c r="B422" s="0" t="n">
        <v>3</v>
      </c>
    </row>
    <row r="423" customFormat="false" ht="15" hidden="false" customHeight="false" outlineLevel="0" collapsed="false">
      <c r="A423" s="0" t="s">
        <v>63</v>
      </c>
      <c r="B423" s="0" t="n">
        <v>1</v>
      </c>
    </row>
    <row r="424" customFormat="false" ht="15" hidden="false" customHeight="false" outlineLevel="0" collapsed="false">
      <c r="A424" s="0" t="s">
        <v>63</v>
      </c>
      <c r="B424" s="0" t="n">
        <v>7</v>
      </c>
    </row>
    <row r="425" customFormat="false" ht="15" hidden="false" customHeight="false" outlineLevel="0" collapsed="false">
      <c r="A425" s="0" t="s">
        <v>63</v>
      </c>
      <c r="B425" s="0" t="n">
        <v>8</v>
      </c>
    </row>
    <row r="426" customFormat="false" ht="15" hidden="false" customHeight="false" outlineLevel="0" collapsed="false">
      <c r="A426" s="0" t="s">
        <v>63</v>
      </c>
      <c r="B426" s="0" t="n">
        <v>6</v>
      </c>
    </row>
    <row r="427" customFormat="false" ht="15" hidden="false" customHeight="false" outlineLevel="0" collapsed="false">
      <c r="A427" s="0" t="s">
        <v>63</v>
      </c>
      <c r="B427" s="0" t="n">
        <v>2</v>
      </c>
    </row>
    <row r="428" customFormat="false" ht="15" hidden="false" customHeight="false" outlineLevel="0" collapsed="false">
      <c r="A428" s="0" t="s">
        <v>63</v>
      </c>
      <c r="B428" s="0" t="n">
        <v>5</v>
      </c>
    </row>
    <row r="429" customFormat="false" ht="15" hidden="false" customHeight="false" outlineLevel="0" collapsed="false">
      <c r="A429" s="0" t="s">
        <v>63</v>
      </c>
      <c r="B429" s="0" t="n">
        <v>9</v>
      </c>
    </row>
    <row r="430" customFormat="false" ht="15" hidden="false" customHeight="false" outlineLevel="0" collapsed="false">
      <c r="A430" s="0" t="s">
        <v>63</v>
      </c>
      <c r="B430" s="0" t="n">
        <v>12</v>
      </c>
    </row>
    <row r="431" customFormat="false" ht="15" hidden="false" customHeight="false" outlineLevel="0" collapsed="false">
      <c r="A431" s="0" t="s">
        <v>63</v>
      </c>
      <c r="B431" s="0" t="n">
        <v>11</v>
      </c>
    </row>
    <row r="432" customFormat="false" ht="15" hidden="false" customHeight="false" outlineLevel="0" collapsed="false">
      <c r="A432" s="0" t="s">
        <v>63</v>
      </c>
      <c r="B432" s="0" t="n">
        <v>13</v>
      </c>
    </row>
    <row r="433" customFormat="false" ht="15" hidden="false" customHeight="false" outlineLevel="0" collapsed="false">
      <c r="A433" s="0" t="s">
        <v>63</v>
      </c>
      <c r="B433" s="0" t="n">
        <v>10</v>
      </c>
    </row>
    <row r="434" customFormat="false" ht="15" hidden="false" customHeight="false" outlineLevel="0" collapsed="false">
      <c r="A434" s="0" t="s">
        <v>63</v>
      </c>
      <c r="B434" s="0" t="n">
        <v>14</v>
      </c>
    </row>
    <row r="435" customFormat="false" ht="15" hidden="false" customHeight="false" outlineLevel="0" collapsed="false">
      <c r="A435" s="0" t="s">
        <v>63</v>
      </c>
      <c r="B435" s="0" t="n">
        <v>19</v>
      </c>
    </row>
    <row r="436" customFormat="false" ht="15" hidden="false" customHeight="false" outlineLevel="0" collapsed="false">
      <c r="A436" s="0" t="s">
        <v>63</v>
      </c>
      <c r="B436" s="0" t="n">
        <v>15</v>
      </c>
    </row>
    <row r="437" customFormat="false" ht="15" hidden="false" customHeight="false" outlineLevel="0" collapsed="false">
      <c r="A437" s="0" t="s">
        <v>63</v>
      </c>
      <c r="B437" s="0" t="n">
        <v>20</v>
      </c>
    </row>
    <row r="438" customFormat="false" ht="15" hidden="false" customHeight="false" outlineLevel="0" collapsed="false">
      <c r="A438" s="0" t="s">
        <v>63</v>
      </c>
      <c r="B438" s="0" t="n">
        <v>16</v>
      </c>
    </row>
    <row r="439" customFormat="false" ht="15" hidden="false" customHeight="false" outlineLevel="0" collapsed="false">
      <c r="A439" s="0" t="s">
        <v>63</v>
      </c>
      <c r="B439" s="0" t="n">
        <v>17</v>
      </c>
    </row>
    <row r="440" customFormat="false" ht="15" hidden="false" customHeight="false" outlineLevel="0" collapsed="false">
      <c r="A440" s="0" t="s">
        <v>63</v>
      </c>
      <c r="B440" s="0" t="n">
        <v>18</v>
      </c>
    </row>
    <row r="441" customFormat="false" ht="15" hidden="false" customHeight="false" outlineLevel="0" collapsed="false">
      <c r="A441" s="0" t="s">
        <v>64</v>
      </c>
      <c r="B441" s="0" t="n">
        <v>5</v>
      </c>
    </row>
    <row r="442" customFormat="false" ht="15" hidden="false" customHeight="false" outlineLevel="0" collapsed="false">
      <c r="A442" s="0" t="s">
        <v>64</v>
      </c>
      <c r="B442" s="0" t="n">
        <v>4</v>
      </c>
    </row>
    <row r="443" customFormat="false" ht="15" hidden="false" customHeight="false" outlineLevel="0" collapsed="false">
      <c r="A443" s="0" t="s">
        <v>64</v>
      </c>
      <c r="B443" s="0" t="n">
        <v>1</v>
      </c>
    </row>
    <row r="444" customFormat="false" ht="15" hidden="false" customHeight="false" outlineLevel="0" collapsed="false">
      <c r="A444" s="0" t="s">
        <v>64</v>
      </c>
      <c r="B444" s="0" t="n">
        <v>3</v>
      </c>
    </row>
    <row r="445" customFormat="false" ht="15" hidden="false" customHeight="false" outlineLevel="0" collapsed="false">
      <c r="A445" s="0" t="s">
        <v>64</v>
      </c>
      <c r="B445" s="0" t="n">
        <v>6</v>
      </c>
    </row>
    <row r="446" customFormat="false" ht="15" hidden="false" customHeight="false" outlineLevel="0" collapsed="false">
      <c r="A446" s="0" t="s">
        <v>64</v>
      </c>
      <c r="B446" s="0" t="n">
        <v>12</v>
      </c>
    </row>
    <row r="447" customFormat="false" ht="15" hidden="false" customHeight="false" outlineLevel="0" collapsed="false">
      <c r="A447" s="0" t="s">
        <v>64</v>
      </c>
      <c r="B447" s="0" t="n">
        <v>7</v>
      </c>
    </row>
    <row r="448" customFormat="false" ht="15" hidden="false" customHeight="false" outlineLevel="0" collapsed="false">
      <c r="A448" s="0" t="s">
        <v>64</v>
      </c>
      <c r="B448" s="0" t="n">
        <v>13</v>
      </c>
    </row>
    <row r="449" customFormat="false" ht="15" hidden="false" customHeight="false" outlineLevel="0" collapsed="false">
      <c r="A449" s="0" t="s">
        <v>64</v>
      </c>
      <c r="B449" s="0" t="n">
        <v>2</v>
      </c>
    </row>
    <row r="450" customFormat="false" ht="15" hidden="false" customHeight="false" outlineLevel="0" collapsed="false">
      <c r="A450" s="0" t="s">
        <v>64</v>
      </c>
      <c r="B450" s="0" t="n">
        <v>8</v>
      </c>
    </row>
    <row r="451" customFormat="false" ht="15" hidden="false" customHeight="false" outlineLevel="0" collapsed="false">
      <c r="A451" s="0" t="s">
        <v>64</v>
      </c>
      <c r="B451" s="0" t="n">
        <v>9</v>
      </c>
    </row>
    <row r="452" customFormat="false" ht="15" hidden="false" customHeight="false" outlineLevel="0" collapsed="false">
      <c r="A452" s="0" t="s">
        <v>64</v>
      </c>
      <c r="B452" s="0" t="n">
        <v>10</v>
      </c>
    </row>
    <row r="453" customFormat="false" ht="15" hidden="false" customHeight="false" outlineLevel="0" collapsed="false">
      <c r="A453" s="0" t="s">
        <v>64</v>
      </c>
      <c r="B453" s="0" t="n">
        <v>11</v>
      </c>
    </row>
    <row r="454" customFormat="false" ht="15" hidden="false" customHeight="false" outlineLevel="0" collapsed="false">
      <c r="A454" s="0" t="s">
        <v>64</v>
      </c>
      <c r="B454" s="0" t="n">
        <v>14</v>
      </c>
    </row>
    <row r="455" customFormat="false" ht="15" hidden="false" customHeight="false" outlineLevel="0" collapsed="false">
      <c r="A455" s="0" t="s">
        <v>64</v>
      </c>
      <c r="B455" s="0" t="n">
        <v>18</v>
      </c>
    </row>
    <row r="456" customFormat="false" ht="15" hidden="false" customHeight="false" outlineLevel="0" collapsed="false">
      <c r="A456" s="0" t="s">
        <v>64</v>
      </c>
      <c r="B456" s="0" t="n">
        <v>16</v>
      </c>
    </row>
    <row r="457" customFormat="false" ht="15" hidden="false" customHeight="false" outlineLevel="0" collapsed="false">
      <c r="A457" s="0" t="s">
        <v>64</v>
      </c>
      <c r="B457" s="0" t="n">
        <v>15</v>
      </c>
    </row>
    <row r="458" customFormat="false" ht="15" hidden="false" customHeight="false" outlineLevel="0" collapsed="false">
      <c r="A458" s="0" t="s">
        <v>64</v>
      </c>
      <c r="B458" s="0" t="n">
        <v>20</v>
      </c>
    </row>
    <row r="459" customFormat="false" ht="15" hidden="false" customHeight="false" outlineLevel="0" collapsed="false">
      <c r="A459" s="0" t="s">
        <v>64</v>
      </c>
      <c r="B459" s="0" t="n">
        <v>25</v>
      </c>
    </row>
    <row r="460" customFormat="false" ht="15" hidden="false" customHeight="false" outlineLevel="0" collapsed="false">
      <c r="A460" s="0" t="s">
        <v>64</v>
      </c>
      <c r="B460" s="0" t="n">
        <v>19</v>
      </c>
    </row>
    <row r="461" customFormat="false" ht="15" hidden="false" customHeight="false" outlineLevel="0" collapsed="false">
      <c r="A461" s="0" t="s">
        <v>64</v>
      </c>
      <c r="B461" s="0" t="n">
        <v>17</v>
      </c>
    </row>
    <row r="462" customFormat="false" ht="15" hidden="false" customHeight="false" outlineLevel="0" collapsed="false">
      <c r="A462" s="0" t="s">
        <v>64</v>
      </c>
      <c r="B462" s="0" t="n">
        <v>23</v>
      </c>
    </row>
    <row r="463" customFormat="false" ht="15" hidden="false" customHeight="false" outlineLevel="0" collapsed="false">
      <c r="A463" s="0" t="s">
        <v>64</v>
      </c>
      <c r="B463" s="0" t="n">
        <v>21</v>
      </c>
    </row>
    <row r="464" customFormat="false" ht="15" hidden="false" customHeight="false" outlineLevel="0" collapsed="false">
      <c r="A464" s="0" t="s">
        <v>64</v>
      </c>
      <c r="B464" s="0" t="n">
        <v>22</v>
      </c>
    </row>
    <row r="465" customFormat="false" ht="15" hidden="false" customHeight="false" outlineLevel="0" collapsed="false">
      <c r="A465" s="0" t="s">
        <v>64</v>
      </c>
      <c r="B465" s="0" t="n">
        <v>24</v>
      </c>
    </row>
    <row r="466" customFormat="false" ht="15" hidden="false" customHeight="false" outlineLevel="0" collapsed="false">
      <c r="A466" s="0" t="s">
        <v>65</v>
      </c>
      <c r="B466" s="0" t="n">
        <v>4</v>
      </c>
    </row>
    <row r="467" customFormat="false" ht="15" hidden="false" customHeight="false" outlineLevel="0" collapsed="false">
      <c r="A467" s="0" t="s">
        <v>65</v>
      </c>
      <c r="B467" s="0" t="n">
        <v>2</v>
      </c>
    </row>
    <row r="468" customFormat="false" ht="15" hidden="false" customHeight="false" outlineLevel="0" collapsed="false">
      <c r="A468" s="0" t="s">
        <v>65</v>
      </c>
      <c r="B468" s="0" t="n">
        <v>11</v>
      </c>
    </row>
    <row r="469" customFormat="false" ht="15" hidden="false" customHeight="false" outlineLevel="0" collapsed="false">
      <c r="A469" s="0" t="s">
        <v>65</v>
      </c>
      <c r="B469" s="0" t="n">
        <v>1</v>
      </c>
    </row>
    <row r="470" customFormat="false" ht="15" hidden="false" customHeight="false" outlineLevel="0" collapsed="false">
      <c r="A470" s="0" t="s">
        <v>65</v>
      </c>
      <c r="B470" s="0" t="n">
        <v>5</v>
      </c>
    </row>
    <row r="471" customFormat="false" ht="15" hidden="false" customHeight="false" outlineLevel="0" collapsed="false">
      <c r="A471" s="0" t="s">
        <v>65</v>
      </c>
      <c r="B471" s="0" t="n">
        <v>14</v>
      </c>
    </row>
    <row r="472" customFormat="false" ht="15" hidden="false" customHeight="false" outlineLevel="0" collapsed="false">
      <c r="A472" s="0" t="s">
        <v>65</v>
      </c>
      <c r="B472" s="0" t="n">
        <v>3</v>
      </c>
    </row>
    <row r="473" customFormat="false" ht="15" hidden="false" customHeight="false" outlineLevel="0" collapsed="false">
      <c r="A473" s="0" t="s">
        <v>65</v>
      </c>
      <c r="B473" s="0" t="n">
        <v>13</v>
      </c>
    </row>
    <row r="474" customFormat="false" ht="15" hidden="false" customHeight="false" outlineLevel="0" collapsed="false">
      <c r="A474" s="0" t="s">
        <v>65</v>
      </c>
      <c r="B474" s="0" t="n">
        <v>16</v>
      </c>
    </row>
    <row r="475" customFormat="false" ht="15" hidden="false" customHeight="false" outlineLevel="0" collapsed="false">
      <c r="A475" s="0" t="s">
        <v>65</v>
      </c>
      <c r="B475" s="0" t="n">
        <v>15</v>
      </c>
    </row>
    <row r="476" customFormat="false" ht="15" hidden="false" customHeight="false" outlineLevel="0" collapsed="false">
      <c r="A476" s="0" t="s">
        <v>65</v>
      </c>
      <c r="B476" s="0" t="n">
        <v>7</v>
      </c>
    </row>
    <row r="477" customFormat="false" ht="15" hidden="false" customHeight="false" outlineLevel="0" collapsed="false">
      <c r="A477" s="0" t="s">
        <v>65</v>
      </c>
      <c r="B477" s="0" t="n">
        <v>6</v>
      </c>
    </row>
    <row r="478" customFormat="false" ht="15" hidden="false" customHeight="false" outlineLevel="0" collapsed="false">
      <c r="A478" s="0" t="s">
        <v>65</v>
      </c>
      <c r="B478" s="0" t="n">
        <v>12</v>
      </c>
    </row>
    <row r="479" customFormat="false" ht="15" hidden="false" customHeight="false" outlineLevel="0" collapsed="false">
      <c r="A479" s="0" t="s">
        <v>65</v>
      </c>
      <c r="B479" s="0" t="n">
        <v>8</v>
      </c>
    </row>
    <row r="480" customFormat="false" ht="15" hidden="false" customHeight="false" outlineLevel="0" collapsed="false">
      <c r="A480" s="0" t="s">
        <v>65</v>
      </c>
      <c r="B480" s="0" t="n">
        <v>9</v>
      </c>
    </row>
    <row r="481" customFormat="false" ht="15" hidden="false" customHeight="false" outlineLevel="0" collapsed="false">
      <c r="A481" s="0" t="s">
        <v>65</v>
      </c>
      <c r="B481" s="0" t="n">
        <v>19</v>
      </c>
    </row>
    <row r="482" customFormat="false" ht="15" hidden="false" customHeight="false" outlineLevel="0" collapsed="false">
      <c r="A482" s="0" t="s">
        <v>65</v>
      </c>
      <c r="B482" s="0" t="n">
        <v>10</v>
      </c>
    </row>
    <row r="483" customFormat="false" ht="15" hidden="false" customHeight="false" outlineLevel="0" collapsed="false">
      <c r="A483" s="0" t="s">
        <v>65</v>
      </c>
      <c r="B483" s="0" t="n">
        <v>24</v>
      </c>
    </row>
    <row r="484" customFormat="false" ht="15" hidden="false" customHeight="false" outlineLevel="0" collapsed="false">
      <c r="A484" s="0" t="s">
        <v>65</v>
      </c>
      <c r="B484" s="0" t="n">
        <v>28</v>
      </c>
    </row>
    <row r="485" customFormat="false" ht="15" hidden="false" customHeight="false" outlineLevel="0" collapsed="false">
      <c r="A485" s="0" t="s">
        <v>65</v>
      </c>
      <c r="B485" s="0" t="n">
        <v>27</v>
      </c>
    </row>
    <row r="486" customFormat="false" ht="15" hidden="false" customHeight="false" outlineLevel="0" collapsed="false">
      <c r="A486" s="0" t="s">
        <v>65</v>
      </c>
      <c r="B486" s="0" t="n">
        <v>17</v>
      </c>
    </row>
    <row r="487" customFormat="false" ht="15" hidden="false" customHeight="false" outlineLevel="0" collapsed="false">
      <c r="A487" s="0" t="s">
        <v>65</v>
      </c>
      <c r="B487" s="0" t="n">
        <v>30</v>
      </c>
    </row>
    <row r="488" customFormat="false" ht="15" hidden="false" customHeight="false" outlineLevel="0" collapsed="false">
      <c r="A488" s="0" t="s">
        <v>65</v>
      </c>
      <c r="B488" s="0" t="n">
        <v>26</v>
      </c>
    </row>
    <row r="489" customFormat="false" ht="15" hidden="false" customHeight="false" outlineLevel="0" collapsed="false">
      <c r="A489" s="0" t="s">
        <v>65</v>
      </c>
      <c r="B489" s="0" t="n">
        <v>21</v>
      </c>
    </row>
    <row r="490" customFormat="false" ht="15" hidden="false" customHeight="false" outlineLevel="0" collapsed="false">
      <c r="A490" s="0" t="s">
        <v>65</v>
      </c>
      <c r="B490" s="0" t="n">
        <v>18</v>
      </c>
    </row>
    <row r="491" customFormat="false" ht="15" hidden="false" customHeight="false" outlineLevel="0" collapsed="false">
      <c r="A491" s="0" t="s">
        <v>65</v>
      </c>
      <c r="B491" s="0" t="n">
        <v>23</v>
      </c>
    </row>
    <row r="492" customFormat="false" ht="15" hidden="false" customHeight="false" outlineLevel="0" collapsed="false">
      <c r="A492" s="0" t="s">
        <v>65</v>
      </c>
      <c r="B492" s="0" t="n">
        <v>20</v>
      </c>
    </row>
    <row r="493" customFormat="false" ht="15" hidden="false" customHeight="false" outlineLevel="0" collapsed="false">
      <c r="A493" s="0" t="s">
        <v>65</v>
      </c>
      <c r="B493" s="0" t="n">
        <v>22</v>
      </c>
    </row>
    <row r="494" customFormat="false" ht="15" hidden="false" customHeight="false" outlineLevel="0" collapsed="false">
      <c r="A494" s="0" t="s">
        <v>65</v>
      </c>
      <c r="B494" s="0" t="n">
        <v>29</v>
      </c>
    </row>
    <row r="495" customFormat="false" ht="15" hidden="false" customHeight="false" outlineLevel="0" collapsed="false">
      <c r="A495" s="0" t="s">
        <v>65</v>
      </c>
      <c r="B495" s="0" t="n">
        <v>25</v>
      </c>
    </row>
    <row r="496" customFormat="false" ht="15" hidden="false" customHeight="false" outlineLevel="0" collapsed="false">
      <c r="A496" s="0" t="s">
        <v>65</v>
      </c>
      <c r="B496" s="0" t="n">
        <v>31</v>
      </c>
    </row>
    <row r="497" customFormat="false" ht="15" hidden="false" customHeight="false" outlineLevel="0" collapsed="false">
      <c r="A497" s="0" t="s">
        <v>65</v>
      </c>
      <c r="B497" s="0" t="n">
        <v>32</v>
      </c>
    </row>
    <row r="498" customFormat="false" ht="15" hidden="false" customHeight="false" outlineLevel="0" collapsed="false">
      <c r="A498" s="0" t="s">
        <v>65</v>
      </c>
      <c r="B498" s="0" t="n">
        <v>34</v>
      </c>
    </row>
    <row r="499" customFormat="false" ht="15" hidden="false" customHeight="false" outlineLevel="0" collapsed="false">
      <c r="A499" s="0" t="s">
        <v>65</v>
      </c>
      <c r="B499" s="0" t="n">
        <v>33</v>
      </c>
    </row>
    <row r="500" customFormat="false" ht="15" hidden="false" customHeight="false" outlineLevel="0" collapsed="false">
      <c r="A500" s="0" t="s">
        <v>65</v>
      </c>
      <c r="B500" s="0" t="n">
        <v>35</v>
      </c>
    </row>
    <row r="501" customFormat="false" ht="15" hidden="false" customHeight="false" outlineLevel="0" collapsed="false">
      <c r="A501" s="0" t="s">
        <v>65</v>
      </c>
      <c r="B501" s="0" t="n">
        <v>36</v>
      </c>
    </row>
    <row r="502" customFormat="false" ht="15" hidden="false" customHeight="false" outlineLevel="0" collapsed="false">
      <c r="A502" s="0" t="s">
        <v>65</v>
      </c>
      <c r="B502" s="0" t="n">
        <v>38</v>
      </c>
    </row>
    <row r="503" customFormat="false" ht="15" hidden="false" customHeight="false" outlineLevel="0" collapsed="false">
      <c r="A503" s="0" t="s">
        <v>65</v>
      </c>
      <c r="B503" s="0" t="n">
        <v>37</v>
      </c>
    </row>
    <row r="504" customFormat="false" ht="15" hidden="false" customHeight="false" outlineLevel="0" collapsed="false">
      <c r="A504" s="0" t="s">
        <v>65</v>
      </c>
      <c r="B504" s="0" t="n">
        <v>39</v>
      </c>
    </row>
    <row r="505" customFormat="false" ht="15" hidden="false" customHeight="false" outlineLevel="0" collapsed="false">
      <c r="A505" s="0" t="s">
        <v>66</v>
      </c>
      <c r="B505" s="0" t="n">
        <v>1</v>
      </c>
    </row>
    <row r="506" customFormat="false" ht="15" hidden="false" customHeight="false" outlineLevel="0" collapsed="false">
      <c r="A506" s="0" t="s">
        <v>66</v>
      </c>
      <c r="B506" s="0" t="n">
        <v>6</v>
      </c>
    </row>
    <row r="507" customFormat="false" ht="15" hidden="false" customHeight="false" outlineLevel="0" collapsed="false">
      <c r="A507" s="0" t="s">
        <v>66</v>
      </c>
      <c r="B507" s="0" t="n">
        <v>8</v>
      </c>
    </row>
    <row r="508" customFormat="false" ht="15" hidden="false" customHeight="false" outlineLevel="0" collapsed="false">
      <c r="A508" s="0" t="s">
        <v>66</v>
      </c>
      <c r="B508" s="0" t="n">
        <v>5</v>
      </c>
    </row>
    <row r="509" customFormat="false" ht="15" hidden="false" customHeight="false" outlineLevel="0" collapsed="false">
      <c r="A509" s="0" t="s">
        <v>66</v>
      </c>
      <c r="B509" s="0" t="n">
        <v>2</v>
      </c>
    </row>
    <row r="510" customFormat="false" ht="15" hidden="false" customHeight="false" outlineLevel="0" collapsed="false">
      <c r="A510" s="0" t="s">
        <v>66</v>
      </c>
      <c r="B510" s="0" t="n">
        <v>4</v>
      </c>
    </row>
    <row r="511" customFormat="false" ht="15" hidden="false" customHeight="false" outlineLevel="0" collapsed="false">
      <c r="A511" s="0" t="s">
        <v>66</v>
      </c>
      <c r="B511" s="0" t="n">
        <v>3</v>
      </c>
    </row>
    <row r="512" customFormat="false" ht="15" hidden="false" customHeight="false" outlineLevel="0" collapsed="false">
      <c r="A512" s="0" t="s">
        <v>66</v>
      </c>
      <c r="B512" s="0" t="n">
        <v>7</v>
      </c>
    </row>
    <row r="513" customFormat="false" ht="15" hidden="false" customHeight="false" outlineLevel="0" collapsed="false">
      <c r="A513" s="0" t="s">
        <v>66</v>
      </c>
      <c r="B513" s="0" t="n">
        <v>9</v>
      </c>
    </row>
    <row r="514" customFormat="false" ht="15" hidden="false" customHeight="false" outlineLevel="0" collapsed="false">
      <c r="A514" s="0" t="s">
        <v>66</v>
      </c>
      <c r="B514" s="0" t="n">
        <v>10</v>
      </c>
    </row>
    <row r="515" customFormat="false" ht="15" hidden="false" customHeight="false" outlineLevel="0" collapsed="false">
      <c r="A515" s="0" t="s">
        <v>66</v>
      </c>
      <c r="B515" s="0" t="n">
        <v>11</v>
      </c>
    </row>
    <row r="516" customFormat="false" ht="15" hidden="false" customHeight="false" outlineLevel="0" collapsed="false">
      <c r="A516" s="0" t="s">
        <v>66</v>
      </c>
      <c r="B516" s="0" t="n">
        <v>13</v>
      </c>
    </row>
    <row r="517" customFormat="false" ht="15" hidden="false" customHeight="false" outlineLevel="0" collapsed="false">
      <c r="A517" s="0" t="s">
        <v>66</v>
      </c>
      <c r="B517" s="0" t="n">
        <v>15</v>
      </c>
    </row>
    <row r="518" customFormat="false" ht="15" hidden="false" customHeight="false" outlineLevel="0" collapsed="false">
      <c r="A518" s="0" t="s">
        <v>66</v>
      </c>
      <c r="B518" s="0" t="n">
        <v>16</v>
      </c>
    </row>
    <row r="519" customFormat="false" ht="15" hidden="false" customHeight="false" outlineLevel="0" collapsed="false">
      <c r="A519" s="0" t="s">
        <v>66</v>
      </c>
      <c r="B519" s="0" t="n">
        <v>14</v>
      </c>
    </row>
    <row r="520" customFormat="false" ht="15" hidden="false" customHeight="false" outlineLevel="0" collapsed="false">
      <c r="A520" s="0" t="s">
        <v>66</v>
      </c>
      <c r="B520" s="0" t="n">
        <v>12</v>
      </c>
    </row>
    <row r="521" customFormat="false" ht="15" hidden="false" customHeight="false" outlineLevel="0" collapsed="false">
      <c r="A521" s="0" t="s">
        <v>66</v>
      </c>
      <c r="B521" s="0" t="n">
        <v>17</v>
      </c>
    </row>
    <row r="522" customFormat="false" ht="15" hidden="false" customHeight="false" outlineLevel="0" collapsed="false">
      <c r="A522" s="0" t="s">
        <v>66</v>
      </c>
      <c r="B522" s="0" t="n">
        <v>18</v>
      </c>
    </row>
    <row r="523" customFormat="false" ht="15" hidden="false" customHeight="false" outlineLevel="0" collapsed="false">
      <c r="A523" s="0" t="s">
        <v>66</v>
      </c>
      <c r="B523" s="0" t="n">
        <v>19</v>
      </c>
    </row>
    <row r="524" customFormat="false" ht="15" hidden="false" customHeight="false" outlineLevel="0" collapsed="false">
      <c r="A524" s="0" t="s">
        <v>66</v>
      </c>
      <c r="B524" s="0" t="n">
        <v>21</v>
      </c>
    </row>
    <row r="525" customFormat="false" ht="15" hidden="false" customHeight="false" outlineLevel="0" collapsed="false">
      <c r="A525" s="0" t="s">
        <v>66</v>
      </c>
      <c r="B525" s="0" t="n">
        <v>20</v>
      </c>
    </row>
    <row r="526" customFormat="false" ht="15" hidden="false" customHeight="false" outlineLevel="0" collapsed="false">
      <c r="A526" s="0" t="s">
        <v>66</v>
      </c>
      <c r="B526" s="0" t="n">
        <v>22</v>
      </c>
    </row>
    <row r="527" customFormat="false" ht="15" hidden="false" customHeight="false" outlineLevel="0" collapsed="false">
      <c r="A527" s="0" t="s">
        <v>66</v>
      </c>
      <c r="B527" s="0" t="n">
        <v>24</v>
      </c>
    </row>
    <row r="528" customFormat="false" ht="15" hidden="false" customHeight="false" outlineLevel="0" collapsed="false">
      <c r="A528" s="0" t="s">
        <v>66</v>
      </c>
      <c r="B528" s="0" t="n">
        <v>23</v>
      </c>
    </row>
    <row r="529" customFormat="false" ht="15" hidden="false" customHeight="false" outlineLevel="0" collapsed="false">
      <c r="A529" s="0" t="s">
        <v>66</v>
      </c>
      <c r="B529" s="0" t="n">
        <v>26</v>
      </c>
    </row>
    <row r="530" customFormat="false" ht="15" hidden="false" customHeight="false" outlineLevel="0" collapsed="false">
      <c r="A530" s="0" t="s">
        <v>66</v>
      </c>
      <c r="B530" s="0" t="n">
        <v>25</v>
      </c>
    </row>
    <row r="531" customFormat="false" ht="15" hidden="false" customHeight="false" outlineLevel="0" collapsed="false">
      <c r="A531" s="0" t="s">
        <v>67</v>
      </c>
      <c r="B531" s="0" t="n">
        <v>8</v>
      </c>
    </row>
    <row r="532" customFormat="false" ht="15" hidden="false" customHeight="false" outlineLevel="0" collapsed="false">
      <c r="A532" s="0" t="s">
        <v>67</v>
      </c>
      <c r="B532" s="0" t="n">
        <v>2</v>
      </c>
    </row>
    <row r="533" customFormat="false" ht="15" hidden="false" customHeight="false" outlineLevel="0" collapsed="false">
      <c r="A533" s="0" t="s">
        <v>67</v>
      </c>
      <c r="B533" s="0" t="n">
        <v>7</v>
      </c>
    </row>
    <row r="534" customFormat="false" ht="15" hidden="false" customHeight="false" outlineLevel="0" collapsed="false">
      <c r="A534" s="0" t="s">
        <v>67</v>
      </c>
      <c r="B534" s="0" t="n">
        <v>3</v>
      </c>
    </row>
    <row r="535" customFormat="false" ht="15" hidden="false" customHeight="false" outlineLevel="0" collapsed="false">
      <c r="A535" s="0" t="s">
        <v>67</v>
      </c>
      <c r="B535" s="0" t="n">
        <v>4</v>
      </c>
    </row>
    <row r="536" customFormat="false" ht="15" hidden="false" customHeight="false" outlineLevel="0" collapsed="false">
      <c r="A536" s="0" t="s">
        <v>67</v>
      </c>
      <c r="B536" s="0" t="n">
        <v>1</v>
      </c>
    </row>
    <row r="537" customFormat="false" ht="15" hidden="false" customHeight="false" outlineLevel="0" collapsed="false">
      <c r="A537" s="0" t="s">
        <v>67</v>
      </c>
      <c r="B537" s="0" t="n">
        <v>6</v>
      </c>
    </row>
    <row r="538" customFormat="false" ht="15" hidden="false" customHeight="false" outlineLevel="0" collapsed="false">
      <c r="A538" s="0" t="s">
        <v>67</v>
      </c>
      <c r="B538" s="0" t="n">
        <v>11</v>
      </c>
    </row>
    <row r="539" customFormat="false" ht="15" hidden="false" customHeight="false" outlineLevel="0" collapsed="false">
      <c r="A539" s="0" t="s">
        <v>67</v>
      </c>
      <c r="B539" s="0" t="n">
        <v>10</v>
      </c>
    </row>
    <row r="540" customFormat="false" ht="15" hidden="false" customHeight="false" outlineLevel="0" collapsed="false">
      <c r="A540" s="0" t="s">
        <v>67</v>
      </c>
      <c r="B540" s="0" t="n">
        <v>9</v>
      </c>
    </row>
    <row r="541" customFormat="false" ht="15" hidden="false" customHeight="false" outlineLevel="0" collapsed="false">
      <c r="A541" s="0" t="s">
        <v>67</v>
      </c>
      <c r="B541" s="0" t="n">
        <v>13</v>
      </c>
    </row>
    <row r="542" customFormat="false" ht="15" hidden="false" customHeight="false" outlineLevel="0" collapsed="false">
      <c r="A542" s="0" t="s">
        <v>67</v>
      </c>
      <c r="B542" s="0" t="n">
        <v>5</v>
      </c>
    </row>
    <row r="543" customFormat="false" ht="15" hidden="false" customHeight="false" outlineLevel="0" collapsed="false">
      <c r="A543" s="0" t="s">
        <v>67</v>
      </c>
      <c r="B543" s="0" t="n">
        <v>17</v>
      </c>
    </row>
    <row r="544" customFormat="false" ht="15" hidden="false" customHeight="false" outlineLevel="0" collapsed="false">
      <c r="A544" s="0" t="s">
        <v>67</v>
      </c>
      <c r="B544" s="0" t="n">
        <v>12</v>
      </c>
    </row>
    <row r="545" customFormat="false" ht="15" hidden="false" customHeight="false" outlineLevel="0" collapsed="false">
      <c r="A545" s="0" t="s">
        <v>67</v>
      </c>
      <c r="B545" s="0" t="n">
        <v>23</v>
      </c>
    </row>
    <row r="546" customFormat="false" ht="15" hidden="false" customHeight="false" outlineLevel="0" collapsed="false">
      <c r="A546" s="0" t="s">
        <v>67</v>
      </c>
      <c r="B546" s="0" t="n">
        <v>16</v>
      </c>
    </row>
    <row r="547" customFormat="false" ht="15" hidden="false" customHeight="false" outlineLevel="0" collapsed="false">
      <c r="A547" s="0" t="s">
        <v>67</v>
      </c>
      <c r="B547" s="0" t="n">
        <v>22</v>
      </c>
    </row>
    <row r="548" customFormat="false" ht="15" hidden="false" customHeight="false" outlineLevel="0" collapsed="false">
      <c r="A548" s="0" t="s">
        <v>67</v>
      </c>
      <c r="B548" s="0" t="n">
        <v>20</v>
      </c>
    </row>
    <row r="549" customFormat="false" ht="15" hidden="false" customHeight="false" outlineLevel="0" collapsed="false">
      <c r="A549" s="0" t="s">
        <v>67</v>
      </c>
      <c r="B549" s="0" t="n">
        <v>25</v>
      </c>
    </row>
    <row r="550" customFormat="false" ht="15" hidden="false" customHeight="false" outlineLevel="0" collapsed="false">
      <c r="A550" s="0" t="s">
        <v>67</v>
      </c>
      <c r="B550" s="0" t="n">
        <v>18</v>
      </c>
    </row>
    <row r="551" customFormat="false" ht="15" hidden="false" customHeight="false" outlineLevel="0" collapsed="false">
      <c r="A551" s="0" t="s">
        <v>67</v>
      </c>
      <c r="B551" s="0" t="n">
        <v>14</v>
      </c>
    </row>
    <row r="552" customFormat="false" ht="15" hidden="false" customHeight="false" outlineLevel="0" collapsed="false">
      <c r="A552" s="0" t="s">
        <v>67</v>
      </c>
      <c r="B552" s="0" t="n">
        <v>15</v>
      </c>
    </row>
    <row r="553" customFormat="false" ht="15" hidden="false" customHeight="false" outlineLevel="0" collapsed="false">
      <c r="A553" s="0" t="s">
        <v>67</v>
      </c>
      <c r="B553" s="0" t="n">
        <v>27</v>
      </c>
    </row>
    <row r="554" customFormat="false" ht="15" hidden="false" customHeight="false" outlineLevel="0" collapsed="false">
      <c r="A554" s="0" t="s">
        <v>67</v>
      </c>
      <c r="B554" s="0" t="n">
        <v>21</v>
      </c>
    </row>
    <row r="555" customFormat="false" ht="15" hidden="false" customHeight="false" outlineLevel="0" collapsed="false">
      <c r="A555" s="0" t="s">
        <v>67</v>
      </c>
      <c r="B555" s="0" t="n">
        <v>19</v>
      </c>
    </row>
    <row r="556" customFormat="false" ht="15" hidden="false" customHeight="false" outlineLevel="0" collapsed="false">
      <c r="A556" s="0" t="s">
        <v>67</v>
      </c>
      <c r="B556" s="0" t="n">
        <v>28</v>
      </c>
    </row>
    <row r="557" customFormat="false" ht="15" hidden="false" customHeight="false" outlineLevel="0" collapsed="false">
      <c r="A557" s="0" t="s">
        <v>67</v>
      </c>
      <c r="B557" s="0" t="n">
        <v>29</v>
      </c>
    </row>
    <row r="558" customFormat="false" ht="15" hidden="false" customHeight="false" outlineLevel="0" collapsed="false">
      <c r="A558" s="0" t="s">
        <v>67</v>
      </c>
      <c r="B558" s="0" t="n">
        <v>24</v>
      </c>
    </row>
    <row r="559" customFormat="false" ht="15" hidden="false" customHeight="false" outlineLevel="0" collapsed="false">
      <c r="A559" s="0" t="s">
        <v>67</v>
      </c>
      <c r="B559" s="0" t="n">
        <v>26</v>
      </c>
    </row>
    <row r="560" customFormat="false" ht="15" hidden="false" customHeight="false" outlineLevel="0" collapsed="false">
      <c r="A560" s="0" t="s">
        <v>68</v>
      </c>
      <c r="B560" s="0" t="n">
        <v>5</v>
      </c>
    </row>
    <row r="561" customFormat="false" ht="15" hidden="false" customHeight="false" outlineLevel="0" collapsed="false">
      <c r="A561" s="0" t="s">
        <v>68</v>
      </c>
      <c r="B561" s="0" t="n">
        <v>9</v>
      </c>
    </row>
    <row r="562" customFormat="false" ht="15" hidden="false" customHeight="false" outlineLevel="0" collapsed="false">
      <c r="A562" s="0" t="s">
        <v>68</v>
      </c>
      <c r="B562" s="0" t="n">
        <v>16</v>
      </c>
    </row>
    <row r="563" customFormat="false" ht="15" hidden="false" customHeight="false" outlineLevel="0" collapsed="false">
      <c r="A563" s="0" t="s">
        <v>68</v>
      </c>
      <c r="B563" s="0" t="n">
        <v>7</v>
      </c>
    </row>
    <row r="564" customFormat="false" ht="15" hidden="false" customHeight="false" outlineLevel="0" collapsed="false">
      <c r="A564" s="0" t="s">
        <v>68</v>
      </c>
      <c r="B564" s="0" t="n">
        <v>11</v>
      </c>
    </row>
    <row r="565" customFormat="false" ht="15" hidden="false" customHeight="false" outlineLevel="0" collapsed="false">
      <c r="A565" s="0" t="s">
        <v>68</v>
      </c>
      <c r="B565" s="0" t="n">
        <v>6</v>
      </c>
    </row>
    <row r="566" customFormat="false" ht="15" hidden="false" customHeight="false" outlineLevel="0" collapsed="false">
      <c r="A566" s="0" t="s">
        <v>68</v>
      </c>
      <c r="B566" s="0" t="n">
        <v>12</v>
      </c>
    </row>
    <row r="567" customFormat="false" ht="15" hidden="false" customHeight="false" outlineLevel="0" collapsed="false">
      <c r="A567" s="0" t="s">
        <v>68</v>
      </c>
      <c r="B567" s="0" t="n">
        <v>10</v>
      </c>
    </row>
    <row r="568" customFormat="false" ht="15" hidden="false" customHeight="false" outlineLevel="0" collapsed="false">
      <c r="A568" s="0" t="s">
        <v>68</v>
      </c>
      <c r="B568" s="0" t="n">
        <v>1</v>
      </c>
    </row>
    <row r="569" customFormat="false" ht="15" hidden="false" customHeight="false" outlineLevel="0" collapsed="false">
      <c r="A569" s="0" t="s">
        <v>68</v>
      </c>
      <c r="B569" s="0" t="n">
        <v>4</v>
      </c>
    </row>
    <row r="570" customFormat="false" ht="15" hidden="false" customHeight="false" outlineLevel="0" collapsed="false">
      <c r="A570" s="0" t="s">
        <v>68</v>
      </c>
      <c r="B570" s="0" t="n">
        <v>15</v>
      </c>
    </row>
    <row r="571" customFormat="false" ht="15" hidden="false" customHeight="false" outlineLevel="0" collapsed="false">
      <c r="A571" s="0" t="s">
        <v>68</v>
      </c>
      <c r="B571" s="0" t="n">
        <v>13</v>
      </c>
    </row>
    <row r="572" customFormat="false" ht="15" hidden="false" customHeight="false" outlineLevel="0" collapsed="false">
      <c r="A572" s="0" t="s">
        <v>68</v>
      </c>
      <c r="B572" s="0" t="n">
        <v>14</v>
      </c>
    </row>
    <row r="573" customFormat="false" ht="15" hidden="false" customHeight="false" outlineLevel="0" collapsed="false">
      <c r="A573" s="0" t="s">
        <v>68</v>
      </c>
      <c r="B573" s="0" t="n">
        <v>2</v>
      </c>
    </row>
    <row r="574" customFormat="false" ht="15" hidden="false" customHeight="false" outlineLevel="0" collapsed="false">
      <c r="A574" s="0" t="s">
        <v>68</v>
      </c>
      <c r="B574" s="0" t="n">
        <v>3</v>
      </c>
    </row>
    <row r="575" customFormat="false" ht="15" hidden="false" customHeight="false" outlineLevel="0" collapsed="false">
      <c r="A575" s="0" t="s">
        <v>68</v>
      </c>
      <c r="B575" s="0" t="n">
        <v>8</v>
      </c>
    </row>
    <row r="576" customFormat="false" ht="15" hidden="false" customHeight="false" outlineLevel="0" collapsed="false">
      <c r="A576" s="0" t="s">
        <v>68</v>
      </c>
      <c r="B576" s="0" t="n">
        <v>27</v>
      </c>
    </row>
    <row r="577" customFormat="false" ht="15" hidden="false" customHeight="false" outlineLevel="0" collapsed="false">
      <c r="A577" s="0" t="s">
        <v>68</v>
      </c>
      <c r="B577" s="0" t="n">
        <v>18</v>
      </c>
    </row>
    <row r="578" customFormat="false" ht="15" hidden="false" customHeight="false" outlineLevel="0" collapsed="false">
      <c r="A578" s="0" t="s">
        <v>68</v>
      </c>
      <c r="B578" s="0" t="n">
        <v>19</v>
      </c>
    </row>
    <row r="579" customFormat="false" ht="15" hidden="false" customHeight="false" outlineLevel="0" collapsed="false">
      <c r="A579" s="0" t="s">
        <v>68</v>
      </c>
      <c r="B579" s="0" t="n">
        <v>21</v>
      </c>
    </row>
    <row r="580" customFormat="false" ht="15" hidden="false" customHeight="false" outlineLevel="0" collapsed="false">
      <c r="A580" s="0" t="s">
        <v>68</v>
      </c>
      <c r="B580" s="0" t="n">
        <v>22</v>
      </c>
    </row>
    <row r="581" customFormat="false" ht="15" hidden="false" customHeight="false" outlineLevel="0" collapsed="false">
      <c r="A581" s="0" t="s">
        <v>68</v>
      </c>
      <c r="B581" s="0" t="n">
        <v>23</v>
      </c>
    </row>
    <row r="582" customFormat="false" ht="15" hidden="false" customHeight="false" outlineLevel="0" collapsed="false">
      <c r="A582" s="0" t="s">
        <v>68</v>
      </c>
      <c r="B582" s="0" t="n">
        <v>32</v>
      </c>
    </row>
    <row r="583" customFormat="false" ht="15" hidden="false" customHeight="false" outlineLevel="0" collapsed="false">
      <c r="A583" s="0" t="s">
        <v>68</v>
      </c>
      <c r="B583" s="0" t="n">
        <v>25</v>
      </c>
    </row>
    <row r="584" customFormat="false" ht="15" hidden="false" customHeight="false" outlineLevel="0" collapsed="false">
      <c r="A584" s="0" t="s">
        <v>68</v>
      </c>
      <c r="B584" s="0" t="n">
        <v>24</v>
      </c>
    </row>
    <row r="585" customFormat="false" ht="15" hidden="false" customHeight="false" outlineLevel="0" collapsed="false">
      <c r="A585" s="0" t="s">
        <v>68</v>
      </c>
      <c r="B585" s="0" t="n">
        <v>29</v>
      </c>
    </row>
    <row r="586" customFormat="false" ht="15" hidden="false" customHeight="false" outlineLevel="0" collapsed="false">
      <c r="A586" s="0" t="s">
        <v>68</v>
      </c>
      <c r="B586" s="0" t="n">
        <v>28</v>
      </c>
    </row>
    <row r="587" customFormat="false" ht="15" hidden="false" customHeight="false" outlineLevel="0" collapsed="false">
      <c r="A587" s="0" t="s">
        <v>68</v>
      </c>
      <c r="B587" s="0" t="n">
        <v>30</v>
      </c>
    </row>
    <row r="588" customFormat="false" ht="15" hidden="false" customHeight="false" outlineLevel="0" collapsed="false">
      <c r="A588" s="0" t="s">
        <v>68</v>
      </c>
      <c r="B588" s="0" t="n">
        <v>17</v>
      </c>
    </row>
    <row r="589" customFormat="false" ht="15" hidden="false" customHeight="false" outlineLevel="0" collapsed="false">
      <c r="A589" s="0" t="s">
        <v>68</v>
      </c>
      <c r="B589" s="0" t="n">
        <v>20</v>
      </c>
    </row>
    <row r="590" customFormat="false" ht="15" hidden="false" customHeight="false" outlineLevel="0" collapsed="false">
      <c r="A590" s="0" t="s">
        <v>68</v>
      </c>
      <c r="B590" s="0" t="n">
        <v>26</v>
      </c>
    </row>
    <row r="591" customFormat="false" ht="15" hidden="false" customHeight="false" outlineLevel="0" collapsed="false">
      <c r="A591" s="0" t="s">
        <v>68</v>
      </c>
      <c r="B591" s="0" t="n">
        <v>31</v>
      </c>
    </row>
    <row r="592" customFormat="false" ht="15" hidden="false" customHeight="false" outlineLevel="0" collapsed="false">
      <c r="A592" s="0" t="s">
        <v>69</v>
      </c>
      <c r="B592" s="0" t="n">
        <v>1</v>
      </c>
    </row>
    <row r="593" customFormat="false" ht="15" hidden="false" customHeight="false" outlineLevel="0" collapsed="false">
      <c r="A593" s="0" t="s">
        <v>69</v>
      </c>
      <c r="B593" s="0" t="n">
        <v>2</v>
      </c>
    </row>
    <row r="594" customFormat="false" ht="15" hidden="false" customHeight="false" outlineLevel="0" collapsed="false">
      <c r="A594" s="0" t="s">
        <v>69</v>
      </c>
      <c r="B594" s="0" t="n">
        <v>3</v>
      </c>
    </row>
    <row r="595" customFormat="false" ht="15" hidden="false" customHeight="false" outlineLevel="0" collapsed="false">
      <c r="A595" s="0" t="s">
        <v>69</v>
      </c>
      <c r="B595" s="0" t="n">
        <v>4</v>
      </c>
    </row>
    <row r="596" customFormat="false" ht="15" hidden="false" customHeight="false" outlineLevel="0" collapsed="false">
      <c r="A596" s="0" t="s">
        <v>69</v>
      </c>
      <c r="B596" s="0" t="n">
        <v>5</v>
      </c>
    </row>
    <row r="597" customFormat="false" ht="15" hidden="false" customHeight="false" outlineLevel="0" collapsed="false">
      <c r="A597" s="0" t="s">
        <v>69</v>
      </c>
      <c r="B597" s="0" t="n">
        <v>6</v>
      </c>
    </row>
    <row r="598" customFormat="false" ht="15" hidden="false" customHeight="false" outlineLevel="0" collapsed="false">
      <c r="A598" s="0" t="s">
        <v>69</v>
      </c>
      <c r="B598" s="0" t="n">
        <v>7</v>
      </c>
    </row>
    <row r="599" customFormat="false" ht="15" hidden="false" customHeight="false" outlineLevel="0" collapsed="false">
      <c r="A599" s="0" t="s">
        <v>69</v>
      </c>
      <c r="B599" s="0" t="n">
        <v>8</v>
      </c>
    </row>
    <row r="600" customFormat="false" ht="15" hidden="false" customHeight="false" outlineLevel="0" collapsed="false">
      <c r="A600" s="0" t="s">
        <v>69</v>
      </c>
      <c r="B600" s="0" t="n">
        <v>9</v>
      </c>
    </row>
    <row r="601" customFormat="false" ht="15" hidden="false" customHeight="false" outlineLevel="0" collapsed="false">
      <c r="A601" s="0" t="s">
        <v>69</v>
      </c>
      <c r="B601" s="0" t="n">
        <v>10</v>
      </c>
    </row>
    <row r="602" customFormat="false" ht="15" hidden="false" customHeight="false" outlineLevel="0" collapsed="false">
      <c r="A602" s="0" t="s">
        <v>69</v>
      </c>
      <c r="B602" s="0" t="n">
        <v>11</v>
      </c>
    </row>
    <row r="603" customFormat="false" ht="15" hidden="false" customHeight="false" outlineLevel="0" collapsed="false">
      <c r="A603" s="0" t="s">
        <v>69</v>
      </c>
      <c r="B603" s="0" t="n">
        <v>13</v>
      </c>
    </row>
    <row r="604" customFormat="false" ht="15" hidden="false" customHeight="false" outlineLevel="0" collapsed="false">
      <c r="A604" s="0" t="s">
        <v>69</v>
      </c>
      <c r="B604" s="0" t="n">
        <v>12</v>
      </c>
    </row>
    <row r="605" customFormat="false" ht="15" hidden="false" customHeight="false" outlineLevel="0" collapsed="false">
      <c r="A605" s="0" t="s">
        <v>69</v>
      </c>
      <c r="B605" s="0" t="n">
        <v>15</v>
      </c>
    </row>
    <row r="606" customFormat="false" ht="15" hidden="false" customHeight="false" outlineLevel="0" collapsed="false">
      <c r="A606" s="0" t="s">
        <v>69</v>
      </c>
      <c r="B606" s="0" t="n">
        <v>14</v>
      </c>
    </row>
    <row r="607" customFormat="false" ht="15" hidden="false" customHeight="false" outlineLevel="0" collapsed="false">
      <c r="A607" s="0" t="s">
        <v>69</v>
      </c>
      <c r="B607" s="0" t="n">
        <v>16</v>
      </c>
    </row>
    <row r="608" customFormat="false" ht="15" hidden="false" customHeight="false" outlineLevel="0" collapsed="false">
      <c r="A608" s="0" t="s">
        <v>69</v>
      </c>
      <c r="B608" s="0" t="n">
        <v>17</v>
      </c>
    </row>
    <row r="609" customFormat="false" ht="15" hidden="false" customHeight="false" outlineLevel="0" collapsed="false">
      <c r="A609" s="0" t="s">
        <v>69</v>
      </c>
      <c r="B609" s="0" t="n">
        <v>18</v>
      </c>
    </row>
    <row r="610" customFormat="false" ht="15" hidden="false" customHeight="false" outlineLevel="0" collapsed="false">
      <c r="A610" s="0" t="s">
        <v>69</v>
      </c>
      <c r="B610" s="0" t="n">
        <v>19</v>
      </c>
    </row>
    <row r="611" customFormat="false" ht="15" hidden="false" customHeight="false" outlineLevel="0" collapsed="false">
      <c r="A611" s="0" t="s">
        <v>69</v>
      </c>
      <c r="B611" s="0" t="n">
        <v>20</v>
      </c>
    </row>
    <row r="612" customFormat="false" ht="15" hidden="false" customHeight="false" outlineLevel="0" collapsed="false">
      <c r="A612" s="0" t="s">
        <v>69</v>
      </c>
      <c r="B612" s="0" t="n">
        <v>21</v>
      </c>
    </row>
    <row r="613" customFormat="false" ht="15" hidden="false" customHeight="false" outlineLevel="0" collapsed="false">
      <c r="A613" s="0" t="s">
        <v>69</v>
      </c>
      <c r="B613" s="0" t="n">
        <v>24</v>
      </c>
    </row>
    <row r="614" customFormat="false" ht="15" hidden="false" customHeight="false" outlineLevel="0" collapsed="false">
      <c r="A614" s="0" t="s">
        <v>69</v>
      </c>
      <c r="B614" s="0" t="n">
        <v>22</v>
      </c>
    </row>
    <row r="615" customFormat="false" ht="15" hidden="false" customHeight="false" outlineLevel="0" collapsed="false">
      <c r="A615" s="0" t="s">
        <v>69</v>
      </c>
      <c r="B615" s="0" t="n">
        <v>25</v>
      </c>
    </row>
    <row r="616" customFormat="false" ht="15" hidden="false" customHeight="false" outlineLevel="0" collapsed="false">
      <c r="A616" s="0" t="s">
        <v>69</v>
      </c>
      <c r="B616" s="0" t="n">
        <v>23</v>
      </c>
    </row>
    <row r="617" customFormat="false" ht="15" hidden="false" customHeight="false" outlineLevel="0" collapsed="false">
      <c r="A617" s="0" t="s">
        <v>69</v>
      </c>
      <c r="B617" s="0" t="n">
        <v>26</v>
      </c>
    </row>
    <row r="618" customFormat="false" ht="15" hidden="false" customHeight="false" outlineLevel="0" collapsed="false">
      <c r="A618" s="0" t="s">
        <v>69</v>
      </c>
      <c r="B618" s="0" t="n">
        <v>27</v>
      </c>
    </row>
    <row r="619" customFormat="false" ht="15" hidden="false" customHeight="false" outlineLevel="0" collapsed="false">
      <c r="A619" s="0" t="s">
        <v>69</v>
      </c>
      <c r="B619" s="0" t="n">
        <v>28</v>
      </c>
    </row>
    <row r="620" customFormat="false" ht="15" hidden="false" customHeight="false" outlineLevel="0" collapsed="false">
      <c r="A620" s="0" t="s">
        <v>69</v>
      </c>
      <c r="B620" s="0" t="n">
        <v>29</v>
      </c>
    </row>
    <row r="621" customFormat="false" ht="15" hidden="false" customHeight="false" outlineLevel="0" collapsed="false">
      <c r="A621" s="0" t="s">
        <v>69</v>
      </c>
      <c r="B621" s="0" t="n">
        <v>30</v>
      </c>
    </row>
    <row r="622" customFormat="false" ht="15" hidden="false" customHeight="false" outlineLevel="0" collapsed="false">
      <c r="A622" s="0" t="s">
        <v>69</v>
      </c>
      <c r="B622" s="0" t="n">
        <v>31</v>
      </c>
    </row>
    <row r="623" customFormat="false" ht="15" hidden="false" customHeight="false" outlineLevel="0" collapsed="false">
      <c r="A623" s="0" t="s">
        <v>69</v>
      </c>
      <c r="B623" s="0" t="n">
        <v>32</v>
      </c>
    </row>
    <row r="624" customFormat="false" ht="15" hidden="false" customHeight="false" outlineLevel="0" collapsed="false">
      <c r="A624" s="0" t="s">
        <v>70</v>
      </c>
      <c r="B624" s="0" t="n">
        <v>1</v>
      </c>
    </row>
    <row r="625" customFormat="false" ht="15" hidden="false" customHeight="false" outlineLevel="0" collapsed="false">
      <c r="A625" s="0" t="s">
        <v>70</v>
      </c>
      <c r="B625" s="0" t="n">
        <v>4</v>
      </c>
    </row>
    <row r="626" customFormat="false" ht="15" hidden="false" customHeight="false" outlineLevel="0" collapsed="false">
      <c r="A626" s="0" t="s">
        <v>70</v>
      </c>
      <c r="B626" s="0" t="n">
        <v>2</v>
      </c>
    </row>
    <row r="627" customFormat="false" ht="15" hidden="false" customHeight="false" outlineLevel="0" collapsed="false">
      <c r="A627" s="0" t="s">
        <v>70</v>
      </c>
      <c r="B627" s="0" t="n">
        <v>3</v>
      </c>
    </row>
    <row r="628" customFormat="false" ht="15" hidden="false" customHeight="false" outlineLevel="0" collapsed="false">
      <c r="A628" s="0" t="s">
        <v>70</v>
      </c>
      <c r="B628" s="0" t="n">
        <v>6</v>
      </c>
    </row>
    <row r="629" customFormat="false" ht="15" hidden="false" customHeight="false" outlineLevel="0" collapsed="false">
      <c r="A629" s="0" t="s">
        <v>70</v>
      </c>
      <c r="B629" s="0" t="n">
        <v>5</v>
      </c>
    </row>
    <row r="630" customFormat="false" ht="15" hidden="false" customHeight="false" outlineLevel="0" collapsed="false">
      <c r="A630" s="0" t="s">
        <v>70</v>
      </c>
      <c r="B630" s="0" t="n">
        <v>7</v>
      </c>
    </row>
    <row r="631" customFormat="false" ht="15" hidden="false" customHeight="false" outlineLevel="0" collapsed="false">
      <c r="A631" s="0" t="s">
        <v>70</v>
      </c>
      <c r="B631" s="0" t="n">
        <v>8</v>
      </c>
    </row>
    <row r="632" customFormat="false" ht="15" hidden="false" customHeight="false" outlineLevel="0" collapsed="false">
      <c r="A632" s="0" t="s">
        <v>70</v>
      </c>
      <c r="B632" s="0" t="n">
        <v>10</v>
      </c>
    </row>
    <row r="633" customFormat="false" ht="15" hidden="false" customHeight="false" outlineLevel="0" collapsed="false">
      <c r="A633" s="0" t="s">
        <v>70</v>
      </c>
      <c r="B633" s="0" t="n">
        <v>9</v>
      </c>
    </row>
    <row r="634" customFormat="false" ht="15" hidden="false" customHeight="false" outlineLevel="0" collapsed="false">
      <c r="A634" s="0" t="s">
        <v>70</v>
      </c>
      <c r="B634" s="0" t="n">
        <v>11</v>
      </c>
    </row>
    <row r="635" customFormat="false" ht="15" hidden="false" customHeight="false" outlineLevel="0" collapsed="false">
      <c r="A635" s="0" t="s">
        <v>70</v>
      </c>
      <c r="B635" s="0" t="n">
        <v>12</v>
      </c>
    </row>
    <row r="636" customFormat="false" ht="15" hidden="false" customHeight="false" outlineLevel="0" collapsed="false">
      <c r="A636" s="0" t="s">
        <v>70</v>
      </c>
      <c r="B636" s="0" t="n">
        <v>13</v>
      </c>
    </row>
    <row r="637" customFormat="false" ht="15" hidden="false" customHeight="false" outlineLevel="0" collapsed="false">
      <c r="A637" s="0" t="s">
        <v>70</v>
      </c>
      <c r="B637" s="0" t="n">
        <v>14</v>
      </c>
    </row>
    <row r="638" customFormat="false" ht="15" hidden="false" customHeight="false" outlineLevel="0" collapsed="false">
      <c r="A638" s="0" t="s">
        <v>70</v>
      </c>
      <c r="B638" s="0" t="n">
        <v>16</v>
      </c>
    </row>
    <row r="639" customFormat="false" ht="15" hidden="false" customHeight="false" outlineLevel="0" collapsed="false">
      <c r="A639" s="0" t="s">
        <v>70</v>
      </c>
      <c r="B639" s="0" t="n">
        <v>15</v>
      </c>
    </row>
    <row r="640" customFormat="false" ht="15" hidden="false" customHeight="false" outlineLevel="0" collapsed="false">
      <c r="A640" s="0" t="s">
        <v>70</v>
      </c>
      <c r="B640" s="0" t="n">
        <v>20</v>
      </c>
    </row>
    <row r="641" customFormat="false" ht="15" hidden="false" customHeight="false" outlineLevel="0" collapsed="false">
      <c r="A641" s="0" t="s">
        <v>70</v>
      </c>
      <c r="B641" s="0" t="n">
        <v>19</v>
      </c>
    </row>
    <row r="642" customFormat="false" ht="15" hidden="false" customHeight="false" outlineLevel="0" collapsed="false">
      <c r="A642" s="0" t="s">
        <v>70</v>
      </c>
      <c r="B642" s="0" t="n">
        <v>18</v>
      </c>
    </row>
    <row r="643" customFormat="false" ht="15" hidden="false" customHeight="false" outlineLevel="0" collapsed="false">
      <c r="A643" s="0" t="s">
        <v>70</v>
      </c>
      <c r="B643" s="0" t="n">
        <v>17</v>
      </c>
    </row>
    <row r="644" customFormat="false" ht="15" hidden="false" customHeight="false" outlineLevel="0" collapsed="false">
      <c r="A644" s="0" t="s">
        <v>70</v>
      </c>
      <c r="B644" s="0" t="n">
        <v>24</v>
      </c>
    </row>
    <row r="645" customFormat="false" ht="15" hidden="false" customHeight="false" outlineLevel="0" collapsed="false">
      <c r="A645" s="0" t="s">
        <v>70</v>
      </c>
      <c r="B645" s="0" t="n">
        <v>22</v>
      </c>
    </row>
    <row r="646" customFormat="false" ht="15" hidden="false" customHeight="false" outlineLevel="0" collapsed="false">
      <c r="A646" s="0" t="s">
        <v>70</v>
      </c>
      <c r="B646" s="0" t="n">
        <v>23</v>
      </c>
    </row>
    <row r="647" customFormat="false" ht="15" hidden="false" customHeight="false" outlineLevel="0" collapsed="false">
      <c r="A647" s="0" t="s">
        <v>70</v>
      </c>
      <c r="B647" s="0" t="n">
        <v>21</v>
      </c>
    </row>
    <row r="648" customFormat="false" ht="15" hidden="false" customHeight="false" outlineLevel="0" collapsed="false">
      <c r="A648" s="0" t="s">
        <v>71</v>
      </c>
      <c r="B648" s="0" t="n">
        <v>1</v>
      </c>
    </row>
    <row r="649" customFormat="false" ht="15" hidden="false" customHeight="false" outlineLevel="0" collapsed="false">
      <c r="A649" s="0" t="s">
        <v>71</v>
      </c>
      <c r="B649" s="0" t="n">
        <v>6</v>
      </c>
    </row>
    <row r="650" customFormat="false" ht="15" hidden="false" customHeight="false" outlineLevel="0" collapsed="false">
      <c r="A650" s="0" t="s">
        <v>71</v>
      </c>
      <c r="B650" s="0" t="n">
        <v>13</v>
      </c>
    </row>
    <row r="651" customFormat="false" ht="15" hidden="false" customHeight="false" outlineLevel="0" collapsed="false">
      <c r="A651" s="0" t="s">
        <v>71</v>
      </c>
      <c r="B651" s="0" t="n">
        <v>3</v>
      </c>
    </row>
    <row r="652" customFormat="false" ht="15" hidden="false" customHeight="false" outlineLevel="0" collapsed="false">
      <c r="A652" s="0" t="s">
        <v>71</v>
      </c>
      <c r="B652" s="0" t="n">
        <v>5</v>
      </c>
    </row>
    <row r="653" customFormat="false" ht="15" hidden="false" customHeight="false" outlineLevel="0" collapsed="false">
      <c r="A653" s="0" t="s">
        <v>71</v>
      </c>
      <c r="B653" s="0" t="n">
        <v>2</v>
      </c>
    </row>
    <row r="654" customFormat="false" ht="15" hidden="false" customHeight="false" outlineLevel="0" collapsed="false">
      <c r="A654" s="0" t="s">
        <v>71</v>
      </c>
      <c r="B654" s="0" t="n">
        <v>4</v>
      </c>
    </row>
    <row r="655" customFormat="false" ht="15" hidden="false" customHeight="false" outlineLevel="0" collapsed="false">
      <c r="A655" s="0" t="s">
        <v>71</v>
      </c>
      <c r="B655" s="0" t="n">
        <v>7</v>
      </c>
    </row>
    <row r="656" customFormat="false" ht="15" hidden="false" customHeight="false" outlineLevel="0" collapsed="false">
      <c r="A656" s="0" t="s">
        <v>71</v>
      </c>
      <c r="B656" s="0" t="n">
        <v>15</v>
      </c>
    </row>
    <row r="657" customFormat="false" ht="15" hidden="false" customHeight="false" outlineLevel="0" collapsed="false">
      <c r="A657" s="0" t="s">
        <v>71</v>
      </c>
      <c r="B657" s="0" t="n">
        <v>11</v>
      </c>
    </row>
    <row r="658" customFormat="false" ht="15" hidden="false" customHeight="false" outlineLevel="0" collapsed="false">
      <c r="A658" s="0" t="s">
        <v>71</v>
      </c>
      <c r="B658" s="0" t="n">
        <v>16</v>
      </c>
    </row>
    <row r="659" customFormat="false" ht="15" hidden="false" customHeight="false" outlineLevel="0" collapsed="false">
      <c r="A659" s="0" t="s">
        <v>71</v>
      </c>
      <c r="B659" s="0" t="n">
        <v>14</v>
      </c>
    </row>
    <row r="660" customFormat="false" ht="15" hidden="false" customHeight="false" outlineLevel="0" collapsed="false">
      <c r="A660" s="0" t="s">
        <v>71</v>
      </c>
      <c r="B660" s="0" t="n">
        <v>12</v>
      </c>
    </row>
    <row r="661" customFormat="false" ht="15" hidden="false" customHeight="false" outlineLevel="0" collapsed="false">
      <c r="A661" s="0" t="s">
        <v>71</v>
      </c>
      <c r="B661" s="0" t="n">
        <v>10</v>
      </c>
    </row>
    <row r="662" customFormat="false" ht="15" hidden="false" customHeight="false" outlineLevel="0" collapsed="false">
      <c r="A662" s="0" t="s">
        <v>71</v>
      </c>
      <c r="B662" s="0" t="n">
        <v>9</v>
      </c>
    </row>
    <row r="663" customFormat="false" ht="15" hidden="false" customHeight="false" outlineLevel="0" collapsed="false">
      <c r="A663" s="0" t="s">
        <v>71</v>
      </c>
      <c r="B663" s="0" t="n">
        <v>8</v>
      </c>
    </row>
    <row r="664" customFormat="false" ht="15" hidden="false" customHeight="false" outlineLevel="0" collapsed="false">
      <c r="A664" s="0" t="s">
        <v>71</v>
      </c>
      <c r="B664" s="0" t="n">
        <v>18</v>
      </c>
    </row>
    <row r="665" customFormat="false" ht="15" hidden="false" customHeight="false" outlineLevel="0" collapsed="false">
      <c r="A665" s="0" t="s">
        <v>71</v>
      </c>
      <c r="B665" s="0" t="n">
        <v>17</v>
      </c>
    </row>
    <row r="666" customFormat="false" ht="15" hidden="false" customHeight="false" outlineLevel="0" collapsed="false">
      <c r="A666" s="0" t="s">
        <v>71</v>
      </c>
      <c r="B666" s="0" t="n">
        <v>21</v>
      </c>
    </row>
    <row r="667" customFormat="false" ht="15" hidden="false" customHeight="false" outlineLevel="0" collapsed="false">
      <c r="A667" s="0" t="s">
        <v>71</v>
      </c>
      <c r="B667" s="0" t="n">
        <v>34</v>
      </c>
    </row>
    <row r="668" customFormat="false" ht="15" hidden="false" customHeight="false" outlineLevel="0" collapsed="false">
      <c r="A668" s="0" t="s">
        <v>71</v>
      </c>
      <c r="B668" s="0" t="n">
        <v>20</v>
      </c>
    </row>
    <row r="669" customFormat="false" ht="15" hidden="false" customHeight="false" outlineLevel="0" collapsed="false">
      <c r="A669" s="0" t="s">
        <v>71</v>
      </c>
      <c r="B669" s="0" t="n">
        <v>24</v>
      </c>
    </row>
    <row r="670" customFormat="false" ht="15" hidden="false" customHeight="false" outlineLevel="0" collapsed="false">
      <c r="A670" s="0" t="s">
        <v>71</v>
      </c>
      <c r="B670" s="0" t="n">
        <v>33</v>
      </c>
    </row>
    <row r="671" customFormat="false" ht="15" hidden="false" customHeight="false" outlineLevel="0" collapsed="false">
      <c r="A671" s="0" t="s">
        <v>71</v>
      </c>
      <c r="B671" s="0" t="n">
        <v>23</v>
      </c>
    </row>
    <row r="672" customFormat="false" ht="15" hidden="false" customHeight="false" outlineLevel="0" collapsed="false">
      <c r="A672" s="0" t="s">
        <v>71</v>
      </c>
      <c r="B672" s="0" t="n">
        <v>19</v>
      </c>
    </row>
    <row r="673" customFormat="false" ht="15" hidden="false" customHeight="false" outlineLevel="0" collapsed="false">
      <c r="A673" s="0" t="s">
        <v>71</v>
      </c>
      <c r="B673" s="0" t="n">
        <v>29</v>
      </c>
    </row>
    <row r="674" customFormat="false" ht="15" hidden="false" customHeight="false" outlineLevel="0" collapsed="false">
      <c r="A674" s="0" t="s">
        <v>71</v>
      </c>
      <c r="B674" s="0" t="n">
        <v>28</v>
      </c>
    </row>
    <row r="675" customFormat="false" ht="15" hidden="false" customHeight="false" outlineLevel="0" collapsed="false">
      <c r="A675" s="0" t="s">
        <v>71</v>
      </c>
      <c r="B675" s="0" t="n">
        <v>27</v>
      </c>
    </row>
    <row r="676" customFormat="false" ht="15" hidden="false" customHeight="false" outlineLevel="0" collapsed="false">
      <c r="A676" s="0" t="s">
        <v>71</v>
      </c>
      <c r="B676" s="0" t="n">
        <v>22</v>
      </c>
    </row>
    <row r="677" customFormat="false" ht="15" hidden="false" customHeight="false" outlineLevel="0" collapsed="false">
      <c r="A677" s="0" t="s">
        <v>71</v>
      </c>
      <c r="B677" s="0" t="n">
        <v>26</v>
      </c>
    </row>
    <row r="678" customFormat="false" ht="15" hidden="false" customHeight="false" outlineLevel="0" collapsed="false">
      <c r="A678" s="0" t="s">
        <v>71</v>
      </c>
      <c r="B678" s="0" t="n">
        <v>31</v>
      </c>
    </row>
    <row r="679" customFormat="false" ht="15" hidden="false" customHeight="false" outlineLevel="0" collapsed="false">
      <c r="A679" s="0" t="s">
        <v>71</v>
      </c>
      <c r="B679" s="0" t="n">
        <v>32</v>
      </c>
    </row>
    <row r="680" customFormat="false" ht="15" hidden="false" customHeight="false" outlineLevel="0" collapsed="false">
      <c r="A680" s="0" t="s">
        <v>71</v>
      </c>
      <c r="B680" s="0" t="n">
        <v>30</v>
      </c>
    </row>
    <row r="681" customFormat="false" ht="15" hidden="false" customHeight="false" outlineLevel="0" collapsed="false">
      <c r="A681" s="0" t="s">
        <v>71</v>
      </c>
      <c r="B681" s="0" t="n">
        <v>25</v>
      </c>
    </row>
    <row r="682" customFormat="false" ht="15" hidden="false" customHeight="false" outlineLevel="0" collapsed="false">
      <c r="A682" s="0" t="s">
        <v>72</v>
      </c>
      <c r="B682" s="0" t="n">
        <v>13</v>
      </c>
    </row>
    <row r="683" customFormat="false" ht="15" hidden="false" customHeight="false" outlineLevel="0" collapsed="false">
      <c r="A683" s="0" t="s">
        <v>72</v>
      </c>
      <c r="B683" s="0" t="n">
        <v>6</v>
      </c>
    </row>
    <row r="684" customFormat="false" ht="15" hidden="false" customHeight="false" outlineLevel="0" collapsed="false">
      <c r="A684" s="0" t="s">
        <v>72</v>
      </c>
      <c r="B684" s="0" t="n">
        <v>8</v>
      </c>
    </row>
    <row r="685" customFormat="false" ht="15" hidden="false" customHeight="false" outlineLevel="0" collapsed="false">
      <c r="A685" s="0" t="s">
        <v>72</v>
      </c>
      <c r="B685" s="0" t="n">
        <v>7</v>
      </c>
    </row>
    <row r="686" customFormat="false" ht="15" hidden="false" customHeight="false" outlineLevel="0" collapsed="false">
      <c r="A686" s="0" t="s">
        <v>72</v>
      </c>
      <c r="B686" s="0" t="n">
        <v>14</v>
      </c>
    </row>
    <row r="687" customFormat="false" ht="15" hidden="false" customHeight="false" outlineLevel="0" collapsed="false">
      <c r="A687" s="0" t="s">
        <v>72</v>
      </c>
      <c r="B687" s="0" t="n">
        <v>1</v>
      </c>
    </row>
    <row r="688" customFormat="false" ht="15" hidden="false" customHeight="false" outlineLevel="0" collapsed="false">
      <c r="A688" s="0" t="s">
        <v>72</v>
      </c>
      <c r="B688" s="0" t="n">
        <v>9</v>
      </c>
    </row>
    <row r="689" customFormat="false" ht="15" hidden="false" customHeight="false" outlineLevel="0" collapsed="false">
      <c r="A689" s="0" t="s">
        <v>72</v>
      </c>
      <c r="B689" s="0" t="n">
        <v>20</v>
      </c>
    </row>
    <row r="690" customFormat="false" ht="15" hidden="false" customHeight="false" outlineLevel="0" collapsed="false">
      <c r="A690" s="0" t="s">
        <v>72</v>
      </c>
      <c r="B690" s="0" t="n">
        <v>4</v>
      </c>
    </row>
    <row r="691" customFormat="false" ht="15" hidden="false" customHeight="false" outlineLevel="0" collapsed="false">
      <c r="A691" s="0" t="s">
        <v>72</v>
      </c>
      <c r="B691" s="0" t="n">
        <v>15</v>
      </c>
    </row>
    <row r="692" customFormat="false" ht="15" hidden="false" customHeight="false" outlineLevel="0" collapsed="false">
      <c r="A692" s="0" t="s">
        <v>72</v>
      </c>
      <c r="B692" s="0" t="n">
        <v>5</v>
      </c>
    </row>
    <row r="693" customFormat="false" ht="15" hidden="false" customHeight="false" outlineLevel="0" collapsed="false">
      <c r="A693" s="0" t="s">
        <v>72</v>
      </c>
      <c r="B693" s="0" t="n">
        <v>2</v>
      </c>
    </row>
    <row r="694" customFormat="false" ht="15" hidden="false" customHeight="false" outlineLevel="0" collapsed="false">
      <c r="A694" s="0" t="s">
        <v>72</v>
      </c>
      <c r="B694" s="0" t="n">
        <v>3</v>
      </c>
    </row>
    <row r="695" customFormat="false" ht="15" hidden="false" customHeight="false" outlineLevel="0" collapsed="false">
      <c r="A695" s="0" t="s">
        <v>72</v>
      </c>
      <c r="B695" s="0" t="n">
        <v>11</v>
      </c>
    </row>
    <row r="696" customFormat="false" ht="15" hidden="false" customHeight="false" outlineLevel="0" collapsed="false">
      <c r="A696" s="0" t="s">
        <v>72</v>
      </c>
      <c r="B696" s="0" t="n">
        <v>16</v>
      </c>
    </row>
    <row r="697" customFormat="false" ht="15" hidden="false" customHeight="false" outlineLevel="0" collapsed="false">
      <c r="A697" s="0" t="s">
        <v>72</v>
      </c>
      <c r="B697" s="0" t="n">
        <v>17</v>
      </c>
    </row>
    <row r="698" customFormat="false" ht="15" hidden="false" customHeight="false" outlineLevel="0" collapsed="false">
      <c r="A698" s="0" t="s">
        <v>72</v>
      </c>
      <c r="B698" s="0" t="n">
        <v>10</v>
      </c>
    </row>
    <row r="699" customFormat="false" ht="15" hidden="false" customHeight="false" outlineLevel="0" collapsed="false">
      <c r="A699" s="0" t="s">
        <v>72</v>
      </c>
      <c r="B699" s="0" t="n">
        <v>19</v>
      </c>
    </row>
    <row r="700" customFormat="false" ht="15" hidden="false" customHeight="false" outlineLevel="0" collapsed="false">
      <c r="A700" s="0" t="s">
        <v>72</v>
      </c>
      <c r="B700" s="0" t="n">
        <v>25</v>
      </c>
    </row>
    <row r="701" customFormat="false" ht="15" hidden="false" customHeight="false" outlineLevel="0" collapsed="false">
      <c r="A701" s="0" t="s">
        <v>72</v>
      </c>
      <c r="B701" s="0" t="n">
        <v>12</v>
      </c>
    </row>
    <row r="702" customFormat="false" ht="15" hidden="false" customHeight="false" outlineLevel="0" collapsed="false">
      <c r="A702" s="0" t="s">
        <v>72</v>
      </c>
      <c r="B702" s="0" t="n">
        <v>18</v>
      </c>
    </row>
    <row r="703" customFormat="false" ht="15" hidden="false" customHeight="false" outlineLevel="0" collapsed="false">
      <c r="A703" s="0" t="s">
        <v>72</v>
      </c>
      <c r="B703" s="0" t="n">
        <v>29</v>
      </c>
    </row>
    <row r="704" customFormat="false" ht="15" hidden="false" customHeight="false" outlineLevel="0" collapsed="false">
      <c r="A704" s="0" t="s">
        <v>72</v>
      </c>
      <c r="B704" s="0" t="n">
        <v>30</v>
      </c>
    </row>
    <row r="705" customFormat="false" ht="15" hidden="false" customHeight="false" outlineLevel="0" collapsed="false">
      <c r="A705" s="0" t="s">
        <v>72</v>
      </c>
      <c r="B705" s="0" t="n">
        <v>28</v>
      </c>
    </row>
    <row r="706" customFormat="false" ht="15" hidden="false" customHeight="false" outlineLevel="0" collapsed="false">
      <c r="A706" s="0" t="s">
        <v>72</v>
      </c>
      <c r="B706" s="0" t="n">
        <v>33</v>
      </c>
    </row>
    <row r="707" customFormat="false" ht="15" hidden="false" customHeight="false" outlineLevel="0" collapsed="false">
      <c r="A707" s="0" t="s">
        <v>72</v>
      </c>
      <c r="B707" s="0" t="n">
        <v>23</v>
      </c>
    </row>
    <row r="708" customFormat="false" ht="15" hidden="false" customHeight="false" outlineLevel="0" collapsed="false">
      <c r="A708" s="0" t="s">
        <v>72</v>
      </c>
      <c r="B708" s="0" t="n">
        <v>26</v>
      </c>
    </row>
    <row r="709" customFormat="false" ht="15" hidden="false" customHeight="false" outlineLevel="0" collapsed="false">
      <c r="A709" s="0" t="s">
        <v>72</v>
      </c>
      <c r="B709" s="0" t="n">
        <v>31</v>
      </c>
    </row>
    <row r="710" customFormat="false" ht="15" hidden="false" customHeight="false" outlineLevel="0" collapsed="false">
      <c r="A710" s="0" t="s">
        <v>72</v>
      </c>
      <c r="B710" s="0" t="n">
        <v>24</v>
      </c>
    </row>
    <row r="711" customFormat="false" ht="15" hidden="false" customHeight="false" outlineLevel="0" collapsed="false">
      <c r="A711" s="0" t="s">
        <v>72</v>
      </c>
      <c r="B711" s="0" t="n">
        <v>27</v>
      </c>
    </row>
    <row r="712" customFormat="false" ht="15" hidden="false" customHeight="false" outlineLevel="0" collapsed="false">
      <c r="A712" s="0" t="s">
        <v>72</v>
      </c>
      <c r="B712" s="0" t="n">
        <v>21</v>
      </c>
    </row>
    <row r="713" customFormat="false" ht="15" hidden="false" customHeight="false" outlineLevel="0" collapsed="false">
      <c r="A713" s="0" t="s">
        <v>72</v>
      </c>
      <c r="B713" s="0" t="n">
        <v>22</v>
      </c>
    </row>
    <row r="714" customFormat="false" ht="15" hidden="false" customHeight="false" outlineLevel="0" collapsed="false">
      <c r="A714" s="0" t="s">
        <v>72</v>
      </c>
      <c r="B714" s="0" t="n">
        <v>32</v>
      </c>
    </row>
    <row r="715" customFormat="false" ht="15" hidden="false" customHeight="false" outlineLevel="0" collapsed="false">
      <c r="A715" s="0" t="s">
        <v>73</v>
      </c>
      <c r="B715" s="0" t="n">
        <v>3</v>
      </c>
    </row>
    <row r="716" customFormat="false" ht="15" hidden="false" customHeight="false" outlineLevel="0" collapsed="false">
      <c r="A716" s="0" t="s">
        <v>73</v>
      </c>
      <c r="B716" s="0" t="n">
        <v>2</v>
      </c>
    </row>
    <row r="717" customFormat="false" ht="15" hidden="false" customHeight="false" outlineLevel="0" collapsed="false">
      <c r="A717" s="0" t="s">
        <v>73</v>
      </c>
      <c r="B717" s="0" t="n">
        <v>7</v>
      </c>
    </row>
    <row r="718" customFormat="false" ht="15" hidden="false" customHeight="false" outlineLevel="0" collapsed="false">
      <c r="A718" s="0" t="s">
        <v>73</v>
      </c>
      <c r="B718" s="0" t="n">
        <v>5</v>
      </c>
    </row>
    <row r="719" customFormat="false" ht="15" hidden="false" customHeight="false" outlineLevel="0" collapsed="false">
      <c r="A719" s="0" t="s">
        <v>73</v>
      </c>
      <c r="B719" s="0" t="n">
        <v>11</v>
      </c>
    </row>
    <row r="720" customFormat="false" ht="15" hidden="false" customHeight="false" outlineLevel="0" collapsed="false">
      <c r="A720" s="0" t="s">
        <v>73</v>
      </c>
      <c r="B720" s="0" t="n">
        <v>4</v>
      </c>
    </row>
    <row r="721" customFormat="false" ht="15" hidden="false" customHeight="false" outlineLevel="0" collapsed="false">
      <c r="A721" s="0" t="s">
        <v>73</v>
      </c>
      <c r="B721" s="0" t="n">
        <v>10</v>
      </c>
    </row>
    <row r="722" customFormat="false" ht="15" hidden="false" customHeight="false" outlineLevel="0" collapsed="false">
      <c r="A722" s="0" t="s">
        <v>73</v>
      </c>
      <c r="B722" s="0" t="n">
        <v>8</v>
      </c>
    </row>
    <row r="723" customFormat="false" ht="15" hidden="false" customHeight="false" outlineLevel="0" collapsed="false">
      <c r="A723" s="0" t="s">
        <v>73</v>
      </c>
      <c r="B723" s="0" t="n">
        <v>1</v>
      </c>
    </row>
    <row r="724" customFormat="false" ht="15" hidden="false" customHeight="false" outlineLevel="0" collapsed="false">
      <c r="A724" s="0" t="s">
        <v>73</v>
      </c>
      <c r="B724" s="0" t="n">
        <v>9</v>
      </c>
    </row>
    <row r="725" customFormat="false" ht="15" hidden="false" customHeight="false" outlineLevel="0" collapsed="false">
      <c r="A725" s="0" t="s">
        <v>73</v>
      </c>
      <c r="B725" s="0" t="n">
        <v>12</v>
      </c>
    </row>
    <row r="726" customFormat="false" ht="15" hidden="false" customHeight="false" outlineLevel="0" collapsed="false">
      <c r="A726" s="0" t="s">
        <v>73</v>
      </c>
      <c r="B726" s="0" t="n">
        <v>13</v>
      </c>
    </row>
    <row r="727" customFormat="false" ht="15" hidden="false" customHeight="false" outlineLevel="0" collapsed="false">
      <c r="A727" s="0" t="s">
        <v>73</v>
      </c>
      <c r="B727" s="0" t="n">
        <v>6</v>
      </c>
    </row>
    <row r="728" customFormat="false" ht="15" hidden="false" customHeight="false" outlineLevel="0" collapsed="false">
      <c r="A728" s="0" t="s">
        <v>73</v>
      </c>
      <c r="B728" s="0" t="n">
        <v>14</v>
      </c>
    </row>
    <row r="729" customFormat="false" ht="15" hidden="false" customHeight="false" outlineLevel="0" collapsed="false">
      <c r="A729" s="0" t="s">
        <v>73</v>
      </c>
      <c r="B729" s="0" t="n">
        <v>15</v>
      </c>
    </row>
    <row r="730" customFormat="false" ht="15" hidden="false" customHeight="false" outlineLevel="0" collapsed="false">
      <c r="A730" s="0" t="s">
        <v>73</v>
      </c>
      <c r="B730" s="0" t="n">
        <v>17</v>
      </c>
    </row>
    <row r="731" customFormat="false" ht="15" hidden="false" customHeight="false" outlineLevel="0" collapsed="false">
      <c r="A731" s="0" t="s">
        <v>73</v>
      </c>
      <c r="B731" s="0" t="n">
        <v>16</v>
      </c>
    </row>
    <row r="732" customFormat="false" ht="15" hidden="false" customHeight="false" outlineLevel="0" collapsed="false">
      <c r="A732" s="0" t="s">
        <v>73</v>
      </c>
      <c r="B732" s="0" t="n">
        <v>19</v>
      </c>
    </row>
    <row r="733" customFormat="false" ht="15" hidden="false" customHeight="false" outlineLevel="0" collapsed="false">
      <c r="A733" s="0" t="s">
        <v>73</v>
      </c>
      <c r="B733" s="0" t="n">
        <v>28</v>
      </c>
    </row>
    <row r="734" customFormat="false" ht="15" hidden="false" customHeight="false" outlineLevel="0" collapsed="false">
      <c r="A734" s="0" t="s">
        <v>73</v>
      </c>
      <c r="B734" s="0" t="n">
        <v>22</v>
      </c>
    </row>
    <row r="735" customFormat="false" ht="15" hidden="false" customHeight="false" outlineLevel="0" collapsed="false">
      <c r="A735" s="0" t="s">
        <v>73</v>
      </c>
      <c r="B735" s="0" t="n">
        <v>29</v>
      </c>
    </row>
    <row r="736" customFormat="false" ht="15" hidden="false" customHeight="false" outlineLevel="0" collapsed="false">
      <c r="A736" s="0" t="s">
        <v>73</v>
      </c>
      <c r="B736" s="0" t="n">
        <v>20</v>
      </c>
    </row>
    <row r="737" customFormat="false" ht="15" hidden="false" customHeight="false" outlineLevel="0" collapsed="false">
      <c r="A737" s="0" t="s">
        <v>73</v>
      </c>
      <c r="B737" s="0" t="n">
        <v>21</v>
      </c>
    </row>
    <row r="738" customFormat="false" ht="15" hidden="false" customHeight="false" outlineLevel="0" collapsed="false">
      <c r="A738" s="0" t="s">
        <v>73</v>
      </c>
      <c r="B738" s="0" t="n">
        <v>25</v>
      </c>
    </row>
    <row r="739" customFormat="false" ht="15" hidden="false" customHeight="false" outlineLevel="0" collapsed="false">
      <c r="A739" s="0" t="s">
        <v>73</v>
      </c>
      <c r="B739" s="0" t="n">
        <v>23</v>
      </c>
    </row>
    <row r="740" customFormat="false" ht="15" hidden="false" customHeight="false" outlineLevel="0" collapsed="false">
      <c r="A740" s="0" t="s">
        <v>73</v>
      </c>
      <c r="B740" s="0" t="n">
        <v>18</v>
      </c>
    </row>
    <row r="741" customFormat="false" ht="15" hidden="false" customHeight="false" outlineLevel="0" collapsed="false">
      <c r="A741" s="0" t="s">
        <v>73</v>
      </c>
      <c r="B741" s="0" t="n">
        <v>26</v>
      </c>
    </row>
    <row r="742" customFormat="false" ht="15" hidden="false" customHeight="false" outlineLevel="0" collapsed="false">
      <c r="A742" s="0" t="s">
        <v>73</v>
      </c>
      <c r="B742" s="0" t="n">
        <v>32</v>
      </c>
    </row>
    <row r="743" customFormat="false" ht="15" hidden="false" customHeight="false" outlineLevel="0" collapsed="false">
      <c r="A743" s="0" t="s">
        <v>73</v>
      </c>
      <c r="B743" s="0" t="n">
        <v>30</v>
      </c>
    </row>
    <row r="744" customFormat="false" ht="15" hidden="false" customHeight="false" outlineLevel="0" collapsed="false">
      <c r="A744" s="0" t="s">
        <v>73</v>
      </c>
      <c r="B744" s="0" t="n">
        <v>24</v>
      </c>
    </row>
    <row r="745" customFormat="false" ht="15" hidden="false" customHeight="false" outlineLevel="0" collapsed="false">
      <c r="A745" s="0" t="s">
        <v>73</v>
      </c>
      <c r="B745" s="0" t="n">
        <v>27</v>
      </c>
    </row>
    <row r="746" customFormat="false" ht="15" hidden="false" customHeight="false" outlineLevel="0" collapsed="false">
      <c r="A746" s="0" t="s">
        <v>73</v>
      </c>
      <c r="B746" s="0" t="n">
        <v>31</v>
      </c>
    </row>
    <row r="747" customFormat="false" ht="15" hidden="false" customHeight="false" outlineLevel="0" collapsed="false">
      <c r="A747" s="0" t="s">
        <v>74</v>
      </c>
      <c r="B747" s="0" t="n">
        <v>1</v>
      </c>
    </row>
    <row r="748" customFormat="false" ht="15" hidden="false" customHeight="false" outlineLevel="0" collapsed="false">
      <c r="A748" s="0" t="s">
        <v>74</v>
      </c>
      <c r="B748" s="0" t="n">
        <v>6</v>
      </c>
    </row>
    <row r="749" customFormat="false" ht="15" hidden="false" customHeight="false" outlineLevel="0" collapsed="false">
      <c r="A749" s="0" t="s">
        <v>74</v>
      </c>
      <c r="B749" s="0" t="n">
        <v>9</v>
      </c>
    </row>
    <row r="750" customFormat="false" ht="15" hidden="false" customHeight="false" outlineLevel="0" collapsed="false">
      <c r="A750" s="0" t="s">
        <v>74</v>
      </c>
      <c r="B750" s="0" t="n">
        <v>8</v>
      </c>
    </row>
    <row r="751" customFormat="false" ht="15" hidden="false" customHeight="false" outlineLevel="0" collapsed="false">
      <c r="A751" s="0" t="s">
        <v>74</v>
      </c>
      <c r="B751" s="0" t="n">
        <v>3</v>
      </c>
    </row>
    <row r="752" customFormat="false" ht="15" hidden="false" customHeight="false" outlineLevel="0" collapsed="false">
      <c r="A752" s="0" t="s">
        <v>74</v>
      </c>
      <c r="B752" s="0" t="n">
        <v>4</v>
      </c>
    </row>
    <row r="753" customFormat="false" ht="15" hidden="false" customHeight="false" outlineLevel="0" collapsed="false">
      <c r="A753" s="0" t="s">
        <v>74</v>
      </c>
      <c r="B753" s="0" t="n">
        <v>2</v>
      </c>
    </row>
    <row r="754" customFormat="false" ht="15" hidden="false" customHeight="false" outlineLevel="0" collapsed="false">
      <c r="A754" s="0" t="s">
        <v>74</v>
      </c>
      <c r="B754" s="0" t="n">
        <v>5</v>
      </c>
    </row>
    <row r="755" customFormat="false" ht="15" hidden="false" customHeight="false" outlineLevel="0" collapsed="false">
      <c r="A755" s="0" t="s">
        <v>74</v>
      </c>
      <c r="B755" s="0" t="n">
        <v>7</v>
      </c>
    </row>
    <row r="756" customFormat="false" ht="15" hidden="false" customHeight="false" outlineLevel="0" collapsed="false">
      <c r="A756" s="0" t="s">
        <v>74</v>
      </c>
      <c r="B756" s="0" t="n">
        <v>21</v>
      </c>
    </row>
    <row r="757" customFormat="false" ht="15" hidden="false" customHeight="false" outlineLevel="0" collapsed="false">
      <c r="A757" s="0" t="s">
        <v>74</v>
      </c>
      <c r="B757" s="0" t="n">
        <v>10</v>
      </c>
    </row>
    <row r="758" customFormat="false" ht="15" hidden="false" customHeight="false" outlineLevel="0" collapsed="false">
      <c r="A758" s="0" t="s">
        <v>74</v>
      </c>
      <c r="B758" s="0" t="n">
        <v>15</v>
      </c>
    </row>
    <row r="759" customFormat="false" ht="15" hidden="false" customHeight="false" outlineLevel="0" collapsed="false">
      <c r="A759" s="0" t="s">
        <v>74</v>
      </c>
      <c r="B759" s="0" t="n">
        <v>13</v>
      </c>
    </row>
    <row r="760" customFormat="false" ht="15" hidden="false" customHeight="false" outlineLevel="0" collapsed="false">
      <c r="A760" s="0" t="s">
        <v>74</v>
      </c>
      <c r="B760" s="0" t="n">
        <v>14</v>
      </c>
    </row>
    <row r="761" customFormat="false" ht="15" hidden="false" customHeight="false" outlineLevel="0" collapsed="false">
      <c r="A761" s="0" t="s">
        <v>74</v>
      </c>
      <c r="B761" s="0" t="n">
        <v>11</v>
      </c>
    </row>
    <row r="762" customFormat="false" ht="15" hidden="false" customHeight="false" outlineLevel="0" collapsed="false">
      <c r="A762" s="0" t="s">
        <v>74</v>
      </c>
      <c r="B762" s="0" t="n">
        <v>12</v>
      </c>
    </row>
    <row r="763" customFormat="false" ht="15" hidden="false" customHeight="false" outlineLevel="0" collapsed="false">
      <c r="A763" s="0" t="s">
        <v>74</v>
      </c>
      <c r="B763" s="0" t="n">
        <v>23</v>
      </c>
    </row>
    <row r="764" customFormat="false" ht="15" hidden="false" customHeight="false" outlineLevel="0" collapsed="false">
      <c r="A764" s="0" t="s">
        <v>74</v>
      </c>
      <c r="B764" s="0" t="n">
        <v>26</v>
      </c>
    </row>
    <row r="765" customFormat="false" ht="15" hidden="false" customHeight="false" outlineLevel="0" collapsed="false">
      <c r="A765" s="0" t="s">
        <v>74</v>
      </c>
      <c r="B765" s="0" t="n">
        <v>25</v>
      </c>
    </row>
    <row r="766" customFormat="false" ht="15" hidden="false" customHeight="false" outlineLevel="0" collapsed="false">
      <c r="A766" s="0" t="s">
        <v>74</v>
      </c>
      <c r="B766" s="0" t="n">
        <v>16</v>
      </c>
    </row>
    <row r="767" customFormat="false" ht="15" hidden="false" customHeight="false" outlineLevel="0" collapsed="false">
      <c r="A767" s="0" t="s">
        <v>74</v>
      </c>
      <c r="B767" s="0" t="n">
        <v>22</v>
      </c>
    </row>
    <row r="768" customFormat="false" ht="15" hidden="false" customHeight="false" outlineLevel="0" collapsed="false">
      <c r="A768" s="0" t="s">
        <v>74</v>
      </c>
      <c r="B768" s="0" t="n">
        <v>17</v>
      </c>
    </row>
    <row r="769" customFormat="false" ht="15" hidden="false" customHeight="false" outlineLevel="0" collapsed="false">
      <c r="A769" s="0" t="s">
        <v>74</v>
      </c>
      <c r="B769" s="0" t="n">
        <v>27</v>
      </c>
    </row>
    <row r="770" customFormat="false" ht="15" hidden="false" customHeight="false" outlineLevel="0" collapsed="false">
      <c r="A770" s="0" t="s">
        <v>74</v>
      </c>
      <c r="B770" s="0" t="n">
        <v>18</v>
      </c>
    </row>
    <row r="771" customFormat="false" ht="15" hidden="false" customHeight="false" outlineLevel="0" collapsed="false">
      <c r="A771" s="0" t="s">
        <v>74</v>
      </c>
      <c r="B771" s="0" t="n">
        <v>19</v>
      </c>
    </row>
    <row r="772" customFormat="false" ht="15" hidden="false" customHeight="false" outlineLevel="0" collapsed="false">
      <c r="A772" s="0" t="s">
        <v>74</v>
      </c>
      <c r="B772" s="0" t="n">
        <v>20</v>
      </c>
    </row>
    <row r="773" customFormat="false" ht="15" hidden="false" customHeight="false" outlineLevel="0" collapsed="false">
      <c r="A773" s="0" t="s">
        <v>74</v>
      </c>
      <c r="B773" s="0" t="n">
        <v>28</v>
      </c>
    </row>
    <row r="774" customFormat="false" ht="15" hidden="false" customHeight="false" outlineLevel="0" collapsed="false">
      <c r="A774" s="0" t="s">
        <v>74</v>
      </c>
      <c r="B774" s="0" t="n">
        <v>29</v>
      </c>
    </row>
    <row r="775" customFormat="false" ht="15" hidden="false" customHeight="false" outlineLevel="0" collapsed="false">
      <c r="A775" s="0" t="s">
        <v>74</v>
      </c>
      <c r="B775" s="0" t="n">
        <v>24</v>
      </c>
    </row>
    <row r="776" customFormat="false" ht="15" hidden="false" customHeight="false" outlineLevel="0" collapsed="false">
      <c r="A776" s="0" t="s">
        <v>75</v>
      </c>
      <c r="B776" s="0" t="n">
        <v>3</v>
      </c>
    </row>
    <row r="777" customFormat="false" ht="15" hidden="false" customHeight="false" outlineLevel="0" collapsed="false">
      <c r="A777" s="0" t="s">
        <v>75</v>
      </c>
      <c r="B777" s="0" t="n">
        <v>2</v>
      </c>
    </row>
    <row r="778" customFormat="false" ht="15" hidden="false" customHeight="false" outlineLevel="0" collapsed="false">
      <c r="A778" s="0" t="s">
        <v>75</v>
      </c>
      <c r="B778" s="0" t="n">
        <v>4</v>
      </c>
    </row>
    <row r="779" customFormat="false" ht="15" hidden="false" customHeight="false" outlineLevel="0" collapsed="false">
      <c r="A779" s="0" t="s">
        <v>75</v>
      </c>
      <c r="B779" s="0" t="n">
        <v>6</v>
      </c>
    </row>
    <row r="780" customFormat="false" ht="15" hidden="false" customHeight="false" outlineLevel="0" collapsed="false">
      <c r="A780" s="0" t="s">
        <v>75</v>
      </c>
      <c r="B780" s="0" t="n">
        <v>1</v>
      </c>
    </row>
    <row r="781" customFormat="false" ht="15" hidden="false" customHeight="false" outlineLevel="0" collapsed="false">
      <c r="A781" s="0" t="s">
        <v>75</v>
      </c>
      <c r="B781" s="0" t="n">
        <v>5</v>
      </c>
    </row>
    <row r="782" customFormat="false" ht="15" hidden="false" customHeight="false" outlineLevel="0" collapsed="false">
      <c r="A782" s="0" t="s">
        <v>75</v>
      </c>
      <c r="B782" s="0" t="n">
        <v>7</v>
      </c>
    </row>
    <row r="783" customFormat="false" ht="15" hidden="false" customHeight="false" outlineLevel="0" collapsed="false">
      <c r="A783" s="0" t="s">
        <v>75</v>
      </c>
      <c r="B783" s="0" t="n">
        <v>9</v>
      </c>
    </row>
    <row r="784" customFormat="false" ht="15" hidden="false" customHeight="false" outlineLevel="0" collapsed="false">
      <c r="A784" s="0" t="s">
        <v>75</v>
      </c>
      <c r="B784" s="0" t="n">
        <v>8</v>
      </c>
    </row>
    <row r="785" customFormat="false" ht="15" hidden="false" customHeight="false" outlineLevel="0" collapsed="false">
      <c r="A785" s="0" t="s">
        <v>75</v>
      </c>
      <c r="B785" s="0" t="n">
        <v>10</v>
      </c>
    </row>
    <row r="786" customFormat="false" ht="15" hidden="false" customHeight="false" outlineLevel="0" collapsed="false">
      <c r="A786" s="0" t="s">
        <v>75</v>
      </c>
      <c r="B786" s="0" t="n">
        <v>14</v>
      </c>
    </row>
    <row r="787" customFormat="false" ht="15" hidden="false" customHeight="false" outlineLevel="0" collapsed="false">
      <c r="A787" s="0" t="s">
        <v>75</v>
      </c>
      <c r="B787" s="0" t="n">
        <v>18</v>
      </c>
    </row>
    <row r="788" customFormat="false" ht="15" hidden="false" customHeight="false" outlineLevel="0" collapsed="false">
      <c r="A788" s="0" t="s">
        <v>75</v>
      </c>
      <c r="B788" s="0" t="n">
        <v>16</v>
      </c>
    </row>
    <row r="789" customFormat="false" ht="15" hidden="false" customHeight="false" outlineLevel="0" collapsed="false">
      <c r="A789" s="0" t="s">
        <v>75</v>
      </c>
      <c r="B789" s="0" t="n">
        <v>11</v>
      </c>
    </row>
    <row r="790" customFormat="false" ht="15" hidden="false" customHeight="false" outlineLevel="0" collapsed="false">
      <c r="A790" s="0" t="s">
        <v>75</v>
      </c>
      <c r="B790" s="0" t="n">
        <v>15</v>
      </c>
    </row>
    <row r="791" customFormat="false" ht="15" hidden="false" customHeight="false" outlineLevel="0" collapsed="false">
      <c r="A791" s="0" t="s">
        <v>75</v>
      </c>
      <c r="B791" s="0" t="n">
        <v>13</v>
      </c>
    </row>
    <row r="792" customFormat="false" ht="15" hidden="false" customHeight="false" outlineLevel="0" collapsed="false">
      <c r="A792" s="0" t="s">
        <v>75</v>
      </c>
      <c r="B792" s="0" t="n">
        <v>12</v>
      </c>
    </row>
    <row r="793" customFormat="false" ht="15" hidden="false" customHeight="false" outlineLevel="0" collapsed="false">
      <c r="A793" s="0" t="s">
        <v>75</v>
      </c>
      <c r="B793" s="0" t="n">
        <v>20</v>
      </c>
    </row>
    <row r="794" customFormat="false" ht="15" hidden="false" customHeight="false" outlineLevel="0" collapsed="false">
      <c r="A794" s="0" t="s">
        <v>75</v>
      </c>
      <c r="B794" s="0" t="n">
        <v>21</v>
      </c>
    </row>
    <row r="795" customFormat="false" ht="15" hidden="false" customHeight="false" outlineLevel="0" collapsed="false">
      <c r="A795" s="0" t="s">
        <v>75</v>
      </c>
      <c r="B795" s="0" t="n">
        <v>19</v>
      </c>
    </row>
    <row r="796" customFormat="false" ht="15" hidden="false" customHeight="false" outlineLevel="0" collapsed="false">
      <c r="A796" s="0" t="s">
        <v>75</v>
      </c>
      <c r="B796" s="0" t="n">
        <v>22</v>
      </c>
    </row>
    <row r="797" customFormat="false" ht="15" hidden="false" customHeight="false" outlineLevel="0" collapsed="false">
      <c r="A797" s="0" t="s">
        <v>75</v>
      </c>
      <c r="B797" s="0" t="n">
        <v>17</v>
      </c>
    </row>
    <row r="798" customFormat="false" ht="15" hidden="false" customHeight="false" outlineLevel="0" collapsed="false">
      <c r="A798" s="0" t="s">
        <v>76</v>
      </c>
      <c r="B798" s="0" t="n">
        <v>9</v>
      </c>
    </row>
    <row r="799" customFormat="false" ht="15" hidden="false" customHeight="false" outlineLevel="0" collapsed="false">
      <c r="A799" s="0" t="s">
        <v>76</v>
      </c>
      <c r="B799" s="0" t="n">
        <v>4</v>
      </c>
    </row>
    <row r="800" customFormat="false" ht="15" hidden="false" customHeight="false" outlineLevel="0" collapsed="false">
      <c r="A800" s="0" t="s">
        <v>76</v>
      </c>
      <c r="B800" s="0" t="n">
        <v>1</v>
      </c>
    </row>
    <row r="801" customFormat="false" ht="15" hidden="false" customHeight="false" outlineLevel="0" collapsed="false">
      <c r="A801" s="0" t="s">
        <v>76</v>
      </c>
      <c r="B801" s="0" t="n">
        <v>3</v>
      </c>
    </row>
    <row r="802" customFormat="false" ht="15" hidden="false" customHeight="false" outlineLevel="0" collapsed="false">
      <c r="A802" s="0" t="s">
        <v>76</v>
      </c>
      <c r="B802" s="0" t="n">
        <v>15</v>
      </c>
    </row>
    <row r="803" customFormat="false" ht="15" hidden="false" customHeight="false" outlineLevel="0" collapsed="false">
      <c r="A803" s="0" t="s">
        <v>76</v>
      </c>
      <c r="B803" s="0" t="n">
        <v>17</v>
      </c>
    </row>
    <row r="804" customFormat="false" ht="15" hidden="false" customHeight="false" outlineLevel="0" collapsed="false">
      <c r="A804" s="0" t="s">
        <v>76</v>
      </c>
      <c r="B804" s="0" t="n">
        <v>2</v>
      </c>
    </row>
    <row r="805" customFormat="false" ht="15" hidden="false" customHeight="false" outlineLevel="0" collapsed="false">
      <c r="A805" s="0" t="s">
        <v>76</v>
      </c>
      <c r="B805" s="0" t="n">
        <v>12</v>
      </c>
    </row>
    <row r="806" customFormat="false" ht="15" hidden="false" customHeight="false" outlineLevel="0" collapsed="false">
      <c r="A806" s="0" t="s">
        <v>76</v>
      </c>
      <c r="B806" s="0" t="n">
        <v>10</v>
      </c>
    </row>
    <row r="807" customFormat="false" ht="15" hidden="false" customHeight="false" outlineLevel="0" collapsed="false">
      <c r="A807" s="0" t="s">
        <v>76</v>
      </c>
      <c r="B807" s="0" t="n">
        <v>8</v>
      </c>
    </row>
    <row r="808" customFormat="false" ht="15" hidden="false" customHeight="false" outlineLevel="0" collapsed="false">
      <c r="A808" s="0" t="s">
        <v>76</v>
      </c>
      <c r="B808" s="0" t="n">
        <v>7</v>
      </c>
    </row>
    <row r="809" customFormat="false" ht="15" hidden="false" customHeight="false" outlineLevel="0" collapsed="false">
      <c r="A809" s="0" t="s">
        <v>76</v>
      </c>
      <c r="B809" s="0" t="n">
        <v>5</v>
      </c>
    </row>
    <row r="810" customFormat="false" ht="15" hidden="false" customHeight="false" outlineLevel="0" collapsed="false">
      <c r="A810" s="0" t="s">
        <v>76</v>
      </c>
      <c r="B810" s="0" t="n">
        <v>16</v>
      </c>
    </row>
    <row r="811" customFormat="false" ht="15" hidden="false" customHeight="false" outlineLevel="0" collapsed="false">
      <c r="A811" s="0" t="s">
        <v>76</v>
      </c>
      <c r="B811" s="0" t="n">
        <v>6</v>
      </c>
    </row>
    <row r="812" customFormat="false" ht="15" hidden="false" customHeight="false" outlineLevel="0" collapsed="false">
      <c r="A812" s="0" t="s">
        <v>76</v>
      </c>
      <c r="B812" s="0" t="n">
        <v>14</v>
      </c>
    </row>
    <row r="813" customFormat="false" ht="15" hidden="false" customHeight="false" outlineLevel="0" collapsed="false">
      <c r="A813" s="0" t="s">
        <v>76</v>
      </c>
      <c r="B813" s="0" t="n">
        <v>13</v>
      </c>
    </row>
    <row r="814" customFormat="false" ht="15" hidden="false" customHeight="false" outlineLevel="0" collapsed="false">
      <c r="A814" s="0" t="s">
        <v>76</v>
      </c>
      <c r="B814" s="0" t="n">
        <v>18</v>
      </c>
    </row>
    <row r="815" customFormat="false" ht="15" hidden="false" customHeight="false" outlineLevel="0" collapsed="false">
      <c r="A815" s="0" t="s">
        <v>76</v>
      </c>
      <c r="B815" s="0" t="n">
        <v>11</v>
      </c>
    </row>
    <row r="816" customFormat="false" ht="15" hidden="false" customHeight="false" outlineLevel="0" collapsed="false">
      <c r="A816" s="0" t="s">
        <v>76</v>
      </c>
      <c r="B816" s="0" t="n">
        <v>19</v>
      </c>
    </row>
    <row r="817" customFormat="false" ht="15" hidden="false" customHeight="false" outlineLevel="0" collapsed="false">
      <c r="A817" s="0" t="s">
        <v>76</v>
      </c>
      <c r="B817" s="0" t="n">
        <v>20</v>
      </c>
    </row>
    <row r="818" customFormat="false" ht="15" hidden="false" customHeight="false" outlineLevel="0" collapsed="false">
      <c r="A818" s="0" t="s">
        <v>76</v>
      </c>
      <c r="B818" s="0" t="n">
        <v>25</v>
      </c>
    </row>
    <row r="819" customFormat="false" ht="15" hidden="false" customHeight="false" outlineLevel="0" collapsed="false">
      <c r="A819" s="0" t="s">
        <v>76</v>
      </c>
      <c r="B819" s="0" t="n">
        <v>27</v>
      </c>
    </row>
    <row r="820" customFormat="false" ht="15" hidden="false" customHeight="false" outlineLevel="0" collapsed="false">
      <c r="A820" s="0" t="s">
        <v>76</v>
      </c>
      <c r="B820" s="0" t="n">
        <v>22</v>
      </c>
    </row>
    <row r="821" customFormat="false" ht="15" hidden="false" customHeight="false" outlineLevel="0" collapsed="false">
      <c r="A821" s="0" t="s">
        <v>76</v>
      </c>
      <c r="B821" s="0" t="n">
        <v>34</v>
      </c>
    </row>
    <row r="822" customFormat="false" ht="15" hidden="false" customHeight="false" outlineLevel="0" collapsed="false">
      <c r="A822" s="0" t="s">
        <v>76</v>
      </c>
      <c r="B822" s="0" t="n">
        <v>29</v>
      </c>
    </row>
    <row r="823" customFormat="false" ht="15" hidden="false" customHeight="false" outlineLevel="0" collapsed="false">
      <c r="A823" s="0" t="s">
        <v>76</v>
      </c>
      <c r="B823" s="0" t="n">
        <v>28</v>
      </c>
    </row>
    <row r="824" customFormat="false" ht="15" hidden="false" customHeight="false" outlineLevel="0" collapsed="false">
      <c r="A824" s="0" t="s">
        <v>76</v>
      </c>
      <c r="B824" s="0" t="n">
        <v>24</v>
      </c>
    </row>
    <row r="825" customFormat="false" ht="15" hidden="false" customHeight="false" outlineLevel="0" collapsed="false">
      <c r="A825" s="0" t="s">
        <v>76</v>
      </c>
      <c r="B825" s="0" t="n">
        <v>26</v>
      </c>
    </row>
    <row r="826" customFormat="false" ht="15" hidden="false" customHeight="false" outlineLevel="0" collapsed="false">
      <c r="A826" s="0" t="s">
        <v>76</v>
      </c>
      <c r="B826" s="0" t="n">
        <v>21</v>
      </c>
    </row>
    <row r="827" customFormat="false" ht="15" hidden="false" customHeight="false" outlineLevel="0" collapsed="false">
      <c r="A827" s="0" t="s">
        <v>76</v>
      </c>
      <c r="B827" s="0" t="n">
        <v>31</v>
      </c>
    </row>
    <row r="828" customFormat="false" ht="15" hidden="false" customHeight="false" outlineLevel="0" collapsed="false">
      <c r="A828" s="0" t="s">
        <v>76</v>
      </c>
      <c r="B828" s="0" t="n">
        <v>23</v>
      </c>
    </row>
    <row r="829" customFormat="false" ht="15" hidden="false" customHeight="false" outlineLevel="0" collapsed="false">
      <c r="A829" s="0" t="s">
        <v>76</v>
      </c>
      <c r="B829" s="0" t="n">
        <v>30</v>
      </c>
    </row>
    <row r="830" customFormat="false" ht="15" hidden="false" customHeight="false" outlineLevel="0" collapsed="false">
      <c r="A830" s="0" t="s">
        <v>76</v>
      </c>
      <c r="B830" s="0" t="n">
        <v>33</v>
      </c>
    </row>
    <row r="831" customFormat="false" ht="15" hidden="false" customHeight="false" outlineLevel="0" collapsed="false">
      <c r="A831" s="0" t="s">
        <v>76</v>
      </c>
      <c r="B831" s="0" t="n">
        <v>35</v>
      </c>
    </row>
    <row r="832" customFormat="false" ht="15" hidden="false" customHeight="false" outlineLevel="0" collapsed="false">
      <c r="A832" s="0" t="s">
        <v>76</v>
      </c>
      <c r="B832" s="0" t="n">
        <v>32</v>
      </c>
    </row>
    <row r="833" customFormat="false" ht="15" hidden="false" customHeight="false" outlineLevel="0" collapsed="false">
      <c r="A833" s="0" t="s">
        <v>76</v>
      </c>
      <c r="B833" s="0" t="n">
        <v>36</v>
      </c>
    </row>
    <row r="834" customFormat="false" ht="15" hidden="false" customHeight="false" outlineLevel="0" collapsed="false">
      <c r="A834" s="0" t="s">
        <v>76</v>
      </c>
      <c r="B834" s="0" t="n">
        <v>37</v>
      </c>
    </row>
    <row r="835" customFormat="false" ht="15" hidden="false" customHeight="false" outlineLevel="0" collapsed="false">
      <c r="A835" s="0" t="s">
        <v>77</v>
      </c>
      <c r="B835" s="0" t="n">
        <v>1</v>
      </c>
    </row>
    <row r="836" customFormat="false" ht="15" hidden="false" customHeight="false" outlineLevel="0" collapsed="false">
      <c r="A836" s="0" t="s">
        <v>77</v>
      </c>
      <c r="B836" s="0" t="n">
        <v>6</v>
      </c>
    </row>
    <row r="837" customFormat="false" ht="15" hidden="false" customHeight="false" outlineLevel="0" collapsed="false">
      <c r="A837" s="0" t="s">
        <v>77</v>
      </c>
      <c r="B837" s="0" t="n">
        <v>4</v>
      </c>
    </row>
    <row r="838" customFormat="false" ht="15" hidden="false" customHeight="false" outlineLevel="0" collapsed="false">
      <c r="A838" s="0" t="s">
        <v>77</v>
      </c>
      <c r="B838" s="0" t="n">
        <v>2</v>
      </c>
    </row>
    <row r="839" customFormat="false" ht="15" hidden="false" customHeight="false" outlineLevel="0" collapsed="false">
      <c r="A839" s="0" t="s">
        <v>77</v>
      </c>
      <c r="B839" s="0" t="n">
        <v>8</v>
      </c>
    </row>
    <row r="840" customFormat="false" ht="15" hidden="false" customHeight="false" outlineLevel="0" collapsed="false">
      <c r="A840" s="0" t="s">
        <v>77</v>
      </c>
      <c r="B840" s="0" t="n">
        <v>5</v>
      </c>
    </row>
    <row r="841" customFormat="false" ht="15" hidden="false" customHeight="false" outlineLevel="0" collapsed="false">
      <c r="A841" s="0" t="s">
        <v>77</v>
      </c>
      <c r="B841" s="0" t="n">
        <v>7</v>
      </c>
    </row>
    <row r="842" customFormat="false" ht="15" hidden="false" customHeight="false" outlineLevel="0" collapsed="false">
      <c r="A842" s="0" t="s">
        <v>77</v>
      </c>
      <c r="B842" s="0" t="n">
        <v>13</v>
      </c>
    </row>
    <row r="843" customFormat="false" ht="15" hidden="false" customHeight="false" outlineLevel="0" collapsed="false">
      <c r="A843" s="0" t="s">
        <v>77</v>
      </c>
      <c r="B843" s="0" t="n">
        <v>9</v>
      </c>
    </row>
    <row r="844" customFormat="false" ht="15" hidden="false" customHeight="false" outlineLevel="0" collapsed="false">
      <c r="A844" s="0" t="s">
        <v>77</v>
      </c>
      <c r="B844" s="0" t="n">
        <v>11</v>
      </c>
    </row>
    <row r="845" customFormat="false" ht="15" hidden="false" customHeight="false" outlineLevel="0" collapsed="false">
      <c r="A845" s="0" t="s">
        <v>77</v>
      </c>
      <c r="B845" s="0" t="n">
        <v>16</v>
      </c>
    </row>
    <row r="846" customFormat="false" ht="15" hidden="false" customHeight="false" outlineLevel="0" collapsed="false">
      <c r="A846" s="0" t="s">
        <v>77</v>
      </c>
      <c r="B846" s="0" t="n">
        <v>12</v>
      </c>
    </row>
    <row r="847" customFormat="false" ht="15" hidden="false" customHeight="false" outlineLevel="0" collapsed="false">
      <c r="A847" s="0" t="s">
        <v>77</v>
      </c>
      <c r="B847" s="0" t="n">
        <v>3</v>
      </c>
    </row>
    <row r="848" customFormat="false" ht="15" hidden="false" customHeight="false" outlineLevel="0" collapsed="false">
      <c r="A848" s="0" t="s">
        <v>77</v>
      </c>
      <c r="B848" s="0" t="n">
        <v>14</v>
      </c>
    </row>
    <row r="849" customFormat="false" ht="15" hidden="false" customHeight="false" outlineLevel="0" collapsed="false">
      <c r="A849" s="0" t="s">
        <v>77</v>
      </c>
      <c r="B849" s="0" t="n">
        <v>19</v>
      </c>
    </row>
    <row r="850" customFormat="false" ht="15" hidden="false" customHeight="false" outlineLevel="0" collapsed="false">
      <c r="A850" s="0" t="s">
        <v>77</v>
      </c>
      <c r="B850" s="0" t="n">
        <v>10</v>
      </c>
    </row>
    <row r="851" customFormat="false" ht="15" hidden="false" customHeight="false" outlineLevel="0" collapsed="false">
      <c r="A851" s="0" t="s">
        <v>77</v>
      </c>
      <c r="B851" s="0" t="n">
        <v>15</v>
      </c>
    </row>
    <row r="852" customFormat="false" ht="15" hidden="false" customHeight="false" outlineLevel="0" collapsed="false">
      <c r="A852" s="0" t="s">
        <v>77</v>
      </c>
      <c r="B852" s="0" t="n">
        <v>25</v>
      </c>
    </row>
    <row r="853" customFormat="false" ht="15" hidden="false" customHeight="false" outlineLevel="0" collapsed="false">
      <c r="A853" s="0" t="s">
        <v>77</v>
      </c>
      <c r="B853" s="0" t="n">
        <v>17</v>
      </c>
    </row>
    <row r="854" customFormat="false" ht="15" hidden="false" customHeight="false" outlineLevel="0" collapsed="false">
      <c r="A854" s="0" t="s">
        <v>77</v>
      </c>
      <c r="B854" s="0" t="n">
        <v>20</v>
      </c>
    </row>
    <row r="855" customFormat="false" ht="15" hidden="false" customHeight="false" outlineLevel="0" collapsed="false">
      <c r="A855" s="0" t="s">
        <v>77</v>
      </c>
      <c r="B855" s="0" t="n">
        <v>24</v>
      </c>
    </row>
    <row r="856" customFormat="false" ht="15" hidden="false" customHeight="false" outlineLevel="0" collapsed="false">
      <c r="A856" s="0" t="s">
        <v>77</v>
      </c>
      <c r="B856" s="0" t="n">
        <v>31</v>
      </c>
    </row>
    <row r="857" customFormat="false" ht="15" hidden="false" customHeight="false" outlineLevel="0" collapsed="false">
      <c r="A857" s="0" t="s">
        <v>77</v>
      </c>
      <c r="B857" s="0" t="n">
        <v>33</v>
      </c>
    </row>
    <row r="858" customFormat="false" ht="15" hidden="false" customHeight="false" outlineLevel="0" collapsed="false">
      <c r="A858" s="0" t="s">
        <v>77</v>
      </c>
      <c r="B858" s="0" t="n">
        <v>22</v>
      </c>
    </row>
    <row r="859" customFormat="false" ht="15" hidden="false" customHeight="false" outlineLevel="0" collapsed="false">
      <c r="A859" s="0" t="s">
        <v>77</v>
      </c>
      <c r="B859" s="0" t="n">
        <v>21</v>
      </c>
    </row>
    <row r="860" customFormat="false" ht="15" hidden="false" customHeight="false" outlineLevel="0" collapsed="false">
      <c r="A860" s="0" t="s">
        <v>77</v>
      </c>
      <c r="B860" s="0" t="n">
        <v>32</v>
      </c>
    </row>
    <row r="861" customFormat="false" ht="15" hidden="false" customHeight="false" outlineLevel="0" collapsed="false">
      <c r="A861" s="0" t="s">
        <v>77</v>
      </c>
      <c r="B861" s="0" t="n">
        <v>18</v>
      </c>
    </row>
    <row r="862" customFormat="false" ht="15" hidden="false" customHeight="false" outlineLevel="0" collapsed="false">
      <c r="A862" s="0" t="s">
        <v>77</v>
      </c>
      <c r="B862" s="0" t="n">
        <v>23</v>
      </c>
    </row>
    <row r="863" customFormat="false" ht="15" hidden="false" customHeight="false" outlineLevel="0" collapsed="false">
      <c r="A863" s="0" t="s">
        <v>77</v>
      </c>
      <c r="B863" s="0" t="n">
        <v>26</v>
      </c>
    </row>
    <row r="864" customFormat="false" ht="15" hidden="false" customHeight="false" outlineLevel="0" collapsed="false">
      <c r="A864" s="0" t="s">
        <v>77</v>
      </c>
      <c r="B864" s="0" t="n">
        <v>27</v>
      </c>
    </row>
    <row r="865" customFormat="false" ht="15" hidden="false" customHeight="false" outlineLevel="0" collapsed="false">
      <c r="A865" s="0" t="s">
        <v>77</v>
      </c>
      <c r="B865" s="0" t="n">
        <v>28</v>
      </c>
    </row>
    <row r="866" customFormat="false" ht="15" hidden="false" customHeight="false" outlineLevel="0" collapsed="false">
      <c r="A866" s="0" t="s">
        <v>77</v>
      </c>
      <c r="B866" s="0" t="n">
        <v>29</v>
      </c>
    </row>
    <row r="867" customFormat="false" ht="15" hidden="false" customHeight="false" outlineLevel="0" collapsed="false">
      <c r="A867" s="0" t="s">
        <v>77</v>
      </c>
      <c r="B867" s="0" t="n">
        <v>30</v>
      </c>
    </row>
    <row r="868" customFormat="false" ht="15" hidden="false" customHeight="false" outlineLevel="0" collapsed="false">
      <c r="A868" s="0" t="s">
        <v>78</v>
      </c>
      <c r="B868" s="0" t="n">
        <v>1</v>
      </c>
    </row>
    <row r="869" customFormat="false" ht="15" hidden="false" customHeight="false" outlineLevel="0" collapsed="false">
      <c r="A869" s="0" t="s">
        <v>78</v>
      </c>
      <c r="B869" s="0" t="n">
        <v>6</v>
      </c>
    </row>
    <row r="870" customFormat="false" ht="15" hidden="false" customHeight="false" outlineLevel="0" collapsed="false">
      <c r="A870" s="0" t="s">
        <v>78</v>
      </c>
      <c r="B870" s="0" t="n">
        <v>3</v>
      </c>
    </row>
    <row r="871" customFormat="false" ht="15" hidden="false" customHeight="false" outlineLevel="0" collapsed="false">
      <c r="A871" s="0" t="s">
        <v>78</v>
      </c>
      <c r="B871" s="0" t="n">
        <v>4</v>
      </c>
    </row>
    <row r="872" customFormat="false" ht="15" hidden="false" customHeight="false" outlineLevel="0" collapsed="false">
      <c r="A872" s="0" t="s">
        <v>78</v>
      </c>
      <c r="B872" s="0" t="n">
        <v>2</v>
      </c>
    </row>
    <row r="873" customFormat="false" ht="15" hidden="false" customHeight="false" outlineLevel="0" collapsed="false">
      <c r="A873" s="0" t="s">
        <v>78</v>
      </c>
      <c r="B873" s="0" t="n">
        <v>7</v>
      </c>
    </row>
    <row r="874" customFormat="false" ht="15" hidden="false" customHeight="false" outlineLevel="0" collapsed="false">
      <c r="A874" s="0" t="s">
        <v>78</v>
      </c>
      <c r="B874" s="0" t="n">
        <v>8</v>
      </c>
    </row>
    <row r="875" customFormat="false" ht="15" hidden="false" customHeight="false" outlineLevel="0" collapsed="false">
      <c r="A875" s="0" t="s">
        <v>78</v>
      </c>
      <c r="B875" s="0" t="n">
        <v>5</v>
      </c>
    </row>
    <row r="876" customFormat="false" ht="15" hidden="false" customHeight="false" outlineLevel="0" collapsed="false">
      <c r="A876" s="0" t="s">
        <v>78</v>
      </c>
      <c r="B876" s="0" t="n">
        <v>10</v>
      </c>
    </row>
    <row r="877" customFormat="false" ht="15" hidden="false" customHeight="false" outlineLevel="0" collapsed="false">
      <c r="A877" s="0" t="s">
        <v>78</v>
      </c>
      <c r="B877" s="0" t="n">
        <v>9</v>
      </c>
    </row>
    <row r="878" customFormat="false" ht="15" hidden="false" customHeight="false" outlineLevel="0" collapsed="false">
      <c r="A878" s="0" t="s">
        <v>78</v>
      </c>
      <c r="B878" s="0" t="n">
        <v>12</v>
      </c>
    </row>
    <row r="879" customFormat="false" ht="15" hidden="false" customHeight="false" outlineLevel="0" collapsed="false">
      <c r="A879" s="0" t="s">
        <v>78</v>
      </c>
      <c r="B879" s="0" t="n">
        <v>14</v>
      </c>
    </row>
    <row r="880" customFormat="false" ht="15" hidden="false" customHeight="false" outlineLevel="0" collapsed="false">
      <c r="A880" s="0" t="s">
        <v>78</v>
      </c>
      <c r="B880" s="0" t="n">
        <v>11</v>
      </c>
    </row>
    <row r="881" customFormat="false" ht="15" hidden="false" customHeight="false" outlineLevel="0" collapsed="false">
      <c r="A881" s="0" t="s">
        <v>78</v>
      </c>
      <c r="B881" s="0" t="n">
        <v>13</v>
      </c>
    </row>
    <row r="882" customFormat="false" ht="15" hidden="false" customHeight="false" outlineLevel="0" collapsed="false">
      <c r="A882" s="0" t="s">
        <v>78</v>
      </c>
      <c r="B882" s="0" t="n">
        <v>16</v>
      </c>
    </row>
    <row r="883" customFormat="false" ht="15" hidden="false" customHeight="false" outlineLevel="0" collapsed="false">
      <c r="A883" s="0" t="s">
        <v>78</v>
      </c>
      <c r="B883" s="0" t="n">
        <v>15</v>
      </c>
    </row>
    <row r="884" customFormat="false" ht="15" hidden="false" customHeight="false" outlineLevel="0" collapsed="false">
      <c r="A884" s="0" t="s">
        <v>78</v>
      </c>
      <c r="B884" s="0" t="n">
        <v>17</v>
      </c>
    </row>
    <row r="885" customFormat="false" ht="15" hidden="false" customHeight="false" outlineLevel="0" collapsed="false">
      <c r="A885" s="0" t="s">
        <v>78</v>
      </c>
      <c r="B885" s="0" t="n">
        <v>21</v>
      </c>
    </row>
    <row r="886" customFormat="false" ht="15" hidden="false" customHeight="false" outlineLevel="0" collapsed="false">
      <c r="A886" s="0" t="s">
        <v>78</v>
      </c>
      <c r="B886" s="0" t="n">
        <v>20</v>
      </c>
    </row>
    <row r="887" customFormat="false" ht="15" hidden="false" customHeight="false" outlineLevel="0" collapsed="false">
      <c r="A887" s="0" t="s">
        <v>78</v>
      </c>
      <c r="B887" s="0" t="n">
        <v>25</v>
      </c>
    </row>
    <row r="888" customFormat="false" ht="15" hidden="false" customHeight="false" outlineLevel="0" collapsed="false">
      <c r="A888" s="0" t="s">
        <v>78</v>
      </c>
      <c r="B888" s="0" t="n">
        <v>22</v>
      </c>
    </row>
    <row r="889" customFormat="false" ht="15" hidden="false" customHeight="false" outlineLevel="0" collapsed="false">
      <c r="A889" s="0" t="s">
        <v>78</v>
      </c>
      <c r="B889" s="0" t="n">
        <v>23</v>
      </c>
    </row>
    <row r="890" customFormat="false" ht="15" hidden="false" customHeight="false" outlineLevel="0" collapsed="false">
      <c r="A890" s="0" t="s">
        <v>78</v>
      </c>
      <c r="B890" s="0" t="n">
        <v>26</v>
      </c>
    </row>
    <row r="891" customFormat="false" ht="15" hidden="false" customHeight="false" outlineLevel="0" collapsed="false">
      <c r="A891" s="0" t="s">
        <v>78</v>
      </c>
      <c r="B891" s="0" t="n">
        <v>19</v>
      </c>
    </row>
    <row r="892" customFormat="false" ht="15" hidden="false" customHeight="false" outlineLevel="0" collapsed="false">
      <c r="A892" s="0" t="s">
        <v>78</v>
      </c>
      <c r="B892" s="0" t="n">
        <v>18</v>
      </c>
    </row>
    <row r="893" customFormat="false" ht="15" hidden="false" customHeight="false" outlineLevel="0" collapsed="false">
      <c r="A893" s="0" t="s">
        <v>78</v>
      </c>
      <c r="B893" s="0" t="n">
        <v>31</v>
      </c>
    </row>
    <row r="894" customFormat="false" ht="15" hidden="false" customHeight="false" outlineLevel="0" collapsed="false">
      <c r="A894" s="0" t="s">
        <v>78</v>
      </c>
      <c r="B894" s="0" t="n">
        <v>28</v>
      </c>
    </row>
    <row r="895" customFormat="false" ht="15" hidden="false" customHeight="false" outlineLevel="0" collapsed="false">
      <c r="A895" s="0" t="s">
        <v>78</v>
      </c>
      <c r="B895" s="0" t="n">
        <v>24</v>
      </c>
    </row>
    <row r="896" customFormat="false" ht="15" hidden="false" customHeight="false" outlineLevel="0" collapsed="false">
      <c r="A896" s="0" t="s">
        <v>78</v>
      </c>
      <c r="B896" s="0" t="n">
        <v>27</v>
      </c>
    </row>
    <row r="897" customFormat="false" ht="15" hidden="false" customHeight="false" outlineLevel="0" collapsed="false">
      <c r="A897" s="0" t="s">
        <v>78</v>
      </c>
      <c r="B897" s="0" t="n">
        <v>29</v>
      </c>
    </row>
    <row r="898" customFormat="false" ht="15" hidden="false" customHeight="false" outlineLevel="0" collapsed="false">
      <c r="A898" s="0" t="s">
        <v>78</v>
      </c>
      <c r="B898" s="0" t="n">
        <v>30</v>
      </c>
    </row>
    <row r="899" customFormat="false" ht="15" hidden="false" customHeight="false" outlineLevel="0" collapsed="false">
      <c r="A899" s="0" t="s">
        <v>79</v>
      </c>
      <c r="B899" s="0" t="n">
        <v>2</v>
      </c>
    </row>
    <row r="900" customFormat="false" ht="15" hidden="false" customHeight="false" outlineLevel="0" collapsed="false">
      <c r="A900" s="0" t="s">
        <v>79</v>
      </c>
      <c r="B900" s="0" t="n">
        <v>4</v>
      </c>
    </row>
    <row r="901" customFormat="false" ht="15" hidden="false" customHeight="false" outlineLevel="0" collapsed="false">
      <c r="A901" s="0" t="s">
        <v>79</v>
      </c>
      <c r="B901" s="0" t="n">
        <v>8</v>
      </c>
    </row>
    <row r="902" customFormat="false" ht="15" hidden="false" customHeight="false" outlineLevel="0" collapsed="false">
      <c r="A902" s="0" t="s">
        <v>79</v>
      </c>
      <c r="B902" s="0" t="n">
        <v>1</v>
      </c>
    </row>
    <row r="903" customFormat="false" ht="15" hidden="false" customHeight="false" outlineLevel="0" collapsed="false">
      <c r="A903" s="0" t="s">
        <v>79</v>
      </c>
      <c r="B903" s="0" t="n">
        <v>7</v>
      </c>
    </row>
    <row r="904" customFormat="false" ht="15" hidden="false" customHeight="false" outlineLevel="0" collapsed="false">
      <c r="A904" s="0" t="s">
        <v>79</v>
      </c>
      <c r="B904" s="0" t="n">
        <v>5</v>
      </c>
    </row>
    <row r="905" customFormat="false" ht="15" hidden="false" customHeight="false" outlineLevel="0" collapsed="false">
      <c r="A905" s="0" t="s">
        <v>79</v>
      </c>
      <c r="B905" s="0" t="n">
        <v>10</v>
      </c>
    </row>
    <row r="906" customFormat="false" ht="15" hidden="false" customHeight="false" outlineLevel="0" collapsed="false">
      <c r="A906" s="0" t="s">
        <v>79</v>
      </c>
      <c r="B906" s="0" t="n">
        <v>6</v>
      </c>
    </row>
    <row r="907" customFormat="false" ht="15" hidden="false" customHeight="false" outlineLevel="0" collapsed="false">
      <c r="A907" s="0" t="s">
        <v>79</v>
      </c>
      <c r="B907" s="0" t="n">
        <v>14</v>
      </c>
    </row>
    <row r="908" customFormat="false" ht="15" hidden="false" customHeight="false" outlineLevel="0" collapsed="false">
      <c r="A908" s="0" t="s">
        <v>79</v>
      </c>
      <c r="B908" s="0" t="n">
        <v>11</v>
      </c>
    </row>
    <row r="909" customFormat="false" ht="15" hidden="false" customHeight="false" outlineLevel="0" collapsed="false">
      <c r="A909" s="0" t="s">
        <v>79</v>
      </c>
      <c r="B909" s="0" t="n">
        <v>9</v>
      </c>
    </row>
    <row r="910" customFormat="false" ht="15" hidden="false" customHeight="false" outlineLevel="0" collapsed="false">
      <c r="A910" s="0" t="s">
        <v>79</v>
      </c>
      <c r="B910" s="0" t="n">
        <v>12</v>
      </c>
    </row>
    <row r="911" customFormat="false" ht="15" hidden="false" customHeight="false" outlineLevel="0" collapsed="false">
      <c r="A911" s="0" t="s">
        <v>79</v>
      </c>
      <c r="B911" s="0" t="n">
        <v>19</v>
      </c>
    </row>
    <row r="912" customFormat="false" ht="15" hidden="false" customHeight="false" outlineLevel="0" collapsed="false">
      <c r="A912" s="0" t="s">
        <v>79</v>
      </c>
      <c r="B912" s="0" t="n">
        <v>3</v>
      </c>
    </row>
    <row r="913" customFormat="false" ht="15" hidden="false" customHeight="false" outlineLevel="0" collapsed="false">
      <c r="A913" s="0" t="s">
        <v>79</v>
      </c>
      <c r="B913" s="0" t="n">
        <v>13</v>
      </c>
    </row>
    <row r="914" customFormat="false" ht="15" hidden="false" customHeight="false" outlineLevel="0" collapsed="false">
      <c r="A914" s="0" t="s">
        <v>79</v>
      </c>
      <c r="B914" s="0" t="n">
        <v>16</v>
      </c>
    </row>
    <row r="915" customFormat="false" ht="15" hidden="false" customHeight="false" outlineLevel="0" collapsed="false">
      <c r="A915" s="0" t="s">
        <v>79</v>
      </c>
      <c r="B915" s="0" t="n">
        <v>18</v>
      </c>
    </row>
    <row r="916" customFormat="false" ht="15" hidden="false" customHeight="false" outlineLevel="0" collapsed="false">
      <c r="A916" s="0" t="s">
        <v>79</v>
      </c>
      <c r="B916" s="0" t="n">
        <v>15</v>
      </c>
    </row>
    <row r="917" customFormat="false" ht="15" hidden="false" customHeight="false" outlineLevel="0" collapsed="false">
      <c r="A917" s="0" t="s">
        <v>79</v>
      </c>
      <c r="B917" s="0" t="n">
        <v>23</v>
      </c>
    </row>
    <row r="918" customFormat="false" ht="15" hidden="false" customHeight="false" outlineLevel="0" collapsed="false">
      <c r="A918" s="0" t="s">
        <v>79</v>
      </c>
      <c r="B918" s="0" t="n">
        <v>21</v>
      </c>
    </row>
    <row r="919" customFormat="false" ht="15" hidden="false" customHeight="false" outlineLevel="0" collapsed="false">
      <c r="A919" s="0" t="s">
        <v>79</v>
      </c>
      <c r="B919" s="0" t="n">
        <v>22</v>
      </c>
    </row>
    <row r="920" customFormat="false" ht="15" hidden="false" customHeight="false" outlineLevel="0" collapsed="false">
      <c r="A920" s="0" t="s">
        <v>79</v>
      </c>
      <c r="B920" s="0" t="n">
        <v>24</v>
      </c>
    </row>
    <row r="921" customFormat="false" ht="15" hidden="false" customHeight="false" outlineLevel="0" collapsed="false">
      <c r="A921" s="0" t="s">
        <v>79</v>
      </c>
      <c r="B921" s="0" t="n">
        <v>20</v>
      </c>
    </row>
    <row r="922" customFormat="false" ht="15" hidden="false" customHeight="false" outlineLevel="0" collapsed="false">
      <c r="A922" s="0" t="s">
        <v>79</v>
      </c>
      <c r="B922" s="0" t="n">
        <v>35</v>
      </c>
    </row>
    <row r="923" customFormat="false" ht="15" hidden="false" customHeight="false" outlineLevel="0" collapsed="false">
      <c r="A923" s="0" t="s">
        <v>79</v>
      </c>
      <c r="B923" s="0" t="n">
        <v>33</v>
      </c>
    </row>
    <row r="924" customFormat="false" ht="15" hidden="false" customHeight="false" outlineLevel="0" collapsed="false">
      <c r="A924" s="0" t="s">
        <v>79</v>
      </c>
      <c r="B924" s="0" t="n">
        <v>17</v>
      </c>
    </row>
    <row r="925" customFormat="false" ht="15" hidden="false" customHeight="false" outlineLevel="0" collapsed="false">
      <c r="A925" s="0" t="s">
        <v>79</v>
      </c>
      <c r="B925" s="0" t="n">
        <v>26</v>
      </c>
    </row>
    <row r="926" customFormat="false" ht="15" hidden="false" customHeight="false" outlineLevel="0" collapsed="false">
      <c r="A926" s="0" t="s">
        <v>79</v>
      </c>
      <c r="B926" s="0" t="n">
        <v>27</v>
      </c>
    </row>
    <row r="927" customFormat="false" ht="15" hidden="false" customHeight="false" outlineLevel="0" collapsed="false">
      <c r="A927" s="0" t="s">
        <v>79</v>
      </c>
      <c r="B927" s="0" t="n">
        <v>25</v>
      </c>
    </row>
    <row r="928" customFormat="false" ht="15" hidden="false" customHeight="false" outlineLevel="0" collapsed="false">
      <c r="A928" s="0" t="s">
        <v>79</v>
      </c>
      <c r="B928" s="0" t="n">
        <v>30</v>
      </c>
    </row>
    <row r="929" customFormat="false" ht="15" hidden="false" customHeight="false" outlineLevel="0" collapsed="false">
      <c r="A929" s="0" t="s">
        <v>79</v>
      </c>
      <c r="B929" s="0" t="n">
        <v>32</v>
      </c>
    </row>
    <row r="930" customFormat="false" ht="15" hidden="false" customHeight="false" outlineLevel="0" collapsed="false">
      <c r="A930" s="0" t="s">
        <v>79</v>
      </c>
      <c r="B930" s="0" t="n">
        <v>31</v>
      </c>
    </row>
    <row r="931" customFormat="false" ht="15" hidden="false" customHeight="false" outlineLevel="0" collapsed="false">
      <c r="A931" s="0" t="s">
        <v>79</v>
      </c>
      <c r="B931" s="0" t="n">
        <v>29</v>
      </c>
    </row>
    <row r="932" customFormat="false" ht="15" hidden="false" customHeight="false" outlineLevel="0" collapsed="false">
      <c r="A932" s="0" t="s">
        <v>79</v>
      </c>
      <c r="B932" s="0" t="n">
        <v>34</v>
      </c>
    </row>
    <row r="933" customFormat="false" ht="15" hidden="false" customHeight="false" outlineLevel="0" collapsed="false">
      <c r="A933" s="0" t="s">
        <v>79</v>
      </c>
      <c r="B933" s="0" t="n">
        <v>28</v>
      </c>
    </row>
    <row r="934" customFormat="false" ht="15" hidden="false" customHeight="false" outlineLevel="0" collapsed="false">
      <c r="A934" s="0" t="s">
        <v>80</v>
      </c>
      <c r="B934" s="0" t="n">
        <v>3</v>
      </c>
    </row>
    <row r="935" customFormat="false" ht="15" hidden="false" customHeight="false" outlineLevel="0" collapsed="false">
      <c r="A935" s="0" t="s">
        <v>80</v>
      </c>
      <c r="B935" s="0" t="n">
        <v>1</v>
      </c>
    </row>
    <row r="936" customFormat="false" ht="15" hidden="false" customHeight="false" outlineLevel="0" collapsed="false">
      <c r="A936" s="0" t="s">
        <v>80</v>
      </c>
      <c r="B936" s="0" t="n">
        <v>13</v>
      </c>
    </row>
    <row r="937" customFormat="false" ht="15" hidden="false" customHeight="false" outlineLevel="0" collapsed="false">
      <c r="A937" s="0" t="s">
        <v>80</v>
      </c>
      <c r="B937" s="0" t="n">
        <v>12</v>
      </c>
    </row>
    <row r="938" customFormat="false" ht="15" hidden="false" customHeight="false" outlineLevel="0" collapsed="false">
      <c r="A938" s="0" t="s">
        <v>80</v>
      </c>
      <c r="B938" s="0" t="n">
        <v>8</v>
      </c>
    </row>
    <row r="939" customFormat="false" ht="15" hidden="false" customHeight="false" outlineLevel="0" collapsed="false">
      <c r="A939" s="0" t="s">
        <v>80</v>
      </c>
      <c r="B939" s="0" t="n">
        <v>6</v>
      </c>
    </row>
    <row r="940" customFormat="false" ht="15" hidden="false" customHeight="false" outlineLevel="0" collapsed="false">
      <c r="A940" s="0" t="s">
        <v>80</v>
      </c>
      <c r="B940" s="0" t="n">
        <v>5</v>
      </c>
    </row>
    <row r="941" customFormat="false" ht="15" hidden="false" customHeight="false" outlineLevel="0" collapsed="false">
      <c r="A941" s="0" t="s">
        <v>80</v>
      </c>
      <c r="B941" s="0" t="n">
        <v>9</v>
      </c>
    </row>
    <row r="942" customFormat="false" ht="15" hidden="false" customHeight="false" outlineLevel="0" collapsed="false">
      <c r="A942" s="0" t="s">
        <v>80</v>
      </c>
      <c r="B942" s="0" t="n">
        <v>16</v>
      </c>
    </row>
    <row r="943" customFormat="false" ht="15" hidden="false" customHeight="false" outlineLevel="0" collapsed="false">
      <c r="A943" s="0" t="s">
        <v>80</v>
      </c>
      <c r="B943" s="0" t="n">
        <v>2</v>
      </c>
    </row>
    <row r="944" customFormat="false" ht="15" hidden="false" customHeight="false" outlineLevel="0" collapsed="false">
      <c r="A944" s="0" t="s">
        <v>80</v>
      </c>
      <c r="B944" s="0" t="n">
        <v>17</v>
      </c>
    </row>
    <row r="945" customFormat="false" ht="15" hidden="false" customHeight="false" outlineLevel="0" collapsed="false">
      <c r="A945" s="0" t="s">
        <v>80</v>
      </c>
      <c r="B945" s="0" t="n">
        <v>14</v>
      </c>
    </row>
    <row r="946" customFormat="false" ht="15" hidden="false" customHeight="false" outlineLevel="0" collapsed="false">
      <c r="A946" s="0" t="s">
        <v>80</v>
      </c>
      <c r="B946" s="0" t="n">
        <v>4</v>
      </c>
    </row>
    <row r="947" customFormat="false" ht="15" hidden="false" customHeight="false" outlineLevel="0" collapsed="false">
      <c r="A947" s="0" t="s">
        <v>80</v>
      </c>
      <c r="B947" s="0" t="n">
        <v>11</v>
      </c>
    </row>
    <row r="948" customFormat="false" ht="15" hidden="false" customHeight="false" outlineLevel="0" collapsed="false">
      <c r="A948" s="0" t="s">
        <v>80</v>
      </c>
      <c r="B948" s="0" t="n">
        <v>7</v>
      </c>
    </row>
    <row r="949" customFormat="false" ht="15" hidden="false" customHeight="false" outlineLevel="0" collapsed="false">
      <c r="A949" s="0" t="s">
        <v>80</v>
      </c>
      <c r="B949" s="0" t="n">
        <v>15</v>
      </c>
    </row>
    <row r="950" customFormat="false" ht="15" hidden="false" customHeight="false" outlineLevel="0" collapsed="false">
      <c r="A950" s="0" t="s">
        <v>80</v>
      </c>
      <c r="B950" s="0" t="n">
        <v>22</v>
      </c>
    </row>
    <row r="951" customFormat="false" ht="15" hidden="false" customHeight="false" outlineLevel="0" collapsed="false">
      <c r="A951" s="0" t="s">
        <v>80</v>
      </c>
      <c r="B951" s="0" t="n">
        <v>10</v>
      </c>
    </row>
    <row r="952" customFormat="false" ht="15" hidden="false" customHeight="false" outlineLevel="0" collapsed="false">
      <c r="A952" s="0" t="s">
        <v>80</v>
      </c>
      <c r="B952" s="0" t="n">
        <v>24</v>
      </c>
    </row>
    <row r="953" customFormat="false" ht="15" hidden="false" customHeight="false" outlineLevel="0" collapsed="false">
      <c r="A953" s="0" t="s">
        <v>80</v>
      </c>
      <c r="B953" s="0" t="n">
        <v>27</v>
      </c>
    </row>
    <row r="954" customFormat="false" ht="15" hidden="false" customHeight="false" outlineLevel="0" collapsed="false">
      <c r="A954" s="0" t="s">
        <v>80</v>
      </c>
      <c r="B954" s="0" t="n">
        <v>18</v>
      </c>
    </row>
    <row r="955" customFormat="false" ht="15" hidden="false" customHeight="false" outlineLevel="0" collapsed="false">
      <c r="A955" s="0" t="s">
        <v>80</v>
      </c>
      <c r="B955" s="0" t="n">
        <v>23</v>
      </c>
    </row>
    <row r="956" customFormat="false" ht="15" hidden="false" customHeight="false" outlineLevel="0" collapsed="false">
      <c r="A956" s="0" t="s">
        <v>80</v>
      </c>
      <c r="B956" s="0" t="n">
        <v>20</v>
      </c>
    </row>
    <row r="957" customFormat="false" ht="15" hidden="false" customHeight="false" outlineLevel="0" collapsed="false">
      <c r="A957" s="0" t="s">
        <v>80</v>
      </c>
      <c r="B957" s="0" t="n">
        <v>28</v>
      </c>
    </row>
    <row r="958" customFormat="false" ht="15" hidden="false" customHeight="false" outlineLevel="0" collapsed="false">
      <c r="A958" s="0" t="s">
        <v>80</v>
      </c>
      <c r="B958" s="0" t="n">
        <v>29</v>
      </c>
    </row>
    <row r="959" customFormat="false" ht="15" hidden="false" customHeight="false" outlineLevel="0" collapsed="false">
      <c r="A959" s="0" t="s">
        <v>80</v>
      </c>
      <c r="B959" s="0" t="n">
        <v>21</v>
      </c>
    </row>
    <row r="960" customFormat="false" ht="15" hidden="false" customHeight="false" outlineLevel="0" collapsed="false">
      <c r="A960" s="0" t="s">
        <v>80</v>
      </c>
      <c r="B960" s="0" t="n">
        <v>25</v>
      </c>
    </row>
    <row r="961" customFormat="false" ht="15" hidden="false" customHeight="false" outlineLevel="0" collapsed="false">
      <c r="A961" s="0" t="s">
        <v>80</v>
      </c>
      <c r="B961" s="0" t="n">
        <v>32</v>
      </c>
    </row>
    <row r="962" customFormat="false" ht="15" hidden="false" customHeight="false" outlineLevel="0" collapsed="false">
      <c r="A962" s="0" t="s">
        <v>80</v>
      </c>
      <c r="B962" s="0" t="n">
        <v>26</v>
      </c>
    </row>
    <row r="963" customFormat="false" ht="15" hidden="false" customHeight="false" outlineLevel="0" collapsed="false">
      <c r="A963" s="0" t="s">
        <v>80</v>
      </c>
      <c r="B963" s="0" t="n">
        <v>31</v>
      </c>
    </row>
    <row r="964" customFormat="false" ht="15" hidden="false" customHeight="false" outlineLevel="0" collapsed="false">
      <c r="A964" s="0" t="s">
        <v>80</v>
      </c>
      <c r="B964" s="0" t="n">
        <v>35</v>
      </c>
    </row>
    <row r="965" customFormat="false" ht="15" hidden="false" customHeight="false" outlineLevel="0" collapsed="false">
      <c r="A965" s="0" t="s">
        <v>80</v>
      </c>
      <c r="B965" s="0" t="n">
        <v>19</v>
      </c>
    </row>
    <row r="966" customFormat="false" ht="15" hidden="false" customHeight="false" outlineLevel="0" collapsed="false">
      <c r="A966" s="0" t="s">
        <v>80</v>
      </c>
      <c r="B966" s="0" t="n">
        <v>30</v>
      </c>
    </row>
    <row r="967" customFormat="false" ht="15" hidden="false" customHeight="false" outlineLevel="0" collapsed="false">
      <c r="A967" s="0" t="s">
        <v>80</v>
      </c>
      <c r="B967" s="0" t="n">
        <v>33</v>
      </c>
    </row>
    <row r="968" customFormat="false" ht="15" hidden="false" customHeight="false" outlineLevel="0" collapsed="false">
      <c r="A968" s="0" t="s">
        <v>80</v>
      </c>
      <c r="B968" s="0" t="n">
        <v>34</v>
      </c>
    </row>
    <row r="969" customFormat="false" ht="15" hidden="false" customHeight="false" outlineLevel="0" collapsed="false">
      <c r="A969" s="0" t="s">
        <v>81</v>
      </c>
      <c r="B969" s="0" t="n">
        <v>8</v>
      </c>
    </row>
    <row r="970" customFormat="false" ht="15" hidden="false" customHeight="false" outlineLevel="0" collapsed="false">
      <c r="A970" s="0" t="s">
        <v>81</v>
      </c>
      <c r="B970" s="0" t="n">
        <v>2</v>
      </c>
    </row>
    <row r="971" customFormat="false" ht="15" hidden="false" customHeight="false" outlineLevel="0" collapsed="false">
      <c r="A971" s="0" t="s">
        <v>81</v>
      </c>
      <c r="B971" s="0" t="n">
        <v>5</v>
      </c>
    </row>
    <row r="972" customFormat="false" ht="15" hidden="false" customHeight="false" outlineLevel="0" collapsed="false">
      <c r="A972" s="0" t="s">
        <v>81</v>
      </c>
      <c r="B972" s="0" t="n">
        <v>1</v>
      </c>
    </row>
    <row r="973" customFormat="false" ht="15" hidden="false" customHeight="false" outlineLevel="0" collapsed="false">
      <c r="A973" s="0" t="s">
        <v>81</v>
      </c>
      <c r="B973" s="0" t="n">
        <v>12</v>
      </c>
    </row>
    <row r="974" customFormat="false" ht="15" hidden="false" customHeight="false" outlineLevel="0" collapsed="false">
      <c r="A974" s="0" t="s">
        <v>81</v>
      </c>
      <c r="B974" s="0" t="n">
        <v>7</v>
      </c>
    </row>
    <row r="975" customFormat="false" ht="15" hidden="false" customHeight="false" outlineLevel="0" collapsed="false">
      <c r="A975" s="0" t="s">
        <v>81</v>
      </c>
      <c r="B975" s="0" t="n">
        <v>3</v>
      </c>
    </row>
    <row r="976" customFormat="false" ht="15" hidden="false" customHeight="false" outlineLevel="0" collapsed="false">
      <c r="A976" s="0" t="s">
        <v>81</v>
      </c>
      <c r="B976" s="0" t="n">
        <v>4</v>
      </c>
    </row>
    <row r="977" customFormat="false" ht="15" hidden="false" customHeight="false" outlineLevel="0" collapsed="false">
      <c r="A977" s="0" t="s">
        <v>81</v>
      </c>
      <c r="B977" s="0" t="n">
        <v>11</v>
      </c>
    </row>
    <row r="978" customFormat="false" ht="15" hidden="false" customHeight="false" outlineLevel="0" collapsed="false">
      <c r="A978" s="0" t="s">
        <v>81</v>
      </c>
      <c r="B978" s="0" t="n">
        <v>13</v>
      </c>
    </row>
    <row r="979" customFormat="false" ht="15" hidden="false" customHeight="false" outlineLevel="0" collapsed="false">
      <c r="A979" s="0" t="s">
        <v>81</v>
      </c>
      <c r="B979" s="0" t="n">
        <v>14</v>
      </c>
    </row>
    <row r="980" customFormat="false" ht="15" hidden="false" customHeight="false" outlineLevel="0" collapsed="false">
      <c r="A980" s="0" t="s">
        <v>81</v>
      </c>
      <c r="B980" s="0" t="n">
        <v>15</v>
      </c>
    </row>
    <row r="981" customFormat="false" ht="15" hidden="false" customHeight="false" outlineLevel="0" collapsed="false">
      <c r="A981" s="0" t="s">
        <v>81</v>
      </c>
      <c r="B981" s="0" t="n">
        <v>18</v>
      </c>
    </row>
    <row r="982" customFormat="false" ht="15" hidden="false" customHeight="false" outlineLevel="0" collapsed="false">
      <c r="A982" s="0" t="s">
        <v>81</v>
      </c>
      <c r="B982" s="0" t="n">
        <v>6</v>
      </c>
    </row>
    <row r="983" customFormat="false" ht="15" hidden="false" customHeight="false" outlineLevel="0" collapsed="false">
      <c r="A983" s="0" t="s">
        <v>81</v>
      </c>
      <c r="B983" s="0" t="n">
        <v>17</v>
      </c>
    </row>
    <row r="984" customFormat="false" ht="15" hidden="false" customHeight="false" outlineLevel="0" collapsed="false">
      <c r="A984" s="0" t="s">
        <v>81</v>
      </c>
      <c r="B984" s="0" t="n">
        <v>16</v>
      </c>
    </row>
    <row r="985" customFormat="false" ht="15" hidden="false" customHeight="false" outlineLevel="0" collapsed="false">
      <c r="A985" s="0" t="s">
        <v>81</v>
      </c>
      <c r="B985" s="0" t="n">
        <v>24</v>
      </c>
    </row>
    <row r="986" customFormat="false" ht="15" hidden="false" customHeight="false" outlineLevel="0" collapsed="false">
      <c r="A986" s="0" t="s">
        <v>81</v>
      </c>
      <c r="B986" s="0" t="n">
        <v>9</v>
      </c>
    </row>
    <row r="987" customFormat="false" ht="15" hidden="false" customHeight="false" outlineLevel="0" collapsed="false">
      <c r="A987" s="0" t="s">
        <v>81</v>
      </c>
      <c r="B987" s="0" t="n">
        <v>10</v>
      </c>
    </row>
    <row r="988" customFormat="false" ht="15" hidden="false" customHeight="false" outlineLevel="0" collapsed="false">
      <c r="A988" s="0" t="s">
        <v>81</v>
      </c>
      <c r="B988" s="0" t="n">
        <v>27</v>
      </c>
    </row>
    <row r="989" customFormat="false" ht="15" hidden="false" customHeight="false" outlineLevel="0" collapsed="false">
      <c r="A989" s="0" t="s">
        <v>81</v>
      </c>
      <c r="B989" s="0" t="n">
        <v>20</v>
      </c>
    </row>
    <row r="990" customFormat="false" ht="15" hidden="false" customHeight="false" outlineLevel="0" collapsed="false">
      <c r="A990" s="0" t="s">
        <v>81</v>
      </c>
      <c r="B990" s="0" t="n">
        <v>25</v>
      </c>
    </row>
    <row r="991" customFormat="false" ht="15" hidden="false" customHeight="false" outlineLevel="0" collapsed="false">
      <c r="A991" s="0" t="s">
        <v>81</v>
      </c>
      <c r="B991" s="0" t="n">
        <v>19</v>
      </c>
    </row>
    <row r="992" customFormat="false" ht="15" hidden="false" customHeight="false" outlineLevel="0" collapsed="false">
      <c r="A992" s="0" t="s">
        <v>81</v>
      </c>
      <c r="B992" s="0" t="n">
        <v>21</v>
      </c>
    </row>
    <row r="993" customFormat="false" ht="15" hidden="false" customHeight="false" outlineLevel="0" collapsed="false">
      <c r="A993" s="0" t="s">
        <v>81</v>
      </c>
      <c r="B993" s="0" t="n">
        <v>22</v>
      </c>
    </row>
    <row r="994" customFormat="false" ht="15" hidden="false" customHeight="false" outlineLevel="0" collapsed="false">
      <c r="A994" s="0" t="s">
        <v>81</v>
      </c>
      <c r="B994" s="0" t="n">
        <v>28</v>
      </c>
    </row>
    <row r="995" customFormat="false" ht="15" hidden="false" customHeight="false" outlineLevel="0" collapsed="false">
      <c r="A995" s="0" t="s">
        <v>81</v>
      </c>
      <c r="B995" s="0" t="n">
        <v>23</v>
      </c>
    </row>
    <row r="996" customFormat="false" ht="15" hidden="false" customHeight="false" outlineLevel="0" collapsed="false">
      <c r="A996" s="0" t="s">
        <v>81</v>
      </c>
      <c r="B996" s="0" t="n">
        <v>26</v>
      </c>
    </row>
    <row r="997" customFormat="false" ht="15" hidden="false" customHeight="false" outlineLevel="0" collapsed="false">
      <c r="A997" s="0" t="s">
        <v>81</v>
      </c>
      <c r="B997" s="0" t="n">
        <v>30</v>
      </c>
    </row>
    <row r="998" customFormat="false" ht="15" hidden="false" customHeight="false" outlineLevel="0" collapsed="false">
      <c r="A998" s="0" t="s">
        <v>81</v>
      </c>
      <c r="B998" s="0" t="n">
        <v>32</v>
      </c>
    </row>
    <row r="999" customFormat="false" ht="15" hidden="false" customHeight="false" outlineLevel="0" collapsed="false">
      <c r="A999" s="0" t="s">
        <v>81</v>
      </c>
      <c r="B999" s="0" t="n">
        <v>37</v>
      </c>
    </row>
    <row r="1000" customFormat="false" ht="15" hidden="false" customHeight="false" outlineLevel="0" collapsed="false">
      <c r="A1000" s="0" t="s">
        <v>81</v>
      </c>
      <c r="B1000" s="0" t="n">
        <v>29</v>
      </c>
    </row>
    <row r="1001" customFormat="false" ht="15" hidden="false" customHeight="false" outlineLevel="0" collapsed="false">
      <c r="A1001" s="0" t="s">
        <v>81</v>
      </c>
      <c r="B1001" s="0" t="n">
        <v>34</v>
      </c>
    </row>
    <row r="1002" customFormat="false" ht="15" hidden="false" customHeight="false" outlineLevel="0" collapsed="false">
      <c r="A1002" s="0" t="s">
        <v>81</v>
      </c>
      <c r="B1002" s="0" t="n">
        <v>31</v>
      </c>
    </row>
    <row r="1003" customFormat="false" ht="15" hidden="false" customHeight="false" outlineLevel="0" collapsed="false">
      <c r="A1003" s="0" t="s">
        <v>81</v>
      </c>
      <c r="B1003" s="0" t="n">
        <v>38</v>
      </c>
    </row>
    <row r="1004" customFormat="false" ht="15" hidden="false" customHeight="false" outlineLevel="0" collapsed="false">
      <c r="A1004" s="0" t="s">
        <v>81</v>
      </c>
      <c r="B1004" s="0" t="n">
        <v>35</v>
      </c>
    </row>
    <row r="1005" customFormat="false" ht="15" hidden="false" customHeight="false" outlineLevel="0" collapsed="false">
      <c r="A1005" s="0" t="s">
        <v>81</v>
      </c>
      <c r="B1005" s="0" t="n">
        <v>39</v>
      </c>
    </row>
    <row r="1006" customFormat="false" ht="15" hidden="false" customHeight="false" outlineLevel="0" collapsed="false">
      <c r="A1006" s="0" t="s">
        <v>81</v>
      </c>
      <c r="B1006" s="0" t="n">
        <v>36</v>
      </c>
    </row>
    <row r="1007" customFormat="false" ht="15" hidden="false" customHeight="false" outlineLevel="0" collapsed="false">
      <c r="A1007" s="0" t="s">
        <v>81</v>
      </c>
      <c r="B1007" s="0" t="n">
        <v>33</v>
      </c>
    </row>
    <row r="1008" customFormat="false" ht="15" hidden="false" customHeight="false" outlineLevel="0" collapsed="false">
      <c r="A1008" s="0" t="s">
        <v>82</v>
      </c>
      <c r="B1008" s="0" t="n">
        <v>1</v>
      </c>
    </row>
    <row r="1009" customFormat="false" ht="15" hidden="false" customHeight="false" outlineLevel="0" collapsed="false">
      <c r="A1009" s="0" t="s">
        <v>82</v>
      </c>
      <c r="B1009" s="0" t="n">
        <v>7</v>
      </c>
    </row>
    <row r="1010" customFormat="false" ht="15" hidden="false" customHeight="false" outlineLevel="0" collapsed="false">
      <c r="A1010" s="0" t="s">
        <v>82</v>
      </c>
      <c r="B1010" s="0" t="n">
        <v>8</v>
      </c>
    </row>
    <row r="1011" customFormat="false" ht="15" hidden="false" customHeight="false" outlineLevel="0" collapsed="false">
      <c r="A1011" s="0" t="s">
        <v>82</v>
      </c>
      <c r="B1011" s="0" t="n">
        <v>4</v>
      </c>
    </row>
    <row r="1012" customFormat="false" ht="15" hidden="false" customHeight="false" outlineLevel="0" collapsed="false">
      <c r="A1012" s="0" t="s">
        <v>82</v>
      </c>
      <c r="B1012" s="0" t="n">
        <v>9</v>
      </c>
    </row>
    <row r="1013" customFormat="false" ht="15" hidden="false" customHeight="false" outlineLevel="0" collapsed="false">
      <c r="A1013" s="0" t="s">
        <v>82</v>
      </c>
      <c r="B1013" s="0" t="n">
        <v>5</v>
      </c>
    </row>
    <row r="1014" customFormat="false" ht="15" hidden="false" customHeight="false" outlineLevel="0" collapsed="false">
      <c r="A1014" s="0" t="s">
        <v>82</v>
      </c>
      <c r="B1014" s="0" t="n">
        <v>13</v>
      </c>
    </row>
    <row r="1015" customFormat="false" ht="15" hidden="false" customHeight="false" outlineLevel="0" collapsed="false">
      <c r="A1015" s="0" t="s">
        <v>82</v>
      </c>
      <c r="B1015" s="0" t="n">
        <v>6</v>
      </c>
    </row>
    <row r="1016" customFormat="false" ht="15" hidden="false" customHeight="false" outlineLevel="0" collapsed="false">
      <c r="A1016" s="0" t="s">
        <v>82</v>
      </c>
      <c r="B1016" s="0" t="n">
        <v>2</v>
      </c>
    </row>
    <row r="1017" customFormat="false" ht="15" hidden="false" customHeight="false" outlineLevel="0" collapsed="false">
      <c r="A1017" s="0" t="s">
        <v>82</v>
      </c>
      <c r="B1017" s="0" t="n">
        <v>11</v>
      </c>
    </row>
    <row r="1018" customFormat="false" ht="15" hidden="false" customHeight="false" outlineLevel="0" collapsed="false">
      <c r="A1018" s="0" t="s">
        <v>82</v>
      </c>
      <c r="B1018" s="0" t="n">
        <v>10</v>
      </c>
    </row>
    <row r="1019" customFormat="false" ht="15" hidden="false" customHeight="false" outlineLevel="0" collapsed="false">
      <c r="A1019" s="0" t="s">
        <v>82</v>
      </c>
      <c r="B1019" s="0" t="n">
        <v>3</v>
      </c>
    </row>
    <row r="1020" customFormat="false" ht="15" hidden="false" customHeight="false" outlineLevel="0" collapsed="false">
      <c r="A1020" s="0" t="s">
        <v>82</v>
      </c>
      <c r="B1020" s="0" t="n">
        <v>12</v>
      </c>
    </row>
    <row r="1021" customFormat="false" ht="15" hidden="false" customHeight="false" outlineLevel="0" collapsed="false">
      <c r="A1021" s="0" t="s">
        <v>82</v>
      </c>
      <c r="B1021" s="0" t="n">
        <v>18</v>
      </c>
    </row>
    <row r="1022" customFormat="false" ht="15" hidden="false" customHeight="false" outlineLevel="0" collapsed="false">
      <c r="A1022" s="0" t="s">
        <v>82</v>
      </c>
      <c r="B1022" s="0" t="n">
        <v>17</v>
      </c>
    </row>
    <row r="1023" customFormat="false" ht="15" hidden="false" customHeight="false" outlineLevel="0" collapsed="false">
      <c r="A1023" s="0" t="s">
        <v>82</v>
      </c>
      <c r="B1023" s="0" t="n">
        <v>26</v>
      </c>
    </row>
    <row r="1024" customFormat="false" ht="15" hidden="false" customHeight="false" outlineLevel="0" collapsed="false">
      <c r="A1024" s="0" t="s">
        <v>82</v>
      </c>
      <c r="B1024" s="0" t="n">
        <v>21</v>
      </c>
    </row>
    <row r="1025" customFormat="false" ht="15" hidden="false" customHeight="false" outlineLevel="0" collapsed="false">
      <c r="A1025" s="0" t="s">
        <v>82</v>
      </c>
      <c r="B1025" s="0" t="n">
        <v>27</v>
      </c>
    </row>
    <row r="1026" customFormat="false" ht="15" hidden="false" customHeight="false" outlineLevel="0" collapsed="false">
      <c r="A1026" s="0" t="s">
        <v>82</v>
      </c>
      <c r="B1026" s="0" t="n">
        <v>16</v>
      </c>
    </row>
    <row r="1027" customFormat="false" ht="15" hidden="false" customHeight="false" outlineLevel="0" collapsed="false">
      <c r="A1027" s="0" t="s">
        <v>82</v>
      </c>
      <c r="B1027" s="0" t="n">
        <v>15</v>
      </c>
    </row>
    <row r="1028" customFormat="false" ht="15" hidden="false" customHeight="false" outlineLevel="0" collapsed="false">
      <c r="A1028" s="0" t="s">
        <v>82</v>
      </c>
      <c r="B1028" s="0" t="n">
        <v>14</v>
      </c>
    </row>
    <row r="1029" customFormat="false" ht="15" hidden="false" customHeight="false" outlineLevel="0" collapsed="false">
      <c r="A1029" s="0" t="s">
        <v>82</v>
      </c>
      <c r="B1029" s="0" t="n">
        <v>20</v>
      </c>
    </row>
    <row r="1030" customFormat="false" ht="15" hidden="false" customHeight="false" outlineLevel="0" collapsed="false">
      <c r="A1030" s="0" t="s">
        <v>82</v>
      </c>
      <c r="B1030" s="0" t="n">
        <v>34</v>
      </c>
    </row>
    <row r="1031" customFormat="false" ht="15" hidden="false" customHeight="false" outlineLevel="0" collapsed="false">
      <c r="A1031" s="0" t="s">
        <v>82</v>
      </c>
      <c r="B1031" s="0" t="n">
        <v>22</v>
      </c>
    </row>
    <row r="1032" customFormat="false" ht="15" hidden="false" customHeight="false" outlineLevel="0" collapsed="false">
      <c r="A1032" s="0" t="s">
        <v>82</v>
      </c>
      <c r="B1032" s="0" t="n">
        <v>19</v>
      </c>
    </row>
    <row r="1033" customFormat="false" ht="15" hidden="false" customHeight="false" outlineLevel="0" collapsed="false">
      <c r="A1033" s="0" t="s">
        <v>82</v>
      </c>
      <c r="B1033" s="0" t="n">
        <v>24</v>
      </c>
    </row>
    <row r="1034" customFormat="false" ht="15" hidden="false" customHeight="false" outlineLevel="0" collapsed="false">
      <c r="A1034" s="0" t="s">
        <v>82</v>
      </c>
      <c r="B1034" s="0" t="n">
        <v>29</v>
      </c>
    </row>
    <row r="1035" customFormat="false" ht="15" hidden="false" customHeight="false" outlineLevel="0" collapsed="false">
      <c r="A1035" s="0" t="s">
        <v>82</v>
      </c>
      <c r="B1035" s="0" t="n">
        <v>23</v>
      </c>
    </row>
    <row r="1036" customFormat="false" ht="15" hidden="false" customHeight="false" outlineLevel="0" collapsed="false">
      <c r="A1036" s="0" t="s">
        <v>82</v>
      </c>
      <c r="B1036" s="0" t="n">
        <v>33</v>
      </c>
    </row>
    <row r="1037" customFormat="false" ht="15" hidden="false" customHeight="false" outlineLevel="0" collapsed="false">
      <c r="A1037" s="0" t="s">
        <v>82</v>
      </c>
      <c r="B1037" s="0" t="n">
        <v>32</v>
      </c>
    </row>
    <row r="1038" customFormat="false" ht="15" hidden="false" customHeight="false" outlineLevel="0" collapsed="false">
      <c r="A1038" s="0" t="s">
        <v>82</v>
      </c>
      <c r="B1038" s="0" t="n">
        <v>28</v>
      </c>
    </row>
    <row r="1039" customFormat="false" ht="15" hidden="false" customHeight="false" outlineLevel="0" collapsed="false">
      <c r="A1039" s="0" t="s">
        <v>82</v>
      </c>
      <c r="B1039" s="0" t="n">
        <v>25</v>
      </c>
    </row>
    <row r="1040" customFormat="false" ht="15" hidden="false" customHeight="false" outlineLevel="0" collapsed="false">
      <c r="A1040" s="0" t="s">
        <v>82</v>
      </c>
      <c r="B1040" s="0" t="n">
        <v>30</v>
      </c>
    </row>
    <row r="1041" customFormat="false" ht="15" hidden="false" customHeight="false" outlineLevel="0" collapsed="false">
      <c r="A1041" s="0" t="s">
        <v>82</v>
      </c>
      <c r="B1041" s="0" t="n">
        <v>31</v>
      </c>
    </row>
    <row r="1042" customFormat="false" ht="15" hidden="false" customHeight="false" outlineLevel="0" collapsed="false">
      <c r="A1042" s="0" t="s">
        <v>83</v>
      </c>
      <c r="B1042" s="0" t="n">
        <v>1</v>
      </c>
    </row>
    <row r="1043" customFormat="false" ht="15" hidden="false" customHeight="false" outlineLevel="0" collapsed="false">
      <c r="A1043" s="0" t="s">
        <v>83</v>
      </c>
      <c r="B1043" s="0" t="n">
        <v>2</v>
      </c>
    </row>
    <row r="1044" customFormat="false" ht="15" hidden="false" customHeight="false" outlineLevel="0" collapsed="false">
      <c r="A1044" s="0" t="s">
        <v>83</v>
      </c>
      <c r="B1044" s="0" t="n">
        <v>6</v>
      </c>
    </row>
    <row r="1045" customFormat="false" ht="15" hidden="false" customHeight="false" outlineLevel="0" collapsed="false">
      <c r="A1045" s="0" t="s">
        <v>83</v>
      </c>
      <c r="B1045" s="0" t="n">
        <v>4</v>
      </c>
    </row>
    <row r="1046" customFormat="false" ht="15" hidden="false" customHeight="false" outlineLevel="0" collapsed="false">
      <c r="A1046" s="0" t="s">
        <v>83</v>
      </c>
      <c r="B1046" s="0" t="n">
        <v>3</v>
      </c>
    </row>
    <row r="1047" customFormat="false" ht="15" hidden="false" customHeight="false" outlineLevel="0" collapsed="false">
      <c r="A1047" s="0" t="s">
        <v>83</v>
      </c>
      <c r="B1047" s="0" t="n">
        <v>10</v>
      </c>
    </row>
    <row r="1048" customFormat="false" ht="15" hidden="false" customHeight="false" outlineLevel="0" collapsed="false">
      <c r="A1048" s="0" t="s">
        <v>83</v>
      </c>
      <c r="B1048" s="0" t="n">
        <v>7</v>
      </c>
    </row>
    <row r="1049" customFormat="false" ht="15" hidden="false" customHeight="false" outlineLevel="0" collapsed="false">
      <c r="A1049" s="0" t="s">
        <v>83</v>
      </c>
      <c r="B1049" s="0" t="n">
        <v>9</v>
      </c>
    </row>
    <row r="1050" customFormat="false" ht="15" hidden="false" customHeight="false" outlineLevel="0" collapsed="false">
      <c r="A1050" s="0" t="s">
        <v>83</v>
      </c>
      <c r="B1050" s="0" t="n">
        <v>12</v>
      </c>
    </row>
    <row r="1051" customFormat="false" ht="15" hidden="false" customHeight="false" outlineLevel="0" collapsed="false">
      <c r="A1051" s="0" t="s">
        <v>83</v>
      </c>
      <c r="B1051" s="0" t="n">
        <v>5</v>
      </c>
    </row>
    <row r="1052" customFormat="false" ht="15" hidden="false" customHeight="false" outlineLevel="0" collapsed="false">
      <c r="A1052" s="0" t="s">
        <v>83</v>
      </c>
      <c r="B1052" s="0" t="n">
        <v>8</v>
      </c>
    </row>
    <row r="1053" customFormat="false" ht="15" hidden="false" customHeight="false" outlineLevel="0" collapsed="false">
      <c r="A1053" s="0" t="s">
        <v>83</v>
      </c>
      <c r="B1053" s="0" t="n">
        <v>17</v>
      </c>
    </row>
    <row r="1054" customFormat="false" ht="15" hidden="false" customHeight="false" outlineLevel="0" collapsed="false">
      <c r="A1054" s="0" t="s">
        <v>83</v>
      </c>
      <c r="B1054" s="0" t="n">
        <v>22</v>
      </c>
    </row>
    <row r="1055" customFormat="false" ht="15" hidden="false" customHeight="false" outlineLevel="0" collapsed="false">
      <c r="A1055" s="0" t="s">
        <v>83</v>
      </c>
      <c r="B1055" s="0" t="n">
        <v>15</v>
      </c>
    </row>
    <row r="1056" customFormat="false" ht="15" hidden="false" customHeight="false" outlineLevel="0" collapsed="false">
      <c r="A1056" s="0" t="s">
        <v>83</v>
      </c>
      <c r="B1056" s="0" t="n">
        <v>20</v>
      </c>
    </row>
    <row r="1057" customFormat="false" ht="15" hidden="false" customHeight="false" outlineLevel="0" collapsed="false">
      <c r="A1057" s="0" t="s">
        <v>83</v>
      </c>
      <c r="B1057" s="0" t="n">
        <v>21</v>
      </c>
    </row>
    <row r="1058" customFormat="false" ht="15" hidden="false" customHeight="false" outlineLevel="0" collapsed="false">
      <c r="A1058" s="0" t="s">
        <v>83</v>
      </c>
      <c r="B1058" s="0" t="n">
        <v>18</v>
      </c>
    </row>
    <row r="1059" customFormat="false" ht="15" hidden="false" customHeight="false" outlineLevel="0" collapsed="false">
      <c r="A1059" s="0" t="s">
        <v>83</v>
      </c>
      <c r="B1059" s="0" t="n">
        <v>16</v>
      </c>
    </row>
    <row r="1060" customFormat="false" ht="15" hidden="false" customHeight="false" outlineLevel="0" collapsed="false">
      <c r="A1060" s="0" t="s">
        <v>83</v>
      </c>
      <c r="B1060" s="0" t="n">
        <v>14</v>
      </c>
    </row>
    <row r="1061" customFormat="false" ht="15" hidden="false" customHeight="false" outlineLevel="0" collapsed="false">
      <c r="A1061" s="0" t="s">
        <v>83</v>
      </c>
      <c r="B1061" s="0" t="n">
        <v>11</v>
      </c>
    </row>
    <row r="1062" customFormat="false" ht="15" hidden="false" customHeight="false" outlineLevel="0" collapsed="false">
      <c r="A1062" s="0" t="s">
        <v>83</v>
      </c>
      <c r="B1062" s="0" t="n">
        <v>13</v>
      </c>
    </row>
    <row r="1063" customFormat="false" ht="15" hidden="false" customHeight="false" outlineLevel="0" collapsed="false">
      <c r="A1063" s="0" t="s">
        <v>83</v>
      </c>
      <c r="B1063" s="0" t="n">
        <v>19</v>
      </c>
    </row>
    <row r="1064" customFormat="false" ht="15" hidden="false" customHeight="false" outlineLevel="0" collapsed="false">
      <c r="A1064" s="0" t="s">
        <v>83</v>
      </c>
      <c r="B1064" s="0" t="n">
        <v>23</v>
      </c>
    </row>
    <row r="1065" customFormat="false" ht="15" hidden="false" customHeight="false" outlineLevel="0" collapsed="false">
      <c r="A1065" s="0" t="s">
        <v>84</v>
      </c>
      <c r="B1065" s="0" t="n">
        <v>1</v>
      </c>
    </row>
    <row r="1066" customFormat="false" ht="15" hidden="false" customHeight="false" outlineLevel="0" collapsed="false">
      <c r="A1066" s="0" t="s">
        <v>84</v>
      </c>
      <c r="B1066" s="0" t="n">
        <v>3</v>
      </c>
    </row>
    <row r="1067" customFormat="false" ht="15" hidden="false" customHeight="false" outlineLevel="0" collapsed="false">
      <c r="A1067" s="0" t="s">
        <v>84</v>
      </c>
      <c r="B1067" s="0" t="n">
        <v>2</v>
      </c>
    </row>
    <row r="1068" customFormat="false" ht="15" hidden="false" customHeight="false" outlineLevel="0" collapsed="false">
      <c r="A1068" s="0" t="s">
        <v>84</v>
      </c>
      <c r="B1068" s="0" t="n">
        <v>6</v>
      </c>
    </row>
    <row r="1069" customFormat="false" ht="15" hidden="false" customHeight="false" outlineLevel="0" collapsed="false">
      <c r="A1069" s="0" t="s">
        <v>84</v>
      </c>
      <c r="B1069" s="0" t="n">
        <v>4</v>
      </c>
    </row>
    <row r="1070" customFormat="false" ht="15" hidden="false" customHeight="false" outlineLevel="0" collapsed="false">
      <c r="A1070" s="0" t="s">
        <v>84</v>
      </c>
      <c r="B1070" s="0" t="n">
        <v>7</v>
      </c>
    </row>
    <row r="1071" customFormat="false" ht="15" hidden="false" customHeight="false" outlineLevel="0" collapsed="false">
      <c r="A1071" s="0" t="s">
        <v>84</v>
      </c>
      <c r="B1071" s="0" t="n">
        <v>5</v>
      </c>
    </row>
    <row r="1072" customFormat="false" ht="15" hidden="false" customHeight="false" outlineLevel="0" collapsed="false">
      <c r="A1072" s="0" t="s">
        <v>84</v>
      </c>
      <c r="B1072" s="0" t="n">
        <v>15</v>
      </c>
    </row>
    <row r="1073" customFormat="false" ht="15" hidden="false" customHeight="false" outlineLevel="0" collapsed="false">
      <c r="A1073" s="0" t="s">
        <v>84</v>
      </c>
      <c r="B1073" s="0" t="n">
        <v>9</v>
      </c>
    </row>
    <row r="1074" customFormat="false" ht="15" hidden="false" customHeight="false" outlineLevel="0" collapsed="false">
      <c r="A1074" s="0" t="s">
        <v>84</v>
      </c>
      <c r="B1074" s="0" t="n">
        <v>8</v>
      </c>
    </row>
    <row r="1075" customFormat="false" ht="15" hidden="false" customHeight="false" outlineLevel="0" collapsed="false">
      <c r="A1075" s="0" t="s">
        <v>84</v>
      </c>
      <c r="B1075" s="0" t="n">
        <v>10</v>
      </c>
    </row>
    <row r="1076" customFormat="false" ht="15" hidden="false" customHeight="false" outlineLevel="0" collapsed="false">
      <c r="A1076" s="0" t="s">
        <v>84</v>
      </c>
      <c r="B1076" s="0" t="n">
        <v>11</v>
      </c>
    </row>
    <row r="1077" customFormat="false" ht="15" hidden="false" customHeight="false" outlineLevel="0" collapsed="false">
      <c r="A1077" s="0" t="s">
        <v>84</v>
      </c>
      <c r="B1077" s="0" t="n">
        <v>16</v>
      </c>
    </row>
    <row r="1078" customFormat="false" ht="15" hidden="false" customHeight="false" outlineLevel="0" collapsed="false">
      <c r="A1078" s="0" t="s">
        <v>84</v>
      </c>
      <c r="B1078" s="0" t="n">
        <v>18</v>
      </c>
    </row>
    <row r="1079" customFormat="false" ht="15" hidden="false" customHeight="false" outlineLevel="0" collapsed="false">
      <c r="A1079" s="0" t="s">
        <v>84</v>
      </c>
      <c r="B1079" s="0" t="n">
        <v>13</v>
      </c>
    </row>
    <row r="1080" customFormat="false" ht="15" hidden="false" customHeight="false" outlineLevel="0" collapsed="false">
      <c r="A1080" s="0" t="s">
        <v>84</v>
      </c>
      <c r="B1080" s="0" t="n">
        <v>17</v>
      </c>
    </row>
    <row r="1081" customFormat="false" ht="15" hidden="false" customHeight="false" outlineLevel="0" collapsed="false">
      <c r="A1081" s="0" t="s">
        <v>84</v>
      </c>
      <c r="B1081" s="0" t="n">
        <v>22</v>
      </c>
    </row>
    <row r="1082" customFormat="false" ht="15" hidden="false" customHeight="false" outlineLevel="0" collapsed="false">
      <c r="A1082" s="0" t="s">
        <v>84</v>
      </c>
      <c r="B1082" s="0" t="n">
        <v>21</v>
      </c>
    </row>
    <row r="1083" customFormat="false" ht="15" hidden="false" customHeight="false" outlineLevel="0" collapsed="false">
      <c r="A1083" s="0" t="s">
        <v>84</v>
      </c>
      <c r="B1083" s="0" t="n">
        <v>20</v>
      </c>
    </row>
    <row r="1084" customFormat="false" ht="15" hidden="false" customHeight="false" outlineLevel="0" collapsed="false">
      <c r="A1084" s="0" t="s">
        <v>84</v>
      </c>
      <c r="B1084" s="0" t="n">
        <v>12</v>
      </c>
    </row>
    <row r="1085" customFormat="false" ht="15" hidden="false" customHeight="false" outlineLevel="0" collapsed="false">
      <c r="A1085" s="0" t="s">
        <v>84</v>
      </c>
      <c r="B1085" s="0" t="n">
        <v>14</v>
      </c>
    </row>
    <row r="1086" customFormat="false" ht="15" hidden="false" customHeight="false" outlineLevel="0" collapsed="false">
      <c r="A1086" s="0" t="s">
        <v>84</v>
      </c>
      <c r="B1086" s="0" t="n">
        <v>19</v>
      </c>
    </row>
    <row r="1087" customFormat="false" ht="15" hidden="false" customHeight="false" outlineLevel="0" collapsed="false">
      <c r="A1087" s="0" t="s">
        <v>85</v>
      </c>
      <c r="B1087" s="0" t="n">
        <v>4</v>
      </c>
    </row>
    <row r="1088" customFormat="false" ht="15" hidden="false" customHeight="false" outlineLevel="0" collapsed="false">
      <c r="A1088" s="0" t="s">
        <v>85</v>
      </c>
      <c r="B1088" s="0" t="n">
        <v>2</v>
      </c>
    </row>
    <row r="1089" customFormat="false" ht="15" hidden="false" customHeight="false" outlineLevel="0" collapsed="false">
      <c r="A1089" s="0" t="s">
        <v>85</v>
      </c>
      <c r="B1089" s="0" t="n">
        <v>1</v>
      </c>
    </row>
    <row r="1090" customFormat="false" ht="15" hidden="false" customHeight="false" outlineLevel="0" collapsed="false">
      <c r="A1090" s="0" t="s">
        <v>85</v>
      </c>
      <c r="B1090" s="0" t="n">
        <v>5</v>
      </c>
    </row>
    <row r="1091" customFormat="false" ht="15" hidden="false" customHeight="false" outlineLevel="0" collapsed="false">
      <c r="A1091" s="0" t="s">
        <v>85</v>
      </c>
      <c r="B1091" s="0" t="n">
        <v>3</v>
      </c>
    </row>
    <row r="1092" customFormat="false" ht="15" hidden="false" customHeight="false" outlineLevel="0" collapsed="false">
      <c r="A1092" s="0" t="s">
        <v>85</v>
      </c>
      <c r="B1092" s="0" t="n">
        <v>7</v>
      </c>
    </row>
    <row r="1093" customFormat="false" ht="15" hidden="false" customHeight="false" outlineLevel="0" collapsed="false">
      <c r="A1093" s="0" t="s">
        <v>85</v>
      </c>
      <c r="B1093" s="0" t="n">
        <v>6</v>
      </c>
    </row>
    <row r="1094" customFormat="false" ht="15" hidden="false" customHeight="false" outlineLevel="0" collapsed="false">
      <c r="A1094" s="0" t="s">
        <v>85</v>
      </c>
      <c r="B1094" s="0" t="n">
        <v>18</v>
      </c>
    </row>
    <row r="1095" customFormat="false" ht="15" hidden="false" customHeight="false" outlineLevel="0" collapsed="false">
      <c r="A1095" s="0" t="s">
        <v>85</v>
      </c>
      <c r="B1095" s="0" t="n">
        <v>10</v>
      </c>
    </row>
    <row r="1096" customFormat="false" ht="15" hidden="false" customHeight="false" outlineLevel="0" collapsed="false">
      <c r="A1096" s="0" t="s">
        <v>85</v>
      </c>
      <c r="B1096" s="0" t="n">
        <v>8</v>
      </c>
    </row>
    <row r="1097" customFormat="false" ht="15" hidden="false" customHeight="false" outlineLevel="0" collapsed="false">
      <c r="A1097" s="0" t="s">
        <v>85</v>
      </c>
      <c r="B1097" s="0" t="n">
        <v>11</v>
      </c>
    </row>
    <row r="1098" customFormat="false" ht="15" hidden="false" customHeight="false" outlineLevel="0" collapsed="false">
      <c r="A1098" s="0" t="s">
        <v>85</v>
      </c>
      <c r="B1098" s="0" t="n">
        <v>9</v>
      </c>
    </row>
    <row r="1099" customFormat="false" ht="15" hidden="false" customHeight="false" outlineLevel="0" collapsed="false">
      <c r="A1099" s="0" t="s">
        <v>85</v>
      </c>
      <c r="B1099" s="0" t="n">
        <v>22</v>
      </c>
    </row>
    <row r="1100" customFormat="false" ht="15" hidden="false" customHeight="false" outlineLevel="0" collapsed="false">
      <c r="A1100" s="0" t="s">
        <v>85</v>
      </c>
      <c r="B1100" s="0" t="n">
        <v>14</v>
      </c>
    </row>
    <row r="1101" customFormat="false" ht="15" hidden="false" customHeight="false" outlineLevel="0" collapsed="false">
      <c r="A1101" s="0" t="s">
        <v>85</v>
      </c>
      <c r="B1101" s="0" t="n">
        <v>23</v>
      </c>
    </row>
    <row r="1102" customFormat="false" ht="15" hidden="false" customHeight="false" outlineLevel="0" collapsed="false">
      <c r="A1102" s="0" t="s">
        <v>85</v>
      </c>
      <c r="B1102" s="0" t="n">
        <v>17</v>
      </c>
    </row>
    <row r="1103" customFormat="false" ht="15" hidden="false" customHeight="false" outlineLevel="0" collapsed="false">
      <c r="A1103" s="0" t="s">
        <v>85</v>
      </c>
      <c r="B1103" s="0" t="n">
        <v>15</v>
      </c>
    </row>
    <row r="1104" customFormat="false" ht="15" hidden="false" customHeight="false" outlineLevel="0" collapsed="false">
      <c r="A1104" s="0" t="s">
        <v>85</v>
      </c>
      <c r="B1104" s="0" t="n">
        <v>20</v>
      </c>
    </row>
    <row r="1105" customFormat="false" ht="15" hidden="false" customHeight="false" outlineLevel="0" collapsed="false">
      <c r="A1105" s="0" t="s">
        <v>85</v>
      </c>
      <c r="B1105" s="0" t="n">
        <v>16</v>
      </c>
    </row>
    <row r="1106" customFormat="false" ht="15" hidden="false" customHeight="false" outlineLevel="0" collapsed="false">
      <c r="A1106" s="0" t="s">
        <v>85</v>
      </c>
      <c r="B1106" s="0" t="n">
        <v>24</v>
      </c>
    </row>
    <row r="1107" customFormat="false" ht="15" hidden="false" customHeight="false" outlineLevel="0" collapsed="false">
      <c r="A1107" s="0" t="s">
        <v>85</v>
      </c>
      <c r="B1107" s="0" t="n">
        <v>12</v>
      </c>
    </row>
    <row r="1108" customFormat="false" ht="15" hidden="false" customHeight="false" outlineLevel="0" collapsed="false">
      <c r="A1108" s="0" t="s">
        <v>85</v>
      </c>
      <c r="B1108" s="0" t="n">
        <v>13</v>
      </c>
    </row>
    <row r="1109" customFormat="false" ht="15" hidden="false" customHeight="false" outlineLevel="0" collapsed="false">
      <c r="A1109" s="0" t="s">
        <v>85</v>
      </c>
      <c r="B1109" s="0" t="n">
        <v>19</v>
      </c>
    </row>
    <row r="1110" customFormat="false" ht="15" hidden="false" customHeight="false" outlineLevel="0" collapsed="false">
      <c r="A1110" s="0" t="s">
        <v>85</v>
      </c>
      <c r="B1110" s="0" t="n">
        <v>21</v>
      </c>
    </row>
    <row r="1111" customFormat="false" ht="15" hidden="false" customHeight="false" outlineLevel="0" collapsed="false">
      <c r="A1111" s="0" t="s">
        <v>86</v>
      </c>
      <c r="B1111" s="0" t="n">
        <v>1</v>
      </c>
    </row>
    <row r="1112" customFormat="false" ht="15" hidden="false" customHeight="false" outlineLevel="0" collapsed="false">
      <c r="A1112" s="0" t="s">
        <v>86</v>
      </c>
      <c r="B1112" s="0" t="n">
        <v>2</v>
      </c>
    </row>
    <row r="1113" customFormat="false" ht="15" hidden="false" customHeight="false" outlineLevel="0" collapsed="false">
      <c r="A1113" s="0" t="s">
        <v>86</v>
      </c>
      <c r="B1113" s="0" t="n">
        <v>11</v>
      </c>
    </row>
    <row r="1114" customFormat="false" ht="15" hidden="false" customHeight="false" outlineLevel="0" collapsed="false">
      <c r="A1114" s="0" t="s">
        <v>86</v>
      </c>
      <c r="B1114" s="0" t="n">
        <v>3</v>
      </c>
    </row>
    <row r="1115" customFormat="false" ht="15" hidden="false" customHeight="false" outlineLevel="0" collapsed="false">
      <c r="A1115" s="0" t="s">
        <v>86</v>
      </c>
      <c r="B1115" s="0" t="n">
        <v>5</v>
      </c>
    </row>
    <row r="1116" customFormat="false" ht="15" hidden="false" customHeight="false" outlineLevel="0" collapsed="false">
      <c r="A1116" s="0" t="s">
        <v>86</v>
      </c>
      <c r="B1116" s="0" t="n">
        <v>4</v>
      </c>
    </row>
    <row r="1117" customFormat="false" ht="15" hidden="false" customHeight="false" outlineLevel="0" collapsed="false">
      <c r="A1117" s="0" t="s">
        <v>86</v>
      </c>
      <c r="B1117" s="0" t="n">
        <v>6</v>
      </c>
    </row>
    <row r="1118" customFormat="false" ht="15" hidden="false" customHeight="false" outlineLevel="0" collapsed="false">
      <c r="A1118" s="0" t="s">
        <v>86</v>
      </c>
      <c r="B1118" s="0" t="n">
        <v>13</v>
      </c>
    </row>
    <row r="1119" customFormat="false" ht="15" hidden="false" customHeight="false" outlineLevel="0" collapsed="false">
      <c r="A1119" s="0" t="s">
        <v>86</v>
      </c>
      <c r="B1119" s="0" t="n">
        <v>9</v>
      </c>
    </row>
    <row r="1120" customFormat="false" ht="15" hidden="false" customHeight="false" outlineLevel="0" collapsed="false">
      <c r="A1120" s="0" t="s">
        <v>86</v>
      </c>
      <c r="B1120" s="0" t="n">
        <v>10</v>
      </c>
    </row>
    <row r="1121" customFormat="false" ht="15" hidden="false" customHeight="false" outlineLevel="0" collapsed="false">
      <c r="A1121" s="0" t="s">
        <v>86</v>
      </c>
      <c r="B1121" s="0" t="n">
        <v>7</v>
      </c>
    </row>
    <row r="1122" customFormat="false" ht="15" hidden="false" customHeight="false" outlineLevel="0" collapsed="false">
      <c r="A1122" s="0" t="s">
        <v>86</v>
      </c>
      <c r="B1122" s="0" t="n">
        <v>8</v>
      </c>
    </row>
    <row r="1123" customFormat="false" ht="15" hidden="false" customHeight="false" outlineLevel="0" collapsed="false">
      <c r="A1123" s="0" t="s">
        <v>86</v>
      </c>
      <c r="B1123" s="0" t="n">
        <v>12</v>
      </c>
    </row>
    <row r="1124" customFormat="false" ht="15" hidden="false" customHeight="false" outlineLevel="0" collapsed="false">
      <c r="A1124" s="0" t="s">
        <v>86</v>
      </c>
      <c r="B1124" s="0" t="n">
        <v>28</v>
      </c>
    </row>
    <row r="1125" customFormat="false" ht="15" hidden="false" customHeight="false" outlineLevel="0" collapsed="false">
      <c r="A1125" s="0" t="s">
        <v>86</v>
      </c>
      <c r="B1125" s="0" t="n">
        <v>20</v>
      </c>
    </row>
    <row r="1126" customFormat="false" ht="15" hidden="false" customHeight="false" outlineLevel="0" collapsed="false">
      <c r="A1126" s="0" t="s">
        <v>86</v>
      </c>
      <c r="B1126" s="0" t="n">
        <v>16</v>
      </c>
    </row>
    <row r="1127" customFormat="false" ht="15" hidden="false" customHeight="false" outlineLevel="0" collapsed="false">
      <c r="A1127" s="0" t="s">
        <v>86</v>
      </c>
      <c r="B1127" s="0" t="n">
        <v>14</v>
      </c>
    </row>
    <row r="1128" customFormat="false" ht="15" hidden="false" customHeight="false" outlineLevel="0" collapsed="false">
      <c r="A1128" s="0" t="s">
        <v>86</v>
      </c>
      <c r="B1128" s="0" t="n">
        <v>15</v>
      </c>
    </row>
    <row r="1129" customFormat="false" ht="15" hidden="false" customHeight="false" outlineLevel="0" collapsed="false">
      <c r="A1129" s="0" t="s">
        <v>86</v>
      </c>
      <c r="B1129" s="0" t="n">
        <v>22</v>
      </c>
    </row>
    <row r="1130" customFormat="false" ht="15" hidden="false" customHeight="false" outlineLevel="0" collapsed="false">
      <c r="A1130" s="0" t="s">
        <v>86</v>
      </c>
      <c r="B1130" s="0" t="n">
        <v>21</v>
      </c>
    </row>
    <row r="1131" customFormat="false" ht="15" hidden="false" customHeight="false" outlineLevel="0" collapsed="false">
      <c r="A1131" s="0" t="s">
        <v>86</v>
      </c>
      <c r="B1131" s="0" t="n">
        <v>19</v>
      </c>
    </row>
    <row r="1132" customFormat="false" ht="15" hidden="false" customHeight="false" outlineLevel="0" collapsed="false">
      <c r="A1132" s="0" t="s">
        <v>86</v>
      </c>
      <c r="B1132" s="0" t="n">
        <v>18</v>
      </c>
    </row>
    <row r="1133" customFormat="false" ht="15" hidden="false" customHeight="false" outlineLevel="0" collapsed="false">
      <c r="A1133" s="0" t="s">
        <v>86</v>
      </c>
      <c r="B1133" s="0" t="n">
        <v>26</v>
      </c>
    </row>
    <row r="1134" customFormat="false" ht="15" hidden="false" customHeight="false" outlineLevel="0" collapsed="false">
      <c r="A1134" s="0" t="s">
        <v>86</v>
      </c>
      <c r="B1134" s="0" t="n">
        <v>27</v>
      </c>
    </row>
    <row r="1135" customFormat="false" ht="15" hidden="false" customHeight="false" outlineLevel="0" collapsed="false">
      <c r="A1135" s="0" t="s">
        <v>86</v>
      </c>
      <c r="B1135" s="0" t="n">
        <v>24</v>
      </c>
    </row>
    <row r="1136" customFormat="false" ht="15" hidden="false" customHeight="false" outlineLevel="0" collapsed="false">
      <c r="A1136" s="0" t="s">
        <v>86</v>
      </c>
      <c r="B1136" s="0" t="n">
        <v>23</v>
      </c>
    </row>
    <row r="1137" customFormat="false" ht="15" hidden="false" customHeight="false" outlineLevel="0" collapsed="false">
      <c r="A1137" s="0" t="s">
        <v>86</v>
      </c>
      <c r="B1137" s="0" t="n">
        <v>17</v>
      </c>
    </row>
    <row r="1138" customFormat="false" ht="15" hidden="false" customHeight="false" outlineLevel="0" collapsed="false">
      <c r="A1138" s="0" t="s">
        <v>86</v>
      </c>
      <c r="B1138" s="0" t="n">
        <v>29</v>
      </c>
    </row>
    <row r="1139" customFormat="false" ht="15" hidden="false" customHeight="false" outlineLevel="0" collapsed="false">
      <c r="A1139" s="0" t="s">
        <v>86</v>
      </c>
      <c r="B1139" s="0" t="n">
        <v>30</v>
      </c>
    </row>
    <row r="1140" customFormat="false" ht="15" hidden="false" customHeight="false" outlineLevel="0" collapsed="false">
      <c r="A1140" s="0" t="s">
        <v>86</v>
      </c>
      <c r="B1140" s="0" t="n">
        <v>25</v>
      </c>
    </row>
    <row r="1141" customFormat="false" ht="15" hidden="false" customHeight="false" outlineLevel="0" collapsed="false">
      <c r="A1141" s="0" t="s">
        <v>87</v>
      </c>
      <c r="B1141" s="0" t="n">
        <v>3</v>
      </c>
    </row>
    <row r="1142" customFormat="false" ht="15" hidden="false" customHeight="false" outlineLevel="0" collapsed="false">
      <c r="A1142" s="0" t="s">
        <v>87</v>
      </c>
      <c r="B1142" s="0" t="n">
        <v>10</v>
      </c>
    </row>
    <row r="1143" customFormat="false" ht="15" hidden="false" customHeight="false" outlineLevel="0" collapsed="false">
      <c r="A1143" s="0" t="s">
        <v>87</v>
      </c>
      <c r="B1143" s="0" t="n">
        <v>8</v>
      </c>
    </row>
    <row r="1144" customFormat="false" ht="15" hidden="false" customHeight="false" outlineLevel="0" collapsed="false">
      <c r="A1144" s="0" t="s">
        <v>87</v>
      </c>
      <c r="B1144" s="0" t="n">
        <v>6</v>
      </c>
    </row>
    <row r="1145" customFormat="false" ht="15" hidden="false" customHeight="false" outlineLevel="0" collapsed="false">
      <c r="A1145" s="0" t="s">
        <v>87</v>
      </c>
      <c r="B1145" s="0" t="n">
        <v>13</v>
      </c>
    </row>
    <row r="1146" customFormat="false" ht="15" hidden="false" customHeight="false" outlineLevel="0" collapsed="false">
      <c r="A1146" s="0" t="s">
        <v>87</v>
      </c>
      <c r="B1146" s="0" t="n">
        <v>1</v>
      </c>
    </row>
    <row r="1147" customFormat="false" ht="15" hidden="false" customHeight="false" outlineLevel="0" collapsed="false">
      <c r="A1147" s="0" t="s">
        <v>87</v>
      </c>
      <c r="B1147" s="0" t="n">
        <v>12</v>
      </c>
    </row>
    <row r="1148" customFormat="false" ht="15" hidden="false" customHeight="false" outlineLevel="0" collapsed="false">
      <c r="A1148" s="0" t="s">
        <v>87</v>
      </c>
      <c r="B1148" s="0" t="n">
        <v>4</v>
      </c>
    </row>
    <row r="1149" customFormat="false" ht="15" hidden="false" customHeight="false" outlineLevel="0" collapsed="false">
      <c r="A1149" s="0" t="s">
        <v>87</v>
      </c>
      <c r="B1149" s="0" t="n">
        <v>7</v>
      </c>
    </row>
    <row r="1150" customFormat="false" ht="15" hidden="false" customHeight="false" outlineLevel="0" collapsed="false">
      <c r="A1150" s="0" t="s">
        <v>87</v>
      </c>
      <c r="B1150" s="0" t="n">
        <v>15</v>
      </c>
    </row>
    <row r="1151" customFormat="false" ht="15" hidden="false" customHeight="false" outlineLevel="0" collapsed="false">
      <c r="A1151" s="0" t="s">
        <v>87</v>
      </c>
      <c r="B1151" s="0" t="n">
        <v>2</v>
      </c>
    </row>
    <row r="1152" customFormat="false" ht="15" hidden="false" customHeight="false" outlineLevel="0" collapsed="false">
      <c r="A1152" s="0" t="s">
        <v>87</v>
      </c>
      <c r="B1152" s="0" t="n">
        <v>11</v>
      </c>
    </row>
    <row r="1153" customFormat="false" ht="15" hidden="false" customHeight="false" outlineLevel="0" collapsed="false">
      <c r="A1153" s="0" t="s">
        <v>87</v>
      </c>
      <c r="B1153" s="0" t="n">
        <v>5</v>
      </c>
    </row>
    <row r="1154" customFormat="false" ht="15" hidden="false" customHeight="false" outlineLevel="0" collapsed="false">
      <c r="A1154" s="0" t="s">
        <v>87</v>
      </c>
      <c r="B1154" s="0" t="n">
        <v>9</v>
      </c>
    </row>
    <row r="1155" customFormat="false" ht="15" hidden="false" customHeight="false" outlineLevel="0" collapsed="false">
      <c r="A1155" s="0" t="s">
        <v>87</v>
      </c>
      <c r="B1155" s="0" t="n">
        <v>17</v>
      </c>
    </row>
    <row r="1156" customFormat="false" ht="15" hidden="false" customHeight="false" outlineLevel="0" collapsed="false">
      <c r="A1156" s="0" t="s">
        <v>87</v>
      </c>
      <c r="B1156" s="0" t="n">
        <v>14</v>
      </c>
    </row>
    <row r="1157" customFormat="false" ht="15" hidden="false" customHeight="false" outlineLevel="0" collapsed="false">
      <c r="A1157" s="0" t="s">
        <v>87</v>
      </c>
      <c r="B1157" s="0" t="n">
        <v>25</v>
      </c>
    </row>
    <row r="1158" customFormat="false" ht="15" hidden="false" customHeight="false" outlineLevel="0" collapsed="false">
      <c r="A1158" s="0" t="s">
        <v>87</v>
      </c>
      <c r="B1158" s="0" t="n">
        <v>18</v>
      </c>
    </row>
    <row r="1159" customFormat="false" ht="15" hidden="false" customHeight="false" outlineLevel="0" collapsed="false">
      <c r="A1159" s="0" t="s">
        <v>87</v>
      </c>
      <c r="B1159" s="0" t="n">
        <v>16</v>
      </c>
    </row>
    <row r="1160" customFormat="false" ht="15" hidden="false" customHeight="false" outlineLevel="0" collapsed="false">
      <c r="A1160" s="0" t="s">
        <v>87</v>
      </c>
      <c r="B1160" s="0" t="n">
        <v>26</v>
      </c>
    </row>
    <row r="1161" customFormat="false" ht="15" hidden="false" customHeight="false" outlineLevel="0" collapsed="false">
      <c r="A1161" s="0" t="s">
        <v>87</v>
      </c>
      <c r="B1161" s="0" t="n">
        <v>28</v>
      </c>
    </row>
    <row r="1162" customFormat="false" ht="15" hidden="false" customHeight="false" outlineLevel="0" collapsed="false">
      <c r="A1162" s="0" t="s">
        <v>87</v>
      </c>
      <c r="B1162" s="0" t="n">
        <v>19</v>
      </c>
    </row>
    <row r="1163" customFormat="false" ht="15" hidden="false" customHeight="false" outlineLevel="0" collapsed="false">
      <c r="A1163" s="0" t="s">
        <v>87</v>
      </c>
      <c r="B1163" s="0" t="n">
        <v>30</v>
      </c>
    </row>
    <row r="1164" customFormat="false" ht="15" hidden="false" customHeight="false" outlineLevel="0" collapsed="false">
      <c r="A1164" s="0" t="s">
        <v>87</v>
      </c>
      <c r="B1164" s="0" t="n">
        <v>27</v>
      </c>
    </row>
    <row r="1165" customFormat="false" ht="15" hidden="false" customHeight="false" outlineLevel="0" collapsed="false">
      <c r="A1165" s="0" t="s">
        <v>87</v>
      </c>
      <c r="B1165" s="0" t="n">
        <v>34</v>
      </c>
    </row>
    <row r="1166" customFormat="false" ht="15" hidden="false" customHeight="false" outlineLevel="0" collapsed="false">
      <c r="A1166" s="0" t="s">
        <v>87</v>
      </c>
      <c r="B1166" s="0" t="n">
        <v>22</v>
      </c>
    </row>
    <row r="1167" customFormat="false" ht="15" hidden="false" customHeight="false" outlineLevel="0" collapsed="false">
      <c r="A1167" s="0" t="s">
        <v>87</v>
      </c>
      <c r="B1167" s="0" t="n">
        <v>38</v>
      </c>
    </row>
    <row r="1168" customFormat="false" ht="15" hidden="false" customHeight="false" outlineLevel="0" collapsed="false">
      <c r="A1168" s="0" t="s">
        <v>87</v>
      </c>
      <c r="B1168" s="0" t="n">
        <v>31</v>
      </c>
    </row>
    <row r="1169" customFormat="false" ht="15" hidden="false" customHeight="false" outlineLevel="0" collapsed="false">
      <c r="A1169" s="0" t="s">
        <v>87</v>
      </c>
      <c r="B1169" s="0" t="n">
        <v>36</v>
      </c>
    </row>
    <row r="1170" customFormat="false" ht="15" hidden="false" customHeight="false" outlineLevel="0" collapsed="false">
      <c r="A1170" s="0" t="s">
        <v>87</v>
      </c>
      <c r="B1170" s="0" t="n">
        <v>32</v>
      </c>
    </row>
    <row r="1171" customFormat="false" ht="15" hidden="false" customHeight="false" outlineLevel="0" collapsed="false">
      <c r="A1171" s="0" t="s">
        <v>87</v>
      </c>
      <c r="B1171" s="0" t="n">
        <v>20</v>
      </c>
    </row>
    <row r="1172" customFormat="false" ht="15" hidden="false" customHeight="false" outlineLevel="0" collapsed="false">
      <c r="A1172" s="0" t="s">
        <v>87</v>
      </c>
      <c r="B1172" s="0" t="n">
        <v>21</v>
      </c>
    </row>
    <row r="1173" customFormat="false" ht="15" hidden="false" customHeight="false" outlineLevel="0" collapsed="false">
      <c r="A1173" s="0" t="s">
        <v>87</v>
      </c>
      <c r="B1173" s="0" t="n">
        <v>23</v>
      </c>
    </row>
    <row r="1174" customFormat="false" ht="15" hidden="false" customHeight="false" outlineLevel="0" collapsed="false">
      <c r="A1174" s="0" t="s">
        <v>87</v>
      </c>
      <c r="B1174" s="0" t="n">
        <v>24</v>
      </c>
    </row>
    <row r="1175" customFormat="false" ht="15" hidden="false" customHeight="false" outlineLevel="0" collapsed="false">
      <c r="A1175" s="0" t="s">
        <v>87</v>
      </c>
      <c r="B1175" s="0" t="n">
        <v>35</v>
      </c>
    </row>
    <row r="1176" customFormat="false" ht="15" hidden="false" customHeight="false" outlineLevel="0" collapsed="false">
      <c r="A1176" s="0" t="s">
        <v>87</v>
      </c>
      <c r="B1176" s="0" t="n">
        <v>29</v>
      </c>
    </row>
    <row r="1177" customFormat="false" ht="15" hidden="false" customHeight="false" outlineLevel="0" collapsed="false">
      <c r="A1177" s="0" t="s">
        <v>87</v>
      </c>
      <c r="B1177" s="0" t="n">
        <v>37</v>
      </c>
    </row>
    <row r="1178" customFormat="false" ht="15" hidden="false" customHeight="false" outlineLevel="0" collapsed="false">
      <c r="A1178" s="0" t="s">
        <v>87</v>
      </c>
      <c r="B1178" s="0" t="n">
        <v>41</v>
      </c>
    </row>
    <row r="1179" customFormat="false" ht="15" hidden="false" customHeight="false" outlineLevel="0" collapsed="false">
      <c r="A1179" s="0" t="s">
        <v>87</v>
      </c>
      <c r="B1179" s="0" t="n">
        <v>43</v>
      </c>
    </row>
    <row r="1180" customFormat="false" ht="15" hidden="false" customHeight="false" outlineLevel="0" collapsed="false">
      <c r="A1180" s="0" t="s">
        <v>87</v>
      </c>
      <c r="B1180" s="0" t="n">
        <v>33</v>
      </c>
    </row>
    <row r="1181" customFormat="false" ht="15" hidden="false" customHeight="false" outlineLevel="0" collapsed="false">
      <c r="A1181" s="0" t="s">
        <v>87</v>
      </c>
      <c r="B1181" s="0" t="n">
        <v>40</v>
      </c>
    </row>
    <row r="1182" customFormat="false" ht="15" hidden="false" customHeight="false" outlineLevel="0" collapsed="false">
      <c r="A1182" s="0" t="s">
        <v>87</v>
      </c>
      <c r="B1182" s="0" t="n">
        <v>39</v>
      </c>
    </row>
    <row r="1183" customFormat="false" ht="15" hidden="false" customHeight="false" outlineLevel="0" collapsed="false">
      <c r="A1183" s="0" t="s">
        <v>87</v>
      </c>
      <c r="B1183" s="0" t="n">
        <v>42</v>
      </c>
    </row>
    <row r="1184" customFormat="false" ht="15" hidden="false" customHeight="false" outlineLevel="0" collapsed="false">
      <c r="A1184" s="0" t="s">
        <v>88</v>
      </c>
      <c r="B1184" s="0" t="n">
        <v>5</v>
      </c>
    </row>
    <row r="1185" customFormat="false" ht="15" hidden="false" customHeight="false" outlineLevel="0" collapsed="false">
      <c r="A1185" s="0" t="s">
        <v>88</v>
      </c>
      <c r="B1185" s="0" t="n">
        <v>11</v>
      </c>
    </row>
    <row r="1186" customFormat="false" ht="15" hidden="false" customHeight="false" outlineLevel="0" collapsed="false">
      <c r="A1186" s="0" t="s">
        <v>88</v>
      </c>
      <c r="B1186" s="0" t="n">
        <v>8</v>
      </c>
    </row>
    <row r="1187" customFormat="false" ht="15" hidden="false" customHeight="false" outlineLevel="0" collapsed="false">
      <c r="A1187" s="0" t="s">
        <v>88</v>
      </c>
      <c r="B1187" s="0" t="n">
        <v>4</v>
      </c>
    </row>
    <row r="1188" customFormat="false" ht="15" hidden="false" customHeight="false" outlineLevel="0" collapsed="false">
      <c r="A1188" s="0" t="s">
        <v>88</v>
      </c>
      <c r="B1188" s="0" t="n">
        <v>7</v>
      </c>
    </row>
    <row r="1189" customFormat="false" ht="15" hidden="false" customHeight="false" outlineLevel="0" collapsed="false">
      <c r="A1189" s="0" t="s">
        <v>88</v>
      </c>
      <c r="B1189" s="0" t="n">
        <v>1</v>
      </c>
    </row>
    <row r="1190" customFormat="false" ht="15" hidden="false" customHeight="false" outlineLevel="0" collapsed="false">
      <c r="A1190" s="0" t="s">
        <v>88</v>
      </c>
      <c r="B1190" s="0" t="n">
        <v>12</v>
      </c>
    </row>
    <row r="1191" customFormat="false" ht="15" hidden="false" customHeight="false" outlineLevel="0" collapsed="false">
      <c r="A1191" s="0" t="s">
        <v>88</v>
      </c>
      <c r="B1191" s="0" t="n">
        <v>9</v>
      </c>
    </row>
    <row r="1192" customFormat="false" ht="15" hidden="false" customHeight="false" outlineLevel="0" collapsed="false">
      <c r="A1192" s="0" t="s">
        <v>88</v>
      </c>
      <c r="B1192" s="0" t="n">
        <v>6</v>
      </c>
    </row>
    <row r="1193" customFormat="false" ht="15" hidden="false" customHeight="false" outlineLevel="0" collapsed="false">
      <c r="A1193" s="0" t="s">
        <v>88</v>
      </c>
      <c r="B1193" s="0" t="n">
        <v>13</v>
      </c>
    </row>
    <row r="1194" customFormat="false" ht="15" hidden="false" customHeight="false" outlineLevel="0" collapsed="false">
      <c r="A1194" s="0" t="s">
        <v>88</v>
      </c>
      <c r="B1194" s="0" t="n">
        <v>16</v>
      </c>
    </row>
    <row r="1195" customFormat="false" ht="15" hidden="false" customHeight="false" outlineLevel="0" collapsed="false">
      <c r="A1195" s="0" t="s">
        <v>88</v>
      </c>
      <c r="B1195" s="0" t="n">
        <v>14</v>
      </c>
    </row>
    <row r="1196" customFormat="false" ht="15" hidden="false" customHeight="false" outlineLevel="0" collapsed="false">
      <c r="A1196" s="0" t="s">
        <v>88</v>
      </c>
      <c r="B1196" s="0" t="n">
        <v>2</v>
      </c>
    </row>
    <row r="1197" customFormat="false" ht="15" hidden="false" customHeight="false" outlineLevel="0" collapsed="false">
      <c r="A1197" s="0" t="s">
        <v>88</v>
      </c>
      <c r="B1197" s="0" t="n">
        <v>3</v>
      </c>
    </row>
    <row r="1198" customFormat="false" ht="15" hidden="false" customHeight="false" outlineLevel="0" collapsed="false">
      <c r="A1198" s="0" t="s">
        <v>88</v>
      </c>
      <c r="B1198" s="0" t="n">
        <v>10</v>
      </c>
    </row>
    <row r="1199" customFormat="false" ht="15" hidden="false" customHeight="false" outlineLevel="0" collapsed="false">
      <c r="A1199" s="0" t="s">
        <v>88</v>
      </c>
      <c r="B1199" s="0" t="n">
        <v>15</v>
      </c>
    </row>
    <row r="1200" customFormat="false" ht="15" hidden="false" customHeight="false" outlineLevel="0" collapsed="false">
      <c r="A1200" s="0" t="s">
        <v>89</v>
      </c>
      <c r="B1200" s="0" t="n">
        <v>3</v>
      </c>
    </row>
    <row r="1201" customFormat="false" ht="15" hidden="false" customHeight="false" outlineLevel="0" collapsed="false">
      <c r="A1201" s="0" t="s">
        <v>89</v>
      </c>
      <c r="B1201" s="0" t="n">
        <v>6</v>
      </c>
    </row>
    <row r="1202" customFormat="false" ht="15" hidden="false" customHeight="false" outlineLevel="0" collapsed="false">
      <c r="A1202" s="0" t="s">
        <v>89</v>
      </c>
      <c r="B1202" s="0" t="n">
        <v>7</v>
      </c>
    </row>
    <row r="1203" customFormat="false" ht="15" hidden="false" customHeight="false" outlineLevel="0" collapsed="false">
      <c r="A1203" s="0" t="s">
        <v>89</v>
      </c>
      <c r="B1203" s="0" t="n">
        <v>1</v>
      </c>
    </row>
    <row r="1204" customFormat="false" ht="15" hidden="false" customHeight="false" outlineLevel="0" collapsed="false">
      <c r="A1204" s="0" t="s">
        <v>89</v>
      </c>
      <c r="B1204" s="0" t="n">
        <v>4</v>
      </c>
    </row>
    <row r="1205" customFormat="false" ht="15" hidden="false" customHeight="false" outlineLevel="0" collapsed="false">
      <c r="A1205" s="0" t="s">
        <v>89</v>
      </c>
      <c r="B1205" s="0" t="n">
        <v>10</v>
      </c>
    </row>
    <row r="1206" customFormat="false" ht="15" hidden="false" customHeight="false" outlineLevel="0" collapsed="false">
      <c r="A1206" s="0" t="s">
        <v>89</v>
      </c>
      <c r="B1206" s="0" t="n">
        <v>5</v>
      </c>
    </row>
    <row r="1207" customFormat="false" ht="15" hidden="false" customHeight="false" outlineLevel="0" collapsed="false">
      <c r="A1207" s="0" t="s">
        <v>89</v>
      </c>
      <c r="B1207" s="0" t="n">
        <v>2</v>
      </c>
    </row>
    <row r="1208" customFormat="false" ht="15" hidden="false" customHeight="false" outlineLevel="0" collapsed="false">
      <c r="A1208" s="0" t="s">
        <v>89</v>
      </c>
      <c r="B1208" s="0" t="n">
        <v>9</v>
      </c>
    </row>
    <row r="1209" customFormat="false" ht="15" hidden="false" customHeight="false" outlineLevel="0" collapsed="false">
      <c r="A1209" s="0" t="s">
        <v>89</v>
      </c>
      <c r="B1209" s="0" t="n">
        <v>8</v>
      </c>
    </row>
    <row r="1210" customFormat="false" ht="15" hidden="false" customHeight="false" outlineLevel="0" collapsed="false">
      <c r="A1210" s="0" t="s">
        <v>89</v>
      </c>
      <c r="B1210" s="0" t="n">
        <v>12</v>
      </c>
    </row>
    <row r="1211" customFormat="false" ht="15" hidden="false" customHeight="false" outlineLevel="0" collapsed="false">
      <c r="A1211" s="0" t="s">
        <v>89</v>
      </c>
      <c r="B1211" s="0" t="n">
        <v>15</v>
      </c>
    </row>
    <row r="1212" customFormat="false" ht="15" hidden="false" customHeight="false" outlineLevel="0" collapsed="false">
      <c r="A1212" s="0" t="s">
        <v>89</v>
      </c>
      <c r="B1212" s="0" t="n">
        <v>11</v>
      </c>
    </row>
    <row r="1213" customFormat="false" ht="15" hidden="false" customHeight="false" outlineLevel="0" collapsed="false">
      <c r="A1213" s="0" t="s">
        <v>89</v>
      </c>
      <c r="B1213" s="0" t="n">
        <v>13</v>
      </c>
    </row>
    <row r="1214" customFormat="false" ht="15" hidden="false" customHeight="false" outlineLevel="0" collapsed="false">
      <c r="A1214" s="0" t="s">
        <v>89</v>
      </c>
      <c r="B1214" s="0" t="n">
        <v>21</v>
      </c>
    </row>
    <row r="1215" customFormat="false" ht="15" hidden="false" customHeight="false" outlineLevel="0" collapsed="false">
      <c r="A1215" s="0" t="s">
        <v>89</v>
      </c>
      <c r="B1215" s="0" t="n">
        <v>16</v>
      </c>
    </row>
    <row r="1216" customFormat="false" ht="15" hidden="false" customHeight="false" outlineLevel="0" collapsed="false">
      <c r="A1216" s="0" t="s">
        <v>89</v>
      </c>
      <c r="B1216" s="0" t="n">
        <v>23</v>
      </c>
    </row>
    <row r="1217" customFormat="false" ht="15" hidden="false" customHeight="false" outlineLevel="0" collapsed="false">
      <c r="A1217" s="0" t="s">
        <v>89</v>
      </c>
      <c r="B1217" s="0" t="n">
        <v>26</v>
      </c>
    </row>
    <row r="1218" customFormat="false" ht="15" hidden="false" customHeight="false" outlineLevel="0" collapsed="false">
      <c r="A1218" s="0" t="s">
        <v>89</v>
      </c>
      <c r="B1218" s="0" t="n">
        <v>17</v>
      </c>
    </row>
    <row r="1219" customFormat="false" ht="15" hidden="false" customHeight="false" outlineLevel="0" collapsed="false">
      <c r="A1219" s="0" t="s">
        <v>89</v>
      </c>
      <c r="B1219" s="0" t="n">
        <v>20</v>
      </c>
    </row>
    <row r="1220" customFormat="false" ht="15" hidden="false" customHeight="false" outlineLevel="0" collapsed="false">
      <c r="A1220" s="0" t="s">
        <v>89</v>
      </c>
      <c r="B1220" s="0" t="n">
        <v>25</v>
      </c>
    </row>
    <row r="1221" customFormat="false" ht="15" hidden="false" customHeight="false" outlineLevel="0" collapsed="false">
      <c r="A1221" s="0" t="s">
        <v>89</v>
      </c>
      <c r="B1221" s="0" t="n">
        <v>22</v>
      </c>
    </row>
    <row r="1222" customFormat="false" ht="15" hidden="false" customHeight="false" outlineLevel="0" collapsed="false">
      <c r="A1222" s="0" t="s">
        <v>89</v>
      </c>
      <c r="B1222" s="0" t="n">
        <v>14</v>
      </c>
    </row>
    <row r="1223" customFormat="false" ht="15" hidden="false" customHeight="false" outlineLevel="0" collapsed="false">
      <c r="A1223" s="0" t="s">
        <v>89</v>
      </c>
      <c r="B1223" s="0" t="n">
        <v>18</v>
      </c>
    </row>
    <row r="1224" customFormat="false" ht="15" hidden="false" customHeight="false" outlineLevel="0" collapsed="false">
      <c r="A1224" s="0" t="s">
        <v>89</v>
      </c>
      <c r="B1224" s="0" t="n">
        <v>19</v>
      </c>
    </row>
    <row r="1225" customFormat="false" ht="15" hidden="false" customHeight="false" outlineLevel="0" collapsed="false">
      <c r="A1225" s="0" t="s">
        <v>89</v>
      </c>
      <c r="B1225" s="0" t="n">
        <v>24</v>
      </c>
    </row>
    <row r="1226" customFormat="false" ht="15" hidden="false" customHeight="false" outlineLevel="0" collapsed="false">
      <c r="A1226" s="0" t="s">
        <v>90</v>
      </c>
      <c r="B1226" s="0" t="n">
        <v>5</v>
      </c>
    </row>
    <row r="1227" customFormat="false" ht="15" hidden="false" customHeight="false" outlineLevel="0" collapsed="false">
      <c r="A1227" s="0" t="s">
        <v>90</v>
      </c>
      <c r="B1227" s="0" t="n">
        <v>8</v>
      </c>
    </row>
    <row r="1228" customFormat="false" ht="15" hidden="false" customHeight="false" outlineLevel="0" collapsed="false">
      <c r="A1228" s="0" t="s">
        <v>90</v>
      </c>
      <c r="B1228" s="0" t="n">
        <v>12</v>
      </c>
    </row>
    <row r="1229" customFormat="false" ht="15" hidden="false" customHeight="false" outlineLevel="0" collapsed="false">
      <c r="A1229" s="0" t="s">
        <v>90</v>
      </c>
      <c r="B1229" s="0" t="n">
        <v>6</v>
      </c>
    </row>
    <row r="1230" customFormat="false" ht="15" hidden="false" customHeight="false" outlineLevel="0" collapsed="false">
      <c r="A1230" s="0" t="s">
        <v>90</v>
      </c>
      <c r="B1230" s="0" t="n">
        <v>7</v>
      </c>
    </row>
    <row r="1231" customFormat="false" ht="15" hidden="false" customHeight="false" outlineLevel="0" collapsed="false">
      <c r="A1231" s="0" t="s">
        <v>90</v>
      </c>
      <c r="B1231" s="0" t="n">
        <v>9</v>
      </c>
    </row>
    <row r="1232" customFormat="false" ht="15" hidden="false" customHeight="false" outlineLevel="0" collapsed="false">
      <c r="A1232" s="0" t="s">
        <v>90</v>
      </c>
      <c r="B1232" s="0" t="n">
        <v>13</v>
      </c>
    </row>
    <row r="1233" customFormat="false" ht="15" hidden="false" customHeight="false" outlineLevel="0" collapsed="false">
      <c r="A1233" s="0" t="s">
        <v>90</v>
      </c>
      <c r="B1233" s="0" t="n">
        <v>10</v>
      </c>
    </row>
    <row r="1234" customFormat="false" ht="15" hidden="false" customHeight="false" outlineLevel="0" collapsed="false">
      <c r="A1234" s="0" t="s">
        <v>90</v>
      </c>
      <c r="B1234" s="0" t="n">
        <v>1</v>
      </c>
    </row>
    <row r="1235" customFormat="false" ht="15" hidden="false" customHeight="false" outlineLevel="0" collapsed="false">
      <c r="A1235" s="0" t="s">
        <v>90</v>
      </c>
      <c r="B1235" s="0" t="n">
        <v>2</v>
      </c>
    </row>
    <row r="1236" customFormat="false" ht="15" hidden="false" customHeight="false" outlineLevel="0" collapsed="false">
      <c r="A1236" s="0" t="s">
        <v>90</v>
      </c>
      <c r="B1236" s="0" t="n">
        <v>3</v>
      </c>
    </row>
    <row r="1237" customFormat="false" ht="15" hidden="false" customHeight="false" outlineLevel="0" collapsed="false">
      <c r="A1237" s="0" t="s">
        <v>90</v>
      </c>
      <c r="B1237" s="0" t="n">
        <v>4</v>
      </c>
    </row>
    <row r="1238" customFormat="false" ht="15" hidden="false" customHeight="false" outlineLevel="0" collapsed="false">
      <c r="A1238" s="0" t="s">
        <v>90</v>
      </c>
      <c r="B1238" s="0" t="n">
        <v>15</v>
      </c>
    </row>
    <row r="1239" customFormat="false" ht="15" hidden="false" customHeight="false" outlineLevel="0" collapsed="false">
      <c r="A1239" s="0" t="s">
        <v>90</v>
      </c>
      <c r="B1239" s="0" t="n">
        <v>11</v>
      </c>
    </row>
    <row r="1240" customFormat="false" ht="15" hidden="false" customHeight="false" outlineLevel="0" collapsed="false">
      <c r="A1240" s="0" t="s">
        <v>90</v>
      </c>
      <c r="B1240" s="0" t="n">
        <v>14</v>
      </c>
    </row>
    <row r="1241" customFormat="false" ht="15" hidden="false" customHeight="false" outlineLevel="0" collapsed="false">
      <c r="A1241" s="0" t="s">
        <v>90</v>
      </c>
      <c r="B1241" s="0" t="n">
        <v>22</v>
      </c>
    </row>
    <row r="1242" customFormat="false" ht="15" hidden="false" customHeight="false" outlineLevel="0" collapsed="false">
      <c r="A1242" s="0" t="s">
        <v>90</v>
      </c>
      <c r="B1242" s="0" t="n">
        <v>24</v>
      </c>
    </row>
    <row r="1243" customFormat="false" ht="15" hidden="false" customHeight="false" outlineLevel="0" collapsed="false">
      <c r="A1243" s="0" t="s">
        <v>90</v>
      </c>
      <c r="B1243" s="0" t="n">
        <v>17</v>
      </c>
    </row>
    <row r="1244" customFormat="false" ht="15" hidden="false" customHeight="false" outlineLevel="0" collapsed="false">
      <c r="A1244" s="0" t="s">
        <v>90</v>
      </c>
      <c r="B1244" s="0" t="n">
        <v>16</v>
      </c>
    </row>
    <row r="1245" customFormat="false" ht="15" hidden="false" customHeight="false" outlineLevel="0" collapsed="false">
      <c r="A1245" s="0" t="s">
        <v>90</v>
      </c>
      <c r="B1245" s="0" t="n">
        <v>19</v>
      </c>
    </row>
    <row r="1246" customFormat="false" ht="15" hidden="false" customHeight="false" outlineLevel="0" collapsed="false">
      <c r="A1246" s="0" t="s">
        <v>90</v>
      </c>
      <c r="B1246" s="0" t="n">
        <v>18</v>
      </c>
    </row>
    <row r="1247" customFormat="false" ht="15" hidden="false" customHeight="false" outlineLevel="0" collapsed="false">
      <c r="A1247" s="0" t="s">
        <v>90</v>
      </c>
      <c r="B1247" s="0" t="n">
        <v>21</v>
      </c>
    </row>
    <row r="1248" customFormat="false" ht="15" hidden="false" customHeight="false" outlineLevel="0" collapsed="false">
      <c r="A1248" s="0" t="s">
        <v>90</v>
      </c>
      <c r="B1248" s="0" t="n">
        <v>25</v>
      </c>
    </row>
    <row r="1249" customFormat="false" ht="15" hidden="false" customHeight="false" outlineLevel="0" collapsed="false">
      <c r="A1249" s="0" t="s">
        <v>90</v>
      </c>
      <c r="B1249" s="0" t="n">
        <v>27</v>
      </c>
    </row>
    <row r="1250" customFormat="false" ht="15" hidden="false" customHeight="false" outlineLevel="0" collapsed="false">
      <c r="A1250" s="0" t="s">
        <v>90</v>
      </c>
      <c r="B1250" s="0" t="n">
        <v>20</v>
      </c>
    </row>
    <row r="1251" customFormat="false" ht="15" hidden="false" customHeight="false" outlineLevel="0" collapsed="false">
      <c r="A1251" s="0" t="s">
        <v>90</v>
      </c>
      <c r="B1251" s="0" t="n">
        <v>23</v>
      </c>
    </row>
    <row r="1252" customFormat="false" ht="15" hidden="false" customHeight="false" outlineLevel="0" collapsed="false">
      <c r="A1252" s="0" t="s">
        <v>90</v>
      </c>
      <c r="B1252" s="0" t="n">
        <v>26</v>
      </c>
    </row>
    <row r="1253" customFormat="false" ht="15" hidden="false" customHeight="false" outlineLevel="0" collapsed="false">
      <c r="A1253" s="0" t="s">
        <v>91</v>
      </c>
      <c r="B1253" s="0" t="n">
        <v>1</v>
      </c>
    </row>
    <row r="1254" customFormat="false" ht="15" hidden="false" customHeight="false" outlineLevel="0" collapsed="false">
      <c r="A1254" s="0" t="s">
        <v>91</v>
      </c>
      <c r="B1254" s="0" t="n">
        <v>12</v>
      </c>
    </row>
    <row r="1255" customFormat="false" ht="15" hidden="false" customHeight="false" outlineLevel="0" collapsed="false">
      <c r="A1255" s="0" t="s">
        <v>91</v>
      </c>
      <c r="B1255" s="0" t="n">
        <v>10</v>
      </c>
    </row>
    <row r="1256" customFormat="false" ht="15" hidden="false" customHeight="false" outlineLevel="0" collapsed="false">
      <c r="A1256" s="0" t="s">
        <v>91</v>
      </c>
      <c r="B1256" s="0" t="n">
        <v>18</v>
      </c>
    </row>
    <row r="1257" customFormat="false" ht="15" hidden="false" customHeight="false" outlineLevel="0" collapsed="false">
      <c r="A1257" s="0" t="s">
        <v>91</v>
      </c>
      <c r="B1257" s="0" t="n">
        <v>15</v>
      </c>
    </row>
    <row r="1258" customFormat="false" ht="15" hidden="false" customHeight="false" outlineLevel="0" collapsed="false">
      <c r="A1258" s="0" t="s">
        <v>91</v>
      </c>
      <c r="B1258" s="0" t="n">
        <v>5</v>
      </c>
    </row>
    <row r="1259" customFormat="false" ht="15" hidden="false" customHeight="false" outlineLevel="0" collapsed="false">
      <c r="A1259" s="0" t="s">
        <v>91</v>
      </c>
      <c r="B1259" s="0" t="n">
        <v>2</v>
      </c>
    </row>
    <row r="1260" customFormat="false" ht="15" hidden="false" customHeight="false" outlineLevel="0" collapsed="false">
      <c r="A1260" s="0" t="s">
        <v>91</v>
      </c>
      <c r="B1260" s="0" t="n">
        <v>9</v>
      </c>
    </row>
    <row r="1261" customFormat="false" ht="15" hidden="false" customHeight="false" outlineLevel="0" collapsed="false">
      <c r="A1261" s="0" t="s">
        <v>91</v>
      </c>
      <c r="B1261" s="0" t="n">
        <v>3</v>
      </c>
    </row>
    <row r="1262" customFormat="false" ht="15" hidden="false" customHeight="false" outlineLevel="0" collapsed="false">
      <c r="A1262" s="0" t="s">
        <v>91</v>
      </c>
      <c r="B1262" s="0" t="n">
        <v>8</v>
      </c>
    </row>
    <row r="1263" customFormat="false" ht="15" hidden="false" customHeight="false" outlineLevel="0" collapsed="false">
      <c r="A1263" s="0" t="s">
        <v>91</v>
      </c>
      <c r="B1263" s="0" t="n">
        <v>17</v>
      </c>
    </row>
    <row r="1264" customFormat="false" ht="15" hidden="false" customHeight="false" outlineLevel="0" collapsed="false">
      <c r="A1264" s="0" t="s">
        <v>91</v>
      </c>
      <c r="B1264" s="0" t="n">
        <v>16</v>
      </c>
    </row>
    <row r="1265" customFormat="false" ht="15" hidden="false" customHeight="false" outlineLevel="0" collapsed="false">
      <c r="A1265" s="0" t="s">
        <v>91</v>
      </c>
      <c r="B1265" s="0" t="n">
        <v>13</v>
      </c>
    </row>
    <row r="1266" customFormat="false" ht="15" hidden="false" customHeight="false" outlineLevel="0" collapsed="false">
      <c r="A1266" s="0" t="s">
        <v>91</v>
      </c>
      <c r="B1266" s="0" t="n">
        <v>4</v>
      </c>
    </row>
    <row r="1267" customFormat="false" ht="15" hidden="false" customHeight="false" outlineLevel="0" collapsed="false">
      <c r="A1267" s="0" t="s">
        <v>91</v>
      </c>
      <c r="B1267" s="0" t="n">
        <v>6</v>
      </c>
    </row>
    <row r="1268" customFormat="false" ht="15" hidden="false" customHeight="false" outlineLevel="0" collapsed="false">
      <c r="A1268" s="0" t="s">
        <v>91</v>
      </c>
      <c r="B1268" s="0" t="n">
        <v>7</v>
      </c>
    </row>
    <row r="1269" customFormat="false" ht="15" hidden="false" customHeight="false" outlineLevel="0" collapsed="false">
      <c r="A1269" s="0" t="s">
        <v>91</v>
      </c>
      <c r="B1269" s="0" t="n">
        <v>11</v>
      </c>
    </row>
    <row r="1270" customFormat="false" ht="15" hidden="false" customHeight="false" outlineLevel="0" collapsed="false">
      <c r="A1270" s="0" t="s">
        <v>91</v>
      </c>
      <c r="B1270" s="0" t="n">
        <v>14</v>
      </c>
    </row>
    <row r="1271" customFormat="false" ht="15" hidden="false" customHeight="false" outlineLevel="0" collapsed="false">
      <c r="A1271" s="0" t="s">
        <v>91</v>
      </c>
      <c r="B1271" s="0" t="n">
        <v>19</v>
      </c>
    </row>
    <row r="1272" customFormat="false" ht="15" hidden="false" customHeight="false" outlineLevel="0" collapsed="false">
      <c r="A1272" s="0" t="s">
        <v>91</v>
      </c>
      <c r="B1272" s="0" t="n">
        <v>20</v>
      </c>
    </row>
    <row r="1273" customFormat="false" ht="15" hidden="false" customHeight="false" outlineLevel="0" collapsed="false">
      <c r="A1273" s="0" t="s">
        <v>91</v>
      </c>
      <c r="B1273" s="0" t="n">
        <v>23</v>
      </c>
    </row>
    <row r="1274" customFormat="false" ht="15" hidden="false" customHeight="false" outlineLevel="0" collapsed="false">
      <c r="A1274" s="0" t="s">
        <v>91</v>
      </c>
      <c r="B1274" s="0" t="n">
        <v>24</v>
      </c>
    </row>
    <row r="1275" customFormat="false" ht="15" hidden="false" customHeight="false" outlineLevel="0" collapsed="false">
      <c r="A1275" s="0" t="s">
        <v>91</v>
      </c>
      <c r="B1275" s="0" t="n">
        <v>28</v>
      </c>
    </row>
    <row r="1276" customFormat="false" ht="15" hidden="false" customHeight="false" outlineLevel="0" collapsed="false">
      <c r="A1276" s="0" t="s">
        <v>91</v>
      </c>
      <c r="B1276" s="0" t="n">
        <v>22</v>
      </c>
    </row>
    <row r="1277" customFormat="false" ht="15" hidden="false" customHeight="false" outlineLevel="0" collapsed="false">
      <c r="A1277" s="0" t="s">
        <v>91</v>
      </c>
      <c r="B1277" s="0" t="n">
        <v>21</v>
      </c>
    </row>
    <row r="1278" customFormat="false" ht="15" hidden="false" customHeight="false" outlineLevel="0" collapsed="false">
      <c r="A1278" s="0" t="s">
        <v>91</v>
      </c>
      <c r="B1278" s="0" t="n">
        <v>25</v>
      </c>
    </row>
    <row r="1279" customFormat="false" ht="15" hidden="false" customHeight="false" outlineLevel="0" collapsed="false">
      <c r="A1279" s="0" t="s">
        <v>91</v>
      </c>
      <c r="B1279" s="0" t="n">
        <v>26</v>
      </c>
    </row>
    <row r="1280" customFormat="false" ht="15" hidden="false" customHeight="false" outlineLevel="0" collapsed="false">
      <c r="A1280" s="0" t="s">
        <v>91</v>
      </c>
      <c r="B1280" s="0" t="n">
        <v>29</v>
      </c>
    </row>
    <row r="1281" customFormat="false" ht="15" hidden="false" customHeight="false" outlineLevel="0" collapsed="false">
      <c r="A1281" s="0" t="s">
        <v>91</v>
      </c>
      <c r="B1281" s="0" t="n">
        <v>30</v>
      </c>
    </row>
    <row r="1282" customFormat="false" ht="15" hidden="false" customHeight="false" outlineLevel="0" collapsed="false">
      <c r="A1282" s="0" t="s">
        <v>91</v>
      </c>
      <c r="B1282" s="0" t="n">
        <v>31</v>
      </c>
    </row>
    <row r="1283" customFormat="false" ht="15" hidden="false" customHeight="false" outlineLevel="0" collapsed="false">
      <c r="A1283" s="0" t="s">
        <v>91</v>
      </c>
      <c r="B1283" s="0" t="n">
        <v>27</v>
      </c>
    </row>
    <row r="1284" customFormat="false" ht="15" hidden="false" customHeight="false" outlineLevel="0" collapsed="false">
      <c r="A1284" s="0" t="s">
        <v>92</v>
      </c>
      <c r="B1284" s="0" t="n">
        <v>1</v>
      </c>
    </row>
    <row r="1285" customFormat="false" ht="15" hidden="false" customHeight="false" outlineLevel="0" collapsed="false">
      <c r="A1285" s="0" t="s">
        <v>92</v>
      </c>
      <c r="B1285" s="0" t="n">
        <v>5</v>
      </c>
    </row>
    <row r="1286" customFormat="false" ht="15" hidden="false" customHeight="false" outlineLevel="0" collapsed="false">
      <c r="A1286" s="0" t="s">
        <v>92</v>
      </c>
      <c r="B1286" s="0" t="n">
        <v>9</v>
      </c>
    </row>
    <row r="1287" customFormat="false" ht="15" hidden="false" customHeight="false" outlineLevel="0" collapsed="false">
      <c r="A1287" s="0" t="s">
        <v>92</v>
      </c>
      <c r="B1287" s="0" t="n">
        <v>4</v>
      </c>
    </row>
    <row r="1288" customFormat="false" ht="15" hidden="false" customHeight="false" outlineLevel="0" collapsed="false">
      <c r="A1288" s="0" t="s">
        <v>92</v>
      </c>
      <c r="B1288" s="0" t="n">
        <v>6</v>
      </c>
    </row>
    <row r="1289" customFormat="false" ht="15" hidden="false" customHeight="false" outlineLevel="0" collapsed="false">
      <c r="A1289" s="0" t="s">
        <v>92</v>
      </c>
      <c r="B1289" s="0" t="n">
        <v>2</v>
      </c>
    </row>
    <row r="1290" customFormat="false" ht="15" hidden="false" customHeight="false" outlineLevel="0" collapsed="false">
      <c r="A1290" s="0" t="s">
        <v>92</v>
      </c>
      <c r="B1290" s="0" t="n">
        <v>3</v>
      </c>
    </row>
    <row r="1291" customFormat="false" ht="15" hidden="false" customHeight="false" outlineLevel="0" collapsed="false">
      <c r="A1291" s="0" t="s">
        <v>92</v>
      </c>
      <c r="B1291" s="0" t="n">
        <v>7</v>
      </c>
    </row>
    <row r="1292" customFormat="false" ht="15" hidden="false" customHeight="false" outlineLevel="0" collapsed="false">
      <c r="A1292" s="0" t="s">
        <v>92</v>
      </c>
      <c r="B1292" s="0" t="n">
        <v>12</v>
      </c>
    </row>
    <row r="1293" customFormat="false" ht="15" hidden="false" customHeight="false" outlineLevel="0" collapsed="false">
      <c r="A1293" s="0" t="s">
        <v>92</v>
      </c>
      <c r="B1293" s="0" t="n">
        <v>8</v>
      </c>
    </row>
    <row r="1294" customFormat="false" ht="15" hidden="false" customHeight="false" outlineLevel="0" collapsed="false">
      <c r="A1294" s="0" t="s">
        <v>92</v>
      </c>
      <c r="B1294" s="0" t="n">
        <v>10</v>
      </c>
    </row>
    <row r="1295" customFormat="false" ht="15" hidden="false" customHeight="false" outlineLevel="0" collapsed="false">
      <c r="A1295" s="0" t="s">
        <v>92</v>
      </c>
      <c r="B1295" s="0" t="n">
        <v>13</v>
      </c>
    </row>
    <row r="1296" customFormat="false" ht="15" hidden="false" customHeight="false" outlineLevel="0" collapsed="false">
      <c r="A1296" s="0" t="s">
        <v>92</v>
      </c>
      <c r="B1296" s="0" t="n">
        <v>11</v>
      </c>
    </row>
    <row r="1297" customFormat="false" ht="15" hidden="false" customHeight="false" outlineLevel="0" collapsed="false">
      <c r="A1297" s="0" t="s">
        <v>92</v>
      </c>
      <c r="B1297" s="0" t="n">
        <v>19</v>
      </c>
    </row>
    <row r="1298" customFormat="false" ht="15" hidden="false" customHeight="false" outlineLevel="0" collapsed="false">
      <c r="A1298" s="0" t="s">
        <v>92</v>
      </c>
      <c r="B1298" s="0" t="n">
        <v>16</v>
      </c>
    </row>
    <row r="1299" customFormat="false" ht="15" hidden="false" customHeight="false" outlineLevel="0" collapsed="false">
      <c r="A1299" s="0" t="s">
        <v>92</v>
      </c>
      <c r="B1299" s="0" t="n">
        <v>24</v>
      </c>
    </row>
    <row r="1300" customFormat="false" ht="15" hidden="false" customHeight="false" outlineLevel="0" collapsed="false">
      <c r="A1300" s="0" t="s">
        <v>92</v>
      </c>
      <c r="B1300" s="0" t="n">
        <v>17</v>
      </c>
    </row>
    <row r="1301" customFormat="false" ht="15" hidden="false" customHeight="false" outlineLevel="0" collapsed="false">
      <c r="A1301" s="0" t="s">
        <v>92</v>
      </c>
      <c r="B1301" s="0" t="n">
        <v>15</v>
      </c>
    </row>
    <row r="1302" customFormat="false" ht="15" hidden="false" customHeight="false" outlineLevel="0" collapsed="false">
      <c r="A1302" s="0" t="s">
        <v>92</v>
      </c>
      <c r="B1302" s="0" t="n">
        <v>14</v>
      </c>
    </row>
    <row r="1303" customFormat="false" ht="15" hidden="false" customHeight="false" outlineLevel="0" collapsed="false">
      <c r="A1303" s="0" t="s">
        <v>92</v>
      </c>
      <c r="B1303" s="0" t="n">
        <v>18</v>
      </c>
    </row>
    <row r="1304" customFormat="false" ht="15" hidden="false" customHeight="false" outlineLevel="0" collapsed="false">
      <c r="A1304" s="0" t="s">
        <v>92</v>
      </c>
      <c r="B1304" s="0" t="n">
        <v>21</v>
      </c>
    </row>
    <row r="1305" customFormat="false" ht="15" hidden="false" customHeight="false" outlineLevel="0" collapsed="false">
      <c r="A1305" s="0" t="s">
        <v>92</v>
      </c>
      <c r="B1305" s="0" t="n">
        <v>27</v>
      </c>
    </row>
    <row r="1306" customFormat="false" ht="15" hidden="false" customHeight="false" outlineLevel="0" collapsed="false">
      <c r="A1306" s="0" t="s">
        <v>92</v>
      </c>
      <c r="B1306" s="0" t="n">
        <v>22</v>
      </c>
    </row>
    <row r="1307" customFormat="false" ht="15" hidden="false" customHeight="false" outlineLevel="0" collapsed="false">
      <c r="A1307" s="0" t="s">
        <v>92</v>
      </c>
      <c r="B1307" s="0" t="n">
        <v>25</v>
      </c>
    </row>
    <row r="1308" customFormat="false" ht="15" hidden="false" customHeight="false" outlineLevel="0" collapsed="false">
      <c r="A1308" s="0" t="s">
        <v>92</v>
      </c>
      <c r="B1308" s="0" t="n">
        <v>20</v>
      </c>
    </row>
    <row r="1309" customFormat="false" ht="15" hidden="false" customHeight="false" outlineLevel="0" collapsed="false">
      <c r="A1309" s="0" t="s">
        <v>92</v>
      </c>
      <c r="B1309" s="0" t="n">
        <v>23</v>
      </c>
    </row>
    <row r="1310" customFormat="false" ht="15" hidden="false" customHeight="false" outlineLevel="0" collapsed="false">
      <c r="A1310" s="0" t="s">
        <v>92</v>
      </c>
      <c r="B1310" s="0" t="n">
        <v>28</v>
      </c>
    </row>
    <row r="1311" customFormat="false" ht="15" hidden="false" customHeight="false" outlineLevel="0" collapsed="false">
      <c r="A1311" s="0" t="s">
        <v>92</v>
      </c>
      <c r="B1311" s="0" t="n">
        <v>26</v>
      </c>
    </row>
    <row r="1312" customFormat="false" ht="15" hidden="false" customHeight="false" outlineLevel="0" collapsed="false">
      <c r="A1312" s="0" t="s">
        <v>93</v>
      </c>
      <c r="B1312" s="0" t="n">
        <v>8</v>
      </c>
    </row>
    <row r="1313" customFormat="false" ht="15" hidden="false" customHeight="false" outlineLevel="0" collapsed="false">
      <c r="A1313" s="0" t="s">
        <v>93</v>
      </c>
      <c r="B1313" s="0" t="n">
        <v>2</v>
      </c>
    </row>
    <row r="1314" customFormat="false" ht="15" hidden="false" customHeight="false" outlineLevel="0" collapsed="false">
      <c r="A1314" s="0" t="s">
        <v>93</v>
      </c>
      <c r="B1314" s="0" t="n">
        <v>3</v>
      </c>
    </row>
    <row r="1315" customFormat="false" ht="15" hidden="false" customHeight="false" outlineLevel="0" collapsed="false">
      <c r="A1315" s="0" t="s">
        <v>93</v>
      </c>
      <c r="B1315" s="0" t="n">
        <v>1</v>
      </c>
    </row>
    <row r="1316" customFormat="false" ht="15" hidden="false" customHeight="false" outlineLevel="0" collapsed="false">
      <c r="A1316" s="0" t="s">
        <v>93</v>
      </c>
      <c r="B1316" s="0" t="n">
        <v>4</v>
      </c>
    </row>
    <row r="1317" customFormat="false" ht="15" hidden="false" customHeight="false" outlineLevel="0" collapsed="false">
      <c r="A1317" s="0" t="s">
        <v>93</v>
      </c>
      <c r="B1317" s="0" t="n">
        <v>7</v>
      </c>
    </row>
    <row r="1318" customFormat="false" ht="15" hidden="false" customHeight="false" outlineLevel="0" collapsed="false">
      <c r="A1318" s="0" t="s">
        <v>93</v>
      </c>
      <c r="B1318" s="0" t="n">
        <v>9</v>
      </c>
    </row>
    <row r="1319" customFormat="false" ht="15" hidden="false" customHeight="false" outlineLevel="0" collapsed="false">
      <c r="A1319" s="0" t="s">
        <v>93</v>
      </c>
      <c r="B1319" s="0" t="n">
        <v>5</v>
      </c>
    </row>
    <row r="1320" customFormat="false" ht="15" hidden="false" customHeight="false" outlineLevel="0" collapsed="false">
      <c r="A1320" s="0" t="s">
        <v>93</v>
      </c>
      <c r="B1320" s="0" t="n">
        <v>11</v>
      </c>
    </row>
    <row r="1321" customFormat="false" ht="15" hidden="false" customHeight="false" outlineLevel="0" collapsed="false">
      <c r="A1321" s="0" t="s">
        <v>93</v>
      </c>
      <c r="B1321" s="0" t="n">
        <v>6</v>
      </c>
    </row>
    <row r="1322" customFormat="false" ht="15" hidden="false" customHeight="false" outlineLevel="0" collapsed="false">
      <c r="A1322" s="0" t="s">
        <v>93</v>
      </c>
      <c r="B1322" s="0" t="n">
        <v>10</v>
      </c>
    </row>
    <row r="1323" customFormat="false" ht="15" hidden="false" customHeight="false" outlineLevel="0" collapsed="false">
      <c r="A1323" s="0" t="s">
        <v>93</v>
      </c>
      <c r="B1323" s="0" t="n">
        <v>12</v>
      </c>
    </row>
    <row r="1324" customFormat="false" ht="15" hidden="false" customHeight="false" outlineLevel="0" collapsed="false">
      <c r="A1324" s="0" t="s">
        <v>93</v>
      </c>
      <c r="B1324" s="0" t="n">
        <v>13</v>
      </c>
    </row>
    <row r="1325" customFormat="false" ht="15" hidden="false" customHeight="false" outlineLevel="0" collapsed="false">
      <c r="A1325" s="0" t="s">
        <v>93</v>
      </c>
      <c r="B1325" s="0" t="n">
        <v>24</v>
      </c>
    </row>
    <row r="1326" customFormat="false" ht="15" hidden="false" customHeight="false" outlineLevel="0" collapsed="false">
      <c r="A1326" s="0" t="s">
        <v>93</v>
      </c>
      <c r="B1326" s="0" t="n">
        <v>18</v>
      </c>
    </row>
    <row r="1327" customFormat="false" ht="15" hidden="false" customHeight="false" outlineLevel="0" collapsed="false">
      <c r="A1327" s="0" t="s">
        <v>93</v>
      </c>
      <c r="B1327" s="0" t="n">
        <v>16</v>
      </c>
    </row>
    <row r="1328" customFormat="false" ht="15" hidden="false" customHeight="false" outlineLevel="0" collapsed="false">
      <c r="A1328" s="0" t="s">
        <v>93</v>
      </c>
      <c r="B1328" s="0" t="n">
        <v>14</v>
      </c>
    </row>
    <row r="1329" customFormat="false" ht="15" hidden="false" customHeight="false" outlineLevel="0" collapsed="false">
      <c r="A1329" s="0" t="s">
        <v>93</v>
      </c>
      <c r="B1329" s="0" t="n">
        <v>15</v>
      </c>
    </row>
    <row r="1330" customFormat="false" ht="15" hidden="false" customHeight="false" outlineLevel="0" collapsed="false">
      <c r="A1330" s="0" t="s">
        <v>93</v>
      </c>
      <c r="B1330" s="0" t="n">
        <v>20</v>
      </c>
    </row>
    <row r="1331" customFormat="false" ht="15" hidden="false" customHeight="false" outlineLevel="0" collapsed="false">
      <c r="A1331" s="0" t="s">
        <v>93</v>
      </c>
      <c r="B1331" s="0" t="n">
        <v>19</v>
      </c>
    </row>
    <row r="1332" customFormat="false" ht="15" hidden="false" customHeight="false" outlineLevel="0" collapsed="false">
      <c r="A1332" s="0" t="s">
        <v>93</v>
      </c>
      <c r="B1332" s="0" t="n">
        <v>23</v>
      </c>
    </row>
    <row r="1333" customFormat="false" ht="15" hidden="false" customHeight="false" outlineLevel="0" collapsed="false">
      <c r="A1333" s="0" t="s">
        <v>93</v>
      </c>
      <c r="B1333" s="0" t="n">
        <v>17</v>
      </c>
    </row>
    <row r="1334" customFormat="false" ht="15" hidden="false" customHeight="false" outlineLevel="0" collapsed="false">
      <c r="A1334" s="0" t="s">
        <v>93</v>
      </c>
      <c r="B1334" s="0" t="n">
        <v>27</v>
      </c>
    </row>
    <row r="1335" customFormat="false" ht="15" hidden="false" customHeight="false" outlineLevel="0" collapsed="false">
      <c r="A1335" s="0" t="s">
        <v>93</v>
      </c>
      <c r="B1335" s="0" t="n">
        <v>25</v>
      </c>
    </row>
    <row r="1336" customFormat="false" ht="15" hidden="false" customHeight="false" outlineLevel="0" collapsed="false">
      <c r="A1336" s="0" t="s">
        <v>93</v>
      </c>
      <c r="B1336" s="0" t="n">
        <v>21</v>
      </c>
    </row>
    <row r="1337" customFormat="false" ht="15" hidden="false" customHeight="false" outlineLevel="0" collapsed="false">
      <c r="A1337" s="0" t="s">
        <v>93</v>
      </c>
      <c r="B1337" s="0" t="n">
        <v>26</v>
      </c>
    </row>
    <row r="1338" customFormat="false" ht="15" hidden="false" customHeight="false" outlineLevel="0" collapsed="false">
      <c r="A1338" s="0" t="s">
        <v>93</v>
      </c>
      <c r="B1338" s="0" t="n">
        <v>22</v>
      </c>
    </row>
    <row r="1339" customFormat="false" ht="15" hidden="false" customHeight="false" outlineLevel="0" collapsed="false">
      <c r="A1339" s="0" t="s">
        <v>93</v>
      </c>
      <c r="B1339" s="0" t="n">
        <v>28</v>
      </c>
    </row>
    <row r="1340" customFormat="false" ht="15" hidden="false" customHeight="false" outlineLevel="0" collapsed="false">
      <c r="A1340" s="0" t="s">
        <v>94</v>
      </c>
      <c r="B1340" s="0" t="n">
        <v>4</v>
      </c>
    </row>
    <row r="1341" customFormat="false" ht="15" hidden="false" customHeight="false" outlineLevel="0" collapsed="false">
      <c r="A1341" s="0" t="s">
        <v>94</v>
      </c>
      <c r="B1341" s="0" t="n">
        <v>3</v>
      </c>
    </row>
    <row r="1342" customFormat="false" ht="15" hidden="false" customHeight="false" outlineLevel="0" collapsed="false">
      <c r="A1342" s="0" t="s">
        <v>94</v>
      </c>
      <c r="B1342" s="0" t="n">
        <v>9</v>
      </c>
    </row>
    <row r="1343" customFormat="false" ht="15" hidden="false" customHeight="false" outlineLevel="0" collapsed="false">
      <c r="A1343" s="0" t="s">
        <v>94</v>
      </c>
      <c r="B1343" s="0" t="n">
        <v>1</v>
      </c>
    </row>
    <row r="1344" customFormat="false" ht="15" hidden="false" customHeight="false" outlineLevel="0" collapsed="false">
      <c r="A1344" s="0" t="s">
        <v>94</v>
      </c>
      <c r="B1344" s="0" t="n">
        <v>2</v>
      </c>
    </row>
    <row r="1345" customFormat="false" ht="15" hidden="false" customHeight="false" outlineLevel="0" collapsed="false">
      <c r="A1345" s="0" t="s">
        <v>94</v>
      </c>
      <c r="B1345" s="0" t="n">
        <v>5</v>
      </c>
    </row>
    <row r="1346" customFormat="false" ht="15" hidden="false" customHeight="false" outlineLevel="0" collapsed="false">
      <c r="A1346" s="0" t="s">
        <v>94</v>
      </c>
      <c r="B1346" s="0" t="n">
        <v>7</v>
      </c>
    </row>
    <row r="1347" customFormat="false" ht="15" hidden="false" customHeight="false" outlineLevel="0" collapsed="false">
      <c r="A1347" s="0" t="s">
        <v>94</v>
      </c>
      <c r="B1347" s="0" t="n">
        <v>8</v>
      </c>
    </row>
    <row r="1348" customFormat="false" ht="15" hidden="false" customHeight="false" outlineLevel="0" collapsed="false">
      <c r="A1348" s="0" t="s">
        <v>94</v>
      </c>
      <c r="B1348" s="0" t="n">
        <v>11</v>
      </c>
    </row>
    <row r="1349" customFormat="false" ht="15" hidden="false" customHeight="false" outlineLevel="0" collapsed="false">
      <c r="A1349" s="0" t="s">
        <v>94</v>
      </c>
      <c r="B1349" s="0" t="n">
        <v>14</v>
      </c>
    </row>
    <row r="1350" customFormat="false" ht="15" hidden="false" customHeight="false" outlineLevel="0" collapsed="false">
      <c r="A1350" s="0" t="s">
        <v>94</v>
      </c>
      <c r="B1350" s="0" t="n">
        <v>10</v>
      </c>
    </row>
    <row r="1351" customFormat="false" ht="15" hidden="false" customHeight="false" outlineLevel="0" collapsed="false">
      <c r="A1351" s="0" t="s">
        <v>94</v>
      </c>
      <c r="B1351" s="0" t="n">
        <v>13</v>
      </c>
    </row>
    <row r="1352" customFormat="false" ht="15" hidden="false" customHeight="false" outlineLevel="0" collapsed="false">
      <c r="A1352" s="0" t="s">
        <v>94</v>
      </c>
      <c r="B1352" s="0" t="n">
        <v>12</v>
      </c>
    </row>
    <row r="1353" customFormat="false" ht="15" hidden="false" customHeight="false" outlineLevel="0" collapsed="false">
      <c r="A1353" s="0" t="s">
        <v>94</v>
      </c>
      <c r="B1353" s="0" t="n">
        <v>17</v>
      </c>
    </row>
    <row r="1354" customFormat="false" ht="15" hidden="false" customHeight="false" outlineLevel="0" collapsed="false">
      <c r="A1354" s="0" t="s">
        <v>94</v>
      </c>
      <c r="B1354" s="0" t="n">
        <v>6</v>
      </c>
    </row>
    <row r="1355" customFormat="false" ht="15" hidden="false" customHeight="false" outlineLevel="0" collapsed="false">
      <c r="A1355" s="0" t="s">
        <v>94</v>
      </c>
      <c r="B1355" s="0" t="n">
        <v>18</v>
      </c>
    </row>
    <row r="1356" customFormat="false" ht="15" hidden="false" customHeight="false" outlineLevel="0" collapsed="false">
      <c r="A1356" s="0" t="s">
        <v>94</v>
      </c>
      <c r="B1356" s="0" t="n">
        <v>15</v>
      </c>
    </row>
    <row r="1357" customFormat="false" ht="15" hidden="false" customHeight="false" outlineLevel="0" collapsed="false">
      <c r="A1357" s="0" t="s">
        <v>94</v>
      </c>
      <c r="B1357" s="0" t="n">
        <v>22</v>
      </c>
    </row>
    <row r="1358" customFormat="false" ht="15" hidden="false" customHeight="false" outlineLevel="0" collapsed="false">
      <c r="A1358" s="0" t="s">
        <v>94</v>
      </c>
      <c r="B1358" s="0" t="n">
        <v>16</v>
      </c>
    </row>
    <row r="1359" customFormat="false" ht="15" hidden="false" customHeight="false" outlineLevel="0" collapsed="false">
      <c r="A1359" s="0" t="s">
        <v>94</v>
      </c>
      <c r="B1359" s="0" t="n">
        <v>19</v>
      </c>
    </row>
    <row r="1360" customFormat="false" ht="15" hidden="false" customHeight="false" outlineLevel="0" collapsed="false">
      <c r="A1360" s="0" t="s">
        <v>94</v>
      </c>
      <c r="B1360" s="0" t="n">
        <v>21</v>
      </c>
    </row>
    <row r="1361" customFormat="false" ht="15" hidden="false" customHeight="false" outlineLevel="0" collapsed="false">
      <c r="A1361" s="0" t="s">
        <v>94</v>
      </c>
      <c r="B1361" s="0" t="n">
        <v>30</v>
      </c>
    </row>
    <row r="1362" customFormat="false" ht="15" hidden="false" customHeight="false" outlineLevel="0" collapsed="false">
      <c r="A1362" s="0" t="s">
        <v>94</v>
      </c>
      <c r="B1362" s="0" t="n">
        <v>24</v>
      </c>
    </row>
    <row r="1363" customFormat="false" ht="15" hidden="false" customHeight="false" outlineLevel="0" collapsed="false">
      <c r="A1363" s="0" t="s">
        <v>94</v>
      </c>
      <c r="B1363" s="0" t="n">
        <v>20</v>
      </c>
    </row>
    <row r="1364" customFormat="false" ht="15" hidden="false" customHeight="false" outlineLevel="0" collapsed="false">
      <c r="A1364" s="0" t="s">
        <v>94</v>
      </c>
      <c r="B1364" s="0" t="n">
        <v>23</v>
      </c>
    </row>
    <row r="1365" customFormat="false" ht="15" hidden="false" customHeight="false" outlineLevel="0" collapsed="false">
      <c r="A1365" s="0" t="s">
        <v>94</v>
      </c>
      <c r="B1365" s="0" t="n">
        <v>25</v>
      </c>
    </row>
    <row r="1366" customFormat="false" ht="15" hidden="false" customHeight="false" outlineLevel="0" collapsed="false">
      <c r="A1366" s="0" t="s">
        <v>94</v>
      </c>
      <c r="B1366" s="0" t="n">
        <v>26</v>
      </c>
    </row>
    <row r="1367" customFormat="false" ht="15" hidden="false" customHeight="false" outlineLevel="0" collapsed="false">
      <c r="A1367" s="0" t="s">
        <v>94</v>
      </c>
      <c r="B1367" s="0" t="n">
        <v>31</v>
      </c>
    </row>
    <row r="1368" customFormat="false" ht="15" hidden="false" customHeight="false" outlineLevel="0" collapsed="false">
      <c r="A1368" s="0" t="s">
        <v>94</v>
      </c>
      <c r="B1368" s="0" t="n">
        <v>27</v>
      </c>
    </row>
    <row r="1369" customFormat="false" ht="15" hidden="false" customHeight="false" outlineLevel="0" collapsed="false">
      <c r="A1369" s="0" t="s">
        <v>94</v>
      </c>
      <c r="B1369" s="0" t="n">
        <v>28</v>
      </c>
    </row>
    <row r="1370" customFormat="false" ht="15" hidden="false" customHeight="false" outlineLevel="0" collapsed="false">
      <c r="A1370" s="0" t="s">
        <v>94</v>
      </c>
      <c r="B1370" s="0" t="n">
        <v>29</v>
      </c>
    </row>
    <row r="1371" customFormat="false" ht="15" hidden="false" customHeight="false" outlineLevel="0" collapsed="false">
      <c r="A1371" s="0" t="s">
        <v>95</v>
      </c>
      <c r="B1371" s="0" t="n">
        <v>1</v>
      </c>
    </row>
    <row r="1372" customFormat="false" ht="15" hidden="false" customHeight="false" outlineLevel="0" collapsed="false">
      <c r="A1372" s="0" t="s">
        <v>95</v>
      </c>
      <c r="B1372" s="0" t="n">
        <v>7</v>
      </c>
    </row>
    <row r="1373" customFormat="false" ht="15" hidden="false" customHeight="false" outlineLevel="0" collapsed="false">
      <c r="A1373" s="0" t="s">
        <v>95</v>
      </c>
      <c r="B1373" s="0" t="n">
        <v>15</v>
      </c>
    </row>
    <row r="1374" customFormat="false" ht="15" hidden="false" customHeight="false" outlineLevel="0" collapsed="false">
      <c r="A1374" s="0" t="s">
        <v>95</v>
      </c>
      <c r="B1374" s="0" t="n">
        <v>5</v>
      </c>
    </row>
    <row r="1375" customFormat="false" ht="15" hidden="false" customHeight="false" outlineLevel="0" collapsed="false">
      <c r="A1375" s="0" t="s">
        <v>95</v>
      </c>
      <c r="B1375" s="0" t="n">
        <v>2</v>
      </c>
    </row>
    <row r="1376" customFormat="false" ht="15" hidden="false" customHeight="false" outlineLevel="0" collapsed="false">
      <c r="A1376" s="0" t="s">
        <v>95</v>
      </c>
      <c r="B1376" s="0" t="n">
        <v>10</v>
      </c>
    </row>
    <row r="1377" customFormat="false" ht="15" hidden="false" customHeight="false" outlineLevel="0" collapsed="false">
      <c r="A1377" s="0" t="s">
        <v>95</v>
      </c>
      <c r="B1377" s="0" t="n">
        <v>9</v>
      </c>
    </row>
    <row r="1378" customFormat="false" ht="15" hidden="false" customHeight="false" outlineLevel="0" collapsed="false">
      <c r="A1378" s="0" t="s">
        <v>95</v>
      </c>
      <c r="B1378" s="0" t="n">
        <v>12</v>
      </c>
    </row>
    <row r="1379" customFormat="false" ht="15" hidden="false" customHeight="false" outlineLevel="0" collapsed="false">
      <c r="A1379" s="0" t="s">
        <v>95</v>
      </c>
      <c r="B1379" s="0" t="n">
        <v>4</v>
      </c>
    </row>
    <row r="1380" customFormat="false" ht="15" hidden="false" customHeight="false" outlineLevel="0" collapsed="false">
      <c r="A1380" s="0" t="s">
        <v>95</v>
      </c>
      <c r="B1380" s="0" t="n">
        <v>8</v>
      </c>
    </row>
    <row r="1381" customFormat="false" ht="15" hidden="false" customHeight="false" outlineLevel="0" collapsed="false">
      <c r="A1381" s="0" t="s">
        <v>95</v>
      </c>
      <c r="B1381" s="0" t="n">
        <v>11</v>
      </c>
    </row>
    <row r="1382" customFormat="false" ht="15" hidden="false" customHeight="false" outlineLevel="0" collapsed="false">
      <c r="A1382" s="0" t="s">
        <v>95</v>
      </c>
      <c r="B1382" s="0" t="n">
        <v>13</v>
      </c>
    </row>
    <row r="1383" customFormat="false" ht="15" hidden="false" customHeight="false" outlineLevel="0" collapsed="false">
      <c r="A1383" s="0" t="s">
        <v>95</v>
      </c>
      <c r="B1383" s="0" t="n">
        <v>28</v>
      </c>
    </row>
    <row r="1384" customFormat="false" ht="15" hidden="false" customHeight="false" outlineLevel="0" collapsed="false">
      <c r="A1384" s="0" t="s">
        <v>95</v>
      </c>
      <c r="B1384" s="0" t="n">
        <v>3</v>
      </c>
    </row>
    <row r="1385" customFormat="false" ht="15" hidden="false" customHeight="false" outlineLevel="0" collapsed="false">
      <c r="A1385" s="0" t="s">
        <v>95</v>
      </c>
      <c r="B1385" s="0" t="n">
        <v>6</v>
      </c>
    </row>
    <row r="1386" customFormat="false" ht="15" hidden="false" customHeight="false" outlineLevel="0" collapsed="false">
      <c r="A1386" s="0" t="s">
        <v>95</v>
      </c>
      <c r="B1386" s="0" t="n">
        <v>14</v>
      </c>
    </row>
    <row r="1387" customFormat="false" ht="15" hidden="false" customHeight="false" outlineLevel="0" collapsed="false">
      <c r="A1387" s="0" t="s">
        <v>95</v>
      </c>
      <c r="B1387" s="0" t="n">
        <v>16</v>
      </c>
    </row>
    <row r="1388" customFormat="false" ht="15" hidden="false" customHeight="false" outlineLevel="0" collapsed="false">
      <c r="A1388" s="0" t="s">
        <v>95</v>
      </c>
      <c r="B1388" s="0" t="n">
        <v>19</v>
      </c>
    </row>
    <row r="1389" customFormat="false" ht="15" hidden="false" customHeight="false" outlineLevel="0" collapsed="false">
      <c r="A1389" s="0" t="s">
        <v>95</v>
      </c>
      <c r="B1389" s="0" t="n">
        <v>17</v>
      </c>
    </row>
    <row r="1390" customFormat="false" ht="15" hidden="false" customHeight="false" outlineLevel="0" collapsed="false">
      <c r="A1390" s="0" t="s">
        <v>95</v>
      </c>
      <c r="B1390" s="0" t="n">
        <v>21</v>
      </c>
    </row>
    <row r="1391" customFormat="false" ht="15" hidden="false" customHeight="false" outlineLevel="0" collapsed="false">
      <c r="A1391" s="0" t="s">
        <v>95</v>
      </c>
      <c r="B1391" s="0" t="n">
        <v>20</v>
      </c>
    </row>
    <row r="1392" customFormat="false" ht="15" hidden="false" customHeight="false" outlineLevel="0" collapsed="false">
      <c r="A1392" s="0" t="s">
        <v>95</v>
      </c>
      <c r="B1392" s="0" t="n">
        <v>29</v>
      </c>
    </row>
    <row r="1393" customFormat="false" ht="15" hidden="false" customHeight="false" outlineLevel="0" collapsed="false">
      <c r="A1393" s="0" t="s">
        <v>95</v>
      </c>
      <c r="B1393" s="0" t="n">
        <v>26</v>
      </c>
    </row>
    <row r="1394" customFormat="false" ht="15" hidden="false" customHeight="false" outlineLevel="0" collapsed="false">
      <c r="A1394" s="0" t="s">
        <v>95</v>
      </c>
      <c r="B1394" s="0" t="n">
        <v>23</v>
      </c>
    </row>
    <row r="1395" customFormat="false" ht="15" hidden="false" customHeight="false" outlineLevel="0" collapsed="false">
      <c r="A1395" s="0" t="s">
        <v>95</v>
      </c>
      <c r="B1395" s="0" t="n">
        <v>27</v>
      </c>
    </row>
    <row r="1396" customFormat="false" ht="15" hidden="false" customHeight="false" outlineLevel="0" collapsed="false">
      <c r="A1396" s="0" t="s">
        <v>95</v>
      </c>
      <c r="B1396" s="0" t="n">
        <v>25</v>
      </c>
    </row>
    <row r="1397" customFormat="false" ht="15" hidden="false" customHeight="false" outlineLevel="0" collapsed="false">
      <c r="A1397" s="0" t="s">
        <v>95</v>
      </c>
      <c r="B1397" s="0" t="n">
        <v>22</v>
      </c>
    </row>
    <row r="1398" customFormat="false" ht="15" hidden="false" customHeight="false" outlineLevel="0" collapsed="false">
      <c r="A1398" s="0" t="s">
        <v>95</v>
      </c>
      <c r="B1398" s="0" t="n">
        <v>18</v>
      </c>
    </row>
    <row r="1399" customFormat="false" ht="15" hidden="false" customHeight="false" outlineLevel="0" collapsed="false">
      <c r="A1399" s="0" t="s">
        <v>95</v>
      </c>
      <c r="B1399" s="0" t="n">
        <v>24</v>
      </c>
    </row>
    <row r="1400" customFormat="false" ht="15" hidden="false" customHeight="false" outlineLevel="0" collapsed="false">
      <c r="A1400" s="0" t="s">
        <v>96</v>
      </c>
      <c r="B1400" s="0" t="n">
        <v>9</v>
      </c>
    </row>
    <row r="1401" customFormat="false" ht="15" hidden="false" customHeight="false" outlineLevel="0" collapsed="false">
      <c r="A1401" s="0" t="s">
        <v>96</v>
      </c>
      <c r="B1401" s="0" t="n">
        <v>8</v>
      </c>
    </row>
    <row r="1402" customFormat="false" ht="15" hidden="false" customHeight="false" outlineLevel="0" collapsed="false">
      <c r="A1402" s="0" t="s">
        <v>96</v>
      </c>
      <c r="B1402" s="0" t="n">
        <v>1</v>
      </c>
    </row>
    <row r="1403" customFormat="false" ht="15" hidden="false" customHeight="false" outlineLevel="0" collapsed="false">
      <c r="A1403" s="0" t="s">
        <v>96</v>
      </c>
      <c r="B1403" s="0" t="n">
        <v>7</v>
      </c>
    </row>
    <row r="1404" customFormat="false" ht="15" hidden="false" customHeight="false" outlineLevel="0" collapsed="false">
      <c r="A1404" s="0" t="s">
        <v>96</v>
      </c>
      <c r="B1404" s="0" t="n">
        <v>10</v>
      </c>
    </row>
    <row r="1405" customFormat="false" ht="15" hidden="false" customHeight="false" outlineLevel="0" collapsed="false">
      <c r="A1405" s="0" t="s">
        <v>96</v>
      </c>
      <c r="B1405" s="0" t="n">
        <v>13</v>
      </c>
    </row>
    <row r="1406" customFormat="false" ht="15" hidden="false" customHeight="false" outlineLevel="0" collapsed="false">
      <c r="A1406" s="0" t="s">
        <v>96</v>
      </c>
      <c r="B1406" s="0" t="n">
        <v>2</v>
      </c>
    </row>
    <row r="1407" customFormat="false" ht="15" hidden="false" customHeight="false" outlineLevel="0" collapsed="false">
      <c r="A1407" s="0" t="s">
        <v>96</v>
      </c>
      <c r="B1407" s="0" t="n">
        <v>3</v>
      </c>
    </row>
    <row r="1408" customFormat="false" ht="15" hidden="false" customHeight="false" outlineLevel="0" collapsed="false">
      <c r="A1408" s="0" t="s">
        <v>96</v>
      </c>
      <c r="B1408" s="0" t="n">
        <v>14</v>
      </c>
    </row>
    <row r="1409" customFormat="false" ht="15" hidden="false" customHeight="false" outlineLevel="0" collapsed="false">
      <c r="A1409" s="0" t="s">
        <v>96</v>
      </c>
      <c r="B1409" s="0" t="n">
        <v>4</v>
      </c>
    </row>
    <row r="1410" customFormat="false" ht="15" hidden="false" customHeight="false" outlineLevel="0" collapsed="false">
      <c r="A1410" s="0" t="s">
        <v>96</v>
      </c>
      <c r="B1410" s="0" t="n">
        <v>5</v>
      </c>
    </row>
    <row r="1411" customFormat="false" ht="15" hidden="false" customHeight="false" outlineLevel="0" collapsed="false">
      <c r="A1411" s="0" t="s">
        <v>96</v>
      </c>
      <c r="B1411" s="0" t="n">
        <v>6</v>
      </c>
    </row>
    <row r="1412" customFormat="false" ht="15" hidden="false" customHeight="false" outlineLevel="0" collapsed="false">
      <c r="A1412" s="0" t="s">
        <v>96</v>
      </c>
      <c r="B1412" s="0" t="n">
        <v>22</v>
      </c>
    </row>
    <row r="1413" customFormat="false" ht="15" hidden="false" customHeight="false" outlineLevel="0" collapsed="false">
      <c r="A1413" s="0" t="s">
        <v>96</v>
      </c>
      <c r="B1413" s="0" t="n">
        <v>11</v>
      </c>
    </row>
    <row r="1414" customFormat="false" ht="15" hidden="false" customHeight="false" outlineLevel="0" collapsed="false">
      <c r="A1414" s="0" t="s">
        <v>96</v>
      </c>
      <c r="B1414" s="0" t="n">
        <v>12</v>
      </c>
    </row>
    <row r="1415" customFormat="false" ht="15" hidden="false" customHeight="false" outlineLevel="0" collapsed="false">
      <c r="A1415" s="0" t="s">
        <v>96</v>
      </c>
      <c r="B1415" s="0" t="n">
        <v>15</v>
      </c>
    </row>
    <row r="1416" customFormat="false" ht="15" hidden="false" customHeight="false" outlineLevel="0" collapsed="false">
      <c r="A1416" s="0" t="s">
        <v>96</v>
      </c>
      <c r="B1416" s="0" t="n">
        <v>19</v>
      </c>
    </row>
    <row r="1417" customFormat="false" ht="15" hidden="false" customHeight="false" outlineLevel="0" collapsed="false">
      <c r="A1417" s="0" t="s">
        <v>96</v>
      </c>
      <c r="B1417" s="0" t="n">
        <v>16</v>
      </c>
    </row>
    <row r="1418" customFormat="false" ht="15" hidden="false" customHeight="false" outlineLevel="0" collapsed="false">
      <c r="A1418" s="0" t="s">
        <v>96</v>
      </c>
      <c r="B1418" s="0" t="n">
        <v>21</v>
      </c>
    </row>
    <row r="1419" customFormat="false" ht="15" hidden="false" customHeight="false" outlineLevel="0" collapsed="false">
      <c r="A1419" s="0" t="s">
        <v>96</v>
      </c>
      <c r="B1419" s="0" t="n">
        <v>24</v>
      </c>
    </row>
    <row r="1420" customFormat="false" ht="15" hidden="false" customHeight="false" outlineLevel="0" collapsed="false">
      <c r="A1420" s="0" t="s">
        <v>96</v>
      </c>
      <c r="B1420" s="0" t="n">
        <v>20</v>
      </c>
    </row>
    <row r="1421" customFormat="false" ht="15" hidden="false" customHeight="false" outlineLevel="0" collapsed="false">
      <c r="A1421" s="0" t="s">
        <v>96</v>
      </c>
      <c r="B1421" s="0" t="n">
        <v>18</v>
      </c>
    </row>
    <row r="1422" customFormat="false" ht="15" hidden="false" customHeight="false" outlineLevel="0" collapsed="false">
      <c r="A1422" s="0" t="s">
        <v>96</v>
      </c>
      <c r="B1422" s="0" t="n">
        <v>17</v>
      </c>
    </row>
    <row r="1423" customFormat="false" ht="15" hidden="false" customHeight="false" outlineLevel="0" collapsed="false">
      <c r="A1423" s="0" t="s">
        <v>96</v>
      </c>
      <c r="B1423" s="0" t="n">
        <v>23</v>
      </c>
    </row>
    <row r="1424" customFormat="false" ht="15" hidden="false" customHeight="false" outlineLevel="0" collapsed="false">
      <c r="A1424" s="0" t="s">
        <v>96</v>
      </c>
      <c r="B1424" s="0" t="n">
        <v>26</v>
      </c>
    </row>
    <row r="1425" customFormat="false" ht="15" hidden="false" customHeight="false" outlineLevel="0" collapsed="false">
      <c r="A1425" s="0" t="s">
        <v>96</v>
      </c>
      <c r="B1425" s="0" t="n">
        <v>25</v>
      </c>
    </row>
    <row r="1426" customFormat="false" ht="15" hidden="false" customHeight="false" outlineLevel="0" collapsed="false">
      <c r="A1426" s="0" t="s">
        <v>97</v>
      </c>
      <c r="B1426" s="0" t="n">
        <v>1</v>
      </c>
    </row>
    <row r="1427" customFormat="false" ht="15" hidden="false" customHeight="false" outlineLevel="0" collapsed="false">
      <c r="A1427" s="0" t="s">
        <v>97</v>
      </c>
      <c r="B1427" s="0" t="n">
        <v>2</v>
      </c>
    </row>
    <row r="1428" customFormat="false" ht="15" hidden="false" customHeight="false" outlineLevel="0" collapsed="false">
      <c r="A1428" s="0" t="s">
        <v>97</v>
      </c>
      <c r="B1428" s="0" t="n">
        <v>6</v>
      </c>
    </row>
    <row r="1429" customFormat="false" ht="15" hidden="false" customHeight="false" outlineLevel="0" collapsed="false">
      <c r="A1429" s="0" t="s">
        <v>97</v>
      </c>
      <c r="B1429" s="0" t="n">
        <v>14</v>
      </c>
    </row>
    <row r="1430" customFormat="false" ht="15" hidden="false" customHeight="false" outlineLevel="0" collapsed="false">
      <c r="A1430" s="0" t="s">
        <v>97</v>
      </c>
      <c r="B1430" s="0" t="n">
        <v>5</v>
      </c>
    </row>
    <row r="1431" customFormat="false" ht="15" hidden="false" customHeight="false" outlineLevel="0" collapsed="false">
      <c r="A1431" s="0" t="s">
        <v>97</v>
      </c>
      <c r="B1431" s="0" t="n">
        <v>4</v>
      </c>
    </row>
    <row r="1432" customFormat="false" ht="15" hidden="false" customHeight="false" outlineLevel="0" collapsed="false">
      <c r="A1432" s="0" t="s">
        <v>97</v>
      </c>
      <c r="B1432" s="0" t="n">
        <v>3</v>
      </c>
    </row>
    <row r="1433" customFormat="false" ht="15" hidden="false" customHeight="false" outlineLevel="0" collapsed="false">
      <c r="A1433" s="0" t="s">
        <v>97</v>
      </c>
      <c r="B1433" s="0" t="n">
        <v>7</v>
      </c>
    </row>
    <row r="1434" customFormat="false" ht="15" hidden="false" customHeight="false" outlineLevel="0" collapsed="false">
      <c r="A1434" s="0" t="s">
        <v>97</v>
      </c>
      <c r="B1434" s="0" t="n">
        <v>9</v>
      </c>
    </row>
    <row r="1435" customFormat="false" ht="15" hidden="false" customHeight="false" outlineLevel="0" collapsed="false">
      <c r="A1435" s="0" t="s">
        <v>97</v>
      </c>
      <c r="B1435" s="0" t="n">
        <v>11</v>
      </c>
    </row>
    <row r="1436" customFormat="false" ht="15" hidden="false" customHeight="false" outlineLevel="0" collapsed="false">
      <c r="A1436" s="0" t="s">
        <v>97</v>
      </c>
      <c r="B1436" s="0" t="n">
        <v>12</v>
      </c>
    </row>
    <row r="1437" customFormat="false" ht="15" hidden="false" customHeight="false" outlineLevel="0" collapsed="false">
      <c r="A1437" s="0" t="s">
        <v>97</v>
      </c>
      <c r="B1437" s="0" t="n">
        <v>10</v>
      </c>
    </row>
    <row r="1438" customFormat="false" ht="15" hidden="false" customHeight="false" outlineLevel="0" collapsed="false">
      <c r="A1438" s="0" t="s">
        <v>97</v>
      </c>
      <c r="B1438" s="0" t="n">
        <v>8</v>
      </c>
    </row>
    <row r="1439" customFormat="false" ht="15" hidden="false" customHeight="false" outlineLevel="0" collapsed="false">
      <c r="A1439" s="0" t="s">
        <v>97</v>
      </c>
      <c r="B1439" s="0" t="n">
        <v>24</v>
      </c>
    </row>
    <row r="1440" customFormat="false" ht="15" hidden="false" customHeight="false" outlineLevel="0" collapsed="false">
      <c r="A1440" s="0" t="s">
        <v>97</v>
      </c>
      <c r="B1440" s="0" t="n">
        <v>13</v>
      </c>
    </row>
    <row r="1441" customFormat="false" ht="15" hidden="false" customHeight="false" outlineLevel="0" collapsed="false">
      <c r="A1441" s="0" t="s">
        <v>97</v>
      </c>
      <c r="B1441" s="0" t="n">
        <v>15</v>
      </c>
    </row>
    <row r="1442" customFormat="false" ht="15" hidden="false" customHeight="false" outlineLevel="0" collapsed="false">
      <c r="A1442" s="0" t="s">
        <v>97</v>
      </c>
      <c r="B1442" s="0" t="n">
        <v>22</v>
      </c>
    </row>
    <row r="1443" customFormat="false" ht="15" hidden="false" customHeight="false" outlineLevel="0" collapsed="false">
      <c r="A1443" s="0" t="s">
        <v>97</v>
      </c>
      <c r="B1443" s="0" t="n">
        <v>19</v>
      </c>
    </row>
    <row r="1444" customFormat="false" ht="15" hidden="false" customHeight="false" outlineLevel="0" collapsed="false">
      <c r="A1444" s="0" t="s">
        <v>97</v>
      </c>
      <c r="B1444" s="0" t="n">
        <v>16</v>
      </c>
    </row>
    <row r="1445" customFormat="false" ht="15" hidden="false" customHeight="false" outlineLevel="0" collapsed="false">
      <c r="A1445" s="0" t="s">
        <v>97</v>
      </c>
      <c r="B1445" s="0" t="n">
        <v>17</v>
      </c>
    </row>
    <row r="1446" customFormat="false" ht="15" hidden="false" customHeight="false" outlineLevel="0" collapsed="false">
      <c r="A1446" s="0" t="s">
        <v>97</v>
      </c>
      <c r="B1446" s="0" t="n">
        <v>20</v>
      </c>
    </row>
    <row r="1447" customFormat="false" ht="15" hidden="false" customHeight="false" outlineLevel="0" collapsed="false">
      <c r="A1447" s="0" t="s">
        <v>97</v>
      </c>
      <c r="B1447" s="0" t="n">
        <v>28</v>
      </c>
    </row>
    <row r="1448" customFormat="false" ht="15" hidden="false" customHeight="false" outlineLevel="0" collapsed="false">
      <c r="A1448" s="0" t="s">
        <v>97</v>
      </c>
      <c r="B1448" s="0" t="n">
        <v>21</v>
      </c>
    </row>
    <row r="1449" customFormat="false" ht="15" hidden="false" customHeight="false" outlineLevel="0" collapsed="false">
      <c r="A1449" s="0" t="s">
        <v>97</v>
      </c>
      <c r="B1449" s="0" t="n">
        <v>18</v>
      </c>
    </row>
    <row r="1450" customFormat="false" ht="15" hidden="false" customHeight="false" outlineLevel="0" collapsed="false">
      <c r="A1450" s="0" t="s">
        <v>97</v>
      </c>
      <c r="B1450" s="0" t="n">
        <v>29</v>
      </c>
    </row>
    <row r="1451" customFormat="false" ht="15" hidden="false" customHeight="false" outlineLevel="0" collapsed="false">
      <c r="A1451" s="0" t="s">
        <v>97</v>
      </c>
      <c r="B1451" s="0" t="n">
        <v>25</v>
      </c>
    </row>
    <row r="1452" customFormat="false" ht="15" hidden="false" customHeight="false" outlineLevel="0" collapsed="false">
      <c r="A1452" s="0" t="s">
        <v>97</v>
      </c>
      <c r="B1452" s="0" t="n">
        <v>23</v>
      </c>
    </row>
    <row r="1453" customFormat="false" ht="15" hidden="false" customHeight="false" outlineLevel="0" collapsed="false">
      <c r="A1453" s="0" t="s">
        <v>97</v>
      </c>
      <c r="B1453" s="0" t="n">
        <v>26</v>
      </c>
    </row>
    <row r="1454" customFormat="false" ht="15" hidden="false" customHeight="false" outlineLevel="0" collapsed="false">
      <c r="A1454" s="0" t="s">
        <v>97</v>
      </c>
      <c r="B1454" s="0" t="n">
        <v>32</v>
      </c>
    </row>
    <row r="1455" customFormat="false" ht="15" hidden="false" customHeight="false" outlineLevel="0" collapsed="false">
      <c r="A1455" s="0" t="s">
        <v>97</v>
      </c>
      <c r="B1455" s="0" t="n">
        <v>33</v>
      </c>
    </row>
    <row r="1456" customFormat="false" ht="15" hidden="false" customHeight="false" outlineLevel="0" collapsed="false">
      <c r="A1456" s="0" t="s">
        <v>97</v>
      </c>
      <c r="B1456" s="0" t="n">
        <v>30</v>
      </c>
    </row>
    <row r="1457" customFormat="false" ht="15" hidden="false" customHeight="false" outlineLevel="0" collapsed="false">
      <c r="A1457" s="0" t="s">
        <v>97</v>
      </c>
      <c r="B1457" s="0" t="n">
        <v>34</v>
      </c>
    </row>
    <row r="1458" customFormat="false" ht="15" hidden="false" customHeight="false" outlineLevel="0" collapsed="false">
      <c r="A1458" s="0" t="s">
        <v>97</v>
      </c>
      <c r="B1458" s="0" t="n">
        <v>27</v>
      </c>
    </row>
    <row r="1459" customFormat="false" ht="15" hidden="false" customHeight="false" outlineLevel="0" collapsed="false">
      <c r="A1459" s="0" t="s">
        <v>97</v>
      </c>
      <c r="B1459" s="0" t="n">
        <v>31</v>
      </c>
    </row>
    <row r="1460" customFormat="false" ht="15" hidden="false" customHeight="false" outlineLevel="0" collapsed="false">
      <c r="A1460" s="0" t="s">
        <v>98</v>
      </c>
      <c r="B1460" s="0" t="n">
        <v>6</v>
      </c>
    </row>
    <row r="1461" customFormat="false" ht="15" hidden="false" customHeight="false" outlineLevel="0" collapsed="false">
      <c r="A1461" s="0" t="s">
        <v>98</v>
      </c>
      <c r="B1461" s="0" t="n">
        <v>5</v>
      </c>
    </row>
    <row r="1462" customFormat="false" ht="15" hidden="false" customHeight="false" outlineLevel="0" collapsed="false">
      <c r="A1462" s="0" t="s">
        <v>98</v>
      </c>
      <c r="B1462" s="0" t="n">
        <v>7</v>
      </c>
    </row>
    <row r="1463" customFormat="false" ht="15" hidden="false" customHeight="false" outlineLevel="0" collapsed="false">
      <c r="A1463" s="0" t="s">
        <v>98</v>
      </c>
      <c r="B1463" s="0" t="n">
        <v>2</v>
      </c>
    </row>
    <row r="1464" customFormat="false" ht="15" hidden="false" customHeight="false" outlineLevel="0" collapsed="false">
      <c r="A1464" s="0" t="s">
        <v>98</v>
      </c>
      <c r="B1464" s="0" t="n">
        <v>4</v>
      </c>
    </row>
    <row r="1465" customFormat="false" ht="15" hidden="false" customHeight="false" outlineLevel="0" collapsed="false">
      <c r="A1465" s="0" t="s">
        <v>98</v>
      </c>
      <c r="B1465" s="0" t="n">
        <v>3</v>
      </c>
    </row>
    <row r="1466" customFormat="false" ht="15" hidden="false" customHeight="false" outlineLevel="0" collapsed="false">
      <c r="A1466" s="0" t="s">
        <v>98</v>
      </c>
      <c r="B1466" s="0" t="n">
        <v>1</v>
      </c>
    </row>
    <row r="1467" customFormat="false" ht="15" hidden="false" customHeight="false" outlineLevel="0" collapsed="false">
      <c r="A1467" s="0" t="s">
        <v>98</v>
      </c>
      <c r="B1467" s="0" t="n">
        <v>9</v>
      </c>
    </row>
    <row r="1468" customFormat="false" ht="15" hidden="false" customHeight="false" outlineLevel="0" collapsed="false">
      <c r="A1468" s="0" t="s">
        <v>98</v>
      </c>
      <c r="B1468" s="0" t="n">
        <v>10</v>
      </c>
    </row>
    <row r="1469" customFormat="false" ht="15" hidden="false" customHeight="false" outlineLevel="0" collapsed="false">
      <c r="A1469" s="0" t="s">
        <v>98</v>
      </c>
      <c r="B1469" s="0" t="n">
        <v>13</v>
      </c>
    </row>
    <row r="1470" customFormat="false" ht="15" hidden="false" customHeight="false" outlineLevel="0" collapsed="false">
      <c r="A1470" s="0" t="s">
        <v>98</v>
      </c>
      <c r="B1470" s="0" t="n">
        <v>12</v>
      </c>
    </row>
    <row r="1471" customFormat="false" ht="15" hidden="false" customHeight="false" outlineLevel="0" collapsed="false">
      <c r="A1471" s="0" t="s">
        <v>98</v>
      </c>
      <c r="B1471" s="0" t="n">
        <v>8</v>
      </c>
    </row>
    <row r="1472" customFormat="false" ht="15" hidden="false" customHeight="false" outlineLevel="0" collapsed="false">
      <c r="A1472" s="0" t="s">
        <v>98</v>
      </c>
      <c r="B1472" s="0" t="n">
        <v>11</v>
      </c>
    </row>
    <row r="1473" customFormat="false" ht="15" hidden="false" customHeight="false" outlineLevel="0" collapsed="false">
      <c r="A1473" s="0" t="s">
        <v>98</v>
      </c>
      <c r="B1473" s="0" t="n">
        <v>14</v>
      </c>
    </row>
    <row r="1474" customFormat="false" ht="15" hidden="false" customHeight="false" outlineLevel="0" collapsed="false">
      <c r="A1474" s="0" t="s">
        <v>98</v>
      </c>
      <c r="B1474" s="0" t="n">
        <v>21</v>
      </c>
    </row>
    <row r="1475" customFormat="false" ht="15" hidden="false" customHeight="false" outlineLevel="0" collapsed="false">
      <c r="A1475" s="0" t="s">
        <v>98</v>
      </c>
      <c r="B1475" s="0" t="n">
        <v>15</v>
      </c>
    </row>
    <row r="1476" customFormat="false" ht="15" hidden="false" customHeight="false" outlineLevel="0" collapsed="false">
      <c r="A1476" s="0" t="s">
        <v>98</v>
      </c>
      <c r="B1476" s="0" t="n">
        <v>18</v>
      </c>
    </row>
    <row r="1477" customFormat="false" ht="15" hidden="false" customHeight="false" outlineLevel="0" collapsed="false">
      <c r="A1477" s="0" t="s">
        <v>98</v>
      </c>
      <c r="B1477" s="0" t="n">
        <v>19</v>
      </c>
    </row>
    <row r="1478" customFormat="false" ht="15" hidden="false" customHeight="false" outlineLevel="0" collapsed="false">
      <c r="A1478" s="0" t="s">
        <v>98</v>
      </c>
      <c r="B1478" s="0" t="n">
        <v>17</v>
      </c>
    </row>
    <row r="1479" customFormat="false" ht="15" hidden="false" customHeight="false" outlineLevel="0" collapsed="false">
      <c r="A1479" s="0" t="s">
        <v>98</v>
      </c>
      <c r="B1479" s="0" t="n">
        <v>22</v>
      </c>
    </row>
    <row r="1480" customFormat="false" ht="15" hidden="false" customHeight="false" outlineLevel="0" collapsed="false">
      <c r="A1480" s="0" t="s">
        <v>98</v>
      </c>
      <c r="B1480" s="0" t="n">
        <v>23</v>
      </c>
    </row>
    <row r="1481" customFormat="false" ht="15" hidden="false" customHeight="false" outlineLevel="0" collapsed="false">
      <c r="A1481" s="0" t="s">
        <v>98</v>
      </c>
      <c r="B1481" s="0" t="n">
        <v>16</v>
      </c>
    </row>
    <row r="1482" customFormat="false" ht="15" hidden="false" customHeight="false" outlineLevel="0" collapsed="false">
      <c r="A1482" s="0" t="s">
        <v>98</v>
      </c>
      <c r="B1482" s="0" t="n">
        <v>24</v>
      </c>
    </row>
    <row r="1483" customFormat="false" ht="15" hidden="false" customHeight="false" outlineLevel="0" collapsed="false">
      <c r="A1483" s="0" t="s">
        <v>98</v>
      </c>
      <c r="B1483" s="0" t="n">
        <v>20</v>
      </c>
    </row>
    <row r="1484" customFormat="false" ht="15" hidden="false" customHeight="false" outlineLevel="0" collapsed="false">
      <c r="A1484" s="0" t="s">
        <v>98</v>
      </c>
      <c r="B1484" s="0" t="n">
        <v>25</v>
      </c>
    </row>
    <row r="1485" customFormat="false" ht="15" hidden="false" customHeight="false" outlineLevel="0" collapsed="false">
      <c r="A1485" s="0" t="s">
        <v>98</v>
      </c>
      <c r="B1485" s="0" t="n">
        <v>26</v>
      </c>
    </row>
    <row r="1486" customFormat="false" ht="15" hidden="false" customHeight="false" outlineLevel="0" collapsed="false">
      <c r="A1486" s="0" t="s">
        <v>98</v>
      </c>
      <c r="B1486" s="0" t="n">
        <v>27</v>
      </c>
    </row>
    <row r="1487" customFormat="false" ht="15" hidden="false" customHeight="false" outlineLevel="0" collapsed="false">
      <c r="A1487" s="0" t="s">
        <v>98</v>
      </c>
      <c r="B1487" s="0" t="n">
        <v>30</v>
      </c>
    </row>
    <row r="1488" customFormat="false" ht="15" hidden="false" customHeight="false" outlineLevel="0" collapsed="false">
      <c r="A1488" s="0" t="s">
        <v>98</v>
      </c>
      <c r="B1488" s="0" t="n">
        <v>28</v>
      </c>
    </row>
    <row r="1489" customFormat="false" ht="15" hidden="false" customHeight="false" outlineLevel="0" collapsed="false">
      <c r="A1489" s="0" t="s">
        <v>98</v>
      </c>
      <c r="B1489" s="0" t="n">
        <v>31</v>
      </c>
    </row>
    <row r="1490" customFormat="false" ht="15" hidden="false" customHeight="false" outlineLevel="0" collapsed="false">
      <c r="A1490" s="0" t="s">
        <v>98</v>
      </c>
      <c r="B1490" s="0" t="n">
        <v>29</v>
      </c>
    </row>
    <row r="1491" customFormat="false" ht="15" hidden="false" customHeight="false" outlineLevel="0" collapsed="false">
      <c r="A1491" s="0" t="s">
        <v>99</v>
      </c>
      <c r="B1491" s="0" t="n">
        <v>1</v>
      </c>
    </row>
    <row r="1492" customFormat="false" ht="15" hidden="false" customHeight="false" outlineLevel="0" collapsed="false">
      <c r="A1492" s="0" t="s">
        <v>99</v>
      </c>
      <c r="B1492" s="0" t="n">
        <v>5</v>
      </c>
    </row>
    <row r="1493" customFormat="false" ht="15" hidden="false" customHeight="false" outlineLevel="0" collapsed="false">
      <c r="A1493" s="0" t="s">
        <v>99</v>
      </c>
      <c r="B1493" s="0" t="n">
        <v>8</v>
      </c>
    </row>
    <row r="1494" customFormat="false" ht="15" hidden="false" customHeight="false" outlineLevel="0" collapsed="false">
      <c r="A1494" s="0" t="s">
        <v>99</v>
      </c>
      <c r="B1494" s="0" t="n">
        <v>9</v>
      </c>
    </row>
    <row r="1495" customFormat="false" ht="15" hidden="false" customHeight="false" outlineLevel="0" collapsed="false">
      <c r="A1495" s="0" t="s">
        <v>99</v>
      </c>
      <c r="B1495" s="0" t="n">
        <v>7</v>
      </c>
    </row>
    <row r="1496" customFormat="false" ht="15" hidden="false" customHeight="false" outlineLevel="0" collapsed="false">
      <c r="A1496" s="0" t="s">
        <v>99</v>
      </c>
      <c r="B1496" s="0" t="n">
        <v>2</v>
      </c>
    </row>
    <row r="1497" customFormat="false" ht="15" hidden="false" customHeight="false" outlineLevel="0" collapsed="false">
      <c r="A1497" s="0" t="s">
        <v>99</v>
      </c>
      <c r="B1497" s="0" t="n">
        <v>3</v>
      </c>
    </row>
    <row r="1498" customFormat="false" ht="15" hidden="false" customHeight="false" outlineLevel="0" collapsed="false">
      <c r="A1498" s="0" t="s">
        <v>99</v>
      </c>
      <c r="B1498" s="0" t="n">
        <v>11</v>
      </c>
    </row>
    <row r="1499" customFormat="false" ht="15" hidden="false" customHeight="false" outlineLevel="0" collapsed="false">
      <c r="A1499" s="0" t="s">
        <v>99</v>
      </c>
      <c r="B1499" s="0" t="n">
        <v>6</v>
      </c>
    </row>
    <row r="1500" customFormat="false" ht="15" hidden="false" customHeight="false" outlineLevel="0" collapsed="false">
      <c r="A1500" s="0" t="s">
        <v>99</v>
      </c>
      <c r="B1500" s="0" t="n">
        <v>10</v>
      </c>
    </row>
    <row r="1501" customFormat="false" ht="15" hidden="false" customHeight="false" outlineLevel="0" collapsed="false">
      <c r="A1501" s="0" t="s">
        <v>99</v>
      </c>
      <c r="B1501" s="0" t="n">
        <v>13</v>
      </c>
    </row>
    <row r="1502" customFormat="false" ht="15" hidden="false" customHeight="false" outlineLevel="0" collapsed="false">
      <c r="A1502" s="0" t="s">
        <v>99</v>
      </c>
      <c r="B1502" s="0" t="n">
        <v>12</v>
      </c>
    </row>
    <row r="1503" customFormat="false" ht="15" hidden="false" customHeight="false" outlineLevel="0" collapsed="false">
      <c r="A1503" s="0" t="s">
        <v>99</v>
      </c>
      <c r="B1503" s="0" t="n">
        <v>14</v>
      </c>
    </row>
    <row r="1504" customFormat="false" ht="15" hidden="false" customHeight="false" outlineLevel="0" collapsed="false">
      <c r="A1504" s="0" t="s">
        <v>99</v>
      </c>
      <c r="B1504" s="0" t="n">
        <v>4</v>
      </c>
    </row>
    <row r="1505" customFormat="false" ht="15" hidden="false" customHeight="false" outlineLevel="0" collapsed="false">
      <c r="A1505" s="0" t="s">
        <v>99</v>
      </c>
      <c r="B1505" s="0" t="n">
        <v>16</v>
      </c>
    </row>
    <row r="1506" customFormat="false" ht="15" hidden="false" customHeight="false" outlineLevel="0" collapsed="false">
      <c r="A1506" s="0" t="s">
        <v>99</v>
      </c>
      <c r="B1506" s="0" t="n">
        <v>20</v>
      </c>
    </row>
    <row r="1507" customFormat="false" ht="15" hidden="false" customHeight="false" outlineLevel="0" collapsed="false">
      <c r="A1507" s="0" t="s">
        <v>99</v>
      </c>
      <c r="B1507" s="0" t="n">
        <v>18</v>
      </c>
    </row>
    <row r="1508" customFormat="false" ht="15" hidden="false" customHeight="false" outlineLevel="0" collapsed="false">
      <c r="A1508" s="0" t="s">
        <v>99</v>
      </c>
      <c r="B1508" s="0" t="n">
        <v>17</v>
      </c>
    </row>
    <row r="1509" customFormat="false" ht="15" hidden="false" customHeight="false" outlineLevel="0" collapsed="false">
      <c r="A1509" s="0" t="s">
        <v>99</v>
      </c>
      <c r="B1509" s="0" t="n">
        <v>19</v>
      </c>
    </row>
    <row r="1510" customFormat="false" ht="15" hidden="false" customHeight="false" outlineLevel="0" collapsed="false">
      <c r="A1510" s="0" t="s">
        <v>99</v>
      </c>
      <c r="B1510" s="0" t="n">
        <v>21</v>
      </c>
    </row>
    <row r="1511" customFormat="false" ht="15" hidden="false" customHeight="false" outlineLevel="0" collapsed="false">
      <c r="A1511" s="0" t="s">
        <v>99</v>
      </c>
      <c r="B1511" s="0" t="n">
        <v>23</v>
      </c>
    </row>
    <row r="1512" customFormat="false" ht="15" hidden="false" customHeight="false" outlineLevel="0" collapsed="false">
      <c r="A1512" s="0" t="s">
        <v>99</v>
      </c>
      <c r="B1512" s="0" t="n">
        <v>22</v>
      </c>
    </row>
    <row r="1513" customFormat="false" ht="15" hidden="false" customHeight="false" outlineLevel="0" collapsed="false">
      <c r="A1513" s="0" t="s">
        <v>99</v>
      </c>
      <c r="B1513" s="0" t="n">
        <v>15</v>
      </c>
    </row>
    <row r="1514" customFormat="false" ht="15" hidden="false" customHeight="false" outlineLevel="0" collapsed="false">
      <c r="A1514" s="0" t="s">
        <v>100</v>
      </c>
      <c r="B1514" s="0" t="n">
        <v>5</v>
      </c>
    </row>
    <row r="1515" customFormat="false" ht="15" hidden="false" customHeight="false" outlineLevel="0" collapsed="false">
      <c r="A1515" s="0" t="s">
        <v>100</v>
      </c>
      <c r="B1515" s="0" t="n">
        <v>3</v>
      </c>
    </row>
    <row r="1516" customFormat="false" ht="15" hidden="false" customHeight="false" outlineLevel="0" collapsed="false">
      <c r="A1516" s="0" t="s">
        <v>100</v>
      </c>
      <c r="B1516" s="0" t="n">
        <v>7</v>
      </c>
    </row>
    <row r="1517" customFormat="false" ht="15" hidden="false" customHeight="false" outlineLevel="0" collapsed="false">
      <c r="A1517" s="0" t="s">
        <v>100</v>
      </c>
      <c r="B1517" s="0" t="n">
        <v>2</v>
      </c>
    </row>
    <row r="1518" customFormat="false" ht="15" hidden="false" customHeight="false" outlineLevel="0" collapsed="false">
      <c r="A1518" s="0" t="s">
        <v>100</v>
      </c>
      <c r="B1518" s="0" t="n">
        <v>8</v>
      </c>
    </row>
    <row r="1519" customFormat="false" ht="15" hidden="false" customHeight="false" outlineLevel="0" collapsed="false">
      <c r="A1519" s="0" t="s">
        <v>100</v>
      </c>
      <c r="B1519" s="0" t="n">
        <v>1</v>
      </c>
    </row>
    <row r="1520" customFormat="false" ht="15" hidden="false" customHeight="false" outlineLevel="0" collapsed="false">
      <c r="A1520" s="0" t="s">
        <v>100</v>
      </c>
      <c r="B1520" s="0" t="n">
        <v>4</v>
      </c>
    </row>
    <row r="1521" customFormat="false" ht="15" hidden="false" customHeight="false" outlineLevel="0" collapsed="false">
      <c r="A1521" s="0" t="s">
        <v>100</v>
      </c>
      <c r="B1521" s="0" t="n">
        <v>12</v>
      </c>
    </row>
    <row r="1522" customFormat="false" ht="15" hidden="false" customHeight="false" outlineLevel="0" collapsed="false">
      <c r="A1522" s="0" t="s">
        <v>100</v>
      </c>
      <c r="B1522" s="0" t="n">
        <v>10</v>
      </c>
    </row>
    <row r="1523" customFormat="false" ht="15" hidden="false" customHeight="false" outlineLevel="0" collapsed="false">
      <c r="A1523" s="0" t="s">
        <v>100</v>
      </c>
      <c r="B1523" s="0" t="n">
        <v>6</v>
      </c>
    </row>
    <row r="1524" customFormat="false" ht="15" hidden="false" customHeight="false" outlineLevel="0" collapsed="false">
      <c r="A1524" s="0" t="s">
        <v>100</v>
      </c>
      <c r="B1524" s="0" t="n">
        <v>11</v>
      </c>
    </row>
    <row r="1525" customFormat="false" ht="15" hidden="false" customHeight="false" outlineLevel="0" collapsed="false">
      <c r="A1525" s="0" t="s">
        <v>100</v>
      </c>
      <c r="B1525" s="0" t="n">
        <v>13</v>
      </c>
    </row>
    <row r="1526" customFormat="false" ht="15" hidden="false" customHeight="false" outlineLevel="0" collapsed="false">
      <c r="A1526" s="0" t="s">
        <v>100</v>
      </c>
      <c r="B1526" s="0" t="n">
        <v>9</v>
      </c>
    </row>
    <row r="1527" customFormat="false" ht="15" hidden="false" customHeight="false" outlineLevel="0" collapsed="false">
      <c r="A1527" s="0" t="s">
        <v>100</v>
      </c>
      <c r="B1527" s="0" t="n">
        <v>14</v>
      </c>
    </row>
    <row r="1528" customFormat="false" ht="15" hidden="false" customHeight="false" outlineLevel="0" collapsed="false">
      <c r="A1528" s="0" t="s">
        <v>100</v>
      </c>
      <c r="B1528" s="0" t="n">
        <v>20</v>
      </c>
    </row>
    <row r="1529" customFormat="false" ht="15" hidden="false" customHeight="false" outlineLevel="0" collapsed="false">
      <c r="A1529" s="0" t="s">
        <v>100</v>
      </c>
      <c r="B1529" s="0" t="n">
        <v>15</v>
      </c>
    </row>
    <row r="1530" customFormat="false" ht="15" hidden="false" customHeight="false" outlineLevel="0" collapsed="false">
      <c r="A1530" s="0" t="s">
        <v>100</v>
      </c>
      <c r="B1530" s="0" t="n">
        <v>16</v>
      </c>
    </row>
    <row r="1531" customFormat="false" ht="15" hidden="false" customHeight="false" outlineLevel="0" collapsed="false">
      <c r="A1531" s="0" t="s">
        <v>100</v>
      </c>
      <c r="B1531" s="0" t="n">
        <v>23</v>
      </c>
    </row>
    <row r="1532" customFormat="false" ht="15" hidden="false" customHeight="false" outlineLevel="0" collapsed="false">
      <c r="A1532" s="0" t="s">
        <v>100</v>
      </c>
      <c r="B1532" s="0" t="n">
        <v>19</v>
      </c>
    </row>
    <row r="1533" customFormat="false" ht="15" hidden="false" customHeight="false" outlineLevel="0" collapsed="false">
      <c r="A1533" s="0" t="s">
        <v>100</v>
      </c>
      <c r="B1533" s="0" t="n">
        <v>17</v>
      </c>
    </row>
    <row r="1534" customFormat="false" ht="15" hidden="false" customHeight="false" outlineLevel="0" collapsed="false">
      <c r="A1534" s="0" t="s">
        <v>100</v>
      </c>
      <c r="B1534" s="0" t="n">
        <v>18</v>
      </c>
    </row>
    <row r="1535" customFormat="false" ht="15" hidden="false" customHeight="false" outlineLevel="0" collapsed="false">
      <c r="A1535" s="0" t="s">
        <v>100</v>
      </c>
      <c r="B1535" s="0" t="n">
        <v>25</v>
      </c>
    </row>
    <row r="1536" customFormat="false" ht="15" hidden="false" customHeight="false" outlineLevel="0" collapsed="false">
      <c r="A1536" s="0" t="s">
        <v>100</v>
      </c>
      <c r="B1536" s="0" t="n">
        <v>21</v>
      </c>
    </row>
    <row r="1537" customFormat="false" ht="15" hidden="false" customHeight="false" outlineLevel="0" collapsed="false">
      <c r="A1537" s="0" t="s">
        <v>100</v>
      </c>
      <c r="B1537" s="0" t="n">
        <v>22</v>
      </c>
    </row>
    <row r="1538" customFormat="false" ht="15" hidden="false" customHeight="false" outlineLevel="0" collapsed="false">
      <c r="A1538" s="0" t="s">
        <v>100</v>
      </c>
      <c r="B1538" s="0" t="n">
        <v>24</v>
      </c>
    </row>
    <row r="1539" customFormat="false" ht="15" hidden="false" customHeight="false" outlineLevel="0" collapsed="false">
      <c r="A1539" s="0" t="s">
        <v>101</v>
      </c>
      <c r="B1539" s="0" t="n">
        <v>1</v>
      </c>
    </row>
    <row r="1540" customFormat="false" ht="15" hidden="false" customHeight="false" outlineLevel="0" collapsed="false">
      <c r="A1540" s="0" t="s">
        <v>101</v>
      </c>
      <c r="B1540" s="0" t="n">
        <v>4</v>
      </c>
    </row>
    <row r="1541" customFormat="false" ht="15" hidden="false" customHeight="false" outlineLevel="0" collapsed="false">
      <c r="A1541" s="0" t="s">
        <v>101</v>
      </c>
      <c r="B1541" s="0" t="n">
        <v>2</v>
      </c>
    </row>
    <row r="1542" customFormat="false" ht="15" hidden="false" customHeight="false" outlineLevel="0" collapsed="false">
      <c r="A1542" s="0" t="s">
        <v>101</v>
      </c>
      <c r="B1542" s="0" t="n">
        <v>3</v>
      </c>
    </row>
    <row r="1543" customFormat="false" ht="15" hidden="false" customHeight="false" outlineLevel="0" collapsed="false">
      <c r="A1543" s="0" t="s">
        <v>101</v>
      </c>
      <c r="B1543" s="0" t="n">
        <v>6</v>
      </c>
    </row>
    <row r="1544" customFormat="false" ht="15" hidden="false" customHeight="false" outlineLevel="0" collapsed="false">
      <c r="A1544" s="0" t="s">
        <v>101</v>
      </c>
      <c r="B1544" s="0" t="n">
        <v>5</v>
      </c>
    </row>
    <row r="1545" customFormat="false" ht="15" hidden="false" customHeight="false" outlineLevel="0" collapsed="false">
      <c r="A1545" s="0" t="s">
        <v>101</v>
      </c>
      <c r="B1545" s="0" t="n">
        <v>7</v>
      </c>
    </row>
    <row r="1546" customFormat="false" ht="15" hidden="false" customHeight="false" outlineLevel="0" collapsed="false">
      <c r="A1546" s="0" t="s">
        <v>101</v>
      </c>
      <c r="B1546" s="0" t="n">
        <v>9</v>
      </c>
    </row>
    <row r="1547" customFormat="false" ht="15" hidden="false" customHeight="false" outlineLevel="0" collapsed="false">
      <c r="A1547" s="0" t="s">
        <v>101</v>
      </c>
      <c r="B1547" s="0" t="n">
        <v>11</v>
      </c>
    </row>
    <row r="1548" customFormat="false" ht="15" hidden="false" customHeight="false" outlineLevel="0" collapsed="false">
      <c r="A1548" s="0" t="s">
        <v>101</v>
      </c>
      <c r="B1548" s="0" t="n">
        <v>17</v>
      </c>
    </row>
    <row r="1549" customFormat="false" ht="15" hidden="false" customHeight="false" outlineLevel="0" collapsed="false">
      <c r="A1549" s="0" t="s">
        <v>101</v>
      </c>
      <c r="B1549" s="0" t="n">
        <v>8</v>
      </c>
    </row>
    <row r="1550" customFormat="false" ht="15" hidden="false" customHeight="false" outlineLevel="0" collapsed="false">
      <c r="A1550" s="0" t="s">
        <v>101</v>
      </c>
      <c r="B1550" s="0" t="n">
        <v>14</v>
      </c>
    </row>
    <row r="1551" customFormat="false" ht="15" hidden="false" customHeight="false" outlineLevel="0" collapsed="false">
      <c r="A1551" s="0" t="s">
        <v>101</v>
      </c>
      <c r="B1551" s="0" t="n">
        <v>12</v>
      </c>
    </row>
    <row r="1552" customFormat="false" ht="15" hidden="false" customHeight="false" outlineLevel="0" collapsed="false">
      <c r="A1552" s="0" t="s">
        <v>101</v>
      </c>
      <c r="B1552" s="0" t="n">
        <v>15</v>
      </c>
    </row>
    <row r="1553" customFormat="false" ht="15" hidden="false" customHeight="false" outlineLevel="0" collapsed="false">
      <c r="A1553" s="0" t="s">
        <v>101</v>
      </c>
      <c r="B1553" s="0" t="n">
        <v>25</v>
      </c>
    </row>
    <row r="1554" customFormat="false" ht="15" hidden="false" customHeight="false" outlineLevel="0" collapsed="false">
      <c r="A1554" s="0" t="s">
        <v>101</v>
      </c>
      <c r="B1554" s="0" t="n">
        <v>13</v>
      </c>
    </row>
    <row r="1555" customFormat="false" ht="15" hidden="false" customHeight="false" outlineLevel="0" collapsed="false">
      <c r="A1555" s="0" t="s">
        <v>101</v>
      </c>
      <c r="B1555" s="0" t="n">
        <v>10</v>
      </c>
    </row>
    <row r="1556" customFormat="false" ht="15" hidden="false" customHeight="false" outlineLevel="0" collapsed="false">
      <c r="A1556" s="0" t="s">
        <v>101</v>
      </c>
      <c r="B1556" s="0" t="n">
        <v>16</v>
      </c>
    </row>
    <row r="1557" customFormat="false" ht="15" hidden="false" customHeight="false" outlineLevel="0" collapsed="false">
      <c r="A1557" s="0" t="s">
        <v>101</v>
      </c>
      <c r="B1557" s="0" t="n">
        <v>19</v>
      </c>
    </row>
    <row r="1558" customFormat="false" ht="15" hidden="false" customHeight="false" outlineLevel="0" collapsed="false">
      <c r="A1558" s="0" t="s">
        <v>101</v>
      </c>
      <c r="B1558" s="0" t="n">
        <v>20</v>
      </c>
    </row>
    <row r="1559" customFormat="false" ht="15" hidden="false" customHeight="false" outlineLevel="0" collapsed="false">
      <c r="A1559" s="0" t="s">
        <v>101</v>
      </c>
      <c r="B1559" s="0" t="n">
        <v>18</v>
      </c>
    </row>
    <row r="1560" customFormat="false" ht="15" hidden="false" customHeight="false" outlineLevel="0" collapsed="false">
      <c r="A1560" s="0" t="s">
        <v>101</v>
      </c>
      <c r="B1560" s="0" t="n">
        <v>22</v>
      </c>
    </row>
    <row r="1561" customFormat="false" ht="15" hidden="false" customHeight="false" outlineLevel="0" collapsed="false">
      <c r="A1561" s="0" t="s">
        <v>101</v>
      </c>
      <c r="B1561" s="0" t="n">
        <v>23</v>
      </c>
    </row>
    <row r="1562" customFormat="false" ht="15" hidden="false" customHeight="false" outlineLevel="0" collapsed="false">
      <c r="A1562" s="0" t="s">
        <v>101</v>
      </c>
      <c r="B1562" s="0" t="n">
        <v>21</v>
      </c>
    </row>
    <row r="1563" customFormat="false" ht="15" hidden="false" customHeight="false" outlineLevel="0" collapsed="false">
      <c r="A1563" s="0" t="s">
        <v>101</v>
      </c>
      <c r="B1563" s="0" t="n">
        <v>26</v>
      </c>
    </row>
    <row r="1564" customFormat="false" ht="15" hidden="false" customHeight="false" outlineLevel="0" collapsed="false">
      <c r="A1564" s="0" t="s">
        <v>101</v>
      </c>
      <c r="B1564" s="0" t="n">
        <v>24</v>
      </c>
    </row>
    <row r="1565" customFormat="false" ht="15" hidden="false" customHeight="false" outlineLevel="0" collapsed="false">
      <c r="A1565" s="0" t="s">
        <v>101</v>
      </c>
      <c r="B1565" s="0" t="n">
        <v>27</v>
      </c>
    </row>
    <row r="1566" customFormat="false" ht="15" hidden="false" customHeight="false" outlineLevel="0" collapsed="false">
      <c r="A1566" s="0" t="s">
        <v>102</v>
      </c>
      <c r="B1566" s="0" t="n">
        <v>8</v>
      </c>
    </row>
    <row r="1567" customFormat="false" ht="15" hidden="false" customHeight="false" outlineLevel="0" collapsed="false">
      <c r="A1567" s="0" t="s">
        <v>102</v>
      </c>
      <c r="B1567" s="0" t="n">
        <v>3</v>
      </c>
    </row>
    <row r="1568" customFormat="false" ht="15" hidden="false" customHeight="false" outlineLevel="0" collapsed="false">
      <c r="A1568" s="0" t="s">
        <v>102</v>
      </c>
      <c r="B1568" s="0" t="n">
        <v>6</v>
      </c>
    </row>
    <row r="1569" customFormat="false" ht="15" hidden="false" customHeight="false" outlineLevel="0" collapsed="false">
      <c r="A1569" s="0" t="s">
        <v>102</v>
      </c>
      <c r="B1569" s="0" t="n">
        <v>11</v>
      </c>
    </row>
    <row r="1570" customFormat="false" ht="15" hidden="false" customHeight="false" outlineLevel="0" collapsed="false">
      <c r="A1570" s="0" t="s">
        <v>102</v>
      </c>
      <c r="B1570" s="0" t="n">
        <v>9</v>
      </c>
    </row>
    <row r="1571" customFormat="false" ht="15" hidden="false" customHeight="false" outlineLevel="0" collapsed="false">
      <c r="A1571" s="0" t="s">
        <v>102</v>
      </c>
      <c r="B1571" s="0" t="n">
        <v>7</v>
      </c>
    </row>
    <row r="1572" customFormat="false" ht="15" hidden="false" customHeight="false" outlineLevel="0" collapsed="false">
      <c r="A1572" s="0" t="s">
        <v>102</v>
      </c>
      <c r="B1572" s="0" t="n">
        <v>13</v>
      </c>
    </row>
    <row r="1573" customFormat="false" ht="15" hidden="false" customHeight="false" outlineLevel="0" collapsed="false">
      <c r="A1573" s="0" t="s">
        <v>102</v>
      </c>
      <c r="B1573" s="0" t="n">
        <v>5</v>
      </c>
    </row>
    <row r="1574" customFormat="false" ht="15" hidden="false" customHeight="false" outlineLevel="0" collapsed="false">
      <c r="A1574" s="0" t="s">
        <v>102</v>
      </c>
      <c r="B1574" s="0" t="n">
        <v>2</v>
      </c>
    </row>
    <row r="1575" customFormat="false" ht="15" hidden="false" customHeight="false" outlineLevel="0" collapsed="false">
      <c r="A1575" s="0" t="s">
        <v>102</v>
      </c>
      <c r="B1575" s="0" t="n">
        <v>1</v>
      </c>
    </row>
    <row r="1576" customFormat="false" ht="15" hidden="false" customHeight="false" outlineLevel="0" collapsed="false">
      <c r="A1576" s="0" t="s">
        <v>102</v>
      </c>
      <c r="B1576" s="0" t="n">
        <v>10</v>
      </c>
    </row>
    <row r="1577" customFormat="false" ht="15" hidden="false" customHeight="false" outlineLevel="0" collapsed="false">
      <c r="A1577" s="0" t="s">
        <v>102</v>
      </c>
      <c r="B1577" s="0" t="n">
        <v>14</v>
      </c>
    </row>
    <row r="1578" customFormat="false" ht="15" hidden="false" customHeight="false" outlineLevel="0" collapsed="false">
      <c r="A1578" s="0" t="s">
        <v>102</v>
      </c>
      <c r="B1578" s="0" t="n">
        <v>12</v>
      </c>
    </row>
    <row r="1579" customFormat="false" ht="15" hidden="false" customHeight="false" outlineLevel="0" collapsed="false">
      <c r="A1579" s="0" t="s">
        <v>102</v>
      </c>
      <c r="B1579" s="0" t="n">
        <v>4</v>
      </c>
    </row>
    <row r="1580" customFormat="false" ht="15" hidden="false" customHeight="false" outlineLevel="0" collapsed="false">
      <c r="A1580" s="0" t="s">
        <v>102</v>
      </c>
      <c r="B1580" s="0" t="n">
        <v>15</v>
      </c>
    </row>
    <row r="1581" customFormat="false" ht="15" hidden="false" customHeight="false" outlineLevel="0" collapsed="false">
      <c r="A1581" s="0" t="s">
        <v>102</v>
      </c>
      <c r="B1581" s="0" t="n">
        <v>16</v>
      </c>
    </row>
    <row r="1582" customFormat="false" ht="15" hidden="false" customHeight="false" outlineLevel="0" collapsed="false">
      <c r="A1582" s="0" t="s">
        <v>102</v>
      </c>
      <c r="B1582" s="0" t="n">
        <v>19</v>
      </c>
    </row>
    <row r="1583" customFormat="false" ht="15" hidden="false" customHeight="false" outlineLevel="0" collapsed="false">
      <c r="A1583" s="0" t="s">
        <v>102</v>
      </c>
      <c r="B1583" s="0" t="n">
        <v>28</v>
      </c>
    </row>
    <row r="1584" customFormat="false" ht="15" hidden="false" customHeight="false" outlineLevel="0" collapsed="false">
      <c r="A1584" s="0" t="s">
        <v>102</v>
      </c>
      <c r="B1584" s="0" t="n">
        <v>18</v>
      </c>
    </row>
    <row r="1585" customFormat="false" ht="15" hidden="false" customHeight="false" outlineLevel="0" collapsed="false">
      <c r="A1585" s="0" t="s">
        <v>102</v>
      </c>
      <c r="B1585" s="0" t="n">
        <v>17</v>
      </c>
    </row>
    <row r="1586" customFormat="false" ht="15" hidden="false" customHeight="false" outlineLevel="0" collapsed="false">
      <c r="A1586" s="0" t="s">
        <v>102</v>
      </c>
      <c r="B1586" s="0" t="n">
        <v>35</v>
      </c>
    </row>
    <row r="1587" customFormat="false" ht="15" hidden="false" customHeight="false" outlineLevel="0" collapsed="false">
      <c r="A1587" s="0" t="s">
        <v>102</v>
      </c>
      <c r="B1587" s="0" t="n">
        <v>21</v>
      </c>
    </row>
    <row r="1588" customFormat="false" ht="15" hidden="false" customHeight="false" outlineLevel="0" collapsed="false">
      <c r="A1588" s="0" t="s">
        <v>102</v>
      </c>
      <c r="B1588" s="0" t="n">
        <v>20</v>
      </c>
    </row>
    <row r="1589" customFormat="false" ht="15" hidden="false" customHeight="false" outlineLevel="0" collapsed="false">
      <c r="A1589" s="0" t="s">
        <v>102</v>
      </c>
      <c r="B1589" s="0" t="n">
        <v>34</v>
      </c>
    </row>
    <row r="1590" customFormat="false" ht="15" hidden="false" customHeight="false" outlineLevel="0" collapsed="false">
      <c r="A1590" s="0" t="s">
        <v>102</v>
      </c>
      <c r="B1590" s="0" t="n">
        <v>23</v>
      </c>
    </row>
    <row r="1591" customFormat="false" ht="15" hidden="false" customHeight="false" outlineLevel="0" collapsed="false">
      <c r="A1591" s="0" t="s">
        <v>102</v>
      </c>
      <c r="B1591" s="0" t="n">
        <v>29</v>
      </c>
    </row>
    <row r="1592" customFormat="false" ht="15" hidden="false" customHeight="false" outlineLevel="0" collapsed="false">
      <c r="A1592" s="0" t="s">
        <v>102</v>
      </c>
      <c r="B1592" s="0" t="n">
        <v>22</v>
      </c>
    </row>
    <row r="1593" customFormat="false" ht="15" hidden="false" customHeight="false" outlineLevel="0" collapsed="false">
      <c r="A1593" s="0" t="s">
        <v>102</v>
      </c>
      <c r="B1593" s="0" t="n">
        <v>32</v>
      </c>
    </row>
    <row r="1594" customFormat="false" ht="15" hidden="false" customHeight="false" outlineLevel="0" collapsed="false">
      <c r="A1594" s="0" t="s">
        <v>102</v>
      </c>
      <c r="B1594" s="0" t="n">
        <v>31</v>
      </c>
    </row>
    <row r="1595" customFormat="false" ht="15" hidden="false" customHeight="false" outlineLevel="0" collapsed="false">
      <c r="A1595" s="0" t="s">
        <v>102</v>
      </c>
      <c r="B1595" s="0" t="n">
        <v>26</v>
      </c>
    </row>
    <row r="1596" customFormat="false" ht="15" hidden="false" customHeight="false" outlineLevel="0" collapsed="false">
      <c r="A1596" s="0" t="s">
        <v>102</v>
      </c>
      <c r="B1596" s="0" t="n">
        <v>24</v>
      </c>
    </row>
    <row r="1597" customFormat="false" ht="15" hidden="false" customHeight="false" outlineLevel="0" collapsed="false">
      <c r="A1597" s="0" t="s">
        <v>102</v>
      </c>
      <c r="B1597" s="0" t="n">
        <v>36</v>
      </c>
    </row>
    <row r="1598" customFormat="false" ht="15" hidden="false" customHeight="false" outlineLevel="0" collapsed="false">
      <c r="A1598" s="0" t="s">
        <v>102</v>
      </c>
      <c r="B1598" s="0" t="n">
        <v>33</v>
      </c>
    </row>
    <row r="1599" customFormat="false" ht="15" hidden="false" customHeight="false" outlineLevel="0" collapsed="false">
      <c r="A1599" s="0" t="s">
        <v>102</v>
      </c>
      <c r="B1599" s="0" t="n">
        <v>37</v>
      </c>
    </row>
    <row r="1600" customFormat="false" ht="15" hidden="false" customHeight="false" outlineLevel="0" collapsed="false">
      <c r="A1600" s="0" t="s">
        <v>102</v>
      </c>
      <c r="B1600" s="0" t="n">
        <v>25</v>
      </c>
    </row>
    <row r="1601" customFormat="false" ht="15" hidden="false" customHeight="false" outlineLevel="0" collapsed="false">
      <c r="A1601" s="0" t="s">
        <v>102</v>
      </c>
      <c r="B1601" s="0" t="n">
        <v>27</v>
      </c>
    </row>
    <row r="1602" customFormat="false" ht="15" hidden="false" customHeight="false" outlineLevel="0" collapsed="false">
      <c r="A1602" s="0" t="s">
        <v>102</v>
      </c>
      <c r="B1602" s="0" t="n">
        <v>30</v>
      </c>
    </row>
    <row r="1603" customFormat="false" ht="15" hidden="false" customHeight="false" outlineLevel="0" collapsed="false">
      <c r="A1603" s="0" t="s">
        <v>103</v>
      </c>
      <c r="B1603" s="0" t="n">
        <v>5</v>
      </c>
    </row>
    <row r="1604" customFormat="false" ht="15" hidden="false" customHeight="false" outlineLevel="0" collapsed="false">
      <c r="A1604" s="0" t="s">
        <v>103</v>
      </c>
      <c r="B1604" s="0" t="n">
        <v>1</v>
      </c>
    </row>
    <row r="1605" customFormat="false" ht="15" hidden="false" customHeight="false" outlineLevel="0" collapsed="false">
      <c r="A1605" s="0" t="s">
        <v>103</v>
      </c>
      <c r="B1605" s="0" t="n">
        <v>10</v>
      </c>
    </row>
    <row r="1606" customFormat="false" ht="15" hidden="false" customHeight="false" outlineLevel="0" collapsed="false">
      <c r="A1606" s="0" t="s">
        <v>103</v>
      </c>
      <c r="B1606" s="0" t="n">
        <v>2</v>
      </c>
    </row>
    <row r="1607" customFormat="false" ht="15" hidden="false" customHeight="false" outlineLevel="0" collapsed="false">
      <c r="A1607" s="0" t="s">
        <v>103</v>
      </c>
      <c r="B1607" s="0" t="n">
        <v>3</v>
      </c>
    </row>
    <row r="1608" customFormat="false" ht="15" hidden="false" customHeight="false" outlineLevel="0" collapsed="false">
      <c r="A1608" s="0" t="s">
        <v>103</v>
      </c>
      <c r="B1608" s="0" t="n">
        <v>11</v>
      </c>
    </row>
    <row r="1609" customFormat="false" ht="15" hidden="false" customHeight="false" outlineLevel="0" collapsed="false">
      <c r="A1609" s="0" t="s">
        <v>103</v>
      </c>
      <c r="B1609" s="0" t="n">
        <v>6</v>
      </c>
    </row>
    <row r="1610" customFormat="false" ht="15" hidden="false" customHeight="false" outlineLevel="0" collapsed="false">
      <c r="A1610" s="0" t="s">
        <v>103</v>
      </c>
      <c r="B1610" s="0" t="n">
        <v>13</v>
      </c>
    </row>
    <row r="1611" customFormat="false" ht="15" hidden="false" customHeight="false" outlineLevel="0" collapsed="false">
      <c r="A1611" s="0" t="s">
        <v>103</v>
      </c>
      <c r="B1611" s="0" t="n">
        <v>9</v>
      </c>
    </row>
    <row r="1612" customFormat="false" ht="15" hidden="false" customHeight="false" outlineLevel="0" collapsed="false">
      <c r="A1612" s="0" t="s">
        <v>103</v>
      </c>
      <c r="B1612" s="0" t="n">
        <v>16</v>
      </c>
    </row>
    <row r="1613" customFormat="false" ht="15" hidden="false" customHeight="false" outlineLevel="0" collapsed="false">
      <c r="A1613" s="0" t="s">
        <v>103</v>
      </c>
      <c r="B1613" s="0" t="n">
        <v>8</v>
      </c>
    </row>
    <row r="1614" customFormat="false" ht="15" hidden="false" customHeight="false" outlineLevel="0" collapsed="false">
      <c r="A1614" s="0" t="s">
        <v>103</v>
      </c>
      <c r="B1614" s="0" t="n">
        <v>12</v>
      </c>
    </row>
    <row r="1615" customFormat="false" ht="15" hidden="false" customHeight="false" outlineLevel="0" collapsed="false">
      <c r="A1615" s="0" t="s">
        <v>103</v>
      </c>
      <c r="B1615" s="0" t="n">
        <v>4</v>
      </c>
    </row>
    <row r="1616" customFormat="false" ht="15" hidden="false" customHeight="false" outlineLevel="0" collapsed="false">
      <c r="A1616" s="0" t="s">
        <v>103</v>
      </c>
      <c r="B1616" s="0" t="n">
        <v>7</v>
      </c>
    </row>
    <row r="1617" customFormat="false" ht="15" hidden="false" customHeight="false" outlineLevel="0" collapsed="false">
      <c r="A1617" s="0" t="s">
        <v>103</v>
      </c>
      <c r="B1617" s="0" t="n">
        <v>14</v>
      </c>
    </row>
    <row r="1618" customFormat="false" ht="15" hidden="false" customHeight="false" outlineLevel="0" collapsed="false">
      <c r="A1618" s="0" t="s">
        <v>103</v>
      </c>
      <c r="B1618" s="0" t="n">
        <v>15</v>
      </c>
    </row>
    <row r="1619" customFormat="false" ht="15" hidden="false" customHeight="false" outlineLevel="0" collapsed="false">
      <c r="A1619" s="0" t="s">
        <v>103</v>
      </c>
      <c r="B1619" s="0" t="n">
        <v>17</v>
      </c>
    </row>
    <row r="1620" customFormat="false" ht="15" hidden="false" customHeight="false" outlineLevel="0" collapsed="false">
      <c r="A1620" s="0" t="s">
        <v>103</v>
      </c>
      <c r="B1620" s="0" t="n">
        <v>25</v>
      </c>
    </row>
    <row r="1621" customFormat="false" ht="15" hidden="false" customHeight="false" outlineLevel="0" collapsed="false">
      <c r="A1621" s="0" t="s">
        <v>103</v>
      </c>
      <c r="B1621" s="0" t="n">
        <v>18</v>
      </c>
    </row>
    <row r="1622" customFormat="false" ht="15" hidden="false" customHeight="false" outlineLevel="0" collapsed="false">
      <c r="A1622" s="0" t="s">
        <v>103</v>
      </c>
      <c r="B1622" s="0" t="n">
        <v>19</v>
      </c>
    </row>
    <row r="1623" customFormat="false" ht="15" hidden="false" customHeight="false" outlineLevel="0" collapsed="false">
      <c r="A1623" s="0" t="s">
        <v>103</v>
      </c>
      <c r="B1623" s="0" t="n">
        <v>20</v>
      </c>
    </row>
    <row r="1624" customFormat="false" ht="15" hidden="false" customHeight="false" outlineLevel="0" collapsed="false">
      <c r="A1624" s="0" t="s">
        <v>103</v>
      </c>
      <c r="B1624" s="0" t="n">
        <v>23</v>
      </c>
    </row>
    <row r="1625" customFormat="false" ht="15" hidden="false" customHeight="false" outlineLevel="0" collapsed="false">
      <c r="A1625" s="0" t="s">
        <v>103</v>
      </c>
      <c r="B1625" s="0" t="n">
        <v>21</v>
      </c>
    </row>
    <row r="1626" customFormat="false" ht="15" hidden="false" customHeight="false" outlineLevel="0" collapsed="false">
      <c r="A1626" s="0" t="s">
        <v>103</v>
      </c>
      <c r="B1626" s="0" t="n">
        <v>24</v>
      </c>
    </row>
    <row r="1627" customFormat="false" ht="15" hidden="false" customHeight="false" outlineLevel="0" collapsed="false">
      <c r="A1627" s="0" t="s">
        <v>103</v>
      </c>
      <c r="B1627" s="0" t="n">
        <v>26</v>
      </c>
    </row>
    <row r="1628" customFormat="false" ht="15" hidden="false" customHeight="false" outlineLevel="0" collapsed="false">
      <c r="A1628" s="0" t="s">
        <v>103</v>
      </c>
      <c r="B1628" s="0" t="n">
        <v>22</v>
      </c>
    </row>
    <row r="1629" customFormat="false" ht="15" hidden="false" customHeight="false" outlineLevel="0" collapsed="false">
      <c r="A1629" s="0" t="s">
        <v>103</v>
      </c>
      <c r="B1629" s="0" t="n">
        <v>29</v>
      </c>
    </row>
    <row r="1630" customFormat="false" ht="15" hidden="false" customHeight="false" outlineLevel="0" collapsed="false">
      <c r="A1630" s="0" t="s">
        <v>103</v>
      </c>
      <c r="B1630" s="0" t="n">
        <v>31</v>
      </c>
    </row>
    <row r="1631" customFormat="false" ht="15" hidden="false" customHeight="false" outlineLevel="0" collapsed="false">
      <c r="A1631" s="0" t="s">
        <v>103</v>
      </c>
      <c r="B1631" s="0" t="n">
        <v>30</v>
      </c>
    </row>
    <row r="1632" customFormat="false" ht="15" hidden="false" customHeight="false" outlineLevel="0" collapsed="false">
      <c r="A1632" s="0" t="s">
        <v>103</v>
      </c>
      <c r="B1632" s="0" t="n">
        <v>32</v>
      </c>
    </row>
    <row r="1633" customFormat="false" ht="15" hidden="false" customHeight="false" outlineLevel="0" collapsed="false">
      <c r="A1633" s="0" t="s">
        <v>103</v>
      </c>
      <c r="B1633" s="0" t="n">
        <v>27</v>
      </c>
    </row>
    <row r="1634" customFormat="false" ht="15" hidden="false" customHeight="false" outlineLevel="0" collapsed="false">
      <c r="A1634" s="0" t="s">
        <v>103</v>
      </c>
      <c r="B1634" s="0" t="n">
        <v>28</v>
      </c>
    </row>
    <row r="1635" customFormat="false" ht="15" hidden="false" customHeight="false" outlineLevel="0" collapsed="false">
      <c r="A1635" s="0" t="s">
        <v>104</v>
      </c>
      <c r="B1635" s="0" t="n">
        <v>7</v>
      </c>
    </row>
    <row r="1636" customFormat="false" ht="15" hidden="false" customHeight="false" outlineLevel="0" collapsed="false">
      <c r="A1636" s="0" t="s">
        <v>104</v>
      </c>
      <c r="B1636" s="0" t="n">
        <v>1</v>
      </c>
    </row>
    <row r="1637" customFormat="false" ht="15" hidden="false" customHeight="false" outlineLevel="0" collapsed="false">
      <c r="A1637" s="0" t="s">
        <v>104</v>
      </c>
      <c r="B1637" s="0" t="n">
        <v>2</v>
      </c>
    </row>
    <row r="1638" customFormat="false" ht="15" hidden="false" customHeight="false" outlineLevel="0" collapsed="false">
      <c r="A1638" s="0" t="s">
        <v>104</v>
      </c>
      <c r="B1638" s="0" t="n">
        <v>10</v>
      </c>
    </row>
    <row r="1639" customFormat="false" ht="15" hidden="false" customHeight="false" outlineLevel="0" collapsed="false">
      <c r="A1639" s="0" t="s">
        <v>104</v>
      </c>
      <c r="B1639" s="0" t="n">
        <v>9</v>
      </c>
    </row>
    <row r="1640" customFormat="false" ht="15" hidden="false" customHeight="false" outlineLevel="0" collapsed="false">
      <c r="A1640" s="0" t="s">
        <v>104</v>
      </c>
      <c r="B1640" s="0" t="n">
        <v>4</v>
      </c>
    </row>
    <row r="1641" customFormat="false" ht="15" hidden="false" customHeight="false" outlineLevel="0" collapsed="false">
      <c r="A1641" s="0" t="s">
        <v>104</v>
      </c>
      <c r="B1641" s="0" t="n">
        <v>8</v>
      </c>
    </row>
    <row r="1642" customFormat="false" ht="15" hidden="false" customHeight="false" outlineLevel="0" collapsed="false">
      <c r="A1642" s="0" t="s">
        <v>104</v>
      </c>
      <c r="B1642" s="0" t="n">
        <v>11</v>
      </c>
    </row>
    <row r="1643" customFormat="false" ht="15" hidden="false" customHeight="false" outlineLevel="0" collapsed="false">
      <c r="A1643" s="0" t="s">
        <v>104</v>
      </c>
      <c r="B1643" s="0" t="n">
        <v>5</v>
      </c>
    </row>
    <row r="1644" customFormat="false" ht="15" hidden="false" customHeight="false" outlineLevel="0" collapsed="false">
      <c r="A1644" s="0" t="s">
        <v>104</v>
      </c>
      <c r="B1644" s="0" t="n">
        <v>3</v>
      </c>
    </row>
    <row r="1645" customFormat="false" ht="15" hidden="false" customHeight="false" outlineLevel="0" collapsed="false">
      <c r="A1645" s="0" t="s">
        <v>104</v>
      </c>
      <c r="B1645" s="0" t="n">
        <v>6</v>
      </c>
    </row>
    <row r="1646" customFormat="false" ht="15" hidden="false" customHeight="false" outlineLevel="0" collapsed="false">
      <c r="A1646" s="0" t="s">
        <v>104</v>
      </c>
      <c r="B1646" s="0" t="n">
        <v>12</v>
      </c>
    </row>
    <row r="1647" customFormat="false" ht="15" hidden="false" customHeight="false" outlineLevel="0" collapsed="false">
      <c r="A1647" s="0" t="s">
        <v>104</v>
      </c>
      <c r="B1647" s="0" t="n">
        <v>13</v>
      </c>
    </row>
    <row r="1648" customFormat="false" ht="15" hidden="false" customHeight="false" outlineLevel="0" collapsed="false">
      <c r="A1648" s="0" t="s">
        <v>104</v>
      </c>
      <c r="B1648" s="0" t="n">
        <v>19</v>
      </c>
    </row>
    <row r="1649" customFormat="false" ht="15" hidden="false" customHeight="false" outlineLevel="0" collapsed="false">
      <c r="A1649" s="0" t="s">
        <v>104</v>
      </c>
      <c r="B1649" s="0" t="n">
        <v>23</v>
      </c>
    </row>
    <row r="1650" customFormat="false" ht="15" hidden="false" customHeight="false" outlineLevel="0" collapsed="false">
      <c r="A1650" s="0" t="s">
        <v>104</v>
      </c>
      <c r="B1650" s="0" t="n">
        <v>15</v>
      </c>
    </row>
    <row r="1651" customFormat="false" ht="15" hidden="false" customHeight="false" outlineLevel="0" collapsed="false">
      <c r="A1651" s="0" t="s">
        <v>104</v>
      </c>
      <c r="B1651" s="0" t="n">
        <v>14</v>
      </c>
    </row>
    <row r="1652" customFormat="false" ht="15" hidden="false" customHeight="false" outlineLevel="0" collapsed="false">
      <c r="A1652" s="0" t="s">
        <v>104</v>
      </c>
      <c r="B1652" s="0" t="n">
        <v>28</v>
      </c>
    </row>
    <row r="1653" customFormat="false" ht="15" hidden="false" customHeight="false" outlineLevel="0" collapsed="false">
      <c r="A1653" s="0" t="s">
        <v>104</v>
      </c>
      <c r="B1653" s="0" t="n">
        <v>17</v>
      </c>
    </row>
    <row r="1654" customFormat="false" ht="15" hidden="false" customHeight="false" outlineLevel="0" collapsed="false">
      <c r="A1654" s="0" t="s">
        <v>104</v>
      </c>
      <c r="B1654" s="0" t="n">
        <v>16</v>
      </c>
    </row>
    <row r="1655" customFormat="false" ht="15" hidden="false" customHeight="false" outlineLevel="0" collapsed="false">
      <c r="A1655" s="0" t="s">
        <v>104</v>
      </c>
      <c r="B1655" s="0" t="n">
        <v>22</v>
      </c>
    </row>
    <row r="1656" customFormat="false" ht="15" hidden="false" customHeight="false" outlineLevel="0" collapsed="false">
      <c r="A1656" s="0" t="s">
        <v>104</v>
      </c>
      <c r="B1656" s="0" t="n">
        <v>27</v>
      </c>
    </row>
    <row r="1657" customFormat="false" ht="15" hidden="false" customHeight="false" outlineLevel="0" collapsed="false">
      <c r="A1657" s="0" t="s">
        <v>104</v>
      </c>
      <c r="B1657" s="0" t="n">
        <v>21</v>
      </c>
    </row>
    <row r="1658" customFormat="false" ht="15" hidden="false" customHeight="false" outlineLevel="0" collapsed="false">
      <c r="A1658" s="0" t="s">
        <v>104</v>
      </c>
      <c r="B1658" s="0" t="n">
        <v>20</v>
      </c>
    </row>
    <row r="1659" customFormat="false" ht="15" hidden="false" customHeight="false" outlineLevel="0" collapsed="false">
      <c r="A1659" s="0" t="s">
        <v>104</v>
      </c>
      <c r="B1659" s="0" t="n">
        <v>26</v>
      </c>
    </row>
    <row r="1660" customFormat="false" ht="15" hidden="false" customHeight="false" outlineLevel="0" collapsed="false">
      <c r="A1660" s="0" t="s">
        <v>104</v>
      </c>
      <c r="B1660" s="0" t="n">
        <v>18</v>
      </c>
    </row>
    <row r="1661" customFormat="false" ht="15" hidden="false" customHeight="false" outlineLevel="0" collapsed="false">
      <c r="A1661" s="0" t="s">
        <v>104</v>
      </c>
      <c r="B1661" s="0" t="n">
        <v>24</v>
      </c>
    </row>
    <row r="1662" customFormat="false" ht="15" hidden="false" customHeight="false" outlineLevel="0" collapsed="false">
      <c r="A1662" s="0" t="s">
        <v>104</v>
      </c>
      <c r="B1662" s="0" t="n">
        <v>29</v>
      </c>
    </row>
    <row r="1663" customFormat="false" ht="15" hidden="false" customHeight="false" outlineLevel="0" collapsed="false">
      <c r="A1663" s="0" t="s">
        <v>104</v>
      </c>
      <c r="B1663" s="0" t="n">
        <v>25</v>
      </c>
    </row>
    <row r="1664" customFormat="false" ht="15" hidden="false" customHeight="false" outlineLevel="0" collapsed="false">
      <c r="A1664" s="0" t="s">
        <v>105</v>
      </c>
      <c r="B1664" s="0" t="n">
        <v>2</v>
      </c>
    </row>
    <row r="1665" customFormat="false" ht="15" hidden="false" customHeight="false" outlineLevel="0" collapsed="false">
      <c r="A1665" s="0" t="s">
        <v>105</v>
      </c>
      <c r="B1665" s="0" t="n">
        <v>7</v>
      </c>
    </row>
    <row r="1666" customFormat="false" ht="15" hidden="false" customHeight="false" outlineLevel="0" collapsed="false">
      <c r="A1666" s="0" t="s">
        <v>105</v>
      </c>
      <c r="B1666" s="0" t="n">
        <v>6</v>
      </c>
    </row>
    <row r="1667" customFormat="false" ht="15" hidden="false" customHeight="false" outlineLevel="0" collapsed="false">
      <c r="A1667" s="0" t="s">
        <v>105</v>
      </c>
      <c r="B1667" s="0" t="n">
        <v>1</v>
      </c>
    </row>
    <row r="1668" customFormat="false" ht="15" hidden="false" customHeight="false" outlineLevel="0" collapsed="false">
      <c r="A1668" s="0" t="s">
        <v>105</v>
      </c>
      <c r="B1668" s="0" t="n">
        <v>3</v>
      </c>
    </row>
    <row r="1669" customFormat="false" ht="15" hidden="false" customHeight="false" outlineLevel="0" collapsed="false">
      <c r="A1669" s="0" t="s">
        <v>105</v>
      </c>
      <c r="B1669" s="0" t="n">
        <v>5</v>
      </c>
    </row>
    <row r="1670" customFormat="false" ht="15" hidden="false" customHeight="false" outlineLevel="0" collapsed="false">
      <c r="A1670" s="0" t="s">
        <v>105</v>
      </c>
      <c r="B1670" s="0" t="n">
        <v>12</v>
      </c>
    </row>
    <row r="1671" customFormat="false" ht="15" hidden="false" customHeight="false" outlineLevel="0" collapsed="false">
      <c r="A1671" s="0" t="s">
        <v>105</v>
      </c>
      <c r="B1671" s="0" t="n">
        <v>4</v>
      </c>
    </row>
    <row r="1672" customFormat="false" ht="15" hidden="false" customHeight="false" outlineLevel="0" collapsed="false">
      <c r="A1672" s="0" t="s">
        <v>105</v>
      </c>
      <c r="B1672" s="0" t="n">
        <v>11</v>
      </c>
    </row>
    <row r="1673" customFormat="false" ht="15" hidden="false" customHeight="false" outlineLevel="0" collapsed="false">
      <c r="A1673" s="0" t="s">
        <v>105</v>
      </c>
      <c r="B1673" s="0" t="n">
        <v>8</v>
      </c>
    </row>
    <row r="1674" customFormat="false" ht="15" hidden="false" customHeight="false" outlineLevel="0" collapsed="false">
      <c r="A1674" s="0" t="s">
        <v>105</v>
      </c>
      <c r="B1674" s="0" t="n">
        <v>14</v>
      </c>
    </row>
    <row r="1675" customFormat="false" ht="15" hidden="false" customHeight="false" outlineLevel="0" collapsed="false">
      <c r="A1675" s="0" t="s">
        <v>105</v>
      </c>
      <c r="B1675" s="0" t="n">
        <v>9</v>
      </c>
    </row>
    <row r="1676" customFormat="false" ht="15" hidden="false" customHeight="false" outlineLevel="0" collapsed="false">
      <c r="A1676" s="0" t="s">
        <v>105</v>
      </c>
      <c r="B1676" s="0" t="n">
        <v>10</v>
      </c>
    </row>
    <row r="1677" customFormat="false" ht="15" hidden="false" customHeight="false" outlineLevel="0" collapsed="false">
      <c r="A1677" s="0" t="s">
        <v>105</v>
      </c>
      <c r="B1677" s="0" t="n">
        <v>13</v>
      </c>
    </row>
    <row r="1678" customFormat="false" ht="15" hidden="false" customHeight="false" outlineLevel="0" collapsed="false">
      <c r="A1678" s="0" t="s">
        <v>105</v>
      </c>
      <c r="B1678" s="0" t="n">
        <v>19</v>
      </c>
    </row>
    <row r="1679" customFormat="false" ht="15" hidden="false" customHeight="false" outlineLevel="0" collapsed="false">
      <c r="A1679" s="0" t="s">
        <v>105</v>
      </c>
      <c r="B1679" s="0" t="n">
        <v>15</v>
      </c>
    </row>
    <row r="1680" customFormat="false" ht="15" hidden="false" customHeight="false" outlineLevel="0" collapsed="false">
      <c r="A1680" s="0" t="s">
        <v>105</v>
      </c>
      <c r="B1680" s="0" t="n">
        <v>16</v>
      </c>
    </row>
    <row r="1681" customFormat="false" ht="15" hidden="false" customHeight="false" outlineLevel="0" collapsed="false">
      <c r="A1681" s="0" t="s">
        <v>105</v>
      </c>
      <c r="B1681" s="0" t="n">
        <v>20</v>
      </c>
    </row>
    <row r="1682" customFormat="false" ht="15" hidden="false" customHeight="false" outlineLevel="0" collapsed="false">
      <c r="A1682" s="0" t="s">
        <v>105</v>
      </c>
      <c r="B1682" s="0" t="n">
        <v>23</v>
      </c>
    </row>
    <row r="1683" customFormat="false" ht="15" hidden="false" customHeight="false" outlineLevel="0" collapsed="false">
      <c r="A1683" s="0" t="s">
        <v>105</v>
      </c>
      <c r="B1683" s="0" t="n">
        <v>17</v>
      </c>
    </row>
    <row r="1684" customFormat="false" ht="15" hidden="false" customHeight="false" outlineLevel="0" collapsed="false">
      <c r="A1684" s="0" t="s">
        <v>105</v>
      </c>
      <c r="B1684" s="0" t="n">
        <v>21</v>
      </c>
    </row>
    <row r="1685" customFormat="false" ht="15" hidden="false" customHeight="false" outlineLevel="0" collapsed="false">
      <c r="A1685" s="0" t="s">
        <v>105</v>
      </c>
      <c r="B1685" s="0" t="n">
        <v>24</v>
      </c>
    </row>
    <row r="1686" customFormat="false" ht="15" hidden="false" customHeight="false" outlineLevel="0" collapsed="false">
      <c r="A1686" s="0" t="s">
        <v>105</v>
      </c>
      <c r="B1686" s="0" t="n">
        <v>27</v>
      </c>
    </row>
    <row r="1687" customFormat="false" ht="15" hidden="false" customHeight="false" outlineLevel="0" collapsed="false">
      <c r="A1687" s="0" t="s">
        <v>105</v>
      </c>
      <c r="B1687" s="0" t="n">
        <v>26</v>
      </c>
    </row>
    <row r="1688" customFormat="false" ht="15" hidden="false" customHeight="false" outlineLevel="0" collapsed="false">
      <c r="A1688" s="0" t="s">
        <v>105</v>
      </c>
      <c r="B1688" s="0" t="n">
        <v>25</v>
      </c>
    </row>
    <row r="1689" customFormat="false" ht="15" hidden="false" customHeight="false" outlineLevel="0" collapsed="false">
      <c r="A1689" s="0" t="s">
        <v>105</v>
      </c>
      <c r="B1689" s="0" t="n">
        <v>18</v>
      </c>
    </row>
    <row r="1690" customFormat="false" ht="15" hidden="false" customHeight="false" outlineLevel="0" collapsed="false">
      <c r="A1690" s="0" t="s">
        <v>105</v>
      </c>
      <c r="B1690" s="0" t="n">
        <v>22</v>
      </c>
    </row>
    <row r="1691" customFormat="false" ht="15" hidden="false" customHeight="false" outlineLevel="0" collapsed="false">
      <c r="A1691" s="0" t="s">
        <v>106</v>
      </c>
      <c r="B1691" s="0" t="n">
        <v>2</v>
      </c>
    </row>
    <row r="1692" customFormat="false" ht="15" hidden="false" customHeight="false" outlineLevel="0" collapsed="false">
      <c r="A1692" s="0" t="s">
        <v>106</v>
      </c>
      <c r="B1692" s="0" t="n">
        <v>3</v>
      </c>
    </row>
    <row r="1693" customFormat="false" ht="15" hidden="false" customHeight="false" outlineLevel="0" collapsed="false">
      <c r="A1693" s="0" t="s">
        <v>106</v>
      </c>
      <c r="B1693" s="0" t="n">
        <v>1</v>
      </c>
    </row>
    <row r="1694" customFormat="false" ht="15" hidden="false" customHeight="false" outlineLevel="0" collapsed="false">
      <c r="A1694" s="0" t="s">
        <v>106</v>
      </c>
      <c r="B1694" s="0" t="n">
        <v>4</v>
      </c>
    </row>
    <row r="1695" customFormat="false" ht="15" hidden="false" customHeight="false" outlineLevel="0" collapsed="false">
      <c r="A1695" s="0" t="s">
        <v>106</v>
      </c>
      <c r="B1695" s="0" t="n">
        <v>5</v>
      </c>
    </row>
    <row r="1696" customFormat="false" ht="15" hidden="false" customHeight="false" outlineLevel="0" collapsed="false">
      <c r="A1696" s="0" t="s">
        <v>106</v>
      </c>
      <c r="B1696" s="0" t="n">
        <v>6</v>
      </c>
    </row>
    <row r="1697" customFormat="false" ht="15" hidden="false" customHeight="false" outlineLevel="0" collapsed="false">
      <c r="A1697" s="0" t="s">
        <v>106</v>
      </c>
      <c r="B1697" s="0" t="n">
        <v>8</v>
      </c>
    </row>
    <row r="1698" customFormat="false" ht="15" hidden="false" customHeight="false" outlineLevel="0" collapsed="false">
      <c r="A1698" s="0" t="s">
        <v>106</v>
      </c>
      <c r="B1698" s="0" t="n">
        <v>7</v>
      </c>
    </row>
    <row r="1699" customFormat="false" ht="15" hidden="false" customHeight="false" outlineLevel="0" collapsed="false">
      <c r="A1699" s="0" t="s">
        <v>106</v>
      </c>
      <c r="B1699" s="0" t="n">
        <v>9</v>
      </c>
    </row>
    <row r="1700" customFormat="false" ht="15" hidden="false" customHeight="false" outlineLevel="0" collapsed="false">
      <c r="A1700" s="0" t="s">
        <v>106</v>
      </c>
      <c r="B1700" s="0" t="n">
        <v>10</v>
      </c>
    </row>
    <row r="1701" customFormat="false" ht="15" hidden="false" customHeight="false" outlineLevel="0" collapsed="false">
      <c r="A1701" s="0" t="s">
        <v>106</v>
      </c>
      <c r="B1701" s="0" t="n">
        <v>13</v>
      </c>
    </row>
    <row r="1702" customFormat="false" ht="15" hidden="false" customHeight="false" outlineLevel="0" collapsed="false">
      <c r="A1702" s="0" t="s">
        <v>106</v>
      </c>
      <c r="B1702" s="0" t="n">
        <v>15</v>
      </c>
    </row>
    <row r="1703" customFormat="false" ht="15" hidden="false" customHeight="false" outlineLevel="0" collapsed="false">
      <c r="A1703" s="0" t="s">
        <v>106</v>
      </c>
      <c r="B1703" s="0" t="n">
        <v>11</v>
      </c>
    </row>
    <row r="1704" customFormat="false" ht="15" hidden="false" customHeight="false" outlineLevel="0" collapsed="false">
      <c r="A1704" s="0" t="s">
        <v>106</v>
      </c>
      <c r="B1704" s="0" t="n">
        <v>12</v>
      </c>
    </row>
    <row r="1705" customFormat="false" ht="15" hidden="false" customHeight="false" outlineLevel="0" collapsed="false">
      <c r="A1705" s="0" t="s">
        <v>106</v>
      </c>
      <c r="B1705" s="0" t="n">
        <v>16</v>
      </c>
    </row>
    <row r="1706" customFormat="false" ht="15" hidden="false" customHeight="false" outlineLevel="0" collapsed="false">
      <c r="A1706" s="0" t="s">
        <v>106</v>
      </c>
      <c r="B1706" s="0" t="n">
        <v>19</v>
      </c>
    </row>
    <row r="1707" customFormat="false" ht="15" hidden="false" customHeight="false" outlineLevel="0" collapsed="false">
      <c r="A1707" s="0" t="s">
        <v>106</v>
      </c>
      <c r="B1707" s="0" t="n">
        <v>14</v>
      </c>
    </row>
    <row r="1708" customFormat="false" ht="15" hidden="false" customHeight="false" outlineLevel="0" collapsed="false">
      <c r="A1708" s="0" t="s">
        <v>106</v>
      </c>
      <c r="B1708" s="0" t="n">
        <v>18</v>
      </c>
    </row>
    <row r="1709" customFormat="false" ht="15" hidden="false" customHeight="false" outlineLevel="0" collapsed="false">
      <c r="A1709" s="0" t="s">
        <v>106</v>
      </c>
      <c r="B1709" s="0" t="n">
        <v>27</v>
      </c>
    </row>
    <row r="1710" customFormat="false" ht="15" hidden="false" customHeight="false" outlineLevel="0" collapsed="false">
      <c r="A1710" s="0" t="s">
        <v>106</v>
      </c>
      <c r="B1710" s="0" t="n">
        <v>20</v>
      </c>
    </row>
    <row r="1711" customFormat="false" ht="15" hidden="false" customHeight="false" outlineLevel="0" collapsed="false">
      <c r="A1711" s="0" t="s">
        <v>106</v>
      </c>
      <c r="B1711" s="0" t="n">
        <v>17</v>
      </c>
    </row>
    <row r="1712" customFormat="false" ht="15" hidden="false" customHeight="false" outlineLevel="0" collapsed="false">
      <c r="A1712" s="0" t="s">
        <v>106</v>
      </c>
      <c r="B1712" s="0" t="n">
        <v>24</v>
      </c>
    </row>
    <row r="1713" customFormat="false" ht="15" hidden="false" customHeight="false" outlineLevel="0" collapsed="false">
      <c r="A1713" s="0" t="s">
        <v>106</v>
      </c>
      <c r="B1713" s="0" t="n">
        <v>25</v>
      </c>
    </row>
    <row r="1714" customFormat="false" ht="15" hidden="false" customHeight="false" outlineLevel="0" collapsed="false">
      <c r="A1714" s="0" t="s">
        <v>106</v>
      </c>
      <c r="B1714" s="0" t="n">
        <v>21</v>
      </c>
    </row>
    <row r="1715" customFormat="false" ht="15" hidden="false" customHeight="false" outlineLevel="0" collapsed="false">
      <c r="A1715" s="0" t="s">
        <v>106</v>
      </c>
      <c r="B1715" s="0" t="n">
        <v>26</v>
      </c>
    </row>
    <row r="1716" customFormat="false" ht="15" hidden="false" customHeight="false" outlineLevel="0" collapsed="false">
      <c r="A1716" s="0" t="s">
        <v>106</v>
      </c>
      <c r="B1716" s="0" t="n">
        <v>22</v>
      </c>
    </row>
    <row r="1717" customFormat="false" ht="15" hidden="false" customHeight="false" outlineLevel="0" collapsed="false">
      <c r="A1717" s="0" t="s">
        <v>106</v>
      </c>
      <c r="B1717" s="0" t="n">
        <v>28</v>
      </c>
    </row>
    <row r="1718" customFormat="false" ht="15" hidden="false" customHeight="false" outlineLevel="0" collapsed="false">
      <c r="A1718" s="0" t="s">
        <v>106</v>
      </c>
      <c r="B1718" s="0" t="n">
        <v>23</v>
      </c>
    </row>
    <row r="1719" customFormat="false" ht="15" hidden="false" customHeight="false" outlineLevel="0" collapsed="false">
      <c r="A1719" s="0" t="s">
        <v>106</v>
      </c>
      <c r="B1719" s="0" t="n">
        <v>29</v>
      </c>
    </row>
    <row r="1720" customFormat="false" ht="15" hidden="false" customHeight="false" outlineLevel="0" collapsed="false">
      <c r="A1720" s="0" t="s">
        <v>106</v>
      </c>
      <c r="B1720" s="0" t="n">
        <v>30</v>
      </c>
    </row>
    <row r="1721" customFormat="false" ht="15" hidden="false" customHeight="false" outlineLevel="0" collapsed="false">
      <c r="A1721" s="0" t="s">
        <v>106</v>
      </c>
      <c r="B1721" s="0" t="n">
        <v>31</v>
      </c>
    </row>
    <row r="1722" customFormat="false" ht="15" hidden="false" customHeight="false" outlineLevel="0" collapsed="false">
      <c r="A1722" s="0" t="s">
        <v>106</v>
      </c>
      <c r="B1722" s="0" t="n">
        <v>32</v>
      </c>
    </row>
    <row r="1723" customFormat="false" ht="15" hidden="false" customHeight="false" outlineLevel="0" collapsed="false">
      <c r="A1723" s="0" t="s">
        <v>107</v>
      </c>
      <c r="B1723" s="0" t="n">
        <v>1</v>
      </c>
    </row>
    <row r="1724" customFormat="false" ht="15" hidden="false" customHeight="false" outlineLevel="0" collapsed="false">
      <c r="A1724" s="0" t="s">
        <v>107</v>
      </c>
      <c r="B1724" s="0" t="n">
        <v>3</v>
      </c>
    </row>
    <row r="1725" customFormat="false" ht="15" hidden="false" customHeight="false" outlineLevel="0" collapsed="false">
      <c r="A1725" s="0" t="s">
        <v>107</v>
      </c>
      <c r="B1725" s="0" t="n">
        <v>4</v>
      </c>
    </row>
    <row r="1726" customFormat="false" ht="15" hidden="false" customHeight="false" outlineLevel="0" collapsed="false">
      <c r="A1726" s="0" t="s">
        <v>107</v>
      </c>
      <c r="B1726" s="0" t="n">
        <v>5</v>
      </c>
    </row>
    <row r="1727" customFormat="false" ht="15" hidden="false" customHeight="false" outlineLevel="0" collapsed="false">
      <c r="A1727" s="0" t="s">
        <v>107</v>
      </c>
      <c r="B1727" s="0" t="n">
        <v>2</v>
      </c>
    </row>
    <row r="1728" customFormat="false" ht="15" hidden="false" customHeight="false" outlineLevel="0" collapsed="false">
      <c r="A1728" s="0" t="s">
        <v>107</v>
      </c>
      <c r="B1728" s="0" t="n">
        <v>8</v>
      </c>
    </row>
    <row r="1729" customFormat="false" ht="15" hidden="false" customHeight="false" outlineLevel="0" collapsed="false">
      <c r="A1729" s="0" t="s">
        <v>107</v>
      </c>
      <c r="B1729" s="0" t="n">
        <v>6</v>
      </c>
    </row>
    <row r="1730" customFormat="false" ht="15" hidden="false" customHeight="false" outlineLevel="0" collapsed="false">
      <c r="A1730" s="0" t="s">
        <v>107</v>
      </c>
      <c r="B1730" s="0" t="n">
        <v>7</v>
      </c>
    </row>
    <row r="1731" customFormat="false" ht="15" hidden="false" customHeight="false" outlineLevel="0" collapsed="false">
      <c r="A1731" s="0" t="s">
        <v>107</v>
      </c>
      <c r="B1731" s="0" t="n">
        <v>9</v>
      </c>
    </row>
    <row r="1732" customFormat="false" ht="15" hidden="false" customHeight="false" outlineLevel="0" collapsed="false">
      <c r="A1732" s="0" t="s">
        <v>107</v>
      </c>
      <c r="B1732" s="0" t="n">
        <v>11</v>
      </c>
    </row>
    <row r="1733" customFormat="false" ht="15" hidden="false" customHeight="false" outlineLevel="0" collapsed="false">
      <c r="A1733" s="0" t="s">
        <v>107</v>
      </c>
      <c r="B1733" s="0" t="n">
        <v>10</v>
      </c>
    </row>
    <row r="1734" customFormat="false" ht="15" hidden="false" customHeight="false" outlineLevel="0" collapsed="false">
      <c r="A1734" s="0" t="s">
        <v>107</v>
      </c>
      <c r="B1734" s="0" t="n">
        <v>12</v>
      </c>
    </row>
    <row r="1735" customFormat="false" ht="15" hidden="false" customHeight="false" outlineLevel="0" collapsed="false">
      <c r="A1735" s="0" t="s">
        <v>107</v>
      </c>
      <c r="B1735" s="0" t="n">
        <v>13</v>
      </c>
    </row>
    <row r="1736" customFormat="false" ht="15" hidden="false" customHeight="false" outlineLevel="0" collapsed="false">
      <c r="A1736" s="0" t="s">
        <v>107</v>
      </c>
      <c r="B1736" s="0" t="n">
        <v>18</v>
      </c>
    </row>
    <row r="1737" customFormat="false" ht="15" hidden="false" customHeight="false" outlineLevel="0" collapsed="false">
      <c r="A1737" s="0" t="s">
        <v>107</v>
      </c>
      <c r="B1737" s="0" t="n">
        <v>26</v>
      </c>
    </row>
    <row r="1738" customFormat="false" ht="15" hidden="false" customHeight="false" outlineLevel="0" collapsed="false">
      <c r="A1738" s="0" t="s">
        <v>107</v>
      </c>
      <c r="B1738" s="0" t="n">
        <v>22</v>
      </c>
    </row>
    <row r="1739" customFormat="false" ht="15" hidden="false" customHeight="false" outlineLevel="0" collapsed="false">
      <c r="A1739" s="0" t="s">
        <v>107</v>
      </c>
      <c r="B1739" s="0" t="n">
        <v>21</v>
      </c>
    </row>
    <row r="1740" customFormat="false" ht="15" hidden="false" customHeight="false" outlineLevel="0" collapsed="false">
      <c r="A1740" s="0" t="s">
        <v>107</v>
      </c>
      <c r="B1740" s="0" t="n">
        <v>15</v>
      </c>
    </row>
    <row r="1741" customFormat="false" ht="15" hidden="false" customHeight="false" outlineLevel="0" collapsed="false">
      <c r="A1741" s="0" t="s">
        <v>107</v>
      </c>
      <c r="B1741" s="0" t="n">
        <v>20</v>
      </c>
    </row>
    <row r="1742" customFormat="false" ht="15" hidden="false" customHeight="false" outlineLevel="0" collapsed="false">
      <c r="A1742" s="0" t="s">
        <v>107</v>
      </c>
      <c r="B1742" s="0" t="n">
        <v>16</v>
      </c>
    </row>
    <row r="1743" customFormat="false" ht="15" hidden="false" customHeight="false" outlineLevel="0" collapsed="false">
      <c r="A1743" s="0" t="s">
        <v>107</v>
      </c>
      <c r="B1743" s="0" t="n">
        <v>23</v>
      </c>
    </row>
    <row r="1744" customFormat="false" ht="15" hidden="false" customHeight="false" outlineLevel="0" collapsed="false">
      <c r="A1744" s="0" t="s">
        <v>107</v>
      </c>
      <c r="B1744" s="0" t="n">
        <v>14</v>
      </c>
    </row>
    <row r="1745" customFormat="false" ht="15" hidden="false" customHeight="false" outlineLevel="0" collapsed="false">
      <c r="A1745" s="0" t="s">
        <v>107</v>
      </c>
      <c r="B1745" s="0" t="n">
        <v>24</v>
      </c>
    </row>
    <row r="1746" customFormat="false" ht="15" hidden="false" customHeight="false" outlineLevel="0" collapsed="false">
      <c r="A1746" s="0" t="s">
        <v>107</v>
      </c>
      <c r="B1746" s="0" t="n">
        <v>29</v>
      </c>
    </row>
    <row r="1747" customFormat="false" ht="15" hidden="false" customHeight="false" outlineLevel="0" collapsed="false">
      <c r="A1747" s="0" t="s">
        <v>107</v>
      </c>
      <c r="B1747" s="0" t="n">
        <v>30</v>
      </c>
    </row>
    <row r="1748" customFormat="false" ht="15" hidden="false" customHeight="false" outlineLevel="0" collapsed="false">
      <c r="A1748" s="0" t="s">
        <v>107</v>
      </c>
      <c r="B1748" s="0" t="n">
        <v>25</v>
      </c>
    </row>
    <row r="1749" customFormat="false" ht="15" hidden="false" customHeight="false" outlineLevel="0" collapsed="false">
      <c r="A1749" s="0" t="s">
        <v>107</v>
      </c>
      <c r="B1749" s="0" t="n">
        <v>28</v>
      </c>
    </row>
    <row r="1750" customFormat="false" ht="15" hidden="false" customHeight="false" outlineLevel="0" collapsed="false">
      <c r="A1750" s="0" t="s">
        <v>107</v>
      </c>
      <c r="B1750" s="0" t="n">
        <v>17</v>
      </c>
    </row>
    <row r="1751" customFormat="false" ht="15" hidden="false" customHeight="false" outlineLevel="0" collapsed="false">
      <c r="A1751" s="0" t="s">
        <v>107</v>
      </c>
      <c r="B1751" s="0" t="n">
        <v>19</v>
      </c>
    </row>
    <row r="1752" customFormat="false" ht="15" hidden="false" customHeight="false" outlineLevel="0" collapsed="false">
      <c r="A1752" s="0" t="s">
        <v>107</v>
      </c>
      <c r="B1752" s="0" t="n">
        <v>27</v>
      </c>
    </row>
    <row r="1753" customFormat="false" ht="15" hidden="false" customHeight="false" outlineLevel="0" collapsed="false">
      <c r="A1753" s="0" t="s">
        <v>107</v>
      </c>
      <c r="B1753" s="0" t="n">
        <v>31</v>
      </c>
    </row>
    <row r="1754" customFormat="false" ht="15" hidden="false" customHeight="false" outlineLevel="0" collapsed="false">
      <c r="A1754" s="0" t="s">
        <v>108</v>
      </c>
      <c r="B1754" s="0" t="n">
        <v>2</v>
      </c>
    </row>
    <row r="1755" customFormat="false" ht="15" hidden="false" customHeight="false" outlineLevel="0" collapsed="false">
      <c r="A1755" s="0" t="s">
        <v>108</v>
      </c>
      <c r="B1755" s="0" t="n">
        <v>10</v>
      </c>
    </row>
    <row r="1756" customFormat="false" ht="15" hidden="false" customHeight="false" outlineLevel="0" collapsed="false">
      <c r="A1756" s="0" t="s">
        <v>108</v>
      </c>
      <c r="B1756" s="0" t="n">
        <v>8</v>
      </c>
    </row>
    <row r="1757" customFormat="false" ht="15" hidden="false" customHeight="false" outlineLevel="0" collapsed="false">
      <c r="A1757" s="0" t="s">
        <v>108</v>
      </c>
      <c r="B1757" s="0" t="n">
        <v>1</v>
      </c>
    </row>
    <row r="1758" customFormat="false" ht="15" hidden="false" customHeight="false" outlineLevel="0" collapsed="false">
      <c r="A1758" s="0" t="s">
        <v>108</v>
      </c>
      <c r="B1758" s="0" t="n">
        <v>14</v>
      </c>
    </row>
    <row r="1759" customFormat="false" ht="15" hidden="false" customHeight="false" outlineLevel="0" collapsed="false">
      <c r="A1759" s="0" t="s">
        <v>108</v>
      </c>
      <c r="B1759" s="0" t="n">
        <v>15</v>
      </c>
    </row>
    <row r="1760" customFormat="false" ht="15" hidden="false" customHeight="false" outlineLevel="0" collapsed="false">
      <c r="A1760" s="0" t="s">
        <v>108</v>
      </c>
      <c r="B1760" s="0" t="n">
        <v>7</v>
      </c>
    </row>
    <row r="1761" customFormat="false" ht="15" hidden="false" customHeight="false" outlineLevel="0" collapsed="false">
      <c r="A1761" s="0" t="s">
        <v>108</v>
      </c>
      <c r="B1761" s="0" t="n">
        <v>4</v>
      </c>
    </row>
    <row r="1762" customFormat="false" ht="15" hidden="false" customHeight="false" outlineLevel="0" collapsed="false">
      <c r="A1762" s="0" t="s">
        <v>108</v>
      </c>
      <c r="B1762" s="0" t="n">
        <v>3</v>
      </c>
    </row>
    <row r="1763" customFormat="false" ht="15" hidden="false" customHeight="false" outlineLevel="0" collapsed="false">
      <c r="A1763" s="0" t="s">
        <v>108</v>
      </c>
      <c r="B1763" s="0" t="n">
        <v>13</v>
      </c>
    </row>
    <row r="1764" customFormat="false" ht="15" hidden="false" customHeight="false" outlineLevel="0" collapsed="false">
      <c r="A1764" s="0" t="s">
        <v>108</v>
      </c>
      <c r="B1764" s="0" t="n">
        <v>5</v>
      </c>
    </row>
    <row r="1765" customFormat="false" ht="15" hidden="false" customHeight="false" outlineLevel="0" collapsed="false">
      <c r="A1765" s="0" t="s">
        <v>108</v>
      </c>
      <c r="B1765" s="0" t="n">
        <v>6</v>
      </c>
    </row>
    <row r="1766" customFormat="false" ht="15" hidden="false" customHeight="false" outlineLevel="0" collapsed="false">
      <c r="A1766" s="0" t="s">
        <v>108</v>
      </c>
      <c r="B1766" s="0" t="n">
        <v>11</v>
      </c>
    </row>
    <row r="1767" customFormat="false" ht="15" hidden="false" customHeight="false" outlineLevel="0" collapsed="false">
      <c r="A1767" s="0" t="s">
        <v>108</v>
      </c>
      <c r="B1767" s="0" t="n">
        <v>16</v>
      </c>
    </row>
    <row r="1768" customFormat="false" ht="15" hidden="false" customHeight="false" outlineLevel="0" collapsed="false">
      <c r="A1768" s="0" t="s">
        <v>108</v>
      </c>
      <c r="B1768" s="0" t="n">
        <v>17</v>
      </c>
    </row>
    <row r="1769" customFormat="false" ht="15" hidden="false" customHeight="false" outlineLevel="0" collapsed="false">
      <c r="A1769" s="0" t="s">
        <v>108</v>
      </c>
      <c r="B1769" s="0" t="n">
        <v>9</v>
      </c>
    </row>
    <row r="1770" customFormat="false" ht="15" hidden="false" customHeight="false" outlineLevel="0" collapsed="false">
      <c r="A1770" s="0" t="s">
        <v>108</v>
      </c>
      <c r="B1770" s="0" t="n">
        <v>12</v>
      </c>
    </row>
    <row r="1771" customFormat="false" ht="15" hidden="false" customHeight="false" outlineLevel="0" collapsed="false">
      <c r="A1771" s="0" t="s">
        <v>108</v>
      </c>
      <c r="B1771" s="0" t="n">
        <v>25</v>
      </c>
    </row>
    <row r="1772" customFormat="false" ht="15" hidden="false" customHeight="false" outlineLevel="0" collapsed="false">
      <c r="A1772" s="0" t="s">
        <v>108</v>
      </c>
      <c r="B1772" s="0" t="n">
        <v>18</v>
      </c>
    </row>
    <row r="1773" customFormat="false" ht="15" hidden="false" customHeight="false" outlineLevel="0" collapsed="false">
      <c r="A1773" s="0" t="s">
        <v>108</v>
      </c>
      <c r="B1773" s="0" t="n">
        <v>20</v>
      </c>
    </row>
    <row r="1774" customFormat="false" ht="15" hidden="false" customHeight="false" outlineLevel="0" collapsed="false">
      <c r="A1774" s="0" t="s">
        <v>108</v>
      </c>
      <c r="B1774" s="0" t="n">
        <v>24</v>
      </c>
    </row>
    <row r="1775" customFormat="false" ht="15" hidden="false" customHeight="false" outlineLevel="0" collapsed="false">
      <c r="A1775" s="0" t="s">
        <v>108</v>
      </c>
      <c r="B1775" s="0" t="n">
        <v>21</v>
      </c>
    </row>
    <row r="1776" customFormat="false" ht="15" hidden="false" customHeight="false" outlineLevel="0" collapsed="false">
      <c r="A1776" s="0" t="s">
        <v>108</v>
      </c>
      <c r="B1776" s="0" t="n">
        <v>28</v>
      </c>
    </row>
    <row r="1777" customFormat="false" ht="15" hidden="false" customHeight="false" outlineLevel="0" collapsed="false">
      <c r="A1777" s="0" t="s">
        <v>108</v>
      </c>
      <c r="B1777" s="0" t="n">
        <v>23</v>
      </c>
    </row>
    <row r="1778" customFormat="false" ht="15" hidden="false" customHeight="false" outlineLevel="0" collapsed="false">
      <c r="A1778" s="0" t="s">
        <v>108</v>
      </c>
      <c r="B1778" s="0" t="n">
        <v>26</v>
      </c>
    </row>
    <row r="1779" customFormat="false" ht="15" hidden="false" customHeight="false" outlineLevel="0" collapsed="false">
      <c r="A1779" s="0" t="s">
        <v>108</v>
      </c>
      <c r="B1779" s="0" t="n">
        <v>22</v>
      </c>
    </row>
    <row r="1780" customFormat="false" ht="15" hidden="false" customHeight="false" outlineLevel="0" collapsed="false">
      <c r="A1780" s="0" t="s">
        <v>108</v>
      </c>
      <c r="B1780" s="0" t="n">
        <v>19</v>
      </c>
    </row>
    <row r="1781" customFormat="false" ht="15" hidden="false" customHeight="false" outlineLevel="0" collapsed="false">
      <c r="A1781" s="0" t="s">
        <v>108</v>
      </c>
      <c r="B1781" s="0" t="n">
        <v>29</v>
      </c>
    </row>
    <row r="1782" customFormat="false" ht="15" hidden="false" customHeight="false" outlineLevel="0" collapsed="false">
      <c r="A1782" s="0" t="s">
        <v>108</v>
      </c>
      <c r="B1782" s="0" t="n">
        <v>30</v>
      </c>
    </row>
    <row r="1783" customFormat="false" ht="15" hidden="false" customHeight="false" outlineLevel="0" collapsed="false">
      <c r="A1783" s="0" t="s">
        <v>108</v>
      </c>
      <c r="B1783" s="0" t="n">
        <v>27</v>
      </c>
    </row>
    <row r="1784" customFormat="false" ht="15" hidden="false" customHeight="false" outlineLevel="0" collapsed="false">
      <c r="A1784" s="0" t="s">
        <v>109</v>
      </c>
      <c r="B1784" s="0" t="n">
        <v>7</v>
      </c>
    </row>
    <row r="1785" customFormat="false" ht="15" hidden="false" customHeight="false" outlineLevel="0" collapsed="false">
      <c r="A1785" s="0" t="s">
        <v>109</v>
      </c>
      <c r="B1785" s="0" t="n">
        <v>4</v>
      </c>
    </row>
    <row r="1786" customFormat="false" ht="15" hidden="false" customHeight="false" outlineLevel="0" collapsed="false">
      <c r="A1786" s="0" t="s">
        <v>109</v>
      </c>
      <c r="B1786" s="0" t="n">
        <v>11</v>
      </c>
    </row>
    <row r="1787" customFormat="false" ht="15" hidden="false" customHeight="false" outlineLevel="0" collapsed="false">
      <c r="A1787" s="0" t="s">
        <v>109</v>
      </c>
      <c r="B1787" s="0" t="n">
        <v>9</v>
      </c>
    </row>
    <row r="1788" customFormat="false" ht="15" hidden="false" customHeight="false" outlineLevel="0" collapsed="false">
      <c r="A1788" s="0" t="s">
        <v>109</v>
      </c>
      <c r="B1788" s="0" t="n">
        <v>8</v>
      </c>
    </row>
    <row r="1789" customFormat="false" ht="15" hidden="false" customHeight="false" outlineLevel="0" collapsed="false">
      <c r="A1789" s="0" t="s">
        <v>109</v>
      </c>
      <c r="B1789" s="0" t="n">
        <v>5</v>
      </c>
    </row>
    <row r="1790" customFormat="false" ht="15" hidden="false" customHeight="false" outlineLevel="0" collapsed="false">
      <c r="A1790" s="0" t="s">
        <v>109</v>
      </c>
      <c r="B1790" s="0" t="n">
        <v>1</v>
      </c>
    </row>
    <row r="1791" customFormat="false" ht="15" hidden="false" customHeight="false" outlineLevel="0" collapsed="false">
      <c r="A1791" s="0" t="s">
        <v>109</v>
      </c>
      <c r="B1791" s="0" t="n">
        <v>6</v>
      </c>
    </row>
    <row r="1792" customFormat="false" ht="15" hidden="false" customHeight="false" outlineLevel="0" collapsed="false">
      <c r="A1792" s="0" t="s">
        <v>109</v>
      </c>
      <c r="B1792" s="0" t="n">
        <v>3</v>
      </c>
    </row>
    <row r="1793" customFormat="false" ht="15" hidden="false" customHeight="false" outlineLevel="0" collapsed="false">
      <c r="A1793" s="0" t="s">
        <v>109</v>
      </c>
      <c r="B1793" s="0" t="n">
        <v>2</v>
      </c>
    </row>
    <row r="1794" customFormat="false" ht="15" hidden="false" customHeight="false" outlineLevel="0" collapsed="false">
      <c r="A1794" s="0" t="s">
        <v>109</v>
      </c>
      <c r="B1794" s="0" t="n">
        <v>12</v>
      </c>
    </row>
    <row r="1795" customFormat="false" ht="15" hidden="false" customHeight="false" outlineLevel="0" collapsed="false">
      <c r="A1795" s="0" t="s">
        <v>109</v>
      </c>
      <c r="B1795" s="0" t="n">
        <v>19</v>
      </c>
    </row>
    <row r="1796" customFormat="false" ht="15" hidden="false" customHeight="false" outlineLevel="0" collapsed="false">
      <c r="A1796" s="0" t="s">
        <v>109</v>
      </c>
      <c r="B1796" s="0" t="n">
        <v>10</v>
      </c>
    </row>
    <row r="1797" customFormat="false" ht="15" hidden="false" customHeight="false" outlineLevel="0" collapsed="false">
      <c r="A1797" s="0" t="s">
        <v>109</v>
      </c>
      <c r="B1797" s="0" t="n">
        <v>14</v>
      </c>
    </row>
    <row r="1798" customFormat="false" ht="15" hidden="false" customHeight="false" outlineLevel="0" collapsed="false">
      <c r="A1798" s="0" t="s">
        <v>109</v>
      </c>
      <c r="B1798" s="0" t="n">
        <v>22</v>
      </c>
    </row>
    <row r="1799" customFormat="false" ht="15" hidden="false" customHeight="false" outlineLevel="0" collapsed="false">
      <c r="A1799" s="0" t="s">
        <v>109</v>
      </c>
      <c r="B1799" s="0" t="n">
        <v>18</v>
      </c>
    </row>
    <row r="1800" customFormat="false" ht="15" hidden="false" customHeight="false" outlineLevel="0" collapsed="false">
      <c r="A1800" s="0" t="s">
        <v>109</v>
      </c>
      <c r="B1800" s="0" t="n">
        <v>20</v>
      </c>
    </row>
    <row r="1801" customFormat="false" ht="15" hidden="false" customHeight="false" outlineLevel="0" collapsed="false">
      <c r="A1801" s="0" t="s">
        <v>109</v>
      </c>
      <c r="B1801" s="0" t="n">
        <v>15</v>
      </c>
    </row>
    <row r="1802" customFormat="false" ht="15" hidden="false" customHeight="false" outlineLevel="0" collapsed="false">
      <c r="A1802" s="0" t="s">
        <v>109</v>
      </c>
      <c r="B1802" s="0" t="n">
        <v>26</v>
      </c>
    </row>
    <row r="1803" customFormat="false" ht="15" hidden="false" customHeight="false" outlineLevel="0" collapsed="false">
      <c r="A1803" s="0" t="s">
        <v>109</v>
      </c>
      <c r="B1803" s="0" t="n">
        <v>13</v>
      </c>
    </row>
    <row r="1804" customFormat="false" ht="15" hidden="false" customHeight="false" outlineLevel="0" collapsed="false">
      <c r="A1804" s="0" t="s">
        <v>109</v>
      </c>
      <c r="B1804" s="0" t="n">
        <v>21</v>
      </c>
    </row>
    <row r="1805" customFormat="false" ht="15" hidden="false" customHeight="false" outlineLevel="0" collapsed="false">
      <c r="A1805" s="0" t="s">
        <v>109</v>
      </c>
      <c r="B1805" s="0" t="n">
        <v>16</v>
      </c>
    </row>
    <row r="1806" customFormat="false" ht="15" hidden="false" customHeight="false" outlineLevel="0" collapsed="false">
      <c r="A1806" s="0" t="s">
        <v>109</v>
      </c>
      <c r="B1806" s="0" t="n">
        <v>23</v>
      </c>
    </row>
    <row r="1807" customFormat="false" ht="15" hidden="false" customHeight="false" outlineLevel="0" collapsed="false">
      <c r="A1807" s="0" t="s">
        <v>109</v>
      </c>
      <c r="B1807" s="0" t="n">
        <v>25</v>
      </c>
    </row>
    <row r="1808" customFormat="false" ht="15" hidden="false" customHeight="false" outlineLevel="0" collapsed="false">
      <c r="A1808" s="0" t="s">
        <v>109</v>
      </c>
      <c r="B1808" s="0" t="n">
        <v>28</v>
      </c>
    </row>
    <row r="1809" customFormat="false" ht="15" hidden="false" customHeight="false" outlineLevel="0" collapsed="false">
      <c r="A1809" s="0" t="s">
        <v>109</v>
      </c>
      <c r="B1809" s="0" t="n">
        <v>24</v>
      </c>
    </row>
    <row r="1810" customFormat="false" ht="15" hidden="false" customHeight="false" outlineLevel="0" collapsed="false">
      <c r="A1810" s="0" t="s">
        <v>109</v>
      </c>
      <c r="B1810" s="0" t="n">
        <v>30</v>
      </c>
    </row>
    <row r="1811" customFormat="false" ht="15" hidden="false" customHeight="false" outlineLevel="0" collapsed="false">
      <c r="A1811" s="0" t="s">
        <v>109</v>
      </c>
      <c r="B1811" s="0" t="n">
        <v>17</v>
      </c>
    </row>
    <row r="1812" customFormat="false" ht="15" hidden="false" customHeight="false" outlineLevel="0" collapsed="false">
      <c r="A1812" s="0" t="s">
        <v>109</v>
      </c>
      <c r="B1812" s="0" t="n">
        <v>29</v>
      </c>
    </row>
    <row r="1813" customFormat="false" ht="15" hidden="false" customHeight="false" outlineLevel="0" collapsed="false">
      <c r="A1813" s="0" t="s">
        <v>109</v>
      </c>
      <c r="B1813" s="0" t="n">
        <v>27</v>
      </c>
    </row>
    <row r="1814" customFormat="false" ht="15" hidden="false" customHeight="false" outlineLevel="0" collapsed="false">
      <c r="A1814" s="0" t="s">
        <v>110</v>
      </c>
      <c r="B1814" s="0" t="n">
        <v>1</v>
      </c>
    </row>
    <row r="1815" customFormat="false" ht="15" hidden="false" customHeight="false" outlineLevel="0" collapsed="false">
      <c r="A1815" s="0" t="s">
        <v>110</v>
      </c>
      <c r="B1815" s="0" t="n">
        <v>11</v>
      </c>
    </row>
    <row r="1816" customFormat="false" ht="15" hidden="false" customHeight="false" outlineLevel="0" collapsed="false">
      <c r="A1816" s="0" t="s">
        <v>110</v>
      </c>
      <c r="B1816" s="0" t="n">
        <v>8</v>
      </c>
    </row>
    <row r="1817" customFormat="false" ht="15" hidden="false" customHeight="false" outlineLevel="0" collapsed="false">
      <c r="A1817" s="0" t="s">
        <v>110</v>
      </c>
      <c r="B1817" s="0" t="n">
        <v>6</v>
      </c>
    </row>
    <row r="1818" customFormat="false" ht="15" hidden="false" customHeight="false" outlineLevel="0" collapsed="false">
      <c r="A1818" s="0" t="s">
        <v>110</v>
      </c>
      <c r="B1818" s="0" t="n">
        <v>7</v>
      </c>
    </row>
    <row r="1819" customFormat="false" ht="15" hidden="false" customHeight="false" outlineLevel="0" collapsed="false">
      <c r="A1819" s="0" t="s">
        <v>110</v>
      </c>
      <c r="B1819" s="0" t="n">
        <v>5</v>
      </c>
    </row>
    <row r="1820" customFormat="false" ht="15" hidden="false" customHeight="false" outlineLevel="0" collapsed="false">
      <c r="A1820" s="0" t="s">
        <v>110</v>
      </c>
      <c r="B1820" s="0" t="n">
        <v>13</v>
      </c>
    </row>
    <row r="1821" customFormat="false" ht="15" hidden="false" customHeight="false" outlineLevel="0" collapsed="false">
      <c r="A1821" s="0" t="s">
        <v>110</v>
      </c>
      <c r="B1821" s="0" t="n">
        <v>9</v>
      </c>
    </row>
    <row r="1822" customFormat="false" ht="15" hidden="false" customHeight="false" outlineLevel="0" collapsed="false">
      <c r="A1822" s="0" t="s">
        <v>110</v>
      </c>
      <c r="B1822" s="0" t="n">
        <v>10</v>
      </c>
    </row>
    <row r="1823" customFormat="false" ht="15" hidden="false" customHeight="false" outlineLevel="0" collapsed="false">
      <c r="A1823" s="0" t="s">
        <v>110</v>
      </c>
      <c r="B1823" s="0" t="n">
        <v>2</v>
      </c>
    </row>
    <row r="1824" customFormat="false" ht="15" hidden="false" customHeight="false" outlineLevel="0" collapsed="false">
      <c r="A1824" s="0" t="s">
        <v>110</v>
      </c>
      <c r="B1824" s="0" t="n">
        <v>18</v>
      </c>
    </row>
    <row r="1825" customFormat="false" ht="15" hidden="false" customHeight="false" outlineLevel="0" collapsed="false">
      <c r="A1825" s="0" t="s">
        <v>110</v>
      </c>
      <c r="B1825" s="0" t="n">
        <v>14</v>
      </c>
    </row>
    <row r="1826" customFormat="false" ht="15" hidden="false" customHeight="false" outlineLevel="0" collapsed="false">
      <c r="A1826" s="0" t="s">
        <v>110</v>
      </c>
      <c r="B1826" s="0" t="n">
        <v>3</v>
      </c>
    </row>
    <row r="1827" customFormat="false" ht="15" hidden="false" customHeight="false" outlineLevel="0" collapsed="false">
      <c r="A1827" s="0" t="s">
        <v>110</v>
      </c>
      <c r="B1827" s="0" t="n">
        <v>4</v>
      </c>
    </row>
    <row r="1828" customFormat="false" ht="15" hidden="false" customHeight="false" outlineLevel="0" collapsed="false">
      <c r="A1828" s="0" t="s">
        <v>110</v>
      </c>
      <c r="B1828" s="0" t="n">
        <v>12</v>
      </c>
    </row>
    <row r="1829" customFormat="false" ht="15" hidden="false" customHeight="false" outlineLevel="0" collapsed="false">
      <c r="A1829" s="0" t="s">
        <v>110</v>
      </c>
      <c r="B1829" s="0" t="n">
        <v>15</v>
      </c>
    </row>
    <row r="1830" customFormat="false" ht="15" hidden="false" customHeight="false" outlineLevel="0" collapsed="false">
      <c r="A1830" s="0" t="s">
        <v>110</v>
      </c>
      <c r="B1830" s="0" t="n">
        <v>16</v>
      </c>
    </row>
    <row r="1831" customFormat="false" ht="15" hidden="false" customHeight="false" outlineLevel="0" collapsed="false">
      <c r="A1831" s="0" t="s">
        <v>110</v>
      </c>
      <c r="B1831" s="0" t="n">
        <v>17</v>
      </c>
    </row>
    <row r="1832" customFormat="false" ht="15" hidden="false" customHeight="false" outlineLevel="0" collapsed="false">
      <c r="A1832" s="0" t="s">
        <v>110</v>
      </c>
      <c r="B1832" s="0" t="n">
        <v>19</v>
      </c>
    </row>
    <row r="1833" customFormat="false" ht="15" hidden="false" customHeight="false" outlineLevel="0" collapsed="false">
      <c r="A1833" s="0" t="s">
        <v>110</v>
      </c>
      <c r="B1833" s="0" t="n">
        <v>24</v>
      </c>
    </row>
    <row r="1834" customFormat="false" ht="15" hidden="false" customHeight="false" outlineLevel="0" collapsed="false">
      <c r="A1834" s="0" t="s">
        <v>110</v>
      </c>
      <c r="B1834" s="0" t="n">
        <v>20</v>
      </c>
    </row>
    <row r="1835" customFormat="false" ht="15" hidden="false" customHeight="false" outlineLevel="0" collapsed="false">
      <c r="A1835" s="0" t="s">
        <v>110</v>
      </c>
      <c r="B1835" s="0" t="n">
        <v>21</v>
      </c>
    </row>
    <row r="1836" customFormat="false" ht="15" hidden="false" customHeight="false" outlineLevel="0" collapsed="false">
      <c r="A1836" s="0" t="s">
        <v>110</v>
      </c>
      <c r="B1836" s="0" t="n">
        <v>32</v>
      </c>
    </row>
    <row r="1837" customFormat="false" ht="15" hidden="false" customHeight="false" outlineLevel="0" collapsed="false">
      <c r="A1837" s="0" t="s">
        <v>110</v>
      </c>
      <c r="B1837" s="0" t="n">
        <v>22</v>
      </c>
    </row>
    <row r="1838" customFormat="false" ht="15" hidden="false" customHeight="false" outlineLevel="0" collapsed="false">
      <c r="A1838" s="0" t="s">
        <v>110</v>
      </c>
      <c r="B1838" s="0" t="n">
        <v>23</v>
      </c>
    </row>
    <row r="1839" customFormat="false" ht="15" hidden="false" customHeight="false" outlineLevel="0" collapsed="false">
      <c r="A1839" s="0" t="s">
        <v>110</v>
      </c>
      <c r="B1839" s="0" t="n">
        <v>26</v>
      </c>
    </row>
    <row r="1840" customFormat="false" ht="15" hidden="false" customHeight="false" outlineLevel="0" collapsed="false">
      <c r="A1840" s="0" t="s">
        <v>110</v>
      </c>
      <c r="B1840" s="0" t="n">
        <v>25</v>
      </c>
    </row>
    <row r="1841" customFormat="false" ht="15" hidden="false" customHeight="false" outlineLevel="0" collapsed="false">
      <c r="A1841" s="0" t="s">
        <v>110</v>
      </c>
      <c r="B1841" s="0" t="n">
        <v>28</v>
      </c>
    </row>
    <row r="1842" customFormat="false" ht="15" hidden="false" customHeight="false" outlineLevel="0" collapsed="false">
      <c r="A1842" s="0" t="s">
        <v>110</v>
      </c>
      <c r="B1842" s="0" t="n">
        <v>30</v>
      </c>
    </row>
    <row r="1843" customFormat="false" ht="15" hidden="false" customHeight="false" outlineLevel="0" collapsed="false">
      <c r="A1843" s="0" t="s">
        <v>110</v>
      </c>
      <c r="B1843" s="0" t="n">
        <v>29</v>
      </c>
    </row>
    <row r="1844" customFormat="false" ht="15" hidden="false" customHeight="false" outlineLevel="0" collapsed="false">
      <c r="A1844" s="0" t="s">
        <v>110</v>
      </c>
      <c r="B1844" s="0" t="n">
        <v>27</v>
      </c>
    </row>
    <row r="1845" customFormat="false" ht="15" hidden="false" customHeight="false" outlineLevel="0" collapsed="false">
      <c r="A1845" s="0" t="s">
        <v>110</v>
      </c>
      <c r="B1845" s="0" t="n">
        <v>31</v>
      </c>
    </row>
    <row r="1846" customFormat="false" ht="15" hidden="false" customHeight="false" outlineLevel="0" collapsed="false">
      <c r="A1846" s="0" t="s">
        <v>111</v>
      </c>
      <c r="B1846" s="0" t="n">
        <v>1</v>
      </c>
    </row>
    <row r="1847" customFormat="false" ht="15" hidden="false" customHeight="false" outlineLevel="0" collapsed="false">
      <c r="A1847" s="0" t="s">
        <v>111</v>
      </c>
      <c r="B1847" s="0" t="n">
        <v>12</v>
      </c>
    </row>
    <row r="1848" customFormat="false" ht="15" hidden="false" customHeight="false" outlineLevel="0" collapsed="false">
      <c r="A1848" s="0" t="s">
        <v>111</v>
      </c>
      <c r="B1848" s="0" t="n">
        <v>7</v>
      </c>
    </row>
    <row r="1849" customFormat="false" ht="15" hidden="false" customHeight="false" outlineLevel="0" collapsed="false">
      <c r="A1849" s="0" t="s">
        <v>111</v>
      </c>
      <c r="B1849" s="0" t="n">
        <v>5</v>
      </c>
    </row>
    <row r="1850" customFormat="false" ht="15" hidden="false" customHeight="false" outlineLevel="0" collapsed="false">
      <c r="A1850" s="0" t="s">
        <v>111</v>
      </c>
      <c r="B1850" s="0" t="n">
        <v>2</v>
      </c>
    </row>
    <row r="1851" customFormat="false" ht="15" hidden="false" customHeight="false" outlineLevel="0" collapsed="false">
      <c r="A1851" s="0" t="s">
        <v>111</v>
      </c>
      <c r="B1851" s="0" t="n">
        <v>10</v>
      </c>
    </row>
    <row r="1852" customFormat="false" ht="15" hidden="false" customHeight="false" outlineLevel="0" collapsed="false">
      <c r="A1852" s="0" t="s">
        <v>111</v>
      </c>
      <c r="B1852" s="0" t="n">
        <v>8</v>
      </c>
    </row>
    <row r="1853" customFormat="false" ht="15" hidden="false" customHeight="false" outlineLevel="0" collapsed="false">
      <c r="A1853" s="0" t="s">
        <v>111</v>
      </c>
      <c r="B1853" s="0" t="n">
        <v>13</v>
      </c>
    </row>
    <row r="1854" customFormat="false" ht="15" hidden="false" customHeight="false" outlineLevel="0" collapsed="false">
      <c r="A1854" s="0" t="s">
        <v>111</v>
      </c>
      <c r="B1854" s="0" t="n">
        <v>3</v>
      </c>
    </row>
    <row r="1855" customFormat="false" ht="15" hidden="false" customHeight="false" outlineLevel="0" collapsed="false">
      <c r="A1855" s="0" t="s">
        <v>111</v>
      </c>
      <c r="B1855" s="0" t="n">
        <v>9</v>
      </c>
    </row>
    <row r="1856" customFormat="false" ht="15" hidden="false" customHeight="false" outlineLevel="0" collapsed="false">
      <c r="A1856" s="0" t="s">
        <v>111</v>
      </c>
      <c r="B1856" s="0" t="n">
        <v>14</v>
      </c>
    </row>
    <row r="1857" customFormat="false" ht="15" hidden="false" customHeight="false" outlineLevel="0" collapsed="false">
      <c r="A1857" s="0" t="s">
        <v>111</v>
      </c>
      <c r="B1857" s="0" t="n">
        <v>15</v>
      </c>
    </row>
    <row r="1858" customFormat="false" ht="15" hidden="false" customHeight="false" outlineLevel="0" collapsed="false">
      <c r="A1858" s="0" t="s">
        <v>111</v>
      </c>
      <c r="B1858" s="0" t="n">
        <v>4</v>
      </c>
    </row>
    <row r="1859" customFormat="false" ht="15" hidden="false" customHeight="false" outlineLevel="0" collapsed="false">
      <c r="A1859" s="0" t="s">
        <v>111</v>
      </c>
      <c r="B1859" s="0" t="n">
        <v>6</v>
      </c>
    </row>
    <row r="1860" customFormat="false" ht="15" hidden="false" customHeight="false" outlineLevel="0" collapsed="false">
      <c r="A1860" s="0" t="s">
        <v>111</v>
      </c>
      <c r="B1860" s="0" t="n">
        <v>17</v>
      </c>
    </row>
    <row r="1861" customFormat="false" ht="15" hidden="false" customHeight="false" outlineLevel="0" collapsed="false">
      <c r="A1861" s="0" t="s">
        <v>111</v>
      </c>
      <c r="B1861" s="0" t="n">
        <v>11</v>
      </c>
    </row>
    <row r="1862" customFormat="false" ht="15" hidden="false" customHeight="false" outlineLevel="0" collapsed="false">
      <c r="A1862" s="0" t="s">
        <v>111</v>
      </c>
      <c r="B1862" s="0" t="n">
        <v>16</v>
      </c>
    </row>
    <row r="1863" customFormat="false" ht="15" hidden="false" customHeight="false" outlineLevel="0" collapsed="false">
      <c r="A1863" s="0" t="s">
        <v>111</v>
      </c>
      <c r="B1863" s="0" t="n">
        <v>20</v>
      </c>
    </row>
    <row r="1864" customFormat="false" ht="15" hidden="false" customHeight="false" outlineLevel="0" collapsed="false">
      <c r="A1864" s="0" t="s">
        <v>111</v>
      </c>
      <c r="B1864" s="0" t="n">
        <v>23</v>
      </c>
    </row>
    <row r="1865" customFormat="false" ht="15" hidden="false" customHeight="false" outlineLevel="0" collapsed="false">
      <c r="A1865" s="0" t="s">
        <v>111</v>
      </c>
      <c r="B1865" s="0" t="n">
        <v>21</v>
      </c>
    </row>
    <row r="1866" customFormat="false" ht="15" hidden="false" customHeight="false" outlineLevel="0" collapsed="false">
      <c r="A1866" s="0" t="s">
        <v>111</v>
      </c>
      <c r="B1866" s="0" t="n">
        <v>18</v>
      </c>
    </row>
    <row r="1867" customFormat="false" ht="15" hidden="false" customHeight="false" outlineLevel="0" collapsed="false">
      <c r="A1867" s="0" t="s">
        <v>111</v>
      </c>
      <c r="B1867" s="0" t="n">
        <v>19</v>
      </c>
    </row>
    <row r="1868" customFormat="false" ht="15" hidden="false" customHeight="false" outlineLevel="0" collapsed="false">
      <c r="A1868" s="0" t="s">
        <v>111</v>
      </c>
      <c r="B1868" s="0" t="n">
        <v>25</v>
      </c>
    </row>
    <row r="1869" customFormat="false" ht="15" hidden="false" customHeight="false" outlineLevel="0" collapsed="false">
      <c r="A1869" s="0" t="s">
        <v>111</v>
      </c>
      <c r="B1869" s="0" t="n">
        <v>26</v>
      </c>
    </row>
    <row r="1870" customFormat="false" ht="15" hidden="false" customHeight="false" outlineLevel="0" collapsed="false">
      <c r="A1870" s="0" t="s">
        <v>111</v>
      </c>
      <c r="B1870" s="0" t="n">
        <v>22</v>
      </c>
    </row>
    <row r="1871" customFormat="false" ht="15" hidden="false" customHeight="false" outlineLevel="0" collapsed="false">
      <c r="A1871" s="0" t="s">
        <v>111</v>
      </c>
      <c r="B1871" s="0" t="n">
        <v>29</v>
      </c>
    </row>
    <row r="1872" customFormat="false" ht="15" hidden="false" customHeight="false" outlineLevel="0" collapsed="false">
      <c r="A1872" s="0" t="s">
        <v>111</v>
      </c>
      <c r="B1872" s="0" t="n">
        <v>27</v>
      </c>
    </row>
    <row r="1873" customFormat="false" ht="15" hidden="false" customHeight="false" outlineLevel="0" collapsed="false">
      <c r="A1873" s="0" t="s">
        <v>111</v>
      </c>
      <c r="B1873" s="0" t="n">
        <v>31</v>
      </c>
    </row>
    <row r="1874" customFormat="false" ht="15" hidden="false" customHeight="false" outlineLevel="0" collapsed="false">
      <c r="A1874" s="0" t="s">
        <v>111</v>
      </c>
      <c r="B1874" s="0" t="n">
        <v>28</v>
      </c>
    </row>
    <row r="1875" customFormat="false" ht="15" hidden="false" customHeight="false" outlineLevel="0" collapsed="false">
      <c r="A1875" s="0" t="s">
        <v>111</v>
      </c>
      <c r="B1875" s="0" t="n">
        <v>30</v>
      </c>
    </row>
    <row r="1876" customFormat="false" ht="15" hidden="false" customHeight="false" outlineLevel="0" collapsed="false">
      <c r="A1876" s="0" t="s">
        <v>111</v>
      </c>
      <c r="B1876" s="0" t="n">
        <v>32</v>
      </c>
    </row>
    <row r="1877" customFormat="false" ht="15" hidden="false" customHeight="false" outlineLevel="0" collapsed="false">
      <c r="A1877" s="0" t="s">
        <v>111</v>
      </c>
      <c r="B1877" s="0" t="n">
        <v>33</v>
      </c>
    </row>
    <row r="1878" customFormat="false" ht="15" hidden="false" customHeight="false" outlineLevel="0" collapsed="false">
      <c r="A1878" s="0" t="s">
        <v>111</v>
      </c>
      <c r="B1878" s="0" t="n">
        <v>24</v>
      </c>
    </row>
    <row r="1879" customFormat="false" ht="15" hidden="false" customHeight="false" outlineLevel="0" collapsed="false">
      <c r="A1879" s="0" t="s">
        <v>112</v>
      </c>
      <c r="B1879" s="0" t="n">
        <v>1</v>
      </c>
    </row>
    <row r="1880" customFormat="false" ht="15" hidden="false" customHeight="false" outlineLevel="0" collapsed="false">
      <c r="A1880" s="0" t="s">
        <v>112</v>
      </c>
      <c r="B1880" s="0" t="n">
        <v>2</v>
      </c>
    </row>
    <row r="1881" customFormat="false" ht="15" hidden="false" customHeight="false" outlineLevel="0" collapsed="false">
      <c r="A1881" s="0" t="s">
        <v>112</v>
      </c>
      <c r="B1881" s="0" t="n">
        <v>3</v>
      </c>
    </row>
    <row r="1882" customFormat="false" ht="15" hidden="false" customHeight="false" outlineLevel="0" collapsed="false">
      <c r="A1882" s="0" t="s">
        <v>112</v>
      </c>
      <c r="B1882" s="0" t="n">
        <v>4</v>
      </c>
    </row>
    <row r="1883" customFormat="false" ht="15" hidden="false" customHeight="false" outlineLevel="0" collapsed="false">
      <c r="A1883" s="0" t="s">
        <v>112</v>
      </c>
      <c r="B1883" s="0" t="n">
        <v>5</v>
      </c>
    </row>
    <row r="1884" customFormat="false" ht="15" hidden="false" customHeight="false" outlineLevel="0" collapsed="false">
      <c r="A1884" s="0" t="s">
        <v>112</v>
      </c>
      <c r="B1884" s="0" t="n">
        <v>7</v>
      </c>
    </row>
    <row r="1885" customFormat="false" ht="15" hidden="false" customHeight="false" outlineLevel="0" collapsed="false">
      <c r="A1885" s="0" t="s">
        <v>112</v>
      </c>
      <c r="B1885" s="0" t="n">
        <v>8</v>
      </c>
    </row>
    <row r="1886" customFormat="false" ht="15" hidden="false" customHeight="false" outlineLevel="0" collapsed="false">
      <c r="A1886" s="0" t="s">
        <v>112</v>
      </c>
      <c r="B1886" s="0" t="n">
        <v>6</v>
      </c>
    </row>
    <row r="1887" customFormat="false" ht="15" hidden="false" customHeight="false" outlineLevel="0" collapsed="false">
      <c r="A1887" s="0" t="s">
        <v>112</v>
      </c>
      <c r="B1887" s="0" t="n">
        <v>10</v>
      </c>
    </row>
    <row r="1888" customFormat="false" ht="15" hidden="false" customHeight="false" outlineLevel="0" collapsed="false">
      <c r="A1888" s="0" t="s">
        <v>112</v>
      </c>
      <c r="B1888" s="0" t="n">
        <v>9</v>
      </c>
    </row>
    <row r="1889" customFormat="false" ht="15" hidden="false" customHeight="false" outlineLevel="0" collapsed="false">
      <c r="A1889" s="0" t="s">
        <v>112</v>
      </c>
      <c r="B1889" s="0" t="n">
        <v>26</v>
      </c>
    </row>
    <row r="1890" customFormat="false" ht="15" hidden="false" customHeight="false" outlineLevel="0" collapsed="false">
      <c r="A1890" s="0" t="s">
        <v>112</v>
      </c>
      <c r="B1890" s="0" t="n">
        <v>16</v>
      </c>
    </row>
    <row r="1891" customFormat="false" ht="15" hidden="false" customHeight="false" outlineLevel="0" collapsed="false">
      <c r="A1891" s="0" t="s">
        <v>112</v>
      </c>
      <c r="B1891" s="0" t="n">
        <v>22</v>
      </c>
    </row>
    <row r="1892" customFormat="false" ht="15" hidden="false" customHeight="false" outlineLevel="0" collapsed="false">
      <c r="A1892" s="0" t="s">
        <v>112</v>
      </c>
      <c r="B1892" s="0" t="n">
        <v>18</v>
      </c>
    </row>
    <row r="1893" customFormat="false" ht="15" hidden="false" customHeight="false" outlineLevel="0" collapsed="false">
      <c r="A1893" s="0" t="s">
        <v>112</v>
      </c>
      <c r="B1893" s="0" t="n">
        <v>11</v>
      </c>
    </row>
    <row r="1894" customFormat="false" ht="15" hidden="false" customHeight="false" outlineLevel="0" collapsed="false">
      <c r="A1894" s="0" t="s">
        <v>112</v>
      </c>
      <c r="B1894" s="0" t="n">
        <v>21</v>
      </c>
    </row>
    <row r="1895" customFormat="false" ht="15" hidden="false" customHeight="false" outlineLevel="0" collapsed="false">
      <c r="A1895" s="0" t="s">
        <v>112</v>
      </c>
      <c r="B1895" s="0" t="n">
        <v>24</v>
      </c>
    </row>
    <row r="1896" customFormat="false" ht="15" hidden="false" customHeight="false" outlineLevel="0" collapsed="false">
      <c r="A1896" s="0" t="s">
        <v>112</v>
      </c>
      <c r="B1896" s="0" t="n">
        <v>17</v>
      </c>
    </row>
    <row r="1897" customFormat="false" ht="15" hidden="false" customHeight="false" outlineLevel="0" collapsed="false">
      <c r="A1897" s="0" t="s">
        <v>112</v>
      </c>
      <c r="B1897" s="0" t="n">
        <v>23</v>
      </c>
    </row>
    <row r="1898" customFormat="false" ht="15" hidden="false" customHeight="false" outlineLevel="0" collapsed="false">
      <c r="A1898" s="0" t="s">
        <v>112</v>
      </c>
      <c r="B1898" s="0" t="n">
        <v>30</v>
      </c>
    </row>
    <row r="1899" customFormat="false" ht="15" hidden="false" customHeight="false" outlineLevel="0" collapsed="false">
      <c r="A1899" s="0" t="s">
        <v>112</v>
      </c>
      <c r="B1899" s="0" t="n">
        <v>12</v>
      </c>
    </row>
    <row r="1900" customFormat="false" ht="15" hidden="false" customHeight="false" outlineLevel="0" collapsed="false">
      <c r="A1900" s="0" t="s">
        <v>112</v>
      </c>
      <c r="B1900" s="0" t="n">
        <v>13</v>
      </c>
    </row>
    <row r="1901" customFormat="false" ht="15" hidden="false" customHeight="false" outlineLevel="0" collapsed="false">
      <c r="A1901" s="0" t="s">
        <v>112</v>
      </c>
      <c r="B1901" s="0" t="n">
        <v>14</v>
      </c>
    </row>
    <row r="1902" customFormat="false" ht="15" hidden="false" customHeight="false" outlineLevel="0" collapsed="false">
      <c r="A1902" s="0" t="s">
        <v>112</v>
      </c>
      <c r="B1902" s="0" t="n">
        <v>15</v>
      </c>
    </row>
    <row r="1903" customFormat="false" ht="15" hidden="false" customHeight="false" outlineLevel="0" collapsed="false">
      <c r="A1903" s="0" t="s">
        <v>112</v>
      </c>
      <c r="B1903" s="0" t="n">
        <v>19</v>
      </c>
    </row>
    <row r="1904" customFormat="false" ht="15" hidden="false" customHeight="false" outlineLevel="0" collapsed="false">
      <c r="A1904" s="0" t="s">
        <v>112</v>
      </c>
      <c r="B1904" s="0" t="n">
        <v>20</v>
      </c>
    </row>
    <row r="1905" customFormat="false" ht="15" hidden="false" customHeight="false" outlineLevel="0" collapsed="false">
      <c r="A1905" s="0" t="s">
        <v>112</v>
      </c>
      <c r="B1905" s="0" t="n">
        <v>25</v>
      </c>
    </row>
    <row r="1906" customFormat="false" ht="15" hidden="false" customHeight="false" outlineLevel="0" collapsed="false">
      <c r="A1906" s="0" t="s">
        <v>112</v>
      </c>
      <c r="B1906" s="0" t="n">
        <v>27</v>
      </c>
    </row>
    <row r="1907" customFormat="false" ht="15" hidden="false" customHeight="false" outlineLevel="0" collapsed="false">
      <c r="A1907" s="0" t="s">
        <v>112</v>
      </c>
      <c r="B1907" s="0" t="n">
        <v>28</v>
      </c>
    </row>
    <row r="1908" customFormat="false" ht="15" hidden="false" customHeight="false" outlineLevel="0" collapsed="false">
      <c r="A1908" s="0" t="s">
        <v>112</v>
      </c>
      <c r="B1908" s="0" t="n">
        <v>29</v>
      </c>
    </row>
    <row r="1909" customFormat="false" ht="15" hidden="false" customHeight="false" outlineLevel="0" collapsed="false">
      <c r="A1909" s="0" t="s">
        <v>112</v>
      </c>
      <c r="B1909" s="0" t="n">
        <v>31</v>
      </c>
    </row>
    <row r="1910" customFormat="false" ht="15" hidden="false" customHeight="false" outlineLevel="0" collapsed="false">
      <c r="A1910" s="0" t="s">
        <v>112</v>
      </c>
      <c r="B1910" s="0" t="n">
        <v>32</v>
      </c>
    </row>
    <row r="1911" customFormat="false" ht="15" hidden="false" customHeight="false" outlineLevel="0" collapsed="false">
      <c r="A1911" s="0" t="s">
        <v>112</v>
      </c>
      <c r="B1911" s="0" t="n">
        <v>34</v>
      </c>
    </row>
    <row r="1912" customFormat="false" ht="15" hidden="false" customHeight="false" outlineLevel="0" collapsed="false">
      <c r="A1912" s="0" t="s">
        <v>112</v>
      </c>
      <c r="B1912" s="0" t="n">
        <v>33</v>
      </c>
    </row>
    <row r="1913" customFormat="false" ht="15" hidden="false" customHeight="false" outlineLevel="0" collapsed="false">
      <c r="A1913" s="0" t="s">
        <v>112</v>
      </c>
      <c r="B1913" s="0" t="n">
        <v>47</v>
      </c>
    </row>
    <row r="1914" customFormat="false" ht="15" hidden="false" customHeight="false" outlineLevel="0" collapsed="false">
      <c r="A1914" s="0" t="s">
        <v>112</v>
      </c>
      <c r="B1914" s="0" t="n">
        <v>45</v>
      </c>
    </row>
    <row r="1915" customFormat="false" ht="15" hidden="false" customHeight="false" outlineLevel="0" collapsed="false">
      <c r="A1915" s="0" t="s">
        <v>112</v>
      </c>
      <c r="B1915" s="0" t="n">
        <v>48</v>
      </c>
    </row>
    <row r="1916" customFormat="false" ht="15" hidden="false" customHeight="false" outlineLevel="0" collapsed="false">
      <c r="A1916" s="0" t="s">
        <v>112</v>
      </c>
      <c r="B1916" s="0" t="n">
        <v>35</v>
      </c>
    </row>
    <row r="1917" customFormat="false" ht="15" hidden="false" customHeight="false" outlineLevel="0" collapsed="false">
      <c r="A1917" s="0" t="s">
        <v>112</v>
      </c>
      <c r="B1917" s="0" t="n">
        <v>36</v>
      </c>
    </row>
    <row r="1918" customFormat="false" ht="15" hidden="false" customHeight="false" outlineLevel="0" collapsed="false">
      <c r="A1918" s="0" t="s">
        <v>112</v>
      </c>
      <c r="B1918" s="0" t="n">
        <v>38</v>
      </c>
    </row>
    <row r="1919" customFormat="false" ht="15" hidden="false" customHeight="false" outlineLevel="0" collapsed="false">
      <c r="A1919" s="0" t="s">
        <v>112</v>
      </c>
      <c r="B1919" s="0" t="n">
        <v>41</v>
      </c>
    </row>
    <row r="1920" customFormat="false" ht="15" hidden="false" customHeight="false" outlineLevel="0" collapsed="false">
      <c r="A1920" s="0" t="s">
        <v>112</v>
      </c>
      <c r="B1920" s="0" t="n">
        <v>37</v>
      </c>
    </row>
    <row r="1921" customFormat="false" ht="15" hidden="false" customHeight="false" outlineLevel="0" collapsed="false">
      <c r="A1921" s="0" t="s">
        <v>112</v>
      </c>
      <c r="B1921" s="0" t="n">
        <v>44</v>
      </c>
    </row>
    <row r="1922" customFormat="false" ht="15" hidden="false" customHeight="false" outlineLevel="0" collapsed="false">
      <c r="A1922" s="0" t="s">
        <v>112</v>
      </c>
      <c r="B1922" s="0" t="n">
        <v>53</v>
      </c>
    </row>
    <row r="1923" customFormat="false" ht="15" hidden="false" customHeight="false" outlineLevel="0" collapsed="false">
      <c r="A1923" s="0" t="s">
        <v>112</v>
      </c>
      <c r="B1923" s="0" t="n">
        <v>51</v>
      </c>
    </row>
    <row r="1924" customFormat="false" ht="15" hidden="false" customHeight="false" outlineLevel="0" collapsed="false">
      <c r="A1924" s="0" t="s">
        <v>112</v>
      </c>
      <c r="B1924" s="0" t="n">
        <v>52</v>
      </c>
    </row>
    <row r="1925" customFormat="false" ht="15" hidden="false" customHeight="false" outlineLevel="0" collapsed="false">
      <c r="A1925" s="0" t="s">
        <v>112</v>
      </c>
      <c r="B1925" s="0" t="n">
        <v>42</v>
      </c>
    </row>
    <row r="1926" customFormat="false" ht="15" hidden="false" customHeight="false" outlineLevel="0" collapsed="false">
      <c r="A1926" s="0" t="s">
        <v>112</v>
      </c>
      <c r="B1926" s="0" t="n">
        <v>43</v>
      </c>
    </row>
    <row r="1927" customFormat="false" ht="15" hidden="false" customHeight="false" outlineLevel="0" collapsed="false">
      <c r="A1927" s="0" t="s">
        <v>112</v>
      </c>
      <c r="B1927" s="0" t="n">
        <v>46</v>
      </c>
    </row>
    <row r="1928" customFormat="false" ht="15" hidden="false" customHeight="false" outlineLevel="0" collapsed="false">
      <c r="A1928" s="0" t="s">
        <v>112</v>
      </c>
      <c r="B1928" s="0" t="n">
        <v>49</v>
      </c>
    </row>
    <row r="1929" customFormat="false" ht="15" hidden="false" customHeight="false" outlineLevel="0" collapsed="false">
      <c r="A1929" s="0" t="s">
        <v>112</v>
      </c>
      <c r="B1929" s="0" t="n">
        <v>54</v>
      </c>
    </row>
    <row r="1930" customFormat="false" ht="15" hidden="false" customHeight="false" outlineLevel="0" collapsed="false">
      <c r="A1930" s="0" t="s">
        <v>112</v>
      </c>
      <c r="B1930" s="0" t="n">
        <v>39</v>
      </c>
    </row>
    <row r="1931" customFormat="false" ht="15" hidden="false" customHeight="false" outlineLevel="0" collapsed="false">
      <c r="A1931" s="0" t="s">
        <v>112</v>
      </c>
      <c r="B1931" s="0" t="n">
        <v>40</v>
      </c>
    </row>
    <row r="1932" customFormat="false" ht="15" hidden="false" customHeight="false" outlineLevel="0" collapsed="false">
      <c r="A1932" s="0" t="s">
        <v>112</v>
      </c>
      <c r="B1932" s="0" t="n">
        <v>55</v>
      </c>
    </row>
    <row r="1933" customFormat="false" ht="15" hidden="false" customHeight="false" outlineLevel="0" collapsed="false">
      <c r="A1933" s="0" t="s">
        <v>112</v>
      </c>
      <c r="B1933" s="0" t="n">
        <v>57</v>
      </c>
    </row>
    <row r="1934" customFormat="false" ht="15" hidden="false" customHeight="false" outlineLevel="0" collapsed="false">
      <c r="A1934" s="0" t="s">
        <v>112</v>
      </c>
      <c r="B1934" s="0" t="n">
        <v>56</v>
      </c>
    </row>
    <row r="1935" customFormat="false" ht="15" hidden="false" customHeight="false" outlineLevel="0" collapsed="false">
      <c r="A1935" s="0" t="s">
        <v>112</v>
      </c>
      <c r="B1935" s="0" t="n">
        <v>50</v>
      </c>
    </row>
    <row r="1936" customFormat="false" ht="15" hidden="false" customHeight="false" outlineLevel="0" collapsed="false">
      <c r="A1936" s="0" t="s">
        <v>113</v>
      </c>
      <c r="B1936" s="0" t="n">
        <v>1</v>
      </c>
    </row>
    <row r="1937" customFormat="false" ht="15" hidden="false" customHeight="false" outlineLevel="0" collapsed="false">
      <c r="A1937" s="0" t="s">
        <v>113</v>
      </c>
      <c r="B1937" s="0" t="n">
        <v>5</v>
      </c>
    </row>
    <row r="1938" customFormat="false" ht="15" hidden="false" customHeight="false" outlineLevel="0" collapsed="false">
      <c r="A1938" s="0" t="s">
        <v>113</v>
      </c>
      <c r="B1938" s="0" t="n">
        <v>10</v>
      </c>
    </row>
    <row r="1939" customFormat="false" ht="15" hidden="false" customHeight="false" outlineLevel="0" collapsed="false">
      <c r="A1939" s="0" t="s">
        <v>113</v>
      </c>
      <c r="B1939" s="0" t="n">
        <v>2</v>
      </c>
    </row>
    <row r="1940" customFormat="false" ht="15" hidden="false" customHeight="false" outlineLevel="0" collapsed="false">
      <c r="A1940" s="0" t="s">
        <v>113</v>
      </c>
      <c r="B1940" s="0" t="n">
        <v>13</v>
      </c>
    </row>
    <row r="1941" customFormat="false" ht="15" hidden="false" customHeight="false" outlineLevel="0" collapsed="false">
      <c r="A1941" s="0" t="s">
        <v>113</v>
      </c>
      <c r="B1941" s="0" t="n">
        <v>3</v>
      </c>
    </row>
    <row r="1942" customFormat="false" ht="15" hidden="false" customHeight="false" outlineLevel="0" collapsed="false">
      <c r="A1942" s="0" t="s">
        <v>113</v>
      </c>
      <c r="B1942" s="0" t="n">
        <v>11</v>
      </c>
    </row>
    <row r="1943" customFormat="false" ht="15" hidden="false" customHeight="false" outlineLevel="0" collapsed="false">
      <c r="A1943" s="0" t="s">
        <v>113</v>
      </c>
      <c r="B1943" s="0" t="n">
        <v>8</v>
      </c>
    </row>
    <row r="1944" customFormat="false" ht="15" hidden="false" customHeight="false" outlineLevel="0" collapsed="false">
      <c r="A1944" s="0" t="s">
        <v>113</v>
      </c>
      <c r="B1944" s="0" t="n">
        <v>6</v>
      </c>
    </row>
    <row r="1945" customFormat="false" ht="15" hidden="false" customHeight="false" outlineLevel="0" collapsed="false">
      <c r="A1945" s="0" t="s">
        <v>113</v>
      </c>
      <c r="B1945" s="0" t="n">
        <v>4</v>
      </c>
    </row>
    <row r="1946" customFormat="false" ht="15" hidden="false" customHeight="false" outlineLevel="0" collapsed="false">
      <c r="A1946" s="0" t="s">
        <v>113</v>
      </c>
      <c r="B1946" s="0" t="n">
        <v>12</v>
      </c>
    </row>
    <row r="1947" customFormat="false" ht="15" hidden="false" customHeight="false" outlineLevel="0" collapsed="false">
      <c r="A1947" s="0" t="s">
        <v>113</v>
      </c>
      <c r="B1947" s="0" t="n">
        <v>16</v>
      </c>
    </row>
    <row r="1948" customFormat="false" ht="15" hidden="false" customHeight="false" outlineLevel="0" collapsed="false">
      <c r="A1948" s="0" t="s">
        <v>113</v>
      </c>
      <c r="B1948" s="0" t="n">
        <v>9</v>
      </c>
    </row>
    <row r="1949" customFormat="false" ht="15" hidden="false" customHeight="false" outlineLevel="0" collapsed="false">
      <c r="A1949" s="0" t="s">
        <v>113</v>
      </c>
      <c r="B1949" s="0" t="n">
        <v>17</v>
      </c>
    </row>
    <row r="1950" customFormat="false" ht="15" hidden="false" customHeight="false" outlineLevel="0" collapsed="false">
      <c r="A1950" s="0" t="s">
        <v>113</v>
      </c>
      <c r="B1950" s="0" t="n">
        <v>15</v>
      </c>
    </row>
    <row r="1951" customFormat="false" ht="15" hidden="false" customHeight="false" outlineLevel="0" collapsed="false">
      <c r="A1951" s="0" t="s">
        <v>113</v>
      </c>
      <c r="B1951" s="0" t="n">
        <v>19</v>
      </c>
    </row>
    <row r="1952" customFormat="false" ht="15" hidden="false" customHeight="false" outlineLevel="0" collapsed="false">
      <c r="A1952" s="0" t="s">
        <v>113</v>
      </c>
      <c r="B1952" s="0" t="n">
        <v>7</v>
      </c>
    </row>
    <row r="1953" customFormat="false" ht="15" hidden="false" customHeight="false" outlineLevel="0" collapsed="false">
      <c r="A1953" s="0" t="s">
        <v>113</v>
      </c>
      <c r="B1953" s="0" t="n">
        <v>14</v>
      </c>
    </row>
    <row r="1954" customFormat="false" ht="15" hidden="false" customHeight="false" outlineLevel="0" collapsed="false">
      <c r="A1954" s="0" t="s">
        <v>113</v>
      </c>
      <c r="B1954" s="0" t="n">
        <v>18</v>
      </c>
    </row>
    <row r="1955" customFormat="false" ht="15" hidden="false" customHeight="false" outlineLevel="0" collapsed="false">
      <c r="A1955" s="0" t="s">
        <v>113</v>
      </c>
      <c r="B1955" s="0" t="n">
        <v>21</v>
      </c>
    </row>
    <row r="1956" customFormat="false" ht="15" hidden="false" customHeight="false" outlineLevel="0" collapsed="false">
      <c r="A1956" s="0" t="s">
        <v>113</v>
      </c>
      <c r="B1956" s="0" t="n">
        <v>20</v>
      </c>
    </row>
    <row r="1957" customFormat="false" ht="15" hidden="false" customHeight="false" outlineLevel="0" collapsed="false">
      <c r="A1957" s="0" t="s">
        <v>113</v>
      </c>
      <c r="B1957" s="0" t="n">
        <v>26</v>
      </c>
    </row>
    <row r="1958" customFormat="false" ht="15" hidden="false" customHeight="false" outlineLevel="0" collapsed="false">
      <c r="A1958" s="0" t="s">
        <v>113</v>
      </c>
      <c r="B1958" s="0" t="n">
        <v>24</v>
      </c>
    </row>
    <row r="1959" customFormat="false" ht="15" hidden="false" customHeight="false" outlineLevel="0" collapsed="false">
      <c r="A1959" s="0" t="s">
        <v>113</v>
      </c>
      <c r="B1959" s="0" t="n">
        <v>23</v>
      </c>
    </row>
    <row r="1960" customFormat="false" ht="15" hidden="false" customHeight="false" outlineLevel="0" collapsed="false">
      <c r="A1960" s="0" t="s">
        <v>113</v>
      </c>
      <c r="B1960" s="0" t="n">
        <v>25</v>
      </c>
    </row>
    <row r="1961" customFormat="false" ht="15" hidden="false" customHeight="false" outlineLevel="0" collapsed="false">
      <c r="A1961" s="0" t="s">
        <v>113</v>
      </c>
      <c r="B1961" s="0" t="n">
        <v>22</v>
      </c>
    </row>
    <row r="1962" customFormat="false" ht="15" hidden="false" customHeight="false" outlineLevel="0" collapsed="false">
      <c r="A1962" s="0" t="s">
        <v>113</v>
      </c>
      <c r="B1962" s="0" t="n">
        <v>27</v>
      </c>
    </row>
    <row r="1963" customFormat="false" ht="15" hidden="false" customHeight="false" outlineLevel="0" collapsed="false">
      <c r="A1963" s="0" t="s">
        <v>113</v>
      </c>
      <c r="B1963" s="0" t="n">
        <v>29</v>
      </c>
    </row>
    <row r="1964" customFormat="false" ht="15" hidden="false" customHeight="false" outlineLevel="0" collapsed="false">
      <c r="A1964" s="0" t="s">
        <v>113</v>
      </c>
      <c r="B1964" s="0" t="n">
        <v>28</v>
      </c>
    </row>
    <row r="1965" customFormat="false" ht="15" hidden="false" customHeight="false" outlineLevel="0" collapsed="false">
      <c r="A1965" s="0" t="s">
        <v>114</v>
      </c>
      <c r="B1965" s="0" t="n">
        <v>1</v>
      </c>
    </row>
    <row r="1966" customFormat="false" ht="15" hidden="false" customHeight="false" outlineLevel="0" collapsed="false">
      <c r="A1966" s="0" t="s">
        <v>114</v>
      </c>
      <c r="B1966" s="0" t="n">
        <v>5</v>
      </c>
    </row>
    <row r="1967" customFormat="false" ht="15" hidden="false" customHeight="false" outlineLevel="0" collapsed="false">
      <c r="A1967" s="0" t="s">
        <v>114</v>
      </c>
      <c r="B1967" s="0" t="n">
        <v>3</v>
      </c>
    </row>
    <row r="1968" customFormat="false" ht="15" hidden="false" customHeight="false" outlineLevel="0" collapsed="false">
      <c r="A1968" s="0" t="s">
        <v>114</v>
      </c>
      <c r="B1968" s="0" t="n">
        <v>4</v>
      </c>
    </row>
    <row r="1969" customFormat="false" ht="15" hidden="false" customHeight="false" outlineLevel="0" collapsed="false">
      <c r="A1969" s="0" t="s">
        <v>114</v>
      </c>
      <c r="B1969" s="0" t="n">
        <v>2</v>
      </c>
    </row>
    <row r="1970" customFormat="false" ht="15" hidden="false" customHeight="false" outlineLevel="0" collapsed="false">
      <c r="A1970" s="0" t="s">
        <v>114</v>
      </c>
      <c r="B1970" s="0" t="n">
        <v>12</v>
      </c>
    </row>
    <row r="1971" customFormat="false" ht="15" hidden="false" customHeight="false" outlineLevel="0" collapsed="false">
      <c r="A1971" s="0" t="s">
        <v>114</v>
      </c>
      <c r="B1971" s="0" t="n">
        <v>8</v>
      </c>
    </row>
    <row r="1972" customFormat="false" ht="15" hidden="false" customHeight="false" outlineLevel="0" collapsed="false">
      <c r="A1972" s="0" t="s">
        <v>114</v>
      </c>
      <c r="B1972" s="0" t="n">
        <v>6</v>
      </c>
    </row>
    <row r="1973" customFormat="false" ht="15" hidden="false" customHeight="false" outlineLevel="0" collapsed="false">
      <c r="A1973" s="0" t="s">
        <v>114</v>
      </c>
      <c r="B1973" s="0" t="n">
        <v>14</v>
      </c>
    </row>
    <row r="1974" customFormat="false" ht="15" hidden="false" customHeight="false" outlineLevel="0" collapsed="false">
      <c r="A1974" s="0" t="s">
        <v>114</v>
      </c>
      <c r="B1974" s="0" t="n">
        <v>11</v>
      </c>
    </row>
    <row r="1975" customFormat="false" ht="15" hidden="false" customHeight="false" outlineLevel="0" collapsed="false">
      <c r="A1975" s="0" t="s">
        <v>114</v>
      </c>
      <c r="B1975" s="0" t="n">
        <v>15</v>
      </c>
    </row>
    <row r="1976" customFormat="false" ht="15" hidden="false" customHeight="false" outlineLevel="0" collapsed="false">
      <c r="A1976" s="0" t="s">
        <v>114</v>
      </c>
      <c r="B1976" s="0" t="n">
        <v>9</v>
      </c>
    </row>
    <row r="1977" customFormat="false" ht="15" hidden="false" customHeight="false" outlineLevel="0" collapsed="false">
      <c r="A1977" s="0" t="s">
        <v>114</v>
      </c>
      <c r="B1977" s="0" t="n">
        <v>10</v>
      </c>
    </row>
    <row r="1978" customFormat="false" ht="15" hidden="false" customHeight="false" outlineLevel="0" collapsed="false">
      <c r="A1978" s="0" t="s">
        <v>114</v>
      </c>
      <c r="B1978" s="0" t="n">
        <v>16</v>
      </c>
    </row>
    <row r="1979" customFormat="false" ht="15" hidden="false" customHeight="false" outlineLevel="0" collapsed="false">
      <c r="A1979" s="0" t="s">
        <v>114</v>
      </c>
      <c r="B1979" s="0" t="n">
        <v>18</v>
      </c>
    </row>
    <row r="1980" customFormat="false" ht="15" hidden="false" customHeight="false" outlineLevel="0" collapsed="false">
      <c r="A1980" s="0" t="s">
        <v>114</v>
      </c>
      <c r="B1980" s="0" t="n">
        <v>17</v>
      </c>
    </row>
    <row r="1981" customFormat="false" ht="15" hidden="false" customHeight="false" outlineLevel="0" collapsed="false">
      <c r="A1981" s="0" t="s">
        <v>114</v>
      </c>
      <c r="B1981" s="0" t="n">
        <v>20</v>
      </c>
    </row>
    <row r="1982" customFormat="false" ht="15" hidden="false" customHeight="false" outlineLevel="0" collapsed="false">
      <c r="A1982" s="0" t="s">
        <v>114</v>
      </c>
      <c r="B1982" s="0" t="n">
        <v>7</v>
      </c>
    </row>
    <row r="1983" customFormat="false" ht="15" hidden="false" customHeight="false" outlineLevel="0" collapsed="false">
      <c r="A1983" s="0" t="s">
        <v>114</v>
      </c>
      <c r="B1983" s="0" t="n">
        <v>13</v>
      </c>
    </row>
    <row r="1984" customFormat="false" ht="15" hidden="false" customHeight="false" outlineLevel="0" collapsed="false">
      <c r="A1984" s="0" t="s">
        <v>114</v>
      </c>
      <c r="B1984" s="0" t="n">
        <v>23</v>
      </c>
    </row>
    <row r="1985" customFormat="false" ht="15" hidden="false" customHeight="false" outlineLevel="0" collapsed="false">
      <c r="A1985" s="0" t="s">
        <v>114</v>
      </c>
      <c r="B1985" s="0" t="n">
        <v>21</v>
      </c>
    </row>
    <row r="1986" customFormat="false" ht="15" hidden="false" customHeight="false" outlineLevel="0" collapsed="false">
      <c r="A1986" s="0" t="s">
        <v>114</v>
      </c>
      <c r="B1986" s="0" t="n">
        <v>19</v>
      </c>
    </row>
    <row r="1987" customFormat="false" ht="15" hidden="false" customHeight="false" outlineLevel="0" collapsed="false">
      <c r="A1987" s="0" t="s">
        <v>114</v>
      </c>
      <c r="B1987" s="0" t="n">
        <v>22</v>
      </c>
    </row>
    <row r="1988" customFormat="false" ht="15" hidden="false" customHeight="false" outlineLevel="0" collapsed="false">
      <c r="A1988" s="0" t="s">
        <v>114</v>
      </c>
      <c r="B1988" s="0" t="n">
        <v>28</v>
      </c>
    </row>
    <row r="1989" customFormat="false" ht="15" hidden="false" customHeight="false" outlineLevel="0" collapsed="false">
      <c r="A1989" s="0" t="s">
        <v>114</v>
      </c>
      <c r="B1989" s="0" t="n">
        <v>25</v>
      </c>
    </row>
    <row r="1990" customFormat="false" ht="15" hidden="false" customHeight="false" outlineLevel="0" collapsed="false">
      <c r="A1990" s="0" t="s">
        <v>114</v>
      </c>
      <c r="B1990" s="0" t="n">
        <v>32</v>
      </c>
    </row>
    <row r="1991" customFormat="false" ht="15" hidden="false" customHeight="false" outlineLevel="0" collapsed="false">
      <c r="A1991" s="0" t="s">
        <v>114</v>
      </c>
      <c r="B1991" s="0" t="n">
        <v>26</v>
      </c>
    </row>
    <row r="1992" customFormat="false" ht="15" hidden="false" customHeight="false" outlineLevel="0" collapsed="false">
      <c r="A1992" s="0" t="s">
        <v>114</v>
      </c>
      <c r="B1992" s="0" t="n">
        <v>30</v>
      </c>
    </row>
    <row r="1993" customFormat="false" ht="15" hidden="false" customHeight="false" outlineLevel="0" collapsed="false">
      <c r="A1993" s="0" t="s">
        <v>114</v>
      </c>
      <c r="B1993" s="0" t="n">
        <v>27</v>
      </c>
    </row>
    <row r="1994" customFormat="false" ht="15" hidden="false" customHeight="false" outlineLevel="0" collapsed="false">
      <c r="A1994" s="0" t="s">
        <v>114</v>
      </c>
      <c r="B1994" s="0" t="n">
        <v>35</v>
      </c>
    </row>
    <row r="1995" customFormat="false" ht="15" hidden="false" customHeight="false" outlineLevel="0" collapsed="false">
      <c r="A1995" s="0" t="s">
        <v>114</v>
      </c>
      <c r="B1995" s="0" t="n">
        <v>34</v>
      </c>
    </row>
    <row r="1996" customFormat="false" ht="15" hidden="false" customHeight="false" outlineLevel="0" collapsed="false">
      <c r="A1996" s="0" t="s">
        <v>114</v>
      </c>
      <c r="B1996" s="0" t="n">
        <v>38</v>
      </c>
    </row>
    <row r="1997" customFormat="false" ht="15" hidden="false" customHeight="false" outlineLevel="0" collapsed="false">
      <c r="A1997" s="0" t="s">
        <v>114</v>
      </c>
      <c r="B1997" s="0" t="n">
        <v>33</v>
      </c>
    </row>
    <row r="1998" customFormat="false" ht="15" hidden="false" customHeight="false" outlineLevel="0" collapsed="false">
      <c r="A1998" s="0" t="s">
        <v>114</v>
      </c>
      <c r="B1998" s="0" t="n">
        <v>37</v>
      </c>
    </row>
    <row r="1999" customFormat="false" ht="15" hidden="false" customHeight="false" outlineLevel="0" collapsed="false">
      <c r="A1999" s="0" t="s">
        <v>114</v>
      </c>
      <c r="B1999" s="0" t="n">
        <v>40</v>
      </c>
    </row>
    <row r="2000" customFormat="false" ht="15" hidden="false" customHeight="false" outlineLevel="0" collapsed="false">
      <c r="A2000" s="0" t="s">
        <v>114</v>
      </c>
      <c r="B2000" s="0" t="n">
        <v>24</v>
      </c>
    </row>
    <row r="2001" customFormat="false" ht="15" hidden="false" customHeight="false" outlineLevel="0" collapsed="false">
      <c r="A2001" s="0" t="s">
        <v>114</v>
      </c>
      <c r="B2001" s="0" t="n">
        <v>41</v>
      </c>
    </row>
    <row r="2002" customFormat="false" ht="15" hidden="false" customHeight="false" outlineLevel="0" collapsed="false">
      <c r="A2002" s="0" t="s">
        <v>114</v>
      </c>
      <c r="B2002" s="0" t="n">
        <v>29</v>
      </c>
    </row>
    <row r="2003" customFormat="false" ht="15" hidden="false" customHeight="false" outlineLevel="0" collapsed="false">
      <c r="A2003" s="0" t="s">
        <v>114</v>
      </c>
      <c r="B2003" s="0" t="n">
        <v>42</v>
      </c>
    </row>
    <row r="2004" customFormat="false" ht="15" hidden="false" customHeight="false" outlineLevel="0" collapsed="false">
      <c r="A2004" s="0" t="s">
        <v>114</v>
      </c>
      <c r="B2004" s="0" t="n">
        <v>31</v>
      </c>
    </row>
    <row r="2005" customFormat="false" ht="15" hidden="false" customHeight="false" outlineLevel="0" collapsed="false">
      <c r="A2005" s="0" t="s">
        <v>114</v>
      </c>
      <c r="B2005" s="0" t="n">
        <v>39</v>
      </c>
    </row>
    <row r="2006" customFormat="false" ht="15" hidden="false" customHeight="false" outlineLevel="0" collapsed="false">
      <c r="A2006" s="0" t="s">
        <v>114</v>
      </c>
      <c r="B2006" s="0" t="n">
        <v>36</v>
      </c>
    </row>
    <row r="2007" customFormat="false" ht="15" hidden="false" customHeight="false" outlineLevel="0" collapsed="false">
      <c r="A2007" s="0" t="s">
        <v>115</v>
      </c>
      <c r="B2007" s="0" t="n">
        <v>11</v>
      </c>
    </row>
    <row r="2008" customFormat="false" ht="15" hidden="false" customHeight="false" outlineLevel="0" collapsed="false">
      <c r="A2008" s="0" t="s">
        <v>115</v>
      </c>
      <c r="B2008" s="0" t="n">
        <v>3</v>
      </c>
    </row>
    <row r="2009" customFormat="false" ht="15" hidden="false" customHeight="false" outlineLevel="0" collapsed="false">
      <c r="A2009" s="0" t="s">
        <v>115</v>
      </c>
      <c r="B2009" s="0" t="n">
        <v>8</v>
      </c>
    </row>
    <row r="2010" customFormat="false" ht="15" hidden="false" customHeight="false" outlineLevel="0" collapsed="false">
      <c r="A2010" s="0" t="s">
        <v>115</v>
      </c>
      <c r="B2010" s="0" t="n">
        <v>1</v>
      </c>
    </row>
    <row r="2011" customFormat="false" ht="15" hidden="false" customHeight="false" outlineLevel="0" collapsed="false">
      <c r="A2011" s="0" t="s">
        <v>115</v>
      </c>
      <c r="B2011" s="0" t="n">
        <v>5</v>
      </c>
    </row>
    <row r="2012" customFormat="false" ht="15" hidden="false" customHeight="false" outlineLevel="0" collapsed="false">
      <c r="A2012" s="0" t="s">
        <v>115</v>
      </c>
      <c r="B2012" s="0" t="n">
        <v>2</v>
      </c>
    </row>
    <row r="2013" customFormat="false" ht="15" hidden="false" customHeight="false" outlineLevel="0" collapsed="false">
      <c r="A2013" s="0" t="s">
        <v>115</v>
      </c>
      <c r="B2013" s="0" t="n">
        <v>10</v>
      </c>
    </row>
    <row r="2014" customFormat="false" ht="15" hidden="false" customHeight="false" outlineLevel="0" collapsed="false">
      <c r="A2014" s="0" t="s">
        <v>115</v>
      </c>
      <c r="B2014" s="0" t="n">
        <v>4</v>
      </c>
    </row>
    <row r="2015" customFormat="false" ht="15" hidden="false" customHeight="false" outlineLevel="0" collapsed="false">
      <c r="A2015" s="0" t="s">
        <v>115</v>
      </c>
      <c r="B2015" s="0" t="n">
        <v>7</v>
      </c>
    </row>
    <row r="2016" customFormat="false" ht="15" hidden="false" customHeight="false" outlineLevel="0" collapsed="false">
      <c r="A2016" s="0" t="s">
        <v>115</v>
      </c>
      <c r="B2016" s="0" t="n">
        <v>20</v>
      </c>
    </row>
    <row r="2017" customFormat="false" ht="15" hidden="false" customHeight="false" outlineLevel="0" collapsed="false">
      <c r="A2017" s="0" t="s">
        <v>115</v>
      </c>
      <c r="B2017" s="0" t="n">
        <v>13</v>
      </c>
    </row>
    <row r="2018" customFormat="false" ht="15" hidden="false" customHeight="false" outlineLevel="0" collapsed="false">
      <c r="A2018" s="0" t="s">
        <v>115</v>
      </c>
      <c r="B2018" s="0" t="n">
        <v>9</v>
      </c>
    </row>
    <row r="2019" customFormat="false" ht="15" hidden="false" customHeight="false" outlineLevel="0" collapsed="false">
      <c r="A2019" s="0" t="s">
        <v>115</v>
      </c>
      <c r="B2019" s="0" t="n">
        <v>21</v>
      </c>
    </row>
    <row r="2020" customFormat="false" ht="15" hidden="false" customHeight="false" outlineLevel="0" collapsed="false">
      <c r="A2020" s="0" t="s">
        <v>115</v>
      </c>
      <c r="B2020" s="0" t="n">
        <v>14</v>
      </c>
    </row>
    <row r="2021" customFormat="false" ht="15" hidden="false" customHeight="false" outlineLevel="0" collapsed="false">
      <c r="A2021" s="0" t="s">
        <v>115</v>
      </c>
      <c r="B2021" s="0" t="n">
        <v>15</v>
      </c>
    </row>
    <row r="2022" customFormat="false" ht="15" hidden="false" customHeight="false" outlineLevel="0" collapsed="false">
      <c r="A2022" s="0" t="s">
        <v>115</v>
      </c>
      <c r="B2022" s="0" t="n">
        <v>17</v>
      </c>
    </row>
    <row r="2023" customFormat="false" ht="15" hidden="false" customHeight="false" outlineLevel="0" collapsed="false">
      <c r="A2023" s="0" t="s">
        <v>115</v>
      </c>
      <c r="B2023" s="0" t="n">
        <v>6</v>
      </c>
    </row>
    <row r="2024" customFormat="false" ht="15" hidden="false" customHeight="false" outlineLevel="0" collapsed="false">
      <c r="A2024" s="0" t="s">
        <v>115</v>
      </c>
      <c r="B2024" s="0" t="n">
        <v>12</v>
      </c>
    </row>
    <row r="2025" customFormat="false" ht="15" hidden="false" customHeight="false" outlineLevel="0" collapsed="false">
      <c r="A2025" s="0" t="s">
        <v>115</v>
      </c>
      <c r="B2025" s="0" t="n">
        <v>16</v>
      </c>
    </row>
    <row r="2026" customFormat="false" ht="15" hidden="false" customHeight="false" outlineLevel="0" collapsed="false">
      <c r="A2026" s="0" t="s">
        <v>115</v>
      </c>
      <c r="B2026" s="0" t="n">
        <v>25</v>
      </c>
    </row>
    <row r="2027" customFormat="false" ht="15" hidden="false" customHeight="false" outlineLevel="0" collapsed="false">
      <c r="A2027" s="0" t="s">
        <v>115</v>
      </c>
      <c r="B2027" s="0" t="n">
        <v>18</v>
      </c>
    </row>
    <row r="2028" customFormat="false" ht="15" hidden="false" customHeight="false" outlineLevel="0" collapsed="false">
      <c r="A2028" s="0" t="s">
        <v>115</v>
      </c>
      <c r="B2028" s="0" t="n">
        <v>19</v>
      </c>
    </row>
    <row r="2029" customFormat="false" ht="15" hidden="false" customHeight="false" outlineLevel="0" collapsed="false">
      <c r="A2029" s="0" t="s">
        <v>115</v>
      </c>
      <c r="B2029" s="0" t="n">
        <v>24</v>
      </c>
    </row>
    <row r="2030" customFormat="false" ht="15" hidden="false" customHeight="false" outlineLevel="0" collapsed="false">
      <c r="A2030" s="0" t="s">
        <v>115</v>
      </c>
      <c r="B2030" s="0" t="n">
        <v>28</v>
      </c>
    </row>
    <row r="2031" customFormat="false" ht="15" hidden="false" customHeight="false" outlineLevel="0" collapsed="false">
      <c r="A2031" s="0" t="s">
        <v>115</v>
      </c>
      <c r="B2031" s="0" t="n">
        <v>26</v>
      </c>
    </row>
    <row r="2032" customFormat="false" ht="15" hidden="false" customHeight="false" outlineLevel="0" collapsed="false">
      <c r="A2032" s="0" t="s">
        <v>115</v>
      </c>
      <c r="B2032" s="0" t="n">
        <v>22</v>
      </c>
    </row>
    <row r="2033" customFormat="false" ht="15" hidden="false" customHeight="false" outlineLevel="0" collapsed="false">
      <c r="A2033" s="0" t="s">
        <v>115</v>
      </c>
      <c r="B2033" s="0" t="n">
        <v>23</v>
      </c>
    </row>
    <row r="2034" customFormat="false" ht="15" hidden="false" customHeight="false" outlineLevel="0" collapsed="false">
      <c r="A2034" s="0" t="s">
        <v>115</v>
      </c>
      <c r="B2034" s="0" t="n">
        <v>31</v>
      </c>
    </row>
    <row r="2035" customFormat="false" ht="15" hidden="false" customHeight="false" outlineLevel="0" collapsed="false">
      <c r="A2035" s="0" t="s">
        <v>115</v>
      </c>
      <c r="B2035" s="0" t="n">
        <v>36</v>
      </c>
    </row>
    <row r="2036" customFormat="false" ht="15" hidden="false" customHeight="false" outlineLevel="0" collapsed="false">
      <c r="A2036" s="0" t="s">
        <v>115</v>
      </c>
      <c r="B2036" s="0" t="n">
        <v>34</v>
      </c>
    </row>
    <row r="2037" customFormat="false" ht="15" hidden="false" customHeight="false" outlineLevel="0" collapsed="false">
      <c r="A2037" s="0" t="s">
        <v>115</v>
      </c>
      <c r="B2037" s="0" t="n">
        <v>32</v>
      </c>
    </row>
    <row r="2038" customFormat="false" ht="15" hidden="false" customHeight="false" outlineLevel="0" collapsed="false">
      <c r="A2038" s="0" t="s">
        <v>115</v>
      </c>
      <c r="B2038" s="0" t="n">
        <v>30</v>
      </c>
    </row>
    <row r="2039" customFormat="false" ht="15" hidden="false" customHeight="false" outlineLevel="0" collapsed="false">
      <c r="A2039" s="0" t="s">
        <v>115</v>
      </c>
      <c r="B2039" s="0" t="n">
        <v>35</v>
      </c>
    </row>
    <row r="2040" customFormat="false" ht="15" hidden="false" customHeight="false" outlineLevel="0" collapsed="false">
      <c r="A2040" s="0" t="s">
        <v>115</v>
      </c>
      <c r="B2040" s="0" t="n">
        <v>29</v>
      </c>
    </row>
    <row r="2041" customFormat="false" ht="15" hidden="false" customHeight="false" outlineLevel="0" collapsed="false">
      <c r="A2041" s="0" t="s">
        <v>115</v>
      </c>
      <c r="B2041" s="0" t="n">
        <v>27</v>
      </c>
    </row>
    <row r="2042" customFormat="false" ht="15" hidden="false" customHeight="false" outlineLevel="0" collapsed="false">
      <c r="A2042" s="0" t="s">
        <v>115</v>
      </c>
      <c r="B2042" s="0" t="n">
        <v>38</v>
      </c>
    </row>
    <row r="2043" customFormat="false" ht="15" hidden="false" customHeight="false" outlineLevel="0" collapsed="false">
      <c r="A2043" s="0" t="s">
        <v>115</v>
      </c>
      <c r="B2043" s="0" t="n">
        <v>37</v>
      </c>
    </row>
    <row r="2044" customFormat="false" ht="15" hidden="false" customHeight="false" outlineLevel="0" collapsed="false">
      <c r="A2044" s="0" t="s">
        <v>115</v>
      </c>
      <c r="B2044" s="0" t="n">
        <v>40</v>
      </c>
    </row>
    <row r="2045" customFormat="false" ht="15" hidden="false" customHeight="false" outlineLevel="0" collapsed="false">
      <c r="A2045" s="0" t="s">
        <v>115</v>
      </c>
      <c r="B2045" s="0" t="n">
        <v>33</v>
      </c>
    </row>
    <row r="2046" customFormat="false" ht="15" hidden="false" customHeight="false" outlineLevel="0" collapsed="false">
      <c r="A2046" s="0" t="s">
        <v>115</v>
      </c>
      <c r="B2046" s="0" t="n">
        <v>39</v>
      </c>
    </row>
    <row r="2047" customFormat="false" ht="15" hidden="false" customHeight="false" outlineLevel="0" collapsed="false">
      <c r="A2047" s="0" t="s">
        <v>115</v>
      </c>
      <c r="B2047" s="0" t="n">
        <v>42</v>
      </c>
    </row>
    <row r="2048" customFormat="false" ht="15" hidden="false" customHeight="false" outlineLevel="0" collapsed="false">
      <c r="A2048" s="0" t="s">
        <v>115</v>
      </c>
      <c r="B2048" s="0" t="n">
        <v>41</v>
      </c>
    </row>
    <row r="2049" customFormat="false" ht="15" hidden="false" customHeight="false" outlineLevel="0" collapsed="false">
      <c r="A2049" s="0" t="s">
        <v>116</v>
      </c>
      <c r="B2049" s="0" t="n">
        <v>1</v>
      </c>
    </row>
    <row r="2050" customFormat="false" ht="15" hidden="false" customHeight="false" outlineLevel="0" collapsed="false">
      <c r="A2050" s="0" t="s">
        <v>116</v>
      </c>
      <c r="B2050" s="0" t="n">
        <v>2</v>
      </c>
    </row>
    <row r="2051" customFormat="false" ht="15" hidden="false" customHeight="false" outlineLevel="0" collapsed="false">
      <c r="A2051" s="0" t="s">
        <v>116</v>
      </c>
      <c r="B2051" s="0" t="n">
        <v>3</v>
      </c>
    </row>
    <row r="2052" customFormat="false" ht="15" hidden="false" customHeight="false" outlineLevel="0" collapsed="false">
      <c r="A2052" s="0" t="s">
        <v>116</v>
      </c>
      <c r="B2052" s="0" t="n">
        <v>6</v>
      </c>
    </row>
    <row r="2053" customFormat="false" ht="15" hidden="false" customHeight="false" outlineLevel="0" collapsed="false">
      <c r="A2053" s="0" t="s">
        <v>116</v>
      </c>
      <c r="B2053" s="0" t="n">
        <v>4</v>
      </c>
    </row>
    <row r="2054" customFormat="false" ht="15" hidden="false" customHeight="false" outlineLevel="0" collapsed="false">
      <c r="A2054" s="0" t="s">
        <v>116</v>
      </c>
      <c r="B2054" s="0" t="n">
        <v>5</v>
      </c>
    </row>
    <row r="2055" customFormat="false" ht="15" hidden="false" customHeight="false" outlineLevel="0" collapsed="false">
      <c r="A2055" s="0" t="s">
        <v>116</v>
      </c>
      <c r="B2055" s="0" t="n">
        <v>7</v>
      </c>
    </row>
    <row r="2056" customFormat="false" ht="15" hidden="false" customHeight="false" outlineLevel="0" collapsed="false">
      <c r="A2056" s="0" t="s">
        <v>116</v>
      </c>
      <c r="B2056" s="0" t="n">
        <v>9</v>
      </c>
    </row>
    <row r="2057" customFormat="false" ht="15" hidden="false" customHeight="false" outlineLevel="0" collapsed="false">
      <c r="A2057" s="0" t="s">
        <v>116</v>
      </c>
      <c r="B2057" s="0" t="n">
        <v>10</v>
      </c>
    </row>
    <row r="2058" customFormat="false" ht="15" hidden="false" customHeight="false" outlineLevel="0" collapsed="false">
      <c r="A2058" s="0" t="s">
        <v>116</v>
      </c>
      <c r="B2058" s="0" t="n">
        <v>8</v>
      </c>
    </row>
    <row r="2059" customFormat="false" ht="15" hidden="false" customHeight="false" outlineLevel="0" collapsed="false">
      <c r="A2059" s="0" t="s">
        <v>116</v>
      </c>
      <c r="B2059" s="0" t="n">
        <v>18</v>
      </c>
    </row>
    <row r="2060" customFormat="false" ht="15" hidden="false" customHeight="false" outlineLevel="0" collapsed="false">
      <c r="A2060" s="0" t="s">
        <v>116</v>
      </c>
      <c r="B2060" s="0" t="n">
        <v>13</v>
      </c>
    </row>
    <row r="2061" customFormat="false" ht="15" hidden="false" customHeight="false" outlineLevel="0" collapsed="false">
      <c r="A2061" s="0" t="s">
        <v>116</v>
      </c>
      <c r="B2061" s="0" t="n">
        <v>11</v>
      </c>
    </row>
    <row r="2062" customFormat="false" ht="15" hidden="false" customHeight="false" outlineLevel="0" collapsed="false">
      <c r="A2062" s="0" t="s">
        <v>116</v>
      </c>
      <c r="B2062" s="0" t="n">
        <v>14</v>
      </c>
    </row>
    <row r="2063" customFormat="false" ht="15" hidden="false" customHeight="false" outlineLevel="0" collapsed="false">
      <c r="A2063" s="0" t="s">
        <v>116</v>
      </c>
      <c r="B2063" s="0" t="n">
        <v>12</v>
      </c>
    </row>
    <row r="2064" customFormat="false" ht="15" hidden="false" customHeight="false" outlineLevel="0" collapsed="false">
      <c r="A2064" s="0" t="s">
        <v>116</v>
      </c>
      <c r="B2064" s="0" t="n">
        <v>15</v>
      </c>
    </row>
    <row r="2065" customFormat="false" ht="15" hidden="false" customHeight="false" outlineLevel="0" collapsed="false">
      <c r="A2065" s="0" t="s">
        <v>116</v>
      </c>
      <c r="B2065" s="0" t="n">
        <v>16</v>
      </c>
    </row>
    <row r="2066" customFormat="false" ht="15" hidden="false" customHeight="false" outlineLevel="0" collapsed="false">
      <c r="A2066" s="0" t="s">
        <v>116</v>
      </c>
      <c r="B2066" s="0" t="n">
        <v>19</v>
      </c>
    </row>
    <row r="2067" customFormat="false" ht="15" hidden="false" customHeight="false" outlineLevel="0" collapsed="false">
      <c r="A2067" s="0" t="s">
        <v>116</v>
      </c>
      <c r="B2067" s="0" t="n">
        <v>17</v>
      </c>
    </row>
    <row r="2068" customFormat="false" ht="15" hidden="false" customHeight="false" outlineLevel="0" collapsed="false">
      <c r="A2068" s="0" t="s">
        <v>116</v>
      </c>
      <c r="B2068" s="0" t="n">
        <v>22</v>
      </c>
    </row>
    <row r="2069" customFormat="false" ht="15" hidden="false" customHeight="false" outlineLevel="0" collapsed="false">
      <c r="A2069" s="0" t="s">
        <v>116</v>
      </c>
      <c r="B2069" s="0" t="n">
        <v>21</v>
      </c>
    </row>
    <row r="2070" customFormat="false" ht="15" hidden="false" customHeight="false" outlineLevel="0" collapsed="false">
      <c r="A2070" s="0" t="s">
        <v>116</v>
      </c>
      <c r="B2070" s="0" t="n">
        <v>20</v>
      </c>
    </row>
    <row r="2071" customFormat="false" ht="15" hidden="false" customHeight="false" outlineLevel="0" collapsed="false">
      <c r="A2071" s="0" t="s">
        <v>116</v>
      </c>
      <c r="B2071" s="0" t="n">
        <v>24</v>
      </c>
    </row>
    <row r="2072" customFormat="false" ht="15" hidden="false" customHeight="false" outlineLevel="0" collapsed="false">
      <c r="A2072" s="0" t="s">
        <v>116</v>
      </c>
      <c r="B2072" s="0" t="n">
        <v>23</v>
      </c>
    </row>
    <row r="2073" customFormat="false" ht="15" hidden="false" customHeight="false" outlineLevel="0" collapsed="false">
      <c r="A2073" s="0" t="s">
        <v>117</v>
      </c>
      <c r="B2073" s="0" t="n">
        <v>2</v>
      </c>
    </row>
    <row r="2074" customFormat="false" ht="15" hidden="false" customHeight="false" outlineLevel="0" collapsed="false">
      <c r="A2074" s="0" t="s">
        <v>117</v>
      </c>
      <c r="B2074" s="0" t="n">
        <v>1</v>
      </c>
    </row>
    <row r="2075" customFormat="false" ht="15" hidden="false" customHeight="false" outlineLevel="0" collapsed="false">
      <c r="A2075" s="0" t="s">
        <v>117</v>
      </c>
      <c r="B2075" s="0" t="n">
        <v>3</v>
      </c>
    </row>
    <row r="2076" customFormat="false" ht="15" hidden="false" customHeight="false" outlineLevel="0" collapsed="false">
      <c r="A2076" s="0" t="s">
        <v>117</v>
      </c>
      <c r="B2076" s="0" t="n">
        <v>5</v>
      </c>
    </row>
    <row r="2077" customFormat="false" ht="15" hidden="false" customHeight="false" outlineLevel="0" collapsed="false">
      <c r="A2077" s="0" t="s">
        <v>117</v>
      </c>
      <c r="B2077" s="0" t="n">
        <v>7</v>
      </c>
    </row>
    <row r="2078" customFormat="false" ht="15" hidden="false" customHeight="false" outlineLevel="0" collapsed="false">
      <c r="A2078" s="0" t="s">
        <v>117</v>
      </c>
      <c r="B2078" s="0" t="n">
        <v>8</v>
      </c>
    </row>
    <row r="2079" customFormat="false" ht="15" hidden="false" customHeight="false" outlineLevel="0" collapsed="false">
      <c r="A2079" s="0" t="s">
        <v>117</v>
      </c>
      <c r="B2079" s="0" t="n">
        <v>6</v>
      </c>
    </row>
    <row r="2080" customFormat="false" ht="15" hidden="false" customHeight="false" outlineLevel="0" collapsed="false">
      <c r="A2080" s="0" t="s">
        <v>117</v>
      </c>
      <c r="B2080" s="0" t="n">
        <v>4</v>
      </c>
    </row>
    <row r="2081" customFormat="false" ht="15" hidden="false" customHeight="false" outlineLevel="0" collapsed="false">
      <c r="A2081" s="0" t="s">
        <v>117</v>
      </c>
      <c r="B2081" s="0" t="n">
        <v>10</v>
      </c>
    </row>
    <row r="2082" customFormat="false" ht="15" hidden="false" customHeight="false" outlineLevel="0" collapsed="false">
      <c r="A2082" s="0" t="s">
        <v>117</v>
      </c>
      <c r="B2082" s="0" t="n">
        <v>9</v>
      </c>
    </row>
    <row r="2083" customFormat="false" ht="15" hidden="false" customHeight="false" outlineLevel="0" collapsed="false">
      <c r="A2083" s="0" t="s">
        <v>117</v>
      </c>
      <c r="B2083" s="0" t="n">
        <v>13</v>
      </c>
    </row>
    <row r="2084" customFormat="false" ht="15" hidden="false" customHeight="false" outlineLevel="0" collapsed="false">
      <c r="A2084" s="0" t="s">
        <v>117</v>
      </c>
      <c r="B2084" s="0" t="n">
        <v>16</v>
      </c>
    </row>
    <row r="2085" customFormat="false" ht="15" hidden="false" customHeight="false" outlineLevel="0" collapsed="false">
      <c r="A2085" s="0" t="s">
        <v>117</v>
      </c>
      <c r="B2085" s="0" t="n">
        <v>15</v>
      </c>
    </row>
    <row r="2086" customFormat="false" ht="15" hidden="false" customHeight="false" outlineLevel="0" collapsed="false">
      <c r="A2086" s="0" t="s">
        <v>117</v>
      </c>
      <c r="B2086" s="0" t="n">
        <v>18</v>
      </c>
    </row>
    <row r="2087" customFormat="false" ht="15" hidden="false" customHeight="false" outlineLevel="0" collapsed="false">
      <c r="A2087" s="0" t="s">
        <v>117</v>
      </c>
      <c r="B2087" s="0" t="n">
        <v>17</v>
      </c>
    </row>
    <row r="2088" customFormat="false" ht="15" hidden="false" customHeight="false" outlineLevel="0" collapsed="false">
      <c r="A2088" s="0" t="s">
        <v>117</v>
      </c>
      <c r="B2088" s="0" t="n">
        <v>14</v>
      </c>
    </row>
    <row r="2089" customFormat="false" ht="15" hidden="false" customHeight="false" outlineLevel="0" collapsed="false">
      <c r="A2089" s="0" t="s">
        <v>117</v>
      </c>
      <c r="B2089" s="0" t="n">
        <v>19</v>
      </c>
    </row>
    <row r="2090" customFormat="false" ht="15" hidden="false" customHeight="false" outlineLevel="0" collapsed="false">
      <c r="A2090" s="0" t="s">
        <v>117</v>
      </c>
      <c r="B2090" s="0" t="n">
        <v>11</v>
      </c>
    </row>
    <row r="2091" customFormat="false" ht="15" hidden="false" customHeight="false" outlineLevel="0" collapsed="false">
      <c r="A2091" s="0" t="s">
        <v>117</v>
      </c>
      <c r="B2091" s="0" t="n">
        <v>12</v>
      </c>
    </row>
    <row r="2092" customFormat="false" ht="15" hidden="false" customHeight="false" outlineLevel="0" collapsed="false">
      <c r="A2092" s="0" t="s">
        <v>117</v>
      </c>
      <c r="B2092" s="0" t="n">
        <v>21</v>
      </c>
    </row>
    <row r="2093" customFormat="false" ht="15" hidden="false" customHeight="false" outlineLevel="0" collapsed="false">
      <c r="A2093" s="0" t="s">
        <v>117</v>
      </c>
      <c r="B2093" s="0" t="n">
        <v>20</v>
      </c>
    </row>
    <row r="2094" customFormat="false" ht="15" hidden="false" customHeight="false" outlineLevel="0" collapsed="false">
      <c r="A2094" s="0" t="s">
        <v>117</v>
      </c>
      <c r="B2094" s="0" t="n">
        <v>30</v>
      </c>
    </row>
    <row r="2095" customFormat="false" ht="15" hidden="false" customHeight="false" outlineLevel="0" collapsed="false">
      <c r="A2095" s="0" t="s">
        <v>117</v>
      </c>
      <c r="B2095" s="0" t="n">
        <v>23</v>
      </c>
    </row>
    <row r="2096" customFormat="false" ht="15" hidden="false" customHeight="false" outlineLevel="0" collapsed="false">
      <c r="A2096" s="0" t="s">
        <v>117</v>
      </c>
      <c r="B2096" s="0" t="n">
        <v>22</v>
      </c>
    </row>
    <row r="2097" customFormat="false" ht="15" hidden="false" customHeight="false" outlineLevel="0" collapsed="false">
      <c r="A2097" s="0" t="s">
        <v>117</v>
      </c>
      <c r="B2097" s="0" t="n">
        <v>29</v>
      </c>
    </row>
    <row r="2098" customFormat="false" ht="15" hidden="false" customHeight="false" outlineLevel="0" collapsed="false">
      <c r="A2098" s="0" t="s">
        <v>117</v>
      </c>
      <c r="B2098" s="0" t="n">
        <v>26</v>
      </c>
    </row>
    <row r="2099" customFormat="false" ht="15" hidden="false" customHeight="false" outlineLevel="0" collapsed="false">
      <c r="A2099" s="0" t="s">
        <v>117</v>
      </c>
      <c r="B2099" s="0" t="n">
        <v>34</v>
      </c>
    </row>
    <row r="2100" customFormat="false" ht="15" hidden="false" customHeight="false" outlineLevel="0" collapsed="false">
      <c r="A2100" s="0" t="s">
        <v>117</v>
      </c>
      <c r="B2100" s="0" t="n">
        <v>24</v>
      </c>
    </row>
    <row r="2101" customFormat="false" ht="15" hidden="false" customHeight="false" outlineLevel="0" collapsed="false">
      <c r="A2101" s="0" t="s">
        <v>117</v>
      </c>
      <c r="B2101" s="0" t="n">
        <v>35</v>
      </c>
    </row>
    <row r="2102" customFormat="false" ht="15" hidden="false" customHeight="false" outlineLevel="0" collapsed="false">
      <c r="A2102" s="0" t="s">
        <v>117</v>
      </c>
      <c r="B2102" s="0" t="n">
        <v>28</v>
      </c>
    </row>
    <row r="2103" customFormat="false" ht="15" hidden="false" customHeight="false" outlineLevel="0" collapsed="false">
      <c r="A2103" s="0" t="s">
        <v>117</v>
      </c>
      <c r="B2103" s="0" t="n">
        <v>27</v>
      </c>
    </row>
    <row r="2104" customFormat="false" ht="15" hidden="false" customHeight="false" outlineLevel="0" collapsed="false">
      <c r="A2104" s="0" t="s">
        <v>117</v>
      </c>
      <c r="B2104" s="0" t="n">
        <v>25</v>
      </c>
    </row>
    <row r="2105" customFormat="false" ht="15" hidden="false" customHeight="false" outlineLevel="0" collapsed="false">
      <c r="A2105" s="0" t="s">
        <v>117</v>
      </c>
      <c r="B2105" s="0" t="n">
        <v>32</v>
      </c>
    </row>
    <row r="2106" customFormat="false" ht="15" hidden="false" customHeight="false" outlineLevel="0" collapsed="false">
      <c r="A2106" s="0" t="s">
        <v>117</v>
      </c>
      <c r="B2106" s="0" t="n">
        <v>31</v>
      </c>
    </row>
    <row r="2107" customFormat="false" ht="15" hidden="false" customHeight="false" outlineLevel="0" collapsed="false">
      <c r="A2107" s="0" t="s">
        <v>117</v>
      </c>
      <c r="B2107" s="0" t="n">
        <v>37</v>
      </c>
    </row>
    <row r="2108" customFormat="false" ht="15" hidden="false" customHeight="false" outlineLevel="0" collapsed="false">
      <c r="A2108" s="0" t="s">
        <v>117</v>
      </c>
      <c r="B2108" s="0" t="n">
        <v>36</v>
      </c>
    </row>
    <row r="2109" customFormat="false" ht="15" hidden="false" customHeight="false" outlineLevel="0" collapsed="false">
      <c r="A2109" s="0" t="s">
        <v>117</v>
      </c>
      <c r="B2109" s="0" t="n">
        <v>38</v>
      </c>
    </row>
    <row r="2110" customFormat="false" ht="15" hidden="false" customHeight="false" outlineLevel="0" collapsed="false">
      <c r="A2110" s="0" t="s">
        <v>117</v>
      </c>
      <c r="B2110" s="0" t="n">
        <v>33</v>
      </c>
    </row>
    <row r="2111" customFormat="false" ht="15" hidden="false" customHeight="false" outlineLevel="0" collapsed="false">
      <c r="A2111" s="0" t="s">
        <v>118</v>
      </c>
      <c r="B2111" s="0" t="n">
        <v>1</v>
      </c>
    </row>
    <row r="2112" customFormat="false" ht="15" hidden="false" customHeight="false" outlineLevel="0" collapsed="false">
      <c r="A2112" s="0" t="s">
        <v>118</v>
      </c>
      <c r="B2112" s="0" t="n">
        <v>2</v>
      </c>
    </row>
    <row r="2113" customFormat="false" ht="15" hidden="false" customHeight="false" outlineLevel="0" collapsed="false">
      <c r="A2113" s="0" t="s">
        <v>118</v>
      </c>
      <c r="B2113" s="0" t="n">
        <v>15</v>
      </c>
    </row>
    <row r="2114" customFormat="false" ht="15" hidden="false" customHeight="false" outlineLevel="0" collapsed="false">
      <c r="A2114" s="0" t="s">
        <v>118</v>
      </c>
      <c r="B2114" s="0" t="n">
        <v>7</v>
      </c>
    </row>
    <row r="2115" customFormat="false" ht="15" hidden="false" customHeight="false" outlineLevel="0" collapsed="false">
      <c r="A2115" s="0" t="s">
        <v>118</v>
      </c>
      <c r="B2115" s="0" t="n">
        <v>10</v>
      </c>
    </row>
    <row r="2116" customFormat="false" ht="15" hidden="false" customHeight="false" outlineLevel="0" collapsed="false">
      <c r="A2116" s="0" t="s">
        <v>118</v>
      </c>
      <c r="B2116" s="0" t="n">
        <v>3</v>
      </c>
    </row>
    <row r="2117" customFormat="false" ht="15" hidden="false" customHeight="false" outlineLevel="0" collapsed="false">
      <c r="A2117" s="0" t="s">
        <v>118</v>
      </c>
      <c r="B2117" s="0" t="n">
        <v>8</v>
      </c>
    </row>
    <row r="2118" customFormat="false" ht="15" hidden="false" customHeight="false" outlineLevel="0" collapsed="false">
      <c r="A2118" s="0" t="s">
        <v>118</v>
      </c>
      <c r="B2118" s="0" t="n">
        <v>9</v>
      </c>
    </row>
    <row r="2119" customFormat="false" ht="15" hidden="false" customHeight="false" outlineLevel="0" collapsed="false">
      <c r="A2119" s="0" t="s">
        <v>118</v>
      </c>
      <c r="B2119" s="0" t="n">
        <v>4</v>
      </c>
    </row>
    <row r="2120" customFormat="false" ht="15" hidden="false" customHeight="false" outlineLevel="0" collapsed="false">
      <c r="A2120" s="0" t="s">
        <v>118</v>
      </c>
      <c r="B2120" s="0" t="n">
        <v>5</v>
      </c>
    </row>
    <row r="2121" customFormat="false" ht="15" hidden="false" customHeight="false" outlineLevel="0" collapsed="false">
      <c r="A2121" s="0" t="s">
        <v>118</v>
      </c>
      <c r="B2121" s="0" t="n">
        <v>13</v>
      </c>
    </row>
    <row r="2122" customFormat="false" ht="15" hidden="false" customHeight="false" outlineLevel="0" collapsed="false">
      <c r="A2122" s="0" t="s">
        <v>118</v>
      </c>
      <c r="B2122" s="0" t="n">
        <v>11</v>
      </c>
    </row>
    <row r="2123" customFormat="false" ht="15" hidden="false" customHeight="false" outlineLevel="0" collapsed="false">
      <c r="A2123" s="0" t="s">
        <v>118</v>
      </c>
      <c r="B2123" s="0" t="n">
        <v>19</v>
      </c>
    </row>
    <row r="2124" customFormat="false" ht="15" hidden="false" customHeight="false" outlineLevel="0" collapsed="false">
      <c r="A2124" s="0" t="s">
        <v>118</v>
      </c>
      <c r="B2124" s="0" t="n">
        <v>21</v>
      </c>
    </row>
    <row r="2125" customFormat="false" ht="15" hidden="false" customHeight="false" outlineLevel="0" collapsed="false">
      <c r="A2125" s="0" t="s">
        <v>118</v>
      </c>
      <c r="B2125" s="0" t="n">
        <v>16</v>
      </c>
    </row>
    <row r="2126" customFormat="false" ht="15" hidden="false" customHeight="false" outlineLevel="0" collapsed="false">
      <c r="A2126" s="0" t="s">
        <v>118</v>
      </c>
      <c r="B2126" s="0" t="n">
        <v>14</v>
      </c>
    </row>
    <row r="2127" customFormat="false" ht="15" hidden="false" customHeight="false" outlineLevel="0" collapsed="false">
      <c r="A2127" s="0" t="s">
        <v>118</v>
      </c>
      <c r="B2127" s="0" t="n">
        <v>6</v>
      </c>
    </row>
    <row r="2128" customFormat="false" ht="15" hidden="false" customHeight="false" outlineLevel="0" collapsed="false">
      <c r="A2128" s="0" t="s">
        <v>118</v>
      </c>
      <c r="B2128" s="0" t="n">
        <v>17</v>
      </c>
    </row>
    <row r="2129" customFormat="false" ht="15" hidden="false" customHeight="false" outlineLevel="0" collapsed="false">
      <c r="A2129" s="0" t="s">
        <v>118</v>
      </c>
      <c r="B2129" s="0" t="n">
        <v>23</v>
      </c>
    </row>
    <row r="2130" customFormat="false" ht="15" hidden="false" customHeight="false" outlineLevel="0" collapsed="false">
      <c r="A2130" s="0" t="s">
        <v>118</v>
      </c>
      <c r="B2130" s="0" t="n">
        <v>12</v>
      </c>
    </row>
    <row r="2131" customFormat="false" ht="15" hidden="false" customHeight="false" outlineLevel="0" collapsed="false">
      <c r="A2131" s="0" t="s">
        <v>118</v>
      </c>
      <c r="B2131" s="0" t="n">
        <v>18</v>
      </c>
    </row>
    <row r="2132" customFormat="false" ht="15" hidden="false" customHeight="false" outlineLevel="0" collapsed="false">
      <c r="A2132" s="0" t="s">
        <v>118</v>
      </c>
      <c r="B2132" s="0" t="n">
        <v>20</v>
      </c>
    </row>
    <row r="2133" customFormat="false" ht="15" hidden="false" customHeight="false" outlineLevel="0" collapsed="false">
      <c r="A2133" s="0" t="s">
        <v>118</v>
      </c>
      <c r="B2133" s="0" t="n">
        <v>22</v>
      </c>
    </row>
    <row r="2134" customFormat="false" ht="15" hidden="false" customHeight="false" outlineLevel="0" collapsed="false">
      <c r="A2134" s="0" t="s">
        <v>118</v>
      </c>
      <c r="B2134" s="0" t="n">
        <v>30</v>
      </c>
    </row>
    <row r="2135" customFormat="false" ht="15" hidden="false" customHeight="false" outlineLevel="0" collapsed="false">
      <c r="A2135" s="0" t="s">
        <v>118</v>
      </c>
      <c r="B2135" s="0" t="n">
        <v>27</v>
      </c>
    </row>
    <row r="2136" customFormat="false" ht="15" hidden="false" customHeight="false" outlineLevel="0" collapsed="false">
      <c r="A2136" s="0" t="s">
        <v>118</v>
      </c>
      <c r="B2136" s="0" t="n">
        <v>24</v>
      </c>
    </row>
    <row r="2137" customFormat="false" ht="15" hidden="false" customHeight="false" outlineLevel="0" collapsed="false">
      <c r="A2137" s="0" t="s">
        <v>118</v>
      </c>
      <c r="B2137" s="0" t="n">
        <v>38</v>
      </c>
    </row>
    <row r="2138" customFormat="false" ht="15" hidden="false" customHeight="false" outlineLevel="0" collapsed="false">
      <c r="A2138" s="0" t="s">
        <v>118</v>
      </c>
      <c r="B2138" s="0" t="n">
        <v>25</v>
      </c>
    </row>
    <row r="2139" customFormat="false" ht="15" hidden="false" customHeight="false" outlineLevel="0" collapsed="false">
      <c r="A2139" s="0" t="s">
        <v>118</v>
      </c>
      <c r="B2139" s="0" t="n">
        <v>32</v>
      </c>
    </row>
    <row r="2140" customFormat="false" ht="15" hidden="false" customHeight="false" outlineLevel="0" collapsed="false">
      <c r="A2140" s="0" t="s">
        <v>118</v>
      </c>
      <c r="B2140" s="0" t="n">
        <v>26</v>
      </c>
    </row>
    <row r="2141" customFormat="false" ht="15" hidden="false" customHeight="false" outlineLevel="0" collapsed="false">
      <c r="A2141" s="0" t="s">
        <v>118</v>
      </c>
      <c r="B2141" s="0" t="n">
        <v>35</v>
      </c>
    </row>
    <row r="2142" customFormat="false" ht="15" hidden="false" customHeight="false" outlineLevel="0" collapsed="false">
      <c r="A2142" s="0" t="s">
        <v>118</v>
      </c>
      <c r="B2142" s="0" t="n">
        <v>28</v>
      </c>
    </row>
    <row r="2143" customFormat="false" ht="15" hidden="false" customHeight="false" outlineLevel="0" collapsed="false">
      <c r="A2143" s="0" t="s">
        <v>118</v>
      </c>
      <c r="B2143" s="0" t="n">
        <v>39</v>
      </c>
    </row>
    <row r="2144" customFormat="false" ht="15" hidden="false" customHeight="false" outlineLevel="0" collapsed="false">
      <c r="A2144" s="0" t="s">
        <v>118</v>
      </c>
      <c r="B2144" s="0" t="n">
        <v>29</v>
      </c>
    </row>
    <row r="2145" customFormat="false" ht="15" hidden="false" customHeight="false" outlineLevel="0" collapsed="false">
      <c r="A2145" s="0" t="s">
        <v>118</v>
      </c>
      <c r="B2145" s="0" t="n">
        <v>37</v>
      </c>
    </row>
    <row r="2146" customFormat="false" ht="15" hidden="false" customHeight="false" outlineLevel="0" collapsed="false">
      <c r="A2146" s="0" t="s">
        <v>118</v>
      </c>
      <c r="B2146" s="0" t="n">
        <v>36</v>
      </c>
    </row>
    <row r="2147" customFormat="false" ht="15" hidden="false" customHeight="false" outlineLevel="0" collapsed="false">
      <c r="A2147" s="0" t="s">
        <v>118</v>
      </c>
      <c r="B2147" s="0" t="n">
        <v>40</v>
      </c>
    </row>
    <row r="2148" customFormat="false" ht="15" hidden="false" customHeight="false" outlineLevel="0" collapsed="false">
      <c r="A2148" s="0" t="s">
        <v>118</v>
      </c>
      <c r="B2148" s="0" t="n">
        <v>31</v>
      </c>
    </row>
    <row r="2149" customFormat="false" ht="15" hidden="false" customHeight="false" outlineLevel="0" collapsed="false">
      <c r="A2149" s="0" t="s">
        <v>118</v>
      </c>
      <c r="B2149" s="0" t="n">
        <v>33</v>
      </c>
    </row>
    <row r="2150" customFormat="false" ht="15" hidden="false" customHeight="false" outlineLevel="0" collapsed="false">
      <c r="A2150" s="0" t="s">
        <v>118</v>
      </c>
      <c r="B2150" s="0" t="n">
        <v>34</v>
      </c>
    </row>
    <row r="2151" customFormat="false" ht="15" hidden="false" customHeight="false" outlineLevel="0" collapsed="false">
      <c r="A2151" s="0" t="s">
        <v>119</v>
      </c>
      <c r="B2151" s="0" t="n">
        <v>10</v>
      </c>
    </row>
    <row r="2152" customFormat="false" ht="15" hidden="false" customHeight="false" outlineLevel="0" collapsed="false">
      <c r="A2152" s="0" t="s">
        <v>119</v>
      </c>
      <c r="B2152" s="0" t="n">
        <v>1</v>
      </c>
    </row>
    <row r="2153" customFormat="false" ht="15" hidden="false" customHeight="false" outlineLevel="0" collapsed="false">
      <c r="A2153" s="0" t="s">
        <v>119</v>
      </c>
      <c r="B2153" s="0" t="n">
        <v>11</v>
      </c>
    </row>
    <row r="2154" customFormat="false" ht="15" hidden="false" customHeight="false" outlineLevel="0" collapsed="false">
      <c r="A2154" s="0" t="s">
        <v>119</v>
      </c>
      <c r="B2154" s="0" t="n">
        <v>6</v>
      </c>
    </row>
    <row r="2155" customFormat="false" ht="15" hidden="false" customHeight="false" outlineLevel="0" collapsed="false">
      <c r="A2155" s="0" t="s">
        <v>119</v>
      </c>
      <c r="B2155" s="0" t="n">
        <v>4</v>
      </c>
    </row>
    <row r="2156" customFormat="false" ht="15" hidden="false" customHeight="false" outlineLevel="0" collapsed="false">
      <c r="A2156" s="0" t="s">
        <v>119</v>
      </c>
      <c r="B2156" s="0" t="n">
        <v>2</v>
      </c>
    </row>
    <row r="2157" customFormat="false" ht="15" hidden="false" customHeight="false" outlineLevel="0" collapsed="false">
      <c r="A2157" s="0" t="s">
        <v>119</v>
      </c>
      <c r="B2157" s="0" t="n">
        <v>7</v>
      </c>
    </row>
    <row r="2158" customFormat="false" ht="15" hidden="false" customHeight="false" outlineLevel="0" collapsed="false">
      <c r="A2158" s="0" t="s">
        <v>119</v>
      </c>
      <c r="B2158" s="0" t="n">
        <v>12</v>
      </c>
    </row>
    <row r="2159" customFormat="false" ht="15" hidden="false" customHeight="false" outlineLevel="0" collapsed="false">
      <c r="A2159" s="0" t="s">
        <v>119</v>
      </c>
      <c r="B2159" s="0" t="n">
        <v>19</v>
      </c>
    </row>
    <row r="2160" customFormat="false" ht="15" hidden="false" customHeight="false" outlineLevel="0" collapsed="false">
      <c r="A2160" s="0" t="s">
        <v>119</v>
      </c>
      <c r="B2160" s="0" t="n">
        <v>3</v>
      </c>
    </row>
    <row r="2161" customFormat="false" ht="15" hidden="false" customHeight="false" outlineLevel="0" collapsed="false">
      <c r="A2161" s="0" t="s">
        <v>119</v>
      </c>
      <c r="B2161" s="0" t="n">
        <v>8</v>
      </c>
    </row>
    <row r="2162" customFormat="false" ht="15" hidden="false" customHeight="false" outlineLevel="0" collapsed="false">
      <c r="A2162" s="0" t="s">
        <v>119</v>
      </c>
      <c r="B2162" s="0" t="n">
        <v>13</v>
      </c>
    </row>
    <row r="2163" customFormat="false" ht="15" hidden="false" customHeight="false" outlineLevel="0" collapsed="false">
      <c r="A2163" s="0" t="s">
        <v>119</v>
      </c>
      <c r="B2163" s="0" t="n">
        <v>14</v>
      </c>
    </row>
    <row r="2164" customFormat="false" ht="15" hidden="false" customHeight="false" outlineLevel="0" collapsed="false">
      <c r="A2164" s="0" t="s">
        <v>119</v>
      </c>
      <c r="B2164" s="0" t="n">
        <v>17</v>
      </c>
    </row>
    <row r="2165" customFormat="false" ht="15" hidden="false" customHeight="false" outlineLevel="0" collapsed="false">
      <c r="A2165" s="0" t="s">
        <v>119</v>
      </c>
      <c r="B2165" s="0" t="n">
        <v>15</v>
      </c>
    </row>
    <row r="2166" customFormat="false" ht="15" hidden="false" customHeight="false" outlineLevel="0" collapsed="false">
      <c r="A2166" s="0" t="s">
        <v>119</v>
      </c>
      <c r="B2166" s="0" t="n">
        <v>5</v>
      </c>
    </row>
    <row r="2167" customFormat="false" ht="15" hidden="false" customHeight="false" outlineLevel="0" collapsed="false">
      <c r="A2167" s="0" t="s">
        <v>119</v>
      </c>
      <c r="B2167" s="0" t="n">
        <v>18</v>
      </c>
    </row>
    <row r="2168" customFormat="false" ht="15" hidden="false" customHeight="false" outlineLevel="0" collapsed="false">
      <c r="A2168" s="0" t="s">
        <v>119</v>
      </c>
      <c r="B2168" s="0" t="n">
        <v>9</v>
      </c>
    </row>
    <row r="2169" customFormat="false" ht="15" hidden="false" customHeight="false" outlineLevel="0" collapsed="false">
      <c r="A2169" s="0" t="s">
        <v>119</v>
      </c>
      <c r="B2169" s="0" t="n">
        <v>21</v>
      </c>
    </row>
    <row r="2170" customFormat="false" ht="15" hidden="false" customHeight="false" outlineLevel="0" collapsed="false">
      <c r="A2170" s="0" t="s">
        <v>119</v>
      </c>
      <c r="B2170" s="0" t="n">
        <v>20</v>
      </c>
    </row>
    <row r="2171" customFormat="false" ht="15" hidden="false" customHeight="false" outlineLevel="0" collapsed="false">
      <c r="A2171" s="0" t="s">
        <v>119</v>
      </c>
      <c r="B2171" s="0" t="n">
        <v>27</v>
      </c>
    </row>
    <row r="2172" customFormat="false" ht="15" hidden="false" customHeight="false" outlineLevel="0" collapsed="false">
      <c r="A2172" s="0" t="s">
        <v>119</v>
      </c>
      <c r="B2172" s="0" t="n">
        <v>16</v>
      </c>
    </row>
    <row r="2173" customFormat="false" ht="15" hidden="false" customHeight="false" outlineLevel="0" collapsed="false">
      <c r="A2173" s="0" t="s">
        <v>119</v>
      </c>
      <c r="B2173" s="0" t="n">
        <v>29</v>
      </c>
    </row>
    <row r="2174" customFormat="false" ht="15" hidden="false" customHeight="false" outlineLevel="0" collapsed="false">
      <c r="A2174" s="0" t="s">
        <v>119</v>
      </c>
      <c r="B2174" s="0" t="n">
        <v>24</v>
      </c>
    </row>
    <row r="2175" customFormat="false" ht="15" hidden="false" customHeight="false" outlineLevel="0" collapsed="false">
      <c r="A2175" s="0" t="s">
        <v>119</v>
      </c>
      <c r="B2175" s="0" t="n">
        <v>23</v>
      </c>
    </row>
    <row r="2176" customFormat="false" ht="15" hidden="false" customHeight="false" outlineLevel="0" collapsed="false">
      <c r="A2176" s="0" t="s">
        <v>119</v>
      </c>
      <c r="B2176" s="0" t="n">
        <v>22</v>
      </c>
    </row>
    <row r="2177" customFormat="false" ht="15" hidden="false" customHeight="false" outlineLevel="0" collapsed="false">
      <c r="A2177" s="0" t="s">
        <v>119</v>
      </c>
      <c r="B2177" s="0" t="n">
        <v>25</v>
      </c>
    </row>
    <row r="2178" customFormat="false" ht="15" hidden="false" customHeight="false" outlineLevel="0" collapsed="false">
      <c r="A2178" s="0" t="s">
        <v>119</v>
      </c>
      <c r="B2178" s="0" t="n">
        <v>26</v>
      </c>
    </row>
    <row r="2179" customFormat="false" ht="15" hidden="false" customHeight="false" outlineLevel="0" collapsed="false">
      <c r="A2179" s="0" t="s">
        <v>119</v>
      </c>
      <c r="B2179" s="0" t="n">
        <v>34</v>
      </c>
    </row>
    <row r="2180" customFormat="false" ht="15" hidden="false" customHeight="false" outlineLevel="0" collapsed="false">
      <c r="A2180" s="0" t="s">
        <v>119</v>
      </c>
      <c r="B2180" s="0" t="n">
        <v>30</v>
      </c>
    </row>
    <row r="2181" customFormat="false" ht="15" hidden="false" customHeight="false" outlineLevel="0" collapsed="false">
      <c r="A2181" s="0" t="s">
        <v>119</v>
      </c>
      <c r="B2181" s="0" t="n">
        <v>33</v>
      </c>
    </row>
    <row r="2182" customFormat="false" ht="15" hidden="false" customHeight="false" outlineLevel="0" collapsed="false">
      <c r="A2182" s="0" t="s">
        <v>119</v>
      </c>
      <c r="B2182" s="0" t="n">
        <v>31</v>
      </c>
    </row>
    <row r="2183" customFormat="false" ht="15" hidden="false" customHeight="false" outlineLevel="0" collapsed="false">
      <c r="A2183" s="0" t="s">
        <v>119</v>
      </c>
      <c r="B2183" s="0" t="n">
        <v>32</v>
      </c>
    </row>
    <row r="2184" customFormat="false" ht="15" hidden="false" customHeight="false" outlineLevel="0" collapsed="false">
      <c r="A2184" s="0" t="s">
        <v>119</v>
      </c>
      <c r="B2184" s="0" t="n">
        <v>28</v>
      </c>
    </row>
    <row r="2185" customFormat="false" ht="15" hidden="false" customHeight="false" outlineLevel="0" collapsed="false">
      <c r="A2185" s="0" t="s">
        <v>119</v>
      </c>
      <c r="B2185" s="0" t="n">
        <v>37</v>
      </c>
    </row>
    <row r="2186" customFormat="false" ht="15" hidden="false" customHeight="false" outlineLevel="0" collapsed="false">
      <c r="A2186" s="0" t="s">
        <v>119</v>
      </c>
      <c r="B2186" s="0" t="n">
        <v>35</v>
      </c>
    </row>
    <row r="2187" customFormat="false" ht="15" hidden="false" customHeight="false" outlineLevel="0" collapsed="false">
      <c r="A2187" s="0" t="s">
        <v>119</v>
      </c>
      <c r="B2187" s="0" t="n">
        <v>36</v>
      </c>
    </row>
    <row r="2188" customFormat="false" ht="15" hidden="false" customHeight="false" outlineLevel="0" collapsed="false">
      <c r="A2188" s="0" t="s">
        <v>120</v>
      </c>
      <c r="B2188" s="0" t="n">
        <v>4</v>
      </c>
    </row>
    <row r="2189" customFormat="false" ht="15" hidden="false" customHeight="false" outlineLevel="0" collapsed="false">
      <c r="A2189" s="0" t="s">
        <v>120</v>
      </c>
      <c r="B2189" s="0" t="n">
        <v>3</v>
      </c>
    </row>
    <row r="2190" customFormat="false" ht="15" hidden="false" customHeight="false" outlineLevel="0" collapsed="false">
      <c r="A2190" s="0" t="s">
        <v>120</v>
      </c>
      <c r="B2190" s="0" t="n">
        <v>1</v>
      </c>
    </row>
    <row r="2191" customFormat="false" ht="15" hidden="false" customHeight="false" outlineLevel="0" collapsed="false">
      <c r="A2191" s="0" t="s">
        <v>120</v>
      </c>
      <c r="B2191" s="0" t="n">
        <v>2</v>
      </c>
    </row>
    <row r="2192" customFormat="false" ht="15" hidden="false" customHeight="false" outlineLevel="0" collapsed="false">
      <c r="A2192" s="0" t="s">
        <v>120</v>
      </c>
      <c r="B2192" s="0" t="n">
        <v>5</v>
      </c>
    </row>
    <row r="2193" customFormat="false" ht="15" hidden="false" customHeight="false" outlineLevel="0" collapsed="false">
      <c r="A2193" s="0" t="s">
        <v>120</v>
      </c>
      <c r="B2193" s="0" t="n">
        <v>6</v>
      </c>
    </row>
    <row r="2194" customFormat="false" ht="15" hidden="false" customHeight="false" outlineLevel="0" collapsed="false">
      <c r="A2194" s="0" t="s">
        <v>120</v>
      </c>
      <c r="B2194" s="0" t="n">
        <v>7</v>
      </c>
    </row>
    <row r="2195" customFormat="false" ht="15" hidden="false" customHeight="false" outlineLevel="0" collapsed="false">
      <c r="A2195" s="0" t="s">
        <v>120</v>
      </c>
      <c r="B2195" s="0" t="n">
        <v>8</v>
      </c>
    </row>
    <row r="2196" customFormat="false" ht="15" hidden="false" customHeight="false" outlineLevel="0" collapsed="false">
      <c r="A2196" s="0" t="s">
        <v>120</v>
      </c>
      <c r="B2196" s="0" t="n">
        <v>9</v>
      </c>
    </row>
    <row r="2197" customFormat="false" ht="15" hidden="false" customHeight="false" outlineLevel="0" collapsed="false">
      <c r="A2197" s="0" t="s">
        <v>120</v>
      </c>
      <c r="B2197" s="0" t="n">
        <v>10</v>
      </c>
    </row>
    <row r="2198" customFormat="false" ht="15" hidden="false" customHeight="false" outlineLevel="0" collapsed="false">
      <c r="A2198" s="0" t="s">
        <v>120</v>
      </c>
      <c r="B2198" s="0" t="n">
        <v>12</v>
      </c>
    </row>
    <row r="2199" customFormat="false" ht="15" hidden="false" customHeight="false" outlineLevel="0" collapsed="false">
      <c r="A2199" s="0" t="s">
        <v>120</v>
      </c>
      <c r="B2199" s="0" t="n">
        <v>14</v>
      </c>
    </row>
    <row r="2200" customFormat="false" ht="15" hidden="false" customHeight="false" outlineLevel="0" collapsed="false">
      <c r="A2200" s="0" t="s">
        <v>120</v>
      </c>
      <c r="B2200" s="0" t="n">
        <v>11</v>
      </c>
    </row>
    <row r="2201" customFormat="false" ht="15" hidden="false" customHeight="false" outlineLevel="0" collapsed="false">
      <c r="A2201" s="0" t="s">
        <v>120</v>
      </c>
      <c r="B2201" s="0" t="n">
        <v>13</v>
      </c>
    </row>
    <row r="2202" customFormat="false" ht="15" hidden="false" customHeight="false" outlineLevel="0" collapsed="false">
      <c r="A2202" s="0" t="s">
        <v>120</v>
      </c>
      <c r="B2202" s="0" t="n">
        <v>17</v>
      </c>
    </row>
    <row r="2203" customFormat="false" ht="15" hidden="false" customHeight="false" outlineLevel="0" collapsed="false">
      <c r="A2203" s="0" t="s">
        <v>120</v>
      </c>
      <c r="B2203" s="0" t="n">
        <v>18</v>
      </c>
    </row>
    <row r="2204" customFormat="false" ht="15" hidden="false" customHeight="false" outlineLevel="0" collapsed="false">
      <c r="A2204" s="0" t="s">
        <v>120</v>
      </c>
      <c r="B2204" s="0" t="n">
        <v>21</v>
      </c>
    </row>
    <row r="2205" customFormat="false" ht="15" hidden="false" customHeight="false" outlineLevel="0" collapsed="false">
      <c r="A2205" s="0" t="s">
        <v>120</v>
      </c>
      <c r="B2205" s="0" t="n">
        <v>15</v>
      </c>
    </row>
    <row r="2206" customFormat="false" ht="15" hidden="false" customHeight="false" outlineLevel="0" collapsed="false">
      <c r="A2206" s="0" t="s">
        <v>120</v>
      </c>
      <c r="B2206" s="0" t="n">
        <v>23</v>
      </c>
    </row>
    <row r="2207" customFormat="false" ht="15" hidden="false" customHeight="false" outlineLevel="0" collapsed="false">
      <c r="A2207" s="0" t="s">
        <v>120</v>
      </c>
      <c r="B2207" s="0" t="n">
        <v>19</v>
      </c>
    </row>
    <row r="2208" customFormat="false" ht="15" hidden="false" customHeight="false" outlineLevel="0" collapsed="false">
      <c r="A2208" s="0" t="s">
        <v>120</v>
      </c>
      <c r="B2208" s="0" t="n">
        <v>20</v>
      </c>
    </row>
    <row r="2209" customFormat="false" ht="15" hidden="false" customHeight="false" outlineLevel="0" collapsed="false">
      <c r="A2209" s="0" t="s">
        <v>120</v>
      </c>
      <c r="B2209" s="0" t="n">
        <v>16</v>
      </c>
    </row>
    <row r="2210" customFormat="false" ht="15" hidden="false" customHeight="false" outlineLevel="0" collapsed="false">
      <c r="A2210" s="0" t="s">
        <v>120</v>
      </c>
      <c r="B2210" s="0" t="n">
        <v>22</v>
      </c>
    </row>
    <row r="2211" customFormat="false" ht="15" hidden="false" customHeight="false" outlineLevel="0" collapsed="false">
      <c r="A2211" s="0" t="s">
        <v>121</v>
      </c>
      <c r="B2211" s="0" t="n">
        <v>1</v>
      </c>
    </row>
    <row r="2212" customFormat="false" ht="15" hidden="false" customHeight="false" outlineLevel="0" collapsed="false">
      <c r="A2212" s="0" t="s">
        <v>121</v>
      </c>
      <c r="B2212" s="0" t="n">
        <v>6</v>
      </c>
    </row>
    <row r="2213" customFormat="false" ht="15" hidden="false" customHeight="false" outlineLevel="0" collapsed="false">
      <c r="A2213" s="0" t="s">
        <v>121</v>
      </c>
      <c r="B2213" s="0" t="n">
        <v>3</v>
      </c>
    </row>
    <row r="2214" customFormat="false" ht="15" hidden="false" customHeight="false" outlineLevel="0" collapsed="false">
      <c r="A2214" s="0" t="s">
        <v>121</v>
      </c>
      <c r="B2214" s="0" t="n">
        <v>10</v>
      </c>
    </row>
    <row r="2215" customFormat="false" ht="15" hidden="false" customHeight="false" outlineLevel="0" collapsed="false">
      <c r="A2215" s="0" t="s">
        <v>121</v>
      </c>
      <c r="B2215" s="0" t="n">
        <v>2</v>
      </c>
    </row>
    <row r="2216" customFormat="false" ht="15" hidden="false" customHeight="false" outlineLevel="0" collapsed="false">
      <c r="A2216" s="0" t="s">
        <v>121</v>
      </c>
      <c r="B2216" s="0" t="n">
        <v>7</v>
      </c>
    </row>
    <row r="2217" customFormat="false" ht="15" hidden="false" customHeight="false" outlineLevel="0" collapsed="false">
      <c r="A2217" s="0" t="s">
        <v>121</v>
      </c>
      <c r="B2217" s="0" t="n">
        <v>5</v>
      </c>
    </row>
    <row r="2218" customFormat="false" ht="15" hidden="false" customHeight="false" outlineLevel="0" collapsed="false">
      <c r="A2218" s="0" t="s">
        <v>121</v>
      </c>
      <c r="B2218" s="0" t="n">
        <v>4</v>
      </c>
    </row>
    <row r="2219" customFormat="false" ht="15" hidden="false" customHeight="false" outlineLevel="0" collapsed="false">
      <c r="A2219" s="0" t="s">
        <v>121</v>
      </c>
      <c r="B2219" s="0" t="n">
        <v>11</v>
      </c>
    </row>
    <row r="2220" customFormat="false" ht="15" hidden="false" customHeight="false" outlineLevel="0" collapsed="false">
      <c r="A2220" s="0" t="s">
        <v>121</v>
      </c>
      <c r="B2220" s="0" t="n">
        <v>12</v>
      </c>
    </row>
    <row r="2221" customFormat="false" ht="15" hidden="false" customHeight="false" outlineLevel="0" collapsed="false">
      <c r="A2221" s="0" t="s">
        <v>121</v>
      </c>
      <c r="B2221" s="0" t="n">
        <v>9</v>
      </c>
    </row>
    <row r="2222" customFormat="false" ht="15" hidden="false" customHeight="false" outlineLevel="0" collapsed="false">
      <c r="A2222" s="0" t="s">
        <v>121</v>
      </c>
      <c r="B2222" s="0" t="n">
        <v>8</v>
      </c>
    </row>
    <row r="2223" customFormat="false" ht="15" hidden="false" customHeight="false" outlineLevel="0" collapsed="false">
      <c r="A2223" s="0" t="s">
        <v>121</v>
      </c>
      <c r="B2223" s="0" t="n">
        <v>16</v>
      </c>
    </row>
    <row r="2224" customFormat="false" ht="15" hidden="false" customHeight="false" outlineLevel="0" collapsed="false">
      <c r="A2224" s="0" t="s">
        <v>121</v>
      </c>
      <c r="B2224" s="0" t="n">
        <v>14</v>
      </c>
    </row>
    <row r="2225" customFormat="false" ht="15" hidden="false" customHeight="false" outlineLevel="0" collapsed="false">
      <c r="A2225" s="0" t="s">
        <v>121</v>
      </c>
      <c r="B2225" s="0" t="n">
        <v>21</v>
      </c>
    </row>
    <row r="2226" customFormat="false" ht="15" hidden="false" customHeight="false" outlineLevel="0" collapsed="false">
      <c r="A2226" s="0" t="s">
        <v>121</v>
      </c>
      <c r="B2226" s="0" t="n">
        <v>15</v>
      </c>
    </row>
    <row r="2227" customFormat="false" ht="15" hidden="false" customHeight="false" outlineLevel="0" collapsed="false">
      <c r="A2227" s="0" t="s">
        <v>121</v>
      </c>
      <c r="B2227" s="0" t="n">
        <v>18</v>
      </c>
    </row>
    <row r="2228" customFormat="false" ht="15" hidden="false" customHeight="false" outlineLevel="0" collapsed="false">
      <c r="A2228" s="0" t="s">
        <v>121</v>
      </c>
      <c r="B2228" s="0" t="n">
        <v>24</v>
      </c>
    </row>
    <row r="2229" customFormat="false" ht="15" hidden="false" customHeight="false" outlineLevel="0" collapsed="false">
      <c r="A2229" s="0" t="s">
        <v>121</v>
      </c>
      <c r="B2229" s="0" t="n">
        <v>25</v>
      </c>
    </row>
    <row r="2230" customFormat="false" ht="15" hidden="false" customHeight="false" outlineLevel="0" collapsed="false">
      <c r="A2230" s="0" t="s">
        <v>121</v>
      </c>
      <c r="B2230" s="0" t="n">
        <v>28</v>
      </c>
    </row>
    <row r="2231" customFormat="false" ht="15" hidden="false" customHeight="false" outlineLevel="0" collapsed="false">
      <c r="A2231" s="0" t="s">
        <v>121</v>
      </c>
      <c r="B2231" s="0" t="n">
        <v>17</v>
      </c>
    </row>
    <row r="2232" customFormat="false" ht="15" hidden="false" customHeight="false" outlineLevel="0" collapsed="false">
      <c r="A2232" s="0" t="s">
        <v>121</v>
      </c>
      <c r="B2232" s="0" t="n">
        <v>22</v>
      </c>
    </row>
    <row r="2233" customFormat="false" ht="15" hidden="false" customHeight="false" outlineLevel="0" collapsed="false">
      <c r="A2233" s="0" t="s">
        <v>121</v>
      </c>
      <c r="B2233" s="0" t="n">
        <v>29</v>
      </c>
    </row>
    <row r="2234" customFormat="false" ht="15" hidden="false" customHeight="false" outlineLevel="0" collapsed="false">
      <c r="A2234" s="0" t="s">
        <v>121</v>
      </c>
      <c r="B2234" s="0" t="n">
        <v>23</v>
      </c>
    </row>
    <row r="2235" customFormat="false" ht="15" hidden="false" customHeight="false" outlineLevel="0" collapsed="false">
      <c r="A2235" s="0" t="s">
        <v>121</v>
      </c>
      <c r="B2235" s="0" t="n">
        <v>27</v>
      </c>
    </row>
    <row r="2236" customFormat="false" ht="15" hidden="false" customHeight="false" outlineLevel="0" collapsed="false">
      <c r="A2236" s="0" t="s">
        <v>121</v>
      </c>
      <c r="B2236" s="0" t="n">
        <v>13</v>
      </c>
    </row>
    <row r="2237" customFormat="false" ht="15" hidden="false" customHeight="false" outlineLevel="0" collapsed="false">
      <c r="A2237" s="0" t="s">
        <v>121</v>
      </c>
      <c r="B2237" s="0" t="n">
        <v>26</v>
      </c>
    </row>
    <row r="2238" customFormat="false" ht="15" hidden="false" customHeight="false" outlineLevel="0" collapsed="false">
      <c r="A2238" s="0" t="s">
        <v>121</v>
      </c>
      <c r="B2238" s="0" t="n">
        <v>30</v>
      </c>
    </row>
    <row r="2239" customFormat="false" ht="15" hidden="false" customHeight="false" outlineLevel="0" collapsed="false">
      <c r="A2239" s="0" t="s">
        <v>121</v>
      </c>
      <c r="B2239" s="0" t="n">
        <v>19</v>
      </c>
    </row>
    <row r="2240" customFormat="false" ht="15" hidden="false" customHeight="false" outlineLevel="0" collapsed="false">
      <c r="A2240" s="0" t="s">
        <v>121</v>
      </c>
      <c r="B2240" s="0" t="n">
        <v>20</v>
      </c>
    </row>
    <row r="2241" customFormat="false" ht="15" hidden="false" customHeight="false" outlineLevel="0" collapsed="false">
      <c r="A2241" s="0" t="s">
        <v>122</v>
      </c>
      <c r="B2241" s="0" t="n">
        <v>5</v>
      </c>
    </row>
    <row r="2242" customFormat="false" ht="15" hidden="false" customHeight="false" outlineLevel="0" collapsed="false">
      <c r="A2242" s="0" t="s">
        <v>122</v>
      </c>
      <c r="B2242" s="0" t="n">
        <v>2</v>
      </c>
    </row>
    <row r="2243" customFormat="false" ht="15" hidden="false" customHeight="false" outlineLevel="0" collapsed="false">
      <c r="A2243" s="0" t="s">
        <v>122</v>
      </c>
      <c r="B2243" s="0" t="n">
        <v>1</v>
      </c>
    </row>
    <row r="2244" customFormat="false" ht="15" hidden="false" customHeight="false" outlineLevel="0" collapsed="false">
      <c r="A2244" s="0" t="s">
        <v>122</v>
      </c>
      <c r="B2244" s="0" t="n">
        <v>6</v>
      </c>
    </row>
    <row r="2245" customFormat="false" ht="15" hidden="false" customHeight="false" outlineLevel="0" collapsed="false">
      <c r="A2245" s="0" t="s">
        <v>122</v>
      </c>
      <c r="B2245" s="0" t="n">
        <v>7</v>
      </c>
    </row>
    <row r="2246" customFormat="false" ht="15" hidden="false" customHeight="false" outlineLevel="0" collapsed="false">
      <c r="A2246" s="0" t="s">
        <v>122</v>
      </c>
      <c r="B2246" s="0" t="n">
        <v>8</v>
      </c>
    </row>
    <row r="2247" customFormat="false" ht="15" hidden="false" customHeight="false" outlineLevel="0" collapsed="false">
      <c r="A2247" s="0" t="s">
        <v>122</v>
      </c>
      <c r="B2247" s="0" t="n">
        <v>3</v>
      </c>
    </row>
    <row r="2248" customFormat="false" ht="15" hidden="false" customHeight="false" outlineLevel="0" collapsed="false">
      <c r="A2248" s="0" t="s">
        <v>122</v>
      </c>
      <c r="B2248" s="0" t="n">
        <v>14</v>
      </c>
    </row>
    <row r="2249" customFormat="false" ht="15" hidden="false" customHeight="false" outlineLevel="0" collapsed="false">
      <c r="A2249" s="0" t="s">
        <v>122</v>
      </c>
      <c r="B2249" s="0" t="n">
        <v>10</v>
      </c>
    </row>
    <row r="2250" customFormat="false" ht="15" hidden="false" customHeight="false" outlineLevel="0" collapsed="false">
      <c r="A2250" s="0" t="s">
        <v>122</v>
      </c>
      <c r="B2250" s="0" t="n">
        <v>12</v>
      </c>
    </row>
    <row r="2251" customFormat="false" ht="15" hidden="false" customHeight="false" outlineLevel="0" collapsed="false">
      <c r="A2251" s="0" t="s">
        <v>122</v>
      </c>
      <c r="B2251" s="0" t="n">
        <v>9</v>
      </c>
    </row>
    <row r="2252" customFormat="false" ht="15" hidden="false" customHeight="false" outlineLevel="0" collapsed="false">
      <c r="A2252" s="0" t="s">
        <v>122</v>
      </c>
      <c r="B2252" s="0" t="n">
        <v>17</v>
      </c>
    </row>
    <row r="2253" customFormat="false" ht="15" hidden="false" customHeight="false" outlineLevel="0" collapsed="false">
      <c r="A2253" s="0" t="s">
        <v>122</v>
      </c>
      <c r="B2253" s="0" t="n">
        <v>11</v>
      </c>
    </row>
    <row r="2254" customFormat="false" ht="15" hidden="false" customHeight="false" outlineLevel="0" collapsed="false">
      <c r="A2254" s="0" t="s">
        <v>122</v>
      </c>
      <c r="B2254" s="0" t="n">
        <v>13</v>
      </c>
    </row>
    <row r="2255" customFormat="false" ht="15" hidden="false" customHeight="false" outlineLevel="0" collapsed="false">
      <c r="A2255" s="0" t="s">
        <v>122</v>
      </c>
      <c r="B2255" s="0" t="n">
        <v>4</v>
      </c>
    </row>
    <row r="2256" customFormat="false" ht="15" hidden="false" customHeight="false" outlineLevel="0" collapsed="false">
      <c r="A2256" s="0" t="s">
        <v>122</v>
      </c>
      <c r="B2256" s="0" t="n">
        <v>18</v>
      </c>
    </row>
    <row r="2257" customFormat="false" ht="15" hidden="false" customHeight="false" outlineLevel="0" collapsed="false">
      <c r="A2257" s="0" t="s">
        <v>122</v>
      </c>
      <c r="B2257" s="0" t="n">
        <v>15</v>
      </c>
    </row>
    <row r="2258" customFormat="false" ht="15" hidden="false" customHeight="false" outlineLevel="0" collapsed="false">
      <c r="A2258" s="0" t="s">
        <v>122</v>
      </c>
      <c r="B2258" s="0" t="n">
        <v>16</v>
      </c>
    </row>
    <row r="2259" customFormat="false" ht="15" hidden="false" customHeight="false" outlineLevel="0" collapsed="false">
      <c r="A2259" s="0" t="s">
        <v>122</v>
      </c>
      <c r="B2259" s="0" t="n">
        <v>21</v>
      </c>
    </row>
    <row r="2260" customFormat="false" ht="15" hidden="false" customHeight="false" outlineLevel="0" collapsed="false">
      <c r="A2260" s="0" t="s">
        <v>122</v>
      </c>
      <c r="B2260" s="0" t="n">
        <v>25</v>
      </c>
    </row>
    <row r="2261" customFormat="false" ht="15" hidden="false" customHeight="false" outlineLevel="0" collapsed="false">
      <c r="A2261" s="0" t="s">
        <v>122</v>
      </c>
      <c r="B2261" s="0" t="n">
        <v>19</v>
      </c>
    </row>
    <row r="2262" customFormat="false" ht="15" hidden="false" customHeight="false" outlineLevel="0" collapsed="false">
      <c r="A2262" s="0" t="s">
        <v>122</v>
      </c>
      <c r="B2262" s="0" t="n">
        <v>23</v>
      </c>
    </row>
    <row r="2263" customFormat="false" ht="15" hidden="false" customHeight="false" outlineLevel="0" collapsed="false">
      <c r="A2263" s="0" t="s">
        <v>122</v>
      </c>
      <c r="B2263" s="0" t="n">
        <v>20</v>
      </c>
    </row>
    <row r="2264" customFormat="false" ht="15" hidden="false" customHeight="false" outlineLevel="0" collapsed="false">
      <c r="A2264" s="0" t="s">
        <v>122</v>
      </c>
      <c r="B2264" s="0" t="n">
        <v>27</v>
      </c>
    </row>
    <row r="2265" customFormat="false" ht="15" hidden="false" customHeight="false" outlineLevel="0" collapsed="false">
      <c r="A2265" s="0" t="s">
        <v>122</v>
      </c>
      <c r="B2265" s="0" t="n">
        <v>22</v>
      </c>
    </row>
    <row r="2266" customFormat="false" ht="15" hidden="false" customHeight="false" outlineLevel="0" collapsed="false">
      <c r="A2266" s="0" t="s">
        <v>122</v>
      </c>
      <c r="B2266" s="0" t="n">
        <v>26</v>
      </c>
    </row>
    <row r="2267" customFormat="false" ht="15" hidden="false" customHeight="false" outlineLevel="0" collapsed="false">
      <c r="A2267" s="0" t="s">
        <v>122</v>
      </c>
      <c r="B2267" s="0" t="n">
        <v>28</v>
      </c>
    </row>
    <row r="2268" customFormat="false" ht="15" hidden="false" customHeight="false" outlineLevel="0" collapsed="false">
      <c r="A2268" s="0" t="s">
        <v>122</v>
      </c>
      <c r="B2268" s="0" t="n">
        <v>24</v>
      </c>
    </row>
    <row r="2269" customFormat="false" ht="15" hidden="false" customHeight="false" outlineLevel="0" collapsed="false">
      <c r="A2269" s="0" t="s">
        <v>122</v>
      </c>
      <c r="B2269" s="0" t="n">
        <v>31</v>
      </c>
    </row>
    <row r="2270" customFormat="false" ht="15" hidden="false" customHeight="false" outlineLevel="0" collapsed="false">
      <c r="A2270" s="0" t="s">
        <v>122</v>
      </c>
      <c r="B2270" s="0" t="n">
        <v>29</v>
      </c>
    </row>
    <row r="2271" customFormat="false" ht="15" hidden="false" customHeight="false" outlineLevel="0" collapsed="false">
      <c r="A2271" s="0" t="s">
        <v>122</v>
      </c>
      <c r="B2271" s="0" t="n">
        <v>30</v>
      </c>
    </row>
    <row r="2272" customFormat="false" ht="15" hidden="false" customHeight="false" outlineLevel="0" collapsed="false">
      <c r="A2272" s="0" t="s">
        <v>123</v>
      </c>
      <c r="B2272" s="0" t="n">
        <v>6</v>
      </c>
    </row>
    <row r="2273" customFormat="false" ht="15" hidden="false" customHeight="false" outlineLevel="0" collapsed="false">
      <c r="A2273" s="0" t="s">
        <v>123</v>
      </c>
      <c r="B2273" s="0" t="n">
        <v>1</v>
      </c>
    </row>
    <row r="2274" customFormat="false" ht="15" hidden="false" customHeight="false" outlineLevel="0" collapsed="false">
      <c r="A2274" s="0" t="s">
        <v>123</v>
      </c>
      <c r="B2274" s="0" t="n">
        <v>3</v>
      </c>
    </row>
    <row r="2275" customFormat="false" ht="15" hidden="false" customHeight="false" outlineLevel="0" collapsed="false">
      <c r="A2275" s="0" t="s">
        <v>123</v>
      </c>
      <c r="B2275" s="0" t="n">
        <v>5</v>
      </c>
    </row>
    <row r="2276" customFormat="false" ht="15" hidden="false" customHeight="false" outlineLevel="0" collapsed="false">
      <c r="A2276" s="0" t="s">
        <v>123</v>
      </c>
      <c r="B2276" s="0" t="n">
        <v>2</v>
      </c>
    </row>
    <row r="2277" customFormat="false" ht="15" hidden="false" customHeight="false" outlineLevel="0" collapsed="false">
      <c r="A2277" s="0" t="s">
        <v>123</v>
      </c>
      <c r="B2277" s="0" t="n">
        <v>12</v>
      </c>
    </row>
    <row r="2278" customFormat="false" ht="15" hidden="false" customHeight="false" outlineLevel="0" collapsed="false">
      <c r="A2278" s="0" t="s">
        <v>123</v>
      </c>
      <c r="B2278" s="0" t="n">
        <v>4</v>
      </c>
    </row>
    <row r="2279" customFormat="false" ht="15" hidden="false" customHeight="false" outlineLevel="0" collapsed="false">
      <c r="A2279" s="0" t="s">
        <v>123</v>
      </c>
      <c r="B2279" s="0" t="n">
        <v>9</v>
      </c>
    </row>
    <row r="2280" customFormat="false" ht="15" hidden="false" customHeight="false" outlineLevel="0" collapsed="false">
      <c r="A2280" s="0" t="s">
        <v>123</v>
      </c>
      <c r="B2280" s="0" t="n">
        <v>8</v>
      </c>
    </row>
    <row r="2281" customFormat="false" ht="15" hidden="false" customHeight="false" outlineLevel="0" collapsed="false">
      <c r="A2281" s="0" t="s">
        <v>123</v>
      </c>
      <c r="B2281" s="0" t="n">
        <v>7</v>
      </c>
    </row>
    <row r="2282" customFormat="false" ht="15" hidden="false" customHeight="false" outlineLevel="0" collapsed="false">
      <c r="A2282" s="0" t="s">
        <v>123</v>
      </c>
      <c r="B2282" s="0" t="n">
        <v>10</v>
      </c>
    </row>
    <row r="2283" customFormat="false" ht="15" hidden="false" customHeight="false" outlineLevel="0" collapsed="false">
      <c r="A2283" s="0" t="s">
        <v>123</v>
      </c>
      <c r="B2283" s="0" t="n">
        <v>13</v>
      </c>
    </row>
    <row r="2284" customFormat="false" ht="15" hidden="false" customHeight="false" outlineLevel="0" collapsed="false">
      <c r="A2284" s="0" t="s">
        <v>123</v>
      </c>
      <c r="B2284" s="0" t="n">
        <v>11</v>
      </c>
    </row>
    <row r="2285" customFormat="false" ht="15" hidden="false" customHeight="false" outlineLevel="0" collapsed="false">
      <c r="A2285" s="0" t="s">
        <v>123</v>
      </c>
      <c r="B2285" s="0" t="n">
        <v>16</v>
      </c>
    </row>
    <row r="2286" customFormat="false" ht="15" hidden="false" customHeight="false" outlineLevel="0" collapsed="false">
      <c r="A2286" s="0" t="s">
        <v>123</v>
      </c>
      <c r="B2286" s="0" t="n">
        <v>14</v>
      </c>
    </row>
    <row r="2287" customFormat="false" ht="15" hidden="false" customHeight="false" outlineLevel="0" collapsed="false">
      <c r="A2287" s="0" t="s">
        <v>123</v>
      </c>
      <c r="B2287" s="0" t="n">
        <v>15</v>
      </c>
    </row>
    <row r="2288" customFormat="false" ht="15" hidden="false" customHeight="false" outlineLevel="0" collapsed="false">
      <c r="A2288" s="0" t="s">
        <v>123</v>
      </c>
      <c r="B2288" s="0" t="n">
        <v>18</v>
      </c>
    </row>
    <row r="2289" customFormat="false" ht="15" hidden="false" customHeight="false" outlineLevel="0" collapsed="false">
      <c r="A2289" s="0" t="s">
        <v>123</v>
      </c>
      <c r="B2289" s="0" t="n">
        <v>23</v>
      </c>
    </row>
    <row r="2290" customFormat="false" ht="15" hidden="false" customHeight="false" outlineLevel="0" collapsed="false">
      <c r="A2290" s="0" t="s">
        <v>123</v>
      </c>
      <c r="B2290" s="0" t="n">
        <v>24</v>
      </c>
    </row>
    <row r="2291" customFormat="false" ht="15" hidden="false" customHeight="false" outlineLevel="0" collapsed="false">
      <c r="A2291" s="0" t="s">
        <v>123</v>
      </c>
      <c r="B2291" s="0" t="n">
        <v>21</v>
      </c>
    </row>
    <row r="2292" customFormat="false" ht="15" hidden="false" customHeight="false" outlineLevel="0" collapsed="false">
      <c r="A2292" s="0" t="s">
        <v>123</v>
      </c>
      <c r="B2292" s="0" t="n">
        <v>19</v>
      </c>
    </row>
    <row r="2293" customFormat="false" ht="15" hidden="false" customHeight="false" outlineLevel="0" collapsed="false">
      <c r="A2293" s="0" t="s">
        <v>123</v>
      </c>
      <c r="B2293" s="0" t="n">
        <v>22</v>
      </c>
    </row>
    <row r="2294" customFormat="false" ht="15" hidden="false" customHeight="false" outlineLevel="0" collapsed="false">
      <c r="A2294" s="0" t="s">
        <v>123</v>
      </c>
      <c r="B2294" s="0" t="n">
        <v>17</v>
      </c>
    </row>
    <row r="2295" customFormat="false" ht="15" hidden="false" customHeight="false" outlineLevel="0" collapsed="false">
      <c r="A2295" s="0" t="s">
        <v>123</v>
      </c>
      <c r="B2295" s="0" t="n">
        <v>20</v>
      </c>
    </row>
    <row r="2296" customFormat="false" ht="15" hidden="false" customHeight="false" outlineLevel="0" collapsed="false">
      <c r="A2296" s="0" t="s">
        <v>123</v>
      </c>
      <c r="B2296" s="0" t="n">
        <v>25</v>
      </c>
    </row>
    <row r="2297" customFormat="false" ht="15" hidden="false" customHeight="false" outlineLevel="0" collapsed="false">
      <c r="A2297" s="0" t="s">
        <v>123</v>
      </c>
      <c r="B2297" s="0" t="n">
        <v>26</v>
      </c>
    </row>
    <row r="2298" customFormat="false" ht="15" hidden="false" customHeight="false" outlineLevel="0" collapsed="false">
      <c r="A2298" s="0" t="s">
        <v>124</v>
      </c>
      <c r="B2298" s="0" t="n">
        <v>4</v>
      </c>
    </row>
    <row r="2299" customFormat="false" ht="15" hidden="false" customHeight="false" outlineLevel="0" collapsed="false">
      <c r="A2299" s="0" t="s">
        <v>124</v>
      </c>
      <c r="B2299" s="0" t="n">
        <v>2</v>
      </c>
    </row>
    <row r="2300" customFormat="false" ht="15" hidden="false" customHeight="false" outlineLevel="0" collapsed="false">
      <c r="A2300" s="0" t="s">
        <v>124</v>
      </c>
      <c r="B2300" s="0" t="n">
        <v>3</v>
      </c>
    </row>
    <row r="2301" customFormat="false" ht="15" hidden="false" customHeight="false" outlineLevel="0" collapsed="false">
      <c r="A2301" s="0" t="s">
        <v>124</v>
      </c>
      <c r="B2301" s="0" t="n">
        <v>1</v>
      </c>
    </row>
    <row r="2302" customFormat="false" ht="15" hidden="false" customHeight="false" outlineLevel="0" collapsed="false">
      <c r="A2302" s="0" t="s">
        <v>124</v>
      </c>
      <c r="B2302" s="0" t="n">
        <v>9</v>
      </c>
    </row>
    <row r="2303" customFormat="false" ht="15" hidden="false" customHeight="false" outlineLevel="0" collapsed="false">
      <c r="A2303" s="0" t="s">
        <v>124</v>
      </c>
      <c r="B2303" s="0" t="n">
        <v>7</v>
      </c>
    </row>
    <row r="2304" customFormat="false" ht="15" hidden="false" customHeight="false" outlineLevel="0" collapsed="false">
      <c r="A2304" s="0" t="s">
        <v>124</v>
      </c>
      <c r="B2304" s="0" t="n">
        <v>6</v>
      </c>
    </row>
    <row r="2305" customFormat="false" ht="15" hidden="false" customHeight="false" outlineLevel="0" collapsed="false">
      <c r="A2305" s="0" t="s">
        <v>124</v>
      </c>
      <c r="B2305" s="0" t="n">
        <v>8</v>
      </c>
    </row>
    <row r="2306" customFormat="false" ht="15" hidden="false" customHeight="false" outlineLevel="0" collapsed="false">
      <c r="A2306" s="0" t="s">
        <v>124</v>
      </c>
      <c r="B2306" s="0" t="n">
        <v>12</v>
      </c>
    </row>
    <row r="2307" customFormat="false" ht="15" hidden="false" customHeight="false" outlineLevel="0" collapsed="false">
      <c r="A2307" s="0" t="s">
        <v>124</v>
      </c>
      <c r="B2307" s="0" t="n">
        <v>11</v>
      </c>
    </row>
    <row r="2308" customFormat="false" ht="15" hidden="false" customHeight="false" outlineLevel="0" collapsed="false">
      <c r="A2308" s="0" t="s">
        <v>124</v>
      </c>
      <c r="B2308" s="0" t="n">
        <v>14</v>
      </c>
    </row>
    <row r="2309" customFormat="false" ht="15" hidden="false" customHeight="false" outlineLevel="0" collapsed="false">
      <c r="A2309" s="0" t="s">
        <v>124</v>
      </c>
      <c r="B2309" s="0" t="n">
        <v>10</v>
      </c>
    </row>
    <row r="2310" customFormat="false" ht="15" hidden="false" customHeight="false" outlineLevel="0" collapsed="false">
      <c r="A2310" s="0" t="s">
        <v>124</v>
      </c>
      <c r="B2310" s="0" t="n">
        <v>13</v>
      </c>
    </row>
    <row r="2311" customFormat="false" ht="15" hidden="false" customHeight="false" outlineLevel="0" collapsed="false">
      <c r="A2311" s="0" t="s">
        <v>124</v>
      </c>
      <c r="B2311" s="0" t="n">
        <v>15</v>
      </c>
    </row>
    <row r="2312" customFormat="false" ht="15" hidden="false" customHeight="false" outlineLevel="0" collapsed="false">
      <c r="A2312" s="0" t="s">
        <v>124</v>
      </c>
      <c r="B2312" s="0" t="n">
        <v>17</v>
      </c>
    </row>
    <row r="2313" customFormat="false" ht="15" hidden="false" customHeight="false" outlineLevel="0" collapsed="false">
      <c r="A2313" s="0" t="s">
        <v>124</v>
      </c>
      <c r="B2313" s="0" t="n">
        <v>5</v>
      </c>
    </row>
    <row r="2314" customFormat="false" ht="15" hidden="false" customHeight="false" outlineLevel="0" collapsed="false">
      <c r="A2314" s="0" t="s">
        <v>124</v>
      </c>
      <c r="B2314" s="0" t="n">
        <v>16</v>
      </c>
    </row>
    <row r="2315" customFormat="false" ht="15" hidden="false" customHeight="false" outlineLevel="0" collapsed="false">
      <c r="A2315" s="0" t="s">
        <v>124</v>
      </c>
      <c r="B2315" s="0" t="n">
        <v>21</v>
      </c>
    </row>
    <row r="2316" customFormat="false" ht="15" hidden="false" customHeight="false" outlineLevel="0" collapsed="false">
      <c r="A2316" s="0" t="s">
        <v>124</v>
      </c>
      <c r="B2316" s="0" t="n">
        <v>18</v>
      </c>
    </row>
    <row r="2317" customFormat="false" ht="15" hidden="false" customHeight="false" outlineLevel="0" collapsed="false">
      <c r="A2317" s="0" t="s">
        <v>124</v>
      </c>
      <c r="B2317" s="0" t="n">
        <v>33</v>
      </c>
    </row>
    <row r="2318" customFormat="false" ht="15" hidden="false" customHeight="false" outlineLevel="0" collapsed="false">
      <c r="A2318" s="0" t="s">
        <v>124</v>
      </c>
      <c r="B2318" s="0" t="n">
        <v>22</v>
      </c>
    </row>
    <row r="2319" customFormat="false" ht="15" hidden="false" customHeight="false" outlineLevel="0" collapsed="false">
      <c r="A2319" s="0" t="s">
        <v>124</v>
      </c>
      <c r="B2319" s="0" t="n">
        <v>20</v>
      </c>
    </row>
    <row r="2320" customFormat="false" ht="15" hidden="false" customHeight="false" outlineLevel="0" collapsed="false">
      <c r="A2320" s="0" t="s">
        <v>124</v>
      </c>
      <c r="B2320" s="0" t="n">
        <v>28</v>
      </c>
    </row>
    <row r="2321" customFormat="false" ht="15" hidden="false" customHeight="false" outlineLevel="0" collapsed="false">
      <c r="A2321" s="0" t="s">
        <v>124</v>
      </c>
      <c r="B2321" s="0" t="n">
        <v>31</v>
      </c>
    </row>
    <row r="2322" customFormat="false" ht="15" hidden="false" customHeight="false" outlineLevel="0" collapsed="false">
      <c r="A2322" s="0" t="s">
        <v>124</v>
      </c>
      <c r="B2322" s="0" t="n">
        <v>29</v>
      </c>
    </row>
    <row r="2323" customFormat="false" ht="15" hidden="false" customHeight="false" outlineLevel="0" collapsed="false">
      <c r="A2323" s="0" t="s">
        <v>124</v>
      </c>
      <c r="B2323" s="0" t="n">
        <v>26</v>
      </c>
    </row>
    <row r="2324" customFormat="false" ht="15" hidden="false" customHeight="false" outlineLevel="0" collapsed="false">
      <c r="A2324" s="0" t="s">
        <v>124</v>
      </c>
      <c r="B2324" s="0" t="n">
        <v>36</v>
      </c>
    </row>
    <row r="2325" customFormat="false" ht="15" hidden="false" customHeight="false" outlineLevel="0" collapsed="false">
      <c r="A2325" s="0" t="s">
        <v>124</v>
      </c>
      <c r="B2325" s="0" t="n">
        <v>30</v>
      </c>
    </row>
    <row r="2326" customFormat="false" ht="15" hidden="false" customHeight="false" outlineLevel="0" collapsed="false">
      <c r="A2326" s="0" t="s">
        <v>124</v>
      </c>
      <c r="B2326" s="0" t="n">
        <v>27</v>
      </c>
    </row>
    <row r="2327" customFormat="false" ht="15" hidden="false" customHeight="false" outlineLevel="0" collapsed="false">
      <c r="A2327" s="0" t="s">
        <v>124</v>
      </c>
      <c r="B2327" s="0" t="n">
        <v>34</v>
      </c>
    </row>
    <row r="2328" customFormat="false" ht="15" hidden="false" customHeight="false" outlineLevel="0" collapsed="false">
      <c r="A2328" s="0" t="s">
        <v>124</v>
      </c>
      <c r="B2328" s="0" t="n">
        <v>19</v>
      </c>
    </row>
    <row r="2329" customFormat="false" ht="15" hidden="false" customHeight="false" outlineLevel="0" collapsed="false">
      <c r="A2329" s="0" t="s">
        <v>124</v>
      </c>
      <c r="B2329" s="0" t="n">
        <v>23</v>
      </c>
    </row>
    <row r="2330" customFormat="false" ht="15" hidden="false" customHeight="false" outlineLevel="0" collapsed="false">
      <c r="A2330" s="0" t="s">
        <v>124</v>
      </c>
      <c r="B2330" s="0" t="n">
        <v>24</v>
      </c>
    </row>
    <row r="2331" customFormat="false" ht="15" hidden="false" customHeight="false" outlineLevel="0" collapsed="false">
      <c r="A2331" s="0" t="s">
        <v>124</v>
      </c>
      <c r="B2331" s="0" t="n">
        <v>25</v>
      </c>
    </row>
    <row r="2332" customFormat="false" ht="15" hidden="false" customHeight="false" outlineLevel="0" collapsed="false">
      <c r="A2332" s="0" t="s">
        <v>124</v>
      </c>
      <c r="B2332" s="0" t="n">
        <v>32</v>
      </c>
    </row>
    <row r="2333" customFormat="false" ht="15" hidden="false" customHeight="false" outlineLevel="0" collapsed="false">
      <c r="A2333" s="0" t="s">
        <v>124</v>
      </c>
      <c r="B2333" s="0" t="n">
        <v>37</v>
      </c>
    </row>
    <row r="2334" customFormat="false" ht="15" hidden="false" customHeight="false" outlineLevel="0" collapsed="false">
      <c r="A2334" s="0" t="s">
        <v>124</v>
      </c>
      <c r="B2334" s="0" t="n">
        <v>35</v>
      </c>
    </row>
    <row r="2335" customFormat="false" ht="15" hidden="false" customHeight="false" outlineLevel="0" collapsed="false">
      <c r="A2335" s="0" t="s">
        <v>125</v>
      </c>
      <c r="B2335" s="0" t="n">
        <v>4</v>
      </c>
    </row>
    <row r="2336" customFormat="false" ht="15" hidden="false" customHeight="false" outlineLevel="0" collapsed="false">
      <c r="A2336" s="0" t="s">
        <v>125</v>
      </c>
      <c r="B2336" s="0" t="n">
        <v>7</v>
      </c>
    </row>
    <row r="2337" customFormat="false" ht="15" hidden="false" customHeight="false" outlineLevel="0" collapsed="false">
      <c r="A2337" s="0" t="s">
        <v>125</v>
      </c>
      <c r="B2337" s="0" t="n">
        <v>8</v>
      </c>
    </row>
    <row r="2338" customFormat="false" ht="15" hidden="false" customHeight="false" outlineLevel="0" collapsed="false">
      <c r="A2338" s="0" t="s">
        <v>125</v>
      </c>
      <c r="B2338" s="0" t="n">
        <v>2</v>
      </c>
    </row>
    <row r="2339" customFormat="false" ht="15" hidden="false" customHeight="false" outlineLevel="0" collapsed="false">
      <c r="A2339" s="0" t="s">
        <v>125</v>
      </c>
      <c r="B2339" s="0" t="n">
        <v>1</v>
      </c>
    </row>
    <row r="2340" customFormat="false" ht="15" hidden="false" customHeight="false" outlineLevel="0" collapsed="false">
      <c r="A2340" s="0" t="s">
        <v>125</v>
      </c>
      <c r="B2340" s="0" t="n">
        <v>12</v>
      </c>
    </row>
    <row r="2341" customFormat="false" ht="15" hidden="false" customHeight="false" outlineLevel="0" collapsed="false">
      <c r="A2341" s="0" t="s">
        <v>125</v>
      </c>
      <c r="B2341" s="0" t="n">
        <v>13</v>
      </c>
    </row>
    <row r="2342" customFormat="false" ht="15" hidden="false" customHeight="false" outlineLevel="0" collapsed="false">
      <c r="A2342" s="0" t="s">
        <v>125</v>
      </c>
      <c r="B2342" s="0" t="n">
        <v>9</v>
      </c>
    </row>
    <row r="2343" customFormat="false" ht="15" hidden="false" customHeight="false" outlineLevel="0" collapsed="false">
      <c r="A2343" s="0" t="s">
        <v>125</v>
      </c>
      <c r="B2343" s="0" t="n">
        <v>10</v>
      </c>
    </row>
    <row r="2344" customFormat="false" ht="15" hidden="false" customHeight="false" outlineLevel="0" collapsed="false">
      <c r="A2344" s="0" t="s">
        <v>125</v>
      </c>
      <c r="B2344" s="0" t="n">
        <v>3</v>
      </c>
    </row>
    <row r="2345" customFormat="false" ht="15" hidden="false" customHeight="false" outlineLevel="0" collapsed="false">
      <c r="A2345" s="0" t="s">
        <v>125</v>
      </c>
      <c r="B2345" s="0" t="n">
        <v>11</v>
      </c>
    </row>
    <row r="2346" customFormat="false" ht="15" hidden="false" customHeight="false" outlineLevel="0" collapsed="false">
      <c r="A2346" s="0" t="s">
        <v>125</v>
      </c>
      <c r="B2346" s="0" t="n">
        <v>5</v>
      </c>
    </row>
    <row r="2347" customFormat="false" ht="15" hidden="false" customHeight="false" outlineLevel="0" collapsed="false">
      <c r="A2347" s="0" t="s">
        <v>125</v>
      </c>
      <c r="B2347" s="0" t="n">
        <v>6</v>
      </c>
    </row>
    <row r="2348" customFormat="false" ht="15" hidden="false" customHeight="false" outlineLevel="0" collapsed="false">
      <c r="A2348" s="0" t="s">
        <v>125</v>
      </c>
      <c r="B2348" s="0" t="n">
        <v>17</v>
      </c>
    </row>
    <row r="2349" customFormat="false" ht="15" hidden="false" customHeight="false" outlineLevel="0" collapsed="false">
      <c r="A2349" s="0" t="s">
        <v>125</v>
      </c>
      <c r="B2349" s="0" t="n">
        <v>20</v>
      </c>
    </row>
    <row r="2350" customFormat="false" ht="15" hidden="false" customHeight="false" outlineLevel="0" collapsed="false">
      <c r="A2350" s="0" t="s">
        <v>125</v>
      </c>
      <c r="B2350" s="0" t="n">
        <v>14</v>
      </c>
    </row>
    <row r="2351" customFormat="false" ht="15" hidden="false" customHeight="false" outlineLevel="0" collapsed="false">
      <c r="A2351" s="0" t="s">
        <v>125</v>
      </c>
      <c r="B2351" s="0" t="n">
        <v>18</v>
      </c>
    </row>
    <row r="2352" customFormat="false" ht="15" hidden="false" customHeight="false" outlineLevel="0" collapsed="false">
      <c r="A2352" s="0" t="s">
        <v>125</v>
      </c>
      <c r="B2352" s="0" t="n">
        <v>31</v>
      </c>
    </row>
    <row r="2353" customFormat="false" ht="15" hidden="false" customHeight="false" outlineLevel="0" collapsed="false">
      <c r="A2353" s="0" t="s">
        <v>125</v>
      </c>
      <c r="B2353" s="0" t="n">
        <v>25</v>
      </c>
    </row>
    <row r="2354" customFormat="false" ht="15" hidden="false" customHeight="false" outlineLevel="0" collapsed="false">
      <c r="A2354" s="0" t="s">
        <v>125</v>
      </c>
      <c r="B2354" s="0" t="n">
        <v>33</v>
      </c>
    </row>
    <row r="2355" customFormat="false" ht="15" hidden="false" customHeight="false" outlineLevel="0" collapsed="false">
      <c r="A2355" s="0" t="s">
        <v>125</v>
      </c>
      <c r="B2355" s="0" t="n">
        <v>24</v>
      </c>
    </row>
    <row r="2356" customFormat="false" ht="15" hidden="false" customHeight="false" outlineLevel="0" collapsed="false">
      <c r="A2356" s="0" t="s">
        <v>125</v>
      </c>
      <c r="B2356" s="0" t="n">
        <v>19</v>
      </c>
    </row>
    <row r="2357" customFormat="false" ht="15" hidden="false" customHeight="false" outlineLevel="0" collapsed="false">
      <c r="A2357" s="0" t="s">
        <v>125</v>
      </c>
      <c r="B2357" s="0" t="n">
        <v>15</v>
      </c>
    </row>
    <row r="2358" customFormat="false" ht="15" hidden="false" customHeight="false" outlineLevel="0" collapsed="false">
      <c r="A2358" s="0" t="s">
        <v>125</v>
      </c>
      <c r="B2358" s="0" t="n">
        <v>26</v>
      </c>
    </row>
    <row r="2359" customFormat="false" ht="15" hidden="false" customHeight="false" outlineLevel="0" collapsed="false">
      <c r="A2359" s="0" t="s">
        <v>125</v>
      </c>
      <c r="B2359" s="0" t="n">
        <v>16</v>
      </c>
    </row>
    <row r="2360" customFormat="false" ht="15" hidden="false" customHeight="false" outlineLevel="0" collapsed="false">
      <c r="A2360" s="0" t="s">
        <v>125</v>
      </c>
      <c r="B2360" s="0" t="n">
        <v>21</v>
      </c>
    </row>
    <row r="2361" customFormat="false" ht="15" hidden="false" customHeight="false" outlineLevel="0" collapsed="false">
      <c r="A2361" s="0" t="s">
        <v>125</v>
      </c>
      <c r="B2361" s="0" t="n">
        <v>29</v>
      </c>
    </row>
    <row r="2362" customFormat="false" ht="15" hidden="false" customHeight="false" outlineLevel="0" collapsed="false">
      <c r="A2362" s="0" t="s">
        <v>125</v>
      </c>
      <c r="B2362" s="0" t="n">
        <v>28</v>
      </c>
    </row>
    <row r="2363" customFormat="false" ht="15" hidden="false" customHeight="false" outlineLevel="0" collapsed="false">
      <c r="A2363" s="0" t="s">
        <v>125</v>
      </c>
      <c r="B2363" s="0" t="n">
        <v>32</v>
      </c>
    </row>
    <row r="2364" customFormat="false" ht="15" hidden="false" customHeight="false" outlineLevel="0" collapsed="false">
      <c r="A2364" s="0" t="s">
        <v>125</v>
      </c>
      <c r="B2364" s="0" t="n">
        <v>22</v>
      </c>
    </row>
    <row r="2365" customFormat="false" ht="15" hidden="false" customHeight="false" outlineLevel="0" collapsed="false">
      <c r="A2365" s="0" t="s">
        <v>125</v>
      </c>
      <c r="B2365" s="0" t="n">
        <v>23</v>
      </c>
    </row>
    <row r="2366" customFormat="false" ht="15" hidden="false" customHeight="false" outlineLevel="0" collapsed="false">
      <c r="A2366" s="0" t="s">
        <v>125</v>
      </c>
      <c r="B2366" s="0" t="n">
        <v>27</v>
      </c>
    </row>
    <row r="2367" customFormat="false" ht="15" hidden="false" customHeight="false" outlineLevel="0" collapsed="false">
      <c r="A2367" s="0" t="s">
        <v>125</v>
      </c>
      <c r="B2367" s="0" t="n">
        <v>30</v>
      </c>
    </row>
    <row r="2368" customFormat="false" ht="15" hidden="false" customHeight="false" outlineLevel="0" collapsed="false">
      <c r="A2368" s="0" t="s">
        <v>126</v>
      </c>
      <c r="B2368" s="0" t="n">
        <v>2</v>
      </c>
    </row>
    <row r="2369" customFormat="false" ht="15" hidden="false" customHeight="false" outlineLevel="0" collapsed="false">
      <c r="A2369" s="0" t="s">
        <v>126</v>
      </c>
      <c r="B2369" s="0" t="n">
        <v>1</v>
      </c>
    </row>
    <row r="2370" customFormat="false" ht="15" hidden="false" customHeight="false" outlineLevel="0" collapsed="false">
      <c r="A2370" s="0" t="s">
        <v>126</v>
      </c>
      <c r="B2370" s="0" t="n">
        <v>9</v>
      </c>
    </row>
    <row r="2371" customFormat="false" ht="15" hidden="false" customHeight="false" outlineLevel="0" collapsed="false">
      <c r="A2371" s="0" t="s">
        <v>126</v>
      </c>
      <c r="B2371" s="0" t="n">
        <v>3</v>
      </c>
    </row>
    <row r="2372" customFormat="false" ht="15" hidden="false" customHeight="false" outlineLevel="0" collapsed="false">
      <c r="A2372" s="0" t="s">
        <v>126</v>
      </c>
      <c r="B2372" s="0" t="n">
        <v>5</v>
      </c>
    </row>
    <row r="2373" customFormat="false" ht="15" hidden="false" customHeight="false" outlineLevel="0" collapsed="false">
      <c r="A2373" s="0" t="s">
        <v>126</v>
      </c>
      <c r="B2373" s="0" t="n">
        <v>4</v>
      </c>
    </row>
    <row r="2374" customFormat="false" ht="15" hidden="false" customHeight="false" outlineLevel="0" collapsed="false">
      <c r="A2374" s="0" t="s">
        <v>126</v>
      </c>
      <c r="B2374" s="0" t="n">
        <v>6</v>
      </c>
    </row>
    <row r="2375" customFormat="false" ht="15" hidden="false" customHeight="false" outlineLevel="0" collapsed="false">
      <c r="A2375" s="0" t="s">
        <v>126</v>
      </c>
      <c r="B2375" s="0" t="n">
        <v>8</v>
      </c>
    </row>
    <row r="2376" customFormat="false" ht="15" hidden="false" customHeight="false" outlineLevel="0" collapsed="false">
      <c r="A2376" s="0" t="s">
        <v>126</v>
      </c>
      <c r="B2376" s="0" t="n">
        <v>7</v>
      </c>
    </row>
    <row r="2377" customFormat="false" ht="15" hidden="false" customHeight="false" outlineLevel="0" collapsed="false">
      <c r="A2377" s="0" t="s">
        <v>126</v>
      </c>
      <c r="B2377" s="0" t="n">
        <v>10</v>
      </c>
    </row>
    <row r="2378" customFormat="false" ht="15" hidden="false" customHeight="false" outlineLevel="0" collapsed="false">
      <c r="A2378" s="0" t="s">
        <v>126</v>
      </c>
      <c r="B2378" s="0" t="n">
        <v>11</v>
      </c>
    </row>
    <row r="2379" customFormat="false" ht="15" hidden="false" customHeight="false" outlineLevel="0" collapsed="false">
      <c r="A2379" s="0" t="s">
        <v>126</v>
      </c>
      <c r="B2379" s="0" t="n">
        <v>13</v>
      </c>
    </row>
    <row r="2380" customFormat="false" ht="15" hidden="false" customHeight="false" outlineLevel="0" collapsed="false">
      <c r="A2380" s="0" t="s">
        <v>126</v>
      </c>
      <c r="B2380" s="0" t="n">
        <v>17</v>
      </c>
    </row>
    <row r="2381" customFormat="false" ht="15" hidden="false" customHeight="false" outlineLevel="0" collapsed="false">
      <c r="A2381" s="0" t="s">
        <v>126</v>
      </c>
      <c r="B2381" s="0" t="n">
        <v>12</v>
      </c>
    </row>
    <row r="2382" customFormat="false" ht="15" hidden="false" customHeight="false" outlineLevel="0" collapsed="false">
      <c r="A2382" s="0" t="s">
        <v>126</v>
      </c>
      <c r="B2382" s="0" t="n">
        <v>18</v>
      </c>
    </row>
    <row r="2383" customFormat="false" ht="15" hidden="false" customHeight="false" outlineLevel="0" collapsed="false">
      <c r="A2383" s="0" t="s">
        <v>126</v>
      </c>
      <c r="B2383" s="0" t="n">
        <v>16</v>
      </c>
    </row>
    <row r="2384" customFormat="false" ht="15" hidden="false" customHeight="false" outlineLevel="0" collapsed="false">
      <c r="A2384" s="0" t="s">
        <v>126</v>
      </c>
      <c r="B2384" s="0" t="n">
        <v>19</v>
      </c>
    </row>
    <row r="2385" customFormat="false" ht="15" hidden="false" customHeight="false" outlineLevel="0" collapsed="false">
      <c r="A2385" s="0" t="s">
        <v>126</v>
      </c>
      <c r="B2385" s="0" t="n">
        <v>14</v>
      </c>
    </row>
    <row r="2386" customFormat="false" ht="15" hidden="false" customHeight="false" outlineLevel="0" collapsed="false">
      <c r="A2386" s="0" t="s">
        <v>126</v>
      </c>
      <c r="B2386" s="0" t="n">
        <v>20</v>
      </c>
    </row>
    <row r="2387" customFormat="false" ht="15" hidden="false" customHeight="false" outlineLevel="0" collapsed="false">
      <c r="A2387" s="0" t="s">
        <v>126</v>
      </c>
      <c r="B2387" s="0" t="n">
        <v>22</v>
      </c>
    </row>
    <row r="2388" customFormat="false" ht="15" hidden="false" customHeight="false" outlineLevel="0" collapsed="false">
      <c r="A2388" s="0" t="s">
        <v>126</v>
      </c>
      <c r="B2388" s="0" t="n">
        <v>23</v>
      </c>
    </row>
    <row r="2389" customFormat="false" ht="15" hidden="false" customHeight="false" outlineLevel="0" collapsed="false">
      <c r="A2389" s="0" t="s">
        <v>126</v>
      </c>
      <c r="B2389" s="0" t="n">
        <v>24</v>
      </c>
    </row>
    <row r="2390" customFormat="false" ht="15" hidden="false" customHeight="false" outlineLevel="0" collapsed="false">
      <c r="A2390" s="0" t="s">
        <v>126</v>
      </c>
      <c r="B2390" s="0" t="n">
        <v>28</v>
      </c>
    </row>
    <row r="2391" customFormat="false" ht="15" hidden="false" customHeight="false" outlineLevel="0" collapsed="false">
      <c r="A2391" s="0" t="s">
        <v>126</v>
      </c>
      <c r="B2391" s="0" t="n">
        <v>25</v>
      </c>
    </row>
    <row r="2392" customFormat="false" ht="15" hidden="false" customHeight="false" outlineLevel="0" collapsed="false">
      <c r="A2392" s="0" t="s">
        <v>126</v>
      </c>
      <c r="B2392" s="0" t="n">
        <v>27</v>
      </c>
    </row>
    <row r="2393" customFormat="false" ht="15" hidden="false" customHeight="false" outlineLevel="0" collapsed="false">
      <c r="A2393" s="0" t="s">
        <v>126</v>
      </c>
      <c r="B2393" s="0" t="n">
        <v>30</v>
      </c>
    </row>
    <row r="2394" customFormat="false" ht="15" hidden="false" customHeight="false" outlineLevel="0" collapsed="false">
      <c r="A2394" s="0" t="s">
        <v>126</v>
      </c>
      <c r="B2394" s="0" t="n">
        <v>15</v>
      </c>
    </row>
    <row r="2395" customFormat="false" ht="15" hidden="false" customHeight="false" outlineLevel="0" collapsed="false">
      <c r="A2395" s="0" t="s">
        <v>126</v>
      </c>
      <c r="B2395" s="0" t="n">
        <v>31</v>
      </c>
    </row>
    <row r="2396" customFormat="false" ht="15" hidden="false" customHeight="false" outlineLevel="0" collapsed="false">
      <c r="A2396" s="0" t="s">
        <v>126</v>
      </c>
      <c r="B2396" s="0" t="n">
        <v>29</v>
      </c>
    </row>
    <row r="2397" customFormat="false" ht="15" hidden="false" customHeight="false" outlineLevel="0" collapsed="false">
      <c r="A2397" s="0" t="s">
        <v>126</v>
      </c>
      <c r="B2397" s="0" t="n">
        <v>32</v>
      </c>
    </row>
    <row r="2398" customFormat="false" ht="15" hidden="false" customHeight="false" outlineLevel="0" collapsed="false">
      <c r="A2398" s="0" t="s">
        <v>126</v>
      </c>
      <c r="B2398" s="0" t="n">
        <v>21</v>
      </c>
    </row>
    <row r="2399" customFormat="false" ht="15" hidden="false" customHeight="false" outlineLevel="0" collapsed="false">
      <c r="A2399" s="0" t="s">
        <v>126</v>
      </c>
      <c r="B2399" s="0" t="n">
        <v>26</v>
      </c>
    </row>
    <row r="2400" customFormat="false" ht="15" hidden="false" customHeight="false" outlineLevel="0" collapsed="false">
      <c r="A2400" s="0" t="s">
        <v>127</v>
      </c>
      <c r="B2400" s="0" t="n">
        <v>9</v>
      </c>
    </row>
    <row r="2401" customFormat="false" ht="15" hidden="false" customHeight="false" outlineLevel="0" collapsed="false">
      <c r="A2401" s="0" t="s">
        <v>127</v>
      </c>
      <c r="B2401" s="0" t="n">
        <v>1</v>
      </c>
    </row>
    <row r="2402" customFormat="false" ht="15" hidden="false" customHeight="false" outlineLevel="0" collapsed="false">
      <c r="A2402" s="0" t="s">
        <v>127</v>
      </c>
      <c r="B2402" s="0" t="n">
        <v>3</v>
      </c>
    </row>
    <row r="2403" customFormat="false" ht="15" hidden="false" customHeight="false" outlineLevel="0" collapsed="false">
      <c r="A2403" s="0" t="s">
        <v>127</v>
      </c>
      <c r="B2403" s="0" t="n">
        <v>2</v>
      </c>
    </row>
    <row r="2404" customFormat="false" ht="15" hidden="false" customHeight="false" outlineLevel="0" collapsed="false">
      <c r="A2404" s="0" t="s">
        <v>127</v>
      </c>
      <c r="B2404" s="0" t="n">
        <v>17</v>
      </c>
    </row>
    <row r="2405" customFormat="false" ht="15" hidden="false" customHeight="false" outlineLevel="0" collapsed="false">
      <c r="A2405" s="0" t="s">
        <v>127</v>
      </c>
      <c r="B2405" s="0" t="n">
        <v>5</v>
      </c>
    </row>
    <row r="2406" customFormat="false" ht="15" hidden="false" customHeight="false" outlineLevel="0" collapsed="false">
      <c r="A2406" s="0" t="s">
        <v>127</v>
      </c>
      <c r="B2406" s="0" t="n">
        <v>7</v>
      </c>
    </row>
    <row r="2407" customFormat="false" ht="15" hidden="false" customHeight="false" outlineLevel="0" collapsed="false">
      <c r="A2407" s="0" t="s">
        <v>127</v>
      </c>
      <c r="B2407" s="0" t="n">
        <v>6</v>
      </c>
    </row>
    <row r="2408" customFormat="false" ht="15" hidden="false" customHeight="false" outlineLevel="0" collapsed="false">
      <c r="A2408" s="0" t="s">
        <v>127</v>
      </c>
      <c r="B2408" s="0" t="n">
        <v>11</v>
      </c>
    </row>
    <row r="2409" customFormat="false" ht="15" hidden="false" customHeight="false" outlineLevel="0" collapsed="false">
      <c r="A2409" s="0" t="s">
        <v>127</v>
      </c>
      <c r="B2409" s="0" t="n">
        <v>8</v>
      </c>
    </row>
    <row r="2410" customFormat="false" ht="15" hidden="false" customHeight="false" outlineLevel="0" collapsed="false">
      <c r="A2410" s="0" t="s">
        <v>127</v>
      </c>
      <c r="B2410" s="0" t="n">
        <v>10</v>
      </c>
    </row>
    <row r="2411" customFormat="false" ht="15" hidden="false" customHeight="false" outlineLevel="0" collapsed="false">
      <c r="A2411" s="0" t="s">
        <v>127</v>
      </c>
      <c r="B2411" s="0" t="n">
        <v>16</v>
      </c>
    </row>
    <row r="2412" customFormat="false" ht="15" hidden="false" customHeight="false" outlineLevel="0" collapsed="false">
      <c r="A2412" s="0" t="s">
        <v>127</v>
      </c>
      <c r="B2412" s="0" t="n">
        <v>14</v>
      </c>
    </row>
    <row r="2413" customFormat="false" ht="15" hidden="false" customHeight="false" outlineLevel="0" collapsed="false">
      <c r="A2413" s="0" t="s">
        <v>127</v>
      </c>
      <c r="B2413" s="0" t="n">
        <v>12</v>
      </c>
    </row>
    <row r="2414" customFormat="false" ht="15" hidden="false" customHeight="false" outlineLevel="0" collapsed="false">
      <c r="A2414" s="0" t="s">
        <v>127</v>
      </c>
      <c r="B2414" s="0" t="n">
        <v>20</v>
      </c>
    </row>
    <row r="2415" customFormat="false" ht="15" hidden="false" customHeight="false" outlineLevel="0" collapsed="false">
      <c r="A2415" s="0" t="s">
        <v>127</v>
      </c>
      <c r="B2415" s="0" t="n">
        <v>4</v>
      </c>
    </row>
    <row r="2416" customFormat="false" ht="15" hidden="false" customHeight="false" outlineLevel="0" collapsed="false">
      <c r="A2416" s="0" t="s">
        <v>127</v>
      </c>
      <c r="B2416" s="0" t="n">
        <v>13</v>
      </c>
    </row>
    <row r="2417" customFormat="false" ht="15" hidden="false" customHeight="false" outlineLevel="0" collapsed="false">
      <c r="A2417" s="0" t="s">
        <v>127</v>
      </c>
      <c r="B2417" s="0" t="n">
        <v>18</v>
      </c>
    </row>
    <row r="2418" customFormat="false" ht="15" hidden="false" customHeight="false" outlineLevel="0" collapsed="false">
      <c r="A2418" s="0" t="s">
        <v>127</v>
      </c>
      <c r="B2418" s="0" t="n">
        <v>15</v>
      </c>
    </row>
    <row r="2419" customFormat="false" ht="15" hidden="false" customHeight="false" outlineLevel="0" collapsed="false">
      <c r="A2419" s="0" t="s">
        <v>127</v>
      </c>
      <c r="B2419" s="0" t="n">
        <v>19</v>
      </c>
    </row>
    <row r="2420" customFormat="false" ht="15" hidden="false" customHeight="false" outlineLevel="0" collapsed="false">
      <c r="A2420" s="0" t="s">
        <v>127</v>
      </c>
      <c r="B2420" s="0" t="n">
        <v>24</v>
      </c>
    </row>
    <row r="2421" customFormat="false" ht="15" hidden="false" customHeight="false" outlineLevel="0" collapsed="false">
      <c r="A2421" s="0" t="s">
        <v>127</v>
      </c>
      <c r="B2421" s="0" t="n">
        <v>21</v>
      </c>
    </row>
    <row r="2422" customFormat="false" ht="15" hidden="false" customHeight="false" outlineLevel="0" collapsed="false">
      <c r="A2422" s="0" t="s">
        <v>127</v>
      </c>
      <c r="B2422" s="0" t="n">
        <v>25</v>
      </c>
    </row>
    <row r="2423" customFormat="false" ht="15" hidden="false" customHeight="false" outlineLevel="0" collapsed="false">
      <c r="A2423" s="0" t="s">
        <v>127</v>
      </c>
      <c r="B2423" s="0" t="n">
        <v>22</v>
      </c>
    </row>
    <row r="2424" customFormat="false" ht="15" hidden="false" customHeight="false" outlineLevel="0" collapsed="false">
      <c r="A2424" s="0" t="s">
        <v>127</v>
      </c>
      <c r="B2424" s="0" t="n">
        <v>23</v>
      </c>
    </row>
    <row r="2425" customFormat="false" ht="15" hidden="false" customHeight="false" outlineLevel="0" collapsed="false">
      <c r="A2425" s="0" t="s">
        <v>127</v>
      </c>
      <c r="B2425" s="0" t="n">
        <v>30</v>
      </c>
    </row>
    <row r="2426" customFormat="false" ht="15" hidden="false" customHeight="false" outlineLevel="0" collapsed="false">
      <c r="A2426" s="0" t="s">
        <v>127</v>
      </c>
      <c r="B2426" s="0" t="n">
        <v>31</v>
      </c>
    </row>
    <row r="2427" customFormat="false" ht="15" hidden="false" customHeight="false" outlineLevel="0" collapsed="false">
      <c r="A2427" s="0" t="s">
        <v>127</v>
      </c>
      <c r="B2427" s="0" t="n">
        <v>26</v>
      </c>
    </row>
    <row r="2428" customFormat="false" ht="15" hidden="false" customHeight="false" outlineLevel="0" collapsed="false">
      <c r="A2428" s="0" t="s">
        <v>127</v>
      </c>
      <c r="B2428" s="0" t="n">
        <v>33</v>
      </c>
    </row>
    <row r="2429" customFormat="false" ht="15" hidden="false" customHeight="false" outlineLevel="0" collapsed="false">
      <c r="A2429" s="0" t="s">
        <v>127</v>
      </c>
      <c r="B2429" s="0" t="n">
        <v>32</v>
      </c>
    </row>
    <row r="2430" customFormat="false" ht="15" hidden="false" customHeight="false" outlineLevel="0" collapsed="false">
      <c r="A2430" s="0" t="s">
        <v>127</v>
      </c>
      <c r="B2430" s="0" t="n">
        <v>35</v>
      </c>
    </row>
    <row r="2431" customFormat="false" ht="15" hidden="false" customHeight="false" outlineLevel="0" collapsed="false">
      <c r="A2431" s="0" t="s">
        <v>127</v>
      </c>
      <c r="B2431" s="0" t="n">
        <v>34</v>
      </c>
    </row>
    <row r="2432" customFormat="false" ht="15" hidden="false" customHeight="false" outlineLevel="0" collapsed="false">
      <c r="A2432" s="0" t="s">
        <v>127</v>
      </c>
      <c r="B2432" s="0" t="n">
        <v>37</v>
      </c>
    </row>
    <row r="2433" customFormat="false" ht="15" hidden="false" customHeight="false" outlineLevel="0" collapsed="false">
      <c r="A2433" s="0" t="s">
        <v>127</v>
      </c>
      <c r="B2433" s="0" t="n">
        <v>27</v>
      </c>
    </row>
    <row r="2434" customFormat="false" ht="15" hidden="false" customHeight="false" outlineLevel="0" collapsed="false">
      <c r="A2434" s="0" t="s">
        <v>127</v>
      </c>
      <c r="B2434" s="0" t="n">
        <v>28</v>
      </c>
    </row>
    <row r="2435" customFormat="false" ht="15" hidden="false" customHeight="false" outlineLevel="0" collapsed="false">
      <c r="A2435" s="0" t="s">
        <v>127</v>
      </c>
      <c r="B2435" s="0" t="n">
        <v>29</v>
      </c>
    </row>
    <row r="2436" customFormat="false" ht="15" hidden="false" customHeight="false" outlineLevel="0" collapsed="false">
      <c r="A2436" s="0" t="s">
        <v>127</v>
      </c>
      <c r="B2436" s="0" t="n">
        <v>36</v>
      </c>
    </row>
    <row r="2437" customFormat="false" ht="15" hidden="false" customHeight="false" outlineLevel="0" collapsed="false">
      <c r="A2437" s="0" t="s">
        <v>128</v>
      </c>
      <c r="B2437" s="0" t="n">
        <v>2</v>
      </c>
    </row>
    <row r="2438" customFormat="false" ht="15" hidden="false" customHeight="false" outlineLevel="0" collapsed="false">
      <c r="A2438" s="0" t="s">
        <v>128</v>
      </c>
      <c r="B2438" s="0" t="n">
        <v>4</v>
      </c>
    </row>
    <row r="2439" customFormat="false" ht="15" hidden="false" customHeight="false" outlineLevel="0" collapsed="false">
      <c r="A2439" s="0" t="s">
        <v>128</v>
      </c>
      <c r="B2439" s="0" t="n">
        <v>1</v>
      </c>
    </row>
    <row r="2440" customFormat="false" ht="15" hidden="false" customHeight="false" outlineLevel="0" collapsed="false">
      <c r="A2440" s="0" t="s">
        <v>128</v>
      </c>
      <c r="B2440" s="0" t="n">
        <v>8</v>
      </c>
    </row>
    <row r="2441" customFormat="false" ht="15" hidden="false" customHeight="false" outlineLevel="0" collapsed="false">
      <c r="A2441" s="0" t="s">
        <v>128</v>
      </c>
      <c r="B2441" s="0" t="n">
        <v>5</v>
      </c>
    </row>
    <row r="2442" customFormat="false" ht="15" hidden="false" customHeight="false" outlineLevel="0" collapsed="false">
      <c r="A2442" s="0" t="s">
        <v>128</v>
      </c>
      <c r="B2442" s="0" t="n">
        <v>3</v>
      </c>
    </row>
    <row r="2443" customFormat="false" ht="15" hidden="false" customHeight="false" outlineLevel="0" collapsed="false">
      <c r="A2443" s="0" t="s">
        <v>128</v>
      </c>
      <c r="B2443" s="0" t="n">
        <v>6</v>
      </c>
    </row>
    <row r="2444" customFormat="false" ht="15" hidden="false" customHeight="false" outlineLevel="0" collapsed="false">
      <c r="A2444" s="0" t="s">
        <v>128</v>
      </c>
      <c r="B2444" s="0" t="n">
        <v>9</v>
      </c>
    </row>
    <row r="2445" customFormat="false" ht="15" hidden="false" customHeight="false" outlineLevel="0" collapsed="false">
      <c r="A2445" s="0" t="s">
        <v>128</v>
      </c>
      <c r="B2445" s="0" t="n">
        <v>7</v>
      </c>
    </row>
    <row r="2446" customFormat="false" ht="15" hidden="false" customHeight="false" outlineLevel="0" collapsed="false">
      <c r="A2446" s="0" t="s">
        <v>128</v>
      </c>
      <c r="B2446" s="0" t="n">
        <v>10</v>
      </c>
    </row>
    <row r="2447" customFormat="false" ht="15" hidden="false" customHeight="false" outlineLevel="0" collapsed="false">
      <c r="A2447" s="0" t="s">
        <v>128</v>
      </c>
      <c r="B2447" s="0" t="n">
        <v>12</v>
      </c>
    </row>
    <row r="2448" customFormat="false" ht="15" hidden="false" customHeight="false" outlineLevel="0" collapsed="false">
      <c r="A2448" s="0" t="s">
        <v>128</v>
      </c>
      <c r="B2448" s="0" t="n">
        <v>11</v>
      </c>
    </row>
    <row r="2449" customFormat="false" ht="15" hidden="false" customHeight="false" outlineLevel="0" collapsed="false">
      <c r="A2449" s="0" t="s">
        <v>128</v>
      </c>
      <c r="B2449" s="0" t="n">
        <v>13</v>
      </c>
    </row>
    <row r="2450" customFormat="false" ht="15" hidden="false" customHeight="false" outlineLevel="0" collapsed="false">
      <c r="A2450" s="0" t="s">
        <v>128</v>
      </c>
      <c r="B2450" s="0" t="n">
        <v>16</v>
      </c>
    </row>
    <row r="2451" customFormat="false" ht="15" hidden="false" customHeight="false" outlineLevel="0" collapsed="false">
      <c r="A2451" s="0" t="s">
        <v>128</v>
      </c>
      <c r="B2451" s="0" t="n">
        <v>14</v>
      </c>
    </row>
    <row r="2452" customFormat="false" ht="15" hidden="false" customHeight="false" outlineLevel="0" collapsed="false">
      <c r="A2452" s="0" t="s">
        <v>128</v>
      </c>
      <c r="B2452" s="0" t="n">
        <v>15</v>
      </c>
    </row>
    <row r="2453" customFormat="false" ht="15" hidden="false" customHeight="false" outlineLevel="0" collapsed="false">
      <c r="A2453" s="0" t="s">
        <v>128</v>
      </c>
      <c r="B2453" s="0" t="n">
        <v>19</v>
      </c>
    </row>
    <row r="2454" customFormat="false" ht="15" hidden="false" customHeight="false" outlineLevel="0" collapsed="false">
      <c r="A2454" s="0" t="s">
        <v>128</v>
      </c>
      <c r="B2454" s="0" t="n">
        <v>17</v>
      </c>
    </row>
    <row r="2455" customFormat="false" ht="15" hidden="false" customHeight="false" outlineLevel="0" collapsed="false">
      <c r="A2455" s="0" t="s">
        <v>128</v>
      </c>
      <c r="B2455" s="0" t="n">
        <v>24</v>
      </c>
    </row>
    <row r="2456" customFormat="false" ht="15" hidden="false" customHeight="false" outlineLevel="0" collapsed="false">
      <c r="A2456" s="0" t="s">
        <v>128</v>
      </c>
      <c r="B2456" s="0" t="n">
        <v>21</v>
      </c>
    </row>
    <row r="2457" customFormat="false" ht="15" hidden="false" customHeight="false" outlineLevel="0" collapsed="false">
      <c r="A2457" s="0" t="s">
        <v>128</v>
      </c>
      <c r="B2457" s="0" t="n">
        <v>18</v>
      </c>
    </row>
    <row r="2458" customFormat="false" ht="15" hidden="false" customHeight="false" outlineLevel="0" collapsed="false">
      <c r="A2458" s="0" t="s">
        <v>128</v>
      </c>
      <c r="B2458" s="0" t="n">
        <v>31</v>
      </c>
    </row>
    <row r="2459" customFormat="false" ht="15" hidden="false" customHeight="false" outlineLevel="0" collapsed="false">
      <c r="A2459" s="0" t="s">
        <v>128</v>
      </c>
      <c r="B2459" s="0" t="n">
        <v>25</v>
      </c>
    </row>
    <row r="2460" customFormat="false" ht="15" hidden="false" customHeight="false" outlineLevel="0" collapsed="false">
      <c r="A2460" s="0" t="s">
        <v>128</v>
      </c>
      <c r="B2460" s="0" t="n">
        <v>27</v>
      </c>
    </row>
    <row r="2461" customFormat="false" ht="15" hidden="false" customHeight="false" outlineLevel="0" collapsed="false">
      <c r="A2461" s="0" t="s">
        <v>128</v>
      </c>
      <c r="B2461" s="0" t="n">
        <v>22</v>
      </c>
    </row>
    <row r="2462" customFormat="false" ht="15" hidden="false" customHeight="false" outlineLevel="0" collapsed="false">
      <c r="A2462" s="0" t="s">
        <v>128</v>
      </c>
      <c r="B2462" s="0" t="n">
        <v>20</v>
      </c>
    </row>
    <row r="2463" customFormat="false" ht="15" hidden="false" customHeight="false" outlineLevel="0" collapsed="false">
      <c r="A2463" s="0" t="s">
        <v>128</v>
      </c>
      <c r="B2463" s="0" t="n">
        <v>26</v>
      </c>
    </row>
    <row r="2464" customFormat="false" ht="15" hidden="false" customHeight="false" outlineLevel="0" collapsed="false">
      <c r="A2464" s="0" t="s">
        <v>128</v>
      </c>
      <c r="B2464" s="0" t="n">
        <v>29</v>
      </c>
    </row>
    <row r="2465" customFormat="false" ht="15" hidden="false" customHeight="false" outlineLevel="0" collapsed="false">
      <c r="A2465" s="0" t="s">
        <v>128</v>
      </c>
      <c r="B2465" s="0" t="n">
        <v>23</v>
      </c>
    </row>
    <row r="2466" customFormat="false" ht="15" hidden="false" customHeight="false" outlineLevel="0" collapsed="false">
      <c r="A2466" s="0" t="s">
        <v>128</v>
      </c>
      <c r="B2466" s="0" t="n">
        <v>28</v>
      </c>
    </row>
    <row r="2467" customFormat="false" ht="15" hidden="false" customHeight="false" outlineLevel="0" collapsed="false">
      <c r="A2467" s="0" t="s">
        <v>128</v>
      </c>
      <c r="B2467" s="0" t="n">
        <v>30</v>
      </c>
    </row>
    <row r="2468" customFormat="false" ht="15" hidden="false" customHeight="false" outlineLevel="0" collapsed="false">
      <c r="A2468" s="0" t="s">
        <v>129</v>
      </c>
      <c r="B2468" s="0" t="n">
        <v>1</v>
      </c>
    </row>
    <row r="2469" customFormat="false" ht="15" hidden="false" customHeight="false" outlineLevel="0" collapsed="false">
      <c r="A2469" s="0" t="s">
        <v>129</v>
      </c>
      <c r="B2469" s="0" t="n">
        <v>2</v>
      </c>
    </row>
    <row r="2470" customFormat="false" ht="15" hidden="false" customHeight="false" outlineLevel="0" collapsed="false">
      <c r="A2470" s="0" t="s">
        <v>129</v>
      </c>
      <c r="B2470" s="0" t="n">
        <v>15</v>
      </c>
    </row>
    <row r="2471" customFormat="false" ht="15" hidden="false" customHeight="false" outlineLevel="0" collapsed="false">
      <c r="A2471" s="0" t="s">
        <v>129</v>
      </c>
      <c r="B2471" s="0" t="n">
        <v>3</v>
      </c>
    </row>
    <row r="2472" customFormat="false" ht="15" hidden="false" customHeight="false" outlineLevel="0" collapsed="false">
      <c r="A2472" s="0" t="s">
        <v>129</v>
      </c>
      <c r="B2472" s="0" t="n">
        <v>10</v>
      </c>
    </row>
    <row r="2473" customFormat="false" ht="15" hidden="false" customHeight="false" outlineLevel="0" collapsed="false">
      <c r="A2473" s="0" t="s">
        <v>129</v>
      </c>
      <c r="B2473" s="0" t="n">
        <v>8</v>
      </c>
    </row>
    <row r="2474" customFormat="false" ht="15" hidden="false" customHeight="false" outlineLevel="0" collapsed="false">
      <c r="A2474" s="0" t="s">
        <v>129</v>
      </c>
      <c r="B2474" s="0" t="n">
        <v>4</v>
      </c>
    </row>
    <row r="2475" customFormat="false" ht="15" hidden="false" customHeight="false" outlineLevel="0" collapsed="false">
      <c r="A2475" s="0" t="s">
        <v>129</v>
      </c>
      <c r="B2475" s="0" t="n">
        <v>5</v>
      </c>
    </row>
    <row r="2476" customFormat="false" ht="15" hidden="false" customHeight="false" outlineLevel="0" collapsed="false">
      <c r="A2476" s="0" t="s">
        <v>129</v>
      </c>
      <c r="B2476" s="0" t="n">
        <v>7</v>
      </c>
    </row>
    <row r="2477" customFormat="false" ht="15" hidden="false" customHeight="false" outlineLevel="0" collapsed="false">
      <c r="A2477" s="0" t="s">
        <v>129</v>
      </c>
      <c r="B2477" s="0" t="n">
        <v>9</v>
      </c>
    </row>
    <row r="2478" customFormat="false" ht="15" hidden="false" customHeight="false" outlineLevel="0" collapsed="false">
      <c r="A2478" s="0" t="s">
        <v>129</v>
      </c>
      <c r="B2478" s="0" t="n">
        <v>6</v>
      </c>
    </row>
    <row r="2479" customFormat="false" ht="15" hidden="false" customHeight="false" outlineLevel="0" collapsed="false">
      <c r="A2479" s="0" t="s">
        <v>129</v>
      </c>
      <c r="B2479" s="0" t="n">
        <v>11</v>
      </c>
    </row>
    <row r="2480" customFormat="false" ht="15" hidden="false" customHeight="false" outlineLevel="0" collapsed="false">
      <c r="A2480" s="0" t="s">
        <v>129</v>
      </c>
      <c r="B2480" s="0" t="n">
        <v>13</v>
      </c>
    </row>
    <row r="2481" customFormat="false" ht="15" hidden="false" customHeight="false" outlineLevel="0" collapsed="false">
      <c r="A2481" s="0" t="s">
        <v>129</v>
      </c>
      <c r="B2481" s="0" t="n">
        <v>14</v>
      </c>
    </row>
    <row r="2482" customFormat="false" ht="15" hidden="false" customHeight="false" outlineLevel="0" collapsed="false">
      <c r="A2482" s="0" t="s">
        <v>129</v>
      </c>
      <c r="B2482" s="0" t="n">
        <v>16</v>
      </c>
    </row>
    <row r="2483" customFormat="false" ht="15" hidden="false" customHeight="false" outlineLevel="0" collapsed="false">
      <c r="A2483" s="0" t="s">
        <v>129</v>
      </c>
      <c r="B2483" s="0" t="n">
        <v>23</v>
      </c>
    </row>
    <row r="2484" customFormat="false" ht="15" hidden="false" customHeight="false" outlineLevel="0" collapsed="false">
      <c r="A2484" s="0" t="s">
        <v>129</v>
      </c>
      <c r="B2484" s="0" t="n">
        <v>12</v>
      </c>
    </row>
    <row r="2485" customFormat="false" ht="15" hidden="false" customHeight="false" outlineLevel="0" collapsed="false">
      <c r="A2485" s="0" t="s">
        <v>129</v>
      </c>
      <c r="B2485" s="0" t="n">
        <v>21</v>
      </c>
    </row>
    <row r="2486" customFormat="false" ht="15" hidden="false" customHeight="false" outlineLevel="0" collapsed="false">
      <c r="A2486" s="0" t="s">
        <v>129</v>
      </c>
      <c r="B2486" s="0" t="n">
        <v>17</v>
      </c>
    </row>
    <row r="2487" customFormat="false" ht="15" hidden="false" customHeight="false" outlineLevel="0" collapsed="false">
      <c r="A2487" s="0" t="s">
        <v>129</v>
      </c>
      <c r="B2487" s="0" t="n">
        <v>18</v>
      </c>
    </row>
    <row r="2488" customFormat="false" ht="15" hidden="false" customHeight="false" outlineLevel="0" collapsed="false">
      <c r="A2488" s="0" t="s">
        <v>129</v>
      </c>
      <c r="B2488" s="0" t="n">
        <v>19</v>
      </c>
    </row>
    <row r="2489" customFormat="false" ht="15" hidden="false" customHeight="false" outlineLevel="0" collapsed="false">
      <c r="A2489" s="0" t="s">
        <v>129</v>
      </c>
      <c r="B2489" s="0" t="n">
        <v>33</v>
      </c>
    </row>
    <row r="2490" customFormat="false" ht="15" hidden="false" customHeight="false" outlineLevel="0" collapsed="false">
      <c r="A2490" s="0" t="s">
        <v>129</v>
      </c>
      <c r="B2490" s="0" t="n">
        <v>24</v>
      </c>
    </row>
    <row r="2491" customFormat="false" ht="15" hidden="false" customHeight="false" outlineLevel="0" collapsed="false">
      <c r="A2491" s="0" t="s">
        <v>129</v>
      </c>
      <c r="B2491" s="0" t="n">
        <v>20</v>
      </c>
    </row>
    <row r="2492" customFormat="false" ht="15" hidden="false" customHeight="false" outlineLevel="0" collapsed="false">
      <c r="A2492" s="0" t="s">
        <v>129</v>
      </c>
      <c r="B2492" s="0" t="n">
        <v>27</v>
      </c>
    </row>
    <row r="2493" customFormat="false" ht="15" hidden="false" customHeight="false" outlineLevel="0" collapsed="false">
      <c r="A2493" s="0" t="s">
        <v>129</v>
      </c>
      <c r="B2493" s="0" t="n">
        <v>25</v>
      </c>
    </row>
    <row r="2494" customFormat="false" ht="15" hidden="false" customHeight="false" outlineLevel="0" collapsed="false">
      <c r="A2494" s="0" t="s">
        <v>129</v>
      </c>
      <c r="B2494" s="0" t="n">
        <v>22</v>
      </c>
    </row>
    <row r="2495" customFormat="false" ht="15" hidden="false" customHeight="false" outlineLevel="0" collapsed="false">
      <c r="A2495" s="0" t="s">
        <v>129</v>
      </c>
      <c r="B2495" s="0" t="n">
        <v>30</v>
      </c>
    </row>
    <row r="2496" customFormat="false" ht="15" hidden="false" customHeight="false" outlineLevel="0" collapsed="false">
      <c r="A2496" s="0" t="s">
        <v>129</v>
      </c>
      <c r="B2496" s="0" t="n">
        <v>26</v>
      </c>
    </row>
    <row r="2497" customFormat="false" ht="15" hidden="false" customHeight="false" outlineLevel="0" collapsed="false">
      <c r="A2497" s="0" t="s">
        <v>129</v>
      </c>
      <c r="B2497" s="0" t="n">
        <v>36</v>
      </c>
    </row>
    <row r="2498" customFormat="false" ht="15" hidden="false" customHeight="false" outlineLevel="0" collapsed="false">
      <c r="A2498" s="0" t="s">
        <v>129</v>
      </c>
      <c r="B2498" s="0" t="n">
        <v>38</v>
      </c>
    </row>
    <row r="2499" customFormat="false" ht="15" hidden="false" customHeight="false" outlineLevel="0" collapsed="false">
      <c r="A2499" s="0" t="s">
        <v>129</v>
      </c>
      <c r="B2499" s="0" t="n">
        <v>28</v>
      </c>
    </row>
    <row r="2500" customFormat="false" ht="15" hidden="false" customHeight="false" outlineLevel="0" collapsed="false">
      <c r="A2500" s="0" t="s">
        <v>129</v>
      </c>
      <c r="B2500" s="0" t="n">
        <v>31</v>
      </c>
    </row>
    <row r="2501" customFormat="false" ht="15" hidden="false" customHeight="false" outlineLevel="0" collapsed="false">
      <c r="A2501" s="0" t="s">
        <v>129</v>
      </c>
      <c r="B2501" s="0" t="n">
        <v>29</v>
      </c>
    </row>
    <row r="2502" customFormat="false" ht="15" hidden="false" customHeight="false" outlineLevel="0" collapsed="false">
      <c r="A2502" s="0" t="s">
        <v>129</v>
      </c>
      <c r="B2502" s="0" t="n">
        <v>32</v>
      </c>
    </row>
    <row r="2503" customFormat="false" ht="15" hidden="false" customHeight="false" outlineLevel="0" collapsed="false">
      <c r="A2503" s="0" t="s">
        <v>129</v>
      </c>
      <c r="B2503" s="0" t="n">
        <v>34</v>
      </c>
    </row>
    <row r="2504" customFormat="false" ht="15" hidden="false" customHeight="false" outlineLevel="0" collapsed="false">
      <c r="A2504" s="0" t="s">
        <v>129</v>
      </c>
      <c r="B2504" s="0" t="n">
        <v>35</v>
      </c>
    </row>
    <row r="2505" customFormat="false" ht="15" hidden="false" customHeight="false" outlineLevel="0" collapsed="false">
      <c r="A2505" s="0" t="s">
        <v>129</v>
      </c>
      <c r="B2505" s="0" t="n">
        <v>37</v>
      </c>
    </row>
    <row r="2506" customFormat="false" ht="15" hidden="false" customHeight="false" outlineLevel="0" collapsed="false">
      <c r="A2506" s="0" t="s">
        <v>130</v>
      </c>
      <c r="B2506" s="0" t="n">
        <v>1</v>
      </c>
    </row>
    <row r="2507" customFormat="false" ht="15" hidden="false" customHeight="false" outlineLevel="0" collapsed="false">
      <c r="A2507" s="0" t="s">
        <v>130</v>
      </c>
      <c r="B2507" s="0" t="n">
        <v>9</v>
      </c>
    </row>
    <row r="2508" customFormat="false" ht="15" hidden="false" customHeight="false" outlineLevel="0" collapsed="false">
      <c r="A2508" s="0" t="s">
        <v>130</v>
      </c>
      <c r="B2508" s="0" t="n">
        <v>2</v>
      </c>
    </row>
    <row r="2509" customFormat="false" ht="15" hidden="false" customHeight="false" outlineLevel="0" collapsed="false">
      <c r="A2509" s="0" t="s">
        <v>130</v>
      </c>
      <c r="B2509" s="0" t="n">
        <v>7</v>
      </c>
    </row>
    <row r="2510" customFormat="false" ht="15" hidden="false" customHeight="false" outlineLevel="0" collapsed="false">
      <c r="A2510" s="0" t="s">
        <v>130</v>
      </c>
      <c r="B2510" s="0" t="n">
        <v>3</v>
      </c>
    </row>
    <row r="2511" customFormat="false" ht="15" hidden="false" customHeight="false" outlineLevel="0" collapsed="false">
      <c r="A2511" s="0" t="s">
        <v>130</v>
      </c>
      <c r="B2511" s="0" t="n">
        <v>5</v>
      </c>
    </row>
    <row r="2512" customFormat="false" ht="15" hidden="false" customHeight="false" outlineLevel="0" collapsed="false">
      <c r="A2512" s="0" t="s">
        <v>130</v>
      </c>
      <c r="B2512" s="0" t="n">
        <v>4</v>
      </c>
    </row>
    <row r="2513" customFormat="false" ht="15" hidden="false" customHeight="false" outlineLevel="0" collapsed="false">
      <c r="A2513" s="0" t="s">
        <v>130</v>
      </c>
      <c r="B2513" s="0" t="n">
        <v>11</v>
      </c>
    </row>
    <row r="2514" customFormat="false" ht="15" hidden="false" customHeight="false" outlineLevel="0" collapsed="false">
      <c r="A2514" s="0" t="s">
        <v>130</v>
      </c>
      <c r="B2514" s="0" t="n">
        <v>6</v>
      </c>
    </row>
    <row r="2515" customFormat="false" ht="15" hidden="false" customHeight="false" outlineLevel="0" collapsed="false">
      <c r="A2515" s="0" t="s">
        <v>130</v>
      </c>
      <c r="B2515" s="0" t="n">
        <v>10</v>
      </c>
    </row>
    <row r="2516" customFormat="false" ht="15" hidden="false" customHeight="false" outlineLevel="0" collapsed="false">
      <c r="A2516" s="0" t="s">
        <v>130</v>
      </c>
      <c r="B2516" s="0" t="n">
        <v>8</v>
      </c>
    </row>
    <row r="2517" customFormat="false" ht="15" hidden="false" customHeight="false" outlineLevel="0" collapsed="false">
      <c r="A2517" s="0" t="s">
        <v>130</v>
      </c>
      <c r="B2517" s="0" t="n">
        <v>12</v>
      </c>
    </row>
    <row r="2518" customFormat="false" ht="15" hidden="false" customHeight="false" outlineLevel="0" collapsed="false">
      <c r="A2518" s="0" t="s">
        <v>130</v>
      </c>
      <c r="B2518" s="0" t="n">
        <v>15</v>
      </c>
    </row>
    <row r="2519" customFormat="false" ht="15" hidden="false" customHeight="false" outlineLevel="0" collapsed="false">
      <c r="A2519" s="0" t="s">
        <v>130</v>
      </c>
      <c r="B2519" s="0" t="n">
        <v>13</v>
      </c>
    </row>
    <row r="2520" customFormat="false" ht="15" hidden="false" customHeight="false" outlineLevel="0" collapsed="false">
      <c r="A2520" s="0" t="s">
        <v>130</v>
      </c>
      <c r="B2520" s="0" t="n">
        <v>16</v>
      </c>
    </row>
    <row r="2521" customFormat="false" ht="15" hidden="false" customHeight="false" outlineLevel="0" collapsed="false">
      <c r="A2521" s="0" t="s">
        <v>130</v>
      </c>
      <c r="B2521" s="0" t="n">
        <v>19</v>
      </c>
    </row>
    <row r="2522" customFormat="false" ht="15" hidden="false" customHeight="false" outlineLevel="0" collapsed="false">
      <c r="A2522" s="0" t="s">
        <v>130</v>
      </c>
      <c r="B2522" s="0" t="n">
        <v>21</v>
      </c>
    </row>
    <row r="2523" customFormat="false" ht="15" hidden="false" customHeight="false" outlineLevel="0" collapsed="false">
      <c r="A2523" s="0" t="s">
        <v>130</v>
      </c>
      <c r="B2523" s="0" t="n">
        <v>24</v>
      </c>
    </row>
    <row r="2524" customFormat="false" ht="15" hidden="false" customHeight="false" outlineLevel="0" collapsed="false">
      <c r="A2524" s="0" t="s">
        <v>130</v>
      </c>
      <c r="B2524" s="0" t="n">
        <v>25</v>
      </c>
    </row>
    <row r="2525" customFormat="false" ht="15" hidden="false" customHeight="false" outlineLevel="0" collapsed="false">
      <c r="A2525" s="0" t="s">
        <v>130</v>
      </c>
      <c r="B2525" s="0" t="n">
        <v>22</v>
      </c>
    </row>
    <row r="2526" customFormat="false" ht="15" hidden="false" customHeight="false" outlineLevel="0" collapsed="false">
      <c r="A2526" s="0" t="s">
        <v>130</v>
      </c>
      <c r="B2526" s="0" t="n">
        <v>17</v>
      </c>
    </row>
    <row r="2527" customFormat="false" ht="15" hidden="false" customHeight="false" outlineLevel="0" collapsed="false">
      <c r="A2527" s="0" t="s">
        <v>130</v>
      </c>
      <c r="B2527" s="0" t="n">
        <v>14</v>
      </c>
    </row>
    <row r="2528" customFormat="false" ht="15" hidden="false" customHeight="false" outlineLevel="0" collapsed="false">
      <c r="A2528" s="0" t="s">
        <v>130</v>
      </c>
      <c r="B2528" s="0" t="n">
        <v>26</v>
      </c>
    </row>
    <row r="2529" customFormat="false" ht="15" hidden="false" customHeight="false" outlineLevel="0" collapsed="false">
      <c r="A2529" s="0" t="s">
        <v>130</v>
      </c>
      <c r="B2529" s="0" t="n">
        <v>18</v>
      </c>
    </row>
    <row r="2530" customFormat="false" ht="15" hidden="false" customHeight="false" outlineLevel="0" collapsed="false">
      <c r="A2530" s="0" t="s">
        <v>130</v>
      </c>
      <c r="B2530" s="0" t="n">
        <v>20</v>
      </c>
    </row>
    <row r="2531" customFormat="false" ht="15" hidden="false" customHeight="false" outlineLevel="0" collapsed="false">
      <c r="A2531" s="0" t="s">
        <v>130</v>
      </c>
      <c r="B2531" s="0" t="n">
        <v>23</v>
      </c>
    </row>
    <row r="2532" customFormat="false" ht="15" hidden="false" customHeight="false" outlineLevel="0" collapsed="false">
      <c r="A2532" s="0" t="s">
        <v>131</v>
      </c>
      <c r="B2532" s="0" t="n">
        <v>2</v>
      </c>
    </row>
    <row r="2533" customFormat="false" ht="15" hidden="false" customHeight="false" outlineLevel="0" collapsed="false">
      <c r="A2533" s="0" t="s">
        <v>131</v>
      </c>
      <c r="B2533" s="0" t="n">
        <v>15</v>
      </c>
    </row>
    <row r="2534" customFormat="false" ht="15" hidden="false" customHeight="false" outlineLevel="0" collapsed="false">
      <c r="A2534" s="0" t="s">
        <v>131</v>
      </c>
      <c r="B2534" s="0" t="n">
        <v>6</v>
      </c>
    </row>
    <row r="2535" customFormat="false" ht="15" hidden="false" customHeight="false" outlineLevel="0" collapsed="false">
      <c r="A2535" s="0" t="s">
        <v>131</v>
      </c>
      <c r="B2535" s="0" t="n">
        <v>1</v>
      </c>
    </row>
    <row r="2536" customFormat="false" ht="15" hidden="false" customHeight="false" outlineLevel="0" collapsed="false">
      <c r="A2536" s="0" t="s">
        <v>131</v>
      </c>
      <c r="B2536" s="0" t="n">
        <v>12</v>
      </c>
    </row>
    <row r="2537" customFormat="false" ht="15" hidden="false" customHeight="false" outlineLevel="0" collapsed="false">
      <c r="A2537" s="0" t="s">
        <v>131</v>
      </c>
      <c r="B2537" s="0" t="n">
        <v>4</v>
      </c>
    </row>
    <row r="2538" customFormat="false" ht="15" hidden="false" customHeight="false" outlineLevel="0" collapsed="false">
      <c r="A2538" s="0" t="s">
        <v>131</v>
      </c>
      <c r="B2538" s="0" t="n">
        <v>5</v>
      </c>
    </row>
    <row r="2539" customFormat="false" ht="15" hidden="false" customHeight="false" outlineLevel="0" collapsed="false">
      <c r="A2539" s="0" t="s">
        <v>131</v>
      </c>
      <c r="B2539" s="0" t="n">
        <v>7</v>
      </c>
    </row>
    <row r="2540" customFormat="false" ht="15" hidden="false" customHeight="false" outlineLevel="0" collapsed="false">
      <c r="A2540" s="0" t="s">
        <v>131</v>
      </c>
      <c r="B2540" s="0" t="n">
        <v>3</v>
      </c>
    </row>
    <row r="2541" customFormat="false" ht="15" hidden="false" customHeight="false" outlineLevel="0" collapsed="false">
      <c r="A2541" s="0" t="s">
        <v>131</v>
      </c>
      <c r="B2541" s="0" t="n">
        <v>17</v>
      </c>
    </row>
    <row r="2542" customFormat="false" ht="15" hidden="false" customHeight="false" outlineLevel="0" collapsed="false">
      <c r="A2542" s="0" t="s">
        <v>131</v>
      </c>
      <c r="B2542" s="0" t="n">
        <v>9</v>
      </c>
    </row>
    <row r="2543" customFormat="false" ht="15" hidden="false" customHeight="false" outlineLevel="0" collapsed="false">
      <c r="A2543" s="0" t="s">
        <v>131</v>
      </c>
      <c r="B2543" s="0" t="n">
        <v>11</v>
      </c>
    </row>
    <row r="2544" customFormat="false" ht="15" hidden="false" customHeight="false" outlineLevel="0" collapsed="false">
      <c r="A2544" s="0" t="s">
        <v>131</v>
      </c>
      <c r="B2544" s="0" t="n">
        <v>13</v>
      </c>
    </row>
    <row r="2545" customFormat="false" ht="15" hidden="false" customHeight="false" outlineLevel="0" collapsed="false">
      <c r="A2545" s="0" t="s">
        <v>131</v>
      </c>
      <c r="B2545" s="0" t="n">
        <v>14</v>
      </c>
    </row>
    <row r="2546" customFormat="false" ht="15" hidden="false" customHeight="false" outlineLevel="0" collapsed="false">
      <c r="A2546" s="0" t="s">
        <v>131</v>
      </c>
      <c r="B2546" s="0" t="n">
        <v>10</v>
      </c>
    </row>
    <row r="2547" customFormat="false" ht="15" hidden="false" customHeight="false" outlineLevel="0" collapsed="false">
      <c r="A2547" s="0" t="s">
        <v>131</v>
      </c>
      <c r="B2547" s="0" t="n">
        <v>16</v>
      </c>
    </row>
    <row r="2548" customFormat="false" ht="15" hidden="false" customHeight="false" outlineLevel="0" collapsed="false">
      <c r="A2548" s="0" t="s">
        <v>131</v>
      </c>
      <c r="B2548" s="0" t="n">
        <v>22</v>
      </c>
    </row>
    <row r="2549" customFormat="false" ht="15" hidden="false" customHeight="false" outlineLevel="0" collapsed="false">
      <c r="A2549" s="0" t="s">
        <v>131</v>
      </c>
      <c r="B2549" s="0" t="n">
        <v>8</v>
      </c>
    </row>
    <row r="2550" customFormat="false" ht="15" hidden="false" customHeight="false" outlineLevel="0" collapsed="false">
      <c r="A2550" s="0" t="s">
        <v>131</v>
      </c>
      <c r="B2550" s="0" t="n">
        <v>18</v>
      </c>
    </row>
    <row r="2551" customFormat="false" ht="15" hidden="false" customHeight="false" outlineLevel="0" collapsed="false">
      <c r="A2551" s="0" t="s">
        <v>131</v>
      </c>
      <c r="B2551" s="0" t="n">
        <v>19</v>
      </c>
    </row>
    <row r="2552" customFormat="false" ht="15" hidden="false" customHeight="false" outlineLevel="0" collapsed="false">
      <c r="A2552" s="0" t="s">
        <v>131</v>
      </c>
      <c r="B2552" s="0" t="n">
        <v>20</v>
      </c>
    </row>
    <row r="2553" customFormat="false" ht="15" hidden="false" customHeight="false" outlineLevel="0" collapsed="false">
      <c r="A2553" s="0" t="s">
        <v>131</v>
      </c>
      <c r="B2553" s="0" t="n">
        <v>21</v>
      </c>
    </row>
    <row r="2554" customFormat="false" ht="15" hidden="false" customHeight="false" outlineLevel="0" collapsed="false">
      <c r="A2554" s="0" t="s">
        <v>131</v>
      </c>
      <c r="B2554" s="0" t="n">
        <v>31</v>
      </c>
    </row>
    <row r="2555" customFormat="false" ht="15" hidden="false" customHeight="false" outlineLevel="0" collapsed="false">
      <c r="A2555" s="0" t="s">
        <v>131</v>
      </c>
      <c r="B2555" s="0" t="n">
        <v>26</v>
      </c>
    </row>
    <row r="2556" customFormat="false" ht="15" hidden="false" customHeight="false" outlineLevel="0" collapsed="false">
      <c r="A2556" s="0" t="s">
        <v>131</v>
      </c>
      <c r="B2556" s="0" t="n">
        <v>24</v>
      </c>
    </row>
    <row r="2557" customFormat="false" ht="15" hidden="false" customHeight="false" outlineLevel="0" collapsed="false">
      <c r="A2557" s="0" t="s">
        <v>131</v>
      </c>
      <c r="B2557" s="0" t="n">
        <v>25</v>
      </c>
    </row>
    <row r="2558" customFormat="false" ht="15" hidden="false" customHeight="false" outlineLevel="0" collapsed="false">
      <c r="A2558" s="0" t="s">
        <v>131</v>
      </c>
      <c r="B2558" s="0" t="n">
        <v>23</v>
      </c>
    </row>
    <row r="2559" customFormat="false" ht="15" hidden="false" customHeight="false" outlineLevel="0" collapsed="false">
      <c r="A2559" s="0" t="s">
        <v>131</v>
      </c>
      <c r="B2559" s="0" t="n">
        <v>35</v>
      </c>
    </row>
    <row r="2560" customFormat="false" ht="15" hidden="false" customHeight="false" outlineLevel="0" collapsed="false">
      <c r="A2560" s="0" t="s">
        <v>131</v>
      </c>
      <c r="B2560" s="0" t="n">
        <v>27</v>
      </c>
    </row>
    <row r="2561" customFormat="false" ht="15" hidden="false" customHeight="false" outlineLevel="0" collapsed="false">
      <c r="A2561" s="0" t="s">
        <v>131</v>
      </c>
      <c r="B2561" s="0" t="n">
        <v>28</v>
      </c>
    </row>
    <row r="2562" customFormat="false" ht="15" hidden="false" customHeight="false" outlineLevel="0" collapsed="false">
      <c r="A2562" s="0" t="s">
        <v>131</v>
      </c>
      <c r="B2562" s="0" t="n">
        <v>29</v>
      </c>
    </row>
    <row r="2563" customFormat="false" ht="15" hidden="false" customHeight="false" outlineLevel="0" collapsed="false">
      <c r="A2563" s="0" t="s">
        <v>131</v>
      </c>
      <c r="B2563" s="0" t="n">
        <v>30</v>
      </c>
    </row>
    <row r="2564" customFormat="false" ht="15" hidden="false" customHeight="false" outlineLevel="0" collapsed="false">
      <c r="A2564" s="0" t="s">
        <v>131</v>
      </c>
      <c r="B2564" s="0" t="n">
        <v>36</v>
      </c>
    </row>
    <row r="2565" customFormat="false" ht="15" hidden="false" customHeight="false" outlineLevel="0" collapsed="false">
      <c r="A2565" s="0" t="s">
        <v>131</v>
      </c>
      <c r="B2565" s="0" t="n">
        <v>33</v>
      </c>
    </row>
    <row r="2566" customFormat="false" ht="15" hidden="false" customHeight="false" outlineLevel="0" collapsed="false">
      <c r="A2566" s="0" t="s">
        <v>131</v>
      </c>
      <c r="B2566" s="0" t="n">
        <v>32</v>
      </c>
    </row>
    <row r="2567" customFormat="false" ht="15" hidden="false" customHeight="false" outlineLevel="0" collapsed="false">
      <c r="A2567" s="0" t="s">
        <v>131</v>
      </c>
      <c r="B2567" s="0" t="n">
        <v>34</v>
      </c>
    </row>
    <row r="2568" customFormat="false" ht="15" hidden="false" customHeight="false" outlineLevel="0" collapsed="false">
      <c r="A2568" s="0" t="s">
        <v>132</v>
      </c>
      <c r="B2568" s="0" t="n">
        <v>3</v>
      </c>
    </row>
    <row r="2569" customFormat="false" ht="15" hidden="false" customHeight="false" outlineLevel="0" collapsed="false">
      <c r="A2569" s="0" t="s">
        <v>132</v>
      </c>
      <c r="B2569" s="0" t="n">
        <v>2</v>
      </c>
    </row>
    <row r="2570" customFormat="false" ht="15" hidden="false" customHeight="false" outlineLevel="0" collapsed="false">
      <c r="A2570" s="0" t="s">
        <v>132</v>
      </c>
      <c r="B2570" s="0" t="n">
        <v>5</v>
      </c>
    </row>
    <row r="2571" customFormat="false" ht="15" hidden="false" customHeight="false" outlineLevel="0" collapsed="false">
      <c r="A2571" s="0" t="s">
        <v>132</v>
      </c>
      <c r="B2571" s="0" t="n">
        <v>10</v>
      </c>
    </row>
    <row r="2572" customFormat="false" ht="15" hidden="false" customHeight="false" outlineLevel="0" collapsed="false">
      <c r="A2572" s="0" t="s">
        <v>132</v>
      </c>
      <c r="B2572" s="0" t="n">
        <v>1</v>
      </c>
    </row>
    <row r="2573" customFormat="false" ht="15" hidden="false" customHeight="false" outlineLevel="0" collapsed="false">
      <c r="A2573" s="0" t="s">
        <v>132</v>
      </c>
      <c r="B2573" s="0" t="n">
        <v>4</v>
      </c>
    </row>
    <row r="2574" customFormat="false" ht="15" hidden="false" customHeight="false" outlineLevel="0" collapsed="false">
      <c r="A2574" s="0" t="s">
        <v>132</v>
      </c>
      <c r="B2574" s="0" t="n">
        <v>12</v>
      </c>
    </row>
    <row r="2575" customFormat="false" ht="15" hidden="false" customHeight="false" outlineLevel="0" collapsed="false">
      <c r="A2575" s="0" t="s">
        <v>132</v>
      </c>
      <c r="B2575" s="0" t="n">
        <v>8</v>
      </c>
    </row>
    <row r="2576" customFormat="false" ht="15" hidden="false" customHeight="false" outlineLevel="0" collapsed="false">
      <c r="A2576" s="0" t="s">
        <v>132</v>
      </c>
      <c r="B2576" s="0" t="n">
        <v>15</v>
      </c>
    </row>
    <row r="2577" customFormat="false" ht="15" hidden="false" customHeight="false" outlineLevel="0" collapsed="false">
      <c r="A2577" s="0" t="s">
        <v>132</v>
      </c>
      <c r="B2577" s="0" t="n">
        <v>11</v>
      </c>
    </row>
    <row r="2578" customFormat="false" ht="15" hidden="false" customHeight="false" outlineLevel="0" collapsed="false">
      <c r="A2578" s="0" t="s">
        <v>132</v>
      </c>
      <c r="B2578" s="0" t="n">
        <v>7</v>
      </c>
    </row>
    <row r="2579" customFormat="false" ht="15" hidden="false" customHeight="false" outlineLevel="0" collapsed="false">
      <c r="A2579" s="0" t="s">
        <v>132</v>
      </c>
      <c r="B2579" s="0" t="n">
        <v>9</v>
      </c>
    </row>
    <row r="2580" customFormat="false" ht="15" hidden="false" customHeight="false" outlineLevel="0" collapsed="false">
      <c r="A2580" s="0" t="s">
        <v>132</v>
      </c>
      <c r="B2580" s="0" t="n">
        <v>13</v>
      </c>
    </row>
    <row r="2581" customFormat="false" ht="15" hidden="false" customHeight="false" outlineLevel="0" collapsed="false">
      <c r="A2581" s="0" t="s">
        <v>132</v>
      </c>
      <c r="B2581" s="0" t="n">
        <v>14</v>
      </c>
    </row>
    <row r="2582" customFormat="false" ht="15" hidden="false" customHeight="false" outlineLevel="0" collapsed="false">
      <c r="A2582" s="0" t="s">
        <v>132</v>
      </c>
      <c r="B2582" s="0" t="n">
        <v>17</v>
      </c>
    </row>
    <row r="2583" customFormat="false" ht="15" hidden="false" customHeight="false" outlineLevel="0" collapsed="false">
      <c r="A2583" s="0" t="s">
        <v>132</v>
      </c>
      <c r="B2583" s="0" t="n">
        <v>16</v>
      </c>
    </row>
    <row r="2584" customFormat="false" ht="15" hidden="false" customHeight="false" outlineLevel="0" collapsed="false">
      <c r="A2584" s="0" t="s">
        <v>132</v>
      </c>
      <c r="B2584" s="0" t="n">
        <v>27</v>
      </c>
    </row>
    <row r="2585" customFormat="false" ht="15" hidden="false" customHeight="false" outlineLevel="0" collapsed="false">
      <c r="A2585" s="0" t="s">
        <v>132</v>
      </c>
      <c r="B2585" s="0" t="n">
        <v>6</v>
      </c>
    </row>
    <row r="2586" customFormat="false" ht="15" hidden="false" customHeight="false" outlineLevel="0" collapsed="false">
      <c r="A2586" s="0" t="s">
        <v>132</v>
      </c>
      <c r="B2586" s="0" t="n">
        <v>19</v>
      </c>
    </row>
    <row r="2587" customFormat="false" ht="15" hidden="false" customHeight="false" outlineLevel="0" collapsed="false">
      <c r="A2587" s="0" t="s">
        <v>132</v>
      </c>
      <c r="B2587" s="0" t="n">
        <v>30</v>
      </c>
    </row>
    <row r="2588" customFormat="false" ht="15" hidden="false" customHeight="false" outlineLevel="0" collapsed="false">
      <c r="A2588" s="0" t="s">
        <v>132</v>
      </c>
      <c r="B2588" s="0" t="n">
        <v>18</v>
      </c>
    </row>
    <row r="2589" customFormat="false" ht="15" hidden="false" customHeight="false" outlineLevel="0" collapsed="false">
      <c r="A2589" s="0" t="s">
        <v>132</v>
      </c>
      <c r="B2589" s="0" t="n">
        <v>31</v>
      </c>
    </row>
    <row r="2590" customFormat="false" ht="15" hidden="false" customHeight="false" outlineLevel="0" collapsed="false">
      <c r="A2590" s="0" t="s">
        <v>132</v>
      </c>
      <c r="B2590" s="0" t="n">
        <v>21</v>
      </c>
    </row>
    <row r="2591" customFormat="false" ht="15" hidden="false" customHeight="false" outlineLevel="0" collapsed="false">
      <c r="A2591" s="0" t="s">
        <v>132</v>
      </c>
      <c r="B2591" s="0" t="n">
        <v>20</v>
      </c>
    </row>
    <row r="2592" customFormat="false" ht="15" hidden="false" customHeight="false" outlineLevel="0" collapsed="false">
      <c r="A2592" s="0" t="s">
        <v>132</v>
      </c>
      <c r="B2592" s="0" t="n">
        <v>28</v>
      </c>
    </row>
    <row r="2593" customFormat="false" ht="15" hidden="false" customHeight="false" outlineLevel="0" collapsed="false">
      <c r="A2593" s="0" t="s">
        <v>132</v>
      </c>
      <c r="B2593" s="0" t="n">
        <v>22</v>
      </c>
    </row>
    <row r="2594" customFormat="false" ht="15" hidden="false" customHeight="false" outlineLevel="0" collapsed="false">
      <c r="A2594" s="0" t="s">
        <v>132</v>
      </c>
      <c r="B2594" s="0" t="n">
        <v>24</v>
      </c>
    </row>
    <row r="2595" customFormat="false" ht="15" hidden="false" customHeight="false" outlineLevel="0" collapsed="false">
      <c r="A2595" s="0" t="s">
        <v>132</v>
      </c>
      <c r="B2595" s="0" t="n">
        <v>23</v>
      </c>
    </row>
    <row r="2596" customFormat="false" ht="15" hidden="false" customHeight="false" outlineLevel="0" collapsed="false">
      <c r="A2596" s="0" t="s">
        <v>132</v>
      </c>
      <c r="B2596" s="0" t="n">
        <v>33</v>
      </c>
    </row>
    <row r="2597" customFormat="false" ht="15" hidden="false" customHeight="false" outlineLevel="0" collapsed="false">
      <c r="A2597" s="0" t="s">
        <v>132</v>
      </c>
      <c r="B2597" s="0" t="n">
        <v>25</v>
      </c>
    </row>
    <row r="2598" customFormat="false" ht="15" hidden="false" customHeight="false" outlineLevel="0" collapsed="false">
      <c r="A2598" s="0" t="s">
        <v>132</v>
      </c>
      <c r="B2598" s="0" t="n">
        <v>32</v>
      </c>
    </row>
    <row r="2599" customFormat="false" ht="15" hidden="false" customHeight="false" outlineLevel="0" collapsed="false">
      <c r="A2599" s="0" t="s">
        <v>132</v>
      </c>
      <c r="B2599" s="0" t="n">
        <v>34</v>
      </c>
    </row>
    <row r="2600" customFormat="false" ht="15" hidden="false" customHeight="false" outlineLevel="0" collapsed="false">
      <c r="A2600" s="0" t="s">
        <v>132</v>
      </c>
      <c r="B2600" s="0" t="n">
        <v>26</v>
      </c>
    </row>
    <row r="2601" customFormat="false" ht="15" hidden="false" customHeight="false" outlineLevel="0" collapsed="false">
      <c r="A2601" s="0" t="s">
        <v>132</v>
      </c>
      <c r="B2601" s="0" t="n">
        <v>29</v>
      </c>
    </row>
    <row r="2602" customFormat="false" ht="15" hidden="false" customHeight="false" outlineLevel="0" collapsed="false">
      <c r="A2602" s="0" t="s">
        <v>133</v>
      </c>
      <c r="B2602" s="0" t="n">
        <v>2</v>
      </c>
    </row>
    <row r="2603" customFormat="false" ht="15" hidden="false" customHeight="false" outlineLevel="0" collapsed="false">
      <c r="A2603" s="0" t="s">
        <v>133</v>
      </c>
      <c r="B2603" s="0" t="n">
        <v>10</v>
      </c>
    </row>
    <row r="2604" customFormat="false" ht="15" hidden="false" customHeight="false" outlineLevel="0" collapsed="false">
      <c r="A2604" s="0" t="s">
        <v>133</v>
      </c>
      <c r="B2604" s="0" t="n">
        <v>5</v>
      </c>
    </row>
    <row r="2605" customFormat="false" ht="15" hidden="false" customHeight="false" outlineLevel="0" collapsed="false">
      <c r="A2605" s="0" t="s">
        <v>133</v>
      </c>
      <c r="B2605" s="0" t="n">
        <v>1</v>
      </c>
    </row>
    <row r="2606" customFormat="false" ht="15" hidden="false" customHeight="false" outlineLevel="0" collapsed="false">
      <c r="A2606" s="0" t="s">
        <v>133</v>
      </c>
      <c r="B2606" s="0" t="n">
        <v>8</v>
      </c>
    </row>
    <row r="2607" customFormat="false" ht="15" hidden="false" customHeight="false" outlineLevel="0" collapsed="false">
      <c r="A2607" s="0" t="s">
        <v>133</v>
      </c>
      <c r="B2607" s="0" t="n">
        <v>12</v>
      </c>
    </row>
    <row r="2608" customFormat="false" ht="15" hidden="false" customHeight="false" outlineLevel="0" collapsed="false">
      <c r="A2608" s="0" t="s">
        <v>133</v>
      </c>
      <c r="B2608" s="0" t="n">
        <v>3</v>
      </c>
    </row>
    <row r="2609" customFormat="false" ht="15" hidden="false" customHeight="false" outlineLevel="0" collapsed="false">
      <c r="A2609" s="0" t="s">
        <v>133</v>
      </c>
      <c r="B2609" s="0" t="n">
        <v>4</v>
      </c>
    </row>
    <row r="2610" customFormat="false" ht="15" hidden="false" customHeight="false" outlineLevel="0" collapsed="false">
      <c r="A2610" s="0" t="s">
        <v>133</v>
      </c>
      <c r="B2610" s="0" t="n">
        <v>9</v>
      </c>
    </row>
    <row r="2611" customFormat="false" ht="15" hidden="false" customHeight="false" outlineLevel="0" collapsed="false">
      <c r="A2611" s="0" t="s">
        <v>133</v>
      </c>
      <c r="B2611" s="0" t="n">
        <v>11</v>
      </c>
    </row>
    <row r="2612" customFormat="false" ht="15" hidden="false" customHeight="false" outlineLevel="0" collapsed="false">
      <c r="A2612" s="0" t="s">
        <v>133</v>
      </c>
      <c r="B2612" s="0" t="n">
        <v>7</v>
      </c>
    </row>
    <row r="2613" customFormat="false" ht="15" hidden="false" customHeight="false" outlineLevel="0" collapsed="false">
      <c r="A2613" s="0" t="s">
        <v>133</v>
      </c>
      <c r="B2613" s="0" t="n">
        <v>14</v>
      </c>
    </row>
    <row r="2614" customFormat="false" ht="15" hidden="false" customHeight="false" outlineLevel="0" collapsed="false">
      <c r="A2614" s="0" t="s">
        <v>133</v>
      </c>
      <c r="B2614" s="0" t="n">
        <v>16</v>
      </c>
    </row>
    <row r="2615" customFormat="false" ht="15" hidden="false" customHeight="false" outlineLevel="0" collapsed="false">
      <c r="A2615" s="0" t="s">
        <v>133</v>
      </c>
      <c r="B2615" s="0" t="n">
        <v>17</v>
      </c>
    </row>
    <row r="2616" customFormat="false" ht="15" hidden="false" customHeight="false" outlineLevel="0" collapsed="false">
      <c r="A2616" s="0" t="s">
        <v>133</v>
      </c>
      <c r="B2616" s="0" t="n">
        <v>13</v>
      </c>
    </row>
    <row r="2617" customFormat="false" ht="15" hidden="false" customHeight="false" outlineLevel="0" collapsed="false">
      <c r="A2617" s="0" t="s">
        <v>133</v>
      </c>
      <c r="B2617" s="0" t="n">
        <v>15</v>
      </c>
    </row>
    <row r="2618" customFormat="false" ht="15" hidden="false" customHeight="false" outlineLevel="0" collapsed="false">
      <c r="A2618" s="0" t="s">
        <v>133</v>
      </c>
      <c r="B2618" s="0" t="n">
        <v>6</v>
      </c>
    </row>
    <row r="2619" customFormat="false" ht="15" hidden="false" customHeight="false" outlineLevel="0" collapsed="false">
      <c r="A2619" s="0" t="s">
        <v>133</v>
      </c>
      <c r="B2619" s="0" t="n">
        <v>18</v>
      </c>
    </row>
    <row r="2620" customFormat="false" ht="15" hidden="false" customHeight="false" outlineLevel="0" collapsed="false">
      <c r="A2620" s="0" t="s">
        <v>133</v>
      </c>
      <c r="B2620" s="0" t="n">
        <v>19</v>
      </c>
    </row>
    <row r="2621" customFormat="false" ht="15" hidden="false" customHeight="false" outlineLevel="0" collapsed="false">
      <c r="A2621" s="0" t="s">
        <v>133</v>
      </c>
      <c r="B2621" s="0" t="n">
        <v>20</v>
      </c>
    </row>
    <row r="2622" customFormat="false" ht="15" hidden="false" customHeight="false" outlineLevel="0" collapsed="false">
      <c r="A2622" s="0" t="s">
        <v>133</v>
      </c>
      <c r="B2622" s="0" t="n">
        <v>28</v>
      </c>
    </row>
    <row r="2623" customFormat="false" ht="15" hidden="false" customHeight="false" outlineLevel="0" collapsed="false">
      <c r="A2623" s="0" t="s">
        <v>133</v>
      </c>
      <c r="B2623" s="0" t="n">
        <v>24</v>
      </c>
    </row>
    <row r="2624" customFormat="false" ht="15" hidden="false" customHeight="false" outlineLevel="0" collapsed="false">
      <c r="A2624" s="0" t="s">
        <v>133</v>
      </c>
      <c r="B2624" s="0" t="n">
        <v>29</v>
      </c>
    </row>
    <row r="2625" customFormat="false" ht="15" hidden="false" customHeight="false" outlineLevel="0" collapsed="false">
      <c r="A2625" s="0" t="s">
        <v>133</v>
      </c>
      <c r="B2625" s="0" t="n">
        <v>25</v>
      </c>
    </row>
    <row r="2626" customFormat="false" ht="15" hidden="false" customHeight="false" outlineLevel="0" collapsed="false">
      <c r="A2626" s="0" t="s">
        <v>133</v>
      </c>
      <c r="B2626" s="0" t="n">
        <v>23</v>
      </c>
    </row>
    <row r="2627" customFormat="false" ht="15" hidden="false" customHeight="false" outlineLevel="0" collapsed="false">
      <c r="A2627" s="0" t="s">
        <v>133</v>
      </c>
      <c r="B2627" s="0" t="n">
        <v>22</v>
      </c>
    </row>
    <row r="2628" customFormat="false" ht="15" hidden="false" customHeight="false" outlineLevel="0" collapsed="false">
      <c r="A2628" s="0" t="s">
        <v>133</v>
      </c>
      <c r="B2628" s="0" t="n">
        <v>21</v>
      </c>
    </row>
    <row r="2629" customFormat="false" ht="15" hidden="false" customHeight="false" outlineLevel="0" collapsed="false">
      <c r="A2629" s="0" t="s">
        <v>133</v>
      </c>
      <c r="B2629" s="0" t="n">
        <v>27</v>
      </c>
    </row>
    <row r="2630" customFormat="false" ht="15" hidden="false" customHeight="false" outlineLevel="0" collapsed="false">
      <c r="A2630" s="0" t="s">
        <v>133</v>
      </c>
      <c r="B2630" s="0" t="n">
        <v>31</v>
      </c>
    </row>
    <row r="2631" customFormat="false" ht="15" hidden="false" customHeight="false" outlineLevel="0" collapsed="false">
      <c r="A2631" s="0" t="s">
        <v>133</v>
      </c>
      <c r="B2631" s="0" t="n">
        <v>37</v>
      </c>
    </row>
    <row r="2632" customFormat="false" ht="15" hidden="false" customHeight="false" outlineLevel="0" collapsed="false">
      <c r="A2632" s="0" t="s">
        <v>133</v>
      </c>
      <c r="B2632" s="0" t="n">
        <v>30</v>
      </c>
    </row>
    <row r="2633" customFormat="false" ht="15" hidden="false" customHeight="false" outlineLevel="0" collapsed="false">
      <c r="A2633" s="0" t="s">
        <v>133</v>
      </c>
      <c r="B2633" s="0" t="n">
        <v>38</v>
      </c>
    </row>
    <row r="2634" customFormat="false" ht="15" hidden="false" customHeight="false" outlineLevel="0" collapsed="false">
      <c r="A2634" s="0" t="s">
        <v>133</v>
      </c>
      <c r="B2634" s="0" t="n">
        <v>33</v>
      </c>
    </row>
    <row r="2635" customFormat="false" ht="15" hidden="false" customHeight="false" outlineLevel="0" collapsed="false">
      <c r="A2635" s="0" t="s">
        <v>133</v>
      </c>
      <c r="B2635" s="0" t="n">
        <v>32</v>
      </c>
    </row>
    <row r="2636" customFormat="false" ht="15" hidden="false" customHeight="false" outlineLevel="0" collapsed="false">
      <c r="A2636" s="0" t="s">
        <v>133</v>
      </c>
      <c r="B2636" s="0" t="n">
        <v>26</v>
      </c>
    </row>
    <row r="2637" customFormat="false" ht="15" hidden="false" customHeight="false" outlineLevel="0" collapsed="false">
      <c r="A2637" s="0" t="s">
        <v>133</v>
      </c>
      <c r="B2637" s="0" t="n">
        <v>35</v>
      </c>
    </row>
    <row r="2638" customFormat="false" ht="15" hidden="false" customHeight="false" outlineLevel="0" collapsed="false">
      <c r="A2638" s="0" t="s">
        <v>133</v>
      </c>
      <c r="B2638" s="0" t="n">
        <v>36</v>
      </c>
    </row>
    <row r="2639" customFormat="false" ht="15" hidden="false" customHeight="false" outlineLevel="0" collapsed="false">
      <c r="A2639" s="0" t="s">
        <v>133</v>
      </c>
      <c r="B2639" s="0" t="n">
        <v>34</v>
      </c>
    </row>
    <row r="2640" customFormat="false" ht="15" hidden="false" customHeight="false" outlineLevel="0" collapsed="false">
      <c r="A2640" s="0" t="s">
        <v>134</v>
      </c>
      <c r="B2640" s="0" t="n">
        <v>3</v>
      </c>
    </row>
    <row r="2641" customFormat="false" ht="15" hidden="false" customHeight="false" outlineLevel="0" collapsed="false">
      <c r="A2641" s="0" t="s">
        <v>134</v>
      </c>
      <c r="B2641" s="0" t="n">
        <v>6</v>
      </c>
    </row>
    <row r="2642" customFormat="false" ht="15" hidden="false" customHeight="false" outlineLevel="0" collapsed="false">
      <c r="A2642" s="0" t="s">
        <v>134</v>
      </c>
      <c r="B2642" s="0" t="n">
        <v>1</v>
      </c>
    </row>
    <row r="2643" customFormat="false" ht="15" hidden="false" customHeight="false" outlineLevel="0" collapsed="false">
      <c r="A2643" s="0" t="s">
        <v>134</v>
      </c>
      <c r="B2643" s="0" t="n">
        <v>2</v>
      </c>
    </row>
    <row r="2644" customFormat="false" ht="15" hidden="false" customHeight="false" outlineLevel="0" collapsed="false">
      <c r="A2644" s="0" t="s">
        <v>134</v>
      </c>
      <c r="B2644" s="0" t="n">
        <v>5</v>
      </c>
    </row>
    <row r="2645" customFormat="false" ht="15" hidden="false" customHeight="false" outlineLevel="0" collapsed="false">
      <c r="A2645" s="0" t="s">
        <v>134</v>
      </c>
      <c r="B2645" s="0" t="n">
        <v>11</v>
      </c>
    </row>
    <row r="2646" customFormat="false" ht="15" hidden="false" customHeight="false" outlineLevel="0" collapsed="false">
      <c r="A2646" s="0" t="s">
        <v>134</v>
      </c>
      <c r="B2646" s="0" t="n">
        <v>9</v>
      </c>
    </row>
    <row r="2647" customFormat="false" ht="15" hidden="false" customHeight="false" outlineLevel="0" collapsed="false">
      <c r="A2647" s="0" t="s">
        <v>134</v>
      </c>
      <c r="B2647" s="0" t="n">
        <v>10</v>
      </c>
    </row>
    <row r="2648" customFormat="false" ht="15" hidden="false" customHeight="false" outlineLevel="0" collapsed="false">
      <c r="A2648" s="0" t="s">
        <v>134</v>
      </c>
      <c r="B2648" s="0" t="n">
        <v>4</v>
      </c>
    </row>
    <row r="2649" customFormat="false" ht="15" hidden="false" customHeight="false" outlineLevel="0" collapsed="false">
      <c r="A2649" s="0" t="s">
        <v>134</v>
      </c>
      <c r="B2649" s="0" t="n">
        <v>7</v>
      </c>
    </row>
    <row r="2650" customFormat="false" ht="15" hidden="false" customHeight="false" outlineLevel="0" collapsed="false">
      <c r="A2650" s="0" t="s">
        <v>134</v>
      </c>
      <c r="B2650" s="0" t="n">
        <v>8</v>
      </c>
    </row>
    <row r="2651" customFormat="false" ht="15" hidden="false" customHeight="false" outlineLevel="0" collapsed="false">
      <c r="A2651" s="0" t="s">
        <v>134</v>
      </c>
      <c r="B2651" s="0" t="n">
        <v>13</v>
      </c>
    </row>
    <row r="2652" customFormat="false" ht="15" hidden="false" customHeight="false" outlineLevel="0" collapsed="false">
      <c r="A2652" s="0" t="s">
        <v>134</v>
      </c>
      <c r="B2652" s="0" t="n">
        <v>18</v>
      </c>
    </row>
    <row r="2653" customFormat="false" ht="15" hidden="false" customHeight="false" outlineLevel="0" collapsed="false">
      <c r="A2653" s="0" t="s">
        <v>134</v>
      </c>
      <c r="B2653" s="0" t="n">
        <v>12</v>
      </c>
    </row>
    <row r="2654" customFormat="false" ht="15" hidden="false" customHeight="false" outlineLevel="0" collapsed="false">
      <c r="A2654" s="0" t="s">
        <v>134</v>
      </c>
      <c r="B2654" s="0" t="n">
        <v>16</v>
      </c>
    </row>
    <row r="2655" customFormat="false" ht="15" hidden="false" customHeight="false" outlineLevel="0" collapsed="false">
      <c r="A2655" s="0" t="s">
        <v>134</v>
      </c>
      <c r="B2655" s="0" t="n">
        <v>14</v>
      </c>
    </row>
    <row r="2656" customFormat="false" ht="15" hidden="false" customHeight="false" outlineLevel="0" collapsed="false">
      <c r="A2656" s="0" t="s">
        <v>134</v>
      </c>
      <c r="B2656" s="0" t="n">
        <v>19</v>
      </c>
    </row>
    <row r="2657" customFormat="false" ht="15" hidden="false" customHeight="false" outlineLevel="0" collapsed="false">
      <c r="A2657" s="0" t="s">
        <v>134</v>
      </c>
      <c r="B2657" s="0" t="n">
        <v>15</v>
      </c>
    </row>
    <row r="2658" customFormat="false" ht="15" hidden="false" customHeight="false" outlineLevel="0" collapsed="false">
      <c r="A2658" s="0" t="s">
        <v>134</v>
      </c>
      <c r="B2658" s="0" t="n">
        <v>17</v>
      </c>
    </row>
    <row r="2659" customFormat="false" ht="15" hidden="false" customHeight="false" outlineLevel="0" collapsed="false">
      <c r="A2659" s="0" t="s">
        <v>134</v>
      </c>
      <c r="B2659" s="0" t="n">
        <v>22</v>
      </c>
    </row>
    <row r="2660" customFormat="false" ht="15" hidden="false" customHeight="false" outlineLevel="0" collapsed="false">
      <c r="A2660" s="0" t="s">
        <v>134</v>
      </c>
      <c r="B2660" s="0" t="n">
        <v>21</v>
      </c>
    </row>
    <row r="2661" customFormat="false" ht="15" hidden="false" customHeight="false" outlineLevel="0" collapsed="false">
      <c r="A2661" s="0" t="s">
        <v>134</v>
      </c>
      <c r="B2661" s="0" t="n">
        <v>34</v>
      </c>
    </row>
    <row r="2662" customFormat="false" ht="15" hidden="false" customHeight="false" outlineLevel="0" collapsed="false">
      <c r="A2662" s="0" t="s">
        <v>134</v>
      </c>
      <c r="B2662" s="0" t="n">
        <v>25</v>
      </c>
    </row>
    <row r="2663" customFormat="false" ht="15" hidden="false" customHeight="false" outlineLevel="0" collapsed="false">
      <c r="A2663" s="0" t="s">
        <v>134</v>
      </c>
      <c r="B2663" s="0" t="n">
        <v>26</v>
      </c>
    </row>
    <row r="2664" customFormat="false" ht="15" hidden="false" customHeight="false" outlineLevel="0" collapsed="false">
      <c r="A2664" s="0" t="s">
        <v>134</v>
      </c>
      <c r="B2664" s="0" t="n">
        <v>23</v>
      </c>
    </row>
    <row r="2665" customFormat="false" ht="15" hidden="false" customHeight="false" outlineLevel="0" collapsed="false">
      <c r="A2665" s="0" t="s">
        <v>134</v>
      </c>
      <c r="B2665" s="0" t="n">
        <v>28</v>
      </c>
    </row>
    <row r="2666" customFormat="false" ht="15" hidden="false" customHeight="false" outlineLevel="0" collapsed="false">
      <c r="A2666" s="0" t="s">
        <v>134</v>
      </c>
      <c r="B2666" s="0" t="n">
        <v>20</v>
      </c>
    </row>
    <row r="2667" customFormat="false" ht="15" hidden="false" customHeight="false" outlineLevel="0" collapsed="false">
      <c r="A2667" s="0" t="s">
        <v>134</v>
      </c>
      <c r="B2667" s="0" t="n">
        <v>24</v>
      </c>
    </row>
    <row r="2668" customFormat="false" ht="15" hidden="false" customHeight="false" outlineLevel="0" collapsed="false">
      <c r="A2668" s="0" t="s">
        <v>134</v>
      </c>
      <c r="B2668" s="0" t="n">
        <v>30</v>
      </c>
    </row>
    <row r="2669" customFormat="false" ht="15" hidden="false" customHeight="false" outlineLevel="0" collapsed="false">
      <c r="A2669" s="0" t="s">
        <v>134</v>
      </c>
      <c r="B2669" s="0" t="n">
        <v>31</v>
      </c>
    </row>
    <row r="2670" customFormat="false" ht="15" hidden="false" customHeight="false" outlineLevel="0" collapsed="false">
      <c r="A2670" s="0" t="s">
        <v>134</v>
      </c>
      <c r="B2670" s="0" t="n">
        <v>29</v>
      </c>
    </row>
    <row r="2671" customFormat="false" ht="15" hidden="false" customHeight="false" outlineLevel="0" collapsed="false">
      <c r="A2671" s="0" t="s">
        <v>134</v>
      </c>
      <c r="B2671" s="0" t="n">
        <v>33</v>
      </c>
    </row>
    <row r="2672" customFormat="false" ht="15" hidden="false" customHeight="false" outlineLevel="0" collapsed="false">
      <c r="A2672" s="0" t="s">
        <v>134</v>
      </c>
      <c r="B2672" s="0" t="n">
        <v>32</v>
      </c>
    </row>
    <row r="2673" customFormat="false" ht="15" hidden="false" customHeight="false" outlineLevel="0" collapsed="false">
      <c r="A2673" s="0" t="s">
        <v>134</v>
      </c>
      <c r="B2673" s="0" t="n">
        <v>27</v>
      </c>
    </row>
    <row r="2674" customFormat="false" ht="15" hidden="false" customHeight="false" outlineLevel="0" collapsed="false">
      <c r="A2674" s="0" t="s">
        <v>135</v>
      </c>
      <c r="B2674" s="0" t="n">
        <v>1</v>
      </c>
    </row>
    <row r="2675" customFormat="false" ht="15" hidden="false" customHeight="false" outlineLevel="0" collapsed="false">
      <c r="A2675" s="0" t="s">
        <v>135</v>
      </c>
      <c r="B2675" s="0" t="n">
        <v>3</v>
      </c>
    </row>
    <row r="2676" customFormat="false" ht="15" hidden="false" customHeight="false" outlineLevel="0" collapsed="false">
      <c r="A2676" s="0" t="s">
        <v>135</v>
      </c>
      <c r="B2676" s="0" t="n">
        <v>5</v>
      </c>
    </row>
    <row r="2677" customFormat="false" ht="15" hidden="false" customHeight="false" outlineLevel="0" collapsed="false">
      <c r="A2677" s="0" t="s">
        <v>135</v>
      </c>
      <c r="B2677" s="0" t="n">
        <v>2</v>
      </c>
    </row>
    <row r="2678" customFormat="false" ht="15" hidden="false" customHeight="false" outlineLevel="0" collapsed="false">
      <c r="A2678" s="0" t="s">
        <v>135</v>
      </c>
      <c r="B2678" s="0" t="n">
        <v>7</v>
      </c>
    </row>
    <row r="2679" customFormat="false" ht="15" hidden="false" customHeight="false" outlineLevel="0" collapsed="false">
      <c r="A2679" s="0" t="s">
        <v>135</v>
      </c>
      <c r="B2679" s="0" t="n">
        <v>13</v>
      </c>
    </row>
    <row r="2680" customFormat="false" ht="15" hidden="false" customHeight="false" outlineLevel="0" collapsed="false">
      <c r="A2680" s="0" t="s">
        <v>135</v>
      </c>
      <c r="B2680" s="0" t="n">
        <v>6</v>
      </c>
    </row>
    <row r="2681" customFormat="false" ht="15" hidden="false" customHeight="false" outlineLevel="0" collapsed="false">
      <c r="A2681" s="0" t="s">
        <v>135</v>
      </c>
      <c r="B2681" s="0" t="n">
        <v>4</v>
      </c>
    </row>
    <row r="2682" customFormat="false" ht="15" hidden="false" customHeight="false" outlineLevel="0" collapsed="false">
      <c r="A2682" s="0" t="s">
        <v>135</v>
      </c>
      <c r="B2682" s="0" t="n">
        <v>8</v>
      </c>
    </row>
    <row r="2683" customFormat="false" ht="15" hidden="false" customHeight="false" outlineLevel="0" collapsed="false">
      <c r="A2683" s="0" t="s">
        <v>135</v>
      </c>
      <c r="B2683" s="0" t="n">
        <v>10</v>
      </c>
    </row>
    <row r="2684" customFormat="false" ht="15" hidden="false" customHeight="false" outlineLevel="0" collapsed="false">
      <c r="A2684" s="0" t="s">
        <v>135</v>
      </c>
      <c r="B2684" s="0" t="n">
        <v>12</v>
      </c>
    </row>
    <row r="2685" customFormat="false" ht="15" hidden="false" customHeight="false" outlineLevel="0" collapsed="false">
      <c r="A2685" s="0" t="s">
        <v>135</v>
      </c>
      <c r="B2685" s="0" t="n">
        <v>9</v>
      </c>
    </row>
    <row r="2686" customFormat="false" ht="15" hidden="false" customHeight="false" outlineLevel="0" collapsed="false">
      <c r="A2686" s="0" t="s">
        <v>135</v>
      </c>
      <c r="B2686" s="0" t="n">
        <v>11</v>
      </c>
    </row>
    <row r="2687" customFormat="false" ht="15" hidden="false" customHeight="false" outlineLevel="0" collapsed="false">
      <c r="A2687" s="0" t="s">
        <v>135</v>
      </c>
      <c r="B2687" s="0" t="n">
        <v>14</v>
      </c>
    </row>
    <row r="2688" customFormat="false" ht="15" hidden="false" customHeight="false" outlineLevel="0" collapsed="false">
      <c r="A2688" s="0" t="s">
        <v>135</v>
      </c>
      <c r="B2688" s="0" t="n">
        <v>17</v>
      </c>
    </row>
    <row r="2689" customFormat="false" ht="15" hidden="false" customHeight="false" outlineLevel="0" collapsed="false">
      <c r="A2689" s="0" t="s">
        <v>135</v>
      </c>
      <c r="B2689" s="0" t="n">
        <v>27</v>
      </c>
    </row>
    <row r="2690" customFormat="false" ht="15" hidden="false" customHeight="false" outlineLevel="0" collapsed="false">
      <c r="A2690" s="0" t="s">
        <v>135</v>
      </c>
      <c r="B2690" s="0" t="n">
        <v>24</v>
      </c>
    </row>
    <row r="2691" customFormat="false" ht="15" hidden="false" customHeight="false" outlineLevel="0" collapsed="false">
      <c r="A2691" s="0" t="s">
        <v>135</v>
      </c>
      <c r="B2691" s="0" t="n">
        <v>19</v>
      </c>
    </row>
    <row r="2692" customFormat="false" ht="15" hidden="false" customHeight="false" outlineLevel="0" collapsed="false">
      <c r="A2692" s="0" t="s">
        <v>135</v>
      </c>
      <c r="B2692" s="0" t="n">
        <v>15</v>
      </c>
    </row>
    <row r="2693" customFormat="false" ht="15" hidden="false" customHeight="false" outlineLevel="0" collapsed="false">
      <c r="A2693" s="0" t="s">
        <v>135</v>
      </c>
      <c r="B2693" s="0" t="n">
        <v>16</v>
      </c>
    </row>
    <row r="2694" customFormat="false" ht="15" hidden="false" customHeight="false" outlineLevel="0" collapsed="false">
      <c r="A2694" s="0" t="s">
        <v>135</v>
      </c>
      <c r="B2694" s="0" t="n">
        <v>18</v>
      </c>
    </row>
    <row r="2695" customFormat="false" ht="15" hidden="false" customHeight="false" outlineLevel="0" collapsed="false">
      <c r="A2695" s="0" t="s">
        <v>135</v>
      </c>
      <c r="B2695" s="0" t="n">
        <v>21</v>
      </c>
    </row>
    <row r="2696" customFormat="false" ht="15" hidden="false" customHeight="false" outlineLevel="0" collapsed="false">
      <c r="A2696" s="0" t="s">
        <v>135</v>
      </c>
      <c r="B2696" s="0" t="n">
        <v>23</v>
      </c>
    </row>
    <row r="2697" customFormat="false" ht="15" hidden="false" customHeight="false" outlineLevel="0" collapsed="false">
      <c r="A2697" s="0" t="s">
        <v>135</v>
      </c>
      <c r="B2697" s="0" t="n">
        <v>20</v>
      </c>
    </row>
    <row r="2698" customFormat="false" ht="15" hidden="false" customHeight="false" outlineLevel="0" collapsed="false">
      <c r="A2698" s="0" t="s">
        <v>135</v>
      </c>
      <c r="B2698" s="0" t="n">
        <v>22</v>
      </c>
    </row>
    <row r="2699" customFormat="false" ht="15" hidden="false" customHeight="false" outlineLevel="0" collapsed="false">
      <c r="A2699" s="0" t="s">
        <v>135</v>
      </c>
      <c r="B2699" s="0" t="n">
        <v>25</v>
      </c>
    </row>
    <row r="2700" customFormat="false" ht="15" hidden="false" customHeight="false" outlineLevel="0" collapsed="false">
      <c r="A2700" s="0" t="s">
        <v>135</v>
      </c>
      <c r="B2700" s="0" t="n">
        <v>29</v>
      </c>
    </row>
    <row r="2701" customFormat="false" ht="15" hidden="false" customHeight="false" outlineLevel="0" collapsed="false">
      <c r="A2701" s="0" t="s">
        <v>135</v>
      </c>
      <c r="B2701" s="0" t="n">
        <v>30</v>
      </c>
    </row>
    <row r="2702" customFormat="false" ht="15" hidden="false" customHeight="false" outlineLevel="0" collapsed="false">
      <c r="A2702" s="0" t="s">
        <v>135</v>
      </c>
      <c r="B2702" s="0" t="n">
        <v>28</v>
      </c>
    </row>
    <row r="2703" customFormat="false" ht="15" hidden="false" customHeight="false" outlineLevel="0" collapsed="false">
      <c r="A2703" s="0" t="s">
        <v>135</v>
      </c>
      <c r="B2703" s="0" t="n">
        <v>26</v>
      </c>
    </row>
    <row r="2704" customFormat="false" ht="15" hidden="false" customHeight="false" outlineLevel="0" collapsed="false">
      <c r="A2704" s="0" t="s">
        <v>136</v>
      </c>
      <c r="B2704" s="0" t="n">
        <v>7</v>
      </c>
    </row>
    <row r="2705" customFormat="false" ht="15" hidden="false" customHeight="false" outlineLevel="0" collapsed="false">
      <c r="A2705" s="0" t="s">
        <v>136</v>
      </c>
      <c r="B2705" s="0" t="n">
        <v>1</v>
      </c>
    </row>
    <row r="2706" customFormat="false" ht="15" hidden="false" customHeight="false" outlineLevel="0" collapsed="false">
      <c r="A2706" s="0" t="s">
        <v>136</v>
      </c>
      <c r="B2706" s="0" t="n">
        <v>11</v>
      </c>
    </row>
    <row r="2707" customFormat="false" ht="15" hidden="false" customHeight="false" outlineLevel="0" collapsed="false">
      <c r="A2707" s="0" t="s">
        <v>136</v>
      </c>
      <c r="B2707" s="0" t="n">
        <v>6</v>
      </c>
    </row>
    <row r="2708" customFormat="false" ht="15" hidden="false" customHeight="false" outlineLevel="0" collapsed="false">
      <c r="A2708" s="0" t="s">
        <v>136</v>
      </c>
      <c r="B2708" s="0" t="n">
        <v>5</v>
      </c>
    </row>
    <row r="2709" customFormat="false" ht="15" hidden="false" customHeight="false" outlineLevel="0" collapsed="false">
      <c r="A2709" s="0" t="s">
        <v>136</v>
      </c>
      <c r="B2709" s="0" t="n">
        <v>2</v>
      </c>
    </row>
    <row r="2710" customFormat="false" ht="15" hidden="false" customHeight="false" outlineLevel="0" collapsed="false">
      <c r="A2710" s="0" t="s">
        <v>136</v>
      </c>
      <c r="B2710" s="0" t="n">
        <v>4</v>
      </c>
    </row>
    <row r="2711" customFormat="false" ht="15" hidden="false" customHeight="false" outlineLevel="0" collapsed="false">
      <c r="A2711" s="0" t="s">
        <v>136</v>
      </c>
      <c r="B2711" s="0" t="n">
        <v>10</v>
      </c>
    </row>
    <row r="2712" customFormat="false" ht="15" hidden="false" customHeight="false" outlineLevel="0" collapsed="false">
      <c r="A2712" s="0" t="s">
        <v>136</v>
      </c>
      <c r="B2712" s="0" t="n">
        <v>3</v>
      </c>
    </row>
    <row r="2713" customFormat="false" ht="15" hidden="false" customHeight="false" outlineLevel="0" collapsed="false">
      <c r="A2713" s="0" t="s">
        <v>136</v>
      </c>
      <c r="B2713" s="0" t="n">
        <v>12</v>
      </c>
    </row>
    <row r="2714" customFormat="false" ht="15" hidden="false" customHeight="false" outlineLevel="0" collapsed="false">
      <c r="A2714" s="0" t="s">
        <v>136</v>
      </c>
      <c r="B2714" s="0" t="n">
        <v>13</v>
      </c>
    </row>
    <row r="2715" customFormat="false" ht="15" hidden="false" customHeight="false" outlineLevel="0" collapsed="false">
      <c r="A2715" s="0" t="s">
        <v>136</v>
      </c>
      <c r="B2715" s="0" t="n">
        <v>15</v>
      </c>
    </row>
    <row r="2716" customFormat="false" ht="15" hidden="false" customHeight="false" outlineLevel="0" collapsed="false">
      <c r="A2716" s="0" t="s">
        <v>136</v>
      </c>
      <c r="B2716" s="0" t="n">
        <v>14</v>
      </c>
    </row>
    <row r="2717" customFormat="false" ht="15" hidden="false" customHeight="false" outlineLevel="0" collapsed="false">
      <c r="A2717" s="0" t="s">
        <v>136</v>
      </c>
      <c r="B2717" s="0" t="n">
        <v>24</v>
      </c>
    </row>
    <row r="2718" customFormat="false" ht="15" hidden="false" customHeight="false" outlineLevel="0" collapsed="false">
      <c r="A2718" s="0" t="s">
        <v>136</v>
      </c>
      <c r="B2718" s="0" t="n">
        <v>8</v>
      </c>
    </row>
    <row r="2719" customFormat="false" ht="15" hidden="false" customHeight="false" outlineLevel="0" collapsed="false">
      <c r="A2719" s="0" t="s">
        <v>136</v>
      </c>
      <c r="B2719" s="0" t="n">
        <v>9</v>
      </c>
    </row>
    <row r="2720" customFormat="false" ht="15" hidden="false" customHeight="false" outlineLevel="0" collapsed="false">
      <c r="A2720" s="0" t="s">
        <v>136</v>
      </c>
      <c r="B2720" s="0" t="n">
        <v>16</v>
      </c>
    </row>
    <row r="2721" customFormat="false" ht="15" hidden="false" customHeight="false" outlineLevel="0" collapsed="false">
      <c r="A2721" s="0" t="s">
        <v>136</v>
      </c>
      <c r="B2721" s="0" t="n">
        <v>17</v>
      </c>
    </row>
    <row r="2722" customFormat="false" ht="15" hidden="false" customHeight="false" outlineLevel="0" collapsed="false">
      <c r="A2722" s="0" t="s">
        <v>136</v>
      </c>
      <c r="B2722" s="0" t="n">
        <v>20</v>
      </c>
    </row>
    <row r="2723" customFormat="false" ht="15" hidden="false" customHeight="false" outlineLevel="0" collapsed="false">
      <c r="A2723" s="0" t="s">
        <v>136</v>
      </c>
      <c r="B2723" s="0" t="n">
        <v>23</v>
      </c>
    </row>
    <row r="2724" customFormat="false" ht="15" hidden="false" customHeight="false" outlineLevel="0" collapsed="false">
      <c r="A2724" s="0" t="s">
        <v>136</v>
      </c>
      <c r="B2724" s="0" t="n">
        <v>27</v>
      </c>
    </row>
    <row r="2725" customFormat="false" ht="15" hidden="false" customHeight="false" outlineLevel="0" collapsed="false">
      <c r="A2725" s="0" t="s">
        <v>136</v>
      </c>
      <c r="B2725" s="0" t="n">
        <v>19</v>
      </c>
    </row>
    <row r="2726" customFormat="false" ht="15" hidden="false" customHeight="false" outlineLevel="0" collapsed="false">
      <c r="A2726" s="0" t="s">
        <v>136</v>
      </c>
      <c r="B2726" s="0" t="n">
        <v>21</v>
      </c>
    </row>
    <row r="2727" customFormat="false" ht="15" hidden="false" customHeight="false" outlineLevel="0" collapsed="false">
      <c r="A2727" s="0" t="s">
        <v>136</v>
      </c>
      <c r="B2727" s="0" t="n">
        <v>22</v>
      </c>
    </row>
    <row r="2728" customFormat="false" ht="15" hidden="false" customHeight="false" outlineLevel="0" collapsed="false">
      <c r="A2728" s="0" t="s">
        <v>136</v>
      </c>
      <c r="B2728" s="0" t="n">
        <v>28</v>
      </c>
    </row>
    <row r="2729" customFormat="false" ht="15" hidden="false" customHeight="false" outlineLevel="0" collapsed="false">
      <c r="A2729" s="0" t="s">
        <v>136</v>
      </c>
      <c r="B2729" s="0" t="n">
        <v>25</v>
      </c>
    </row>
    <row r="2730" customFormat="false" ht="15" hidden="false" customHeight="false" outlineLevel="0" collapsed="false">
      <c r="A2730" s="0" t="s">
        <v>136</v>
      </c>
      <c r="B2730" s="0" t="n">
        <v>32</v>
      </c>
    </row>
    <row r="2731" customFormat="false" ht="15" hidden="false" customHeight="false" outlineLevel="0" collapsed="false">
      <c r="A2731" s="0" t="s">
        <v>136</v>
      </c>
      <c r="B2731" s="0" t="n">
        <v>29</v>
      </c>
    </row>
    <row r="2732" customFormat="false" ht="15" hidden="false" customHeight="false" outlineLevel="0" collapsed="false">
      <c r="A2732" s="0" t="s">
        <v>136</v>
      </c>
      <c r="B2732" s="0" t="n">
        <v>31</v>
      </c>
    </row>
    <row r="2733" customFormat="false" ht="15" hidden="false" customHeight="false" outlineLevel="0" collapsed="false">
      <c r="A2733" s="0" t="s">
        <v>136</v>
      </c>
      <c r="B2733" s="0" t="n">
        <v>18</v>
      </c>
    </row>
    <row r="2734" customFormat="false" ht="15" hidden="false" customHeight="false" outlineLevel="0" collapsed="false">
      <c r="A2734" s="0" t="s">
        <v>136</v>
      </c>
      <c r="B2734" s="0" t="n">
        <v>34</v>
      </c>
    </row>
    <row r="2735" customFormat="false" ht="15" hidden="false" customHeight="false" outlineLevel="0" collapsed="false">
      <c r="A2735" s="0" t="s">
        <v>136</v>
      </c>
      <c r="B2735" s="0" t="n">
        <v>35</v>
      </c>
    </row>
    <row r="2736" customFormat="false" ht="15" hidden="false" customHeight="false" outlineLevel="0" collapsed="false">
      <c r="A2736" s="0" t="s">
        <v>136</v>
      </c>
      <c r="B2736" s="0" t="n">
        <v>33</v>
      </c>
    </row>
    <row r="2737" customFormat="false" ht="15" hidden="false" customHeight="false" outlineLevel="0" collapsed="false">
      <c r="A2737" s="0" t="s">
        <v>136</v>
      </c>
      <c r="B2737" s="0" t="n">
        <v>26</v>
      </c>
    </row>
    <row r="2738" customFormat="false" ht="15" hidden="false" customHeight="false" outlineLevel="0" collapsed="false">
      <c r="A2738" s="0" t="s">
        <v>136</v>
      </c>
      <c r="B2738" s="0" t="n">
        <v>30</v>
      </c>
    </row>
    <row r="2739" customFormat="false" ht="15" hidden="false" customHeight="false" outlineLevel="0" collapsed="false">
      <c r="A2739" s="0" t="s">
        <v>137</v>
      </c>
      <c r="B2739" s="0" t="n">
        <v>14</v>
      </c>
    </row>
    <row r="2740" customFormat="false" ht="15" hidden="false" customHeight="false" outlineLevel="0" collapsed="false">
      <c r="A2740" s="0" t="s">
        <v>137</v>
      </c>
      <c r="B2740" s="0" t="n">
        <v>6</v>
      </c>
    </row>
    <row r="2741" customFormat="false" ht="15" hidden="false" customHeight="false" outlineLevel="0" collapsed="false">
      <c r="A2741" s="0" t="s">
        <v>137</v>
      </c>
      <c r="B2741" s="0" t="n">
        <v>1</v>
      </c>
    </row>
    <row r="2742" customFormat="false" ht="15" hidden="false" customHeight="false" outlineLevel="0" collapsed="false">
      <c r="A2742" s="0" t="s">
        <v>137</v>
      </c>
      <c r="B2742" s="0" t="n">
        <v>3</v>
      </c>
    </row>
    <row r="2743" customFormat="false" ht="15" hidden="false" customHeight="false" outlineLevel="0" collapsed="false">
      <c r="A2743" s="0" t="s">
        <v>137</v>
      </c>
      <c r="B2743" s="0" t="n">
        <v>4</v>
      </c>
    </row>
    <row r="2744" customFormat="false" ht="15" hidden="false" customHeight="false" outlineLevel="0" collapsed="false">
      <c r="A2744" s="0" t="s">
        <v>137</v>
      </c>
      <c r="B2744" s="0" t="n">
        <v>8</v>
      </c>
    </row>
    <row r="2745" customFormat="false" ht="15" hidden="false" customHeight="false" outlineLevel="0" collapsed="false">
      <c r="A2745" s="0" t="s">
        <v>137</v>
      </c>
      <c r="B2745" s="0" t="n">
        <v>9</v>
      </c>
    </row>
    <row r="2746" customFormat="false" ht="15" hidden="false" customHeight="false" outlineLevel="0" collapsed="false">
      <c r="A2746" s="0" t="s">
        <v>137</v>
      </c>
      <c r="B2746" s="0" t="n">
        <v>7</v>
      </c>
    </row>
    <row r="2747" customFormat="false" ht="15" hidden="false" customHeight="false" outlineLevel="0" collapsed="false">
      <c r="A2747" s="0" t="s">
        <v>137</v>
      </c>
      <c r="B2747" s="0" t="n">
        <v>11</v>
      </c>
    </row>
    <row r="2748" customFormat="false" ht="15" hidden="false" customHeight="false" outlineLevel="0" collapsed="false">
      <c r="A2748" s="0" t="s">
        <v>137</v>
      </c>
      <c r="B2748" s="0" t="n">
        <v>5</v>
      </c>
    </row>
    <row r="2749" customFormat="false" ht="15" hidden="false" customHeight="false" outlineLevel="0" collapsed="false">
      <c r="A2749" s="0" t="s">
        <v>137</v>
      </c>
      <c r="B2749" s="0" t="n">
        <v>10</v>
      </c>
    </row>
    <row r="2750" customFormat="false" ht="15" hidden="false" customHeight="false" outlineLevel="0" collapsed="false">
      <c r="A2750" s="0" t="s">
        <v>137</v>
      </c>
      <c r="B2750" s="0" t="n">
        <v>12</v>
      </c>
    </row>
    <row r="2751" customFormat="false" ht="15" hidden="false" customHeight="false" outlineLevel="0" collapsed="false">
      <c r="A2751" s="0" t="s">
        <v>137</v>
      </c>
      <c r="B2751" s="0" t="n">
        <v>16</v>
      </c>
    </row>
    <row r="2752" customFormat="false" ht="15" hidden="false" customHeight="false" outlineLevel="0" collapsed="false">
      <c r="A2752" s="0" t="s">
        <v>137</v>
      </c>
      <c r="B2752" s="0" t="n">
        <v>17</v>
      </c>
    </row>
    <row r="2753" customFormat="false" ht="15" hidden="false" customHeight="false" outlineLevel="0" collapsed="false">
      <c r="A2753" s="0" t="s">
        <v>137</v>
      </c>
      <c r="B2753" s="0" t="n">
        <v>15</v>
      </c>
    </row>
    <row r="2754" customFormat="false" ht="15" hidden="false" customHeight="false" outlineLevel="0" collapsed="false">
      <c r="A2754" s="0" t="s">
        <v>137</v>
      </c>
      <c r="B2754" s="0" t="n">
        <v>2</v>
      </c>
    </row>
    <row r="2755" customFormat="false" ht="15" hidden="false" customHeight="false" outlineLevel="0" collapsed="false">
      <c r="A2755" s="0" t="s">
        <v>137</v>
      </c>
      <c r="B2755" s="0" t="n">
        <v>13</v>
      </c>
    </row>
    <row r="2756" customFormat="false" ht="15" hidden="false" customHeight="false" outlineLevel="0" collapsed="false">
      <c r="A2756" s="0" t="s">
        <v>137</v>
      </c>
      <c r="B2756" s="0" t="n">
        <v>21</v>
      </c>
    </row>
    <row r="2757" customFormat="false" ht="15" hidden="false" customHeight="false" outlineLevel="0" collapsed="false">
      <c r="A2757" s="0" t="s">
        <v>137</v>
      </c>
      <c r="B2757" s="0" t="n">
        <v>20</v>
      </c>
    </row>
    <row r="2758" customFormat="false" ht="15" hidden="false" customHeight="false" outlineLevel="0" collapsed="false">
      <c r="A2758" s="0" t="s">
        <v>137</v>
      </c>
      <c r="B2758" s="0" t="n">
        <v>19</v>
      </c>
    </row>
    <row r="2759" customFormat="false" ht="15" hidden="false" customHeight="false" outlineLevel="0" collapsed="false">
      <c r="A2759" s="0" t="s">
        <v>137</v>
      </c>
      <c r="B2759" s="0" t="n">
        <v>25</v>
      </c>
    </row>
    <row r="2760" customFormat="false" ht="15" hidden="false" customHeight="false" outlineLevel="0" collapsed="false">
      <c r="A2760" s="0" t="s">
        <v>137</v>
      </c>
      <c r="B2760" s="0" t="n">
        <v>30</v>
      </c>
    </row>
    <row r="2761" customFormat="false" ht="15" hidden="false" customHeight="false" outlineLevel="0" collapsed="false">
      <c r="A2761" s="0" t="s">
        <v>137</v>
      </c>
      <c r="B2761" s="0" t="n">
        <v>22</v>
      </c>
    </row>
    <row r="2762" customFormat="false" ht="15" hidden="false" customHeight="false" outlineLevel="0" collapsed="false">
      <c r="A2762" s="0" t="s">
        <v>137</v>
      </c>
      <c r="B2762" s="0" t="n">
        <v>18</v>
      </c>
    </row>
    <row r="2763" customFormat="false" ht="15" hidden="false" customHeight="false" outlineLevel="0" collapsed="false">
      <c r="A2763" s="0" t="s">
        <v>137</v>
      </c>
      <c r="B2763" s="0" t="n">
        <v>27</v>
      </c>
    </row>
    <row r="2764" customFormat="false" ht="15" hidden="false" customHeight="false" outlineLevel="0" collapsed="false">
      <c r="A2764" s="0" t="s">
        <v>137</v>
      </c>
      <c r="B2764" s="0" t="n">
        <v>24</v>
      </c>
    </row>
    <row r="2765" customFormat="false" ht="15" hidden="false" customHeight="false" outlineLevel="0" collapsed="false">
      <c r="A2765" s="0" t="s">
        <v>137</v>
      </c>
      <c r="B2765" s="0" t="n">
        <v>23</v>
      </c>
    </row>
    <row r="2766" customFormat="false" ht="15" hidden="false" customHeight="false" outlineLevel="0" collapsed="false">
      <c r="A2766" s="0" t="s">
        <v>137</v>
      </c>
      <c r="B2766" s="0" t="n">
        <v>26</v>
      </c>
    </row>
    <row r="2767" customFormat="false" ht="15" hidden="false" customHeight="false" outlineLevel="0" collapsed="false">
      <c r="A2767" s="0" t="s">
        <v>137</v>
      </c>
      <c r="B2767" s="0" t="n">
        <v>29</v>
      </c>
    </row>
    <row r="2768" customFormat="false" ht="15" hidden="false" customHeight="false" outlineLevel="0" collapsed="false">
      <c r="A2768" s="0" t="s">
        <v>137</v>
      </c>
      <c r="B2768" s="0" t="n">
        <v>31</v>
      </c>
    </row>
    <row r="2769" customFormat="false" ht="15" hidden="false" customHeight="false" outlineLevel="0" collapsed="false">
      <c r="A2769" s="0" t="s">
        <v>137</v>
      </c>
      <c r="B2769" s="0" t="n">
        <v>28</v>
      </c>
    </row>
    <row r="2770" customFormat="false" ht="15" hidden="false" customHeight="false" outlineLevel="0" collapsed="false">
      <c r="A2770" s="0" t="s">
        <v>138</v>
      </c>
      <c r="B2770" s="0" t="n">
        <v>6</v>
      </c>
    </row>
    <row r="2771" customFormat="false" ht="15" hidden="false" customHeight="false" outlineLevel="0" collapsed="false">
      <c r="A2771" s="0" t="s">
        <v>138</v>
      </c>
      <c r="B2771" s="0" t="n">
        <v>1</v>
      </c>
    </row>
    <row r="2772" customFormat="false" ht="15" hidden="false" customHeight="false" outlineLevel="0" collapsed="false">
      <c r="A2772" s="0" t="s">
        <v>138</v>
      </c>
      <c r="B2772" s="0" t="n">
        <v>2</v>
      </c>
    </row>
    <row r="2773" customFormat="false" ht="15" hidden="false" customHeight="false" outlineLevel="0" collapsed="false">
      <c r="A2773" s="0" t="s">
        <v>138</v>
      </c>
      <c r="B2773" s="0" t="n">
        <v>3</v>
      </c>
    </row>
    <row r="2774" customFormat="false" ht="15" hidden="false" customHeight="false" outlineLevel="0" collapsed="false">
      <c r="A2774" s="0" t="s">
        <v>138</v>
      </c>
      <c r="B2774" s="0" t="n">
        <v>5</v>
      </c>
    </row>
    <row r="2775" customFormat="false" ht="15" hidden="false" customHeight="false" outlineLevel="0" collapsed="false">
      <c r="A2775" s="0" t="s">
        <v>138</v>
      </c>
      <c r="B2775" s="0" t="n">
        <v>10</v>
      </c>
    </row>
    <row r="2776" customFormat="false" ht="15" hidden="false" customHeight="false" outlineLevel="0" collapsed="false">
      <c r="A2776" s="0" t="s">
        <v>138</v>
      </c>
      <c r="B2776" s="0" t="n">
        <v>8</v>
      </c>
    </row>
    <row r="2777" customFormat="false" ht="15" hidden="false" customHeight="false" outlineLevel="0" collapsed="false">
      <c r="A2777" s="0" t="s">
        <v>138</v>
      </c>
      <c r="B2777" s="0" t="n">
        <v>4</v>
      </c>
    </row>
    <row r="2778" customFormat="false" ht="15" hidden="false" customHeight="false" outlineLevel="0" collapsed="false">
      <c r="A2778" s="0" t="s">
        <v>138</v>
      </c>
      <c r="B2778" s="0" t="n">
        <v>7</v>
      </c>
    </row>
    <row r="2779" customFormat="false" ht="15" hidden="false" customHeight="false" outlineLevel="0" collapsed="false">
      <c r="A2779" s="0" t="s">
        <v>138</v>
      </c>
      <c r="B2779" s="0" t="n">
        <v>9</v>
      </c>
    </row>
    <row r="2780" customFormat="false" ht="15" hidden="false" customHeight="false" outlineLevel="0" collapsed="false">
      <c r="A2780" s="0" t="s">
        <v>138</v>
      </c>
      <c r="B2780" s="0" t="n">
        <v>14</v>
      </c>
    </row>
    <row r="2781" customFormat="false" ht="15" hidden="false" customHeight="false" outlineLevel="0" collapsed="false">
      <c r="A2781" s="0" t="s">
        <v>138</v>
      </c>
      <c r="B2781" s="0" t="n">
        <v>12</v>
      </c>
    </row>
    <row r="2782" customFormat="false" ht="15" hidden="false" customHeight="false" outlineLevel="0" collapsed="false">
      <c r="A2782" s="0" t="s">
        <v>138</v>
      </c>
      <c r="B2782" s="0" t="n">
        <v>11</v>
      </c>
    </row>
    <row r="2783" customFormat="false" ht="15" hidden="false" customHeight="false" outlineLevel="0" collapsed="false">
      <c r="A2783" s="0" t="s">
        <v>138</v>
      </c>
      <c r="B2783" s="0" t="n">
        <v>16</v>
      </c>
    </row>
    <row r="2784" customFormat="false" ht="15" hidden="false" customHeight="false" outlineLevel="0" collapsed="false">
      <c r="A2784" s="0" t="s">
        <v>138</v>
      </c>
      <c r="B2784" s="0" t="n">
        <v>13</v>
      </c>
    </row>
    <row r="2785" customFormat="false" ht="15" hidden="false" customHeight="false" outlineLevel="0" collapsed="false">
      <c r="A2785" s="0" t="s">
        <v>138</v>
      </c>
      <c r="B2785" s="0" t="n">
        <v>15</v>
      </c>
    </row>
    <row r="2786" customFormat="false" ht="15" hidden="false" customHeight="false" outlineLevel="0" collapsed="false">
      <c r="A2786" s="0" t="s">
        <v>138</v>
      </c>
      <c r="B2786" s="0" t="n">
        <v>17</v>
      </c>
    </row>
    <row r="2787" customFormat="false" ht="15" hidden="false" customHeight="false" outlineLevel="0" collapsed="false">
      <c r="A2787" s="0" t="s">
        <v>138</v>
      </c>
      <c r="B2787" s="0" t="n">
        <v>18</v>
      </c>
    </row>
    <row r="2788" customFormat="false" ht="15" hidden="false" customHeight="false" outlineLevel="0" collapsed="false">
      <c r="A2788" s="0" t="s">
        <v>138</v>
      </c>
      <c r="B2788" s="0" t="n">
        <v>23</v>
      </c>
    </row>
    <row r="2789" customFormat="false" ht="15" hidden="false" customHeight="false" outlineLevel="0" collapsed="false">
      <c r="A2789" s="0" t="s">
        <v>138</v>
      </c>
      <c r="B2789" s="0" t="n">
        <v>22</v>
      </c>
    </row>
    <row r="2790" customFormat="false" ht="15" hidden="false" customHeight="false" outlineLevel="0" collapsed="false">
      <c r="A2790" s="0" t="s">
        <v>138</v>
      </c>
      <c r="B2790" s="0" t="n">
        <v>19</v>
      </c>
    </row>
    <row r="2791" customFormat="false" ht="15" hidden="false" customHeight="false" outlineLevel="0" collapsed="false">
      <c r="A2791" s="0" t="s">
        <v>138</v>
      </c>
      <c r="B2791" s="0" t="n">
        <v>28</v>
      </c>
    </row>
    <row r="2792" customFormat="false" ht="15" hidden="false" customHeight="false" outlineLevel="0" collapsed="false">
      <c r="A2792" s="0" t="s">
        <v>138</v>
      </c>
      <c r="B2792" s="0" t="n">
        <v>27</v>
      </c>
    </row>
    <row r="2793" customFormat="false" ht="15" hidden="false" customHeight="false" outlineLevel="0" collapsed="false">
      <c r="A2793" s="0" t="s">
        <v>138</v>
      </c>
      <c r="B2793" s="0" t="n">
        <v>24</v>
      </c>
    </row>
    <row r="2794" customFormat="false" ht="15" hidden="false" customHeight="false" outlineLevel="0" collapsed="false">
      <c r="A2794" s="0" t="s">
        <v>138</v>
      </c>
      <c r="B2794" s="0" t="n">
        <v>20</v>
      </c>
    </row>
    <row r="2795" customFormat="false" ht="15" hidden="false" customHeight="false" outlineLevel="0" collapsed="false">
      <c r="A2795" s="0" t="s">
        <v>138</v>
      </c>
      <c r="B2795" s="0" t="n">
        <v>21</v>
      </c>
    </row>
    <row r="2796" customFormat="false" ht="15" hidden="false" customHeight="false" outlineLevel="0" collapsed="false">
      <c r="A2796" s="0" t="s">
        <v>138</v>
      </c>
      <c r="B2796" s="0" t="n">
        <v>26</v>
      </c>
    </row>
    <row r="2797" customFormat="false" ht="15" hidden="false" customHeight="false" outlineLevel="0" collapsed="false">
      <c r="A2797" s="0" t="s">
        <v>138</v>
      </c>
      <c r="B2797" s="0" t="n">
        <v>29</v>
      </c>
    </row>
    <row r="2798" customFormat="false" ht="15" hidden="false" customHeight="false" outlineLevel="0" collapsed="false">
      <c r="A2798" s="0" t="s">
        <v>138</v>
      </c>
      <c r="B2798" s="0" t="n">
        <v>25</v>
      </c>
    </row>
    <row r="2799" customFormat="false" ht="15" hidden="false" customHeight="false" outlineLevel="0" collapsed="false">
      <c r="A2799" s="0" t="s">
        <v>139</v>
      </c>
      <c r="B2799" s="0" t="n">
        <v>2</v>
      </c>
    </row>
    <row r="2800" customFormat="false" ht="15" hidden="false" customHeight="false" outlineLevel="0" collapsed="false">
      <c r="A2800" s="0" t="s">
        <v>139</v>
      </c>
      <c r="B2800" s="0" t="n">
        <v>4</v>
      </c>
    </row>
    <row r="2801" customFormat="false" ht="15" hidden="false" customHeight="false" outlineLevel="0" collapsed="false">
      <c r="A2801" s="0" t="s">
        <v>139</v>
      </c>
      <c r="B2801" s="0" t="n">
        <v>7</v>
      </c>
    </row>
    <row r="2802" customFormat="false" ht="15" hidden="false" customHeight="false" outlineLevel="0" collapsed="false">
      <c r="A2802" s="0" t="s">
        <v>139</v>
      </c>
      <c r="B2802" s="0" t="n">
        <v>1</v>
      </c>
    </row>
    <row r="2803" customFormat="false" ht="15" hidden="false" customHeight="false" outlineLevel="0" collapsed="false">
      <c r="A2803" s="0" t="s">
        <v>139</v>
      </c>
      <c r="B2803" s="0" t="n">
        <v>6</v>
      </c>
    </row>
    <row r="2804" customFormat="false" ht="15" hidden="false" customHeight="false" outlineLevel="0" collapsed="false">
      <c r="A2804" s="0" t="s">
        <v>139</v>
      </c>
      <c r="B2804" s="0" t="n">
        <v>9</v>
      </c>
    </row>
    <row r="2805" customFormat="false" ht="15" hidden="false" customHeight="false" outlineLevel="0" collapsed="false">
      <c r="A2805" s="0" t="s">
        <v>139</v>
      </c>
      <c r="B2805" s="0" t="n">
        <v>11</v>
      </c>
    </row>
    <row r="2806" customFormat="false" ht="15" hidden="false" customHeight="false" outlineLevel="0" collapsed="false">
      <c r="A2806" s="0" t="s">
        <v>139</v>
      </c>
      <c r="B2806" s="0" t="n">
        <v>14</v>
      </c>
    </row>
    <row r="2807" customFormat="false" ht="15" hidden="false" customHeight="false" outlineLevel="0" collapsed="false">
      <c r="A2807" s="0" t="s">
        <v>139</v>
      </c>
      <c r="B2807" s="0" t="n">
        <v>10</v>
      </c>
    </row>
    <row r="2808" customFormat="false" ht="15" hidden="false" customHeight="false" outlineLevel="0" collapsed="false">
      <c r="A2808" s="0" t="s">
        <v>139</v>
      </c>
      <c r="B2808" s="0" t="n">
        <v>8</v>
      </c>
    </row>
    <row r="2809" customFormat="false" ht="15" hidden="false" customHeight="false" outlineLevel="0" collapsed="false">
      <c r="A2809" s="0" t="s">
        <v>139</v>
      </c>
      <c r="B2809" s="0" t="n">
        <v>15</v>
      </c>
    </row>
    <row r="2810" customFormat="false" ht="15" hidden="false" customHeight="false" outlineLevel="0" collapsed="false">
      <c r="A2810" s="0" t="s">
        <v>139</v>
      </c>
      <c r="B2810" s="0" t="n">
        <v>17</v>
      </c>
    </row>
    <row r="2811" customFormat="false" ht="15" hidden="false" customHeight="false" outlineLevel="0" collapsed="false">
      <c r="A2811" s="0" t="s">
        <v>139</v>
      </c>
      <c r="B2811" s="0" t="n">
        <v>3</v>
      </c>
    </row>
    <row r="2812" customFormat="false" ht="15" hidden="false" customHeight="false" outlineLevel="0" collapsed="false">
      <c r="A2812" s="0" t="s">
        <v>139</v>
      </c>
      <c r="B2812" s="0" t="n">
        <v>5</v>
      </c>
    </row>
    <row r="2813" customFormat="false" ht="15" hidden="false" customHeight="false" outlineLevel="0" collapsed="false">
      <c r="A2813" s="0" t="s">
        <v>139</v>
      </c>
      <c r="B2813" s="0" t="n">
        <v>18</v>
      </c>
    </row>
    <row r="2814" customFormat="false" ht="15" hidden="false" customHeight="false" outlineLevel="0" collapsed="false">
      <c r="A2814" s="0" t="s">
        <v>139</v>
      </c>
      <c r="B2814" s="0" t="n">
        <v>16</v>
      </c>
    </row>
    <row r="2815" customFormat="false" ht="15" hidden="false" customHeight="false" outlineLevel="0" collapsed="false">
      <c r="A2815" s="0" t="s">
        <v>139</v>
      </c>
      <c r="B2815" s="0" t="n">
        <v>19</v>
      </c>
    </row>
    <row r="2816" customFormat="false" ht="15" hidden="false" customHeight="false" outlineLevel="0" collapsed="false">
      <c r="A2816" s="0" t="s">
        <v>139</v>
      </c>
      <c r="B2816" s="0" t="n">
        <v>13</v>
      </c>
    </row>
    <row r="2817" customFormat="false" ht="15" hidden="false" customHeight="false" outlineLevel="0" collapsed="false">
      <c r="A2817" s="0" t="s">
        <v>139</v>
      </c>
      <c r="B2817" s="0" t="n">
        <v>12</v>
      </c>
    </row>
    <row r="2818" customFormat="false" ht="15" hidden="false" customHeight="false" outlineLevel="0" collapsed="false">
      <c r="A2818" s="0" t="s">
        <v>139</v>
      </c>
      <c r="B2818" s="0" t="n">
        <v>21</v>
      </c>
    </row>
    <row r="2819" customFormat="false" ht="15" hidden="false" customHeight="false" outlineLevel="0" collapsed="false">
      <c r="A2819" s="0" t="s">
        <v>139</v>
      </c>
      <c r="B2819" s="0" t="n">
        <v>20</v>
      </c>
    </row>
    <row r="2820" customFormat="false" ht="15" hidden="false" customHeight="false" outlineLevel="0" collapsed="false">
      <c r="A2820" s="0" t="s">
        <v>139</v>
      </c>
      <c r="B2820" s="0" t="n">
        <v>24</v>
      </c>
    </row>
    <row r="2821" customFormat="false" ht="15" hidden="false" customHeight="false" outlineLevel="0" collapsed="false">
      <c r="A2821" s="0" t="s">
        <v>139</v>
      </c>
      <c r="B2821" s="0" t="n">
        <v>28</v>
      </c>
    </row>
    <row r="2822" customFormat="false" ht="15" hidden="false" customHeight="false" outlineLevel="0" collapsed="false">
      <c r="A2822" s="0" t="s">
        <v>139</v>
      </c>
      <c r="B2822" s="0" t="n">
        <v>25</v>
      </c>
    </row>
    <row r="2823" customFormat="false" ht="15" hidden="false" customHeight="false" outlineLevel="0" collapsed="false">
      <c r="A2823" s="0" t="s">
        <v>139</v>
      </c>
      <c r="B2823" s="0" t="n">
        <v>27</v>
      </c>
    </row>
    <row r="2824" customFormat="false" ht="15" hidden="false" customHeight="false" outlineLevel="0" collapsed="false">
      <c r="A2824" s="0" t="s">
        <v>139</v>
      </c>
      <c r="B2824" s="0" t="n">
        <v>22</v>
      </c>
    </row>
    <row r="2825" customFormat="false" ht="15" hidden="false" customHeight="false" outlineLevel="0" collapsed="false">
      <c r="A2825" s="0" t="s">
        <v>139</v>
      </c>
      <c r="B2825" s="0" t="n">
        <v>32</v>
      </c>
    </row>
    <row r="2826" customFormat="false" ht="15" hidden="false" customHeight="false" outlineLevel="0" collapsed="false">
      <c r="A2826" s="0" t="s">
        <v>139</v>
      </c>
      <c r="B2826" s="0" t="n">
        <v>23</v>
      </c>
    </row>
    <row r="2827" customFormat="false" ht="15" hidden="false" customHeight="false" outlineLevel="0" collapsed="false">
      <c r="A2827" s="0" t="s">
        <v>139</v>
      </c>
      <c r="B2827" s="0" t="n">
        <v>33</v>
      </c>
    </row>
    <row r="2828" customFormat="false" ht="15" hidden="false" customHeight="false" outlineLevel="0" collapsed="false">
      <c r="A2828" s="0" t="s">
        <v>139</v>
      </c>
      <c r="B2828" s="0" t="n">
        <v>26</v>
      </c>
    </row>
    <row r="2829" customFormat="false" ht="15" hidden="false" customHeight="false" outlineLevel="0" collapsed="false">
      <c r="A2829" s="0" t="s">
        <v>139</v>
      </c>
      <c r="B2829" s="0" t="n">
        <v>29</v>
      </c>
    </row>
    <row r="2830" customFormat="false" ht="15" hidden="false" customHeight="false" outlineLevel="0" collapsed="false">
      <c r="A2830" s="0" t="s">
        <v>139</v>
      </c>
      <c r="B2830" s="0" t="n">
        <v>36</v>
      </c>
    </row>
    <row r="2831" customFormat="false" ht="15" hidden="false" customHeight="false" outlineLevel="0" collapsed="false">
      <c r="A2831" s="0" t="s">
        <v>139</v>
      </c>
      <c r="B2831" s="0" t="n">
        <v>31</v>
      </c>
    </row>
    <row r="2832" customFormat="false" ht="15" hidden="false" customHeight="false" outlineLevel="0" collapsed="false">
      <c r="A2832" s="0" t="s">
        <v>139</v>
      </c>
      <c r="B2832" s="0" t="n">
        <v>34</v>
      </c>
    </row>
    <row r="2833" customFormat="false" ht="15" hidden="false" customHeight="false" outlineLevel="0" collapsed="false">
      <c r="A2833" s="0" t="s">
        <v>139</v>
      </c>
      <c r="B2833" s="0" t="n">
        <v>30</v>
      </c>
    </row>
    <row r="2834" customFormat="false" ht="15" hidden="false" customHeight="false" outlineLevel="0" collapsed="false">
      <c r="A2834" s="0" t="s">
        <v>139</v>
      </c>
      <c r="B2834" s="0" t="n">
        <v>35</v>
      </c>
    </row>
    <row r="2835" customFormat="false" ht="15" hidden="false" customHeight="false" outlineLevel="0" collapsed="false">
      <c r="A2835" s="0" t="s">
        <v>140</v>
      </c>
      <c r="B2835" s="0" t="n">
        <v>1</v>
      </c>
    </row>
    <row r="2836" customFormat="false" ht="15" hidden="false" customHeight="false" outlineLevel="0" collapsed="false">
      <c r="A2836" s="0" t="s">
        <v>140</v>
      </c>
      <c r="B2836" s="0" t="n">
        <v>15</v>
      </c>
    </row>
    <row r="2837" customFormat="false" ht="15" hidden="false" customHeight="false" outlineLevel="0" collapsed="false">
      <c r="A2837" s="0" t="s">
        <v>140</v>
      </c>
      <c r="B2837" s="0" t="n">
        <v>10</v>
      </c>
    </row>
    <row r="2838" customFormat="false" ht="15" hidden="false" customHeight="false" outlineLevel="0" collapsed="false">
      <c r="A2838" s="0" t="s">
        <v>140</v>
      </c>
      <c r="B2838" s="0" t="n">
        <v>13</v>
      </c>
    </row>
    <row r="2839" customFormat="false" ht="15" hidden="false" customHeight="false" outlineLevel="0" collapsed="false">
      <c r="A2839" s="0" t="s">
        <v>140</v>
      </c>
      <c r="B2839" s="0" t="n">
        <v>2</v>
      </c>
    </row>
    <row r="2840" customFormat="false" ht="15" hidden="false" customHeight="false" outlineLevel="0" collapsed="false">
      <c r="A2840" s="0" t="s">
        <v>140</v>
      </c>
      <c r="B2840" s="0" t="n">
        <v>11</v>
      </c>
    </row>
    <row r="2841" customFormat="false" ht="15" hidden="false" customHeight="false" outlineLevel="0" collapsed="false">
      <c r="A2841" s="0" t="s">
        <v>140</v>
      </c>
      <c r="B2841" s="0" t="n">
        <v>6</v>
      </c>
    </row>
    <row r="2842" customFormat="false" ht="15" hidden="false" customHeight="false" outlineLevel="0" collapsed="false">
      <c r="A2842" s="0" t="s">
        <v>140</v>
      </c>
      <c r="B2842" s="0" t="n">
        <v>8</v>
      </c>
    </row>
    <row r="2843" customFormat="false" ht="15" hidden="false" customHeight="false" outlineLevel="0" collapsed="false">
      <c r="A2843" s="0" t="s">
        <v>140</v>
      </c>
      <c r="B2843" s="0" t="n">
        <v>7</v>
      </c>
    </row>
    <row r="2844" customFormat="false" ht="15" hidden="false" customHeight="false" outlineLevel="0" collapsed="false">
      <c r="A2844" s="0" t="s">
        <v>140</v>
      </c>
      <c r="B2844" s="0" t="n">
        <v>12</v>
      </c>
    </row>
    <row r="2845" customFormat="false" ht="15" hidden="false" customHeight="false" outlineLevel="0" collapsed="false">
      <c r="A2845" s="0" t="s">
        <v>140</v>
      </c>
      <c r="B2845" s="0" t="n">
        <v>17</v>
      </c>
    </row>
    <row r="2846" customFormat="false" ht="15" hidden="false" customHeight="false" outlineLevel="0" collapsed="false">
      <c r="A2846" s="0" t="s">
        <v>140</v>
      </c>
      <c r="B2846" s="0" t="n">
        <v>14</v>
      </c>
    </row>
    <row r="2847" customFormat="false" ht="15" hidden="false" customHeight="false" outlineLevel="0" collapsed="false">
      <c r="A2847" s="0" t="s">
        <v>140</v>
      </c>
      <c r="B2847" s="0" t="n">
        <v>16</v>
      </c>
    </row>
    <row r="2848" customFormat="false" ht="15" hidden="false" customHeight="false" outlineLevel="0" collapsed="false">
      <c r="A2848" s="0" t="s">
        <v>140</v>
      </c>
      <c r="B2848" s="0" t="n">
        <v>3</v>
      </c>
    </row>
    <row r="2849" customFormat="false" ht="15" hidden="false" customHeight="false" outlineLevel="0" collapsed="false">
      <c r="A2849" s="0" t="s">
        <v>140</v>
      </c>
      <c r="B2849" s="0" t="n">
        <v>4</v>
      </c>
    </row>
    <row r="2850" customFormat="false" ht="15" hidden="false" customHeight="false" outlineLevel="0" collapsed="false">
      <c r="A2850" s="0" t="s">
        <v>140</v>
      </c>
      <c r="B2850" s="0" t="n">
        <v>5</v>
      </c>
    </row>
    <row r="2851" customFormat="false" ht="15" hidden="false" customHeight="false" outlineLevel="0" collapsed="false">
      <c r="A2851" s="0" t="s">
        <v>140</v>
      </c>
      <c r="B2851" s="0" t="n">
        <v>9</v>
      </c>
    </row>
    <row r="2852" customFormat="false" ht="15" hidden="false" customHeight="false" outlineLevel="0" collapsed="false">
      <c r="A2852" s="0" t="s">
        <v>140</v>
      </c>
      <c r="B2852" s="0" t="n">
        <v>21</v>
      </c>
    </row>
    <row r="2853" customFormat="false" ht="15" hidden="false" customHeight="false" outlineLevel="0" collapsed="false">
      <c r="A2853" s="0" t="s">
        <v>140</v>
      </c>
      <c r="B2853" s="0" t="n">
        <v>18</v>
      </c>
    </row>
    <row r="2854" customFormat="false" ht="15" hidden="false" customHeight="false" outlineLevel="0" collapsed="false">
      <c r="A2854" s="0" t="s">
        <v>140</v>
      </c>
      <c r="B2854" s="0" t="n">
        <v>29</v>
      </c>
    </row>
    <row r="2855" customFormat="false" ht="15" hidden="false" customHeight="false" outlineLevel="0" collapsed="false">
      <c r="A2855" s="0" t="s">
        <v>140</v>
      </c>
      <c r="B2855" s="0" t="n">
        <v>24</v>
      </c>
    </row>
    <row r="2856" customFormat="false" ht="15" hidden="false" customHeight="false" outlineLevel="0" collapsed="false">
      <c r="A2856" s="0" t="s">
        <v>140</v>
      </c>
      <c r="B2856" s="0" t="n">
        <v>20</v>
      </c>
    </row>
    <row r="2857" customFormat="false" ht="15" hidden="false" customHeight="false" outlineLevel="0" collapsed="false">
      <c r="A2857" s="0" t="s">
        <v>140</v>
      </c>
      <c r="B2857" s="0" t="n">
        <v>19</v>
      </c>
    </row>
    <row r="2858" customFormat="false" ht="15" hidden="false" customHeight="false" outlineLevel="0" collapsed="false">
      <c r="A2858" s="0" t="s">
        <v>140</v>
      </c>
      <c r="B2858" s="0" t="n">
        <v>28</v>
      </c>
    </row>
    <row r="2859" customFormat="false" ht="15" hidden="false" customHeight="false" outlineLevel="0" collapsed="false">
      <c r="A2859" s="0" t="s">
        <v>140</v>
      </c>
      <c r="B2859" s="0" t="n">
        <v>22</v>
      </c>
    </row>
    <row r="2860" customFormat="false" ht="15" hidden="false" customHeight="false" outlineLevel="0" collapsed="false">
      <c r="A2860" s="0" t="s">
        <v>140</v>
      </c>
      <c r="B2860" s="0" t="n">
        <v>34</v>
      </c>
    </row>
    <row r="2861" customFormat="false" ht="15" hidden="false" customHeight="false" outlineLevel="0" collapsed="false">
      <c r="A2861" s="0" t="s">
        <v>140</v>
      </c>
      <c r="B2861" s="0" t="n">
        <v>27</v>
      </c>
    </row>
    <row r="2862" customFormat="false" ht="15" hidden="false" customHeight="false" outlineLevel="0" collapsed="false">
      <c r="A2862" s="0" t="s">
        <v>140</v>
      </c>
      <c r="B2862" s="0" t="n">
        <v>33</v>
      </c>
    </row>
    <row r="2863" customFormat="false" ht="15" hidden="false" customHeight="false" outlineLevel="0" collapsed="false">
      <c r="A2863" s="0" t="s">
        <v>140</v>
      </c>
      <c r="B2863" s="0" t="n">
        <v>32</v>
      </c>
    </row>
    <row r="2864" customFormat="false" ht="15" hidden="false" customHeight="false" outlineLevel="0" collapsed="false">
      <c r="A2864" s="0" t="s">
        <v>140</v>
      </c>
      <c r="B2864" s="0" t="n">
        <v>31</v>
      </c>
    </row>
    <row r="2865" customFormat="false" ht="15" hidden="false" customHeight="false" outlineLevel="0" collapsed="false">
      <c r="A2865" s="0" t="s">
        <v>140</v>
      </c>
      <c r="B2865" s="0" t="n">
        <v>30</v>
      </c>
    </row>
    <row r="2866" customFormat="false" ht="15" hidden="false" customHeight="false" outlineLevel="0" collapsed="false">
      <c r="A2866" s="0" t="s">
        <v>140</v>
      </c>
      <c r="B2866" s="0" t="n">
        <v>23</v>
      </c>
    </row>
    <row r="2867" customFormat="false" ht="15" hidden="false" customHeight="false" outlineLevel="0" collapsed="false">
      <c r="A2867" s="0" t="s">
        <v>140</v>
      </c>
      <c r="B2867" s="0" t="n">
        <v>25</v>
      </c>
    </row>
    <row r="2868" customFormat="false" ht="15" hidden="false" customHeight="false" outlineLevel="0" collapsed="false">
      <c r="A2868" s="0" t="s">
        <v>140</v>
      </c>
      <c r="B2868" s="0" t="n">
        <v>26</v>
      </c>
    </row>
    <row r="2869" customFormat="false" ht="15" hidden="false" customHeight="false" outlineLevel="0" collapsed="false">
      <c r="A2869" s="0" t="s">
        <v>141</v>
      </c>
      <c r="B2869" s="0" t="n">
        <v>8</v>
      </c>
    </row>
    <row r="2870" customFormat="false" ht="15" hidden="false" customHeight="false" outlineLevel="0" collapsed="false">
      <c r="A2870" s="0" t="s">
        <v>141</v>
      </c>
      <c r="B2870" s="0" t="n">
        <v>1</v>
      </c>
    </row>
    <row r="2871" customFormat="false" ht="15" hidden="false" customHeight="false" outlineLevel="0" collapsed="false">
      <c r="A2871" s="0" t="s">
        <v>141</v>
      </c>
      <c r="B2871" s="0" t="n">
        <v>2</v>
      </c>
    </row>
    <row r="2872" customFormat="false" ht="15" hidden="false" customHeight="false" outlineLevel="0" collapsed="false">
      <c r="A2872" s="0" t="s">
        <v>141</v>
      </c>
      <c r="B2872" s="0" t="n">
        <v>4</v>
      </c>
    </row>
    <row r="2873" customFormat="false" ht="15" hidden="false" customHeight="false" outlineLevel="0" collapsed="false">
      <c r="A2873" s="0" t="s">
        <v>141</v>
      </c>
      <c r="B2873" s="0" t="n">
        <v>11</v>
      </c>
    </row>
    <row r="2874" customFormat="false" ht="15" hidden="false" customHeight="false" outlineLevel="0" collapsed="false">
      <c r="A2874" s="0" t="s">
        <v>141</v>
      </c>
      <c r="B2874" s="0" t="n">
        <v>3</v>
      </c>
    </row>
    <row r="2875" customFormat="false" ht="15" hidden="false" customHeight="false" outlineLevel="0" collapsed="false">
      <c r="A2875" s="0" t="s">
        <v>141</v>
      </c>
      <c r="B2875" s="0" t="n">
        <v>10</v>
      </c>
    </row>
    <row r="2876" customFormat="false" ht="15" hidden="false" customHeight="false" outlineLevel="0" collapsed="false">
      <c r="A2876" s="0" t="s">
        <v>141</v>
      </c>
      <c r="B2876" s="0" t="n">
        <v>5</v>
      </c>
    </row>
    <row r="2877" customFormat="false" ht="15" hidden="false" customHeight="false" outlineLevel="0" collapsed="false">
      <c r="A2877" s="0" t="s">
        <v>141</v>
      </c>
      <c r="B2877" s="0" t="n">
        <v>9</v>
      </c>
    </row>
    <row r="2878" customFormat="false" ht="15" hidden="false" customHeight="false" outlineLevel="0" collapsed="false">
      <c r="A2878" s="0" t="s">
        <v>141</v>
      </c>
      <c r="B2878" s="0" t="n">
        <v>15</v>
      </c>
    </row>
    <row r="2879" customFormat="false" ht="15" hidden="false" customHeight="false" outlineLevel="0" collapsed="false">
      <c r="A2879" s="0" t="s">
        <v>141</v>
      </c>
      <c r="B2879" s="0" t="n">
        <v>13</v>
      </c>
    </row>
    <row r="2880" customFormat="false" ht="15" hidden="false" customHeight="false" outlineLevel="0" collapsed="false">
      <c r="A2880" s="0" t="s">
        <v>141</v>
      </c>
      <c r="B2880" s="0" t="n">
        <v>16</v>
      </c>
    </row>
    <row r="2881" customFormat="false" ht="15" hidden="false" customHeight="false" outlineLevel="0" collapsed="false">
      <c r="A2881" s="0" t="s">
        <v>141</v>
      </c>
      <c r="B2881" s="0" t="n">
        <v>14</v>
      </c>
    </row>
    <row r="2882" customFormat="false" ht="15" hidden="false" customHeight="false" outlineLevel="0" collapsed="false">
      <c r="A2882" s="0" t="s">
        <v>141</v>
      </c>
      <c r="B2882" s="0" t="n">
        <v>19</v>
      </c>
    </row>
    <row r="2883" customFormat="false" ht="15" hidden="false" customHeight="false" outlineLevel="0" collapsed="false">
      <c r="A2883" s="0" t="s">
        <v>141</v>
      </c>
      <c r="B2883" s="0" t="n">
        <v>6</v>
      </c>
    </row>
    <row r="2884" customFormat="false" ht="15" hidden="false" customHeight="false" outlineLevel="0" collapsed="false">
      <c r="A2884" s="0" t="s">
        <v>141</v>
      </c>
      <c r="B2884" s="0" t="n">
        <v>7</v>
      </c>
    </row>
    <row r="2885" customFormat="false" ht="15" hidden="false" customHeight="false" outlineLevel="0" collapsed="false">
      <c r="A2885" s="0" t="s">
        <v>141</v>
      </c>
      <c r="B2885" s="0" t="n">
        <v>17</v>
      </c>
    </row>
    <row r="2886" customFormat="false" ht="15" hidden="false" customHeight="false" outlineLevel="0" collapsed="false">
      <c r="A2886" s="0" t="s">
        <v>141</v>
      </c>
      <c r="B2886" s="0" t="n">
        <v>21</v>
      </c>
    </row>
    <row r="2887" customFormat="false" ht="15" hidden="false" customHeight="false" outlineLevel="0" collapsed="false">
      <c r="A2887" s="0" t="s">
        <v>141</v>
      </c>
      <c r="B2887" s="0" t="n">
        <v>12</v>
      </c>
    </row>
    <row r="2888" customFormat="false" ht="15" hidden="false" customHeight="false" outlineLevel="0" collapsed="false">
      <c r="A2888" s="0" t="s">
        <v>141</v>
      </c>
      <c r="B2888" s="0" t="n">
        <v>18</v>
      </c>
    </row>
    <row r="2889" customFormat="false" ht="15" hidden="false" customHeight="false" outlineLevel="0" collapsed="false">
      <c r="A2889" s="0" t="s">
        <v>141</v>
      </c>
      <c r="B2889" s="0" t="n">
        <v>25</v>
      </c>
    </row>
    <row r="2890" customFormat="false" ht="15" hidden="false" customHeight="false" outlineLevel="0" collapsed="false">
      <c r="A2890" s="0" t="s">
        <v>141</v>
      </c>
      <c r="B2890" s="0" t="n">
        <v>20</v>
      </c>
    </row>
    <row r="2891" customFormat="false" ht="15" hidden="false" customHeight="false" outlineLevel="0" collapsed="false">
      <c r="A2891" s="0" t="s">
        <v>141</v>
      </c>
      <c r="B2891" s="0" t="n">
        <v>23</v>
      </c>
    </row>
    <row r="2892" customFormat="false" ht="15" hidden="false" customHeight="false" outlineLevel="0" collapsed="false">
      <c r="A2892" s="0" t="s">
        <v>141</v>
      </c>
      <c r="B2892" s="0" t="n">
        <v>22</v>
      </c>
    </row>
    <row r="2893" customFormat="false" ht="15" hidden="false" customHeight="false" outlineLevel="0" collapsed="false">
      <c r="A2893" s="0" t="s">
        <v>141</v>
      </c>
      <c r="B2893" s="0" t="n">
        <v>26</v>
      </c>
    </row>
    <row r="2894" customFormat="false" ht="15" hidden="false" customHeight="false" outlineLevel="0" collapsed="false">
      <c r="A2894" s="0" t="s">
        <v>141</v>
      </c>
      <c r="B2894" s="0" t="n">
        <v>24</v>
      </c>
    </row>
    <row r="2895" customFormat="false" ht="15" hidden="false" customHeight="false" outlineLevel="0" collapsed="false">
      <c r="A2895" s="0" t="s">
        <v>141</v>
      </c>
      <c r="B2895" s="0" t="n">
        <v>28</v>
      </c>
    </row>
    <row r="2896" customFormat="false" ht="15" hidden="false" customHeight="false" outlineLevel="0" collapsed="false">
      <c r="A2896" s="0" t="s">
        <v>141</v>
      </c>
      <c r="B2896" s="0" t="n">
        <v>31</v>
      </c>
    </row>
    <row r="2897" customFormat="false" ht="15" hidden="false" customHeight="false" outlineLevel="0" collapsed="false">
      <c r="A2897" s="0" t="s">
        <v>141</v>
      </c>
      <c r="B2897" s="0" t="n">
        <v>27</v>
      </c>
    </row>
    <row r="2898" customFormat="false" ht="15" hidden="false" customHeight="false" outlineLevel="0" collapsed="false">
      <c r="A2898" s="0" t="s">
        <v>141</v>
      </c>
      <c r="B2898" s="0" t="n">
        <v>32</v>
      </c>
    </row>
    <row r="2899" customFormat="false" ht="15" hidden="false" customHeight="false" outlineLevel="0" collapsed="false">
      <c r="A2899" s="0" t="s">
        <v>141</v>
      </c>
      <c r="B2899" s="0" t="n">
        <v>29</v>
      </c>
    </row>
    <row r="2900" customFormat="false" ht="15" hidden="false" customHeight="false" outlineLevel="0" collapsed="false">
      <c r="A2900" s="0" t="s">
        <v>141</v>
      </c>
      <c r="B2900" s="0" t="n">
        <v>30</v>
      </c>
    </row>
    <row r="2901" customFormat="false" ht="15" hidden="false" customHeight="false" outlineLevel="0" collapsed="false">
      <c r="A2901" s="0" t="s">
        <v>142</v>
      </c>
      <c r="B2901" s="0" t="n">
        <v>1</v>
      </c>
    </row>
    <row r="2902" customFormat="false" ht="15" hidden="false" customHeight="false" outlineLevel="0" collapsed="false">
      <c r="A2902" s="0" t="s">
        <v>142</v>
      </c>
      <c r="B2902" s="0" t="n">
        <v>3</v>
      </c>
    </row>
    <row r="2903" customFormat="false" ht="15" hidden="false" customHeight="false" outlineLevel="0" collapsed="false">
      <c r="A2903" s="0" t="s">
        <v>142</v>
      </c>
      <c r="B2903" s="0" t="n">
        <v>7</v>
      </c>
    </row>
    <row r="2904" customFormat="false" ht="15" hidden="false" customHeight="false" outlineLevel="0" collapsed="false">
      <c r="A2904" s="0" t="s">
        <v>142</v>
      </c>
      <c r="B2904" s="0" t="n">
        <v>4</v>
      </c>
    </row>
    <row r="2905" customFormat="false" ht="15" hidden="false" customHeight="false" outlineLevel="0" collapsed="false">
      <c r="A2905" s="0" t="s">
        <v>142</v>
      </c>
      <c r="B2905" s="0" t="n">
        <v>2</v>
      </c>
    </row>
    <row r="2906" customFormat="false" ht="15" hidden="false" customHeight="false" outlineLevel="0" collapsed="false">
      <c r="A2906" s="0" t="s">
        <v>142</v>
      </c>
      <c r="B2906" s="0" t="n">
        <v>6</v>
      </c>
    </row>
    <row r="2907" customFormat="false" ht="15" hidden="false" customHeight="false" outlineLevel="0" collapsed="false">
      <c r="A2907" s="0" t="s">
        <v>142</v>
      </c>
      <c r="B2907" s="0" t="n">
        <v>13</v>
      </c>
    </row>
    <row r="2908" customFormat="false" ht="15" hidden="false" customHeight="false" outlineLevel="0" collapsed="false">
      <c r="A2908" s="0" t="s">
        <v>142</v>
      </c>
      <c r="B2908" s="0" t="n">
        <v>9</v>
      </c>
    </row>
    <row r="2909" customFormat="false" ht="15" hidden="false" customHeight="false" outlineLevel="0" collapsed="false">
      <c r="A2909" s="0" t="s">
        <v>142</v>
      </c>
      <c r="B2909" s="0" t="n">
        <v>14</v>
      </c>
    </row>
    <row r="2910" customFormat="false" ht="15" hidden="false" customHeight="false" outlineLevel="0" collapsed="false">
      <c r="A2910" s="0" t="s">
        <v>142</v>
      </c>
      <c r="B2910" s="0" t="n">
        <v>11</v>
      </c>
    </row>
    <row r="2911" customFormat="false" ht="15" hidden="false" customHeight="false" outlineLevel="0" collapsed="false">
      <c r="A2911" s="0" t="s">
        <v>142</v>
      </c>
      <c r="B2911" s="0" t="n">
        <v>10</v>
      </c>
    </row>
    <row r="2912" customFormat="false" ht="15" hidden="false" customHeight="false" outlineLevel="0" collapsed="false">
      <c r="A2912" s="0" t="s">
        <v>142</v>
      </c>
      <c r="B2912" s="0" t="n">
        <v>15</v>
      </c>
    </row>
    <row r="2913" customFormat="false" ht="15" hidden="false" customHeight="false" outlineLevel="0" collapsed="false">
      <c r="A2913" s="0" t="s">
        <v>142</v>
      </c>
      <c r="B2913" s="0" t="n">
        <v>18</v>
      </c>
    </row>
    <row r="2914" customFormat="false" ht="15" hidden="false" customHeight="false" outlineLevel="0" collapsed="false">
      <c r="A2914" s="0" t="s">
        <v>142</v>
      </c>
      <c r="B2914" s="0" t="n">
        <v>16</v>
      </c>
    </row>
    <row r="2915" customFormat="false" ht="15" hidden="false" customHeight="false" outlineLevel="0" collapsed="false">
      <c r="A2915" s="0" t="s">
        <v>142</v>
      </c>
      <c r="B2915" s="0" t="n">
        <v>17</v>
      </c>
    </row>
    <row r="2916" customFormat="false" ht="15" hidden="false" customHeight="false" outlineLevel="0" collapsed="false">
      <c r="A2916" s="0" t="s">
        <v>142</v>
      </c>
      <c r="B2916" s="0" t="n">
        <v>12</v>
      </c>
    </row>
    <row r="2917" customFormat="false" ht="15" hidden="false" customHeight="false" outlineLevel="0" collapsed="false">
      <c r="A2917" s="0" t="s">
        <v>142</v>
      </c>
      <c r="B2917" s="0" t="n">
        <v>23</v>
      </c>
    </row>
    <row r="2918" customFormat="false" ht="15" hidden="false" customHeight="false" outlineLevel="0" collapsed="false">
      <c r="A2918" s="0" t="s">
        <v>142</v>
      </c>
      <c r="B2918" s="0" t="n">
        <v>5</v>
      </c>
    </row>
    <row r="2919" customFormat="false" ht="15" hidden="false" customHeight="false" outlineLevel="0" collapsed="false">
      <c r="A2919" s="0" t="s">
        <v>142</v>
      </c>
      <c r="B2919" s="0" t="n">
        <v>8</v>
      </c>
    </row>
    <row r="2920" customFormat="false" ht="15" hidden="false" customHeight="false" outlineLevel="0" collapsed="false">
      <c r="A2920" s="0" t="s">
        <v>142</v>
      </c>
      <c r="B2920" s="0" t="n">
        <v>22</v>
      </c>
    </row>
    <row r="2921" customFormat="false" ht="15" hidden="false" customHeight="false" outlineLevel="0" collapsed="false">
      <c r="A2921" s="0" t="s">
        <v>142</v>
      </c>
      <c r="B2921" s="0" t="n">
        <v>21</v>
      </c>
    </row>
    <row r="2922" customFormat="false" ht="15" hidden="false" customHeight="false" outlineLevel="0" collapsed="false">
      <c r="A2922" s="0" t="s">
        <v>142</v>
      </c>
      <c r="B2922" s="0" t="n">
        <v>20</v>
      </c>
    </row>
    <row r="2923" customFormat="false" ht="15" hidden="false" customHeight="false" outlineLevel="0" collapsed="false">
      <c r="A2923" s="0" t="s">
        <v>142</v>
      </c>
      <c r="B2923" s="0" t="n">
        <v>19</v>
      </c>
    </row>
    <row r="2924" customFormat="false" ht="15" hidden="false" customHeight="false" outlineLevel="0" collapsed="false">
      <c r="A2924" s="0" t="s">
        <v>142</v>
      </c>
      <c r="B2924" s="0" t="n">
        <v>24</v>
      </c>
    </row>
    <row r="2925" customFormat="false" ht="15" hidden="false" customHeight="false" outlineLevel="0" collapsed="false">
      <c r="A2925" s="0" t="s">
        <v>142</v>
      </c>
      <c r="B2925" s="0" t="n">
        <v>25</v>
      </c>
    </row>
    <row r="2926" customFormat="false" ht="15" hidden="false" customHeight="false" outlineLevel="0" collapsed="false">
      <c r="A2926" s="0" t="s">
        <v>142</v>
      </c>
      <c r="B2926" s="0" t="n">
        <v>28</v>
      </c>
    </row>
    <row r="2927" customFormat="false" ht="15" hidden="false" customHeight="false" outlineLevel="0" collapsed="false">
      <c r="A2927" s="0" t="s">
        <v>142</v>
      </c>
      <c r="B2927" s="0" t="n">
        <v>27</v>
      </c>
    </row>
    <row r="2928" customFormat="false" ht="15" hidden="false" customHeight="false" outlineLevel="0" collapsed="false">
      <c r="A2928" s="0" t="s">
        <v>142</v>
      </c>
      <c r="B2928" s="0" t="n">
        <v>31</v>
      </c>
    </row>
    <row r="2929" customFormat="false" ht="15" hidden="false" customHeight="false" outlineLevel="0" collapsed="false">
      <c r="A2929" s="0" t="s">
        <v>142</v>
      </c>
      <c r="B2929" s="0" t="n">
        <v>29</v>
      </c>
    </row>
    <row r="2930" customFormat="false" ht="15" hidden="false" customHeight="false" outlineLevel="0" collapsed="false">
      <c r="A2930" s="0" t="s">
        <v>142</v>
      </c>
      <c r="B2930" s="0" t="n">
        <v>32</v>
      </c>
    </row>
    <row r="2931" customFormat="false" ht="15" hidden="false" customHeight="false" outlineLevel="0" collapsed="false">
      <c r="A2931" s="0" t="s">
        <v>142</v>
      </c>
      <c r="B2931" s="0" t="n">
        <v>30</v>
      </c>
    </row>
    <row r="2932" customFormat="false" ht="15" hidden="false" customHeight="false" outlineLevel="0" collapsed="false">
      <c r="A2932" s="0" t="s">
        <v>142</v>
      </c>
      <c r="B2932" s="0" t="n">
        <v>33</v>
      </c>
    </row>
    <row r="2933" customFormat="false" ht="15" hidden="false" customHeight="false" outlineLevel="0" collapsed="false">
      <c r="A2933" s="0" t="s">
        <v>142</v>
      </c>
      <c r="B2933" s="0" t="n">
        <v>26</v>
      </c>
    </row>
    <row r="2934" customFormat="false" ht="15" hidden="false" customHeight="false" outlineLevel="0" collapsed="false">
      <c r="A2934" s="0" t="s">
        <v>143</v>
      </c>
      <c r="B2934" s="0" t="n">
        <v>4</v>
      </c>
    </row>
    <row r="2935" customFormat="false" ht="15" hidden="false" customHeight="false" outlineLevel="0" collapsed="false">
      <c r="A2935" s="0" t="s">
        <v>143</v>
      </c>
      <c r="B2935" s="0" t="n">
        <v>2</v>
      </c>
    </row>
    <row r="2936" customFormat="false" ht="15" hidden="false" customHeight="false" outlineLevel="0" collapsed="false">
      <c r="A2936" s="0" t="s">
        <v>143</v>
      </c>
      <c r="B2936" s="0" t="n">
        <v>1</v>
      </c>
    </row>
    <row r="2937" customFormat="false" ht="15" hidden="false" customHeight="false" outlineLevel="0" collapsed="false">
      <c r="A2937" s="0" t="s">
        <v>143</v>
      </c>
      <c r="B2937" s="0" t="n">
        <v>15</v>
      </c>
    </row>
    <row r="2938" customFormat="false" ht="15" hidden="false" customHeight="false" outlineLevel="0" collapsed="false">
      <c r="A2938" s="0" t="s">
        <v>143</v>
      </c>
      <c r="B2938" s="0" t="n">
        <v>7</v>
      </c>
    </row>
    <row r="2939" customFormat="false" ht="15" hidden="false" customHeight="false" outlineLevel="0" collapsed="false">
      <c r="A2939" s="0" t="s">
        <v>143</v>
      </c>
      <c r="B2939" s="0" t="n">
        <v>3</v>
      </c>
    </row>
    <row r="2940" customFormat="false" ht="15" hidden="false" customHeight="false" outlineLevel="0" collapsed="false">
      <c r="A2940" s="0" t="s">
        <v>143</v>
      </c>
      <c r="B2940" s="0" t="n">
        <v>8</v>
      </c>
    </row>
    <row r="2941" customFormat="false" ht="15" hidden="false" customHeight="false" outlineLevel="0" collapsed="false">
      <c r="A2941" s="0" t="s">
        <v>143</v>
      </c>
      <c r="B2941" s="0" t="n">
        <v>13</v>
      </c>
    </row>
    <row r="2942" customFormat="false" ht="15" hidden="false" customHeight="false" outlineLevel="0" collapsed="false">
      <c r="A2942" s="0" t="s">
        <v>143</v>
      </c>
      <c r="B2942" s="0" t="n">
        <v>9</v>
      </c>
    </row>
    <row r="2943" customFormat="false" ht="15" hidden="false" customHeight="false" outlineLevel="0" collapsed="false">
      <c r="A2943" s="0" t="s">
        <v>143</v>
      </c>
      <c r="B2943" s="0" t="n">
        <v>6</v>
      </c>
    </row>
    <row r="2944" customFormat="false" ht="15" hidden="false" customHeight="false" outlineLevel="0" collapsed="false">
      <c r="A2944" s="0" t="s">
        <v>143</v>
      </c>
      <c r="B2944" s="0" t="n">
        <v>11</v>
      </c>
    </row>
    <row r="2945" customFormat="false" ht="15" hidden="false" customHeight="false" outlineLevel="0" collapsed="false">
      <c r="A2945" s="0" t="s">
        <v>143</v>
      </c>
      <c r="B2945" s="0" t="n">
        <v>5</v>
      </c>
    </row>
    <row r="2946" customFormat="false" ht="15" hidden="false" customHeight="false" outlineLevel="0" collapsed="false">
      <c r="A2946" s="0" t="s">
        <v>143</v>
      </c>
      <c r="B2946" s="0" t="n">
        <v>12</v>
      </c>
    </row>
    <row r="2947" customFormat="false" ht="15" hidden="false" customHeight="false" outlineLevel="0" collapsed="false">
      <c r="A2947" s="0" t="s">
        <v>143</v>
      </c>
      <c r="B2947" s="0" t="n">
        <v>18</v>
      </c>
    </row>
    <row r="2948" customFormat="false" ht="15" hidden="false" customHeight="false" outlineLevel="0" collapsed="false">
      <c r="A2948" s="0" t="s">
        <v>143</v>
      </c>
      <c r="B2948" s="0" t="n">
        <v>10</v>
      </c>
    </row>
    <row r="2949" customFormat="false" ht="15" hidden="false" customHeight="false" outlineLevel="0" collapsed="false">
      <c r="A2949" s="0" t="s">
        <v>143</v>
      </c>
      <c r="B2949" s="0" t="n">
        <v>14</v>
      </c>
    </row>
    <row r="2950" customFormat="false" ht="15" hidden="false" customHeight="false" outlineLevel="0" collapsed="false">
      <c r="A2950" s="0" t="s">
        <v>143</v>
      </c>
      <c r="B2950" s="0" t="n">
        <v>16</v>
      </c>
    </row>
    <row r="2951" customFormat="false" ht="15" hidden="false" customHeight="false" outlineLevel="0" collapsed="false">
      <c r="A2951" s="0" t="s">
        <v>143</v>
      </c>
      <c r="B2951" s="0" t="n">
        <v>20</v>
      </c>
    </row>
    <row r="2952" customFormat="false" ht="15" hidden="false" customHeight="false" outlineLevel="0" collapsed="false">
      <c r="A2952" s="0" t="s">
        <v>143</v>
      </c>
      <c r="B2952" s="0" t="n">
        <v>21</v>
      </c>
    </row>
    <row r="2953" customFormat="false" ht="15" hidden="false" customHeight="false" outlineLevel="0" collapsed="false">
      <c r="A2953" s="0" t="s">
        <v>143</v>
      </c>
      <c r="B2953" s="0" t="n">
        <v>22</v>
      </c>
    </row>
    <row r="2954" customFormat="false" ht="15" hidden="false" customHeight="false" outlineLevel="0" collapsed="false">
      <c r="A2954" s="0" t="s">
        <v>143</v>
      </c>
      <c r="B2954" s="0" t="n">
        <v>23</v>
      </c>
    </row>
    <row r="2955" customFormat="false" ht="15" hidden="false" customHeight="false" outlineLevel="0" collapsed="false">
      <c r="A2955" s="0" t="s">
        <v>143</v>
      </c>
      <c r="B2955" s="0" t="n">
        <v>17</v>
      </c>
    </row>
    <row r="2956" customFormat="false" ht="15" hidden="false" customHeight="false" outlineLevel="0" collapsed="false">
      <c r="A2956" s="0" t="s">
        <v>143</v>
      </c>
      <c r="B2956" s="0" t="n">
        <v>19</v>
      </c>
    </row>
    <row r="2957" customFormat="false" ht="15" hidden="false" customHeight="false" outlineLevel="0" collapsed="false">
      <c r="A2957" s="0" t="s">
        <v>143</v>
      </c>
      <c r="B2957" s="0" t="n">
        <v>27</v>
      </c>
    </row>
    <row r="2958" customFormat="false" ht="15" hidden="false" customHeight="false" outlineLevel="0" collapsed="false">
      <c r="A2958" s="0" t="s">
        <v>143</v>
      </c>
      <c r="B2958" s="0" t="n">
        <v>25</v>
      </c>
    </row>
    <row r="2959" customFormat="false" ht="15" hidden="false" customHeight="false" outlineLevel="0" collapsed="false">
      <c r="A2959" s="0" t="s">
        <v>143</v>
      </c>
      <c r="B2959" s="0" t="n">
        <v>24</v>
      </c>
    </row>
    <row r="2960" customFormat="false" ht="15" hidden="false" customHeight="false" outlineLevel="0" collapsed="false">
      <c r="A2960" s="0" t="s">
        <v>143</v>
      </c>
      <c r="B2960" s="0" t="n">
        <v>26</v>
      </c>
    </row>
    <row r="2961" customFormat="false" ht="15" hidden="false" customHeight="false" outlineLevel="0" collapsed="false">
      <c r="A2961" s="0" t="s">
        <v>143</v>
      </c>
      <c r="B2961" s="0" t="n">
        <v>28</v>
      </c>
    </row>
    <row r="2962" customFormat="false" ht="15" hidden="false" customHeight="false" outlineLevel="0" collapsed="false">
      <c r="A2962" s="0" t="s">
        <v>144</v>
      </c>
      <c r="B2962" s="0" t="n">
        <v>1</v>
      </c>
    </row>
    <row r="2963" customFormat="false" ht="15" hidden="false" customHeight="false" outlineLevel="0" collapsed="false">
      <c r="A2963" s="0" t="s">
        <v>144</v>
      </c>
      <c r="B2963" s="0" t="n">
        <v>9</v>
      </c>
    </row>
    <row r="2964" customFormat="false" ht="15" hidden="false" customHeight="false" outlineLevel="0" collapsed="false">
      <c r="A2964" s="0" t="s">
        <v>144</v>
      </c>
      <c r="B2964" s="0" t="n">
        <v>7</v>
      </c>
    </row>
    <row r="2965" customFormat="false" ht="15" hidden="false" customHeight="false" outlineLevel="0" collapsed="false">
      <c r="A2965" s="0" t="s">
        <v>144</v>
      </c>
      <c r="B2965" s="0" t="n">
        <v>8</v>
      </c>
    </row>
    <row r="2966" customFormat="false" ht="15" hidden="false" customHeight="false" outlineLevel="0" collapsed="false">
      <c r="A2966" s="0" t="s">
        <v>144</v>
      </c>
      <c r="B2966" s="0" t="n">
        <v>15</v>
      </c>
    </row>
    <row r="2967" customFormat="false" ht="15" hidden="false" customHeight="false" outlineLevel="0" collapsed="false">
      <c r="A2967" s="0" t="s">
        <v>144</v>
      </c>
      <c r="B2967" s="0" t="n">
        <v>5</v>
      </c>
    </row>
    <row r="2968" customFormat="false" ht="15" hidden="false" customHeight="false" outlineLevel="0" collapsed="false">
      <c r="A2968" s="0" t="s">
        <v>144</v>
      </c>
      <c r="B2968" s="0" t="n">
        <v>12</v>
      </c>
    </row>
    <row r="2969" customFormat="false" ht="15" hidden="false" customHeight="false" outlineLevel="0" collapsed="false">
      <c r="A2969" s="0" t="s">
        <v>144</v>
      </c>
      <c r="B2969" s="0" t="n">
        <v>10</v>
      </c>
    </row>
    <row r="2970" customFormat="false" ht="15" hidden="false" customHeight="false" outlineLevel="0" collapsed="false">
      <c r="A2970" s="0" t="s">
        <v>144</v>
      </c>
      <c r="B2970" s="0" t="n">
        <v>3</v>
      </c>
    </row>
    <row r="2971" customFormat="false" ht="15" hidden="false" customHeight="false" outlineLevel="0" collapsed="false">
      <c r="A2971" s="0" t="s">
        <v>144</v>
      </c>
      <c r="B2971" s="0" t="n">
        <v>2</v>
      </c>
    </row>
    <row r="2972" customFormat="false" ht="15" hidden="false" customHeight="false" outlineLevel="0" collapsed="false">
      <c r="A2972" s="0" t="s">
        <v>144</v>
      </c>
      <c r="B2972" s="0" t="n">
        <v>4</v>
      </c>
    </row>
    <row r="2973" customFormat="false" ht="15" hidden="false" customHeight="false" outlineLevel="0" collapsed="false">
      <c r="A2973" s="0" t="s">
        <v>144</v>
      </c>
      <c r="B2973" s="0" t="n">
        <v>11</v>
      </c>
    </row>
    <row r="2974" customFormat="false" ht="15" hidden="false" customHeight="false" outlineLevel="0" collapsed="false">
      <c r="A2974" s="0" t="s">
        <v>144</v>
      </c>
      <c r="B2974" s="0" t="n">
        <v>14</v>
      </c>
    </row>
    <row r="2975" customFormat="false" ht="15" hidden="false" customHeight="false" outlineLevel="0" collapsed="false">
      <c r="A2975" s="0" t="s">
        <v>144</v>
      </c>
      <c r="B2975" s="0" t="n">
        <v>16</v>
      </c>
    </row>
    <row r="2976" customFormat="false" ht="15" hidden="false" customHeight="false" outlineLevel="0" collapsed="false">
      <c r="A2976" s="0" t="s">
        <v>144</v>
      </c>
      <c r="B2976" s="0" t="n">
        <v>17</v>
      </c>
    </row>
    <row r="2977" customFormat="false" ht="15" hidden="false" customHeight="false" outlineLevel="0" collapsed="false">
      <c r="A2977" s="0" t="s">
        <v>144</v>
      </c>
      <c r="B2977" s="0" t="n">
        <v>19</v>
      </c>
    </row>
    <row r="2978" customFormat="false" ht="15" hidden="false" customHeight="false" outlineLevel="0" collapsed="false">
      <c r="A2978" s="0" t="s">
        <v>144</v>
      </c>
      <c r="B2978" s="0" t="n">
        <v>6</v>
      </c>
    </row>
    <row r="2979" customFormat="false" ht="15" hidden="false" customHeight="false" outlineLevel="0" collapsed="false">
      <c r="A2979" s="0" t="s">
        <v>144</v>
      </c>
      <c r="B2979" s="0" t="n">
        <v>13</v>
      </c>
    </row>
    <row r="2980" customFormat="false" ht="15" hidden="false" customHeight="false" outlineLevel="0" collapsed="false">
      <c r="A2980" s="0" t="s">
        <v>144</v>
      </c>
      <c r="B2980" s="0" t="n">
        <v>18</v>
      </c>
    </row>
    <row r="2981" customFormat="false" ht="15" hidden="false" customHeight="false" outlineLevel="0" collapsed="false">
      <c r="A2981" s="0" t="s">
        <v>144</v>
      </c>
      <c r="B2981" s="0" t="n">
        <v>23</v>
      </c>
    </row>
    <row r="2982" customFormat="false" ht="15" hidden="false" customHeight="false" outlineLevel="0" collapsed="false">
      <c r="A2982" s="0" t="s">
        <v>144</v>
      </c>
      <c r="B2982" s="0" t="n">
        <v>21</v>
      </c>
    </row>
    <row r="2983" customFormat="false" ht="15" hidden="false" customHeight="false" outlineLevel="0" collapsed="false">
      <c r="A2983" s="0" t="s">
        <v>144</v>
      </c>
      <c r="B2983" s="0" t="n">
        <v>26</v>
      </c>
    </row>
    <row r="2984" customFormat="false" ht="15" hidden="false" customHeight="false" outlineLevel="0" collapsed="false">
      <c r="A2984" s="0" t="s">
        <v>144</v>
      </c>
      <c r="B2984" s="0" t="n">
        <v>27</v>
      </c>
    </row>
    <row r="2985" customFormat="false" ht="15" hidden="false" customHeight="false" outlineLevel="0" collapsed="false">
      <c r="A2985" s="0" t="s">
        <v>144</v>
      </c>
      <c r="B2985" s="0" t="n">
        <v>20</v>
      </c>
    </row>
    <row r="2986" customFormat="false" ht="15" hidden="false" customHeight="false" outlineLevel="0" collapsed="false">
      <c r="A2986" s="0" t="s">
        <v>144</v>
      </c>
      <c r="B2986" s="0" t="n">
        <v>22</v>
      </c>
    </row>
    <row r="2987" customFormat="false" ht="15" hidden="false" customHeight="false" outlineLevel="0" collapsed="false">
      <c r="A2987" s="0" t="s">
        <v>144</v>
      </c>
      <c r="B2987" s="0" t="n">
        <v>24</v>
      </c>
    </row>
    <row r="2988" customFormat="false" ht="15" hidden="false" customHeight="false" outlineLevel="0" collapsed="false">
      <c r="A2988" s="0" t="s">
        <v>144</v>
      </c>
      <c r="B2988" s="0" t="n">
        <v>25</v>
      </c>
    </row>
    <row r="2989" customFormat="false" ht="15" hidden="false" customHeight="false" outlineLevel="0" collapsed="false">
      <c r="A2989" s="0" t="s">
        <v>144</v>
      </c>
      <c r="B2989" s="0" t="n">
        <v>28</v>
      </c>
    </row>
    <row r="2990" customFormat="false" ht="15" hidden="false" customHeight="false" outlineLevel="0" collapsed="false">
      <c r="A2990" s="0" t="s">
        <v>144</v>
      </c>
      <c r="B2990" s="0" t="n">
        <v>31</v>
      </c>
    </row>
    <row r="2991" customFormat="false" ht="15" hidden="false" customHeight="false" outlineLevel="0" collapsed="false">
      <c r="A2991" s="0" t="s">
        <v>144</v>
      </c>
      <c r="B2991" s="0" t="n">
        <v>29</v>
      </c>
    </row>
    <row r="2992" customFormat="false" ht="15" hidden="false" customHeight="false" outlineLevel="0" collapsed="false">
      <c r="A2992" s="0" t="s">
        <v>144</v>
      </c>
      <c r="B2992" s="0" t="n">
        <v>33</v>
      </c>
    </row>
    <row r="2993" customFormat="false" ht="15" hidden="false" customHeight="false" outlineLevel="0" collapsed="false">
      <c r="A2993" s="0" t="s">
        <v>144</v>
      </c>
      <c r="B2993" s="0" t="n">
        <v>32</v>
      </c>
    </row>
    <row r="2994" customFormat="false" ht="15" hidden="false" customHeight="false" outlineLevel="0" collapsed="false">
      <c r="A2994" s="0" t="s">
        <v>144</v>
      </c>
      <c r="B2994" s="0" t="n">
        <v>34</v>
      </c>
    </row>
    <row r="2995" customFormat="false" ht="15" hidden="false" customHeight="false" outlineLevel="0" collapsed="false">
      <c r="A2995" s="0" t="s">
        <v>144</v>
      </c>
      <c r="B2995" s="0" t="n">
        <v>30</v>
      </c>
    </row>
    <row r="2996" customFormat="false" ht="15" hidden="false" customHeight="false" outlineLevel="0" collapsed="false">
      <c r="A2996" s="0" t="s">
        <v>145</v>
      </c>
      <c r="B2996" s="0" t="n">
        <v>1</v>
      </c>
    </row>
    <row r="2997" customFormat="false" ht="15" hidden="false" customHeight="false" outlineLevel="0" collapsed="false">
      <c r="A2997" s="0" t="s">
        <v>145</v>
      </c>
      <c r="B2997" s="0" t="n">
        <v>4</v>
      </c>
    </row>
    <row r="2998" customFormat="false" ht="15" hidden="false" customHeight="false" outlineLevel="0" collapsed="false">
      <c r="A2998" s="0" t="s">
        <v>145</v>
      </c>
      <c r="B2998" s="0" t="n">
        <v>2</v>
      </c>
    </row>
    <row r="2999" customFormat="false" ht="15" hidden="false" customHeight="false" outlineLevel="0" collapsed="false">
      <c r="A2999" s="0" t="s">
        <v>145</v>
      </c>
      <c r="B2999" s="0" t="n">
        <v>11</v>
      </c>
    </row>
    <row r="3000" customFormat="false" ht="15" hidden="false" customHeight="false" outlineLevel="0" collapsed="false">
      <c r="A3000" s="0" t="s">
        <v>145</v>
      </c>
      <c r="B3000" s="0" t="n">
        <v>3</v>
      </c>
    </row>
    <row r="3001" customFormat="false" ht="15" hidden="false" customHeight="false" outlineLevel="0" collapsed="false">
      <c r="A3001" s="0" t="s">
        <v>145</v>
      </c>
      <c r="B3001" s="0" t="n">
        <v>6</v>
      </c>
    </row>
    <row r="3002" customFormat="false" ht="15" hidden="false" customHeight="false" outlineLevel="0" collapsed="false">
      <c r="A3002" s="0" t="s">
        <v>145</v>
      </c>
      <c r="B3002" s="0" t="n">
        <v>13</v>
      </c>
    </row>
    <row r="3003" customFormat="false" ht="15" hidden="false" customHeight="false" outlineLevel="0" collapsed="false">
      <c r="A3003" s="0" t="s">
        <v>145</v>
      </c>
      <c r="B3003" s="0" t="n">
        <v>5</v>
      </c>
    </row>
    <row r="3004" customFormat="false" ht="15" hidden="false" customHeight="false" outlineLevel="0" collapsed="false">
      <c r="A3004" s="0" t="s">
        <v>145</v>
      </c>
      <c r="B3004" s="0" t="n">
        <v>12</v>
      </c>
    </row>
    <row r="3005" customFormat="false" ht="15" hidden="false" customHeight="false" outlineLevel="0" collapsed="false">
      <c r="A3005" s="0" t="s">
        <v>145</v>
      </c>
      <c r="B3005" s="0" t="n">
        <v>8</v>
      </c>
    </row>
    <row r="3006" customFormat="false" ht="15" hidden="false" customHeight="false" outlineLevel="0" collapsed="false">
      <c r="A3006" s="0" t="s">
        <v>145</v>
      </c>
      <c r="B3006" s="0" t="n">
        <v>9</v>
      </c>
    </row>
    <row r="3007" customFormat="false" ht="15" hidden="false" customHeight="false" outlineLevel="0" collapsed="false">
      <c r="A3007" s="0" t="s">
        <v>145</v>
      </c>
      <c r="B3007" s="0" t="n">
        <v>14</v>
      </c>
    </row>
    <row r="3008" customFormat="false" ht="15" hidden="false" customHeight="false" outlineLevel="0" collapsed="false">
      <c r="A3008" s="0" t="s">
        <v>145</v>
      </c>
      <c r="B3008" s="0" t="n">
        <v>7</v>
      </c>
    </row>
    <row r="3009" customFormat="false" ht="15" hidden="false" customHeight="false" outlineLevel="0" collapsed="false">
      <c r="A3009" s="0" t="s">
        <v>145</v>
      </c>
      <c r="B3009" s="0" t="n">
        <v>10</v>
      </c>
    </row>
    <row r="3010" customFormat="false" ht="15" hidden="false" customHeight="false" outlineLevel="0" collapsed="false">
      <c r="A3010" s="0" t="s">
        <v>145</v>
      </c>
      <c r="B3010" s="0" t="n">
        <v>15</v>
      </c>
    </row>
    <row r="3011" customFormat="false" ht="15" hidden="false" customHeight="false" outlineLevel="0" collapsed="false">
      <c r="A3011" s="0" t="s">
        <v>145</v>
      </c>
      <c r="B3011" s="0" t="n">
        <v>17</v>
      </c>
    </row>
    <row r="3012" customFormat="false" ht="15" hidden="false" customHeight="false" outlineLevel="0" collapsed="false">
      <c r="A3012" s="0" t="s">
        <v>145</v>
      </c>
      <c r="B3012" s="0" t="n">
        <v>26</v>
      </c>
    </row>
    <row r="3013" customFormat="false" ht="15" hidden="false" customHeight="false" outlineLevel="0" collapsed="false">
      <c r="A3013" s="0" t="s">
        <v>145</v>
      </c>
      <c r="B3013" s="0" t="n">
        <v>19</v>
      </c>
    </row>
    <row r="3014" customFormat="false" ht="15" hidden="false" customHeight="false" outlineLevel="0" collapsed="false">
      <c r="A3014" s="0" t="s">
        <v>145</v>
      </c>
      <c r="B3014" s="0" t="n">
        <v>16</v>
      </c>
    </row>
    <row r="3015" customFormat="false" ht="15" hidden="false" customHeight="false" outlineLevel="0" collapsed="false">
      <c r="A3015" s="0" t="s">
        <v>145</v>
      </c>
      <c r="B3015" s="0" t="n">
        <v>23</v>
      </c>
    </row>
    <row r="3016" customFormat="false" ht="15" hidden="false" customHeight="false" outlineLevel="0" collapsed="false">
      <c r="A3016" s="0" t="s">
        <v>145</v>
      </c>
      <c r="B3016" s="0" t="n">
        <v>28</v>
      </c>
    </row>
    <row r="3017" customFormat="false" ht="15" hidden="false" customHeight="false" outlineLevel="0" collapsed="false">
      <c r="A3017" s="0" t="s">
        <v>145</v>
      </c>
      <c r="B3017" s="0" t="n">
        <v>20</v>
      </c>
    </row>
    <row r="3018" customFormat="false" ht="15" hidden="false" customHeight="false" outlineLevel="0" collapsed="false">
      <c r="A3018" s="0" t="s">
        <v>145</v>
      </c>
      <c r="B3018" s="0" t="n">
        <v>21</v>
      </c>
    </row>
    <row r="3019" customFormat="false" ht="15" hidden="false" customHeight="false" outlineLevel="0" collapsed="false">
      <c r="A3019" s="0" t="s">
        <v>145</v>
      </c>
      <c r="B3019" s="0" t="n">
        <v>30</v>
      </c>
    </row>
    <row r="3020" customFormat="false" ht="15" hidden="false" customHeight="false" outlineLevel="0" collapsed="false">
      <c r="A3020" s="0" t="s">
        <v>145</v>
      </c>
      <c r="B3020" s="0" t="n">
        <v>29</v>
      </c>
    </row>
    <row r="3021" customFormat="false" ht="15" hidden="false" customHeight="false" outlineLevel="0" collapsed="false">
      <c r="A3021" s="0" t="s">
        <v>145</v>
      </c>
      <c r="B3021" s="0" t="n">
        <v>25</v>
      </c>
    </row>
    <row r="3022" customFormat="false" ht="15" hidden="false" customHeight="false" outlineLevel="0" collapsed="false">
      <c r="A3022" s="0" t="s">
        <v>145</v>
      </c>
      <c r="B3022" s="0" t="n">
        <v>32</v>
      </c>
    </row>
    <row r="3023" customFormat="false" ht="15" hidden="false" customHeight="false" outlineLevel="0" collapsed="false">
      <c r="A3023" s="0" t="s">
        <v>145</v>
      </c>
      <c r="B3023" s="0" t="n">
        <v>18</v>
      </c>
    </row>
    <row r="3024" customFormat="false" ht="15" hidden="false" customHeight="false" outlineLevel="0" collapsed="false">
      <c r="A3024" s="0" t="s">
        <v>145</v>
      </c>
      <c r="B3024" s="0" t="n">
        <v>22</v>
      </c>
    </row>
    <row r="3025" customFormat="false" ht="15" hidden="false" customHeight="false" outlineLevel="0" collapsed="false">
      <c r="A3025" s="0" t="s">
        <v>145</v>
      </c>
      <c r="B3025" s="0" t="n">
        <v>24</v>
      </c>
    </row>
    <row r="3026" customFormat="false" ht="15" hidden="false" customHeight="false" outlineLevel="0" collapsed="false">
      <c r="A3026" s="0" t="s">
        <v>145</v>
      </c>
      <c r="B3026" s="0" t="n">
        <v>27</v>
      </c>
    </row>
    <row r="3027" customFormat="false" ht="15" hidden="false" customHeight="false" outlineLevel="0" collapsed="false">
      <c r="A3027" s="0" t="s">
        <v>145</v>
      </c>
      <c r="B3027" s="0" t="n">
        <v>31</v>
      </c>
    </row>
    <row r="3028" customFormat="false" ht="15" hidden="false" customHeight="false" outlineLevel="0" collapsed="false">
      <c r="A3028" s="0" t="s">
        <v>146</v>
      </c>
      <c r="B3028" s="0" t="n">
        <v>6</v>
      </c>
    </row>
    <row r="3029" customFormat="false" ht="15" hidden="false" customHeight="false" outlineLevel="0" collapsed="false">
      <c r="A3029" s="0" t="s">
        <v>146</v>
      </c>
      <c r="B3029" s="0" t="n">
        <v>1</v>
      </c>
    </row>
    <row r="3030" customFormat="false" ht="15" hidden="false" customHeight="false" outlineLevel="0" collapsed="false">
      <c r="A3030" s="0" t="s">
        <v>146</v>
      </c>
      <c r="B3030" s="0" t="n">
        <v>13</v>
      </c>
    </row>
    <row r="3031" customFormat="false" ht="15" hidden="false" customHeight="false" outlineLevel="0" collapsed="false">
      <c r="A3031" s="0" t="s">
        <v>146</v>
      </c>
      <c r="B3031" s="0" t="n">
        <v>9</v>
      </c>
    </row>
    <row r="3032" customFormat="false" ht="15" hidden="false" customHeight="false" outlineLevel="0" collapsed="false">
      <c r="A3032" s="0" t="s">
        <v>146</v>
      </c>
      <c r="B3032" s="0" t="n">
        <v>4</v>
      </c>
    </row>
    <row r="3033" customFormat="false" ht="15" hidden="false" customHeight="false" outlineLevel="0" collapsed="false">
      <c r="A3033" s="0" t="s">
        <v>146</v>
      </c>
      <c r="B3033" s="0" t="n">
        <v>11</v>
      </c>
    </row>
    <row r="3034" customFormat="false" ht="15" hidden="false" customHeight="false" outlineLevel="0" collapsed="false">
      <c r="A3034" s="0" t="s">
        <v>146</v>
      </c>
      <c r="B3034" s="0" t="n">
        <v>8</v>
      </c>
    </row>
    <row r="3035" customFormat="false" ht="15" hidden="false" customHeight="false" outlineLevel="0" collapsed="false">
      <c r="A3035" s="0" t="s">
        <v>146</v>
      </c>
      <c r="B3035" s="0" t="n">
        <v>3</v>
      </c>
    </row>
    <row r="3036" customFormat="false" ht="15" hidden="false" customHeight="false" outlineLevel="0" collapsed="false">
      <c r="A3036" s="0" t="s">
        <v>146</v>
      </c>
      <c r="B3036" s="0" t="n">
        <v>2</v>
      </c>
    </row>
    <row r="3037" customFormat="false" ht="15" hidden="false" customHeight="false" outlineLevel="0" collapsed="false">
      <c r="A3037" s="0" t="s">
        <v>146</v>
      </c>
      <c r="B3037" s="0" t="n">
        <v>10</v>
      </c>
    </row>
    <row r="3038" customFormat="false" ht="15" hidden="false" customHeight="false" outlineLevel="0" collapsed="false">
      <c r="A3038" s="0" t="s">
        <v>146</v>
      </c>
      <c r="B3038" s="0" t="n">
        <v>7</v>
      </c>
    </row>
    <row r="3039" customFormat="false" ht="15" hidden="false" customHeight="false" outlineLevel="0" collapsed="false">
      <c r="A3039" s="0" t="s">
        <v>146</v>
      </c>
      <c r="B3039" s="0" t="n">
        <v>12</v>
      </c>
    </row>
    <row r="3040" customFormat="false" ht="15" hidden="false" customHeight="false" outlineLevel="0" collapsed="false">
      <c r="A3040" s="0" t="s">
        <v>146</v>
      </c>
      <c r="B3040" s="0" t="n">
        <v>15</v>
      </c>
    </row>
    <row r="3041" customFormat="false" ht="15" hidden="false" customHeight="false" outlineLevel="0" collapsed="false">
      <c r="A3041" s="0" t="s">
        <v>146</v>
      </c>
      <c r="B3041" s="0" t="n">
        <v>5</v>
      </c>
    </row>
    <row r="3042" customFormat="false" ht="15" hidden="false" customHeight="false" outlineLevel="0" collapsed="false">
      <c r="A3042" s="0" t="s">
        <v>146</v>
      </c>
      <c r="B3042" s="0" t="n">
        <v>14</v>
      </c>
    </row>
    <row r="3043" customFormat="false" ht="15" hidden="false" customHeight="false" outlineLevel="0" collapsed="false">
      <c r="A3043" s="0" t="s">
        <v>146</v>
      </c>
      <c r="B3043" s="0" t="n">
        <v>21</v>
      </c>
    </row>
    <row r="3044" customFormat="false" ht="15" hidden="false" customHeight="false" outlineLevel="0" collapsed="false">
      <c r="A3044" s="0" t="s">
        <v>146</v>
      </c>
      <c r="B3044" s="0" t="n">
        <v>25</v>
      </c>
    </row>
    <row r="3045" customFormat="false" ht="15" hidden="false" customHeight="false" outlineLevel="0" collapsed="false">
      <c r="A3045" s="0" t="s">
        <v>146</v>
      </c>
      <c r="B3045" s="0" t="n">
        <v>24</v>
      </c>
    </row>
    <row r="3046" customFormat="false" ht="15" hidden="false" customHeight="false" outlineLevel="0" collapsed="false">
      <c r="A3046" s="0" t="s">
        <v>146</v>
      </c>
      <c r="B3046" s="0" t="n">
        <v>26</v>
      </c>
    </row>
    <row r="3047" customFormat="false" ht="15" hidden="false" customHeight="false" outlineLevel="0" collapsed="false">
      <c r="A3047" s="0" t="s">
        <v>146</v>
      </c>
      <c r="B3047" s="0" t="n">
        <v>16</v>
      </c>
    </row>
    <row r="3048" customFormat="false" ht="15" hidden="false" customHeight="false" outlineLevel="0" collapsed="false">
      <c r="A3048" s="0" t="s">
        <v>146</v>
      </c>
      <c r="B3048" s="0" t="n">
        <v>35</v>
      </c>
    </row>
    <row r="3049" customFormat="false" ht="15" hidden="false" customHeight="false" outlineLevel="0" collapsed="false">
      <c r="A3049" s="0" t="s">
        <v>146</v>
      </c>
      <c r="B3049" s="0" t="n">
        <v>18</v>
      </c>
    </row>
    <row r="3050" customFormat="false" ht="15" hidden="false" customHeight="false" outlineLevel="0" collapsed="false">
      <c r="A3050" s="0" t="s">
        <v>146</v>
      </c>
      <c r="B3050" s="0" t="n">
        <v>17</v>
      </c>
    </row>
    <row r="3051" customFormat="false" ht="15" hidden="false" customHeight="false" outlineLevel="0" collapsed="false">
      <c r="A3051" s="0" t="s">
        <v>146</v>
      </c>
      <c r="B3051" s="0" t="n">
        <v>23</v>
      </c>
    </row>
    <row r="3052" customFormat="false" ht="15" hidden="false" customHeight="false" outlineLevel="0" collapsed="false">
      <c r="A3052" s="0" t="s">
        <v>146</v>
      </c>
      <c r="B3052" s="0" t="n">
        <v>36</v>
      </c>
    </row>
    <row r="3053" customFormat="false" ht="15" hidden="false" customHeight="false" outlineLevel="0" collapsed="false">
      <c r="A3053" s="0" t="s">
        <v>146</v>
      </c>
      <c r="B3053" s="0" t="n">
        <v>19</v>
      </c>
    </row>
    <row r="3054" customFormat="false" ht="15" hidden="false" customHeight="false" outlineLevel="0" collapsed="false">
      <c r="A3054" s="0" t="s">
        <v>146</v>
      </c>
      <c r="B3054" s="0" t="n">
        <v>32</v>
      </c>
    </row>
    <row r="3055" customFormat="false" ht="15" hidden="false" customHeight="false" outlineLevel="0" collapsed="false">
      <c r="A3055" s="0" t="s">
        <v>146</v>
      </c>
      <c r="B3055" s="0" t="n">
        <v>22</v>
      </c>
    </row>
    <row r="3056" customFormat="false" ht="15" hidden="false" customHeight="false" outlineLevel="0" collapsed="false">
      <c r="A3056" s="0" t="s">
        <v>146</v>
      </c>
      <c r="B3056" s="0" t="n">
        <v>34</v>
      </c>
    </row>
    <row r="3057" customFormat="false" ht="15" hidden="false" customHeight="false" outlineLevel="0" collapsed="false">
      <c r="A3057" s="0" t="s">
        <v>146</v>
      </c>
      <c r="B3057" s="0" t="n">
        <v>30</v>
      </c>
    </row>
    <row r="3058" customFormat="false" ht="15" hidden="false" customHeight="false" outlineLevel="0" collapsed="false">
      <c r="A3058" s="0" t="s">
        <v>146</v>
      </c>
      <c r="B3058" s="0" t="n">
        <v>31</v>
      </c>
    </row>
    <row r="3059" customFormat="false" ht="15" hidden="false" customHeight="false" outlineLevel="0" collapsed="false">
      <c r="A3059" s="0" t="s">
        <v>146</v>
      </c>
      <c r="B3059" s="0" t="n">
        <v>20</v>
      </c>
    </row>
    <row r="3060" customFormat="false" ht="15" hidden="false" customHeight="false" outlineLevel="0" collapsed="false">
      <c r="A3060" s="0" t="s">
        <v>146</v>
      </c>
      <c r="B3060" s="0" t="n">
        <v>27</v>
      </c>
    </row>
    <row r="3061" customFormat="false" ht="15" hidden="false" customHeight="false" outlineLevel="0" collapsed="false">
      <c r="A3061" s="0" t="s">
        <v>146</v>
      </c>
      <c r="B3061" s="0" t="n">
        <v>28</v>
      </c>
    </row>
    <row r="3062" customFormat="false" ht="15" hidden="false" customHeight="false" outlineLevel="0" collapsed="false">
      <c r="A3062" s="0" t="s">
        <v>146</v>
      </c>
      <c r="B3062" s="0" t="n">
        <v>29</v>
      </c>
    </row>
    <row r="3063" customFormat="false" ht="15" hidden="false" customHeight="false" outlineLevel="0" collapsed="false">
      <c r="A3063" s="0" t="s">
        <v>146</v>
      </c>
      <c r="B3063" s="0" t="n">
        <v>33</v>
      </c>
    </row>
    <row r="3064" customFormat="false" ht="15" hidden="false" customHeight="false" outlineLevel="0" collapsed="false">
      <c r="A3064" s="0" t="s">
        <v>147</v>
      </c>
      <c r="B3064" s="0" t="n">
        <v>15</v>
      </c>
    </row>
    <row r="3065" customFormat="false" ht="15" hidden="false" customHeight="false" outlineLevel="0" collapsed="false">
      <c r="A3065" s="0" t="s">
        <v>147</v>
      </c>
      <c r="B3065" s="0" t="n">
        <v>1</v>
      </c>
    </row>
    <row r="3066" customFormat="false" ht="15" hidden="false" customHeight="false" outlineLevel="0" collapsed="false">
      <c r="A3066" s="0" t="s">
        <v>147</v>
      </c>
      <c r="B3066" s="0" t="n">
        <v>8</v>
      </c>
    </row>
    <row r="3067" customFormat="false" ht="15" hidden="false" customHeight="false" outlineLevel="0" collapsed="false">
      <c r="A3067" s="0" t="s">
        <v>147</v>
      </c>
      <c r="B3067" s="0" t="n">
        <v>2</v>
      </c>
    </row>
    <row r="3068" customFormat="false" ht="15" hidden="false" customHeight="false" outlineLevel="0" collapsed="false">
      <c r="A3068" s="0" t="s">
        <v>147</v>
      </c>
      <c r="B3068" s="0" t="n">
        <v>3</v>
      </c>
    </row>
    <row r="3069" customFormat="false" ht="15" hidden="false" customHeight="false" outlineLevel="0" collapsed="false">
      <c r="A3069" s="0" t="s">
        <v>147</v>
      </c>
      <c r="B3069" s="0" t="n">
        <v>18</v>
      </c>
    </row>
    <row r="3070" customFormat="false" ht="15" hidden="false" customHeight="false" outlineLevel="0" collapsed="false">
      <c r="A3070" s="0" t="s">
        <v>147</v>
      </c>
      <c r="B3070" s="0" t="n">
        <v>7</v>
      </c>
    </row>
    <row r="3071" customFormat="false" ht="15" hidden="false" customHeight="false" outlineLevel="0" collapsed="false">
      <c r="A3071" s="0" t="s">
        <v>147</v>
      </c>
      <c r="B3071" s="0" t="n">
        <v>12</v>
      </c>
    </row>
    <row r="3072" customFormat="false" ht="15" hidden="false" customHeight="false" outlineLevel="0" collapsed="false">
      <c r="A3072" s="0" t="s">
        <v>147</v>
      </c>
      <c r="B3072" s="0" t="n">
        <v>6</v>
      </c>
    </row>
    <row r="3073" customFormat="false" ht="15" hidden="false" customHeight="false" outlineLevel="0" collapsed="false">
      <c r="A3073" s="0" t="s">
        <v>147</v>
      </c>
      <c r="B3073" s="0" t="n">
        <v>16</v>
      </c>
    </row>
    <row r="3074" customFormat="false" ht="15" hidden="false" customHeight="false" outlineLevel="0" collapsed="false">
      <c r="A3074" s="0" t="s">
        <v>147</v>
      </c>
      <c r="B3074" s="0" t="n">
        <v>9</v>
      </c>
    </row>
    <row r="3075" customFormat="false" ht="15" hidden="false" customHeight="false" outlineLevel="0" collapsed="false">
      <c r="A3075" s="0" t="s">
        <v>147</v>
      </c>
      <c r="B3075" s="0" t="n">
        <v>10</v>
      </c>
    </row>
    <row r="3076" customFormat="false" ht="15" hidden="false" customHeight="false" outlineLevel="0" collapsed="false">
      <c r="A3076" s="0" t="s">
        <v>147</v>
      </c>
      <c r="B3076" s="0" t="n">
        <v>17</v>
      </c>
    </row>
    <row r="3077" customFormat="false" ht="15" hidden="false" customHeight="false" outlineLevel="0" collapsed="false">
      <c r="A3077" s="0" t="s">
        <v>147</v>
      </c>
      <c r="B3077" s="0" t="n">
        <v>19</v>
      </c>
    </row>
    <row r="3078" customFormat="false" ht="15" hidden="false" customHeight="false" outlineLevel="0" collapsed="false">
      <c r="A3078" s="0" t="s">
        <v>147</v>
      </c>
      <c r="B3078" s="0" t="n">
        <v>20</v>
      </c>
    </row>
    <row r="3079" customFormat="false" ht="15" hidden="false" customHeight="false" outlineLevel="0" collapsed="false">
      <c r="A3079" s="0" t="s">
        <v>147</v>
      </c>
      <c r="B3079" s="0" t="n">
        <v>4</v>
      </c>
    </row>
    <row r="3080" customFormat="false" ht="15" hidden="false" customHeight="false" outlineLevel="0" collapsed="false">
      <c r="A3080" s="0" t="s">
        <v>147</v>
      </c>
      <c r="B3080" s="0" t="n">
        <v>5</v>
      </c>
    </row>
    <row r="3081" customFormat="false" ht="15" hidden="false" customHeight="false" outlineLevel="0" collapsed="false">
      <c r="A3081" s="0" t="s">
        <v>147</v>
      </c>
      <c r="B3081" s="0" t="n">
        <v>11</v>
      </c>
    </row>
    <row r="3082" customFormat="false" ht="15" hidden="false" customHeight="false" outlineLevel="0" collapsed="false">
      <c r="A3082" s="0" t="s">
        <v>147</v>
      </c>
      <c r="B3082" s="0" t="n">
        <v>13</v>
      </c>
    </row>
    <row r="3083" customFormat="false" ht="15" hidden="false" customHeight="false" outlineLevel="0" collapsed="false">
      <c r="A3083" s="0" t="s">
        <v>147</v>
      </c>
      <c r="B3083" s="0" t="n">
        <v>14</v>
      </c>
    </row>
    <row r="3084" customFormat="false" ht="15" hidden="false" customHeight="false" outlineLevel="0" collapsed="false">
      <c r="A3084" s="0" t="s">
        <v>147</v>
      </c>
      <c r="B3084" s="0" t="n">
        <v>22</v>
      </c>
    </row>
    <row r="3085" customFormat="false" ht="15" hidden="false" customHeight="false" outlineLevel="0" collapsed="false">
      <c r="A3085" s="0" t="s">
        <v>147</v>
      </c>
      <c r="B3085" s="0" t="n">
        <v>21</v>
      </c>
    </row>
    <row r="3086" customFormat="false" ht="15" hidden="false" customHeight="false" outlineLevel="0" collapsed="false">
      <c r="A3086" s="0" t="s">
        <v>147</v>
      </c>
      <c r="B3086" s="0" t="n">
        <v>24</v>
      </c>
    </row>
    <row r="3087" customFormat="false" ht="15" hidden="false" customHeight="false" outlineLevel="0" collapsed="false">
      <c r="A3087" s="0" t="s">
        <v>147</v>
      </c>
      <c r="B3087" s="0" t="n">
        <v>29</v>
      </c>
    </row>
    <row r="3088" customFormat="false" ht="15" hidden="false" customHeight="false" outlineLevel="0" collapsed="false">
      <c r="A3088" s="0" t="s">
        <v>147</v>
      </c>
      <c r="B3088" s="0" t="n">
        <v>26</v>
      </c>
    </row>
    <row r="3089" customFormat="false" ht="15" hidden="false" customHeight="false" outlineLevel="0" collapsed="false">
      <c r="A3089" s="0" t="s">
        <v>147</v>
      </c>
      <c r="B3089" s="0" t="n">
        <v>36</v>
      </c>
    </row>
    <row r="3090" customFormat="false" ht="15" hidden="false" customHeight="false" outlineLevel="0" collapsed="false">
      <c r="A3090" s="0" t="s">
        <v>147</v>
      </c>
      <c r="B3090" s="0" t="n">
        <v>25</v>
      </c>
    </row>
    <row r="3091" customFormat="false" ht="15" hidden="false" customHeight="false" outlineLevel="0" collapsed="false">
      <c r="A3091" s="0" t="s">
        <v>147</v>
      </c>
      <c r="B3091" s="0" t="n">
        <v>23</v>
      </c>
    </row>
    <row r="3092" customFormat="false" ht="15" hidden="false" customHeight="false" outlineLevel="0" collapsed="false">
      <c r="A3092" s="0" t="s">
        <v>147</v>
      </c>
      <c r="B3092" s="0" t="n">
        <v>28</v>
      </c>
    </row>
    <row r="3093" customFormat="false" ht="15" hidden="false" customHeight="false" outlineLevel="0" collapsed="false">
      <c r="A3093" s="0" t="s">
        <v>147</v>
      </c>
      <c r="B3093" s="0" t="n">
        <v>31</v>
      </c>
    </row>
    <row r="3094" customFormat="false" ht="15" hidden="false" customHeight="false" outlineLevel="0" collapsed="false">
      <c r="A3094" s="0" t="s">
        <v>147</v>
      </c>
      <c r="B3094" s="0" t="n">
        <v>27</v>
      </c>
    </row>
    <row r="3095" customFormat="false" ht="15" hidden="false" customHeight="false" outlineLevel="0" collapsed="false">
      <c r="A3095" s="0" t="s">
        <v>147</v>
      </c>
      <c r="B3095" s="0" t="n">
        <v>30</v>
      </c>
    </row>
    <row r="3096" customFormat="false" ht="15" hidden="false" customHeight="false" outlineLevel="0" collapsed="false">
      <c r="A3096" s="0" t="s">
        <v>147</v>
      </c>
      <c r="B3096" s="0" t="n">
        <v>33</v>
      </c>
    </row>
    <row r="3097" customFormat="false" ht="15" hidden="false" customHeight="false" outlineLevel="0" collapsed="false">
      <c r="A3097" s="0" t="s">
        <v>147</v>
      </c>
      <c r="B3097" s="0" t="n">
        <v>32</v>
      </c>
    </row>
    <row r="3098" customFormat="false" ht="15" hidden="false" customHeight="false" outlineLevel="0" collapsed="false">
      <c r="A3098" s="0" t="s">
        <v>147</v>
      </c>
      <c r="B3098" s="0" t="n">
        <v>35</v>
      </c>
    </row>
    <row r="3099" customFormat="false" ht="15" hidden="false" customHeight="false" outlineLevel="0" collapsed="false">
      <c r="A3099" s="0" t="s">
        <v>147</v>
      </c>
      <c r="B3099" s="0" t="n">
        <v>34</v>
      </c>
    </row>
    <row r="3100" customFormat="false" ht="15" hidden="false" customHeight="false" outlineLevel="0" collapsed="false">
      <c r="A3100" s="0" t="s">
        <v>148</v>
      </c>
      <c r="B3100" s="0" t="n">
        <v>2</v>
      </c>
    </row>
    <row r="3101" customFormat="false" ht="15" hidden="false" customHeight="false" outlineLevel="0" collapsed="false">
      <c r="A3101" s="0" t="s">
        <v>148</v>
      </c>
      <c r="B3101" s="0" t="n">
        <v>1</v>
      </c>
    </row>
    <row r="3102" customFormat="false" ht="15" hidden="false" customHeight="false" outlineLevel="0" collapsed="false">
      <c r="A3102" s="0" t="s">
        <v>148</v>
      </c>
      <c r="B3102" s="0" t="n">
        <v>4</v>
      </c>
    </row>
    <row r="3103" customFormat="false" ht="15" hidden="false" customHeight="false" outlineLevel="0" collapsed="false">
      <c r="A3103" s="0" t="s">
        <v>148</v>
      </c>
      <c r="B3103" s="0" t="n">
        <v>7</v>
      </c>
    </row>
    <row r="3104" customFormat="false" ht="15" hidden="false" customHeight="false" outlineLevel="0" collapsed="false">
      <c r="A3104" s="0" t="s">
        <v>148</v>
      </c>
      <c r="B3104" s="0" t="n">
        <v>3</v>
      </c>
    </row>
    <row r="3105" customFormat="false" ht="15" hidden="false" customHeight="false" outlineLevel="0" collapsed="false">
      <c r="A3105" s="0" t="s">
        <v>148</v>
      </c>
      <c r="B3105" s="0" t="n">
        <v>6</v>
      </c>
    </row>
    <row r="3106" customFormat="false" ht="15" hidden="false" customHeight="false" outlineLevel="0" collapsed="false">
      <c r="A3106" s="0" t="s">
        <v>148</v>
      </c>
      <c r="B3106" s="0" t="n">
        <v>10</v>
      </c>
    </row>
    <row r="3107" customFormat="false" ht="15" hidden="false" customHeight="false" outlineLevel="0" collapsed="false">
      <c r="A3107" s="0" t="s">
        <v>148</v>
      </c>
      <c r="B3107" s="0" t="n">
        <v>12</v>
      </c>
    </row>
    <row r="3108" customFormat="false" ht="15" hidden="false" customHeight="false" outlineLevel="0" collapsed="false">
      <c r="A3108" s="0" t="s">
        <v>148</v>
      </c>
      <c r="B3108" s="0" t="n">
        <v>5</v>
      </c>
    </row>
    <row r="3109" customFormat="false" ht="15" hidden="false" customHeight="false" outlineLevel="0" collapsed="false">
      <c r="A3109" s="0" t="s">
        <v>148</v>
      </c>
      <c r="B3109" s="0" t="n">
        <v>8</v>
      </c>
    </row>
    <row r="3110" customFormat="false" ht="15" hidden="false" customHeight="false" outlineLevel="0" collapsed="false">
      <c r="A3110" s="0" t="s">
        <v>148</v>
      </c>
      <c r="B3110" s="0" t="n">
        <v>15</v>
      </c>
    </row>
    <row r="3111" customFormat="false" ht="15" hidden="false" customHeight="false" outlineLevel="0" collapsed="false">
      <c r="A3111" s="0" t="s">
        <v>148</v>
      </c>
      <c r="B3111" s="0" t="n">
        <v>11</v>
      </c>
    </row>
    <row r="3112" customFormat="false" ht="15" hidden="false" customHeight="false" outlineLevel="0" collapsed="false">
      <c r="A3112" s="0" t="s">
        <v>148</v>
      </c>
      <c r="B3112" s="0" t="n">
        <v>9</v>
      </c>
    </row>
    <row r="3113" customFormat="false" ht="15" hidden="false" customHeight="false" outlineLevel="0" collapsed="false">
      <c r="A3113" s="0" t="s">
        <v>148</v>
      </c>
      <c r="B3113" s="0" t="n">
        <v>13</v>
      </c>
    </row>
    <row r="3114" customFormat="false" ht="15" hidden="false" customHeight="false" outlineLevel="0" collapsed="false">
      <c r="A3114" s="0" t="s">
        <v>148</v>
      </c>
      <c r="B3114" s="0" t="n">
        <v>16</v>
      </c>
    </row>
    <row r="3115" customFormat="false" ht="15" hidden="false" customHeight="false" outlineLevel="0" collapsed="false">
      <c r="A3115" s="0" t="s">
        <v>148</v>
      </c>
      <c r="B3115" s="0" t="n">
        <v>17</v>
      </c>
    </row>
    <row r="3116" customFormat="false" ht="15" hidden="false" customHeight="false" outlineLevel="0" collapsed="false">
      <c r="A3116" s="0" t="s">
        <v>148</v>
      </c>
      <c r="B3116" s="0" t="n">
        <v>14</v>
      </c>
    </row>
    <row r="3117" customFormat="false" ht="15" hidden="false" customHeight="false" outlineLevel="0" collapsed="false">
      <c r="A3117" s="0" t="s">
        <v>148</v>
      </c>
      <c r="B3117" s="0" t="n">
        <v>20</v>
      </c>
    </row>
    <row r="3118" customFormat="false" ht="15" hidden="false" customHeight="false" outlineLevel="0" collapsed="false">
      <c r="A3118" s="0" t="s">
        <v>148</v>
      </c>
      <c r="B3118" s="0" t="n">
        <v>24</v>
      </c>
    </row>
    <row r="3119" customFormat="false" ht="15" hidden="false" customHeight="false" outlineLevel="0" collapsed="false">
      <c r="A3119" s="0" t="s">
        <v>148</v>
      </c>
      <c r="B3119" s="0" t="n">
        <v>18</v>
      </c>
    </row>
    <row r="3120" customFormat="false" ht="15" hidden="false" customHeight="false" outlineLevel="0" collapsed="false">
      <c r="A3120" s="0" t="s">
        <v>148</v>
      </c>
      <c r="B3120" s="0" t="n">
        <v>19</v>
      </c>
    </row>
    <row r="3121" customFormat="false" ht="15" hidden="false" customHeight="false" outlineLevel="0" collapsed="false">
      <c r="A3121" s="0" t="s">
        <v>148</v>
      </c>
      <c r="B3121" s="0" t="n">
        <v>27</v>
      </c>
    </row>
    <row r="3122" customFormat="false" ht="15" hidden="false" customHeight="false" outlineLevel="0" collapsed="false">
      <c r="A3122" s="0" t="s">
        <v>148</v>
      </c>
      <c r="B3122" s="0" t="n">
        <v>21</v>
      </c>
    </row>
    <row r="3123" customFormat="false" ht="15" hidden="false" customHeight="false" outlineLevel="0" collapsed="false">
      <c r="A3123" s="0" t="s">
        <v>148</v>
      </c>
      <c r="B3123" s="0" t="n">
        <v>25</v>
      </c>
    </row>
    <row r="3124" customFormat="false" ht="15" hidden="false" customHeight="false" outlineLevel="0" collapsed="false">
      <c r="A3124" s="0" t="s">
        <v>148</v>
      </c>
      <c r="B3124" s="0" t="n">
        <v>33</v>
      </c>
    </row>
    <row r="3125" customFormat="false" ht="15" hidden="false" customHeight="false" outlineLevel="0" collapsed="false">
      <c r="A3125" s="0" t="s">
        <v>148</v>
      </c>
      <c r="B3125" s="0" t="n">
        <v>23</v>
      </c>
    </row>
    <row r="3126" customFormat="false" ht="15" hidden="false" customHeight="false" outlineLevel="0" collapsed="false">
      <c r="A3126" s="0" t="s">
        <v>148</v>
      </c>
      <c r="B3126" s="0" t="n">
        <v>31</v>
      </c>
    </row>
    <row r="3127" customFormat="false" ht="15" hidden="false" customHeight="false" outlineLevel="0" collapsed="false">
      <c r="A3127" s="0" t="s">
        <v>148</v>
      </c>
      <c r="B3127" s="0" t="n">
        <v>29</v>
      </c>
    </row>
    <row r="3128" customFormat="false" ht="15" hidden="false" customHeight="false" outlineLevel="0" collapsed="false">
      <c r="A3128" s="0" t="s">
        <v>148</v>
      </c>
      <c r="B3128" s="0" t="n">
        <v>22</v>
      </c>
    </row>
    <row r="3129" customFormat="false" ht="15" hidden="false" customHeight="false" outlineLevel="0" collapsed="false">
      <c r="A3129" s="0" t="s">
        <v>148</v>
      </c>
      <c r="B3129" s="0" t="n">
        <v>32</v>
      </c>
    </row>
    <row r="3130" customFormat="false" ht="15" hidden="false" customHeight="false" outlineLevel="0" collapsed="false">
      <c r="A3130" s="0" t="s">
        <v>148</v>
      </c>
      <c r="B3130" s="0" t="n">
        <v>34</v>
      </c>
    </row>
    <row r="3131" customFormat="false" ht="15" hidden="false" customHeight="false" outlineLevel="0" collapsed="false">
      <c r="A3131" s="0" t="s">
        <v>148</v>
      </c>
      <c r="B3131" s="0" t="n">
        <v>26</v>
      </c>
    </row>
    <row r="3132" customFormat="false" ht="15" hidden="false" customHeight="false" outlineLevel="0" collapsed="false">
      <c r="A3132" s="0" t="s">
        <v>148</v>
      </c>
      <c r="B3132" s="0" t="n">
        <v>28</v>
      </c>
    </row>
    <row r="3133" customFormat="false" ht="15" hidden="false" customHeight="false" outlineLevel="0" collapsed="false">
      <c r="A3133" s="0" t="s">
        <v>148</v>
      </c>
      <c r="B3133" s="0" t="n">
        <v>30</v>
      </c>
    </row>
    <row r="3134" customFormat="false" ht="15" hidden="false" customHeight="false" outlineLevel="0" collapsed="false">
      <c r="A3134" s="0" t="s">
        <v>149</v>
      </c>
      <c r="B3134" s="0" t="n">
        <v>11</v>
      </c>
    </row>
    <row r="3135" customFormat="false" ht="15" hidden="false" customHeight="false" outlineLevel="0" collapsed="false">
      <c r="A3135" s="0" t="s">
        <v>149</v>
      </c>
      <c r="B3135" s="0" t="n">
        <v>2</v>
      </c>
    </row>
    <row r="3136" customFormat="false" ht="15" hidden="false" customHeight="false" outlineLevel="0" collapsed="false">
      <c r="A3136" s="0" t="s">
        <v>149</v>
      </c>
      <c r="B3136" s="0" t="n">
        <v>4</v>
      </c>
    </row>
    <row r="3137" customFormat="false" ht="15" hidden="false" customHeight="false" outlineLevel="0" collapsed="false">
      <c r="A3137" s="0" t="s">
        <v>149</v>
      </c>
      <c r="B3137" s="0" t="n">
        <v>10</v>
      </c>
    </row>
    <row r="3138" customFormat="false" ht="15" hidden="false" customHeight="false" outlineLevel="0" collapsed="false">
      <c r="A3138" s="0" t="s">
        <v>149</v>
      </c>
      <c r="B3138" s="0" t="n">
        <v>1</v>
      </c>
    </row>
    <row r="3139" customFormat="false" ht="15" hidden="false" customHeight="false" outlineLevel="0" collapsed="false">
      <c r="A3139" s="0" t="s">
        <v>149</v>
      </c>
      <c r="B3139" s="0" t="n">
        <v>3</v>
      </c>
    </row>
    <row r="3140" customFormat="false" ht="15" hidden="false" customHeight="false" outlineLevel="0" collapsed="false">
      <c r="A3140" s="0" t="s">
        <v>149</v>
      </c>
      <c r="B3140" s="0" t="n">
        <v>5</v>
      </c>
    </row>
    <row r="3141" customFormat="false" ht="15" hidden="false" customHeight="false" outlineLevel="0" collapsed="false">
      <c r="A3141" s="0" t="s">
        <v>149</v>
      </c>
      <c r="B3141" s="0" t="n">
        <v>9</v>
      </c>
    </row>
    <row r="3142" customFormat="false" ht="15" hidden="false" customHeight="false" outlineLevel="0" collapsed="false">
      <c r="A3142" s="0" t="s">
        <v>149</v>
      </c>
      <c r="B3142" s="0" t="n">
        <v>8</v>
      </c>
    </row>
    <row r="3143" customFormat="false" ht="15" hidden="false" customHeight="false" outlineLevel="0" collapsed="false">
      <c r="A3143" s="0" t="s">
        <v>149</v>
      </c>
      <c r="B3143" s="0" t="n">
        <v>13</v>
      </c>
    </row>
    <row r="3144" customFormat="false" ht="15" hidden="false" customHeight="false" outlineLevel="0" collapsed="false">
      <c r="A3144" s="0" t="s">
        <v>149</v>
      </c>
      <c r="B3144" s="0" t="n">
        <v>7</v>
      </c>
    </row>
    <row r="3145" customFormat="false" ht="15" hidden="false" customHeight="false" outlineLevel="0" collapsed="false">
      <c r="A3145" s="0" t="s">
        <v>149</v>
      </c>
      <c r="B3145" s="0" t="n">
        <v>14</v>
      </c>
    </row>
    <row r="3146" customFormat="false" ht="15" hidden="false" customHeight="false" outlineLevel="0" collapsed="false">
      <c r="A3146" s="0" t="s">
        <v>149</v>
      </c>
      <c r="B3146" s="0" t="n">
        <v>16</v>
      </c>
    </row>
    <row r="3147" customFormat="false" ht="15" hidden="false" customHeight="false" outlineLevel="0" collapsed="false">
      <c r="A3147" s="0" t="s">
        <v>149</v>
      </c>
      <c r="B3147" s="0" t="n">
        <v>15</v>
      </c>
    </row>
    <row r="3148" customFormat="false" ht="15" hidden="false" customHeight="false" outlineLevel="0" collapsed="false">
      <c r="A3148" s="0" t="s">
        <v>149</v>
      </c>
      <c r="B3148" s="0" t="n">
        <v>6</v>
      </c>
    </row>
    <row r="3149" customFormat="false" ht="15" hidden="false" customHeight="false" outlineLevel="0" collapsed="false">
      <c r="A3149" s="0" t="s">
        <v>149</v>
      </c>
      <c r="B3149" s="0" t="n">
        <v>12</v>
      </c>
    </row>
    <row r="3150" customFormat="false" ht="15" hidden="false" customHeight="false" outlineLevel="0" collapsed="false">
      <c r="A3150" s="0" t="s">
        <v>149</v>
      </c>
      <c r="B3150" s="0" t="n">
        <v>24</v>
      </c>
    </row>
    <row r="3151" customFormat="false" ht="15" hidden="false" customHeight="false" outlineLevel="0" collapsed="false">
      <c r="A3151" s="0" t="s">
        <v>149</v>
      </c>
      <c r="B3151" s="0" t="n">
        <v>17</v>
      </c>
    </row>
    <row r="3152" customFormat="false" ht="15" hidden="false" customHeight="false" outlineLevel="0" collapsed="false">
      <c r="A3152" s="0" t="s">
        <v>149</v>
      </c>
      <c r="B3152" s="0" t="n">
        <v>19</v>
      </c>
    </row>
    <row r="3153" customFormat="false" ht="15" hidden="false" customHeight="false" outlineLevel="0" collapsed="false">
      <c r="A3153" s="0" t="s">
        <v>149</v>
      </c>
      <c r="B3153" s="0" t="n">
        <v>23</v>
      </c>
    </row>
    <row r="3154" customFormat="false" ht="15" hidden="false" customHeight="false" outlineLevel="0" collapsed="false">
      <c r="A3154" s="0" t="s">
        <v>149</v>
      </c>
      <c r="B3154" s="0" t="n">
        <v>18</v>
      </c>
    </row>
    <row r="3155" customFormat="false" ht="15" hidden="false" customHeight="false" outlineLevel="0" collapsed="false">
      <c r="A3155" s="0" t="s">
        <v>149</v>
      </c>
      <c r="B3155" s="0" t="n">
        <v>21</v>
      </c>
    </row>
    <row r="3156" customFormat="false" ht="15" hidden="false" customHeight="false" outlineLevel="0" collapsed="false">
      <c r="A3156" s="0" t="s">
        <v>149</v>
      </c>
      <c r="B3156" s="0" t="n">
        <v>26</v>
      </c>
    </row>
    <row r="3157" customFormat="false" ht="15" hidden="false" customHeight="false" outlineLevel="0" collapsed="false">
      <c r="A3157" s="0" t="s">
        <v>149</v>
      </c>
      <c r="B3157" s="0" t="n">
        <v>20</v>
      </c>
    </row>
    <row r="3158" customFormat="false" ht="15" hidden="false" customHeight="false" outlineLevel="0" collapsed="false">
      <c r="A3158" s="0" t="s">
        <v>149</v>
      </c>
      <c r="B3158" s="0" t="n">
        <v>22</v>
      </c>
    </row>
    <row r="3159" customFormat="false" ht="15" hidden="false" customHeight="false" outlineLevel="0" collapsed="false">
      <c r="A3159" s="0" t="s">
        <v>149</v>
      </c>
      <c r="B3159" s="0" t="n">
        <v>25</v>
      </c>
    </row>
    <row r="3160" customFormat="false" ht="15" hidden="false" customHeight="false" outlineLevel="0" collapsed="false">
      <c r="A3160" s="0" t="s">
        <v>149</v>
      </c>
      <c r="B3160" s="0" t="n">
        <v>30</v>
      </c>
    </row>
    <row r="3161" customFormat="false" ht="15" hidden="false" customHeight="false" outlineLevel="0" collapsed="false">
      <c r="A3161" s="0" t="s">
        <v>149</v>
      </c>
      <c r="B3161" s="0" t="n">
        <v>28</v>
      </c>
    </row>
    <row r="3162" customFormat="false" ht="15" hidden="false" customHeight="false" outlineLevel="0" collapsed="false">
      <c r="A3162" s="0" t="s">
        <v>149</v>
      </c>
      <c r="B3162" s="0" t="n">
        <v>27</v>
      </c>
    </row>
    <row r="3163" customFormat="false" ht="15" hidden="false" customHeight="false" outlineLevel="0" collapsed="false">
      <c r="A3163" s="0" t="s">
        <v>149</v>
      </c>
      <c r="B3163" s="0" t="n">
        <v>29</v>
      </c>
    </row>
    <row r="3164" customFormat="false" ht="15" hidden="false" customHeight="false" outlineLevel="0" collapsed="false">
      <c r="A3164" s="0" t="s">
        <v>149</v>
      </c>
      <c r="B3164" s="0" t="n">
        <v>31</v>
      </c>
    </row>
    <row r="3165" customFormat="false" ht="15" hidden="false" customHeight="false" outlineLevel="0" collapsed="false">
      <c r="A3165" s="0" t="s">
        <v>150</v>
      </c>
      <c r="B3165" s="0" t="n">
        <v>1</v>
      </c>
    </row>
    <row r="3166" customFormat="false" ht="15" hidden="false" customHeight="false" outlineLevel="0" collapsed="false">
      <c r="A3166" s="0" t="s">
        <v>150</v>
      </c>
      <c r="B3166" s="0" t="n">
        <v>3</v>
      </c>
    </row>
    <row r="3167" customFormat="false" ht="15" hidden="false" customHeight="false" outlineLevel="0" collapsed="false">
      <c r="A3167" s="0" t="s">
        <v>150</v>
      </c>
      <c r="B3167" s="0" t="n">
        <v>4</v>
      </c>
    </row>
    <row r="3168" customFormat="false" ht="15" hidden="false" customHeight="false" outlineLevel="0" collapsed="false">
      <c r="A3168" s="0" t="s">
        <v>150</v>
      </c>
      <c r="B3168" s="0" t="n">
        <v>2</v>
      </c>
    </row>
    <row r="3169" customFormat="false" ht="15" hidden="false" customHeight="false" outlineLevel="0" collapsed="false">
      <c r="A3169" s="0" t="s">
        <v>150</v>
      </c>
      <c r="B3169" s="0" t="n">
        <v>7</v>
      </c>
    </row>
    <row r="3170" customFormat="false" ht="15" hidden="false" customHeight="false" outlineLevel="0" collapsed="false">
      <c r="A3170" s="0" t="s">
        <v>150</v>
      </c>
      <c r="B3170" s="0" t="n">
        <v>6</v>
      </c>
    </row>
    <row r="3171" customFormat="false" ht="15" hidden="false" customHeight="false" outlineLevel="0" collapsed="false">
      <c r="A3171" s="0" t="s">
        <v>150</v>
      </c>
      <c r="B3171" s="0" t="n">
        <v>11</v>
      </c>
    </row>
    <row r="3172" customFormat="false" ht="15" hidden="false" customHeight="false" outlineLevel="0" collapsed="false">
      <c r="A3172" s="0" t="s">
        <v>150</v>
      </c>
      <c r="B3172" s="0" t="n">
        <v>10</v>
      </c>
    </row>
    <row r="3173" customFormat="false" ht="15" hidden="false" customHeight="false" outlineLevel="0" collapsed="false">
      <c r="A3173" s="0" t="s">
        <v>150</v>
      </c>
      <c r="B3173" s="0" t="n">
        <v>9</v>
      </c>
    </row>
    <row r="3174" customFormat="false" ht="15" hidden="false" customHeight="false" outlineLevel="0" collapsed="false">
      <c r="A3174" s="0" t="s">
        <v>150</v>
      </c>
      <c r="B3174" s="0" t="n">
        <v>5</v>
      </c>
    </row>
    <row r="3175" customFormat="false" ht="15" hidden="false" customHeight="false" outlineLevel="0" collapsed="false">
      <c r="A3175" s="0" t="s">
        <v>150</v>
      </c>
      <c r="B3175" s="0" t="n">
        <v>13</v>
      </c>
    </row>
    <row r="3176" customFormat="false" ht="15" hidden="false" customHeight="false" outlineLevel="0" collapsed="false">
      <c r="A3176" s="0" t="s">
        <v>150</v>
      </c>
      <c r="B3176" s="0" t="n">
        <v>15</v>
      </c>
    </row>
    <row r="3177" customFormat="false" ht="15" hidden="false" customHeight="false" outlineLevel="0" collapsed="false">
      <c r="A3177" s="0" t="s">
        <v>150</v>
      </c>
      <c r="B3177" s="0" t="n">
        <v>8</v>
      </c>
    </row>
    <row r="3178" customFormat="false" ht="15" hidden="false" customHeight="false" outlineLevel="0" collapsed="false">
      <c r="A3178" s="0" t="s">
        <v>150</v>
      </c>
      <c r="B3178" s="0" t="n">
        <v>12</v>
      </c>
    </row>
    <row r="3179" customFormat="false" ht="15" hidden="false" customHeight="false" outlineLevel="0" collapsed="false">
      <c r="A3179" s="0" t="s">
        <v>150</v>
      </c>
      <c r="B3179" s="0" t="n">
        <v>19</v>
      </c>
    </row>
    <row r="3180" customFormat="false" ht="15" hidden="false" customHeight="false" outlineLevel="0" collapsed="false">
      <c r="A3180" s="0" t="s">
        <v>150</v>
      </c>
      <c r="B3180" s="0" t="n">
        <v>14</v>
      </c>
    </row>
    <row r="3181" customFormat="false" ht="15" hidden="false" customHeight="false" outlineLevel="0" collapsed="false">
      <c r="A3181" s="0" t="s">
        <v>150</v>
      </c>
      <c r="B3181" s="0" t="n">
        <v>27</v>
      </c>
    </row>
    <row r="3182" customFormat="false" ht="15" hidden="false" customHeight="false" outlineLevel="0" collapsed="false">
      <c r="A3182" s="0" t="s">
        <v>150</v>
      </c>
      <c r="B3182" s="0" t="n">
        <v>23</v>
      </c>
    </row>
    <row r="3183" customFormat="false" ht="15" hidden="false" customHeight="false" outlineLevel="0" collapsed="false">
      <c r="A3183" s="0" t="s">
        <v>150</v>
      </c>
      <c r="B3183" s="0" t="n">
        <v>16</v>
      </c>
    </row>
    <row r="3184" customFormat="false" ht="15" hidden="false" customHeight="false" outlineLevel="0" collapsed="false">
      <c r="A3184" s="0" t="s">
        <v>150</v>
      </c>
      <c r="B3184" s="0" t="n">
        <v>17</v>
      </c>
    </row>
    <row r="3185" customFormat="false" ht="15" hidden="false" customHeight="false" outlineLevel="0" collapsed="false">
      <c r="A3185" s="0" t="s">
        <v>150</v>
      </c>
      <c r="B3185" s="0" t="n">
        <v>26</v>
      </c>
    </row>
    <row r="3186" customFormat="false" ht="15" hidden="false" customHeight="false" outlineLevel="0" collapsed="false">
      <c r="A3186" s="0" t="s">
        <v>150</v>
      </c>
      <c r="B3186" s="0" t="n">
        <v>32</v>
      </c>
    </row>
    <row r="3187" customFormat="false" ht="15" hidden="false" customHeight="false" outlineLevel="0" collapsed="false">
      <c r="A3187" s="0" t="s">
        <v>150</v>
      </c>
      <c r="B3187" s="0" t="n">
        <v>21</v>
      </c>
    </row>
    <row r="3188" customFormat="false" ht="15" hidden="false" customHeight="false" outlineLevel="0" collapsed="false">
      <c r="A3188" s="0" t="s">
        <v>150</v>
      </c>
      <c r="B3188" s="0" t="n">
        <v>18</v>
      </c>
    </row>
    <row r="3189" customFormat="false" ht="15" hidden="false" customHeight="false" outlineLevel="0" collapsed="false">
      <c r="A3189" s="0" t="s">
        <v>150</v>
      </c>
      <c r="B3189" s="0" t="n">
        <v>30</v>
      </c>
    </row>
    <row r="3190" customFormat="false" ht="15" hidden="false" customHeight="false" outlineLevel="0" collapsed="false">
      <c r="A3190" s="0" t="s">
        <v>150</v>
      </c>
      <c r="B3190" s="0" t="n">
        <v>24</v>
      </c>
    </row>
    <row r="3191" customFormat="false" ht="15" hidden="false" customHeight="false" outlineLevel="0" collapsed="false">
      <c r="A3191" s="0" t="s">
        <v>150</v>
      </c>
      <c r="B3191" s="0" t="n">
        <v>22</v>
      </c>
    </row>
    <row r="3192" customFormat="false" ht="15" hidden="false" customHeight="false" outlineLevel="0" collapsed="false">
      <c r="A3192" s="0" t="s">
        <v>150</v>
      </c>
      <c r="B3192" s="0" t="n">
        <v>29</v>
      </c>
    </row>
    <row r="3193" customFormat="false" ht="15" hidden="false" customHeight="false" outlineLevel="0" collapsed="false">
      <c r="A3193" s="0" t="s">
        <v>150</v>
      </c>
      <c r="B3193" s="0" t="n">
        <v>25</v>
      </c>
    </row>
    <row r="3194" customFormat="false" ht="15" hidden="false" customHeight="false" outlineLevel="0" collapsed="false">
      <c r="A3194" s="0" t="s">
        <v>150</v>
      </c>
      <c r="B3194" s="0" t="n">
        <v>20</v>
      </c>
    </row>
    <row r="3195" customFormat="false" ht="15" hidden="false" customHeight="false" outlineLevel="0" collapsed="false">
      <c r="A3195" s="0" t="s">
        <v>150</v>
      </c>
      <c r="B3195" s="0" t="n">
        <v>28</v>
      </c>
    </row>
    <row r="3196" customFormat="false" ht="15" hidden="false" customHeight="false" outlineLevel="0" collapsed="false">
      <c r="A3196" s="0" t="s">
        <v>150</v>
      </c>
      <c r="B3196" s="0" t="n">
        <v>31</v>
      </c>
    </row>
    <row r="3197" customFormat="false" ht="15" hidden="false" customHeight="false" outlineLevel="0" collapsed="false">
      <c r="A3197" s="0" t="s">
        <v>151</v>
      </c>
      <c r="B3197" s="0" t="n">
        <v>3</v>
      </c>
    </row>
    <row r="3198" customFormat="false" ht="15" hidden="false" customHeight="false" outlineLevel="0" collapsed="false">
      <c r="A3198" s="0" t="s">
        <v>151</v>
      </c>
      <c r="B3198" s="0" t="n">
        <v>1</v>
      </c>
    </row>
    <row r="3199" customFormat="false" ht="15" hidden="false" customHeight="false" outlineLevel="0" collapsed="false">
      <c r="A3199" s="0" t="s">
        <v>151</v>
      </c>
      <c r="B3199" s="0" t="n">
        <v>4</v>
      </c>
    </row>
    <row r="3200" customFormat="false" ht="15" hidden="false" customHeight="false" outlineLevel="0" collapsed="false">
      <c r="A3200" s="0" t="s">
        <v>151</v>
      </c>
      <c r="B3200" s="0" t="n">
        <v>2</v>
      </c>
    </row>
    <row r="3201" customFormat="false" ht="15" hidden="false" customHeight="false" outlineLevel="0" collapsed="false">
      <c r="A3201" s="0" t="s">
        <v>151</v>
      </c>
      <c r="B3201" s="0" t="n">
        <v>6</v>
      </c>
    </row>
    <row r="3202" customFormat="false" ht="15" hidden="false" customHeight="false" outlineLevel="0" collapsed="false">
      <c r="A3202" s="0" t="s">
        <v>151</v>
      </c>
      <c r="B3202" s="0" t="n">
        <v>7</v>
      </c>
    </row>
    <row r="3203" customFormat="false" ht="15" hidden="false" customHeight="false" outlineLevel="0" collapsed="false">
      <c r="A3203" s="0" t="s">
        <v>151</v>
      </c>
      <c r="B3203" s="0" t="n">
        <v>10</v>
      </c>
    </row>
    <row r="3204" customFormat="false" ht="15" hidden="false" customHeight="false" outlineLevel="0" collapsed="false">
      <c r="A3204" s="0" t="s">
        <v>151</v>
      </c>
      <c r="B3204" s="0" t="n">
        <v>8</v>
      </c>
    </row>
    <row r="3205" customFormat="false" ht="15" hidden="false" customHeight="false" outlineLevel="0" collapsed="false">
      <c r="A3205" s="0" t="s">
        <v>151</v>
      </c>
      <c r="B3205" s="0" t="n">
        <v>14</v>
      </c>
    </row>
    <row r="3206" customFormat="false" ht="15" hidden="false" customHeight="false" outlineLevel="0" collapsed="false">
      <c r="A3206" s="0" t="s">
        <v>151</v>
      </c>
      <c r="B3206" s="0" t="n">
        <v>5</v>
      </c>
    </row>
    <row r="3207" customFormat="false" ht="15" hidden="false" customHeight="false" outlineLevel="0" collapsed="false">
      <c r="A3207" s="0" t="s">
        <v>151</v>
      </c>
      <c r="B3207" s="0" t="n">
        <v>13</v>
      </c>
    </row>
    <row r="3208" customFormat="false" ht="15" hidden="false" customHeight="false" outlineLevel="0" collapsed="false">
      <c r="A3208" s="0" t="s">
        <v>151</v>
      </c>
      <c r="B3208" s="0" t="n">
        <v>12</v>
      </c>
    </row>
    <row r="3209" customFormat="false" ht="15" hidden="false" customHeight="false" outlineLevel="0" collapsed="false">
      <c r="A3209" s="0" t="s">
        <v>151</v>
      </c>
      <c r="B3209" s="0" t="n">
        <v>15</v>
      </c>
    </row>
    <row r="3210" customFormat="false" ht="15" hidden="false" customHeight="false" outlineLevel="0" collapsed="false">
      <c r="A3210" s="0" t="s">
        <v>151</v>
      </c>
      <c r="B3210" s="0" t="n">
        <v>11</v>
      </c>
    </row>
    <row r="3211" customFormat="false" ht="15" hidden="false" customHeight="false" outlineLevel="0" collapsed="false">
      <c r="A3211" s="0" t="s">
        <v>151</v>
      </c>
      <c r="B3211" s="0" t="n">
        <v>9</v>
      </c>
    </row>
    <row r="3212" customFormat="false" ht="15" hidden="false" customHeight="false" outlineLevel="0" collapsed="false">
      <c r="A3212" s="0" t="s">
        <v>151</v>
      </c>
      <c r="B3212" s="0" t="n">
        <v>17</v>
      </c>
    </row>
    <row r="3213" customFormat="false" ht="15" hidden="false" customHeight="false" outlineLevel="0" collapsed="false">
      <c r="A3213" s="0" t="s">
        <v>151</v>
      </c>
      <c r="B3213" s="0" t="n">
        <v>18</v>
      </c>
    </row>
    <row r="3214" customFormat="false" ht="15" hidden="false" customHeight="false" outlineLevel="0" collapsed="false">
      <c r="A3214" s="0" t="s">
        <v>151</v>
      </c>
      <c r="B3214" s="0" t="n">
        <v>23</v>
      </c>
    </row>
    <row r="3215" customFormat="false" ht="15" hidden="false" customHeight="false" outlineLevel="0" collapsed="false">
      <c r="A3215" s="0" t="s">
        <v>151</v>
      </c>
      <c r="B3215" s="0" t="n">
        <v>27</v>
      </c>
    </row>
    <row r="3216" customFormat="false" ht="15" hidden="false" customHeight="false" outlineLevel="0" collapsed="false">
      <c r="A3216" s="0" t="s">
        <v>151</v>
      </c>
      <c r="B3216" s="0" t="n">
        <v>21</v>
      </c>
    </row>
    <row r="3217" customFormat="false" ht="15" hidden="false" customHeight="false" outlineLevel="0" collapsed="false">
      <c r="A3217" s="0" t="s">
        <v>151</v>
      </c>
      <c r="B3217" s="0" t="n">
        <v>22</v>
      </c>
    </row>
    <row r="3218" customFormat="false" ht="15" hidden="false" customHeight="false" outlineLevel="0" collapsed="false">
      <c r="A3218" s="0" t="s">
        <v>151</v>
      </c>
      <c r="B3218" s="0" t="n">
        <v>19</v>
      </c>
    </row>
    <row r="3219" customFormat="false" ht="15" hidden="false" customHeight="false" outlineLevel="0" collapsed="false">
      <c r="A3219" s="0" t="s">
        <v>151</v>
      </c>
      <c r="B3219" s="0" t="n">
        <v>16</v>
      </c>
    </row>
    <row r="3220" customFormat="false" ht="15" hidden="false" customHeight="false" outlineLevel="0" collapsed="false">
      <c r="A3220" s="0" t="s">
        <v>151</v>
      </c>
      <c r="B3220" s="0" t="n">
        <v>20</v>
      </c>
    </row>
    <row r="3221" customFormat="false" ht="15" hidden="false" customHeight="false" outlineLevel="0" collapsed="false">
      <c r="A3221" s="0" t="s">
        <v>151</v>
      </c>
      <c r="B3221" s="0" t="n">
        <v>29</v>
      </c>
    </row>
    <row r="3222" customFormat="false" ht="15" hidden="false" customHeight="false" outlineLevel="0" collapsed="false">
      <c r="A3222" s="0" t="s">
        <v>151</v>
      </c>
      <c r="B3222" s="0" t="n">
        <v>25</v>
      </c>
    </row>
    <row r="3223" customFormat="false" ht="15" hidden="false" customHeight="false" outlineLevel="0" collapsed="false">
      <c r="A3223" s="0" t="s">
        <v>151</v>
      </c>
      <c r="B3223" s="0" t="n">
        <v>24</v>
      </c>
    </row>
    <row r="3224" customFormat="false" ht="15" hidden="false" customHeight="false" outlineLevel="0" collapsed="false">
      <c r="A3224" s="0" t="s">
        <v>151</v>
      </c>
      <c r="B3224" s="0" t="n">
        <v>26</v>
      </c>
    </row>
    <row r="3225" customFormat="false" ht="15" hidden="false" customHeight="false" outlineLevel="0" collapsed="false">
      <c r="A3225" s="0" t="s">
        <v>151</v>
      </c>
      <c r="B3225" s="0" t="n">
        <v>30</v>
      </c>
    </row>
    <row r="3226" customFormat="false" ht="15" hidden="false" customHeight="false" outlineLevel="0" collapsed="false">
      <c r="A3226" s="0" t="s">
        <v>151</v>
      </c>
      <c r="B3226" s="0" t="n">
        <v>28</v>
      </c>
    </row>
    <row r="3227" customFormat="false" ht="15" hidden="false" customHeight="false" outlineLevel="0" collapsed="false">
      <c r="A3227" s="0" t="s">
        <v>152</v>
      </c>
      <c r="B3227" s="0" t="n">
        <v>4</v>
      </c>
    </row>
    <row r="3228" customFormat="false" ht="15" hidden="false" customHeight="false" outlineLevel="0" collapsed="false">
      <c r="A3228" s="0" t="s">
        <v>152</v>
      </c>
      <c r="B3228" s="0" t="n">
        <v>6</v>
      </c>
    </row>
    <row r="3229" customFormat="false" ht="15" hidden="false" customHeight="false" outlineLevel="0" collapsed="false">
      <c r="A3229" s="0" t="s">
        <v>152</v>
      </c>
      <c r="B3229" s="0" t="n">
        <v>3</v>
      </c>
    </row>
    <row r="3230" customFormat="false" ht="15" hidden="false" customHeight="false" outlineLevel="0" collapsed="false">
      <c r="A3230" s="0" t="s">
        <v>152</v>
      </c>
      <c r="B3230" s="0" t="n">
        <v>1</v>
      </c>
    </row>
    <row r="3231" customFormat="false" ht="15" hidden="false" customHeight="false" outlineLevel="0" collapsed="false">
      <c r="A3231" s="0" t="s">
        <v>152</v>
      </c>
      <c r="B3231" s="0" t="n">
        <v>7</v>
      </c>
    </row>
    <row r="3232" customFormat="false" ht="15" hidden="false" customHeight="false" outlineLevel="0" collapsed="false">
      <c r="A3232" s="0" t="s">
        <v>152</v>
      </c>
      <c r="B3232" s="0" t="n">
        <v>11</v>
      </c>
    </row>
    <row r="3233" customFormat="false" ht="15" hidden="false" customHeight="false" outlineLevel="0" collapsed="false">
      <c r="A3233" s="0" t="s">
        <v>152</v>
      </c>
      <c r="B3233" s="0" t="n">
        <v>12</v>
      </c>
    </row>
    <row r="3234" customFormat="false" ht="15" hidden="false" customHeight="false" outlineLevel="0" collapsed="false">
      <c r="A3234" s="0" t="s">
        <v>152</v>
      </c>
      <c r="B3234" s="0" t="n">
        <v>15</v>
      </c>
    </row>
    <row r="3235" customFormat="false" ht="15" hidden="false" customHeight="false" outlineLevel="0" collapsed="false">
      <c r="A3235" s="0" t="s">
        <v>152</v>
      </c>
      <c r="B3235" s="0" t="n">
        <v>14</v>
      </c>
    </row>
    <row r="3236" customFormat="false" ht="15" hidden="false" customHeight="false" outlineLevel="0" collapsed="false">
      <c r="A3236" s="0" t="s">
        <v>152</v>
      </c>
      <c r="B3236" s="0" t="n">
        <v>2</v>
      </c>
    </row>
    <row r="3237" customFormat="false" ht="15" hidden="false" customHeight="false" outlineLevel="0" collapsed="false">
      <c r="A3237" s="0" t="s">
        <v>152</v>
      </c>
      <c r="B3237" s="0" t="n">
        <v>8</v>
      </c>
    </row>
    <row r="3238" customFormat="false" ht="15" hidden="false" customHeight="false" outlineLevel="0" collapsed="false">
      <c r="A3238" s="0" t="s">
        <v>152</v>
      </c>
      <c r="B3238" s="0" t="n">
        <v>16</v>
      </c>
    </row>
    <row r="3239" customFormat="false" ht="15" hidden="false" customHeight="false" outlineLevel="0" collapsed="false">
      <c r="A3239" s="0" t="s">
        <v>152</v>
      </c>
      <c r="B3239" s="0" t="n">
        <v>9</v>
      </c>
    </row>
    <row r="3240" customFormat="false" ht="15" hidden="false" customHeight="false" outlineLevel="0" collapsed="false">
      <c r="A3240" s="0" t="s">
        <v>152</v>
      </c>
      <c r="B3240" s="0" t="n">
        <v>5</v>
      </c>
    </row>
    <row r="3241" customFormat="false" ht="15" hidden="false" customHeight="false" outlineLevel="0" collapsed="false">
      <c r="A3241" s="0" t="s">
        <v>152</v>
      </c>
      <c r="B3241" s="0" t="n">
        <v>17</v>
      </c>
    </row>
    <row r="3242" customFormat="false" ht="15" hidden="false" customHeight="false" outlineLevel="0" collapsed="false">
      <c r="A3242" s="0" t="s">
        <v>152</v>
      </c>
      <c r="B3242" s="0" t="n">
        <v>10</v>
      </c>
    </row>
    <row r="3243" customFormat="false" ht="15" hidden="false" customHeight="false" outlineLevel="0" collapsed="false">
      <c r="A3243" s="0" t="s">
        <v>152</v>
      </c>
      <c r="B3243" s="0" t="n">
        <v>13</v>
      </c>
    </row>
    <row r="3244" customFormat="false" ht="15" hidden="false" customHeight="false" outlineLevel="0" collapsed="false">
      <c r="A3244" s="0" t="s">
        <v>152</v>
      </c>
      <c r="B3244" s="0" t="n">
        <v>27</v>
      </c>
    </row>
    <row r="3245" customFormat="false" ht="15" hidden="false" customHeight="false" outlineLevel="0" collapsed="false">
      <c r="A3245" s="0" t="s">
        <v>152</v>
      </c>
      <c r="B3245" s="0" t="n">
        <v>18</v>
      </c>
    </row>
    <row r="3246" customFormat="false" ht="15" hidden="false" customHeight="false" outlineLevel="0" collapsed="false">
      <c r="A3246" s="0" t="s">
        <v>152</v>
      </c>
      <c r="B3246" s="0" t="n">
        <v>21</v>
      </c>
    </row>
    <row r="3247" customFormat="false" ht="15" hidden="false" customHeight="false" outlineLevel="0" collapsed="false">
      <c r="A3247" s="0" t="s">
        <v>152</v>
      </c>
      <c r="B3247" s="0" t="n">
        <v>19</v>
      </c>
    </row>
    <row r="3248" customFormat="false" ht="15" hidden="false" customHeight="false" outlineLevel="0" collapsed="false">
      <c r="A3248" s="0" t="s">
        <v>152</v>
      </c>
      <c r="B3248" s="0" t="n">
        <v>26</v>
      </c>
    </row>
    <row r="3249" customFormat="false" ht="15" hidden="false" customHeight="false" outlineLevel="0" collapsed="false">
      <c r="A3249" s="0" t="s">
        <v>152</v>
      </c>
      <c r="B3249" s="0" t="n">
        <v>23</v>
      </c>
    </row>
    <row r="3250" customFormat="false" ht="15" hidden="false" customHeight="false" outlineLevel="0" collapsed="false">
      <c r="A3250" s="0" t="s">
        <v>152</v>
      </c>
      <c r="B3250" s="0" t="n">
        <v>22</v>
      </c>
    </row>
    <row r="3251" customFormat="false" ht="15" hidden="false" customHeight="false" outlineLevel="0" collapsed="false">
      <c r="A3251" s="0" t="s">
        <v>152</v>
      </c>
      <c r="B3251" s="0" t="n">
        <v>25</v>
      </c>
    </row>
    <row r="3252" customFormat="false" ht="15" hidden="false" customHeight="false" outlineLevel="0" collapsed="false">
      <c r="A3252" s="0" t="s">
        <v>152</v>
      </c>
      <c r="B3252" s="0" t="n">
        <v>24</v>
      </c>
    </row>
    <row r="3253" customFormat="false" ht="15" hidden="false" customHeight="false" outlineLevel="0" collapsed="false">
      <c r="A3253" s="0" t="s">
        <v>152</v>
      </c>
      <c r="B3253" s="0" t="n">
        <v>20</v>
      </c>
    </row>
    <row r="3254" customFormat="false" ht="15" hidden="false" customHeight="false" outlineLevel="0" collapsed="false">
      <c r="A3254" s="0" t="s">
        <v>152</v>
      </c>
      <c r="B3254" s="0" t="n">
        <v>28</v>
      </c>
    </row>
    <row r="3255" customFormat="false" ht="15" hidden="false" customHeight="false" outlineLevel="0" collapsed="false">
      <c r="A3255" s="0" t="s">
        <v>152</v>
      </c>
      <c r="B3255" s="0" t="n">
        <v>29</v>
      </c>
    </row>
    <row r="3256" customFormat="false" ht="15" hidden="false" customHeight="false" outlineLevel="0" collapsed="false">
      <c r="A3256" s="0" t="s">
        <v>153</v>
      </c>
      <c r="B3256" s="0" t="n">
        <v>9</v>
      </c>
    </row>
    <row r="3257" customFormat="false" ht="15" hidden="false" customHeight="false" outlineLevel="0" collapsed="false">
      <c r="A3257" s="0" t="s">
        <v>153</v>
      </c>
      <c r="B3257" s="0" t="n">
        <v>3</v>
      </c>
    </row>
    <row r="3258" customFormat="false" ht="15" hidden="false" customHeight="false" outlineLevel="0" collapsed="false">
      <c r="A3258" s="0" t="s">
        <v>153</v>
      </c>
      <c r="B3258" s="0" t="n">
        <v>1</v>
      </c>
    </row>
    <row r="3259" customFormat="false" ht="15" hidden="false" customHeight="false" outlineLevel="0" collapsed="false">
      <c r="A3259" s="0" t="s">
        <v>153</v>
      </c>
      <c r="B3259" s="0" t="n">
        <v>7</v>
      </c>
    </row>
    <row r="3260" customFormat="false" ht="15" hidden="false" customHeight="false" outlineLevel="0" collapsed="false">
      <c r="A3260" s="0" t="s">
        <v>153</v>
      </c>
      <c r="B3260" s="0" t="n">
        <v>5</v>
      </c>
    </row>
    <row r="3261" customFormat="false" ht="15" hidden="false" customHeight="false" outlineLevel="0" collapsed="false">
      <c r="A3261" s="0" t="s">
        <v>153</v>
      </c>
      <c r="B3261" s="0" t="n">
        <v>2</v>
      </c>
    </row>
    <row r="3262" customFormat="false" ht="15" hidden="false" customHeight="false" outlineLevel="0" collapsed="false">
      <c r="A3262" s="0" t="s">
        <v>153</v>
      </c>
      <c r="B3262" s="0" t="n">
        <v>12</v>
      </c>
    </row>
    <row r="3263" customFormat="false" ht="15" hidden="false" customHeight="false" outlineLevel="0" collapsed="false">
      <c r="A3263" s="0" t="s">
        <v>153</v>
      </c>
      <c r="B3263" s="0" t="n">
        <v>14</v>
      </c>
    </row>
    <row r="3264" customFormat="false" ht="15" hidden="false" customHeight="false" outlineLevel="0" collapsed="false">
      <c r="A3264" s="0" t="s">
        <v>153</v>
      </c>
      <c r="B3264" s="0" t="n">
        <v>11</v>
      </c>
    </row>
    <row r="3265" customFormat="false" ht="15" hidden="false" customHeight="false" outlineLevel="0" collapsed="false">
      <c r="A3265" s="0" t="s">
        <v>153</v>
      </c>
      <c r="B3265" s="0" t="n">
        <v>13</v>
      </c>
    </row>
    <row r="3266" customFormat="false" ht="15" hidden="false" customHeight="false" outlineLevel="0" collapsed="false">
      <c r="A3266" s="0" t="s">
        <v>153</v>
      </c>
      <c r="B3266" s="0" t="n">
        <v>20</v>
      </c>
    </row>
    <row r="3267" customFormat="false" ht="15" hidden="false" customHeight="false" outlineLevel="0" collapsed="false">
      <c r="A3267" s="0" t="s">
        <v>153</v>
      </c>
      <c r="B3267" s="0" t="n">
        <v>4</v>
      </c>
    </row>
    <row r="3268" customFormat="false" ht="15" hidden="false" customHeight="false" outlineLevel="0" collapsed="false">
      <c r="A3268" s="0" t="s">
        <v>153</v>
      </c>
      <c r="B3268" s="0" t="n">
        <v>8</v>
      </c>
    </row>
    <row r="3269" customFormat="false" ht="15" hidden="false" customHeight="false" outlineLevel="0" collapsed="false">
      <c r="A3269" s="0" t="s">
        <v>153</v>
      </c>
      <c r="B3269" s="0" t="n">
        <v>10</v>
      </c>
    </row>
    <row r="3270" customFormat="false" ht="15" hidden="false" customHeight="false" outlineLevel="0" collapsed="false">
      <c r="A3270" s="0" t="s">
        <v>153</v>
      </c>
      <c r="B3270" s="0" t="n">
        <v>16</v>
      </c>
    </row>
    <row r="3271" customFormat="false" ht="15" hidden="false" customHeight="false" outlineLevel="0" collapsed="false">
      <c r="A3271" s="0" t="s">
        <v>153</v>
      </c>
      <c r="B3271" s="0" t="n">
        <v>18</v>
      </c>
    </row>
    <row r="3272" customFormat="false" ht="15" hidden="false" customHeight="false" outlineLevel="0" collapsed="false">
      <c r="A3272" s="0" t="s">
        <v>153</v>
      </c>
      <c r="B3272" s="0" t="n">
        <v>6</v>
      </c>
    </row>
    <row r="3273" customFormat="false" ht="15" hidden="false" customHeight="false" outlineLevel="0" collapsed="false">
      <c r="A3273" s="0" t="s">
        <v>153</v>
      </c>
      <c r="B3273" s="0" t="n">
        <v>19</v>
      </c>
    </row>
    <row r="3274" customFormat="false" ht="15" hidden="false" customHeight="false" outlineLevel="0" collapsed="false">
      <c r="A3274" s="0" t="s">
        <v>153</v>
      </c>
      <c r="B3274" s="0" t="n">
        <v>17</v>
      </c>
    </row>
    <row r="3275" customFormat="false" ht="15" hidden="false" customHeight="false" outlineLevel="0" collapsed="false">
      <c r="A3275" s="0" t="s">
        <v>153</v>
      </c>
      <c r="B3275" s="0" t="n">
        <v>15</v>
      </c>
    </row>
    <row r="3276" customFormat="false" ht="15" hidden="false" customHeight="false" outlineLevel="0" collapsed="false">
      <c r="A3276" s="0" t="s">
        <v>153</v>
      </c>
      <c r="B3276" s="0" t="n">
        <v>28</v>
      </c>
    </row>
    <row r="3277" customFormat="false" ht="15" hidden="false" customHeight="false" outlineLevel="0" collapsed="false">
      <c r="A3277" s="0" t="s">
        <v>153</v>
      </c>
      <c r="B3277" s="0" t="n">
        <v>25</v>
      </c>
    </row>
    <row r="3278" customFormat="false" ht="15" hidden="false" customHeight="false" outlineLevel="0" collapsed="false">
      <c r="A3278" s="0" t="s">
        <v>153</v>
      </c>
      <c r="B3278" s="0" t="n">
        <v>24</v>
      </c>
    </row>
    <row r="3279" customFormat="false" ht="15" hidden="false" customHeight="false" outlineLevel="0" collapsed="false">
      <c r="A3279" s="0" t="s">
        <v>153</v>
      </c>
      <c r="B3279" s="0" t="n">
        <v>23</v>
      </c>
    </row>
    <row r="3280" customFormat="false" ht="15" hidden="false" customHeight="false" outlineLevel="0" collapsed="false">
      <c r="A3280" s="0" t="s">
        <v>153</v>
      </c>
      <c r="B3280" s="0" t="n">
        <v>21</v>
      </c>
    </row>
    <row r="3281" customFormat="false" ht="15" hidden="false" customHeight="false" outlineLevel="0" collapsed="false">
      <c r="A3281" s="0" t="s">
        <v>153</v>
      </c>
      <c r="B3281" s="0" t="n">
        <v>26</v>
      </c>
    </row>
    <row r="3282" customFormat="false" ht="15" hidden="false" customHeight="false" outlineLevel="0" collapsed="false">
      <c r="A3282" s="0" t="s">
        <v>153</v>
      </c>
      <c r="B3282" s="0" t="n">
        <v>27</v>
      </c>
    </row>
    <row r="3283" customFormat="false" ht="15" hidden="false" customHeight="false" outlineLevel="0" collapsed="false">
      <c r="A3283" s="0" t="s">
        <v>153</v>
      </c>
      <c r="B3283" s="0" t="n">
        <v>29</v>
      </c>
    </row>
    <row r="3284" customFormat="false" ht="15" hidden="false" customHeight="false" outlineLevel="0" collapsed="false">
      <c r="A3284" s="0" t="s">
        <v>153</v>
      </c>
      <c r="B3284" s="0" t="n">
        <v>36</v>
      </c>
    </row>
    <row r="3285" customFormat="false" ht="15" hidden="false" customHeight="false" outlineLevel="0" collapsed="false">
      <c r="A3285" s="0" t="s">
        <v>153</v>
      </c>
      <c r="B3285" s="0" t="n">
        <v>38</v>
      </c>
    </row>
    <row r="3286" customFormat="false" ht="15" hidden="false" customHeight="false" outlineLevel="0" collapsed="false">
      <c r="A3286" s="0" t="s">
        <v>153</v>
      </c>
      <c r="B3286" s="0" t="n">
        <v>22</v>
      </c>
    </row>
    <row r="3287" customFormat="false" ht="15" hidden="false" customHeight="false" outlineLevel="0" collapsed="false">
      <c r="A3287" s="0" t="s">
        <v>153</v>
      </c>
      <c r="B3287" s="0" t="n">
        <v>37</v>
      </c>
    </row>
    <row r="3288" customFormat="false" ht="15" hidden="false" customHeight="false" outlineLevel="0" collapsed="false">
      <c r="A3288" s="0" t="s">
        <v>153</v>
      </c>
      <c r="B3288" s="0" t="n">
        <v>31</v>
      </c>
    </row>
    <row r="3289" customFormat="false" ht="15" hidden="false" customHeight="false" outlineLevel="0" collapsed="false">
      <c r="A3289" s="0" t="s">
        <v>153</v>
      </c>
      <c r="B3289" s="0" t="n">
        <v>33</v>
      </c>
    </row>
    <row r="3290" customFormat="false" ht="15" hidden="false" customHeight="false" outlineLevel="0" collapsed="false">
      <c r="A3290" s="0" t="s">
        <v>153</v>
      </c>
      <c r="B3290" s="0" t="n">
        <v>30</v>
      </c>
    </row>
    <row r="3291" customFormat="false" ht="15" hidden="false" customHeight="false" outlineLevel="0" collapsed="false">
      <c r="A3291" s="0" t="s">
        <v>153</v>
      </c>
      <c r="B3291" s="0" t="n">
        <v>39</v>
      </c>
    </row>
    <row r="3292" customFormat="false" ht="15" hidden="false" customHeight="false" outlineLevel="0" collapsed="false">
      <c r="A3292" s="0" t="s">
        <v>153</v>
      </c>
      <c r="B3292" s="0" t="n">
        <v>32</v>
      </c>
    </row>
    <row r="3293" customFormat="false" ht="15" hidden="false" customHeight="false" outlineLevel="0" collapsed="false">
      <c r="A3293" s="0" t="s">
        <v>153</v>
      </c>
      <c r="B3293" s="0" t="n">
        <v>34</v>
      </c>
    </row>
    <row r="3294" customFormat="false" ht="15" hidden="false" customHeight="false" outlineLevel="0" collapsed="false">
      <c r="A3294" s="0" t="s">
        <v>153</v>
      </c>
      <c r="B3294" s="0" t="n">
        <v>35</v>
      </c>
    </row>
    <row r="3295" customFormat="false" ht="15" hidden="false" customHeight="false" outlineLevel="0" collapsed="false">
      <c r="A3295" s="0" t="s">
        <v>154</v>
      </c>
      <c r="B3295" s="0" t="n">
        <v>1</v>
      </c>
    </row>
    <row r="3296" customFormat="false" ht="15" hidden="false" customHeight="false" outlineLevel="0" collapsed="false">
      <c r="A3296" s="0" t="s">
        <v>154</v>
      </c>
      <c r="B3296" s="0" t="n">
        <v>3</v>
      </c>
    </row>
    <row r="3297" customFormat="false" ht="15" hidden="false" customHeight="false" outlineLevel="0" collapsed="false">
      <c r="A3297" s="0" t="s">
        <v>154</v>
      </c>
      <c r="B3297" s="0" t="n">
        <v>5</v>
      </c>
    </row>
    <row r="3298" customFormat="false" ht="15" hidden="false" customHeight="false" outlineLevel="0" collapsed="false">
      <c r="A3298" s="0" t="s">
        <v>154</v>
      </c>
      <c r="B3298" s="0" t="n">
        <v>10</v>
      </c>
    </row>
    <row r="3299" customFormat="false" ht="15" hidden="false" customHeight="false" outlineLevel="0" collapsed="false">
      <c r="A3299" s="0" t="s">
        <v>154</v>
      </c>
      <c r="B3299" s="0" t="n">
        <v>8</v>
      </c>
    </row>
    <row r="3300" customFormat="false" ht="15" hidden="false" customHeight="false" outlineLevel="0" collapsed="false">
      <c r="A3300" s="0" t="s">
        <v>154</v>
      </c>
      <c r="B3300" s="0" t="n">
        <v>7</v>
      </c>
    </row>
    <row r="3301" customFormat="false" ht="15" hidden="false" customHeight="false" outlineLevel="0" collapsed="false">
      <c r="A3301" s="0" t="s">
        <v>154</v>
      </c>
      <c r="B3301" s="0" t="n">
        <v>4</v>
      </c>
    </row>
    <row r="3302" customFormat="false" ht="15" hidden="false" customHeight="false" outlineLevel="0" collapsed="false">
      <c r="A3302" s="0" t="s">
        <v>154</v>
      </c>
      <c r="B3302" s="0" t="n">
        <v>6</v>
      </c>
    </row>
    <row r="3303" customFormat="false" ht="15" hidden="false" customHeight="false" outlineLevel="0" collapsed="false">
      <c r="A3303" s="0" t="s">
        <v>154</v>
      </c>
      <c r="B3303" s="0" t="n">
        <v>2</v>
      </c>
    </row>
    <row r="3304" customFormat="false" ht="15" hidden="false" customHeight="false" outlineLevel="0" collapsed="false">
      <c r="A3304" s="0" t="s">
        <v>154</v>
      </c>
      <c r="B3304" s="0" t="n">
        <v>11</v>
      </c>
    </row>
    <row r="3305" customFormat="false" ht="15" hidden="false" customHeight="false" outlineLevel="0" collapsed="false">
      <c r="A3305" s="0" t="s">
        <v>154</v>
      </c>
      <c r="B3305" s="0" t="n">
        <v>14</v>
      </c>
    </row>
    <row r="3306" customFormat="false" ht="15" hidden="false" customHeight="false" outlineLevel="0" collapsed="false">
      <c r="A3306" s="0" t="s">
        <v>154</v>
      </c>
      <c r="B3306" s="0" t="n">
        <v>12</v>
      </c>
    </row>
    <row r="3307" customFormat="false" ht="15" hidden="false" customHeight="false" outlineLevel="0" collapsed="false">
      <c r="A3307" s="0" t="s">
        <v>154</v>
      </c>
      <c r="B3307" s="0" t="n">
        <v>9</v>
      </c>
    </row>
    <row r="3308" customFormat="false" ht="15" hidden="false" customHeight="false" outlineLevel="0" collapsed="false">
      <c r="A3308" s="0" t="s">
        <v>154</v>
      </c>
      <c r="B3308" s="0" t="n">
        <v>13</v>
      </c>
    </row>
    <row r="3309" customFormat="false" ht="15" hidden="false" customHeight="false" outlineLevel="0" collapsed="false">
      <c r="A3309" s="0" t="s">
        <v>154</v>
      </c>
      <c r="B3309" s="0" t="n">
        <v>15</v>
      </c>
    </row>
    <row r="3310" customFormat="false" ht="15" hidden="false" customHeight="false" outlineLevel="0" collapsed="false">
      <c r="A3310" s="0" t="s">
        <v>154</v>
      </c>
      <c r="B3310" s="0" t="n">
        <v>16</v>
      </c>
    </row>
    <row r="3311" customFormat="false" ht="15" hidden="false" customHeight="false" outlineLevel="0" collapsed="false">
      <c r="A3311" s="0" t="s">
        <v>154</v>
      </c>
      <c r="B3311" s="0" t="n">
        <v>17</v>
      </c>
    </row>
    <row r="3312" customFormat="false" ht="15" hidden="false" customHeight="false" outlineLevel="0" collapsed="false">
      <c r="A3312" s="0" t="s">
        <v>154</v>
      </c>
      <c r="B3312" s="0" t="n">
        <v>25</v>
      </c>
    </row>
    <row r="3313" customFormat="false" ht="15" hidden="false" customHeight="false" outlineLevel="0" collapsed="false">
      <c r="A3313" s="0" t="s">
        <v>154</v>
      </c>
      <c r="B3313" s="0" t="n">
        <v>20</v>
      </c>
    </row>
    <row r="3314" customFormat="false" ht="15" hidden="false" customHeight="false" outlineLevel="0" collapsed="false">
      <c r="A3314" s="0" t="s">
        <v>154</v>
      </c>
      <c r="B3314" s="0" t="n">
        <v>19</v>
      </c>
    </row>
    <row r="3315" customFormat="false" ht="15" hidden="false" customHeight="false" outlineLevel="0" collapsed="false">
      <c r="A3315" s="0" t="s">
        <v>154</v>
      </c>
      <c r="B3315" s="0" t="n">
        <v>23</v>
      </c>
    </row>
    <row r="3316" customFormat="false" ht="15" hidden="false" customHeight="false" outlineLevel="0" collapsed="false">
      <c r="A3316" s="0" t="s">
        <v>154</v>
      </c>
      <c r="B3316" s="0" t="n">
        <v>18</v>
      </c>
    </row>
    <row r="3317" customFormat="false" ht="15" hidden="false" customHeight="false" outlineLevel="0" collapsed="false">
      <c r="A3317" s="0" t="s">
        <v>154</v>
      </c>
      <c r="B3317" s="0" t="n">
        <v>26</v>
      </c>
    </row>
    <row r="3318" customFormat="false" ht="15" hidden="false" customHeight="false" outlineLevel="0" collapsed="false">
      <c r="A3318" s="0" t="s">
        <v>154</v>
      </c>
      <c r="B3318" s="0" t="n">
        <v>37</v>
      </c>
    </row>
    <row r="3319" customFormat="false" ht="15" hidden="false" customHeight="false" outlineLevel="0" collapsed="false">
      <c r="A3319" s="0" t="s">
        <v>154</v>
      </c>
      <c r="B3319" s="0" t="n">
        <v>22</v>
      </c>
    </row>
    <row r="3320" customFormat="false" ht="15" hidden="false" customHeight="false" outlineLevel="0" collapsed="false">
      <c r="A3320" s="0" t="s">
        <v>154</v>
      </c>
      <c r="B3320" s="0" t="n">
        <v>33</v>
      </c>
    </row>
    <row r="3321" customFormat="false" ht="15" hidden="false" customHeight="false" outlineLevel="0" collapsed="false">
      <c r="A3321" s="0" t="s">
        <v>154</v>
      </c>
      <c r="B3321" s="0" t="n">
        <v>36</v>
      </c>
    </row>
    <row r="3322" customFormat="false" ht="15" hidden="false" customHeight="false" outlineLevel="0" collapsed="false">
      <c r="A3322" s="0" t="s">
        <v>154</v>
      </c>
      <c r="B3322" s="0" t="n">
        <v>30</v>
      </c>
    </row>
    <row r="3323" customFormat="false" ht="15" hidden="false" customHeight="false" outlineLevel="0" collapsed="false">
      <c r="A3323" s="0" t="s">
        <v>154</v>
      </c>
      <c r="B3323" s="0" t="n">
        <v>24</v>
      </c>
    </row>
    <row r="3324" customFormat="false" ht="15" hidden="false" customHeight="false" outlineLevel="0" collapsed="false">
      <c r="A3324" s="0" t="s">
        <v>154</v>
      </c>
      <c r="B3324" s="0" t="n">
        <v>34</v>
      </c>
    </row>
    <row r="3325" customFormat="false" ht="15" hidden="false" customHeight="false" outlineLevel="0" collapsed="false">
      <c r="A3325" s="0" t="s">
        <v>154</v>
      </c>
      <c r="B3325" s="0" t="n">
        <v>35</v>
      </c>
    </row>
    <row r="3326" customFormat="false" ht="15" hidden="false" customHeight="false" outlineLevel="0" collapsed="false">
      <c r="A3326" s="0" t="s">
        <v>154</v>
      </c>
      <c r="B3326" s="0" t="n">
        <v>21</v>
      </c>
    </row>
    <row r="3327" customFormat="false" ht="15" hidden="false" customHeight="false" outlineLevel="0" collapsed="false">
      <c r="A3327" s="0" t="s">
        <v>154</v>
      </c>
      <c r="B3327" s="0" t="n">
        <v>32</v>
      </c>
    </row>
    <row r="3328" customFormat="false" ht="15" hidden="false" customHeight="false" outlineLevel="0" collapsed="false">
      <c r="A3328" s="0" t="s">
        <v>154</v>
      </c>
      <c r="B3328" s="0" t="n">
        <v>27</v>
      </c>
    </row>
    <row r="3329" customFormat="false" ht="15" hidden="false" customHeight="false" outlineLevel="0" collapsed="false">
      <c r="A3329" s="0" t="s">
        <v>154</v>
      </c>
      <c r="B3329" s="0" t="n">
        <v>28</v>
      </c>
    </row>
    <row r="3330" customFormat="false" ht="15" hidden="false" customHeight="false" outlineLevel="0" collapsed="false">
      <c r="A3330" s="0" t="s">
        <v>154</v>
      </c>
      <c r="B3330" s="0" t="n">
        <v>29</v>
      </c>
    </row>
    <row r="3331" customFormat="false" ht="15" hidden="false" customHeight="false" outlineLevel="0" collapsed="false">
      <c r="A3331" s="0" t="s">
        <v>154</v>
      </c>
      <c r="B3331" s="0" t="n">
        <v>31</v>
      </c>
    </row>
    <row r="3332" customFormat="false" ht="15" hidden="false" customHeight="false" outlineLevel="0" collapsed="false">
      <c r="A3332" s="0" t="s">
        <v>154</v>
      </c>
      <c r="B3332" s="0" t="n">
        <v>38</v>
      </c>
    </row>
    <row r="3333" customFormat="false" ht="15" hidden="false" customHeight="false" outlineLevel="0" collapsed="false">
      <c r="A3333" s="0" t="s">
        <v>155</v>
      </c>
      <c r="B3333" s="0" t="n">
        <v>1</v>
      </c>
    </row>
    <row r="3334" customFormat="false" ht="15" hidden="false" customHeight="false" outlineLevel="0" collapsed="false">
      <c r="A3334" s="0" t="s">
        <v>155</v>
      </c>
      <c r="B3334" s="0" t="n">
        <v>6</v>
      </c>
    </row>
    <row r="3335" customFormat="false" ht="15" hidden="false" customHeight="false" outlineLevel="0" collapsed="false">
      <c r="A3335" s="0" t="s">
        <v>155</v>
      </c>
      <c r="B3335" s="0" t="n">
        <v>4</v>
      </c>
    </row>
    <row r="3336" customFormat="false" ht="15" hidden="false" customHeight="false" outlineLevel="0" collapsed="false">
      <c r="A3336" s="0" t="s">
        <v>155</v>
      </c>
      <c r="B3336" s="0" t="n">
        <v>5</v>
      </c>
    </row>
    <row r="3337" customFormat="false" ht="15" hidden="false" customHeight="false" outlineLevel="0" collapsed="false">
      <c r="A3337" s="0" t="s">
        <v>155</v>
      </c>
      <c r="B3337" s="0" t="n">
        <v>3</v>
      </c>
    </row>
    <row r="3338" customFormat="false" ht="15" hidden="false" customHeight="false" outlineLevel="0" collapsed="false">
      <c r="A3338" s="0" t="s">
        <v>155</v>
      </c>
      <c r="B3338" s="0" t="n">
        <v>10</v>
      </c>
    </row>
    <row r="3339" customFormat="false" ht="15" hidden="false" customHeight="false" outlineLevel="0" collapsed="false">
      <c r="A3339" s="0" t="s">
        <v>155</v>
      </c>
      <c r="B3339" s="0" t="n">
        <v>13</v>
      </c>
    </row>
    <row r="3340" customFormat="false" ht="15" hidden="false" customHeight="false" outlineLevel="0" collapsed="false">
      <c r="A3340" s="0" t="s">
        <v>155</v>
      </c>
      <c r="B3340" s="0" t="n">
        <v>9</v>
      </c>
    </row>
    <row r="3341" customFormat="false" ht="15" hidden="false" customHeight="false" outlineLevel="0" collapsed="false">
      <c r="A3341" s="0" t="s">
        <v>155</v>
      </c>
      <c r="B3341" s="0" t="n">
        <v>11</v>
      </c>
    </row>
    <row r="3342" customFormat="false" ht="15" hidden="false" customHeight="false" outlineLevel="0" collapsed="false">
      <c r="A3342" s="0" t="s">
        <v>155</v>
      </c>
      <c r="B3342" s="0" t="n">
        <v>8</v>
      </c>
    </row>
    <row r="3343" customFormat="false" ht="15" hidden="false" customHeight="false" outlineLevel="0" collapsed="false">
      <c r="A3343" s="0" t="s">
        <v>155</v>
      </c>
      <c r="B3343" s="0" t="n">
        <v>12</v>
      </c>
    </row>
    <row r="3344" customFormat="false" ht="15" hidden="false" customHeight="false" outlineLevel="0" collapsed="false">
      <c r="A3344" s="0" t="s">
        <v>155</v>
      </c>
      <c r="B3344" s="0" t="n">
        <v>7</v>
      </c>
    </row>
    <row r="3345" customFormat="false" ht="15" hidden="false" customHeight="false" outlineLevel="0" collapsed="false">
      <c r="A3345" s="0" t="s">
        <v>155</v>
      </c>
      <c r="B3345" s="0" t="n">
        <v>2</v>
      </c>
    </row>
    <row r="3346" customFormat="false" ht="15" hidden="false" customHeight="false" outlineLevel="0" collapsed="false">
      <c r="A3346" s="0" t="s">
        <v>155</v>
      </c>
      <c r="B3346" s="0" t="n">
        <v>15</v>
      </c>
    </row>
    <row r="3347" customFormat="false" ht="15" hidden="false" customHeight="false" outlineLevel="0" collapsed="false">
      <c r="A3347" s="0" t="s">
        <v>155</v>
      </c>
      <c r="B3347" s="0" t="n">
        <v>14</v>
      </c>
    </row>
    <row r="3348" customFormat="false" ht="15" hidden="false" customHeight="false" outlineLevel="0" collapsed="false">
      <c r="A3348" s="0" t="s">
        <v>155</v>
      </c>
      <c r="B3348" s="0" t="n">
        <v>18</v>
      </c>
    </row>
    <row r="3349" customFormat="false" ht="15" hidden="false" customHeight="false" outlineLevel="0" collapsed="false">
      <c r="A3349" s="0" t="s">
        <v>155</v>
      </c>
      <c r="B3349" s="0" t="n">
        <v>17</v>
      </c>
    </row>
    <row r="3350" customFormat="false" ht="15" hidden="false" customHeight="false" outlineLevel="0" collapsed="false">
      <c r="A3350" s="0" t="s">
        <v>155</v>
      </c>
      <c r="B3350" s="0" t="n">
        <v>20</v>
      </c>
    </row>
    <row r="3351" customFormat="false" ht="15" hidden="false" customHeight="false" outlineLevel="0" collapsed="false">
      <c r="A3351" s="0" t="s">
        <v>155</v>
      </c>
      <c r="B3351" s="0" t="n">
        <v>19</v>
      </c>
    </row>
    <row r="3352" customFormat="false" ht="15" hidden="false" customHeight="false" outlineLevel="0" collapsed="false">
      <c r="A3352" s="0" t="s">
        <v>155</v>
      </c>
      <c r="B3352" s="0" t="n">
        <v>21</v>
      </c>
    </row>
    <row r="3353" customFormat="false" ht="15" hidden="false" customHeight="false" outlineLevel="0" collapsed="false">
      <c r="A3353" s="0" t="s">
        <v>155</v>
      </c>
      <c r="B3353" s="0" t="n">
        <v>16</v>
      </c>
    </row>
    <row r="3354" customFormat="false" ht="15" hidden="false" customHeight="false" outlineLevel="0" collapsed="false">
      <c r="A3354" s="0" t="s">
        <v>155</v>
      </c>
      <c r="B3354" s="0" t="n">
        <v>24</v>
      </c>
    </row>
    <row r="3355" customFormat="false" ht="15" hidden="false" customHeight="false" outlineLevel="0" collapsed="false">
      <c r="A3355" s="0" t="s">
        <v>155</v>
      </c>
      <c r="B3355" s="0" t="n">
        <v>22</v>
      </c>
    </row>
    <row r="3356" customFormat="false" ht="15" hidden="false" customHeight="false" outlineLevel="0" collapsed="false">
      <c r="A3356" s="0" t="s">
        <v>155</v>
      </c>
      <c r="B3356" s="0" t="n">
        <v>23</v>
      </c>
    </row>
    <row r="3357" customFormat="false" ht="15" hidden="false" customHeight="false" outlineLevel="0" collapsed="false">
      <c r="A3357" s="0" t="s">
        <v>156</v>
      </c>
      <c r="B3357" s="0" t="n">
        <v>1</v>
      </c>
    </row>
    <row r="3358" customFormat="false" ht="15" hidden="false" customHeight="false" outlineLevel="0" collapsed="false">
      <c r="A3358" s="0" t="s">
        <v>156</v>
      </c>
      <c r="B3358" s="0" t="n">
        <v>2</v>
      </c>
    </row>
    <row r="3359" customFormat="false" ht="15" hidden="false" customHeight="false" outlineLevel="0" collapsed="false">
      <c r="A3359" s="0" t="s">
        <v>156</v>
      </c>
      <c r="B3359" s="0" t="n">
        <v>3</v>
      </c>
    </row>
    <row r="3360" customFormat="false" ht="15" hidden="false" customHeight="false" outlineLevel="0" collapsed="false">
      <c r="A3360" s="0" t="s">
        <v>156</v>
      </c>
      <c r="B3360" s="0" t="n">
        <v>5</v>
      </c>
    </row>
    <row r="3361" customFormat="false" ht="15" hidden="false" customHeight="false" outlineLevel="0" collapsed="false">
      <c r="A3361" s="0" t="s">
        <v>156</v>
      </c>
      <c r="B3361" s="0" t="n">
        <v>9</v>
      </c>
    </row>
    <row r="3362" customFormat="false" ht="15" hidden="false" customHeight="false" outlineLevel="0" collapsed="false">
      <c r="A3362" s="0" t="s">
        <v>156</v>
      </c>
      <c r="B3362" s="0" t="n">
        <v>4</v>
      </c>
    </row>
    <row r="3363" customFormat="false" ht="15" hidden="false" customHeight="false" outlineLevel="0" collapsed="false">
      <c r="A3363" s="0" t="s">
        <v>156</v>
      </c>
      <c r="B3363" s="0" t="n">
        <v>8</v>
      </c>
    </row>
    <row r="3364" customFormat="false" ht="15" hidden="false" customHeight="false" outlineLevel="0" collapsed="false">
      <c r="A3364" s="0" t="s">
        <v>156</v>
      </c>
      <c r="B3364" s="0" t="n">
        <v>7</v>
      </c>
    </row>
    <row r="3365" customFormat="false" ht="15" hidden="false" customHeight="false" outlineLevel="0" collapsed="false">
      <c r="A3365" s="0" t="s">
        <v>156</v>
      </c>
      <c r="B3365" s="0" t="n">
        <v>6</v>
      </c>
    </row>
    <row r="3366" customFormat="false" ht="15" hidden="false" customHeight="false" outlineLevel="0" collapsed="false">
      <c r="A3366" s="0" t="s">
        <v>156</v>
      </c>
      <c r="B3366" s="0" t="n">
        <v>11</v>
      </c>
    </row>
    <row r="3367" customFormat="false" ht="15" hidden="false" customHeight="false" outlineLevel="0" collapsed="false">
      <c r="A3367" s="0" t="s">
        <v>156</v>
      </c>
      <c r="B3367" s="0" t="n">
        <v>12</v>
      </c>
    </row>
    <row r="3368" customFormat="false" ht="15" hidden="false" customHeight="false" outlineLevel="0" collapsed="false">
      <c r="A3368" s="0" t="s">
        <v>156</v>
      </c>
      <c r="B3368" s="0" t="n">
        <v>10</v>
      </c>
    </row>
    <row r="3369" customFormat="false" ht="15" hidden="false" customHeight="false" outlineLevel="0" collapsed="false">
      <c r="A3369" s="0" t="s">
        <v>156</v>
      </c>
      <c r="B3369" s="0" t="n">
        <v>13</v>
      </c>
    </row>
    <row r="3370" customFormat="false" ht="15" hidden="false" customHeight="false" outlineLevel="0" collapsed="false">
      <c r="A3370" s="0" t="s">
        <v>156</v>
      </c>
      <c r="B3370" s="0" t="n">
        <v>14</v>
      </c>
    </row>
    <row r="3371" customFormat="false" ht="15" hidden="false" customHeight="false" outlineLevel="0" collapsed="false">
      <c r="A3371" s="0" t="s">
        <v>156</v>
      </c>
      <c r="B3371" s="0" t="n">
        <v>16</v>
      </c>
    </row>
    <row r="3372" customFormat="false" ht="15" hidden="false" customHeight="false" outlineLevel="0" collapsed="false">
      <c r="A3372" s="0" t="s">
        <v>156</v>
      </c>
      <c r="B3372" s="0" t="n">
        <v>18</v>
      </c>
    </row>
    <row r="3373" customFormat="false" ht="15" hidden="false" customHeight="false" outlineLevel="0" collapsed="false">
      <c r="A3373" s="0" t="s">
        <v>156</v>
      </c>
      <c r="B3373" s="0" t="n">
        <v>15</v>
      </c>
    </row>
    <row r="3374" customFormat="false" ht="15" hidden="false" customHeight="false" outlineLevel="0" collapsed="false">
      <c r="A3374" s="0" t="s">
        <v>156</v>
      </c>
      <c r="B3374" s="0" t="n">
        <v>17</v>
      </c>
    </row>
    <row r="3375" customFormat="false" ht="15" hidden="false" customHeight="false" outlineLevel="0" collapsed="false">
      <c r="A3375" s="0" t="s">
        <v>156</v>
      </c>
      <c r="B3375" s="0" t="n">
        <v>27</v>
      </c>
    </row>
    <row r="3376" customFormat="false" ht="15" hidden="false" customHeight="false" outlineLevel="0" collapsed="false">
      <c r="A3376" s="0" t="s">
        <v>156</v>
      </c>
      <c r="B3376" s="0" t="n">
        <v>19</v>
      </c>
    </row>
    <row r="3377" customFormat="false" ht="15" hidden="false" customHeight="false" outlineLevel="0" collapsed="false">
      <c r="A3377" s="0" t="s">
        <v>156</v>
      </c>
      <c r="B3377" s="0" t="n">
        <v>21</v>
      </c>
    </row>
    <row r="3378" customFormat="false" ht="15" hidden="false" customHeight="false" outlineLevel="0" collapsed="false">
      <c r="A3378" s="0" t="s">
        <v>156</v>
      </c>
      <c r="B3378" s="0" t="n">
        <v>29</v>
      </c>
    </row>
    <row r="3379" customFormat="false" ht="15" hidden="false" customHeight="false" outlineLevel="0" collapsed="false">
      <c r="A3379" s="0" t="s">
        <v>156</v>
      </c>
      <c r="B3379" s="0" t="n">
        <v>25</v>
      </c>
    </row>
    <row r="3380" customFormat="false" ht="15" hidden="false" customHeight="false" outlineLevel="0" collapsed="false">
      <c r="A3380" s="0" t="s">
        <v>156</v>
      </c>
      <c r="B3380" s="0" t="n">
        <v>20</v>
      </c>
    </row>
    <row r="3381" customFormat="false" ht="15" hidden="false" customHeight="false" outlineLevel="0" collapsed="false">
      <c r="A3381" s="0" t="s">
        <v>156</v>
      </c>
      <c r="B3381" s="0" t="n">
        <v>34</v>
      </c>
    </row>
    <row r="3382" customFormat="false" ht="15" hidden="false" customHeight="false" outlineLevel="0" collapsed="false">
      <c r="A3382" s="0" t="s">
        <v>156</v>
      </c>
      <c r="B3382" s="0" t="n">
        <v>26</v>
      </c>
    </row>
    <row r="3383" customFormat="false" ht="15" hidden="false" customHeight="false" outlineLevel="0" collapsed="false">
      <c r="A3383" s="0" t="s">
        <v>156</v>
      </c>
      <c r="B3383" s="0" t="n">
        <v>31</v>
      </c>
    </row>
    <row r="3384" customFormat="false" ht="15" hidden="false" customHeight="false" outlineLevel="0" collapsed="false">
      <c r="A3384" s="0" t="s">
        <v>156</v>
      </c>
      <c r="B3384" s="0" t="n">
        <v>28</v>
      </c>
    </row>
    <row r="3385" customFormat="false" ht="15" hidden="false" customHeight="false" outlineLevel="0" collapsed="false">
      <c r="A3385" s="0" t="s">
        <v>156</v>
      </c>
      <c r="B3385" s="0" t="n">
        <v>33</v>
      </c>
    </row>
    <row r="3386" customFormat="false" ht="15" hidden="false" customHeight="false" outlineLevel="0" collapsed="false">
      <c r="A3386" s="0" t="s">
        <v>156</v>
      </c>
      <c r="B3386" s="0" t="n">
        <v>30</v>
      </c>
    </row>
    <row r="3387" customFormat="false" ht="15" hidden="false" customHeight="false" outlineLevel="0" collapsed="false">
      <c r="A3387" s="0" t="s">
        <v>156</v>
      </c>
      <c r="B3387" s="0" t="n">
        <v>22</v>
      </c>
    </row>
    <row r="3388" customFormat="false" ht="15" hidden="false" customHeight="false" outlineLevel="0" collapsed="false">
      <c r="A3388" s="0" t="s">
        <v>156</v>
      </c>
      <c r="B3388" s="0" t="n">
        <v>23</v>
      </c>
    </row>
    <row r="3389" customFormat="false" ht="15" hidden="false" customHeight="false" outlineLevel="0" collapsed="false">
      <c r="A3389" s="0" t="s">
        <v>156</v>
      </c>
      <c r="B3389" s="0" t="n">
        <v>24</v>
      </c>
    </row>
    <row r="3390" customFormat="false" ht="15" hidden="false" customHeight="false" outlineLevel="0" collapsed="false">
      <c r="A3390" s="0" t="s">
        <v>156</v>
      </c>
      <c r="B3390" s="0" t="n">
        <v>32</v>
      </c>
    </row>
    <row r="3391" customFormat="false" ht="15" hidden="false" customHeight="false" outlineLevel="0" collapsed="false">
      <c r="A3391" s="0" t="s">
        <v>157</v>
      </c>
      <c r="B3391" s="0" t="n">
        <v>2</v>
      </c>
    </row>
    <row r="3392" customFormat="false" ht="15" hidden="false" customHeight="false" outlineLevel="0" collapsed="false">
      <c r="A3392" s="0" t="s">
        <v>157</v>
      </c>
      <c r="B3392" s="0" t="n">
        <v>7</v>
      </c>
    </row>
    <row r="3393" customFormat="false" ht="15" hidden="false" customHeight="false" outlineLevel="0" collapsed="false">
      <c r="A3393" s="0" t="s">
        <v>157</v>
      </c>
      <c r="B3393" s="0" t="n">
        <v>1</v>
      </c>
    </row>
    <row r="3394" customFormat="false" ht="15" hidden="false" customHeight="false" outlineLevel="0" collapsed="false">
      <c r="A3394" s="0" t="s">
        <v>157</v>
      </c>
      <c r="B3394" s="0" t="n">
        <v>6</v>
      </c>
    </row>
    <row r="3395" customFormat="false" ht="15" hidden="false" customHeight="false" outlineLevel="0" collapsed="false">
      <c r="A3395" s="0" t="s">
        <v>157</v>
      </c>
      <c r="B3395" s="0" t="n">
        <v>8</v>
      </c>
    </row>
    <row r="3396" customFormat="false" ht="15" hidden="false" customHeight="false" outlineLevel="0" collapsed="false">
      <c r="A3396" s="0" t="s">
        <v>157</v>
      </c>
      <c r="B3396" s="0" t="n">
        <v>10</v>
      </c>
    </row>
    <row r="3397" customFormat="false" ht="15" hidden="false" customHeight="false" outlineLevel="0" collapsed="false">
      <c r="A3397" s="0" t="s">
        <v>157</v>
      </c>
      <c r="B3397" s="0" t="n">
        <v>11</v>
      </c>
    </row>
    <row r="3398" customFormat="false" ht="15" hidden="false" customHeight="false" outlineLevel="0" collapsed="false">
      <c r="A3398" s="0" t="s">
        <v>157</v>
      </c>
      <c r="B3398" s="0" t="n">
        <v>3</v>
      </c>
    </row>
    <row r="3399" customFormat="false" ht="15" hidden="false" customHeight="false" outlineLevel="0" collapsed="false">
      <c r="A3399" s="0" t="s">
        <v>157</v>
      </c>
      <c r="B3399" s="0" t="n">
        <v>12</v>
      </c>
    </row>
    <row r="3400" customFormat="false" ht="15" hidden="false" customHeight="false" outlineLevel="0" collapsed="false">
      <c r="A3400" s="0" t="s">
        <v>157</v>
      </c>
      <c r="B3400" s="0" t="n">
        <v>4</v>
      </c>
    </row>
    <row r="3401" customFormat="false" ht="15" hidden="false" customHeight="false" outlineLevel="0" collapsed="false">
      <c r="A3401" s="0" t="s">
        <v>157</v>
      </c>
      <c r="B3401" s="0" t="n">
        <v>14</v>
      </c>
    </row>
    <row r="3402" customFormat="false" ht="15" hidden="false" customHeight="false" outlineLevel="0" collapsed="false">
      <c r="A3402" s="0" t="s">
        <v>157</v>
      </c>
      <c r="B3402" s="0" t="n">
        <v>18</v>
      </c>
    </row>
    <row r="3403" customFormat="false" ht="15" hidden="false" customHeight="false" outlineLevel="0" collapsed="false">
      <c r="A3403" s="0" t="s">
        <v>157</v>
      </c>
      <c r="B3403" s="0" t="n">
        <v>9</v>
      </c>
    </row>
    <row r="3404" customFormat="false" ht="15" hidden="false" customHeight="false" outlineLevel="0" collapsed="false">
      <c r="A3404" s="0" t="s">
        <v>157</v>
      </c>
      <c r="B3404" s="0" t="n">
        <v>15</v>
      </c>
    </row>
    <row r="3405" customFormat="false" ht="15" hidden="false" customHeight="false" outlineLevel="0" collapsed="false">
      <c r="A3405" s="0" t="s">
        <v>157</v>
      </c>
      <c r="B3405" s="0" t="n">
        <v>16</v>
      </c>
    </row>
    <row r="3406" customFormat="false" ht="15" hidden="false" customHeight="false" outlineLevel="0" collapsed="false">
      <c r="A3406" s="0" t="s">
        <v>157</v>
      </c>
      <c r="B3406" s="0" t="n">
        <v>17</v>
      </c>
    </row>
    <row r="3407" customFormat="false" ht="15" hidden="false" customHeight="false" outlineLevel="0" collapsed="false">
      <c r="A3407" s="0" t="s">
        <v>157</v>
      </c>
      <c r="B3407" s="0" t="n">
        <v>5</v>
      </c>
    </row>
    <row r="3408" customFormat="false" ht="15" hidden="false" customHeight="false" outlineLevel="0" collapsed="false">
      <c r="A3408" s="0" t="s">
        <v>157</v>
      </c>
      <c r="B3408" s="0" t="n">
        <v>24</v>
      </c>
    </row>
    <row r="3409" customFormat="false" ht="15" hidden="false" customHeight="false" outlineLevel="0" collapsed="false">
      <c r="A3409" s="0" t="s">
        <v>157</v>
      </c>
      <c r="B3409" s="0" t="n">
        <v>13</v>
      </c>
    </row>
    <row r="3410" customFormat="false" ht="15" hidden="false" customHeight="false" outlineLevel="0" collapsed="false">
      <c r="A3410" s="0" t="s">
        <v>157</v>
      </c>
      <c r="B3410" s="0" t="n">
        <v>23</v>
      </c>
    </row>
    <row r="3411" customFormat="false" ht="15" hidden="false" customHeight="false" outlineLevel="0" collapsed="false">
      <c r="A3411" s="0" t="s">
        <v>157</v>
      </c>
      <c r="B3411" s="0" t="n">
        <v>19</v>
      </c>
    </row>
    <row r="3412" customFormat="false" ht="15" hidden="false" customHeight="false" outlineLevel="0" collapsed="false">
      <c r="A3412" s="0" t="s">
        <v>157</v>
      </c>
      <c r="B3412" s="0" t="n">
        <v>27</v>
      </c>
    </row>
    <row r="3413" customFormat="false" ht="15" hidden="false" customHeight="false" outlineLevel="0" collapsed="false">
      <c r="A3413" s="0" t="s">
        <v>157</v>
      </c>
      <c r="B3413" s="0" t="n">
        <v>20</v>
      </c>
    </row>
    <row r="3414" customFormat="false" ht="15" hidden="false" customHeight="false" outlineLevel="0" collapsed="false">
      <c r="A3414" s="0" t="s">
        <v>157</v>
      </c>
      <c r="B3414" s="0" t="n">
        <v>30</v>
      </c>
    </row>
    <row r="3415" customFormat="false" ht="15" hidden="false" customHeight="false" outlineLevel="0" collapsed="false">
      <c r="A3415" s="0" t="s">
        <v>157</v>
      </c>
      <c r="B3415" s="0" t="n">
        <v>21</v>
      </c>
    </row>
    <row r="3416" customFormat="false" ht="15" hidden="false" customHeight="false" outlineLevel="0" collapsed="false">
      <c r="A3416" s="0" t="s">
        <v>157</v>
      </c>
      <c r="B3416" s="0" t="n">
        <v>22</v>
      </c>
    </row>
    <row r="3417" customFormat="false" ht="15" hidden="false" customHeight="false" outlineLevel="0" collapsed="false">
      <c r="A3417" s="0" t="s">
        <v>157</v>
      </c>
      <c r="B3417" s="0" t="n">
        <v>31</v>
      </c>
    </row>
    <row r="3418" customFormat="false" ht="15" hidden="false" customHeight="false" outlineLevel="0" collapsed="false">
      <c r="A3418" s="0" t="s">
        <v>157</v>
      </c>
      <c r="B3418" s="0" t="n">
        <v>28</v>
      </c>
    </row>
    <row r="3419" customFormat="false" ht="15" hidden="false" customHeight="false" outlineLevel="0" collapsed="false">
      <c r="A3419" s="0" t="s">
        <v>157</v>
      </c>
      <c r="B3419" s="0" t="n">
        <v>26</v>
      </c>
    </row>
    <row r="3420" customFormat="false" ht="15" hidden="false" customHeight="false" outlineLevel="0" collapsed="false">
      <c r="A3420" s="0" t="s">
        <v>157</v>
      </c>
      <c r="B3420" s="0" t="n">
        <v>25</v>
      </c>
    </row>
    <row r="3421" customFormat="false" ht="15" hidden="false" customHeight="false" outlineLevel="0" collapsed="false">
      <c r="A3421" s="0" t="s">
        <v>157</v>
      </c>
      <c r="B3421" s="0" t="n">
        <v>33</v>
      </c>
    </row>
    <row r="3422" customFormat="false" ht="15" hidden="false" customHeight="false" outlineLevel="0" collapsed="false">
      <c r="A3422" s="0" t="s">
        <v>157</v>
      </c>
      <c r="B3422" s="0" t="n">
        <v>29</v>
      </c>
    </row>
    <row r="3423" customFormat="false" ht="15" hidden="false" customHeight="false" outlineLevel="0" collapsed="false">
      <c r="A3423" s="0" t="s">
        <v>157</v>
      </c>
      <c r="B3423" s="0" t="n">
        <v>32</v>
      </c>
    </row>
    <row r="3424" customFormat="false" ht="15" hidden="false" customHeight="false" outlineLevel="0" collapsed="false">
      <c r="A3424" s="0" t="s">
        <v>158</v>
      </c>
      <c r="B3424" s="0" t="n">
        <v>1</v>
      </c>
    </row>
    <row r="3425" customFormat="false" ht="15" hidden="false" customHeight="false" outlineLevel="0" collapsed="false">
      <c r="A3425" s="0" t="s">
        <v>158</v>
      </c>
      <c r="B3425" s="0" t="n">
        <v>8</v>
      </c>
    </row>
    <row r="3426" customFormat="false" ht="15" hidden="false" customHeight="false" outlineLevel="0" collapsed="false">
      <c r="A3426" s="0" t="s">
        <v>158</v>
      </c>
      <c r="B3426" s="0" t="n">
        <v>2</v>
      </c>
    </row>
    <row r="3427" customFormat="false" ht="15" hidden="false" customHeight="false" outlineLevel="0" collapsed="false">
      <c r="A3427" s="0" t="s">
        <v>158</v>
      </c>
      <c r="B3427" s="0" t="n">
        <v>10</v>
      </c>
    </row>
    <row r="3428" customFormat="false" ht="15" hidden="false" customHeight="false" outlineLevel="0" collapsed="false">
      <c r="A3428" s="0" t="s">
        <v>158</v>
      </c>
      <c r="B3428" s="0" t="n">
        <v>9</v>
      </c>
    </row>
    <row r="3429" customFormat="false" ht="15" hidden="false" customHeight="false" outlineLevel="0" collapsed="false">
      <c r="A3429" s="0" t="s">
        <v>158</v>
      </c>
      <c r="B3429" s="0" t="n">
        <v>11</v>
      </c>
    </row>
    <row r="3430" customFormat="false" ht="15" hidden="false" customHeight="false" outlineLevel="0" collapsed="false">
      <c r="A3430" s="0" t="s">
        <v>158</v>
      </c>
      <c r="B3430" s="0" t="n">
        <v>13</v>
      </c>
    </row>
    <row r="3431" customFormat="false" ht="15" hidden="false" customHeight="false" outlineLevel="0" collapsed="false">
      <c r="A3431" s="0" t="s">
        <v>158</v>
      </c>
      <c r="B3431" s="0" t="n">
        <v>3</v>
      </c>
    </row>
    <row r="3432" customFormat="false" ht="15" hidden="false" customHeight="false" outlineLevel="0" collapsed="false">
      <c r="A3432" s="0" t="s">
        <v>158</v>
      </c>
      <c r="B3432" s="0" t="n">
        <v>14</v>
      </c>
    </row>
    <row r="3433" customFormat="false" ht="15" hidden="false" customHeight="false" outlineLevel="0" collapsed="false">
      <c r="A3433" s="0" t="s">
        <v>158</v>
      </c>
      <c r="B3433" s="0" t="n">
        <v>4</v>
      </c>
    </row>
    <row r="3434" customFormat="false" ht="15" hidden="false" customHeight="false" outlineLevel="0" collapsed="false">
      <c r="A3434" s="0" t="s">
        <v>158</v>
      </c>
      <c r="B3434" s="0" t="n">
        <v>12</v>
      </c>
    </row>
    <row r="3435" customFormat="false" ht="15" hidden="false" customHeight="false" outlineLevel="0" collapsed="false">
      <c r="A3435" s="0" t="s">
        <v>158</v>
      </c>
      <c r="B3435" s="0" t="n">
        <v>15</v>
      </c>
    </row>
    <row r="3436" customFormat="false" ht="15" hidden="false" customHeight="false" outlineLevel="0" collapsed="false">
      <c r="A3436" s="0" t="s">
        <v>158</v>
      </c>
      <c r="B3436" s="0" t="n">
        <v>17</v>
      </c>
    </row>
    <row r="3437" customFormat="false" ht="15" hidden="false" customHeight="false" outlineLevel="0" collapsed="false">
      <c r="A3437" s="0" t="s">
        <v>158</v>
      </c>
      <c r="B3437" s="0" t="n">
        <v>16</v>
      </c>
    </row>
    <row r="3438" customFormat="false" ht="15" hidden="false" customHeight="false" outlineLevel="0" collapsed="false">
      <c r="A3438" s="0" t="s">
        <v>158</v>
      </c>
      <c r="B3438" s="0" t="n">
        <v>5</v>
      </c>
    </row>
    <row r="3439" customFormat="false" ht="15" hidden="false" customHeight="false" outlineLevel="0" collapsed="false">
      <c r="A3439" s="0" t="s">
        <v>158</v>
      </c>
      <c r="B3439" s="0" t="n">
        <v>6</v>
      </c>
    </row>
    <row r="3440" customFormat="false" ht="15" hidden="false" customHeight="false" outlineLevel="0" collapsed="false">
      <c r="A3440" s="0" t="s">
        <v>158</v>
      </c>
      <c r="B3440" s="0" t="n">
        <v>7</v>
      </c>
    </row>
    <row r="3441" customFormat="false" ht="15" hidden="false" customHeight="false" outlineLevel="0" collapsed="false">
      <c r="A3441" s="0" t="s">
        <v>158</v>
      </c>
      <c r="B3441" s="0" t="n">
        <v>22</v>
      </c>
    </row>
    <row r="3442" customFormat="false" ht="15" hidden="false" customHeight="false" outlineLevel="0" collapsed="false">
      <c r="A3442" s="0" t="s">
        <v>158</v>
      </c>
      <c r="B3442" s="0" t="n">
        <v>20</v>
      </c>
    </row>
    <row r="3443" customFormat="false" ht="15" hidden="false" customHeight="false" outlineLevel="0" collapsed="false">
      <c r="A3443" s="0" t="s">
        <v>158</v>
      </c>
      <c r="B3443" s="0" t="n">
        <v>18</v>
      </c>
    </row>
    <row r="3444" customFormat="false" ht="15" hidden="false" customHeight="false" outlineLevel="0" collapsed="false">
      <c r="A3444" s="0" t="s">
        <v>158</v>
      </c>
      <c r="B3444" s="0" t="n">
        <v>23</v>
      </c>
    </row>
    <row r="3445" customFormat="false" ht="15" hidden="false" customHeight="false" outlineLevel="0" collapsed="false">
      <c r="A3445" s="0" t="s">
        <v>158</v>
      </c>
      <c r="B3445" s="0" t="n">
        <v>24</v>
      </c>
    </row>
    <row r="3446" customFormat="false" ht="15" hidden="false" customHeight="false" outlineLevel="0" collapsed="false">
      <c r="A3446" s="0" t="s">
        <v>158</v>
      </c>
      <c r="B3446" s="0" t="n">
        <v>21</v>
      </c>
    </row>
    <row r="3447" customFormat="false" ht="15" hidden="false" customHeight="false" outlineLevel="0" collapsed="false">
      <c r="A3447" s="0" t="s">
        <v>158</v>
      </c>
      <c r="B3447" s="0" t="n">
        <v>19</v>
      </c>
    </row>
    <row r="3448" customFormat="false" ht="15" hidden="false" customHeight="false" outlineLevel="0" collapsed="false">
      <c r="A3448" s="0" t="s">
        <v>158</v>
      </c>
      <c r="B3448" s="0" t="n">
        <v>25</v>
      </c>
    </row>
    <row r="3449" customFormat="false" ht="15" hidden="false" customHeight="false" outlineLevel="0" collapsed="false">
      <c r="A3449" s="0" t="s">
        <v>158</v>
      </c>
      <c r="B3449" s="0" t="n">
        <v>26</v>
      </c>
    </row>
    <row r="3450" customFormat="false" ht="15" hidden="false" customHeight="false" outlineLevel="0" collapsed="false">
      <c r="A3450" s="0" t="s">
        <v>158</v>
      </c>
      <c r="B3450" s="0" t="n">
        <v>27</v>
      </c>
    </row>
    <row r="3451" customFormat="false" ht="15" hidden="false" customHeight="false" outlineLevel="0" collapsed="false">
      <c r="A3451" s="0" t="s">
        <v>158</v>
      </c>
      <c r="B3451" s="0" t="n">
        <v>28</v>
      </c>
    </row>
    <row r="3452" customFormat="false" ht="15" hidden="false" customHeight="false" outlineLevel="0" collapsed="false">
      <c r="A3452" s="0" t="s">
        <v>158</v>
      </c>
      <c r="B3452" s="0" t="n">
        <v>29</v>
      </c>
    </row>
    <row r="3453" customFormat="false" ht="15" hidden="false" customHeight="false" outlineLevel="0" collapsed="false">
      <c r="A3453" s="0" t="s">
        <v>159</v>
      </c>
      <c r="B3453" s="0" t="n">
        <v>4</v>
      </c>
    </row>
    <row r="3454" customFormat="false" ht="15" hidden="false" customHeight="false" outlineLevel="0" collapsed="false">
      <c r="A3454" s="0" t="s">
        <v>159</v>
      </c>
      <c r="B3454" s="0" t="n">
        <v>2</v>
      </c>
    </row>
    <row r="3455" customFormat="false" ht="15" hidden="false" customHeight="false" outlineLevel="0" collapsed="false">
      <c r="A3455" s="0" t="s">
        <v>159</v>
      </c>
      <c r="B3455" s="0" t="n">
        <v>1</v>
      </c>
    </row>
    <row r="3456" customFormat="false" ht="15" hidden="false" customHeight="false" outlineLevel="0" collapsed="false">
      <c r="A3456" s="0" t="s">
        <v>159</v>
      </c>
      <c r="B3456" s="0" t="n">
        <v>5</v>
      </c>
    </row>
    <row r="3457" customFormat="false" ht="15" hidden="false" customHeight="false" outlineLevel="0" collapsed="false">
      <c r="A3457" s="0" t="s">
        <v>159</v>
      </c>
      <c r="B3457" s="0" t="n">
        <v>11</v>
      </c>
    </row>
    <row r="3458" customFormat="false" ht="15" hidden="false" customHeight="false" outlineLevel="0" collapsed="false">
      <c r="A3458" s="0" t="s">
        <v>159</v>
      </c>
      <c r="B3458" s="0" t="n">
        <v>15</v>
      </c>
    </row>
    <row r="3459" customFormat="false" ht="15" hidden="false" customHeight="false" outlineLevel="0" collapsed="false">
      <c r="A3459" s="0" t="s">
        <v>159</v>
      </c>
      <c r="B3459" s="0" t="n">
        <v>6</v>
      </c>
    </row>
    <row r="3460" customFormat="false" ht="15" hidden="false" customHeight="false" outlineLevel="0" collapsed="false">
      <c r="A3460" s="0" t="s">
        <v>159</v>
      </c>
      <c r="B3460" s="0" t="n">
        <v>8</v>
      </c>
    </row>
    <row r="3461" customFormat="false" ht="15" hidden="false" customHeight="false" outlineLevel="0" collapsed="false">
      <c r="A3461" s="0" t="s">
        <v>159</v>
      </c>
      <c r="B3461" s="0" t="n">
        <v>12</v>
      </c>
    </row>
    <row r="3462" customFormat="false" ht="15" hidden="false" customHeight="false" outlineLevel="0" collapsed="false">
      <c r="A3462" s="0" t="s">
        <v>159</v>
      </c>
      <c r="B3462" s="0" t="n">
        <v>10</v>
      </c>
    </row>
    <row r="3463" customFormat="false" ht="15" hidden="false" customHeight="false" outlineLevel="0" collapsed="false">
      <c r="A3463" s="0" t="s">
        <v>159</v>
      </c>
      <c r="B3463" s="0" t="n">
        <v>16</v>
      </c>
    </row>
    <row r="3464" customFormat="false" ht="15" hidden="false" customHeight="false" outlineLevel="0" collapsed="false">
      <c r="A3464" s="0" t="s">
        <v>159</v>
      </c>
      <c r="B3464" s="0" t="n">
        <v>9</v>
      </c>
    </row>
    <row r="3465" customFormat="false" ht="15" hidden="false" customHeight="false" outlineLevel="0" collapsed="false">
      <c r="A3465" s="0" t="s">
        <v>159</v>
      </c>
      <c r="B3465" s="0" t="n">
        <v>18</v>
      </c>
    </row>
    <row r="3466" customFormat="false" ht="15" hidden="false" customHeight="false" outlineLevel="0" collapsed="false">
      <c r="A3466" s="0" t="s">
        <v>159</v>
      </c>
      <c r="B3466" s="0" t="n">
        <v>3</v>
      </c>
    </row>
    <row r="3467" customFormat="false" ht="15" hidden="false" customHeight="false" outlineLevel="0" collapsed="false">
      <c r="A3467" s="0" t="s">
        <v>159</v>
      </c>
      <c r="B3467" s="0" t="n">
        <v>17</v>
      </c>
    </row>
    <row r="3468" customFormat="false" ht="15" hidden="false" customHeight="false" outlineLevel="0" collapsed="false">
      <c r="A3468" s="0" t="s">
        <v>159</v>
      </c>
      <c r="B3468" s="0" t="n">
        <v>20</v>
      </c>
    </row>
    <row r="3469" customFormat="false" ht="15" hidden="false" customHeight="false" outlineLevel="0" collapsed="false">
      <c r="A3469" s="0" t="s">
        <v>159</v>
      </c>
      <c r="B3469" s="0" t="n">
        <v>7</v>
      </c>
    </row>
    <row r="3470" customFormat="false" ht="15" hidden="false" customHeight="false" outlineLevel="0" collapsed="false">
      <c r="A3470" s="0" t="s">
        <v>159</v>
      </c>
      <c r="B3470" s="0" t="n">
        <v>13</v>
      </c>
    </row>
    <row r="3471" customFormat="false" ht="15" hidden="false" customHeight="false" outlineLevel="0" collapsed="false">
      <c r="A3471" s="0" t="s">
        <v>159</v>
      </c>
      <c r="B3471" s="0" t="n">
        <v>14</v>
      </c>
    </row>
    <row r="3472" customFormat="false" ht="15" hidden="false" customHeight="false" outlineLevel="0" collapsed="false">
      <c r="A3472" s="0" t="s">
        <v>159</v>
      </c>
      <c r="B3472" s="0" t="n">
        <v>22</v>
      </c>
    </row>
    <row r="3473" customFormat="false" ht="15" hidden="false" customHeight="false" outlineLevel="0" collapsed="false">
      <c r="A3473" s="0" t="s">
        <v>159</v>
      </c>
      <c r="B3473" s="0" t="n">
        <v>25</v>
      </c>
    </row>
    <row r="3474" customFormat="false" ht="15" hidden="false" customHeight="false" outlineLevel="0" collapsed="false">
      <c r="A3474" s="0" t="s">
        <v>159</v>
      </c>
      <c r="B3474" s="0" t="n">
        <v>19</v>
      </c>
    </row>
    <row r="3475" customFormat="false" ht="15" hidden="false" customHeight="false" outlineLevel="0" collapsed="false">
      <c r="A3475" s="0" t="s">
        <v>159</v>
      </c>
      <c r="B3475" s="0" t="n">
        <v>21</v>
      </c>
    </row>
    <row r="3476" customFormat="false" ht="15" hidden="false" customHeight="false" outlineLevel="0" collapsed="false">
      <c r="A3476" s="0" t="s">
        <v>159</v>
      </c>
      <c r="B3476" s="0" t="n">
        <v>23</v>
      </c>
    </row>
    <row r="3477" customFormat="false" ht="15" hidden="false" customHeight="false" outlineLevel="0" collapsed="false">
      <c r="A3477" s="0" t="s">
        <v>159</v>
      </c>
      <c r="B3477" s="0" t="n">
        <v>24</v>
      </c>
    </row>
    <row r="3478" customFormat="false" ht="15" hidden="false" customHeight="false" outlineLevel="0" collapsed="false">
      <c r="A3478" s="0" t="s">
        <v>159</v>
      </c>
      <c r="B3478" s="0" t="n">
        <v>29</v>
      </c>
    </row>
    <row r="3479" customFormat="false" ht="15" hidden="false" customHeight="false" outlineLevel="0" collapsed="false">
      <c r="A3479" s="0" t="s">
        <v>159</v>
      </c>
      <c r="B3479" s="0" t="n">
        <v>30</v>
      </c>
    </row>
    <row r="3480" customFormat="false" ht="15" hidden="false" customHeight="false" outlineLevel="0" collapsed="false">
      <c r="A3480" s="0" t="s">
        <v>159</v>
      </c>
      <c r="B3480" s="0" t="n">
        <v>26</v>
      </c>
    </row>
    <row r="3481" customFormat="false" ht="15" hidden="false" customHeight="false" outlineLevel="0" collapsed="false">
      <c r="A3481" s="0" t="s">
        <v>159</v>
      </c>
      <c r="B3481" s="0" t="n">
        <v>28</v>
      </c>
    </row>
    <row r="3482" customFormat="false" ht="15" hidden="false" customHeight="false" outlineLevel="0" collapsed="false">
      <c r="A3482" s="0" t="s">
        <v>159</v>
      </c>
      <c r="B3482" s="0" t="n">
        <v>27</v>
      </c>
    </row>
    <row r="3483" customFormat="false" ht="15" hidden="false" customHeight="false" outlineLevel="0" collapsed="false">
      <c r="A3483" s="0" t="s">
        <v>159</v>
      </c>
      <c r="B3483" s="0" t="n">
        <v>32</v>
      </c>
    </row>
    <row r="3484" customFormat="false" ht="15" hidden="false" customHeight="false" outlineLevel="0" collapsed="false">
      <c r="A3484" s="0" t="s">
        <v>159</v>
      </c>
      <c r="B3484" s="0" t="n">
        <v>31</v>
      </c>
    </row>
    <row r="3485" customFormat="false" ht="15" hidden="false" customHeight="false" outlineLevel="0" collapsed="false">
      <c r="A3485" s="0" t="s">
        <v>159</v>
      </c>
      <c r="B3485" s="0" t="n">
        <v>34</v>
      </c>
    </row>
    <row r="3486" customFormat="false" ht="15" hidden="false" customHeight="false" outlineLevel="0" collapsed="false">
      <c r="A3486" s="0" t="s">
        <v>159</v>
      </c>
      <c r="B3486" s="0" t="n">
        <v>38</v>
      </c>
    </row>
    <row r="3487" customFormat="false" ht="15" hidden="false" customHeight="false" outlineLevel="0" collapsed="false">
      <c r="A3487" s="0" t="s">
        <v>159</v>
      </c>
      <c r="B3487" s="0" t="n">
        <v>35</v>
      </c>
    </row>
    <row r="3488" customFormat="false" ht="15" hidden="false" customHeight="false" outlineLevel="0" collapsed="false">
      <c r="A3488" s="0" t="s">
        <v>159</v>
      </c>
      <c r="B3488" s="0" t="n">
        <v>33</v>
      </c>
    </row>
    <row r="3489" customFormat="false" ht="15" hidden="false" customHeight="false" outlineLevel="0" collapsed="false">
      <c r="A3489" s="0" t="s">
        <v>159</v>
      </c>
      <c r="B3489" s="0" t="n">
        <v>36</v>
      </c>
    </row>
    <row r="3490" customFormat="false" ht="15" hidden="false" customHeight="false" outlineLevel="0" collapsed="false">
      <c r="A3490" s="0" t="s">
        <v>159</v>
      </c>
      <c r="B3490" s="0" t="n">
        <v>37</v>
      </c>
    </row>
    <row r="3491" customFormat="false" ht="15" hidden="false" customHeight="false" outlineLevel="0" collapsed="false">
      <c r="A3491" s="0" t="s">
        <v>160</v>
      </c>
      <c r="B3491" s="0" t="n">
        <v>10</v>
      </c>
    </row>
    <row r="3492" customFormat="false" ht="15" hidden="false" customHeight="false" outlineLevel="0" collapsed="false">
      <c r="A3492" s="0" t="s">
        <v>160</v>
      </c>
      <c r="B3492" s="0" t="n">
        <v>2</v>
      </c>
    </row>
    <row r="3493" customFormat="false" ht="15" hidden="false" customHeight="false" outlineLevel="0" collapsed="false">
      <c r="A3493" s="0" t="s">
        <v>160</v>
      </c>
      <c r="B3493" s="0" t="n">
        <v>3</v>
      </c>
    </row>
    <row r="3494" customFormat="false" ht="15" hidden="false" customHeight="false" outlineLevel="0" collapsed="false">
      <c r="A3494" s="0" t="s">
        <v>160</v>
      </c>
      <c r="B3494" s="0" t="n">
        <v>5</v>
      </c>
    </row>
    <row r="3495" customFormat="false" ht="15" hidden="false" customHeight="false" outlineLevel="0" collapsed="false">
      <c r="A3495" s="0" t="s">
        <v>160</v>
      </c>
      <c r="B3495" s="0" t="n">
        <v>1</v>
      </c>
    </row>
    <row r="3496" customFormat="false" ht="15" hidden="false" customHeight="false" outlineLevel="0" collapsed="false">
      <c r="A3496" s="0" t="s">
        <v>160</v>
      </c>
      <c r="B3496" s="0" t="n">
        <v>9</v>
      </c>
    </row>
    <row r="3497" customFormat="false" ht="15" hidden="false" customHeight="false" outlineLevel="0" collapsed="false">
      <c r="A3497" s="0" t="s">
        <v>160</v>
      </c>
      <c r="B3497" s="0" t="n">
        <v>6</v>
      </c>
    </row>
    <row r="3498" customFormat="false" ht="15" hidden="false" customHeight="false" outlineLevel="0" collapsed="false">
      <c r="A3498" s="0" t="s">
        <v>160</v>
      </c>
      <c r="B3498" s="0" t="n">
        <v>4</v>
      </c>
    </row>
    <row r="3499" customFormat="false" ht="15" hidden="false" customHeight="false" outlineLevel="0" collapsed="false">
      <c r="A3499" s="0" t="s">
        <v>160</v>
      </c>
      <c r="B3499" s="0" t="n">
        <v>11</v>
      </c>
    </row>
    <row r="3500" customFormat="false" ht="15" hidden="false" customHeight="false" outlineLevel="0" collapsed="false">
      <c r="A3500" s="0" t="s">
        <v>160</v>
      </c>
      <c r="B3500" s="0" t="n">
        <v>8</v>
      </c>
    </row>
    <row r="3501" customFormat="false" ht="15" hidden="false" customHeight="false" outlineLevel="0" collapsed="false">
      <c r="A3501" s="0" t="s">
        <v>160</v>
      </c>
      <c r="B3501" s="0" t="n">
        <v>7</v>
      </c>
    </row>
    <row r="3502" customFormat="false" ht="15" hidden="false" customHeight="false" outlineLevel="0" collapsed="false">
      <c r="A3502" s="0" t="s">
        <v>160</v>
      </c>
      <c r="B3502" s="0" t="n">
        <v>12</v>
      </c>
    </row>
    <row r="3503" customFormat="false" ht="15" hidden="false" customHeight="false" outlineLevel="0" collapsed="false">
      <c r="A3503" s="0" t="s">
        <v>160</v>
      </c>
      <c r="B3503" s="0" t="n">
        <v>20</v>
      </c>
    </row>
    <row r="3504" customFormat="false" ht="15" hidden="false" customHeight="false" outlineLevel="0" collapsed="false">
      <c r="A3504" s="0" t="s">
        <v>160</v>
      </c>
      <c r="B3504" s="0" t="n">
        <v>14</v>
      </c>
    </row>
    <row r="3505" customFormat="false" ht="15" hidden="false" customHeight="false" outlineLevel="0" collapsed="false">
      <c r="A3505" s="0" t="s">
        <v>160</v>
      </c>
      <c r="B3505" s="0" t="n">
        <v>13</v>
      </c>
    </row>
    <row r="3506" customFormat="false" ht="15" hidden="false" customHeight="false" outlineLevel="0" collapsed="false">
      <c r="A3506" s="0" t="s">
        <v>160</v>
      </c>
      <c r="B3506" s="0" t="n">
        <v>28</v>
      </c>
    </row>
    <row r="3507" customFormat="false" ht="15" hidden="false" customHeight="false" outlineLevel="0" collapsed="false">
      <c r="A3507" s="0" t="s">
        <v>160</v>
      </c>
      <c r="B3507" s="0" t="n">
        <v>17</v>
      </c>
    </row>
    <row r="3508" customFormat="false" ht="15" hidden="false" customHeight="false" outlineLevel="0" collapsed="false">
      <c r="A3508" s="0" t="s">
        <v>160</v>
      </c>
      <c r="B3508" s="0" t="n">
        <v>23</v>
      </c>
    </row>
    <row r="3509" customFormat="false" ht="15" hidden="false" customHeight="false" outlineLevel="0" collapsed="false">
      <c r="A3509" s="0" t="s">
        <v>160</v>
      </c>
      <c r="B3509" s="0" t="n">
        <v>16</v>
      </c>
    </row>
    <row r="3510" customFormat="false" ht="15" hidden="false" customHeight="false" outlineLevel="0" collapsed="false">
      <c r="A3510" s="0" t="s">
        <v>160</v>
      </c>
      <c r="B3510" s="0" t="n">
        <v>21</v>
      </c>
    </row>
    <row r="3511" customFormat="false" ht="15" hidden="false" customHeight="false" outlineLevel="0" collapsed="false">
      <c r="A3511" s="0" t="s">
        <v>160</v>
      </c>
      <c r="B3511" s="0" t="n">
        <v>18</v>
      </c>
    </row>
    <row r="3512" customFormat="false" ht="15" hidden="false" customHeight="false" outlineLevel="0" collapsed="false">
      <c r="A3512" s="0" t="s">
        <v>160</v>
      </c>
      <c r="B3512" s="0" t="n">
        <v>15</v>
      </c>
    </row>
    <row r="3513" customFormat="false" ht="15" hidden="false" customHeight="false" outlineLevel="0" collapsed="false">
      <c r="A3513" s="0" t="s">
        <v>160</v>
      </c>
      <c r="B3513" s="0" t="n">
        <v>19</v>
      </c>
    </row>
    <row r="3514" customFormat="false" ht="15" hidden="false" customHeight="false" outlineLevel="0" collapsed="false">
      <c r="A3514" s="0" t="s">
        <v>160</v>
      </c>
      <c r="B3514" s="0" t="n">
        <v>27</v>
      </c>
    </row>
    <row r="3515" customFormat="false" ht="15" hidden="false" customHeight="false" outlineLevel="0" collapsed="false">
      <c r="A3515" s="0" t="s">
        <v>160</v>
      </c>
      <c r="B3515" s="0" t="n">
        <v>26</v>
      </c>
    </row>
    <row r="3516" customFormat="false" ht="15" hidden="false" customHeight="false" outlineLevel="0" collapsed="false">
      <c r="A3516" s="0" t="s">
        <v>160</v>
      </c>
      <c r="B3516" s="0" t="n">
        <v>22</v>
      </c>
    </row>
    <row r="3517" customFormat="false" ht="15" hidden="false" customHeight="false" outlineLevel="0" collapsed="false">
      <c r="A3517" s="0" t="s">
        <v>160</v>
      </c>
      <c r="B3517" s="0" t="n">
        <v>24</v>
      </c>
    </row>
    <row r="3518" customFormat="false" ht="15" hidden="false" customHeight="false" outlineLevel="0" collapsed="false">
      <c r="A3518" s="0" t="s">
        <v>160</v>
      </c>
      <c r="B3518" s="0" t="n">
        <v>25</v>
      </c>
    </row>
    <row r="3519" customFormat="false" ht="15" hidden="false" customHeight="false" outlineLevel="0" collapsed="false">
      <c r="A3519" s="0" t="s">
        <v>161</v>
      </c>
      <c r="B3519" s="0" t="n">
        <v>5</v>
      </c>
    </row>
    <row r="3520" customFormat="false" ht="15" hidden="false" customHeight="false" outlineLevel="0" collapsed="false">
      <c r="A3520" s="0" t="s">
        <v>161</v>
      </c>
      <c r="B3520" s="0" t="n">
        <v>4</v>
      </c>
    </row>
    <row r="3521" customFormat="false" ht="15" hidden="false" customHeight="false" outlineLevel="0" collapsed="false">
      <c r="A3521" s="0" t="s">
        <v>161</v>
      </c>
      <c r="B3521" s="0" t="n">
        <v>6</v>
      </c>
    </row>
    <row r="3522" customFormat="false" ht="15" hidden="false" customHeight="false" outlineLevel="0" collapsed="false">
      <c r="A3522" s="0" t="s">
        <v>161</v>
      </c>
      <c r="B3522" s="0" t="n">
        <v>1</v>
      </c>
    </row>
    <row r="3523" customFormat="false" ht="15" hidden="false" customHeight="false" outlineLevel="0" collapsed="false">
      <c r="A3523" s="0" t="s">
        <v>161</v>
      </c>
      <c r="B3523" s="0" t="n">
        <v>2</v>
      </c>
    </row>
    <row r="3524" customFormat="false" ht="15" hidden="false" customHeight="false" outlineLevel="0" collapsed="false">
      <c r="A3524" s="0" t="s">
        <v>161</v>
      </c>
      <c r="B3524" s="0" t="n">
        <v>3</v>
      </c>
    </row>
    <row r="3525" customFormat="false" ht="15" hidden="false" customHeight="false" outlineLevel="0" collapsed="false">
      <c r="A3525" s="0" t="s">
        <v>161</v>
      </c>
      <c r="B3525" s="0" t="n">
        <v>7</v>
      </c>
    </row>
    <row r="3526" customFormat="false" ht="15" hidden="false" customHeight="false" outlineLevel="0" collapsed="false">
      <c r="A3526" s="0" t="s">
        <v>161</v>
      </c>
      <c r="B3526" s="0" t="n">
        <v>10</v>
      </c>
    </row>
    <row r="3527" customFormat="false" ht="15" hidden="false" customHeight="false" outlineLevel="0" collapsed="false">
      <c r="A3527" s="0" t="s">
        <v>161</v>
      </c>
      <c r="B3527" s="0" t="n">
        <v>12</v>
      </c>
    </row>
    <row r="3528" customFormat="false" ht="15" hidden="false" customHeight="false" outlineLevel="0" collapsed="false">
      <c r="A3528" s="0" t="s">
        <v>161</v>
      </c>
      <c r="B3528" s="0" t="n">
        <v>8</v>
      </c>
    </row>
    <row r="3529" customFormat="false" ht="15" hidden="false" customHeight="false" outlineLevel="0" collapsed="false">
      <c r="A3529" s="0" t="s">
        <v>161</v>
      </c>
      <c r="B3529" s="0" t="n">
        <v>9</v>
      </c>
    </row>
    <row r="3530" customFormat="false" ht="15" hidden="false" customHeight="false" outlineLevel="0" collapsed="false">
      <c r="A3530" s="0" t="s">
        <v>161</v>
      </c>
      <c r="B3530" s="0" t="n">
        <v>11</v>
      </c>
    </row>
    <row r="3531" customFormat="false" ht="15" hidden="false" customHeight="false" outlineLevel="0" collapsed="false">
      <c r="A3531" s="0" t="s">
        <v>161</v>
      </c>
      <c r="B3531" s="0" t="n">
        <v>18</v>
      </c>
    </row>
    <row r="3532" customFormat="false" ht="15" hidden="false" customHeight="false" outlineLevel="0" collapsed="false">
      <c r="A3532" s="0" t="s">
        <v>161</v>
      </c>
      <c r="B3532" s="0" t="n">
        <v>13</v>
      </c>
    </row>
    <row r="3533" customFormat="false" ht="15" hidden="false" customHeight="false" outlineLevel="0" collapsed="false">
      <c r="A3533" s="0" t="s">
        <v>161</v>
      </c>
      <c r="B3533" s="0" t="n">
        <v>22</v>
      </c>
    </row>
    <row r="3534" customFormat="false" ht="15" hidden="false" customHeight="false" outlineLevel="0" collapsed="false">
      <c r="A3534" s="0" t="s">
        <v>161</v>
      </c>
      <c r="B3534" s="0" t="n">
        <v>15</v>
      </c>
    </row>
    <row r="3535" customFormat="false" ht="15" hidden="false" customHeight="false" outlineLevel="0" collapsed="false">
      <c r="A3535" s="0" t="s">
        <v>161</v>
      </c>
      <c r="B3535" s="0" t="n">
        <v>23</v>
      </c>
    </row>
    <row r="3536" customFormat="false" ht="15" hidden="false" customHeight="false" outlineLevel="0" collapsed="false">
      <c r="A3536" s="0" t="s">
        <v>161</v>
      </c>
      <c r="B3536" s="0" t="n">
        <v>25</v>
      </c>
    </row>
    <row r="3537" customFormat="false" ht="15" hidden="false" customHeight="false" outlineLevel="0" collapsed="false">
      <c r="A3537" s="0" t="s">
        <v>161</v>
      </c>
      <c r="B3537" s="0" t="n">
        <v>20</v>
      </c>
    </row>
    <row r="3538" customFormat="false" ht="15" hidden="false" customHeight="false" outlineLevel="0" collapsed="false">
      <c r="A3538" s="0" t="s">
        <v>161</v>
      </c>
      <c r="B3538" s="0" t="n">
        <v>16</v>
      </c>
    </row>
    <row r="3539" customFormat="false" ht="15" hidden="false" customHeight="false" outlineLevel="0" collapsed="false">
      <c r="A3539" s="0" t="s">
        <v>161</v>
      </c>
      <c r="B3539" s="0" t="n">
        <v>21</v>
      </c>
    </row>
    <row r="3540" customFormat="false" ht="15" hidden="false" customHeight="false" outlineLevel="0" collapsed="false">
      <c r="A3540" s="0" t="s">
        <v>161</v>
      </c>
      <c r="B3540" s="0" t="n">
        <v>14</v>
      </c>
    </row>
    <row r="3541" customFormat="false" ht="15" hidden="false" customHeight="false" outlineLevel="0" collapsed="false">
      <c r="A3541" s="0" t="s">
        <v>161</v>
      </c>
      <c r="B3541" s="0" t="n">
        <v>26</v>
      </c>
    </row>
    <row r="3542" customFormat="false" ht="15" hidden="false" customHeight="false" outlineLevel="0" collapsed="false">
      <c r="A3542" s="0" t="s">
        <v>161</v>
      </c>
      <c r="B3542" s="0" t="n">
        <v>17</v>
      </c>
    </row>
    <row r="3543" customFormat="false" ht="15" hidden="false" customHeight="false" outlineLevel="0" collapsed="false">
      <c r="A3543" s="0" t="s">
        <v>161</v>
      </c>
      <c r="B3543" s="0" t="n">
        <v>24</v>
      </c>
    </row>
    <row r="3544" customFormat="false" ht="15" hidden="false" customHeight="false" outlineLevel="0" collapsed="false">
      <c r="A3544" s="0" t="s">
        <v>161</v>
      </c>
      <c r="B3544" s="0" t="n">
        <v>19</v>
      </c>
    </row>
    <row r="3545" customFormat="false" ht="15" hidden="false" customHeight="false" outlineLevel="0" collapsed="false">
      <c r="A3545" s="0" t="s">
        <v>162</v>
      </c>
      <c r="B3545" s="0" t="n">
        <v>1</v>
      </c>
    </row>
    <row r="3546" customFormat="false" ht="15" hidden="false" customHeight="false" outlineLevel="0" collapsed="false">
      <c r="A3546" s="0" t="s">
        <v>162</v>
      </c>
      <c r="B3546" s="0" t="n">
        <v>9</v>
      </c>
    </row>
    <row r="3547" customFormat="false" ht="15" hidden="false" customHeight="false" outlineLevel="0" collapsed="false">
      <c r="A3547" s="0" t="s">
        <v>162</v>
      </c>
      <c r="B3547" s="0" t="n">
        <v>16</v>
      </c>
    </row>
    <row r="3548" customFormat="false" ht="15" hidden="false" customHeight="false" outlineLevel="0" collapsed="false">
      <c r="A3548" s="0" t="s">
        <v>162</v>
      </c>
      <c r="B3548" s="0" t="n">
        <v>19</v>
      </c>
    </row>
    <row r="3549" customFormat="false" ht="15" hidden="false" customHeight="false" outlineLevel="0" collapsed="false">
      <c r="A3549" s="0" t="s">
        <v>162</v>
      </c>
      <c r="B3549" s="0" t="n">
        <v>2</v>
      </c>
    </row>
    <row r="3550" customFormat="false" ht="15" hidden="false" customHeight="false" outlineLevel="0" collapsed="false">
      <c r="A3550" s="0" t="s">
        <v>162</v>
      </c>
      <c r="B3550" s="0" t="n">
        <v>5</v>
      </c>
    </row>
    <row r="3551" customFormat="false" ht="15" hidden="false" customHeight="false" outlineLevel="0" collapsed="false">
      <c r="A3551" s="0" t="s">
        <v>162</v>
      </c>
      <c r="B3551" s="0" t="n">
        <v>11</v>
      </c>
    </row>
    <row r="3552" customFormat="false" ht="15" hidden="false" customHeight="false" outlineLevel="0" collapsed="false">
      <c r="A3552" s="0" t="s">
        <v>162</v>
      </c>
      <c r="B3552" s="0" t="n">
        <v>15</v>
      </c>
    </row>
    <row r="3553" customFormat="false" ht="15" hidden="false" customHeight="false" outlineLevel="0" collapsed="false">
      <c r="A3553" s="0" t="s">
        <v>162</v>
      </c>
      <c r="B3553" s="0" t="n">
        <v>3</v>
      </c>
    </row>
    <row r="3554" customFormat="false" ht="15" hidden="false" customHeight="false" outlineLevel="0" collapsed="false">
      <c r="A3554" s="0" t="s">
        <v>162</v>
      </c>
      <c r="B3554" s="0" t="n">
        <v>13</v>
      </c>
    </row>
    <row r="3555" customFormat="false" ht="15" hidden="false" customHeight="false" outlineLevel="0" collapsed="false">
      <c r="A3555" s="0" t="s">
        <v>162</v>
      </c>
      <c r="B3555" s="0" t="n">
        <v>8</v>
      </c>
    </row>
    <row r="3556" customFormat="false" ht="15" hidden="false" customHeight="false" outlineLevel="0" collapsed="false">
      <c r="A3556" s="0" t="s">
        <v>162</v>
      </c>
      <c r="B3556" s="0" t="n">
        <v>7</v>
      </c>
    </row>
    <row r="3557" customFormat="false" ht="15" hidden="false" customHeight="false" outlineLevel="0" collapsed="false">
      <c r="A3557" s="0" t="s">
        <v>162</v>
      </c>
      <c r="B3557" s="0" t="n">
        <v>4</v>
      </c>
    </row>
    <row r="3558" customFormat="false" ht="15" hidden="false" customHeight="false" outlineLevel="0" collapsed="false">
      <c r="A3558" s="0" t="s">
        <v>162</v>
      </c>
      <c r="B3558" s="0" t="n">
        <v>6</v>
      </c>
    </row>
    <row r="3559" customFormat="false" ht="15" hidden="false" customHeight="false" outlineLevel="0" collapsed="false">
      <c r="A3559" s="0" t="s">
        <v>162</v>
      </c>
      <c r="B3559" s="0" t="n">
        <v>12</v>
      </c>
    </row>
    <row r="3560" customFormat="false" ht="15" hidden="false" customHeight="false" outlineLevel="0" collapsed="false">
      <c r="A3560" s="0" t="s">
        <v>162</v>
      </c>
      <c r="B3560" s="0" t="n">
        <v>10</v>
      </c>
    </row>
    <row r="3561" customFormat="false" ht="15" hidden="false" customHeight="false" outlineLevel="0" collapsed="false">
      <c r="A3561" s="0" t="s">
        <v>162</v>
      </c>
      <c r="B3561" s="0" t="n">
        <v>17</v>
      </c>
    </row>
    <row r="3562" customFormat="false" ht="15" hidden="false" customHeight="false" outlineLevel="0" collapsed="false">
      <c r="A3562" s="0" t="s">
        <v>162</v>
      </c>
      <c r="B3562" s="0" t="n">
        <v>14</v>
      </c>
    </row>
    <row r="3563" customFormat="false" ht="15" hidden="false" customHeight="false" outlineLevel="0" collapsed="false">
      <c r="A3563" s="0" t="s">
        <v>162</v>
      </c>
      <c r="B3563" s="0" t="n">
        <v>18</v>
      </c>
    </row>
    <row r="3564" customFormat="false" ht="15" hidden="false" customHeight="false" outlineLevel="0" collapsed="false">
      <c r="A3564" s="0" t="s">
        <v>162</v>
      </c>
      <c r="B3564" s="0" t="n">
        <v>20</v>
      </c>
    </row>
    <row r="3565" customFormat="false" ht="15" hidden="false" customHeight="false" outlineLevel="0" collapsed="false">
      <c r="A3565" s="0" t="s">
        <v>162</v>
      </c>
      <c r="B3565" s="0" t="n">
        <v>26</v>
      </c>
    </row>
    <row r="3566" customFormat="false" ht="15" hidden="false" customHeight="false" outlineLevel="0" collapsed="false">
      <c r="A3566" s="0" t="s">
        <v>162</v>
      </c>
      <c r="B3566" s="0" t="n">
        <v>21</v>
      </c>
    </row>
    <row r="3567" customFormat="false" ht="15" hidden="false" customHeight="false" outlineLevel="0" collapsed="false">
      <c r="A3567" s="0" t="s">
        <v>162</v>
      </c>
      <c r="B3567" s="0" t="n">
        <v>22</v>
      </c>
    </row>
    <row r="3568" customFormat="false" ht="15" hidden="false" customHeight="false" outlineLevel="0" collapsed="false">
      <c r="A3568" s="0" t="s">
        <v>162</v>
      </c>
      <c r="B3568" s="0" t="n">
        <v>23</v>
      </c>
    </row>
    <row r="3569" customFormat="false" ht="15" hidden="false" customHeight="false" outlineLevel="0" collapsed="false">
      <c r="A3569" s="0" t="s">
        <v>162</v>
      </c>
      <c r="B3569" s="0" t="n">
        <v>30</v>
      </c>
    </row>
    <row r="3570" customFormat="false" ht="15" hidden="false" customHeight="false" outlineLevel="0" collapsed="false">
      <c r="A3570" s="0" t="s">
        <v>162</v>
      </c>
      <c r="B3570" s="0" t="n">
        <v>25</v>
      </c>
    </row>
    <row r="3571" customFormat="false" ht="15" hidden="false" customHeight="false" outlineLevel="0" collapsed="false">
      <c r="A3571" s="0" t="s">
        <v>162</v>
      </c>
      <c r="B3571" s="0" t="n">
        <v>35</v>
      </c>
    </row>
    <row r="3572" customFormat="false" ht="15" hidden="false" customHeight="false" outlineLevel="0" collapsed="false">
      <c r="A3572" s="0" t="s">
        <v>162</v>
      </c>
      <c r="B3572" s="0" t="n">
        <v>28</v>
      </c>
    </row>
    <row r="3573" customFormat="false" ht="15" hidden="false" customHeight="false" outlineLevel="0" collapsed="false">
      <c r="A3573" s="0" t="s">
        <v>162</v>
      </c>
      <c r="B3573" s="0" t="n">
        <v>24</v>
      </c>
    </row>
    <row r="3574" customFormat="false" ht="15" hidden="false" customHeight="false" outlineLevel="0" collapsed="false">
      <c r="A3574" s="0" t="s">
        <v>162</v>
      </c>
      <c r="B3574" s="0" t="n">
        <v>34</v>
      </c>
    </row>
    <row r="3575" customFormat="false" ht="15" hidden="false" customHeight="false" outlineLevel="0" collapsed="false">
      <c r="A3575" s="0" t="s">
        <v>162</v>
      </c>
      <c r="B3575" s="0" t="n">
        <v>27</v>
      </c>
    </row>
    <row r="3576" customFormat="false" ht="15" hidden="false" customHeight="false" outlineLevel="0" collapsed="false">
      <c r="A3576" s="0" t="s">
        <v>162</v>
      </c>
      <c r="B3576" s="0" t="n">
        <v>37</v>
      </c>
    </row>
    <row r="3577" customFormat="false" ht="15" hidden="false" customHeight="false" outlineLevel="0" collapsed="false">
      <c r="A3577" s="0" t="s">
        <v>162</v>
      </c>
      <c r="B3577" s="0" t="n">
        <v>29</v>
      </c>
    </row>
    <row r="3578" customFormat="false" ht="15" hidden="false" customHeight="false" outlineLevel="0" collapsed="false">
      <c r="A3578" s="0" t="s">
        <v>162</v>
      </c>
      <c r="B3578" s="0" t="n">
        <v>31</v>
      </c>
    </row>
    <row r="3579" customFormat="false" ht="15" hidden="false" customHeight="false" outlineLevel="0" collapsed="false">
      <c r="A3579" s="0" t="s">
        <v>162</v>
      </c>
      <c r="B3579" s="0" t="n">
        <v>32</v>
      </c>
    </row>
    <row r="3580" customFormat="false" ht="15" hidden="false" customHeight="false" outlineLevel="0" collapsed="false">
      <c r="A3580" s="0" t="s">
        <v>162</v>
      </c>
      <c r="B3580" s="0" t="n">
        <v>33</v>
      </c>
    </row>
    <row r="3581" customFormat="false" ht="15" hidden="false" customHeight="false" outlineLevel="0" collapsed="false">
      <c r="A3581" s="0" t="s">
        <v>162</v>
      </c>
      <c r="B3581" s="0" t="n">
        <v>36</v>
      </c>
    </row>
    <row r="3582" customFormat="false" ht="15" hidden="false" customHeight="false" outlineLevel="0" collapsed="false">
      <c r="A3582" s="0" t="s">
        <v>163</v>
      </c>
      <c r="B3582" s="0" t="n">
        <v>14</v>
      </c>
    </row>
    <row r="3583" customFormat="false" ht="15" hidden="false" customHeight="false" outlineLevel="0" collapsed="false">
      <c r="A3583" s="0" t="s">
        <v>163</v>
      </c>
      <c r="B3583" s="0" t="n">
        <v>13</v>
      </c>
    </row>
    <row r="3584" customFormat="false" ht="15" hidden="false" customHeight="false" outlineLevel="0" collapsed="false">
      <c r="A3584" s="0" t="s">
        <v>163</v>
      </c>
      <c r="B3584" s="0" t="n">
        <v>9</v>
      </c>
    </row>
    <row r="3585" customFormat="false" ht="15" hidden="false" customHeight="false" outlineLevel="0" collapsed="false">
      <c r="A3585" s="0" t="s">
        <v>163</v>
      </c>
      <c r="B3585" s="0" t="n">
        <v>7</v>
      </c>
    </row>
    <row r="3586" customFormat="false" ht="15" hidden="false" customHeight="false" outlineLevel="0" collapsed="false">
      <c r="A3586" s="0" t="s">
        <v>163</v>
      </c>
      <c r="B3586" s="0" t="n">
        <v>8</v>
      </c>
    </row>
    <row r="3587" customFormat="false" ht="15" hidden="false" customHeight="false" outlineLevel="0" collapsed="false">
      <c r="A3587" s="0" t="s">
        <v>163</v>
      </c>
      <c r="B3587" s="0" t="n">
        <v>10</v>
      </c>
    </row>
    <row r="3588" customFormat="false" ht="15" hidden="false" customHeight="false" outlineLevel="0" collapsed="false">
      <c r="A3588" s="0" t="s">
        <v>163</v>
      </c>
      <c r="B3588" s="0" t="n">
        <v>3</v>
      </c>
    </row>
    <row r="3589" customFormat="false" ht="15" hidden="false" customHeight="false" outlineLevel="0" collapsed="false">
      <c r="A3589" s="0" t="s">
        <v>163</v>
      </c>
      <c r="B3589" s="0" t="n">
        <v>6</v>
      </c>
    </row>
    <row r="3590" customFormat="false" ht="15" hidden="false" customHeight="false" outlineLevel="0" collapsed="false">
      <c r="A3590" s="0" t="s">
        <v>163</v>
      </c>
      <c r="B3590" s="0" t="n">
        <v>4</v>
      </c>
    </row>
    <row r="3591" customFormat="false" ht="15" hidden="false" customHeight="false" outlineLevel="0" collapsed="false">
      <c r="A3591" s="0" t="s">
        <v>163</v>
      </c>
      <c r="B3591" s="0" t="n">
        <v>2</v>
      </c>
    </row>
    <row r="3592" customFormat="false" ht="15" hidden="false" customHeight="false" outlineLevel="0" collapsed="false">
      <c r="A3592" s="0" t="s">
        <v>163</v>
      </c>
      <c r="B3592" s="0" t="n">
        <v>1</v>
      </c>
    </row>
    <row r="3593" customFormat="false" ht="15" hidden="false" customHeight="false" outlineLevel="0" collapsed="false">
      <c r="A3593" s="0" t="s">
        <v>163</v>
      </c>
      <c r="B3593" s="0" t="n">
        <v>5</v>
      </c>
    </row>
    <row r="3594" customFormat="false" ht="15" hidden="false" customHeight="false" outlineLevel="0" collapsed="false">
      <c r="A3594" s="0" t="s">
        <v>163</v>
      </c>
      <c r="B3594" s="0" t="n">
        <v>12</v>
      </c>
    </row>
    <row r="3595" customFormat="false" ht="15" hidden="false" customHeight="false" outlineLevel="0" collapsed="false">
      <c r="A3595" s="0" t="s">
        <v>163</v>
      </c>
      <c r="B3595" s="0" t="n">
        <v>11</v>
      </c>
    </row>
    <row r="3596" customFormat="false" ht="15" hidden="false" customHeight="false" outlineLevel="0" collapsed="false">
      <c r="A3596" s="0" t="s">
        <v>163</v>
      </c>
      <c r="B3596" s="0" t="n">
        <v>25</v>
      </c>
    </row>
    <row r="3597" customFormat="false" ht="15" hidden="false" customHeight="false" outlineLevel="0" collapsed="false">
      <c r="A3597" s="0" t="s">
        <v>163</v>
      </c>
      <c r="B3597" s="0" t="n">
        <v>17</v>
      </c>
    </row>
    <row r="3598" customFormat="false" ht="15" hidden="false" customHeight="false" outlineLevel="0" collapsed="false">
      <c r="A3598" s="0" t="s">
        <v>163</v>
      </c>
      <c r="B3598" s="0" t="n">
        <v>15</v>
      </c>
    </row>
    <row r="3599" customFormat="false" ht="15" hidden="false" customHeight="false" outlineLevel="0" collapsed="false">
      <c r="A3599" s="0" t="s">
        <v>163</v>
      </c>
      <c r="B3599" s="0" t="n">
        <v>21</v>
      </c>
    </row>
    <row r="3600" customFormat="false" ht="15" hidden="false" customHeight="false" outlineLevel="0" collapsed="false">
      <c r="A3600" s="0" t="s">
        <v>163</v>
      </c>
      <c r="B3600" s="0" t="n">
        <v>19</v>
      </c>
    </row>
    <row r="3601" customFormat="false" ht="15" hidden="false" customHeight="false" outlineLevel="0" collapsed="false">
      <c r="A3601" s="0" t="s">
        <v>163</v>
      </c>
      <c r="B3601" s="0" t="n">
        <v>16</v>
      </c>
    </row>
    <row r="3602" customFormat="false" ht="15" hidden="false" customHeight="false" outlineLevel="0" collapsed="false">
      <c r="A3602" s="0" t="s">
        <v>163</v>
      </c>
      <c r="B3602" s="0" t="n">
        <v>24</v>
      </c>
    </row>
    <row r="3603" customFormat="false" ht="15" hidden="false" customHeight="false" outlineLevel="0" collapsed="false">
      <c r="A3603" s="0" t="s">
        <v>163</v>
      </c>
      <c r="B3603" s="0" t="n">
        <v>18</v>
      </c>
    </row>
    <row r="3604" customFormat="false" ht="15" hidden="false" customHeight="false" outlineLevel="0" collapsed="false">
      <c r="A3604" s="0" t="s">
        <v>163</v>
      </c>
      <c r="B3604" s="0" t="n">
        <v>23</v>
      </c>
    </row>
    <row r="3605" customFormat="false" ht="15" hidden="false" customHeight="false" outlineLevel="0" collapsed="false">
      <c r="A3605" s="0" t="s">
        <v>163</v>
      </c>
      <c r="B3605" s="0" t="n">
        <v>22</v>
      </c>
    </row>
    <row r="3606" customFormat="false" ht="15" hidden="false" customHeight="false" outlineLevel="0" collapsed="false">
      <c r="A3606" s="0" t="s">
        <v>163</v>
      </c>
      <c r="B3606" s="0" t="n">
        <v>20</v>
      </c>
    </row>
    <row r="3607" customFormat="false" ht="15" hidden="false" customHeight="false" outlineLevel="0" collapsed="false">
      <c r="A3607" s="0" t="s">
        <v>164</v>
      </c>
      <c r="B3607" s="0" t="n">
        <v>1</v>
      </c>
    </row>
    <row r="3608" customFormat="false" ht="15" hidden="false" customHeight="false" outlineLevel="0" collapsed="false">
      <c r="A3608" s="0" t="s">
        <v>164</v>
      </c>
      <c r="B3608" s="0" t="n">
        <v>3</v>
      </c>
    </row>
    <row r="3609" customFormat="false" ht="15" hidden="false" customHeight="false" outlineLevel="0" collapsed="false">
      <c r="A3609" s="0" t="s">
        <v>164</v>
      </c>
      <c r="B3609" s="0" t="n">
        <v>2</v>
      </c>
    </row>
    <row r="3610" customFormat="false" ht="15" hidden="false" customHeight="false" outlineLevel="0" collapsed="false">
      <c r="A3610" s="0" t="s">
        <v>164</v>
      </c>
      <c r="B3610" s="0" t="n">
        <v>8</v>
      </c>
    </row>
    <row r="3611" customFormat="false" ht="15" hidden="false" customHeight="false" outlineLevel="0" collapsed="false">
      <c r="A3611" s="0" t="s">
        <v>164</v>
      </c>
      <c r="B3611" s="0" t="n">
        <v>6</v>
      </c>
    </row>
    <row r="3612" customFormat="false" ht="15" hidden="false" customHeight="false" outlineLevel="0" collapsed="false">
      <c r="A3612" s="0" t="s">
        <v>164</v>
      </c>
      <c r="B3612" s="0" t="n">
        <v>7</v>
      </c>
    </row>
    <row r="3613" customFormat="false" ht="15" hidden="false" customHeight="false" outlineLevel="0" collapsed="false">
      <c r="A3613" s="0" t="s">
        <v>164</v>
      </c>
      <c r="B3613" s="0" t="n">
        <v>5</v>
      </c>
    </row>
    <row r="3614" customFormat="false" ht="15" hidden="false" customHeight="false" outlineLevel="0" collapsed="false">
      <c r="A3614" s="0" t="s">
        <v>164</v>
      </c>
      <c r="B3614" s="0" t="n">
        <v>10</v>
      </c>
    </row>
    <row r="3615" customFormat="false" ht="15" hidden="false" customHeight="false" outlineLevel="0" collapsed="false">
      <c r="A3615" s="0" t="s">
        <v>164</v>
      </c>
      <c r="B3615" s="0" t="n">
        <v>14</v>
      </c>
    </row>
    <row r="3616" customFormat="false" ht="15" hidden="false" customHeight="false" outlineLevel="0" collapsed="false">
      <c r="A3616" s="0" t="s">
        <v>164</v>
      </c>
      <c r="B3616" s="0" t="n">
        <v>4</v>
      </c>
    </row>
    <row r="3617" customFormat="false" ht="15" hidden="false" customHeight="false" outlineLevel="0" collapsed="false">
      <c r="A3617" s="0" t="s">
        <v>164</v>
      </c>
      <c r="B3617" s="0" t="n">
        <v>17</v>
      </c>
    </row>
    <row r="3618" customFormat="false" ht="15" hidden="false" customHeight="false" outlineLevel="0" collapsed="false">
      <c r="A3618" s="0" t="s">
        <v>164</v>
      </c>
      <c r="B3618" s="0" t="n">
        <v>18</v>
      </c>
    </row>
    <row r="3619" customFormat="false" ht="15" hidden="false" customHeight="false" outlineLevel="0" collapsed="false">
      <c r="A3619" s="0" t="s">
        <v>164</v>
      </c>
      <c r="B3619" s="0" t="n">
        <v>9</v>
      </c>
    </row>
    <row r="3620" customFormat="false" ht="15" hidden="false" customHeight="false" outlineLevel="0" collapsed="false">
      <c r="A3620" s="0" t="s">
        <v>164</v>
      </c>
      <c r="B3620" s="0" t="n">
        <v>15</v>
      </c>
    </row>
    <row r="3621" customFormat="false" ht="15" hidden="false" customHeight="false" outlineLevel="0" collapsed="false">
      <c r="A3621" s="0" t="s">
        <v>164</v>
      </c>
      <c r="B3621" s="0" t="n">
        <v>11</v>
      </c>
    </row>
    <row r="3622" customFormat="false" ht="15" hidden="false" customHeight="false" outlineLevel="0" collapsed="false">
      <c r="A3622" s="0" t="s">
        <v>164</v>
      </c>
      <c r="B3622" s="0" t="n">
        <v>12</v>
      </c>
    </row>
    <row r="3623" customFormat="false" ht="15" hidden="false" customHeight="false" outlineLevel="0" collapsed="false">
      <c r="A3623" s="0" t="s">
        <v>164</v>
      </c>
      <c r="B3623" s="0" t="n">
        <v>19</v>
      </c>
    </row>
    <row r="3624" customFormat="false" ht="15" hidden="false" customHeight="false" outlineLevel="0" collapsed="false">
      <c r="A3624" s="0" t="s">
        <v>164</v>
      </c>
      <c r="B3624" s="0" t="n">
        <v>13</v>
      </c>
    </row>
    <row r="3625" customFormat="false" ht="15" hidden="false" customHeight="false" outlineLevel="0" collapsed="false">
      <c r="A3625" s="0" t="s">
        <v>164</v>
      </c>
      <c r="B3625" s="0" t="n">
        <v>16</v>
      </c>
    </row>
    <row r="3626" customFormat="false" ht="15" hidden="false" customHeight="false" outlineLevel="0" collapsed="false">
      <c r="A3626" s="0" t="s">
        <v>164</v>
      </c>
      <c r="B3626" s="0" t="n">
        <v>26</v>
      </c>
    </row>
    <row r="3627" customFormat="false" ht="15" hidden="false" customHeight="false" outlineLevel="0" collapsed="false">
      <c r="A3627" s="0" t="s">
        <v>164</v>
      </c>
      <c r="B3627" s="0" t="n">
        <v>21</v>
      </c>
    </row>
    <row r="3628" customFormat="false" ht="15" hidden="false" customHeight="false" outlineLevel="0" collapsed="false">
      <c r="A3628" s="0" t="s">
        <v>164</v>
      </c>
      <c r="B3628" s="0" t="n">
        <v>20</v>
      </c>
    </row>
    <row r="3629" customFormat="false" ht="15" hidden="false" customHeight="false" outlineLevel="0" collapsed="false">
      <c r="A3629" s="0" t="s">
        <v>164</v>
      </c>
      <c r="B3629" s="0" t="n">
        <v>29</v>
      </c>
    </row>
    <row r="3630" customFormat="false" ht="15" hidden="false" customHeight="false" outlineLevel="0" collapsed="false">
      <c r="A3630" s="0" t="s">
        <v>164</v>
      </c>
      <c r="B3630" s="0" t="n">
        <v>28</v>
      </c>
    </row>
    <row r="3631" customFormat="false" ht="15" hidden="false" customHeight="false" outlineLevel="0" collapsed="false">
      <c r="A3631" s="0" t="s">
        <v>164</v>
      </c>
      <c r="B3631" s="0" t="n">
        <v>25</v>
      </c>
    </row>
    <row r="3632" customFormat="false" ht="15" hidden="false" customHeight="false" outlineLevel="0" collapsed="false">
      <c r="A3632" s="0" t="s">
        <v>164</v>
      </c>
      <c r="B3632" s="0" t="n">
        <v>22</v>
      </c>
    </row>
    <row r="3633" customFormat="false" ht="15" hidden="false" customHeight="false" outlineLevel="0" collapsed="false">
      <c r="A3633" s="0" t="s">
        <v>164</v>
      </c>
      <c r="B3633" s="0" t="n">
        <v>23</v>
      </c>
    </row>
    <row r="3634" customFormat="false" ht="15" hidden="false" customHeight="false" outlineLevel="0" collapsed="false">
      <c r="A3634" s="0" t="s">
        <v>164</v>
      </c>
      <c r="B3634" s="0" t="n">
        <v>24</v>
      </c>
    </row>
    <row r="3635" customFormat="false" ht="15" hidden="false" customHeight="false" outlineLevel="0" collapsed="false">
      <c r="A3635" s="0" t="s">
        <v>164</v>
      </c>
      <c r="B3635" s="0" t="n">
        <v>27</v>
      </c>
    </row>
    <row r="3636" customFormat="false" ht="15" hidden="false" customHeight="false" outlineLevel="0" collapsed="false">
      <c r="A3636" s="0" t="s">
        <v>165</v>
      </c>
      <c r="B3636" s="0" t="n">
        <v>4</v>
      </c>
    </row>
    <row r="3637" customFormat="false" ht="15" hidden="false" customHeight="false" outlineLevel="0" collapsed="false">
      <c r="A3637" s="0" t="s">
        <v>165</v>
      </c>
      <c r="B3637" s="0" t="n">
        <v>1</v>
      </c>
    </row>
    <row r="3638" customFormat="false" ht="15" hidden="false" customHeight="false" outlineLevel="0" collapsed="false">
      <c r="A3638" s="0" t="s">
        <v>165</v>
      </c>
      <c r="B3638" s="0" t="n">
        <v>3</v>
      </c>
    </row>
    <row r="3639" customFormat="false" ht="15" hidden="false" customHeight="false" outlineLevel="0" collapsed="false">
      <c r="A3639" s="0" t="s">
        <v>165</v>
      </c>
      <c r="B3639" s="0" t="n">
        <v>5</v>
      </c>
    </row>
    <row r="3640" customFormat="false" ht="15" hidden="false" customHeight="false" outlineLevel="0" collapsed="false">
      <c r="A3640" s="0" t="s">
        <v>165</v>
      </c>
      <c r="B3640" s="0" t="n">
        <v>11</v>
      </c>
    </row>
    <row r="3641" customFormat="false" ht="15" hidden="false" customHeight="false" outlineLevel="0" collapsed="false">
      <c r="A3641" s="0" t="s">
        <v>165</v>
      </c>
      <c r="B3641" s="0" t="n">
        <v>2</v>
      </c>
    </row>
    <row r="3642" customFormat="false" ht="15" hidden="false" customHeight="false" outlineLevel="0" collapsed="false">
      <c r="A3642" s="0" t="s">
        <v>165</v>
      </c>
      <c r="B3642" s="0" t="n">
        <v>6</v>
      </c>
    </row>
    <row r="3643" customFormat="false" ht="15" hidden="false" customHeight="false" outlineLevel="0" collapsed="false">
      <c r="A3643" s="0" t="s">
        <v>165</v>
      </c>
      <c r="B3643" s="0" t="n">
        <v>7</v>
      </c>
    </row>
    <row r="3644" customFormat="false" ht="15" hidden="false" customHeight="false" outlineLevel="0" collapsed="false">
      <c r="A3644" s="0" t="s">
        <v>165</v>
      </c>
      <c r="B3644" s="0" t="n">
        <v>8</v>
      </c>
    </row>
    <row r="3645" customFormat="false" ht="15" hidden="false" customHeight="false" outlineLevel="0" collapsed="false">
      <c r="A3645" s="0" t="s">
        <v>165</v>
      </c>
      <c r="B3645" s="0" t="n">
        <v>10</v>
      </c>
    </row>
    <row r="3646" customFormat="false" ht="15" hidden="false" customHeight="false" outlineLevel="0" collapsed="false">
      <c r="A3646" s="0" t="s">
        <v>165</v>
      </c>
      <c r="B3646" s="0" t="n">
        <v>15</v>
      </c>
    </row>
    <row r="3647" customFormat="false" ht="15" hidden="false" customHeight="false" outlineLevel="0" collapsed="false">
      <c r="A3647" s="0" t="s">
        <v>165</v>
      </c>
      <c r="B3647" s="0" t="n">
        <v>14</v>
      </c>
    </row>
    <row r="3648" customFormat="false" ht="15" hidden="false" customHeight="false" outlineLevel="0" collapsed="false">
      <c r="A3648" s="0" t="s">
        <v>165</v>
      </c>
      <c r="B3648" s="0" t="n">
        <v>13</v>
      </c>
    </row>
    <row r="3649" customFormat="false" ht="15" hidden="false" customHeight="false" outlineLevel="0" collapsed="false">
      <c r="A3649" s="0" t="s">
        <v>165</v>
      </c>
      <c r="B3649" s="0" t="n">
        <v>12</v>
      </c>
    </row>
    <row r="3650" customFormat="false" ht="15" hidden="false" customHeight="false" outlineLevel="0" collapsed="false">
      <c r="A3650" s="0" t="s">
        <v>165</v>
      </c>
      <c r="B3650" s="0" t="n">
        <v>16</v>
      </c>
    </row>
    <row r="3651" customFormat="false" ht="15" hidden="false" customHeight="false" outlineLevel="0" collapsed="false">
      <c r="A3651" s="0" t="s">
        <v>165</v>
      </c>
      <c r="B3651" s="0" t="n">
        <v>9</v>
      </c>
    </row>
    <row r="3652" customFormat="false" ht="15" hidden="false" customHeight="false" outlineLevel="0" collapsed="false">
      <c r="A3652" s="0" t="s">
        <v>165</v>
      </c>
      <c r="B3652" s="0" t="n">
        <v>19</v>
      </c>
    </row>
    <row r="3653" customFormat="false" ht="15" hidden="false" customHeight="false" outlineLevel="0" collapsed="false">
      <c r="A3653" s="0" t="s">
        <v>165</v>
      </c>
      <c r="B3653" s="0" t="n">
        <v>17</v>
      </c>
    </row>
    <row r="3654" customFormat="false" ht="15" hidden="false" customHeight="false" outlineLevel="0" collapsed="false">
      <c r="A3654" s="0" t="s">
        <v>165</v>
      </c>
      <c r="B3654" s="0" t="n">
        <v>22</v>
      </c>
    </row>
    <row r="3655" customFormat="false" ht="15" hidden="false" customHeight="false" outlineLevel="0" collapsed="false">
      <c r="A3655" s="0" t="s">
        <v>165</v>
      </c>
      <c r="B3655" s="0" t="n">
        <v>21</v>
      </c>
    </row>
    <row r="3656" customFormat="false" ht="15" hidden="false" customHeight="false" outlineLevel="0" collapsed="false">
      <c r="A3656" s="0" t="s">
        <v>165</v>
      </c>
      <c r="B3656" s="0" t="n">
        <v>24</v>
      </c>
    </row>
    <row r="3657" customFormat="false" ht="15" hidden="false" customHeight="false" outlineLevel="0" collapsed="false">
      <c r="A3657" s="0" t="s">
        <v>165</v>
      </c>
      <c r="B3657" s="0" t="n">
        <v>20</v>
      </c>
    </row>
    <row r="3658" customFormat="false" ht="15" hidden="false" customHeight="false" outlineLevel="0" collapsed="false">
      <c r="A3658" s="0" t="s">
        <v>165</v>
      </c>
      <c r="B3658" s="0" t="n">
        <v>18</v>
      </c>
    </row>
    <row r="3659" customFormat="false" ht="15" hidden="false" customHeight="false" outlineLevel="0" collapsed="false">
      <c r="A3659" s="0" t="s">
        <v>165</v>
      </c>
      <c r="B3659" s="0" t="n">
        <v>23</v>
      </c>
    </row>
    <row r="3660" customFormat="false" ht="15" hidden="false" customHeight="false" outlineLevel="0" collapsed="false">
      <c r="A3660" s="0" t="s">
        <v>165</v>
      </c>
      <c r="B3660" s="0" t="n">
        <v>26</v>
      </c>
    </row>
    <row r="3661" customFormat="false" ht="15" hidden="false" customHeight="false" outlineLevel="0" collapsed="false">
      <c r="A3661" s="0" t="s">
        <v>165</v>
      </c>
      <c r="B3661" s="0" t="n">
        <v>25</v>
      </c>
    </row>
    <row r="3662" customFormat="false" ht="15" hidden="false" customHeight="false" outlineLevel="0" collapsed="false">
      <c r="A3662" s="0" t="s">
        <v>165</v>
      </c>
      <c r="B3662" s="0" t="n">
        <v>27</v>
      </c>
    </row>
    <row r="3663" customFormat="false" ht="15" hidden="false" customHeight="false" outlineLevel="0" collapsed="false">
      <c r="A3663" s="0" t="s">
        <v>165</v>
      </c>
      <c r="B3663" s="0" t="n">
        <v>28</v>
      </c>
    </row>
    <row r="3664" customFormat="false" ht="15" hidden="false" customHeight="false" outlineLevel="0" collapsed="false">
      <c r="A3664" s="0" t="s">
        <v>166</v>
      </c>
      <c r="B3664" s="0" t="n">
        <v>1</v>
      </c>
    </row>
    <row r="3665" customFormat="false" ht="15" hidden="false" customHeight="false" outlineLevel="0" collapsed="false">
      <c r="A3665" s="0" t="s">
        <v>166</v>
      </c>
      <c r="B3665" s="0" t="n">
        <v>5</v>
      </c>
    </row>
    <row r="3666" customFormat="false" ht="15" hidden="false" customHeight="false" outlineLevel="0" collapsed="false">
      <c r="A3666" s="0" t="s">
        <v>166</v>
      </c>
      <c r="B3666" s="0" t="n">
        <v>7</v>
      </c>
    </row>
    <row r="3667" customFormat="false" ht="15" hidden="false" customHeight="false" outlineLevel="0" collapsed="false">
      <c r="A3667" s="0" t="s">
        <v>166</v>
      </c>
      <c r="B3667" s="0" t="n">
        <v>3</v>
      </c>
    </row>
    <row r="3668" customFormat="false" ht="15" hidden="false" customHeight="false" outlineLevel="0" collapsed="false">
      <c r="A3668" s="0" t="s">
        <v>166</v>
      </c>
      <c r="B3668" s="0" t="n">
        <v>4</v>
      </c>
    </row>
    <row r="3669" customFormat="false" ht="15" hidden="false" customHeight="false" outlineLevel="0" collapsed="false">
      <c r="A3669" s="0" t="s">
        <v>166</v>
      </c>
      <c r="B3669" s="0" t="n">
        <v>2</v>
      </c>
    </row>
    <row r="3670" customFormat="false" ht="15" hidden="false" customHeight="false" outlineLevel="0" collapsed="false">
      <c r="A3670" s="0" t="s">
        <v>166</v>
      </c>
      <c r="B3670" s="0" t="n">
        <v>6</v>
      </c>
    </row>
    <row r="3671" customFormat="false" ht="15" hidden="false" customHeight="false" outlineLevel="0" collapsed="false">
      <c r="A3671" s="0" t="s">
        <v>166</v>
      </c>
      <c r="B3671" s="0" t="n">
        <v>10</v>
      </c>
    </row>
    <row r="3672" customFormat="false" ht="15" hidden="false" customHeight="false" outlineLevel="0" collapsed="false">
      <c r="A3672" s="0" t="s">
        <v>166</v>
      </c>
      <c r="B3672" s="0" t="n">
        <v>9</v>
      </c>
    </row>
    <row r="3673" customFormat="false" ht="15" hidden="false" customHeight="false" outlineLevel="0" collapsed="false">
      <c r="A3673" s="0" t="s">
        <v>166</v>
      </c>
      <c r="B3673" s="0" t="n">
        <v>12</v>
      </c>
    </row>
    <row r="3674" customFormat="false" ht="15" hidden="false" customHeight="false" outlineLevel="0" collapsed="false">
      <c r="A3674" s="0" t="s">
        <v>166</v>
      </c>
      <c r="B3674" s="0" t="n">
        <v>8</v>
      </c>
    </row>
    <row r="3675" customFormat="false" ht="15" hidden="false" customHeight="false" outlineLevel="0" collapsed="false">
      <c r="A3675" s="0" t="s">
        <v>166</v>
      </c>
      <c r="B3675" s="0" t="n">
        <v>13</v>
      </c>
    </row>
    <row r="3676" customFormat="false" ht="15" hidden="false" customHeight="false" outlineLevel="0" collapsed="false">
      <c r="A3676" s="0" t="s">
        <v>166</v>
      </c>
      <c r="B3676" s="0" t="n">
        <v>11</v>
      </c>
    </row>
    <row r="3677" customFormat="false" ht="15" hidden="false" customHeight="false" outlineLevel="0" collapsed="false">
      <c r="A3677" s="0" t="s">
        <v>166</v>
      </c>
      <c r="B3677" s="0" t="n">
        <v>14</v>
      </c>
    </row>
    <row r="3678" customFormat="false" ht="15" hidden="false" customHeight="false" outlineLevel="0" collapsed="false">
      <c r="A3678" s="0" t="s">
        <v>166</v>
      </c>
      <c r="B3678" s="0" t="n">
        <v>23</v>
      </c>
    </row>
    <row r="3679" customFormat="false" ht="15" hidden="false" customHeight="false" outlineLevel="0" collapsed="false">
      <c r="A3679" s="0" t="s">
        <v>166</v>
      </c>
      <c r="B3679" s="0" t="n">
        <v>16</v>
      </c>
    </row>
    <row r="3680" customFormat="false" ht="15" hidden="false" customHeight="false" outlineLevel="0" collapsed="false">
      <c r="A3680" s="0" t="s">
        <v>166</v>
      </c>
      <c r="B3680" s="0" t="n">
        <v>20</v>
      </c>
    </row>
    <row r="3681" customFormat="false" ht="15" hidden="false" customHeight="false" outlineLevel="0" collapsed="false">
      <c r="A3681" s="0" t="s">
        <v>166</v>
      </c>
      <c r="B3681" s="0" t="n">
        <v>18</v>
      </c>
    </row>
    <row r="3682" customFormat="false" ht="15" hidden="false" customHeight="false" outlineLevel="0" collapsed="false">
      <c r="A3682" s="0" t="s">
        <v>166</v>
      </c>
      <c r="B3682" s="0" t="n">
        <v>22</v>
      </c>
    </row>
    <row r="3683" customFormat="false" ht="15" hidden="false" customHeight="false" outlineLevel="0" collapsed="false">
      <c r="A3683" s="0" t="s">
        <v>166</v>
      </c>
      <c r="B3683" s="0" t="n">
        <v>17</v>
      </c>
    </row>
    <row r="3684" customFormat="false" ht="15" hidden="false" customHeight="false" outlineLevel="0" collapsed="false">
      <c r="A3684" s="0" t="s">
        <v>166</v>
      </c>
      <c r="B3684" s="0" t="n">
        <v>19</v>
      </c>
    </row>
    <row r="3685" customFormat="false" ht="15" hidden="false" customHeight="false" outlineLevel="0" collapsed="false">
      <c r="A3685" s="0" t="s">
        <v>166</v>
      </c>
      <c r="B3685" s="0" t="n">
        <v>21</v>
      </c>
    </row>
    <row r="3686" customFormat="false" ht="15" hidden="false" customHeight="false" outlineLevel="0" collapsed="false">
      <c r="A3686" s="0" t="s">
        <v>166</v>
      </c>
      <c r="B3686" s="0" t="n">
        <v>24</v>
      </c>
    </row>
    <row r="3687" customFormat="false" ht="15" hidden="false" customHeight="false" outlineLevel="0" collapsed="false">
      <c r="A3687" s="0" t="s">
        <v>166</v>
      </c>
      <c r="B3687" s="0" t="n">
        <v>15</v>
      </c>
    </row>
    <row r="3688" customFormat="false" ht="15" hidden="false" customHeight="false" outlineLevel="0" collapsed="false">
      <c r="A3688" s="0" t="s">
        <v>167</v>
      </c>
      <c r="B3688" s="0" t="n">
        <v>2</v>
      </c>
    </row>
    <row r="3689" customFormat="false" ht="15" hidden="false" customHeight="false" outlineLevel="0" collapsed="false">
      <c r="A3689" s="0" t="s">
        <v>167</v>
      </c>
      <c r="B3689" s="0" t="n">
        <v>1</v>
      </c>
    </row>
    <row r="3690" customFormat="false" ht="15" hidden="false" customHeight="false" outlineLevel="0" collapsed="false">
      <c r="A3690" s="0" t="s">
        <v>167</v>
      </c>
      <c r="B3690" s="0" t="n">
        <v>13</v>
      </c>
    </row>
    <row r="3691" customFormat="false" ht="15" hidden="false" customHeight="false" outlineLevel="0" collapsed="false">
      <c r="A3691" s="0" t="s">
        <v>167</v>
      </c>
      <c r="B3691" s="0" t="n">
        <v>12</v>
      </c>
    </row>
    <row r="3692" customFormat="false" ht="15" hidden="false" customHeight="false" outlineLevel="0" collapsed="false">
      <c r="A3692" s="0" t="s">
        <v>167</v>
      </c>
      <c r="B3692" s="0" t="n">
        <v>16</v>
      </c>
    </row>
    <row r="3693" customFormat="false" ht="15" hidden="false" customHeight="false" outlineLevel="0" collapsed="false">
      <c r="A3693" s="0" t="s">
        <v>167</v>
      </c>
      <c r="B3693" s="0" t="n">
        <v>9</v>
      </c>
    </row>
    <row r="3694" customFormat="false" ht="15" hidden="false" customHeight="false" outlineLevel="0" collapsed="false">
      <c r="A3694" s="0" t="s">
        <v>167</v>
      </c>
      <c r="B3694" s="0" t="n">
        <v>7</v>
      </c>
    </row>
    <row r="3695" customFormat="false" ht="15" hidden="false" customHeight="false" outlineLevel="0" collapsed="false">
      <c r="A3695" s="0" t="s">
        <v>167</v>
      </c>
      <c r="B3695" s="0" t="n">
        <v>5</v>
      </c>
    </row>
    <row r="3696" customFormat="false" ht="15" hidden="false" customHeight="false" outlineLevel="0" collapsed="false">
      <c r="A3696" s="0" t="s">
        <v>167</v>
      </c>
      <c r="B3696" s="0" t="n">
        <v>4</v>
      </c>
    </row>
    <row r="3697" customFormat="false" ht="15" hidden="false" customHeight="false" outlineLevel="0" collapsed="false">
      <c r="A3697" s="0" t="s">
        <v>167</v>
      </c>
      <c r="B3697" s="0" t="n">
        <v>8</v>
      </c>
    </row>
    <row r="3698" customFormat="false" ht="15" hidden="false" customHeight="false" outlineLevel="0" collapsed="false">
      <c r="A3698" s="0" t="s">
        <v>167</v>
      </c>
      <c r="B3698" s="0" t="n">
        <v>19</v>
      </c>
    </row>
    <row r="3699" customFormat="false" ht="15" hidden="false" customHeight="false" outlineLevel="0" collapsed="false">
      <c r="A3699" s="0" t="s">
        <v>167</v>
      </c>
      <c r="B3699" s="0" t="n">
        <v>14</v>
      </c>
    </row>
    <row r="3700" customFormat="false" ht="15" hidden="false" customHeight="false" outlineLevel="0" collapsed="false">
      <c r="A3700" s="0" t="s">
        <v>167</v>
      </c>
      <c r="B3700" s="0" t="n">
        <v>6</v>
      </c>
    </row>
    <row r="3701" customFormat="false" ht="15" hidden="false" customHeight="false" outlineLevel="0" collapsed="false">
      <c r="A3701" s="0" t="s">
        <v>167</v>
      </c>
      <c r="B3701" s="0" t="n">
        <v>17</v>
      </c>
    </row>
    <row r="3702" customFormat="false" ht="15" hidden="false" customHeight="false" outlineLevel="0" collapsed="false">
      <c r="A3702" s="0" t="s">
        <v>167</v>
      </c>
      <c r="B3702" s="0" t="n">
        <v>3</v>
      </c>
    </row>
    <row r="3703" customFormat="false" ht="15" hidden="false" customHeight="false" outlineLevel="0" collapsed="false">
      <c r="A3703" s="0" t="s">
        <v>167</v>
      </c>
      <c r="B3703" s="0" t="n">
        <v>20</v>
      </c>
    </row>
    <row r="3704" customFormat="false" ht="15" hidden="false" customHeight="false" outlineLevel="0" collapsed="false">
      <c r="A3704" s="0" t="s">
        <v>167</v>
      </c>
      <c r="B3704" s="0" t="n">
        <v>10</v>
      </c>
    </row>
    <row r="3705" customFormat="false" ht="15" hidden="false" customHeight="false" outlineLevel="0" collapsed="false">
      <c r="A3705" s="0" t="s">
        <v>167</v>
      </c>
      <c r="B3705" s="0" t="n">
        <v>11</v>
      </c>
    </row>
    <row r="3706" customFormat="false" ht="15" hidden="false" customHeight="false" outlineLevel="0" collapsed="false">
      <c r="A3706" s="0" t="s">
        <v>167</v>
      </c>
      <c r="B3706" s="0" t="n">
        <v>15</v>
      </c>
    </row>
    <row r="3707" customFormat="false" ht="15" hidden="false" customHeight="false" outlineLevel="0" collapsed="false">
      <c r="A3707" s="0" t="s">
        <v>167</v>
      </c>
      <c r="B3707" s="0" t="n">
        <v>18</v>
      </c>
    </row>
    <row r="3708" customFormat="false" ht="15" hidden="false" customHeight="false" outlineLevel="0" collapsed="false">
      <c r="A3708" s="0" t="s">
        <v>167</v>
      </c>
      <c r="B3708" s="0" t="n">
        <v>23</v>
      </c>
    </row>
    <row r="3709" customFormat="false" ht="15" hidden="false" customHeight="false" outlineLevel="0" collapsed="false">
      <c r="A3709" s="0" t="s">
        <v>167</v>
      </c>
      <c r="B3709" s="0" t="n">
        <v>22</v>
      </c>
    </row>
    <row r="3710" customFormat="false" ht="15" hidden="false" customHeight="false" outlineLevel="0" collapsed="false">
      <c r="A3710" s="0" t="s">
        <v>167</v>
      </c>
      <c r="B3710" s="0" t="n">
        <v>21</v>
      </c>
    </row>
    <row r="3711" customFormat="false" ht="15" hidden="false" customHeight="false" outlineLevel="0" collapsed="false">
      <c r="A3711" s="0" t="s">
        <v>167</v>
      </c>
      <c r="B3711" s="0" t="n">
        <v>29</v>
      </c>
    </row>
    <row r="3712" customFormat="false" ht="15" hidden="false" customHeight="false" outlineLevel="0" collapsed="false">
      <c r="A3712" s="0" t="s">
        <v>167</v>
      </c>
      <c r="B3712" s="0" t="n">
        <v>24</v>
      </c>
    </row>
    <row r="3713" customFormat="false" ht="15" hidden="false" customHeight="false" outlineLevel="0" collapsed="false">
      <c r="A3713" s="0" t="s">
        <v>167</v>
      </c>
      <c r="B3713" s="0" t="n">
        <v>28</v>
      </c>
    </row>
    <row r="3714" customFormat="false" ht="15" hidden="false" customHeight="false" outlineLevel="0" collapsed="false">
      <c r="A3714" s="0" t="s">
        <v>167</v>
      </c>
      <c r="B3714" s="0" t="n">
        <v>25</v>
      </c>
    </row>
    <row r="3715" customFormat="false" ht="15" hidden="false" customHeight="false" outlineLevel="0" collapsed="false">
      <c r="A3715" s="0" t="s">
        <v>167</v>
      </c>
      <c r="B3715" s="0" t="n">
        <v>30</v>
      </c>
    </row>
    <row r="3716" customFormat="false" ht="15" hidden="false" customHeight="false" outlineLevel="0" collapsed="false">
      <c r="A3716" s="0" t="s">
        <v>167</v>
      </c>
      <c r="B3716" s="0" t="n">
        <v>26</v>
      </c>
    </row>
    <row r="3717" customFormat="false" ht="15" hidden="false" customHeight="false" outlineLevel="0" collapsed="false">
      <c r="A3717" s="0" t="s">
        <v>167</v>
      </c>
      <c r="B3717" s="0" t="n">
        <v>27</v>
      </c>
    </row>
    <row r="3718" customFormat="false" ht="15" hidden="false" customHeight="false" outlineLevel="0" collapsed="false">
      <c r="A3718" s="0" t="s">
        <v>167</v>
      </c>
      <c r="B3718" s="0" t="n">
        <v>31</v>
      </c>
    </row>
    <row r="3719" customFormat="false" ht="15" hidden="false" customHeight="false" outlineLevel="0" collapsed="false">
      <c r="A3719" s="0" t="s">
        <v>168</v>
      </c>
      <c r="B3719" s="0" t="n">
        <v>1</v>
      </c>
    </row>
    <row r="3720" customFormat="false" ht="15" hidden="false" customHeight="false" outlineLevel="0" collapsed="false">
      <c r="A3720" s="0" t="s">
        <v>168</v>
      </c>
      <c r="B3720" s="0" t="n">
        <v>7</v>
      </c>
    </row>
    <row r="3721" customFormat="false" ht="15" hidden="false" customHeight="false" outlineLevel="0" collapsed="false">
      <c r="A3721" s="0" t="s">
        <v>168</v>
      </c>
      <c r="B3721" s="0" t="n">
        <v>5</v>
      </c>
    </row>
    <row r="3722" customFormat="false" ht="15" hidden="false" customHeight="false" outlineLevel="0" collapsed="false">
      <c r="A3722" s="0" t="s">
        <v>168</v>
      </c>
      <c r="B3722" s="0" t="n">
        <v>3</v>
      </c>
    </row>
    <row r="3723" customFormat="false" ht="15" hidden="false" customHeight="false" outlineLevel="0" collapsed="false">
      <c r="A3723" s="0" t="s">
        <v>168</v>
      </c>
      <c r="B3723" s="0" t="n">
        <v>6</v>
      </c>
    </row>
    <row r="3724" customFormat="false" ht="15" hidden="false" customHeight="false" outlineLevel="0" collapsed="false">
      <c r="A3724" s="0" t="s">
        <v>168</v>
      </c>
      <c r="B3724" s="0" t="n">
        <v>2</v>
      </c>
    </row>
    <row r="3725" customFormat="false" ht="15" hidden="false" customHeight="false" outlineLevel="0" collapsed="false">
      <c r="A3725" s="0" t="s">
        <v>168</v>
      </c>
      <c r="B3725" s="0" t="n">
        <v>10</v>
      </c>
    </row>
    <row r="3726" customFormat="false" ht="15" hidden="false" customHeight="false" outlineLevel="0" collapsed="false">
      <c r="A3726" s="0" t="s">
        <v>168</v>
      </c>
      <c r="B3726" s="0" t="n">
        <v>4</v>
      </c>
    </row>
    <row r="3727" customFormat="false" ht="15" hidden="false" customHeight="false" outlineLevel="0" collapsed="false">
      <c r="A3727" s="0" t="s">
        <v>168</v>
      </c>
      <c r="B3727" s="0" t="n">
        <v>8</v>
      </c>
    </row>
    <row r="3728" customFormat="false" ht="15" hidden="false" customHeight="false" outlineLevel="0" collapsed="false">
      <c r="A3728" s="0" t="s">
        <v>168</v>
      </c>
      <c r="B3728" s="0" t="n">
        <v>11</v>
      </c>
    </row>
    <row r="3729" customFormat="false" ht="15" hidden="false" customHeight="false" outlineLevel="0" collapsed="false">
      <c r="A3729" s="0" t="s">
        <v>168</v>
      </c>
      <c r="B3729" s="0" t="n">
        <v>12</v>
      </c>
    </row>
    <row r="3730" customFormat="false" ht="15" hidden="false" customHeight="false" outlineLevel="0" collapsed="false">
      <c r="A3730" s="0" t="s">
        <v>168</v>
      </c>
      <c r="B3730" s="0" t="n">
        <v>9</v>
      </c>
    </row>
    <row r="3731" customFormat="false" ht="15" hidden="false" customHeight="false" outlineLevel="0" collapsed="false">
      <c r="A3731" s="0" t="s">
        <v>168</v>
      </c>
      <c r="B3731" s="0" t="n">
        <v>15</v>
      </c>
    </row>
    <row r="3732" customFormat="false" ht="15" hidden="false" customHeight="false" outlineLevel="0" collapsed="false">
      <c r="A3732" s="0" t="s">
        <v>168</v>
      </c>
      <c r="B3732" s="0" t="n">
        <v>16</v>
      </c>
    </row>
    <row r="3733" customFormat="false" ht="15" hidden="false" customHeight="false" outlineLevel="0" collapsed="false">
      <c r="A3733" s="0" t="s">
        <v>168</v>
      </c>
      <c r="B3733" s="0" t="n">
        <v>14</v>
      </c>
    </row>
    <row r="3734" customFormat="false" ht="15" hidden="false" customHeight="false" outlineLevel="0" collapsed="false">
      <c r="A3734" s="0" t="s">
        <v>168</v>
      </c>
      <c r="B3734" s="0" t="n">
        <v>17</v>
      </c>
    </row>
    <row r="3735" customFormat="false" ht="15" hidden="false" customHeight="false" outlineLevel="0" collapsed="false">
      <c r="A3735" s="0" t="s">
        <v>168</v>
      </c>
      <c r="B3735" s="0" t="n">
        <v>20</v>
      </c>
    </row>
    <row r="3736" customFormat="false" ht="15" hidden="false" customHeight="false" outlineLevel="0" collapsed="false">
      <c r="A3736" s="0" t="s">
        <v>168</v>
      </c>
      <c r="B3736" s="0" t="n">
        <v>13</v>
      </c>
    </row>
    <row r="3737" customFormat="false" ht="15" hidden="false" customHeight="false" outlineLevel="0" collapsed="false">
      <c r="A3737" s="0" t="s">
        <v>168</v>
      </c>
      <c r="B3737" s="0" t="n">
        <v>18</v>
      </c>
    </row>
    <row r="3738" customFormat="false" ht="15" hidden="false" customHeight="false" outlineLevel="0" collapsed="false">
      <c r="A3738" s="0" t="s">
        <v>168</v>
      </c>
      <c r="B3738" s="0" t="n">
        <v>22</v>
      </c>
    </row>
    <row r="3739" customFormat="false" ht="15" hidden="false" customHeight="false" outlineLevel="0" collapsed="false">
      <c r="A3739" s="0" t="s">
        <v>168</v>
      </c>
      <c r="B3739" s="0" t="n">
        <v>23</v>
      </c>
    </row>
    <row r="3740" customFormat="false" ht="15" hidden="false" customHeight="false" outlineLevel="0" collapsed="false">
      <c r="A3740" s="0" t="s">
        <v>168</v>
      </c>
      <c r="B3740" s="0" t="n">
        <v>19</v>
      </c>
    </row>
    <row r="3741" customFormat="false" ht="15" hidden="false" customHeight="false" outlineLevel="0" collapsed="false">
      <c r="A3741" s="0" t="s">
        <v>168</v>
      </c>
      <c r="B3741" s="0" t="n">
        <v>21</v>
      </c>
    </row>
    <row r="3742" customFormat="false" ht="15" hidden="false" customHeight="false" outlineLevel="0" collapsed="false">
      <c r="A3742" s="0" t="s">
        <v>168</v>
      </c>
      <c r="B3742" s="0" t="n">
        <v>24</v>
      </c>
    </row>
    <row r="3743" customFormat="false" ht="15" hidden="false" customHeight="false" outlineLevel="0" collapsed="false">
      <c r="A3743" s="0" t="s">
        <v>169</v>
      </c>
      <c r="B3743" s="0" t="n">
        <v>1</v>
      </c>
    </row>
    <row r="3744" customFormat="false" ht="15" hidden="false" customHeight="false" outlineLevel="0" collapsed="false">
      <c r="A3744" s="0" t="s">
        <v>169</v>
      </c>
      <c r="B3744" s="0" t="n">
        <v>5</v>
      </c>
    </row>
    <row r="3745" customFormat="false" ht="15" hidden="false" customHeight="false" outlineLevel="0" collapsed="false">
      <c r="A3745" s="0" t="s">
        <v>169</v>
      </c>
      <c r="B3745" s="0" t="n">
        <v>7</v>
      </c>
    </row>
    <row r="3746" customFormat="false" ht="15" hidden="false" customHeight="false" outlineLevel="0" collapsed="false">
      <c r="A3746" s="0" t="s">
        <v>169</v>
      </c>
      <c r="B3746" s="0" t="n">
        <v>10</v>
      </c>
    </row>
    <row r="3747" customFormat="false" ht="15" hidden="false" customHeight="false" outlineLevel="0" collapsed="false">
      <c r="A3747" s="0" t="s">
        <v>169</v>
      </c>
      <c r="B3747" s="0" t="n">
        <v>6</v>
      </c>
    </row>
    <row r="3748" customFormat="false" ht="15" hidden="false" customHeight="false" outlineLevel="0" collapsed="false">
      <c r="A3748" s="0" t="s">
        <v>169</v>
      </c>
      <c r="B3748" s="0" t="n">
        <v>12</v>
      </c>
    </row>
    <row r="3749" customFormat="false" ht="15" hidden="false" customHeight="false" outlineLevel="0" collapsed="false">
      <c r="A3749" s="0" t="s">
        <v>169</v>
      </c>
      <c r="B3749" s="0" t="n">
        <v>4</v>
      </c>
    </row>
    <row r="3750" customFormat="false" ht="15" hidden="false" customHeight="false" outlineLevel="0" collapsed="false">
      <c r="A3750" s="0" t="s">
        <v>169</v>
      </c>
      <c r="B3750" s="0" t="n">
        <v>2</v>
      </c>
    </row>
    <row r="3751" customFormat="false" ht="15" hidden="false" customHeight="false" outlineLevel="0" collapsed="false">
      <c r="A3751" s="0" t="s">
        <v>169</v>
      </c>
      <c r="B3751" s="0" t="n">
        <v>3</v>
      </c>
    </row>
    <row r="3752" customFormat="false" ht="15" hidden="false" customHeight="false" outlineLevel="0" collapsed="false">
      <c r="A3752" s="0" t="s">
        <v>169</v>
      </c>
      <c r="B3752" s="0" t="n">
        <v>11</v>
      </c>
    </row>
    <row r="3753" customFormat="false" ht="15" hidden="false" customHeight="false" outlineLevel="0" collapsed="false">
      <c r="A3753" s="0" t="s">
        <v>169</v>
      </c>
      <c r="B3753" s="0" t="n">
        <v>8</v>
      </c>
    </row>
    <row r="3754" customFormat="false" ht="15" hidden="false" customHeight="false" outlineLevel="0" collapsed="false">
      <c r="A3754" s="0" t="s">
        <v>169</v>
      </c>
      <c r="B3754" s="0" t="n">
        <v>13</v>
      </c>
    </row>
    <row r="3755" customFormat="false" ht="15" hidden="false" customHeight="false" outlineLevel="0" collapsed="false">
      <c r="A3755" s="0" t="s">
        <v>169</v>
      </c>
      <c r="B3755" s="0" t="n">
        <v>14</v>
      </c>
    </row>
    <row r="3756" customFormat="false" ht="15" hidden="false" customHeight="false" outlineLevel="0" collapsed="false">
      <c r="A3756" s="0" t="s">
        <v>169</v>
      </c>
      <c r="B3756" s="0" t="n">
        <v>17</v>
      </c>
    </row>
    <row r="3757" customFormat="false" ht="15" hidden="false" customHeight="false" outlineLevel="0" collapsed="false">
      <c r="A3757" s="0" t="s">
        <v>169</v>
      </c>
      <c r="B3757" s="0" t="n">
        <v>9</v>
      </c>
    </row>
    <row r="3758" customFormat="false" ht="15" hidden="false" customHeight="false" outlineLevel="0" collapsed="false">
      <c r="A3758" s="0" t="s">
        <v>169</v>
      </c>
      <c r="B3758" s="0" t="n">
        <v>15</v>
      </c>
    </row>
    <row r="3759" customFormat="false" ht="15" hidden="false" customHeight="false" outlineLevel="0" collapsed="false">
      <c r="A3759" s="0" t="s">
        <v>169</v>
      </c>
      <c r="B3759" s="0" t="n">
        <v>18</v>
      </c>
    </row>
    <row r="3760" customFormat="false" ht="15" hidden="false" customHeight="false" outlineLevel="0" collapsed="false">
      <c r="A3760" s="0" t="s">
        <v>169</v>
      </c>
      <c r="B3760" s="0" t="n">
        <v>19</v>
      </c>
    </row>
    <row r="3761" customFormat="false" ht="15" hidden="false" customHeight="false" outlineLevel="0" collapsed="false">
      <c r="A3761" s="0" t="s">
        <v>169</v>
      </c>
      <c r="B3761" s="0" t="n">
        <v>23</v>
      </c>
    </row>
    <row r="3762" customFormat="false" ht="15" hidden="false" customHeight="false" outlineLevel="0" collapsed="false">
      <c r="A3762" s="0" t="s">
        <v>169</v>
      </c>
      <c r="B3762" s="0" t="n">
        <v>27</v>
      </c>
    </row>
    <row r="3763" customFormat="false" ht="15" hidden="false" customHeight="false" outlineLevel="0" collapsed="false">
      <c r="A3763" s="0" t="s">
        <v>169</v>
      </c>
      <c r="B3763" s="0" t="n">
        <v>26</v>
      </c>
    </row>
    <row r="3764" customFormat="false" ht="15" hidden="false" customHeight="false" outlineLevel="0" collapsed="false">
      <c r="A3764" s="0" t="s">
        <v>169</v>
      </c>
      <c r="B3764" s="0" t="n">
        <v>20</v>
      </c>
    </row>
    <row r="3765" customFormat="false" ht="15" hidden="false" customHeight="false" outlineLevel="0" collapsed="false">
      <c r="A3765" s="0" t="s">
        <v>169</v>
      </c>
      <c r="B3765" s="0" t="n">
        <v>21</v>
      </c>
    </row>
    <row r="3766" customFormat="false" ht="15" hidden="false" customHeight="false" outlineLevel="0" collapsed="false">
      <c r="A3766" s="0" t="s">
        <v>169</v>
      </c>
      <c r="B3766" s="0" t="n">
        <v>32</v>
      </c>
    </row>
    <row r="3767" customFormat="false" ht="15" hidden="false" customHeight="false" outlineLevel="0" collapsed="false">
      <c r="A3767" s="0" t="s">
        <v>169</v>
      </c>
      <c r="B3767" s="0" t="n">
        <v>24</v>
      </c>
    </row>
    <row r="3768" customFormat="false" ht="15" hidden="false" customHeight="false" outlineLevel="0" collapsed="false">
      <c r="A3768" s="0" t="s">
        <v>169</v>
      </c>
      <c r="B3768" s="0" t="n">
        <v>25</v>
      </c>
    </row>
    <row r="3769" customFormat="false" ht="15" hidden="false" customHeight="false" outlineLevel="0" collapsed="false">
      <c r="A3769" s="0" t="s">
        <v>169</v>
      </c>
      <c r="B3769" s="0" t="n">
        <v>22</v>
      </c>
    </row>
    <row r="3770" customFormat="false" ht="15" hidden="false" customHeight="false" outlineLevel="0" collapsed="false">
      <c r="A3770" s="0" t="s">
        <v>169</v>
      </c>
      <c r="B3770" s="0" t="n">
        <v>28</v>
      </c>
    </row>
    <row r="3771" customFormat="false" ht="15" hidden="false" customHeight="false" outlineLevel="0" collapsed="false">
      <c r="A3771" s="0" t="s">
        <v>169</v>
      </c>
      <c r="B3771" s="0" t="n">
        <v>29</v>
      </c>
    </row>
    <row r="3772" customFormat="false" ht="15" hidden="false" customHeight="false" outlineLevel="0" collapsed="false">
      <c r="A3772" s="0" t="s">
        <v>169</v>
      </c>
      <c r="B3772" s="0" t="n">
        <v>16</v>
      </c>
    </row>
    <row r="3773" customFormat="false" ht="15" hidden="false" customHeight="false" outlineLevel="0" collapsed="false">
      <c r="A3773" s="0" t="s">
        <v>169</v>
      </c>
      <c r="B3773" s="0" t="n">
        <v>33</v>
      </c>
    </row>
    <row r="3774" customFormat="false" ht="15" hidden="false" customHeight="false" outlineLevel="0" collapsed="false">
      <c r="A3774" s="0" t="s">
        <v>169</v>
      </c>
      <c r="B3774" s="0" t="n">
        <v>30</v>
      </c>
    </row>
    <row r="3775" customFormat="false" ht="15" hidden="false" customHeight="false" outlineLevel="0" collapsed="false">
      <c r="A3775" s="0" t="s">
        <v>169</v>
      </c>
      <c r="B3775" s="0" t="n">
        <v>31</v>
      </c>
    </row>
    <row r="3776" customFormat="false" ht="15" hidden="false" customHeight="false" outlineLevel="0" collapsed="false">
      <c r="A3776" s="0" t="s">
        <v>170</v>
      </c>
      <c r="B3776" s="0" t="n">
        <v>7</v>
      </c>
    </row>
    <row r="3777" customFormat="false" ht="15" hidden="false" customHeight="false" outlineLevel="0" collapsed="false">
      <c r="A3777" s="0" t="s">
        <v>170</v>
      </c>
      <c r="B3777" s="0" t="n">
        <v>9</v>
      </c>
    </row>
    <row r="3778" customFormat="false" ht="15" hidden="false" customHeight="false" outlineLevel="0" collapsed="false">
      <c r="A3778" s="0" t="s">
        <v>170</v>
      </c>
      <c r="B3778" s="0" t="n">
        <v>3</v>
      </c>
    </row>
    <row r="3779" customFormat="false" ht="15" hidden="false" customHeight="false" outlineLevel="0" collapsed="false">
      <c r="A3779" s="0" t="s">
        <v>170</v>
      </c>
      <c r="B3779" s="0" t="n">
        <v>1</v>
      </c>
    </row>
    <row r="3780" customFormat="false" ht="15" hidden="false" customHeight="false" outlineLevel="0" collapsed="false">
      <c r="A3780" s="0" t="s">
        <v>170</v>
      </c>
      <c r="B3780" s="0" t="n">
        <v>4</v>
      </c>
    </row>
    <row r="3781" customFormat="false" ht="15" hidden="false" customHeight="false" outlineLevel="0" collapsed="false">
      <c r="A3781" s="0" t="s">
        <v>170</v>
      </c>
      <c r="B3781" s="0" t="n">
        <v>2</v>
      </c>
    </row>
    <row r="3782" customFormat="false" ht="15" hidden="false" customHeight="false" outlineLevel="0" collapsed="false">
      <c r="A3782" s="0" t="s">
        <v>170</v>
      </c>
      <c r="B3782" s="0" t="n">
        <v>5</v>
      </c>
    </row>
    <row r="3783" customFormat="false" ht="15" hidden="false" customHeight="false" outlineLevel="0" collapsed="false">
      <c r="A3783" s="0" t="s">
        <v>170</v>
      </c>
      <c r="B3783" s="0" t="n">
        <v>10</v>
      </c>
    </row>
    <row r="3784" customFormat="false" ht="15" hidden="false" customHeight="false" outlineLevel="0" collapsed="false">
      <c r="A3784" s="0" t="s">
        <v>170</v>
      </c>
      <c r="B3784" s="0" t="n">
        <v>8</v>
      </c>
    </row>
    <row r="3785" customFormat="false" ht="15" hidden="false" customHeight="false" outlineLevel="0" collapsed="false">
      <c r="A3785" s="0" t="s">
        <v>170</v>
      </c>
      <c r="B3785" s="0" t="n">
        <v>6</v>
      </c>
    </row>
    <row r="3786" customFormat="false" ht="15" hidden="false" customHeight="false" outlineLevel="0" collapsed="false">
      <c r="A3786" s="0" t="s">
        <v>170</v>
      </c>
      <c r="B3786" s="0" t="n">
        <v>14</v>
      </c>
    </row>
    <row r="3787" customFormat="false" ht="15" hidden="false" customHeight="false" outlineLevel="0" collapsed="false">
      <c r="A3787" s="0" t="s">
        <v>170</v>
      </c>
      <c r="B3787" s="0" t="n">
        <v>19</v>
      </c>
    </row>
    <row r="3788" customFormat="false" ht="15" hidden="false" customHeight="false" outlineLevel="0" collapsed="false">
      <c r="A3788" s="0" t="s">
        <v>170</v>
      </c>
      <c r="B3788" s="0" t="n">
        <v>11</v>
      </c>
    </row>
    <row r="3789" customFormat="false" ht="15" hidden="false" customHeight="false" outlineLevel="0" collapsed="false">
      <c r="A3789" s="0" t="s">
        <v>170</v>
      </c>
      <c r="B3789" s="0" t="n">
        <v>15</v>
      </c>
    </row>
    <row r="3790" customFormat="false" ht="15" hidden="false" customHeight="false" outlineLevel="0" collapsed="false">
      <c r="A3790" s="0" t="s">
        <v>170</v>
      </c>
      <c r="B3790" s="0" t="n">
        <v>16</v>
      </c>
    </row>
    <row r="3791" customFormat="false" ht="15" hidden="false" customHeight="false" outlineLevel="0" collapsed="false">
      <c r="A3791" s="0" t="s">
        <v>170</v>
      </c>
      <c r="B3791" s="0" t="n">
        <v>13</v>
      </c>
    </row>
    <row r="3792" customFormat="false" ht="15" hidden="false" customHeight="false" outlineLevel="0" collapsed="false">
      <c r="A3792" s="0" t="s">
        <v>170</v>
      </c>
      <c r="B3792" s="0" t="n">
        <v>20</v>
      </c>
    </row>
    <row r="3793" customFormat="false" ht="15" hidden="false" customHeight="false" outlineLevel="0" collapsed="false">
      <c r="A3793" s="0" t="s">
        <v>170</v>
      </c>
      <c r="B3793" s="0" t="n">
        <v>23</v>
      </c>
    </row>
    <row r="3794" customFormat="false" ht="15" hidden="false" customHeight="false" outlineLevel="0" collapsed="false">
      <c r="A3794" s="0" t="s">
        <v>170</v>
      </c>
      <c r="B3794" s="0" t="n">
        <v>21</v>
      </c>
    </row>
    <row r="3795" customFormat="false" ht="15" hidden="false" customHeight="false" outlineLevel="0" collapsed="false">
      <c r="A3795" s="0" t="s">
        <v>170</v>
      </c>
      <c r="B3795" s="0" t="n">
        <v>12</v>
      </c>
    </row>
    <row r="3796" customFormat="false" ht="15" hidden="false" customHeight="false" outlineLevel="0" collapsed="false">
      <c r="A3796" s="0" t="s">
        <v>170</v>
      </c>
      <c r="B3796" s="0" t="n">
        <v>22</v>
      </c>
    </row>
    <row r="3797" customFormat="false" ht="15" hidden="false" customHeight="false" outlineLevel="0" collapsed="false">
      <c r="A3797" s="0" t="s">
        <v>170</v>
      </c>
      <c r="B3797" s="0" t="n">
        <v>17</v>
      </c>
    </row>
    <row r="3798" customFormat="false" ht="15" hidden="false" customHeight="false" outlineLevel="0" collapsed="false">
      <c r="A3798" s="0" t="s">
        <v>170</v>
      </c>
      <c r="B3798" s="0" t="n">
        <v>18</v>
      </c>
    </row>
    <row r="3799" customFormat="false" ht="15" hidden="false" customHeight="false" outlineLevel="0" collapsed="false">
      <c r="A3799" s="0" t="s">
        <v>171</v>
      </c>
      <c r="B3799" s="0" t="n">
        <v>2</v>
      </c>
    </row>
    <row r="3800" customFormat="false" ht="15" hidden="false" customHeight="false" outlineLevel="0" collapsed="false">
      <c r="A3800" s="0" t="s">
        <v>171</v>
      </c>
      <c r="B3800" s="0" t="n">
        <v>7</v>
      </c>
    </row>
    <row r="3801" customFormat="false" ht="15" hidden="false" customHeight="false" outlineLevel="0" collapsed="false">
      <c r="A3801" s="0" t="s">
        <v>171</v>
      </c>
      <c r="B3801" s="0" t="n">
        <v>6</v>
      </c>
    </row>
    <row r="3802" customFormat="false" ht="15" hidden="false" customHeight="false" outlineLevel="0" collapsed="false">
      <c r="A3802" s="0" t="s">
        <v>171</v>
      </c>
      <c r="B3802" s="0" t="n">
        <v>1</v>
      </c>
    </row>
    <row r="3803" customFormat="false" ht="15" hidden="false" customHeight="false" outlineLevel="0" collapsed="false">
      <c r="A3803" s="0" t="s">
        <v>171</v>
      </c>
      <c r="B3803" s="0" t="n">
        <v>3</v>
      </c>
    </row>
    <row r="3804" customFormat="false" ht="15" hidden="false" customHeight="false" outlineLevel="0" collapsed="false">
      <c r="A3804" s="0" t="s">
        <v>171</v>
      </c>
      <c r="B3804" s="0" t="n">
        <v>4</v>
      </c>
    </row>
    <row r="3805" customFormat="false" ht="15" hidden="false" customHeight="false" outlineLevel="0" collapsed="false">
      <c r="A3805" s="0" t="s">
        <v>171</v>
      </c>
      <c r="B3805" s="0" t="n">
        <v>5</v>
      </c>
    </row>
    <row r="3806" customFormat="false" ht="15" hidden="false" customHeight="false" outlineLevel="0" collapsed="false">
      <c r="A3806" s="0" t="s">
        <v>171</v>
      </c>
      <c r="B3806" s="0" t="n">
        <v>9</v>
      </c>
    </row>
    <row r="3807" customFormat="false" ht="15" hidden="false" customHeight="false" outlineLevel="0" collapsed="false">
      <c r="A3807" s="0" t="s">
        <v>171</v>
      </c>
      <c r="B3807" s="0" t="n">
        <v>11</v>
      </c>
    </row>
    <row r="3808" customFormat="false" ht="15" hidden="false" customHeight="false" outlineLevel="0" collapsed="false">
      <c r="A3808" s="0" t="s">
        <v>171</v>
      </c>
      <c r="B3808" s="0" t="n">
        <v>8</v>
      </c>
    </row>
    <row r="3809" customFormat="false" ht="15" hidden="false" customHeight="false" outlineLevel="0" collapsed="false">
      <c r="A3809" s="0" t="s">
        <v>171</v>
      </c>
      <c r="B3809" s="0" t="n">
        <v>12</v>
      </c>
    </row>
    <row r="3810" customFormat="false" ht="15" hidden="false" customHeight="false" outlineLevel="0" collapsed="false">
      <c r="A3810" s="0" t="s">
        <v>171</v>
      </c>
      <c r="B3810" s="0" t="n">
        <v>10</v>
      </c>
    </row>
    <row r="3811" customFormat="false" ht="15" hidden="false" customHeight="false" outlineLevel="0" collapsed="false">
      <c r="A3811" s="0" t="s">
        <v>171</v>
      </c>
      <c r="B3811" s="0" t="n">
        <v>13</v>
      </c>
    </row>
    <row r="3812" customFormat="false" ht="15" hidden="false" customHeight="false" outlineLevel="0" collapsed="false">
      <c r="A3812" s="0" t="s">
        <v>171</v>
      </c>
      <c r="B3812" s="0" t="n">
        <v>14</v>
      </c>
    </row>
    <row r="3813" customFormat="false" ht="15" hidden="false" customHeight="false" outlineLevel="0" collapsed="false">
      <c r="A3813" s="0" t="s">
        <v>171</v>
      </c>
      <c r="B3813" s="0" t="n">
        <v>15</v>
      </c>
    </row>
    <row r="3814" customFormat="false" ht="15" hidden="false" customHeight="false" outlineLevel="0" collapsed="false">
      <c r="A3814" s="0" t="s">
        <v>171</v>
      </c>
      <c r="B3814" s="0" t="n">
        <v>17</v>
      </c>
    </row>
    <row r="3815" customFormat="false" ht="15" hidden="false" customHeight="false" outlineLevel="0" collapsed="false">
      <c r="A3815" s="0" t="s">
        <v>171</v>
      </c>
      <c r="B3815" s="0" t="n">
        <v>16</v>
      </c>
    </row>
    <row r="3816" customFormat="false" ht="15" hidden="false" customHeight="false" outlineLevel="0" collapsed="false">
      <c r="A3816" s="0" t="s">
        <v>171</v>
      </c>
      <c r="B3816" s="0" t="n">
        <v>19</v>
      </c>
    </row>
    <row r="3817" customFormat="false" ht="15" hidden="false" customHeight="false" outlineLevel="0" collapsed="false">
      <c r="A3817" s="0" t="s">
        <v>171</v>
      </c>
      <c r="B3817" s="0" t="n">
        <v>20</v>
      </c>
    </row>
    <row r="3818" customFormat="false" ht="15" hidden="false" customHeight="false" outlineLevel="0" collapsed="false">
      <c r="A3818" s="0" t="s">
        <v>171</v>
      </c>
      <c r="B3818" s="0" t="n">
        <v>21</v>
      </c>
    </row>
    <row r="3819" customFormat="false" ht="15" hidden="false" customHeight="false" outlineLevel="0" collapsed="false">
      <c r="A3819" s="0" t="s">
        <v>171</v>
      </c>
      <c r="B3819" s="0" t="n">
        <v>23</v>
      </c>
    </row>
    <row r="3820" customFormat="false" ht="15" hidden="false" customHeight="false" outlineLevel="0" collapsed="false">
      <c r="A3820" s="0" t="s">
        <v>171</v>
      </c>
      <c r="B3820" s="0" t="n">
        <v>24</v>
      </c>
    </row>
    <row r="3821" customFormat="false" ht="15" hidden="false" customHeight="false" outlineLevel="0" collapsed="false">
      <c r="A3821" s="0" t="s">
        <v>171</v>
      </c>
      <c r="B3821" s="0" t="n">
        <v>26</v>
      </c>
    </row>
    <row r="3822" customFormat="false" ht="15" hidden="false" customHeight="false" outlineLevel="0" collapsed="false">
      <c r="A3822" s="0" t="s">
        <v>171</v>
      </c>
      <c r="B3822" s="0" t="n">
        <v>28</v>
      </c>
    </row>
    <row r="3823" customFormat="false" ht="15" hidden="false" customHeight="false" outlineLevel="0" collapsed="false">
      <c r="A3823" s="0" t="s">
        <v>171</v>
      </c>
      <c r="B3823" s="0" t="n">
        <v>18</v>
      </c>
    </row>
    <row r="3824" customFormat="false" ht="15" hidden="false" customHeight="false" outlineLevel="0" collapsed="false">
      <c r="A3824" s="0" t="s">
        <v>171</v>
      </c>
      <c r="B3824" s="0" t="n">
        <v>22</v>
      </c>
    </row>
    <row r="3825" customFormat="false" ht="15" hidden="false" customHeight="false" outlineLevel="0" collapsed="false">
      <c r="A3825" s="0" t="s">
        <v>171</v>
      </c>
      <c r="B3825" s="0" t="n">
        <v>27</v>
      </c>
    </row>
    <row r="3826" customFormat="false" ht="15" hidden="false" customHeight="false" outlineLevel="0" collapsed="false">
      <c r="A3826" s="0" t="s">
        <v>171</v>
      </c>
      <c r="B3826" s="0" t="n">
        <v>25</v>
      </c>
    </row>
    <row r="3827" customFormat="false" ht="15" hidden="false" customHeight="false" outlineLevel="0" collapsed="false">
      <c r="A3827" s="0" t="s">
        <v>171</v>
      </c>
      <c r="B3827" s="0" t="n">
        <v>29</v>
      </c>
    </row>
    <row r="3828" customFormat="false" ht="15" hidden="false" customHeight="false" outlineLevel="0" collapsed="false">
      <c r="A3828" s="0" t="s">
        <v>172</v>
      </c>
      <c r="B3828" s="0" t="n">
        <v>4</v>
      </c>
    </row>
    <row r="3829" customFormat="false" ht="15" hidden="false" customHeight="false" outlineLevel="0" collapsed="false">
      <c r="A3829" s="0" t="s">
        <v>172</v>
      </c>
      <c r="B3829" s="0" t="n">
        <v>3</v>
      </c>
    </row>
    <row r="3830" customFormat="false" ht="15" hidden="false" customHeight="false" outlineLevel="0" collapsed="false">
      <c r="A3830" s="0" t="s">
        <v>172</v>
      </c>
      <c r="B3830" s="0" t="n">
        <v>17</v>
      </c>
    </row>
    <row r="3831" customFormat="false" ht="15" hidden="false" customHeight="false" outlineLevel="0" collapsed="false">
      <c r="A3831" s="0" t="s">
        <v>172</v>
      </c>
      <c r="B3831" s="0" t="n">
        <v>12</v>
      </c>
    </row>
    <row r="3832" customFormat="false" ht="15" hidden="false" customHeight="false" outlineLevel="0" collapsed="false">
      <c r="A3832" s="0" t="s">
        <v>172</v>
      </c>
      <c r="B3832" s="0" t="n">
        <v>13</v>
      </c>
    </row>
    <row r="3833" customFormat="false" ht="15" hidden="false" customHeight="false" outlineLevel="0" collapsed="false">
      <c r="A3833" s="0" t="s">
        <v>172</v>
      </c>
      <c r="B3833" s="0" t="n">
        <v>1</v>
      </c>
    </row>
    <row r="3834" customFormat="false" ht="15" hidden="false" customHeight="false" outlineLevel="0" collapsed="false">
      <c r="A3834" s="0" t="s">
        <v>172</v>
      </c>
      <c r="B3834" s="0" t="n">
        <v>14</v>
      </c>
    </row>
    <row r="3835" customFormat="false" ht="15" hidden="false" customHeight="false" outlineLevel="0" collapsed="false">
      <c r="A3835" s="0" t="s">
        <v>172</v>
      </c>
      <c r="B3835" s="0" t="n">
        <v>5</v>
      </c>
    </row>
    <row r="3836" customFormat="false" ht="15" hidden="false" customHeight="false" outlineLevel="0" collapsed="false">
      <c r="A3836" s="0" t="s">
        <v>172</v>
      </c>
      <c r="B3836" s="0" t="n">
        <v>10</v>
      </c>
    </row>
    <row r="3837" customFormat="false" ht="15" hidden="false" customHeight="false" outlineLevel="0" collapsed="false">
      <c r="A3837" s="0" t="s">
        <v>172</v>
      </c>
      <c r="B3837" s="0" t="n">
        <v>6</v>
      </c>
    </row>
    <row r="3838" customFormat="false" ht="15" hidden="false" customHeight="false" outlineLevel="0" collapsed="false">
      <c r="A3838" s="0" t="s">
        <v>172</v>
      </c>
      <c r="B3838" s="0" t="n">
        <v>2</v>
      </c>
    </row>
    <row r="3839" customFormat="false" ht="15" hidden="false" customHeight="false" outlineLevel="0" collapsed="false">
      <c r="A3839" s="0" t="s">
        <v>172</v>
      </c>
      <c r="B3839" s="0" t="n">
        <v>7</v>
      </c>
    </row>
    <row r="3840" customFormat="false" ht="15" hidden="false" customHeight="false" outlineLevel="0" collapsed="false">
      <c r="A3840" s="0" t="s">
        <v>172</v>
      </c>
      <c r="B3840" s="0" t="n">
        <v>15</v>
      </c>
    </row>
    <row r="3841" customFormat="false" ht="15" hidden="false" customHeight="false" outlineLevel="0" collapsed="false">
      <c r="A3841" s="0" t="s">
        <v>172</v>
      </c>
      <c r="B3841" s="0" t="n">
        <v>11</v>
      </c>
    </row>
    <row r="3842" customFormat="false" ht="15" hidden="false" customHeight="false" outlineLevel="0" collapsed="false">
      <c r="A3842" s="0" t="s">
        <v>172</v>
      </c>
      <c r="B3842" s="0" t="n">
        <v>8</v>
      </c>
    </row>
    <row r="3843" customFormat="false" ht="15" hidden="false" customHeight="false" outlineLevel="0" collapsed="false">
      <c r="A3843" s="0" t="s">
        <v>172</v>
      </c>
      <c r="B3843" s="0" t="n">
        <v>9</v>
      </c>
    </row>
    <row r="3844" customFormat="false" ht="15" hidden="false" customHeight="false" outlineLevel="0" collapsed="false">
      <c r="A3844" s="0" t="s">
        <v>172</v>
      </c>
      <c r="B3844" s="0" t="n">
        <v>16</v>
      </c>
    </row>
    <row r="3845" customFormat="false" ht="15" hidden="false" customHeight="false" outlineLevel="0" collapsed="false">
      <c r="A3845" s="0" t="s">
        <v>172</v>
      </c>
      <c r="B3845" s="0" t="n">
        <v>27</v>
      </c>
    </row>
    <row r="3846" customFormat="false" ht="15" hidden="false" customHeight="false" outlineLevel="0" collapsed="false">
      <c r="A3846" s="0" t="s">
        <v>172</v>
      </c>
      <c r="B3846" s="0" t="n">
        <v>18</v>
      </c>
    </row>
    <row r="3847" customFormat="false" ht="15" hidden="false" customHeight="false" outlineLevel="0" collapsed="false">
      <c r="A3847" s="0" t="s">
        <v>172</v>
      </c>
      <c r="B3847" s="0" t="n">
        <v>26</v>
      </c>
    </row>
    <row r="3848" customFormat="false" ht="15" hidden="false" customHeight="false" outlineLevel="0" collapsed="false">
      <c r="A3848" s="0" t="s">
        <v>172</v>
      </c>
      <c r="B3848" s="0" t="n">
        <v>19</v>
      </c>
    </row>
    <row r="3849" customFormat="false" ht="15" hidden="false" customHeight="false" outlineLevel="0" collapsed="false">
      <c r="A3849" s="0" t="s">
        <v>172</v>
      </c>
      <c r="B3849" s="0" t="n">
        <v>28</v>
      </c>
    </row>
    <row r="3850" customFormat="false" ht="15" hidden="false" customHeight="false" outlineLevel="0" collapsed="false">
      <c r="A3850" s="0" t="s">
        <v>172</v>
      </c>
      <c r="B3850" s="0" t="n">
        <v>25</v>
      </c>
    </row>
    <row r="3851" customFormat="false" ht="15" hidden="false" customHeight="false" outlineLevel="0" collapsed="false">
      <c r="A3851" s="0" t="s">
        <v>172</v>
      </c>
      <c r="B3851" s="0" t="n">
        <v>22</v>
      </c>
    </row>
    <row r="3852" customFormat="false" ht="15" hidden="false" customHeight="false" outlineLevel="0" collapsed="false">
      <c r="A3852" s="0" t="s">
        <v>172</v>
      </c>
      <c r="B3852" s="0" t="n">
        <v>31</v>
      </c>
    </row>
    <row r="3853" customFormat="false" ht="15" hidden="false" customHeight="false" outlineLevel="0" collapsed="false">
      <c r="A3853" s="0" t="s">
        <v>172</v>
      </c>
      <c r="B3853" s="0" t="n">
        <v>21</v>
      </c>
    </row>
    <row r="3854" customFormat="false" ht="15" hidden="false" customHeight="false" outlineLevel="0" collapsed="false">
      <c r="A3854" s="0" t="s">
        <v>172</v>
      </c>
      <c r="B3854" s="0" t="n">
        <v>20</v>
      </c>
    </row>
    <row r="3855" customFormat="false" ht="15" hidden="false" customHeight="false" outlineLevel="0" collapsed="false">
      <c r="A3855" s="0" t="s">
        <v>172</v>
      </c>
      <c r="B3855" s="0" t="n">
        <v>29</v>
      </c>
    </row>
    <row r="3856" customFormat="false" ht="15" hidden="false" customHeight="false" outlineLevel="0" collapsed="false">
      <c r="A3856" s="0" t="s">
        <v>172</v>
      </c>
      <c r="B3856" s="0" t="n">
        <v>23</v>
      </c>
    </row>
    <row r="3857" customFormat="false" ht="15" hidden="false" customHeight="false" outlineLevel="0" collapsed="false">
      <c r="A3857" s="0" t="s">
        <v>172</v>
      </c>
      <c r="B3857" s="0" t="n">
        <v>24</v>
      </c>
    </row>
    <row r="3858" customFormat="false" ht="15" hidden="false" customHeight="false" outlineLevel="0" collapsed="false">
      <c r="A3858" s="0" t="s">
        <v>172</v>
      </c>
      <c r="B3858" s="0" t="n">
        <v>32</v>
      </c>
    </row>
    <row r="3859" customFormat="false" ht="15" hidden="false" customHeight="false" outlineLevel="0" collapsed="false">
      <c r="A3859" s="0" t="s">
        <v>172</v>
      </c>
      <c r="B3859" s="0" t="n">
        <v>30</v>
      </c>
    </row>
    <row r="3860" customFormat="false" ht="15" hidden="false" customHeight="false" outlineLevel="0" collapsed="false">
      <c r="A3860" s="0" t="s">
        <v>173</v>
      </c>
      <c r="B3860" s="0" t="n">
        <v>1</v>
      </c>
    </row>
    <row r="3861" customFormat="false" ht="15" hidden="false" customHeight="false" outlineLevel="0" collapsed="false">
      <c r="A3861" s="0" t="s">
        <v>173</v>
      </c>
      <c r="B3861" s="0" t="n">
        <v>9</v>
      </c>
    </row>
    <row r="3862" customFormat="false" ht="15" hidden="false" customHeight="false" outlineLevel="0" collapsed="false">
      <c r="A3862" s="0" t="s">
        <v>173</v>
      </c>
      <c r="B3862" s="0" t="n">
        <v>5</v>
      </c>
    </row>
    <row r="3863" customFormat="false" ht="15" hidden="false" customHeight="false" outlineLevel="0" collapsed="false">
      <c r="A3863" s="0" t="s">
        <v>173</v>
      </c>
      <c r="B3863" s="0" t="n">
        <v>2</v>
      </c>
    </row>
    <row r="3864" customFormat="false" ht="15" hidden="false" customHeight="false" outlineLevel="0" collapsed="false">
      <c r="A3864" s="0" t="s">
        <v>173</v>
      </c>
      <c r="B3864" s="0" t="n">
        <v>14</v>
      </c>
    </row>
    <row r="3865" customFormat="false" ht="15" hidden="false" customHeight="false" outlineLevel="0" collapsed="false">
      <c r="A3865" s="0" t="s">
        <v>173</v>
      </c>
      <c r="B3865" s="0" t="n">
        <v>8</v>
      </c>
    </row>
    <row r="3866" customFormat="false" ht="15" hidden="false" customHeight="false" outlineLevel="0" collapsed="false">
      <c r="A3866" s="0" t="s">
        <v>173</v>
      </c>
      <c r="B3866" s="0" t="n">
        <v>10</v>
      </c>
    </row>
    <row r="3867" customFormat="false" ht="15" hidden="false" customHeight="false" outlineLevel="0" collapsed="false">
      <c r="A3867" s="0" t="s">
        <v>173</v>
      </c>
      <c r="B3867" s="0" t="n">
        <v>16</v>
      </c>
    </row>
    <row r="3868" customFormat="false" ht="15" hidden="false" customHeight="false" outlineLevel="0" collapsed="false">
      <c r="A3868" s="0" t="s">
        <v>173</v>
      </c>
      <c r="B3868" s="0" t="n">
        <v>3</v>
      </c>
    </row>
    <row r="3869" customFormat="false" ht="15" hidden="false" customHeight="false" outlineLevel="0" collapsed="false">
      <c r="A3869" s="0" t="s">
        <v>173</v>
      </c>
      <c r="B3869" s="0" t="n">
        <v>7</v>
      </c>
    </row>
    <row r="3870" customFormat="false" ht="15" hidden="false" customHeight="false" outlineLevel="0" collapsed="false">
      <c r="A3870" s="0" t="s">
        <v>173</v>
      </c>
      <c r="B3870" s="0" t="n">
        <v>11</v>
      </c>
    </row>
    <row r="3871" customFormat="false" ht="15" hidden="false" customHeight="false" outlineLevel="0" collapsed="false">
      <c r="A3871" s="0" t="s">
        <v>173</v>
      </c>
      <c r="B3871" s="0" t="n">
        <v>12</v>
      </c>
    </row>
    <row r="3872" customFormat="false" ht="15" hidden="false" customHeight="false" outlineLevel="0" collapsed="false">
      <c r="A3872" s="0" t="s">
        <v>173</v>
      </c>
      <c r="B3872" s="0" t="n">
        <v>6</v>
      </c>
    </row>
    <row r="3873" customFormat="false" ht="15" hidden="false" customHeight="false" outlineLevel="0" collapsed="false">
      <c r="A3873" s="0" t="s">
        <v>173</v>
      </c>
      <c r="B3873" s="0" t="n">
        <v>15</v>
      </c>
    </row>
    <row r="3874" customFormat="false" ht="15" hidden="false" customHeight="false" outlineLevel="0" collapsed="false">
      <c r="A3874" s="0" t="s">
        <v>173</v>
      </c>
      <c r="B3874" s="0" t="n">
        <v>4</v>
      </c>
    </row>
    <row r="3875" customFormat="false" ht="15" hidden="false" customHeight="false" outlineLevel="0" collapsed="false">
      <c r="A3875" s="0" t="s">
        <v>173</v>
      </c>
      <c r="B3875" s="0" t="n">
        <v>13</v>
      </c>
    </row>
    <row r="3876" customFormat="false" ht="15" hidden="false" customHeight="false" outlineLevel="0" collapsed="false">
      <c r="A3876" s="0" t="s">
        <v>173</v>
      </c>
      <c r="B3876" s="0" t="n">
        <v>17</v>
      </c>
    </row>
    <row r="3877" customFormat="false" ht="15" hidden="false" customHeight="false" outlineLevel="0" collapsed="false">
      <c r="A3877" s="0" t="s">
        <v>173</v>
      </c>
      <c r="B3877" s="0" t="n">
        <v>23</v>
      </c>
    </row>
    <row r="3878" customFormat="false" ht="15" hidden="false" customHeight="false" outlineLevel="0" collapsed="false">
      <c r="A3878" s="0" t="s">
        <v>173</v>
      </c>
      <c r="B3878" s="0" t="n">
        <v>19</v>
      </c>
    </row>
    <row r="3879" customFormat="false" ht="15" hidden="false" customHeight="false" outlineLevel="0" collapsed="false">
      <c r="A3879" s="0" t="s">
        <v>173</v>
      </c>
      <c r="B3879" s="0" t="n">
        <v>18</v>
      </c>
    </row>
    <row r="3880" customFormat="false" ht="15" hidden="false" customHeight="false" outlineLevel="0" collapsed="false">
      <c r="A3880" s="0" t="s">
        <v>173</v>
      </c>
      <c r="B3880" s="0" t="n">
        <v>22</v>
      </c>
    </row>
    <row r="3881" customFormat="false" ht="15" hidden="false" customHeight="false" outlineLevel="0" collapsed="false">
      <c r="A3881" s="0" t="s">
        <v>173</v>
      </c>
      <c r="B3881" s="0" t="n">
        <v>25</v>
      </c>
    </row>
    <row r="3882" customFormat="false" ht="15" hidden="false" customHeight="false" outlineLevel="0" collapsed="false">
      <c r="A3882" s="0" t="s">
        <v>173</v>
      </c>
      <c r="B3882" s="0" t="n">
        <v>28</v>
      </c>
    </row>
    <row r="3883" customFormat="false" ht="15" hidden="false" customHeight="false" outlineLevel="0" collapsed="false">
      <c r="A3883" s="0" t="s">
        <v>173</v>
      </c>
      <c r="B3883" s="0" t="n">
        <v>27</v>
      </c>
    </row>
    <row r="3884" customFormat="false" ht="15" hidden="false" customHeight="false" outlineLevel="0" collapsed="false">
      <c r="A3884" s="0" t="s">
        <v>173</v>
      </c>
      <c r="B3884" s="0" t="n">
        <v>30</v>
      </c>
    </row>
    <row r="3885" customFormat="false" ht="15" hidden="false" customHeight="false" outlineLevel="0" collapsed="false">
      <c r="A3885" s="0" t="s">
        <v>173</v>
      </c>
      <c r="B3885" s="0" t="n">
        <v>29</v>
      </c>
    </row>
    <row r="3886" customFormat="false" ht="15" hidden="false" customHeight="false" outlineLevel="0" collapsed="false">
      <c r="A3886" s="0" t="s">
        <v>173</v>
      </c>
      <c r="B3886" s="0" t="n">
        <v>24</v>
      </c>
    </row>
    <row r="3887" customFormat="false" ht="15" hidden="false" customHeight="false" outlineLevel="0" collapsed="false">
      <c r="A3887" s="0" t="s">
        <v>173</v>
      </c>
      <c r="B3887" s="0" t="n">
        <v>31</v>
      </c>
    </row>
    <row r="3888" customFormat="false" ht="15" hidden="false" customHeight="false" outlineLevel="0" collapsed="false">
      <c r="A3888" s="0" t="s">
        <v>173</v>
      </c>
      <c r="B3888" s="0" t="n">
        <v>20</v>
      </c>
    </row>
    <row r="3889" customFormat="false" ht="15" hidden="false" customHeight="false" outlineLevel="0" collapsed="false">
      <c r="A3889" s="0" t="s">
        <v>173</v>
      </c>
      <c r="B3889" s="0" t="n">
        <v>21</v>
      </c>
    </row>
    <row r="3890" customFormat="false" ht="15" hidden="false" customHeight="false" outlineLevel="0" collapsed="false">
      <c r="A3890" s="0" t="s">
        <v>173</v>
      </c>
      <c r="B3890" s="0" t="n">
        <v>26</v>
      </c>
    </row>
    <row r="3891" customFormat="false" ht="15" hidden="false" customHeight="false" outlineLevel="0" collapsed="false">
      <c r="A3891" s="0" t="s">
        <v>174</v>
      </c>
      <c r="B3891" s="0" t="n">
        <v>1</v>
      </c>
    </row>
    <row r="3892" customFormat="false" ht="15" hidden="false" customHeight="false" outlineLevel="0" collapsed="false">
      <c r="A3892" s="0" t="s">
        <v>174</v>
      </c>
      <c r="B3892" s="0" t="n">
        <v>12</v>
      </c>
    </row>
    <row r="3893" customFormat="false" ht="15" hidden="false" customHeight="false" outlineLevel="0" collapsed="false">
      <c r="A3893" s="0" t="s">
        <v>174</v>
      </c>
      <c r="B3893" s="0" t="n">
        <v>14</v>
      </c>
    </row>
    <row r="3894" customFormat="false" ht="15" hidden="false" customHeight="false" outlineLevel="0" collapsed="false">
      <c r="A3894" s="0" t="s">
        <v>174</v>
      </c>
      <c r="B3894" s="0" t="n">
        <v>7</v>
      </c>
    </row>
    <row r="3895" customFormat="false" ht="15" hidden="false" customHeight="false" outlineLevel="0" collapsed="false">
      <c r="A3895" s="0" t="s">
        <v>174</v>
      </c>
      <c r="B3895" s="0" t="n">
        <v>5</v>
      </c>
    </row>
    <row r="3896" customFormat="false" ht="15" hidden="false" customHeight="false" outlineLevel="0" collapsed="false">
      <c r="A3896" s="0" t="s">
        <v>174</v>
      </c>
      <c r="B3896" s="0" t="n">
        <v>15</v>
      </c>
    </row>
    <row r="3897" customFormat="false" ht="15" hidden="false" customHeight="false" outlineLevel="0" collapsed="false">
      <c r="A3897" s="0" t="s">
        <v>174</v>
      </c>
      <c r="B3897" s="0" t="n">
        <v>4</v>
      </c>
    </row>
    <row r="3898" customFormat="false" ht="15" hidden="false" customHeight="false" outlineLevel="0" collapsed="false">
      <c r="A3898" s="0" t="s">
        <v>174</v>
      </c>
      <c r="B3898" s="0" t="n">
        <v>6</v>
      </c>
    </row>
    <row r="3899" customFormat="false" ht="15" hidden="false" customHeight="false" outlineLevel="0" collapsed="false">
      <c r="A3899" s="0" t="s">
        <v>174</v>
      </c>
      <c r="B3899" s="0" t="n">
        <v>2</v>
      </c>
    </row>
    <row r="3900" customFormat="false" ht="15" hidden="false" customHeight="false" outlineLevel="0" collapsed="false">
      <c r="A3900" s="0" t="s">
        <v>174</v>
      </c>
      <c r="B3900" s="0" t="n">
        <v>3</v>
      </c>
    </row>
    <row r="3901" customFormat="false" ht="15" hidden="false" customHeight="false" outlineLevel="0" collapsed="false">
      <c r="A3901" s="0" t="s">
        <v>174</v>
      </c>
      <c r="B3901" s="0" t="n">
        <v>16</v>
      </c>
    </row>
    <row r="3902" customFormat="false" ht="15" hidden="false" customHeight="false" outlineLevel="0" collapsed="false">
      <c r="A3902" s="0" t="s">
        <v>174</v>
      </c>
      <c r="B3902" s="0" t="n">
        <v>19</v>
      </c>
    </row>
    <row r="3903" customFormat="false" ht="15" hidden="false" customHeight="false" outlineLevel="0" collapsed="false">
      <c r="A3903" s="0" t="s">
        <v>174</v>
      </c>
      <c r="B3903" s="0" t="n">
        <v>8</v>
      </c>
    </row>
    <row r="3904" customFormat="false" ht="15" hidden="false" customHeight="false" outlineLevel="0" collapsed="false">
      <c r="A3904" s="0" t="s">
        <v>174</v>
      </c>
      <c r="B3904" s="0" t="n">
        <v>9</v>
      </c>
    </row>
    <row r="3905" customFormat="false" ht="15" hidden="false" customHeight="false" outlineLevel="0" collapsed="false">
      <c r="A3905" s="0" t="s">
        <v>174</v>
      </c>
      <c r="B3905" s="0" t="n">
        <v>10</v>
      </c>
    </row>
    <row r="3906" customFormat="false" ht="15" hidden="false" customHeight="false" outlineLevel="0" collapsed="false">
      <c r="A3906" s="0" t="s">
        <v>174</v>
      </c>
      <c r="B3906" s="0" t="n">
        <v>11</v>
      </c>
    </row>
    <row r="3907" customFormat="false" ht="15" hidden="false" customHeight="false" outlineLevel="0" collapsed="false">
      <c r="A3907" s="0" t="s">
        <v>174</v>
      </c>
      <c r="B3907" s="0" t="n">
        <v>13</v>
      </c>
    </row>
    <row r="3908" customFormat="false" ht="15" hidden="false" customHeight="false" outlineLevel="0" collapsed="false">
      <c r="A3908" s="0" t="s">
        <v>174</v>
      </c>
      <c r="B3908" s="0" t="n">
        <v>30</v>
      </c>
    </row>
    <row r="3909" customFormat="false" ht="15" hidden="false" customHeight="false" outlineLevel="0" collapsed="false">
      <c r="A3909" s="0" t="s">
        <v>174</v>
      </c>
      <c r="B3909" s="0" t="n">
        <v>29</v>
      </c>
    </row>
    <row r="3910" customFormat="false" ht="15" hidden="false" customHeight="false" outlineLevel="0" collapsed="false">
      <c r="A3910" s="0" t="s">
        <v>174</v>
      </c>
      <c r="B3910" s="0" t="n">
        <v>20</v>
      </c>
    </row>
    <row r="3911" customFormat="false" ht="15" hidden="false" customHeight="false" outlineLevel="0" collapsed="false">
      <c r="A3911" s="0" t="s">
        <v>174</v>
      </c>
      <c r="B3911" s="0" t="n">
        <v>26</v>
      </c>
    </row>
    <row r="3912" customFormat="false" ht="15" hidden="false" customHeight="false" outlineLevel="0" collapsed="false">
      <c r="A3912" s="0" t="s">
        <v>174</v>
      </c>
      <c r="B3912" s="0" t="n">
        <v>18</v>
      </c>
    </row>
    <row r="3913" customFormat="false" ht="15" hidden="false" customHeight="false" outlineLevel="0" collapsed="false">
      <c r="A3913" s="0" t="s">
        <v>174</v>
      </c>
      <c r="B3913" s="0" t="n">
        <v>23</v>
      </c>
    </row>
    <row r="3914" customFormat="false" ht="15" hidden="false" customHeight="false" outlineLevel="0" collapsed="false">
      <c r="A3914" s="0" t="s">
        <v>174</v>
      </c>
      <c r="B3914" s="0" t="n">
        <v>21</v>
      </c>
    </row>
    <row r="3915" customFormat="false" ht="15" hidden="false" customHeight="false" outlineLevel="0" collapsed="false">
      <c r="A3915" s="0" t="s">
        <v>174</v>
      </c>
      <c r="B3915" s="0" t="n">
        <v>31</v>
      </c>
    </row>
    <row r="3916" customFormat="false" ht="15" hidden="false" customHeight="false" outlineLevel="0" collapsed="false">
      <c r="A3916" s="0" t="s">
        <v>174</v>
      </c>
      <c r="B3916" s="0" t="n">
        <v>17</v>
      </c>
    </row>
    <row r="3917" customFormat="false" ht="15" hidden="false" customHeight="false" outlineLevel="0" collapsed="false">
      <c r="A3917" s="0" t="s">
        <v>174</v>
      </c>
      <c r="B3917" s="0" t="n">
        <v>28</v>
      </c>
    </row>
    <row r="3918" customFormat="false" ht="15" hidden="false" customHeight="false" outlineLevel="0" collapsed="false">
      <c r="A3918" s="0" t="s">
        <v>174</v>
      </c>
      <c r="B3918" s="0" t="n">
        <v>24</v>
      </c>
    </row>
    <row r="3919" customFormat="false" ht="15" hidden="false" customHeight="false" outlineLevel="0" collapsed="false">
      <c r="A3919" s="0" t="s">
        <v>174</v>
      </c>
      <c r="B3919" s="0" t="n">
        <v>33</v>
      </c>
    </row>
    <row r="3920" customFormat="false" ht="15" hidden="false" customHeight="false" outlineLevel="0" collapsed="false">
      <c r="A3920" s="0" t="s">
        <v>174</v>
      </c>
      <c r="B3920" s="0" t="n">
        <v>32</v>
      </c>
    </row>
    <row r="3921" customFormat="false" ht="15" hidden="false" customHeight="false" outlineLevel="0" collapsed="false">
      <c r="A3921" s="0" t="s">
        <v>174</v>
      </c>
      <c r="B3921" s="0" t="n">
        <v>27</v>
      </c>
    </row>
    <row r="3922" customFormat="false" ht="15" hidden="false" customHeight="false" outlineLevel="0" collapsed="false">
      <c r="A3922" s="0" t="s">
        <v>174</v>
      </c>
      <c r="B3922" s="0" t="n">
        <v>22</v>
      </c>
    </row>
    <row r="3923" customFormat="false" ht="15" hidden="false" customHeight="false" outlineLevel="0" collapsed="false">
      <c r="A3923" s="0" t="s">
        <v>174</v>
      </c>
      <c r="B3923" s="0" t="n">
        <v>25</v>
      </c>
    </row>
    <row r="3924" customFormat="false" ht="15" hidden="false" customHeight="false" outlineLevel="0" collapsed="false">
      <c r="A3924" s="0" t="s">
        <v>175</v>
      </c>
      <c r="B3924" s="0" t="n">
        <v>1</v>
      </c>
    </row>
    <row r="3925" customFormat="false" ht="15" hidden="false" customHeight="false" outlineLevel="0" collapsed="false">
      <c r="A3925" s="0" t="s">
        <v>175</v>
      </c>
      <c r="B3925" s="0" t="n">
        <v>2</v>
      </c>
    </row>
    <row r="3926" customFormat="false" ht="15" hidden="false" customHeight="false" outlineLevel="0" collapsed="false">
      <c r="A3926" s="0" t="s">
        <v>175</v>
      </c>
      <c r="B3926" s="0" t="n">
        <v>6</v>
      </c>
    </row>
    <row r="3927" customFormat="false" ht="15" hidden="false" customHeight="false" outlineLevel="0" collapsed="false">
      <c r="A3927" s="0" t="s">
        <v>175</v>
      </c>
      <c r="B3927" s="0" t="n">
        <v>4</v>
      </c>
    </row>
    <row r="3928" customFormat="false" ht="15" hidden="false" customHeight="false" outlineLevel="0" collapsed="false">
      <c r="A3928" s="0" t="s">
        <v>175</v>
      </c>
      <c r="B3928" s="0" t="n">
        <v>3</v>
      </c>
    </row>
    <row r="3929" customFormat="false" ht="15" hidden="false" customHeight="false" outlineLevel="0" collapsed="false">
      <c r="A3929" s="0" t="s">
        <v>175</v>
      </c>
      <c r="B3929" s="0" t="n">
        <v>10</v>
      </c>
    </row>
    <row r="3930" customFormat="false" ht="15" hidden="false" customHeight="false" outlineLevel="0" collapsed="false">
      <c r="A3930" s="0" t="s">
        <v>175</v>
      </c>
      <c r="B3930" s="0" t="n">
        <v>7</v>
      </c>
    </row>
    <row r="3931" customFormat="false" ht="15" hidden="false" customHeight="false" outlineLevel="0" collapsed="false">
      <c r="A3931" s="0" t="s">
        <v>175</v>
      </c>
      <c r="B3931" s="0" t="n">
        <v>11</v>
      </c>
    </row>
    <row r="3932" customFormat="false" ht="15" hidden="false" customHeight="false" outlineLevel="0" collapsed="false">
      <c r="A3932" s="0" t="s">
        <v>175</v>
      </c>
      <c r="B3932" s="0" t="n">
        <v>8</v>
      </c>
    </row>
    <row r="3933" customFormat="false" ht="15" hidden="false" customHeight="false" outlineLevel="0" collapsed="false">
      <c r="A3933" s="0" t="s">
        <v>175</v>
      </c>
      <c r="B3933" s="0" t="n">
        <v>5</v>
      </c>
    </row>
    <row r="3934" customFormat="false" ht="15" hidden="false" customHeight="false" outlineLevel="0" collapsed="false">
      <c r="A3934" s="0" t="s">
        <v>175</v>
      </c>
      <c r="B3934" s="0" t="n">
        <v>9</v>
      </c>
    </row>
    <row r="3935" customFormat="false" ht="15" hidden="false" customHeight="false" outlineLevel="0" collapsed="false">
      <c r="A3935" s="0" t="s">
        <v>175</v>
      </c>
      <c r="B3935" s="0" t="n">
        <v>15</v>
      </c>
    </row>
    <row r="3936" customFormat="false" ht="15" hidden="false" customHeight="false" outlineLevel="0" collapsed="false">
      <c r="A3936" s="0" t="s">
        <v>175</v>
      </c>
      <c r="B3936" s="0" t="n">
        <v>12</v>
      </c>
    </row>
    <row r="3937" customFormat="false" ht="15" hidden="false" customHeight="false" outlineLevel="0" collapsed="false">
      <c r="A3937" s="0" t="s">
        <v>175</v>
      </c>
      <c r="B3937" s="0" t="n">
        <v>13</v>
      </c>
    </row>
    <row r="3938" customFormat="false" ht="15" hidden="false" customHeight="false" outlineLevel="0" collapsed="false">
      <c r="A3938" s="0" t="s">
        <v>175</v>
      </c>
      <c r="B3938" s="0" t="n">
        <v>17</v>
      </c>
    </row>
    <row r="3939" customFormat="false" ht="15" hidden="false" customHeight="false" outlineLevel="0" collapsed="false">
      <c r="A3939" s="0" t="s">
        <v>175</v>
      </c>
      <c r="B3939" s="0" t="n">
        <v>18</v>
      </c>
    </row>
    <row r="3940" customFormat="false" ht="15" hidden="false" customHeight="false" outlineLevel="0" collapsed="false">
      <c r="A3940" s="0" t="s">
        <v>175</v>
      </c>
      <c r="B3940" s="0" t="n">
        <v>14</v>
      </c>
    </row>
    <row r="3941" customFormat="false" ht="15" hidden="false" customHeight="false" outlineLevel="0" collapsed="false">
      <c r="A3941" s="0" t="s">
        <v>175</v>
      </c>
      <c r="B3941" s="0" t="n">
        <v>21</v>
      </c>
    </row>
    <row r="3942" customFormat="false" ht="15" hidden="false" customHeight="false" outlineLevel="0" collapsed="false">
      <c r="A3942" s="0" t="s">
        <v>175</v>
      </c>
      <c r="B3942" s="0" t="n">
        <v>19</v>
      </c>
    </row>
    <row r="3943" customFormat="false" ht="15" hidden="false" customHeight="false" outlineLevel="0" collapsed="false">
      <c r="A3943" s="0" t="s">
        <v>175</v>
      </c>
      <c r="B3943" s="0" t="n">
        <v>23</v>
      </c>
    </row>
    <row r="3944" customFormat="false" ht="15" hidden="false" customHeight="false" outlineLevel="0" collapsed="false">
      <c r="A3944" s="0" t="s">
        <v>175</v>
      </c>
      <c r="B3944" s="0" t="n">
        <v>16</v>
      </c>
    </row>
    <row r="3945" customFormat="false" ht="15" hidden="false" customHeight="false" outlineLevel="0" collapsed="false">
      <c r="A3945" s="0" t="s">
        <v>175</v>
      </c>
      <c r="B3945" s="0" t="n">
        <v>20</v>
      </c>
    </row>
    <row r="3946" customFormat="false" ht="15" hidden="false" customHeight="false" outlineLevel="0" collapsed="false">
      <c r="A3946" s="0" t="s">
        <v>175</v>
      </c>
      <c r="B3946" s="0" t="n">
        <v>22</v>
      </c>
    </row>
    <row r="3947" customFormat="false" ht="15" hidden="false" customHeight="false" outlineLevel="0" collapsed="false">
      <c r="A3947" s="0" t="s">
        <v>176</v>
      </c>
      <c r="B3947" s="0" t="n">
        <v>3</v>
      </c>
    </row>
    <row r="3948" customFormat="false" ht="15" hidden="false" customHeight="false" outlineLevel="0" collapsed="false">
      <c r="A3948" s="0" t="s">
        <v>176</v>
      </c>
      <c r="B3948" s="0" t="n">
        <v>4</v>
      </c>
    </row>
    <row r="3949" customFormat="false" ht="15" hidden="false" customHeight="false" outlineLevel="0" collapsed="false">
      <c r="A3949" s="0" t="s">
        <v>176</v>
      </c>
      <c r="B3949" s="0" t="n">
        <v>2</v>
      </c>
    </row>
    <row r="3950" customFormat="false" ht="15" hidden="false" customHeight="false" outlineLevel="0" collapsed="false">
      <c r="A3950" s="0" t="s">
        <v>176</v>
      </c>
      <c r="B3950" s="0" t="n">
        <v>1</v>
      </c>
    </row>
    <row r="3951" customFormat="false" ht="15" hidden="false" customHeight="false" outlineLevel="0" collapsed="false">
      <c r="A3951" s="0" t="s">
        <v>176</v>
      </c>
      <c r="B3951" s="0" t="n">
        <v>6</v>
      </c>
    </row>
    <row r="3952" customFormat="false" ht="15" hidden="false" customHeight="false" outlineLevel="0" collapsed="false">
      <c r="A3952" s="0" t="s">
        <v>176</v>
      </c>
      <c r="B3952" s="0" t="n">
        <v>8</v>
      </c>
    </row>
    <row r="3953" customFormat="false" ht="15" hidden="false" customHeight="false" outlineLevel="0" collapsed="false">
      <c r="A3953" s="0" t="s">
        <v>176</v>
      </c>
      <c r="B3953" s="0" t="n">
        <v>7</v>
      </c>
    </row>
    <row r="3954" customFormat="false" ht="15" hidden="false" customHeight="false" outlineLevel="0" collapsed="false">
      <c r="A3954" s="0" t="s">
        <v>176</v>
      </c>
      <c r="B3954" s="0" t="n">
        <v>5</v>
      </c>
    </row>
    <row r="3955" customFormat="false" ht="15" hidden="false" customHeight="false" outlineLevel="0" collapsed="false">
      <c r="A3955" s="0" t="s">
        <v>177</v>
      </c>
      <c r="B3955" s="0" t="n">
        <v>1</v>
      </c>
    </row>
    <row r="3956" customFormat="false" ht="15" hidden="false" customHeight="false" outlineLevel="0" collapsed="false">
      <c r="A3956" s="0" t="s">
        <v>177</v>
      </c>
      <c r="B3956" s="0" t="n">
        <v>7</v>
      </c>
    </row>
    <row r="3957" customFormat="false" ht="15" hidden="false" customHeight="false" outlineLevel="0" collapsed="false">
      <c r="A3957" s="0" t="s">
        <v>177</v>
      </c>
      <c r="B3957" s="0" t="n">
        <v>8</v>
      </c>
    </row>
    <row r="3958" customFormat="false" ht="15" hidden="false" customHeight="false" outlineLevel="0" collapsed="false">
      <c r="A3958" s="0" t="s">
        <v>177</v>
      </c>
      <c r="B3958" s="0" t="n">
        <v>2</v>
      </c>
    </row>
    <row r="3959" customFormat="false" ht="15" hidden="false" customHeight="false" outlineLevel="0" collapsed="false">
      <c r="A3959" s="0" t="s">
        <v>177</v>
      </c>
      <c r="B3959" s="0" t="n">
        <v>9</v>
      </c>
    </row>
    <row r="3960" customFormat="false" ht="15" hidden="false" customHeight="false" outlineLevel="0" collapsed="false">
      <c r="A3960" s="0" t="s">
        <v>177</v>
      </c>
      <c r="B3960" s="0" t="n">
        <v>6</v>
      </c>
    </row>
    <row r="3961" customFormat="false" ht="15" hidden="false" customHeight="false" outlineLevel="0" collapsed="false">
      <c r="A3961" s="0" t="s">
        <v>177</v>
      </c>
      <c r="B3961" s="0" t="n">
        <v>5</v>
      </c>
    </row>
    <row r="3962" customFormat="false" ht="15" hidden="false" customHeight="false" outlineLevel="0" collapsed="false">
      <c r="A3962" s="0" t="s">
        <v>177</v>
      </c>
      <c r="B3962" s="0" t="n">
        <v>10</v>
      </c>
    </row>
    <row r="3963" customFormat="false" ht="15" hidden="false" customHeight="false" outlineLevel="0" collapsed="false">
      <c r="A3963" s="0" t="s">
        <v>177</v>
      </c>
      <c r="B3963" s="0" t="n">
        <v>3</v>
      </c>
    </row>
    <row r="3964" customFormat="false" ht="15" hidden="false" customHeight="false" outlineLevel="0" collapsed="false">
      <c r="A3964" s="0" t="s">
        <v>177</v>
      </c>
      <c r="B3964" s="0" t="n">
        <v>4</v>
      </c>
    </row>
    <row r="3965" customFormat="false" ht="15" hidden="false" customHeight="false" outlineLevel="0" collapsed="false">
      <c r="A3965" s="0" t="s">
        <v>177</v>
      </c>
      <c r="B3965" s="0" t="n">
        <v>14</v>
      </c>
    </row>
    <row r="3966" customFormat="false" ht="15" hidden="false" customHeight="false" outlineLevel="0" collapsed="false">
      <c r="A3966" s="0" t="s">
        <v>177</v>
      </c>
      <c r="B3966" s="0" t="n">
        <v>11</v>
      </c>
    </row>
    <row r="3967" customFormat="false" ht="15" hidden="false" customHeight="false" outlineLevel="0" collapsed="false">
      <c r="A3967" s="0" t="s">
        <v>177</v>
      </c>
      <c r="B3967" s="0" t="n">
        <v>21</v>
      </c>
    </row>
    <row r="3968" customFormat="false" ht="15" hidden="false" customHeight="false" outlineLevel="0" collapsed="false">
      <c r="A3968" s="0" t="s">
        <v>177</v>
      </c>
      <c r="B3968" s="0" t="n">
        <v>13</v>
      </c>
    </row>
    <row r="3969" customFormat="false" ht="15" hidden="false" customHeight="false" outlineLevel="0" collapsed="false">
      <c r="A3969" s="0" t="s">
        <v>177</v>
      </c>
      <c r="B3969" s="0" t="n">
        <v>15</v>
      </c>
    </row>
    <row r="3970" customFormat="false" ht="15" hidden="false" customHeight="false" outlineLevel="0" collapsed="false">
      <c r="A3970" s="0" t="s">
        <v>177</v>
      </c>
      <c r="B3970" s="0" t="n">
        <v>12</v>
      </c>
    </row>
    <row r="3971" customFormat="false" ht="15" hidden="false" customHeight="false" outlineLevel="0" collapsed="false">
      <c r="A3971" s="0" t="s">
        <v>177</v>
      </c>
      <c r="B3971" s="0" t="n">
        <v>17</v>
      </c>
    </row>
    <row r="3972" customFormat="false" ht="15" hidden="false" customHeight="false" outlineLevel="0" collapsed="false">
      <c r="A3972" s="0" t="s">
        <v>177</v>
      </c>
      <c r="B3972" s="0" t="n">
        <v>16</v>
      </c>
    </row>
    <row r="3973" customFormat="false" ht="15" hidden="false" customHeight="false" outlineLevel="0" collapsed="false">
      <c r="A3973" s="0" t="s">
        <v>177</v>
      </c>
      <c r="B3973" s="0" t="n">
        <v>20</v>
      </c>
    </row>
    <row r="3974" customFormat="false" ht="15" hidden="false" customHeight="false" outlineLevel="0" collapsed="false">
      <c r="A3974" s="0" t="s">
        <v>177</v>
      </c>
      <c r="B3974" s="0" t="n">
        <v>18</v>
      </c>
    </row>
    <row r="3975" customFormat="false" ht="15" hidden="false" customHeight="false" outlineLevel="0" collapsed="false">
      <c r="A3975" s="0" t="s">
        <v>177</v>
      </c>
      <c r="B3975" s="0" t="n">
        <v>19</v>
      </c>
    </row>
    <row r="3976" customFormat="false" ht="15" hidden="false" customHeight="false" outlineLevel="0" collapsed="false">
      <c r="A3976" s="0" t="s">
        <v>178</v>
      </c>
      <c r="B3976" s="0" t="n">
        <v>1</v>
      </c>
    </row>
    <row r="3977" customFormat="false" ht="15" hidden="false" customHeight="false" outlineLevel="0" collapsed="false">
      <c r="A3977" s="0" t="s">
        <v>178</v>
      </c>
      <c r="B3977" s="0" t="n">
        <v>6</v>
      </c>
    </row>
    <row r="3978" customFormat="false" ht="15" hidden="false" customHeight="false" outlineLevel="0" collapsed="false">
      <c r="A3978" s="0" t="s">
        <v>178</v>
      </c>
      <c r="B3978" s="0" t="n">
        <v>3</v>
      </c>
    </row>
    <row r="3979" customFormat="false" ht="15" hidden="false" customHeight="false" outlineLevel="0" collapsed="false">
      <c r="A3979" s="0" t="s">
        <v>178</v>
      </c>
      <c r="B3979" s="0" t="n">
        <v>2</v>
      </c>
    </row>
    <row r="3980" customFormat="false" ht="15" hidden="false" customHeight="false" outlineLevel="0" collapsed="false">
      <c r="A3980" s="0" t="s">
        <v>178</v>
      </c>
      <c r="B3980" s="0" t="n">
        <v>5</v>
      </c>
    </row>
    <row r="3981" customFormat="false" ht="15" hidden="false" customHeight="false" outlineLevel="0" collapsed="false">
      <c r="A3981" s="0" t="s">
        <v>178</v>
      </c>
      <c r="B3981" s="0" t="n">
        <v>4</v>
      </c>
    </row>
    <row r="3982" customFormat="false" ht="15" hidden="false" customHeight="false" outlineLevel="0" collapsed="false">
      <c r="A3982" s="0" t="s">
        <v>178</v>
      </c>
      <c r="B3982" s="0" t="n">
        <v>7</v>
      </c>
    </row>
    <row r="3983" customFormat="false" ht="15" hidden="false" customHeight="false" outlineLevel="0" collapsed="false">
      <c r="A3983" s="0" t="s">
        <v>178</v>
      </c>
      <c r="B3983" s="0" t="n">
        <v>10</v>
      </c>
    </row>
    <row r="3984" customFormat="false" ht="15" hidden="false" customHeight="false" outlineLevel="0" collapsed="false">
      <c r="A3984" s="0" t="s">
        <v>178</v>
      </c>
      <c r="B3984" s="0" t="n">
        <v>17</v>
      </c>
    </row>
    <row r="3985" customFormat="false" ht="15" hidden="false" customHeight="false" outlineLevel="0" collapsed="false">
      <c r="A3985" s="0" t="s">
        <v>178</v>
      </c>
      <c r="B3985" s="0" t="n">
        <v>16</v>
      </c>
    </row>
    <row r="3986" customFormat="false" ht="15" hidden="false" customHeight="false" outlineLevel="0" collapsed="false">
      <c r="A3986" s="0" t="s">
        <v>178</v>
      </c>
      <c r="B3986" s="0" t="n">
        <v>19</v>
      </c>
    </row>
    <row r="3987" customFormat="false" ht="15" hidden="false" customHeight="false" outlineLevel="0" collapsed="false">
      <c r="A3987" s="0" t="s">
        <v>178</v>
      </c>
      <c r="B3987" s="0" t="n">
        <v>14</v>
      </c>
    </row>
    <row r="3988" customFormat="false" ht="15" hidden="false" customHeight="false" outlineLevel="0" collapsed="false">
      <c r="A3988" s="0" t="s">
        <v>178</v>
      </c>
      <c r="B3988" s="0" t="n">
        <v>9</v>
      </c>
    </row>
    <row r="3989" customFormat="false" ht="15" hidden="false" customHeight="false" outlineLevel="0" collapsed="false">
      <c r="A3989" s="0" t="s">
        <v>178</v>
      </c>
      <c r="B3989" s="0" t="n">
        <v>18</v>
      </c>
    </row>
    <row r="3990" customFormat="false" ht="15" hidden="false" customHeight="false" outlineLevel="0" collapsed="false">
      <c r="A3990" s="0" t="s">
        <v>178</v>
      </c>
      <c r="B3990" s="0" t="n">
        <v>21</v>
      </c>
    </row>
    <row r="3991" customFormat="false" ht="15" hidden="false" customHeight="false" outlineLevel="0" collapsed="false">
      <c r="A3991" s="0" t="s">
        <v>178</v>
      </c>
      <c r="B3991" s="0" t="n">
        <v>26</v>
      </c>
    </row>
    <row r="3992" customFormat="false" ht="15" hidden="false" customHeight="false" outlineLevel="0" collapsed="false">
      <c r="A3992" s="0" t="s">
        <v>178</v>
      </c>
      <c r="B3992" s="0" t="n">
        <v>15</v>
      </c>
    </row>
    <row r="3993" customFormat="false" ht="15" hidden="false" customHeight="false" outlineLevel="0" collapsed="false">
      <c r="A3993" s="0" t="s">
        <v>178</v>
      </c>
      <c r="B3993" s="0" t="n">
        <v>8</v>
      </c>
    </row>
    <row r="3994" customFormat="false" ht="15" hidden="false" customHeight="false" outlineLevel="0" collapsed="false">
      <c r="A3994" s="0" t="s">
        <v>178</v>
      </c>
      <c r="B3994" s="0" t="n">
        <v>11</v>
      </c>
    </row>
    <row r="3995" customFormat="false" ht="15" hidden="false" customHeight="false" outlineLevel="0" collapsed="false">
      <c r="A3995" s="0" t="s">
        <v>178</v>
      </c>
      <c r="B3995" s="0" t="n">
        <v>12</v>
      </c>
    </row>
    <row r="3996" customFormat="false" ht="15" hidden="false" customHeight="false" outlineLevel="0" collapsed="false">
      <c r="A3996" s="0" t="s">
        <v>178</v>
      </c>
      <c r="B3996" s="0" t="n">
        <v>13</v>
      </c>
    </row>
    <row r="3997" customFormat="false" ht="15" hidden="false" customHeight="false" outlineLevel="0" collapsed="false">
      <c r="A3997" s="0" t="s">
        <v>178</v>
      </c>
      <c r="B3997" s="0" t="n">
        <v>20</v>
      </c>
    </row>
    <row r="3998" customFormat="false" ht="15" hidden="false" customHeight="false" outlineLevel="0" collapsed="false">
      <c r="A3998" s="0" t="s">
        <v>178</v>
      </c>
      <c r="B3998" s="0" t="n">
        <v>22</v>
      </c>
    </row>
    <row r="3999" customFormat="false" ht="15" hidden="false" customHeight="false" outlineLevel="0" collapsed="false">
      <c r="A3999" s="0" t="s">
        <v>178</v>
      </c>
      <c r="B3999" s="0" t="n">
        <v>23</v>
      </c>
    </row>
    <row r="4000" customFormat="false" ht="15" hidden="false" customHeight="false" outlineLevel="0" collapsed="false">
      <c r="A4000" s="0" t="s">
        <v>178</v>
      </c>
      <c r="B4000" s="0" t="n">
        <v>24</v>
      </c>
    </row>
    <row r="4001" customFormat="false" ht="15" hidden="false" customHeight="false" outlineLevel="0" collapsed="false">
      <c r="A4001" s="0" t="s">
        <v>178</v>
      </c>
      <c r="B4001" s="0" t="n">
        <v>25</v>
      </c>
    </row>
    <row r="4002" customFormat="false" ht="15" hidden="false" customHeight="false" outlineLevel="0" collapsed="false">
      <c r="A4002" s="0" t="s">
        <v>179</v>
      </c>
      <c r="B4002" s="0" t="n">
        <v>4</v>
      </c>
    </row>
    <row r="4003" customFormat="false" ht="15" hidden="false" customHeight="false" outlineLevel="0" collapsed="false">
      <c r="A4003" s="0" t="s">
        <v>179</v>
      </c>
      <c r="B4003" s="0" t="n">
        <v>2</v>
      </c>
    </row>
    <row r="4004" customFormat="false" ht="15" hidden="false" customHeight="false" outlineLevel="0" collapsed="false">
      <c r="A4004" s="0" t="s">
        <v>179</v>
      </c>
      <c r="B4004" s="0" t="n">
        <v>8</v>
      </c>
    </row>
    <row r="4005" customFormat="false" ht="15" hidden="false" customHeight="false" outlineLevel="0" collapsed="false">
      <c r="A4005" s="0" t="s">
        <v>179</v>
      </c>
      <c r="B4005" s="0" t="n">
        <v>1</v>
      </c>
    </row>
    <row r="4006" customFormat="false" ht="15" hidden="false" customHeight="false" outlineLevel="0" collapsed="false">
      <c r="A4006" s="0" t="s">
        <v>179</v>
      </c>
      <c r="B4006" s="0" t="n">
        <v>10</v>
      </c>
    </row>
    <row r="4007" customFormat="false" ht="15" hidden="false" customHeight="false" outlineLevel="0" collapsed="false">
      <c r="A4007" s="0" t="s">
        <v>179</v>
      </c>
      <c r="B4007" s="0" t="n">
        <v>9</v>
      </c>
    </row>
    <row r="4008" customFormat="false" ht="15" hidden="false" customHeight="false" outlineLevel="0" collapsed="false">
      <c r="A4008" s="0" t="s">
        <v>179</v>
      </c>
      <c r="B4008" s="0" t="n">
        <v>11</v>
      </c>
    </row>
    <row r="4009" customFormat="false" ht="15" hidden="false" customHeight="false" outlineLevel="0" collapsed="false">
      <c r="A4009" s="0" t="s">
        <v>179</v>
      </c>
      <c r="B4009" s="0" t="n">
        <v>7</v>
      </c>
    </row>
    <row r="4010" customFormat="false" ht="15" hidden="false" customHeight="false" outlineLevel="0" collapsed="false">
      <c r="A4010" s="0" t="s">
        <v>179</v>
      </c>
      <c r="B4010" s="0" t="n">
        <v>14</v>
      </c>
    </row>
    <row r="4011" customFormat="false" ht="15" hidden="false" customHeight="false" outlineLevel="0" collapsed="false">
      <c r="A4011" s="0" t="s">
        <v>179</v>
      </c>
      <c r="B4011" s="0" t="n">
        <v>15</v>
      </c>
    </row>
    <row r="4012" customFormat="false" ht="15" hidden="false" customHeight="false" outlineLevel="0" collapsed="false">
      <c r="A4012" s="0" t="s">
        <v>179</v>
      </c>
      <c r="B4012" s="0" t="n">
        <v>13</v>
      </c>
    </row>
    <row r="4013" customFormat="false" ht="15" hidden="false" customHeight="false" outlineLevel="0" collapsed="false">
      <c r="A4013" s="0" t="s">
        <v>179</v>
      </c>
      <c r="B4013" s="0" t="n">
        <v>12</v>
      </c>
    </row>
    <row r="4014" customFormat="false" ht="15" hidden="false" customHeight="false" outlineLevel="0" collapsed="false">
      <c r="A4014" s="0" t="s">
        <v>179</v>
      </c>
      <c r="B4014" s="0" t="n">
        <v>3</v>
      </c>
    </row>
    <row r="4015" customFormat="false" ht="15" hidden="false" customHeight="false" outlineLevel="0" collapsed="false">
      <c r="A4015" s="0" t="s">
        <v>179</v>
      </c>
      <c r="B4015" s="0" t="n">
        <v>16</v>
      </c>
    </row>
    <row r="4016" customFormat="false" ht="15" hidden="false" customHeight="false" outlineLevel="0" collapsed="false">
      <c r="A4016" s="0" t="s">
        <v>179</v>
      </c>
      <c r="B4016" s="0" t="n">
        <v>5</v>
      </c>
    </row>
    <row r="4017" customFormat="false" ht="15" hidden="false" customHeight="false" outlineLevel="0" collapsed="false">
      <c r="A4017" s="0" t="s">
        <v>179</v>
      </c>
      <c r="B4017" s="0" t="n">
        <v>6</v>
      </c>
    </row>
    <row r="4018" customFormat="false" ht="15" hidden="false" customHeight="false" outlineLevel="0" collapsed="false">
      <c r="A4018" s="0" t="s">
        <v>179</v>
      </c>
      <c r="B4018" s="0" t="n">
        <v>17</v>
      </c>
    </row>
    <row r="4019" customFormat="false" ht="15" hidden="false" customHeight="false" outlineLevel="0" collapsed="false">
      <c r="A4019" s="0" t="s">
        <v>179</v>
      </c>
      <c r="B4019" s="0" t="n">
        <v>18</v>
      </c>
    </row>
    <row r="4020" customFormat="false" ht="15" hidden="false" customHeight="false" outlineLevel="0" collapsed="false">
      <c r="A4020" s="0" t="s">
        <v>179</v>
      </c>
      <c r="B4020" s="0" t="n">
        <v>20</v>
      </c>
    </row>
    <row r="4021" customFormat="false" ht="15" hidden="false" customHeight="false" outlineLevel="0" collapsed="false">
      <c r="A4021" s="0" t="s">
        <v>179</v>
      </c>
      <c r="B4021" s="0" t="n">
        <v>22</v>
      </c>
    </row>
    <row r="4022" customFormat="false" ht="15" hidden="false" customHeight="false" outlineLevel="0" collapsed="false">
      <c r="A4022" s="0" t="s">
        <v>179</v>
      </c>
      <c r="B4022" s="0" t="n">
        <v>32</v>
      </c>
    </row>
    <row r="4023" customFormat="false" ht="15" hidden="false" customHeight="false" outlineLevel="0" collapsed="false">
      <c r="A4023" s="0" t="s">
        <v>179</v>
      </c>
      <c r="B4023" s="0" t="n">
        <v>19</v>
      </c>
    </row>
    <row r="4024" customFormat="false" ht="15" hidden="false" customHeight="false" outlineLevel="0" collapsed="false">
      <c r="A4024" s="0" t="s">
        <v>179</v>
      </c>
      <c r="B4024" s="0" t="n">
        <v>30</v>
      </c>
    </row>
    <row r="4025" customFormat="false" ht="15" hidden="false" customHeight="false" outlineLevel="0" collapsed="false">
      <c r="A4025" s="0" t="s">
        <v>179</v>
      </c>
      <c r="B4025" s="0" t="n">
        <v>26</v>
      </c>
    </row>
    <row r="4026" customFormat="false" ht="15" hidden="false" customHeight="false" outlineLevel="0" collapsed="false">
      <c r="A4026" s="0" t="s">
        <v>179</v>
      </c>
      <c r="B4026" s="0" t="n">
        <v>27</v>
      </c>
    </row>
    <row r="4027" customFormat="false" ht="15" hidden="false" customHeight="false" outlineLevel="0" collapsed="false">
      <c r="A4027" s="0" t="s">
        <v>179</v>
      </c>
      <c r="B4027" s="0" t="n">
        <v>29</v>
      </c>
    </row>
    <row r="4028" customFormat="false" ht="15" hidden="false" customHeight="false" outlineLevel="0" collapsed="false">
      <c r="A4028" s="0" t="s">
        <v>179</v>
      </c>
      <c r="B4028" s="0" t="n">
        <v>34</v>
      </c>
    </row>
    <row r="4029" customFormat="false" ht="15" hidden="false" customHeight="false" outlineLevel="0" collapsed="false">
      <c r="A4029" s="0" t="s">
        <v>179</v>
      </c>
      <c r="B4029" s="0" t="n">
        <v>24</v>
      </c>
    </row>
    <row r="4030" customFormat="false" ht="15" hidden="false" customHeight="false" outlineLevel="0" collapsed="false">
      <c r="A4030" s="0" t="s">
        <v>179</v>
      </c>
      <c r="B4030" s="0" t="n">
        <v>28</v>
      </c>
    </row>
    <row r="4031" customFormat="false" ht="15" hidden="false" customHeight="false" outlineLevel="0" collapsed="false">
      <c r="A4031" s="0" t="s">
        <v>179</v>
      </c>
      <c r="B4031" s="0" t="n">
        <v>33</v>
      </c>
    </row>
    <row r="4032" customFormat="false" ht="15" hidden="false" customHeight="false" outlineLevel="0" collapsed="false">
      <c r="A4032" s="0" t="s">
        <v>179</v>
      </c>
      <c r="B4032" s="0" t="n">
        <v>31</v>
      </c>
    </row>
    <row r="4033" customFormat="false" ht="15" hidden="false" customHeight="false" outlineLevel="0" collapsed="false">
      <c r="A4033" s="0" t="s">
        <v>179</v>
      </c>
      <c r="B4033" s="0" t="n">
        <v>21</v>
      </c>
    </row>
    <row r="4034" customFormat="false" ht="15" hidden="false" customHeight="false" outlineLevel="0" collapsed="false">
      <c r="A4034" s="0" t="s">
        <v>179</v>
      </c>
      <c r="B4034" s="0" t="n">
        <v>23</v>
      </c>
    </row>
    <row r="4035" customFormat="false" ht="15" hidden="false" customHeight="false" outlineLevel="0" collapsed="false">
      <c r="A4035" s="0" t="s">
        <v>179</v>
      </c>
      <c r="B4035" s="0" t="n">
        <v>25</v>
      </c>
    </row>
    <row r="4036" customFormat="false" ht="15" hidden="false" customHeight="false" outlineLevel="0" collapsed="false">
      <c r="A4036" s="0" t="s">
        <v>180</v>
      </c>
      <c r="B4036" s="0" t="n">
        <v>4</v>
      </c>
    </row>
    <row r="4037" customFormat="false" ht="15" hidden="false" customHeight="false" outlineLevel="0" collapsed="false">
      <c r="A4037" s="0" t="s">
        <v>180</v>
      </c>
      <c r="B4037" s="0" t="n">
        <v>2</v>
      </c>
    </row>
    <row r="4038" customFormat="false" ht="15" hidden="false" customHeight="false" outlineLevel="0" collapsed="false">
      <c r="A4038" s="0" t="s">
        <v>180</v>
      </c>
      <c r="B4038" s="0" t="n">
        <v>8</v>
      </c>
    </row>
    <row r="4039" customFormat="false" ht="15" hidden="false" customHeight="false" outlineLevel="0" collapsed="false">
      <c r="A4039" s="0" t="s">
        <v>180</v>
      </c>
      <c r="B4039" s="0" t="n">
        <v>13</v>
      </c>
    </row>
    <row r="4040" customFormat="false" ht="15" hidden="false" customHeight="false" outlineLevel="0" collapsed="false">
      <c r="A4040" s="0" t="s">
        <v>180</v>
      </c>
      <c r="B4040" s="0" t="n">
        <v>10</v>
      </c>
    </row>
    <row r="4041" customFormat="false" ht="15" hidden="false" customHeight="false" outlineLevel="0" collapsed="false">
      <c r="A4041" s="0" t="s">
        <v>180</v>
      </c>
      <c r="B4041" s="0" t="n">
        <v>1</v>
      </c>
    </row>
    <row r="4042" customFormat="false" ht="15" hidden="false" customHeight="false" outlineLevel="0" collapsed="false">
      <c r="A4042" s="0" t="s">
        <v>180</v>
      </c>
      <c r="B4042" s="0" t="n">
        <v>6</v>
      </c>
    </row>
    <row r="4043" customFormat="false" ht="15" hidden="false" customHeight="false" outlineLevel="0" collapsed="false">
      <c r="A4043" s="0" t="s">
        <v>180</v>
      </c>
      <c r="B4043" s="0" t="n">
        <v>12</v>
      </c>
    </row>
    <row r="4044" customFormat="false" ht="15" hidden="false" customHeight="false" outlineLevel="0" collapsed="false">
      <c r="A4044" s="0" t="s">
        <v>180</v>
      </c>
      <c r="B4044" s="0" t="n">
        <v>5</v>
      </c>
    </row>
    <row r="4045" customFormat="false" ht="15" hidden="false" customHeight="false" outlineLevel="0" collapsed="false">
      <c r="A4045" s="0" t="s">
        <v>180</v>
      </c>
      <c r="B4045" s="0" t="n">
        <v>7</v>
      </c>
    </row>
    <row r="4046" customFormat="false" ht="15" hidden="false" customHeight="false" outlineLevel="0" collapsed="false">
      <c r="A4046" s="0" t="s">
        <v>180</v>
      </c>
      <c r="B4046" s="0" t="n">
        <v>9</v>
      </c>
    </row>
    <row r="4047" customFormat="false" ht="15" hidden="false" customHeight="false" outlineLevel="0" collapsed="false">
      <c r="A4047" s="0" t="s">
        <v>180</v>
      </c>
      <c r="B4047" s="0" t="n">
        <v>3</v>
      </c>
    </row>
    <row r="4048" customFormat="false" ht="15" hidden="false" customHeight="false" outlineLevel="0" collapsed="false">
      <c r="A4048" s="0" t="s">
        <v>180</v>
      </c>
      <c r="B4048" s="0" t="n">
        <v>11</v>
      </c>
    </row>
    <row r="4049" customFormat="false" ht="15" hidden="false" customHeight="false" outlineLevel="0" collapsed="false">
      <c r="A4049" s="0" t="s">
        <v>180</v>
      </c>
      <c r="B4049" s="0" t="n">
        <v>17</v>
      </c>
    </row>
    <row r="4050" customFormat="false" ht="15" hidden="false" customHeight="false" outlineLevel="0" collapsed="false">
      <c r="A4050" s="0" t="s">
        <v>180</v>
      </c>
      <c r="B4050" s="0" t="n">
        <v>14</v>
      </c>
    </row>
    <row r="4051" customFormat="false" ht="15" hidden="false" customHeight="false" outlineLevel="0" collapsed="false">
      <c r="A4051" s="0" t="s">
        <v>180</v>
      </c>
      <c r="B4051" s="0" t="n">
        <v>16</v>
      </c>
    </row>
    <row r="4052" customFormat="false" ht="15" hidden="false" customHeight="false" outlineLevel="0" collapsed="false">
      <c r="A4052" s="0" t="s">
        <v>180</v>
      </c>
      <c r="B4052" s="0" t="n">
        <v>15</v>
      </c>
    </row>
    <row r="4053" customFormat="false" ht="15" hidden="false" customHeight="false" outlineLevel="0" collapsed="false">
      <c r="A4053" s="0" t="s">
        <v>180</v>
      </c>
      <c r="B4053" s="0" t="n">
        <v>18</v>
      </c>
    </row>
    <row r="4054" customFormat="false" ht="15" hidden="false" customHeight="false" outlineLevel="0" collapsed="false">
      <c r="A4054" s="0" t="s">
        <v>180</v>
      </c>
      <c r="B4054" s="0" t="n">
        <v>19</v>
      </c>
    </row>
    <row r="4055" customFormat="false" ht="15" hidden="false" customHeight="false" outlineLevel="0" collapsed="false">
      <c r="A4055" s="0" t="s">
        <v>180</v>
      </c>
      <c r="B4055" s="0" t="n">
        <v>20</v>
      </c>
    </row>
    <row r="4056" customFormat="false" ht="15" hidden="false" customHeight="false" outlineLevel="0" collapsed="false">
      <c r="A4056" s="0" t="s">
        <v>180</v>
      </c>
      <c r="B4056" s="0" t="n">
        <v>21</v>
      </c>
    </row>
    <row r="4057" customFormat="false" ht="15" hidden="false" customHeight="false" outlineLevel="0" collapsed="false">
      <c r="A4057" s="0" t="s">
        <v>181</v>
      </c>
      <c r="B4057" s="0" t="n">
        <v>1</v>
      </c>
    </row>
    <row r="4058" customFormat="false" ht="15" hidden="false" customHeight="false" outlineLevel="0" collapsed="false">
      <c r="A4058" s="0" t="s">
        <v>181</v>
      </c>
      <c r="B4058" s="0" t="n">
        <v>2</v>
      </c>
    </row>
    <row r="4059" customFormat="false" ht="15" hidden="false" customHeight="false" outlineLevel="0" collapsed="false">
      <c r="A4059" s="0" t="s">
        <v>181</v>
      </c>
      <c r="B4059" s="0" t="n">
        <v>3</v>
      </c>
    </row>
    <row r="4060" customFormat="false" ht="15" hidden="false" customHeight="false" outlineLevel="0" collapsed="false">
      <c r="A4060" s="0" t="s">
        <v>181</v>
      </c>
      <c r="B4060" s="0" t="n">
        <v>4</v>
      </c>
    </row>
    <row r="4061" customFormat="false" ht="15" hidden="false" customHeight="false" outlineLevel="0" collapsed="false">
      <c r="A4061" s="0" t="s">
        <v>181</v>
      </c>
      <c r="B4061" s="0" t="n">
        <v>5</v>
      </c>
    </row>
    <row r="4062" customFormat="false" ht="15" hidden="false" customHeight="false" outlineLevel="0" collapsed="false">
      <c r="A4062" s="0" t="s">
        <v>181</v>
      </c>
      <c r="B4062" s="0" t="n">
        <v>7</v>
      </c>
    </row>
    <row r="4063" customFormat="false" ht="15" hidden="false" customHeight="false" outlineLevel="0" collapsed="false">
      <c r="A4063" s="0" t="s">
        <v>181</v>
      </c>
      <c r="B4063" s="0" t="n">
        <v>6</v>
      </c>
    </row>
    <row r="4064" customFormat="false" ht="15" hidden="false" customHeight="false" outlineLevel="0" collapsed="false">
      <c r="A4064" s="0" t="s">
        <v>181</v>
      </c>
      <c r="B4064" s="0" t="n">
        <v>8</v>
      </c>
    </row>
    <row r="4065" customFormat="false" ht="15" hidden="false" customHeight="false" outlineLevel="0" collapsed="false">
      <c r="A4065" s="0" t="s">
        <v>181</v>
      </c>
      <c r="B4065" s="0" t="n">
        <v>9</v>
      </c>
    </row>
    <row r="4066" customFormat="false" ht="15" hidden="false" customHeight="false" outlineLevel="0" collapsed="false">
      <c r="A4066" s="0" t="s">
        <v>181</v>
      </c>
      <c r="B4066" s="0" t="n">
        <v>11</v>
      </c>
    </row>
    <row r="4067" customFormat="false" ht="15" hidden="false" customHeight="false" outlineLevel="0" collapsed="false">
      <c r="A4067" s="0" t="s">
        <v>181</v>
      </c>
      <c r="B4067" s="0" t="n">
        <v>12</v>
      </c>
    </row>
    <row r="4068" customFormat="false" ht="15" hidden="false" customHeight="false" outlineLevel="0" collapsed="false">
      <c r="A4068" s="0" t="s">
        <v>181</v>
      </c>
      <c r="B4068" s="0" t="n">
        <v>10</v>
      </c>
    </row>
    <row r="4069" customFormat="false" ht="15" hidden="false" customHeight="false" outlineLevel="0" collapsed="false">
      <c r="A4069" s="0" t="s">
        <v>181</v>
      </c>
      <c r="B4069" s="0" t="n">
        <v>19</v>
      </c>
    </row>
    <row r="4070" customFormat="false" ht="15" hidden="false" customHeight="false" outlineLevel="0" collapsed="false">
      <c r="A4070" s="0" t="s">
        <v>181</v>
      </c>
      <c r="B4070" s="0" t="n">
        <v>13</v>
      </c>
    </row>
    <row r="4071" customFormat="false" ht="15" hidden="false" customHeight="false" outlineLevel="0" collapsed="false">
      <c r="A4071" s="0" t="s">
        <v>181</v>
      </c>
      <c r="B4071" s="0" t="n">
        <v>14</v>
      </c>
    </row>
    <row r="4072" customFormat="false" ht="15" hidden="false" customHeight="false" outlineLevel="0" collapsed="false">
      <c r="A4072" s="0" t="s">
        <v>181</v>
      </c>
      <c r="B4072" s="0" t="n">
        <v>15</v>
      </c>
    </row>
    <row r="4073" customFormat="false" ht="15" hidden="false" customHeight="false" outlineLevel="0" collapsed="false">
      <c r="A4073" s="0" t="s">
        <v>181</v>
      </c>
      <c r="B4073" s="0" t="n">
        <v>16</v>
      </c>
    </row>
    <row r="4074" customFormat="false" ht="15" hidden="false" customHeight="false" outlineLevel="0" collapsed="false">
      <c r="A4074" s="0" t="s">
        <v>181</v>
      </c>
      <c r="B4074" s="0" t="n">
        <v>17</v>
      </c>
    </row>
    <row r="4075" customFormat="false" ht="15" hidden="false" customHeight="false" outlineLevel="0" collapsed="false">
      <c r="A4075" s="0" t="s">
        <v>181</v>
      </c>
      <c r="B4075" s="0" t="n">
        <v>18</v>
      </c>
    </row>
    <row r="4076" customFormat="false" ht="15" hidden="false" customHeight="false" outlineLevel="0" collapsed="false">
      <c r="A4076" s="0" t="s">
        <v>181</v>
      </c>
      <c r="B4076" s="0" t="n">
        <v>22</v>
      </c>
    </row>
    <row r="4077" customFormat="false" ht="15" hidden="false" customHeight="false" outlineLevel="0" collapsed="false">
      <c r="A4077" s="0" t="s">
        <v>181</v>
      </c>
      <c r="B4077" s="0" t="n">
        <v>20</v>
      </c>
    </row>
    <row r="4078" customFormat="false" ht="15" hidden="false" customHeight="false" outlineLevel="0" collapsed="false">
      <c r="A4078" s="0" t="s">
        <v>181</v>
      </c>
      <c r="B4078" s="0" t="n">
        <v>21</v>
      </c>
    </row>
    <row r="4079" customFormat="false" ht="15" hidden="false" customHeight="false" outlineLevel="0" collapsed="false">
      <c r="A4079" s="0" t="s">
        <v>182</v>
      </c>
      <c r="B4079" s="0" t="n">
        <v>2</v>
      </c>
    </row>
    <row r="4080" customFormat="false" ht="15" hidden="false" customHeight="false" outlineLevel="0" collapsed="false">
      <c r="A4080" s="0" t="s">
        <v>182</v>
      </c>
      <c r="B4080" s="0" t="n">
        <v>1</v>
      </c>
    </row>
    <row r="4081" customFormat="false" ht="15" hidden="false" customHeight="false" outlineLevel="0" collapsed="false">
      <c r="A4081" s="0" t="s">
        <v>182</v>
      </c>
      <c r="B4081" s="0" t="n">
        <v>7</v>
      </c>
    </row>
    <row r="4082" customFormat="false" ht="15" hidden="false" customHeight="false" outlineLevel="0" collapsed="false">
      <c r="A4082" s="0" t="s">
        <v>182</v>
      </c>
      <c r="B4082" s="0" t="n">
        <v>5</v>
      </c>
    </row>
    <row r="4083" customFormat="false" ht="15" hidden="false" customHeight="false" outlineLevel="0" collapsed="false">
      <c r="A4083" s="0" t="s">
        <v>182</v>
      </c>
      <c r="B4083" s="0" t="n">
        <v>6</v>
      </c>
    </row>
    <row r="4084" customFormat="false" ht="15" hidden="false" customHeight="false" outlineLevel="0" collapsed="false">
      <c r="A4084" s="0" t="s">
        <v>182</v>
      </c>
      <c r="B4084" s="0" t="n">
        <v>3</v>
      </c>
    </row>
    <row r="4085" customFormat="false" ht="15" hidden="false" customHeight="false" outlineLevel="0" collapsed="false">
      <c r="A4085" s="0" t="s">
        <v>182</v>
      </c>
      <c r="B4085" s="0" t="n">
        <v>16</v>
      </c>
    </row>
    <row r="4086" customFormat="false" ht="15" hidden="false" customHeight="false" outlineLevel="0" collapsed="false">
      <c r="A4086" s="0" t="s">
        <v>182</v>
      </c>
      <c r="B4086" s="0" t="n">
        <v>4</v>
      </c>
    </row>
    <row r="4087" customFormat="false" ht="15" hidden="false" customHeight="false" outlineLevel="0" collapsed="false">
      <c r="A4087" s="0" t="s">
        <v>182</v>
      </c>
      <c r="B4087" s="0" t="n">
        <v>8</v>
      </c>
    </row>
    <row r="4088" customFormat="false" ht="15" hidden="false" customHeight="false" outlineLevel="0" collapsed="false">
      <c r="A4088" s="0" t="s">
        <v>182</v>
      </c>
      <c r="B4088" s="0" t="n">
        <v>13</v>
      </c>
    </row>
    <row r="4089" customFormat="false" ht="15" hidden="false" customHeight="false" outlineLevel="0" collapsed="false">
      <c r="A4089" s="0" t="s">
        <v>182</v>
      </c>
      <c r="B4089" s="0" t="n">
        <v>21</v>
      </c>
    </row>
    <row r="4090" customFormat="false" ht="15" hidden="false" customHeight="false" outlineLevel="0" collapsed="false">
      <c r="A4090" s="0" t="s">
        <v>182</v>
      </c>
      <c r="B4090" s="0" t="n">
        <v>9</v>
      </c>
    </row>
    <row r="4091" customFormat="false" ht="15" hidden="false" customHeight="false" outlineLevel="0" collapsed="false">
      <c r="A4091" s="0" t="s">
        <v>182</v>
      </c>
      <c r="B4091" s="0" t="n">
        <v>17</v>
      </c>
    </row>
    <row r="4092" customFormat="false" ht="15" hidden="false" customHeight="false" outlineLevel="0" collapsed="false">
      <c r="A4092" s="0" t="s">
        <v>182</v>
      </c>
      <c r="B4092" s="0" t="n">
        <v>11</v>
      </c>
    </row>
    <row r="4093" customFormat="false" ht="15" hidden="false" customHeight="false" outlineLevel="0" collapsed="false">
      <c r="A4093" s="0" t="s">
        <v>182</v>
      </c>
      <c r="B4093" s="0" t="n">
        <v>12</v>
      </c>
    </row>
    <row r="4094" customFormat="false" ht="15" hidden="false" customHeight="false" outlineLevel="0" collapsed="false">
      <c r="A4094" s="0" t="s">
        <v>182</v>
      </c>
      <c r="B4094" s="0" t="n">
        <v>14</v>
      </c>
    </row>
    <row r="4095" customFormat="false" ht="15" hidden="false" customHeight="false" outlineLevel="0" collapsed="false">
      <c r="A4095" s="0" t="s">
        <v>182</v>
      </c>
      <c r="B4095" s="0" t="n">
        <v>10</v>
      </c>
    </row>
    <row r="4096" customFormat="false" ht="15" hidden="false" customHeight="false" outlineLevel="0" collapsed="false">
      <c r="A4096" s="0" t="s">
        <v>182</v>
      </c>
      <c r="B4096" s="0" t="n">
        <v>15</v>
      </c>
    </row>
    <row r="4097" customFormat="false" ht="15" hidden="false" customHeight="false" outlineLevel="0" collapsed="false">
      <c r="A4097" s="0" t="s">
        <v>182</v>
      </c>
      <c r="B4097" s="0" t="n">
        <v>18</v>
      </c>
    </row>
    <row r="4098" customFormat="false" ht="15" hidden="false" customHeight="false" outlineLevel="0" collapsed="false">
      <c r="A4098" s="0" t="s">
        <v>182</v>
      </c>
      <c r="B4098" s="0" t="n">
        <v>19</v>
      </c>
    </row>
    <row r="4099" customFormat="false" ht="15" hidden="false" customHeight="false" outlineLevel="0" collapsed="false">
      <c r="A4099" s="0" t="s">
        <v>182</v>
      </c>
      <c r="B4099" s="0" t="n">
        <v>20</v>
      </c>
    </row>
    <row r="4100" customFormat="false" ht="15" hidden="false" customHeight="false" outlineLevel="0" collapsed="false">
      <c r="A4100" s="0" t="s">
        <v>183</v>
      </c>
      <c r="B4100" s="0" t="n">
        <v>2</v>
      </c>
    </row>
    <row r="4101" customFormat="false" ht="15" hidden="false" customHeight="false" outlineLevel="0" collapsed="false">
      <c r="A4101" s="0" t="s">
        <v>183</v>
      </c>
      <c r="B4101" s="0" t="n">
        <v>1</v>
      </c>
    </row>
    <row r="4102" customFormat="false" ht="15" hidden="false" customHeight="false" outlineLevel="0" collapsed="false">
      <c r="A4102" s="0" t="s">
        <v>183</v>
      </c>
      <c r="B4102" s="0" t="n">
        <v>3</v>
      </c>
    </row>
    <row r="4103" customFormat="false" ht="15" hidden="false" customHeight="false" outlineLevel="0" collapsed="false">
      <c r="A4103" s="0" t="s">
        <v>183</v>
      </c>
      <c r="B4103" s="0" t="n">
        <v>5</v>
      </c>
    </row>
    <row r="4104" customFormat="false" ht="15" hidden="false" customHeight="false" outlineLevel="0" collapsed="false">
      <c r="A4104" s="0" t="s">
        <v>183</v>
      </c>
      <c r="B4104" s="0" t="n">
        <v>9</v>
      </c>
    </row>
    <row r="4105" customFormat="false" ht="15" hidden="false" customHeight="false" outlineLevel="0" collapsed="false">
      <c r="A4105" s="0" t="s">
        <v>183</v>
      </c>
      <c r="B4105" s="0" t="n">
        <v>4</v>
      </c>
    </row>
    <row r="4106" customFormat="false" ht="15" hidden="false" customHeight="false" outlineLevel="0" collapsed="false">
      <c r="A4106" s="0" t="s">
        <v>183</v>
      </c>
      <c r="B4106" s="0" t="n">
        <v>8</v>
      </c>
    </row>
    <row r="4107" customFormat="false" ht="15" hidden="false" customHeight="false" outlineLevel="0" collapsed="false">
      <c r="A4107" s="0" t="s">
        <v>183</v>
      </c>
      <c r="B4107" s="0" t="n">
        <v>20</v>
      </c>
    </row>
    <row r="4108" customFormat="false" ht="15" hidden="false" customHeight="false" outlineLevel="0" collapsed="false">
      <c r="A4108" s="0" t="s">
        <v>183</v>
      </c>
      <c r="B4108" s="0" t="n">
        <v>23</v>
      </c>
    </row>
    <row r="4109" customFormat="false" ht="15" hidden="false" customHeight="false" outlineLevel="0" collapsed="false">
      <c r="A4109" s="0" t="s">
        <v>183</v>
      </c>
      <c r="B4109" s="0" t="n">
        <v>16</v>
      </c>
    </row>
    <row r="4110" customFormat="false" ht="15" hidden="false" customHeight="false" outlineLevel="0" collapsed="false">
      <c r="A4110" s="0" t="s">
        <v>183</v>
      </c>
      <c r="B4110" s="0" t="n">
        <v>18</v>
      </c>
    </row>
    <row r="4111" customFormat="false" ht="15" hidden="false" customHeight="false" outlineLevel="0" collapsed="false">
      <c r="A4111" s="0" t="s">
        <v>183</v>
      </c>
      <c r="B4111" s="0" t="n">
        <v>10</v>
      </c>
    </row>
    <row r="4112" customFormat="false" ht="15" hidden="false" customHeight="false" outlineLevel="0" collapsed="false">
      <c r="A4112" s="0" t="s">
        <v>183</v>
      </c>
      <c r="B4112" s="0" t="n">
        <v>6</v>
      </c>
    </row>
    <row r="4113" customFormat="false" ht="15" hidden="false" customHeight="false" outlineLevel="0" collapsed="false">
      <c r="A4113" s="0" t="s">
        <v>183</v>
      </c>
      <c r="B4113" s="0" t="n">
        <v>7</v>
      </c>
    </row>
    <row r="4114" customFormat="false" ht="15" hidden="false" customHeight="false" outlineLevel="0" collapsed="false">
      <c r="A4114" s="0" t="s">
        <v>183</v>
      </c>
      <c r="B4114" s="0" t="n">
        <v>12</v>
      </c>
    </row>
    <row r="4115" customFormat="false" ht="15" hidden="false" customHeight="false" outlineLevel="0" collapsed="false">
      <c r="A4115" s="0" t="s">
        <v>183</v>
      </c>
      <c r="B4115" s="0" t="n">
        <v>11</v>
      </c>
    </row>
    <row r="4116" customFormat="false" ht="15" hidden="false" customHeight="false" outlineLevel="0" collapsed="false">
      <c r="A4116" s="0" t="s">
        <v>183</v>
      </c>
      <c r="B4116" s="0" t="n">
        <v>21</v>
      </c>
    </row>
    <row r="4117" customFormat="false" ht="15" hidden="false" customHeight="false" outlineLevel="0" collapsed="false">
      <c r="A4117" s="0" t="s">
        <v>183</v>
      </c>
      <c r="B4117" s="0" t="n">
        <v>13</v>
      </c>
    </row>
    <row r="4118" customFormat="false" ht="15" hidden="false" customHeight="false" outlineLevel="0" collapsed="false">
      <c r="A4118" s="0" t="s">
        <v>183</v>
      </c>
      <c r="B4118" s="0" t="n">
        <v>14</v>
      </c>
    </row>
    <row r="4119" customFormat="false" ht="15" hidden="false" customHeight="false" outlineLevel="0" collapsed="false">
      <c r="A4119" s="0" t="s">
        <v>183</v>
      </c>
      <c r="B4119" s="0" t="n">
        <v>15</v>
      </c>
    </row>
    <row r="4120" customFormat="false" ht="15" hidden="false" customHeight="false" outlineLevel="0" collapsed="false">
      <c r="A4120" s="0" t="s">
        <v>183</v>
      </c>
      <c r="B4120" s="0" t="n">
        <v>19</v>
      </c>
    </row>
    <row r="4121" customFormat="false" ht="15" hidden="false" customHeight="false" outlineLevel="0" collapsed="false">
      <c r="A4121" s="0" t="s">
        <v>183</v>
      </c>
      <c r="B4121" s="0" t="n">
        <v>17</v>
      </c>
    </row>
    <row r="4122" customFormat="false" ht="15" hidden="false" customHeight="false" outlineLevel="0" collapsed="false">
      <c r="A4122" s="0" t="s">
        <v>183</v>
      </c>
      <c r="B4122" s="0" t="n">
        <v>22</v>
      </c>
    </row>
    <row r="4123" customFormat="false" ht="15" hidden="false" customHeight="false" outlineLevel="0" collapsed="false">
      <c r="A4123" s="0" t="s">
        <v>184</v>
      </c>
      <c r="B4123" s="0" t="n">
        <v>2</v>
      </c>
    </row>
    <row r="4124" customFormat="false" ht="15" hidden="false" customHeight="false" outlineLevel="0" collapsed="false">
      <c r="A4124" s="0" t="s">
        <v>184</v>
      </c>
      <c r="B4124" s="0" t="n">
        <v>1</v>
      </c>
    </row>
    <row r="4125" customFormat="false" ht="15" hidden="false" customHeight="false" outlineLevel="0" collapsed="false">
      <c r="A4125" s="0" t="s">
        <v>184</v>
      </c>
      <c r="B4125" s="0" t="n">
        <v>3</v>
      </c>
    </row>
    <row r="4126" customFormat="false" ht="15" hidden="false" customHeight="false" outlineLevel="0" collapsed="false">
      <c r="A4126" s="0" t="s">
        <v>184</v>
      </c>
      <c r="B4126" s="0" t="n">
        <v>4</v>
      </c>
    </row>
    <row r="4127" customFormat="false" ht="15" hidden="false" customHeight="false" outlineLevel="0" collapsed="false">
      <c r="A4127" s="0" t="s">
        <v>184</v>
      </c>
      <c r="B4127" s="0" t="n">
        <v>5</v>
      </c>
    </row>
    <row r="4128" customFormat="false" ht="15" hidden="false" customHeight="false" outlineLevel="0" collapsed="false">
      <c r="A4128" s="0" t="s">
        <v>184</v>
      </c>
      <c r="B4128" s="0" t="n">
        <v>7</v>
      </c>
    </row>
    <row r="4129" customFormat="false" ht="15" hidden="false" customHeight="false" outlineLevel="0" collapsed="false">
      <c r="A4129" s="0" t="s">
        <v>184</v>
      </c>
      <c r="B4129" s="0" t="n">
        <v>6</v>
      </c>
    </row>
    <row r="4130" customFormat="false" ht="15" hidden="false" customHeight="false" outlineLevel="0" collapsed="false">
      <c r="A4130" s="0" t="s">
        <v>184</v>
      </c>
      <c r="B4130" s="0" t="n">
        <v>8</v>
      </c>
    </row>
    <row r="4131" customFormat="false" ht="15" hidden="false" customHeight="false" outlineLevel="0" collapsed="false">
      <c r="A4131" s="0" t="s">
        <v>184</v>
      </c>
      <c r="B4131" s="0" t="n">
        <v>9</v>
      </c>
    </row>
    <row r="4132" customFormat="false" ht="15" hidden="false" customHeight="false" outlineLevel="0" collapsed="false">
      <c r="A4132" s="0" t="s">
        <v>184</v>
      </c>
      <c r="B4132" s="0" t="n">
        <v>10</v>
      </c>
    </row>
    <row r="4133" customFormat="false" ht="15" hidden="false" customHeight="false" outlineLevel="0" collapsed="false">
      <c r="A4133" s="0" t="s">
        <v>184</v>
      </c>
      <c r="B4133" s="0" t="n">
        <v>11</v>
      </c>
    </row>
    <row r="4134" customFormat="false" ht="15" hidden="false" customHeight="false" outlineLevel="0" collapsed="false">
      <c r="A4134" s="0" t="s">
        <v>184</v>
      </c>
      <c r="B4134" s="0" t="n">
        <v>12</v>
      </c>
    </row>
    <row r="4135" customFormat="false" ht="15" hidden="false" customHeight="false" outlineLevel="0" collapsed="false">
      <c r="A4135" s="0" t="s">
        <v>184</v>
      </c>
      <c r="B4135" s="0" t="n">
        <v>16</v>
      </c>
    </row>
    <row r="4136" customFormat="false" ht="15" hidden="false" customHeight="false" outlineLevel="0" collapsed="false">
      <c r="A4136" s="0" t="s">
        <v>184</v>
      </c>
      <c r="B4136" s="0" t="n">
        <v>13</v>
      </c>
    </row>
    <row r="4137" customFormat="false" ht="15" hidden="false" customHeight="false" outlineLevel="0" collapsed="false">
      <c r="A4137" s="0" t="s">
        <v>184</v>
      </c>
      <c r="B4137" s="0" t="n">
        <v>15</v>
      </c>
    </row>
    <row r="4138" customFormat="false" ht="15" hidden="false" customHeight="false" outlineLevel="0" collapsed="false">
      <c r="A4138" s="0" t="s">
        <v>184</v>
      </c>
      <c r="B4138" s="0" t="n">
        <v>20</v>
      </c>
    </row>
    <row r="4139" customFormat="false" ht="15" hidden="false" customHeight="false" outlineLevel="0" collapsed="false">
      <c r="A4139" s="0" t="s">
        <v>184</v>
      </c>
      <c r="B4139" s="0" t="n">
        <v>24</v>
      </c>
    </row>
    <row r="4140" customFormat="false" ht="15" hidden="false" customHeight="false" outlineLevel="0" collapsed="false">
      <c r="A4140" s="0" t="s">
        <v>184</v>
      </c>
      <c r="B4140" s="0" t="n">
        <v>21</v>
      </c>
    </row>
    <row r="4141" customFormat="false" ht="15" hidden="false" customHeight="false" outlineLevel="0" collapsed="false">
      <c r="A4141" s="0" t="s">
        <v>184</v>
      </c>
      <c r="B4141" s="0" t="n">
        <v>19</v>
      </c>
    </row>
    <row r="4142" customFormat="false" ht="15" hidden="false" customHeight="false" outlineLevel="0" collapsed="false">
      <c r="A4142" s="0" t="s">
        <v>184</v>
      </c>
      <c r="B4142" s="0" t="n">
        <v>18</v>
      </c>
    </row>
    <row r="4143" customFormat="false" ht="15" hidden="false" customHeight="false" outlineLevel="0" collapsed="false">
      <c r="A4143" s="0" t="s">
        <v>184</v>
      </c>
      <c r="B4143" s="0" t="n">
        <v>17</v>
      </c>
    </row>
    <row r="4144" customFormat="false" ht="15" hidden="false" customHeight="false" outlineLevel="0" collapsed="false">
      <c r="A4144" s="0" t="s">
        <v>184</v>
      </c>
      <c r="B4144" s="0" t="n">
        <v>22</v>
      </c>
    </row>
    <row r="4145" customFormat="false" ht="15" hidden="false" customHeight="false" outlineLevel="0" collapsed="false">
      <c r="A4145" s="0" t="s">
        <v>184</v>
      </c>
      <c r="B4145" s="0" t="n">
        <v>23</v>
      </c>
    </row>
    <row r="4146" customFormat="false" ht="15" hidden="false" customHeight="false" outlineLevel="0" collapsed="false">
      <c r="A4146" s="0" t="s">
        <v>184</v>
      </c>
      <c r="B4146" s="0" t="n">
        <v>14</v>
      </c>
    </row>
    <row r="4147" customFormat="false" ht="15" hidden="false" customHeight="false" outlineLevel="0" collapsed="false">
      <c r="A4147" s="0" t="s">
        <v>184</v>
      </c>
      <c r="B4147" s="0" t="n">
        <v>25</v>
      </c>
    </row>
    <row r="4148" customFormat="false" ht="15" hidden="false" customHeight="false" outlineLevel="0" collapsed="false">
      <c r="A4148" s="0" t="s">
        <v>185</v>
      </c>
      <c r="B4148" s="0" t="n">
        <v>2</v>
      </c>
    </row>
    <row r="4149" customFormat="false" ht="15" hidden="false" customHeight="false" outlineLevel="0" collapsed="false">
      <c r="A4149" s="0" t="s">
        <v>185</v>
      </c>
      <c r="B4149" s="0" t="n">
        <v>3</v>
      </c>
    </row>
    <row r="4150" customFormat="false" ht="15" hidden="false" customHeight="false" outlineLevel="0" collapsed="false">
      <c r="A4150" s="0" t="s">
        <v>185</v>
      </c>
      <c r="B4150" s="0" t="n">
        <v>1</v>
      </c>
    </row>
    <row r="4151" customFormat="false" ht="15" hidden="false" customHeight="false" outlineLevel="0" collapsed="false">
      <c r="A4151" s="0" t="s">
        <v>185</v>
      </c>
      <c r="B4151" s="0" t="n">
        <v>6</v>
      </c>
    </row>
    <row r="4152" customFormat="false" ht="15" hidden="false" customHeight="false" outlineLevel="0" collapsed="false">
      <c r="A4152" s="0" t="s">
        <v>185</v>
      </c>
      <c r="B4152" s="0" t="n">
        <v>10</v>
      </c>
    </row>
    <row r="4153" customFormat="false" ht="15" hidden="false" customHeight="false" outlineLevel="0" collapsed="false">
      <c r="A4153" s="0" t="s">
        <v>185</v>
      </c>
      <c r="B4153" s="0" t="n">
        <v>12</v>
      </c>
    </row>
    <row r="4154" customFormat="false" ht="15" hidden="false" customHeight="false" outlineLevel="0" collapsed="false">
      <c r="A4154" s="0" t="s">
        <v>185</v>
      </c>
      <c r="B4154" s="0" t="n">
        <v>14</v>
      </c>
    </row>
    <row r="4155" customFormat="false" ht="15" hidden="false" customHeight="false" outlineLevel="0" collapsed="false">
      <c r="A4155" s="0" t="s">
        <v>185</v>
      </c>
      <c r="B4155" s="0" t="n">
        <v>5</v>
      </c>
    </row>
    <row r="4156" customFormat="false" ht="15" hidden="false" customHeight="false" outlineLevel="0" collapsed="false">
      <c r="A4156" s="0" t="s">
        <v>185</v>
      </c>
      <c r="B4156" s="0" t="n">
        <v>11</v>
      </c>
    </row>
    <row r="4157" customFormat="false" ht="15" hidden="false" customHeight="false" outlineLevel="0" collapsed="false">
      <c r="A4157" s="0" t="s">
        <v>185</v>
      </c>
      <c r="B4157" s="0" t="n">
        <v>4</v>
      </c>
    </row>
    <row r="4158" customFormat="false" ht="15" hidden="false" customHeight="false" outlineLevel="0" collapsed="false">
      <c r="A4158" s="0" t="s">
        <v>185</v>
      </c>
      <c r="B4158" s="0" t="n">
        <v>15</v>
      </c>
    </row>
    <row r="4159" customFormat="false" ht="15" hidden="false" customHeight="false" outlineLevel="0" collapsed="false">
      <c r="A4159" s="0" t="s">
        <v>185</v>
      </c>
      <c r="B4159" s="0" t="n">
        <v>13</v>
      </c>
    </row>
    <row r="4160" customFormat="false" ht="15" hidden="false" customHeight="false" outlineLevel="0" collapsed="false">
      <c r="A4160" s="0" t="s">
        <v>185</v>
      </c>
      <c r="B4160" s="0" t="n">
        <v>7</v>
      </c>
    </row>
    <row r="4161" customFormat="false" ht="15" hidden="false" customHeight="false" outlineLevel="0" collapsed="false">
      <c r="A4161" s="0" t="s">
        <v>185</v>
      </c>
      <c r="B4161" s="0" t="n">
        <v>8</v>
      </c>
    </row>
    <row r="4162" customFormat="false" ht="15" hidden="false" customHeight="false" outlineLevel="0" collapsed="false">
      <c r="A4162" s="0" t="s">
        <v>185</v>
      </c>
      <c r="B4162" s="0" t="n">
        <v>9</v>
      </c>
    </row>
    <row r="4163" customFormat="false" ht="15" hidden="false" customHeight="false" outlineLevel="0" collapsed="false">
      <c r="A4163" s="0" t="s">
        <v>185</v>
      </c>
      <c r="B4163" s="0" t="n">
        <v>16</v>
      </c>
    </row>
    <row r="4164" customFormat="false" ht="15" hidden="false" customHeight="false" outlineLevel="0" collapsed="false">
      <c r="A4164" s="0" t="s">
        <v>185</v>
      </c>
      <c r="B4164" s="0" t="n">
        <v>18</v>
      </c>
    </row>
    <row r="4165" customFormat="false" ht="15" hidden="false" customHeight="false" outlineLevel="0" collapsed="false">
      <c r="A4165" s="0" t="s">
        <v>185</v>
      </c>
      <c r="B4165" s="0" t="n">
        <v>17</v>
      </c>
    </row>
    <row r="4166" customFormat="false" ht="15" hidden="false" customHeight="false" outlineLevel="0" collapsed="false">
      <c r="A4166" s="0" t="s">
        <v>185</v>
      </c>
      <c r="B4166" s="0" t="n">
        <v>22</v>
      </c>
    </row>
    <row r="4167" customFormat="false" ht="15" hidden="false" customHeight="false" outlineLevel="0" collapsed="false">
      <c r="A4167" s="0" t="s">
        <v>185</v>
      </c>
      <c r="B4167" s="0" t="n">
        <v>19</v>
      </c>
    </row>
    <row r="4168" customFormat="false" ht="15" hidden="false" customHeight="false" outlineLevel="0" collapsed="false">
      <c r="A4168" s="0" t="s">
        <v>185</v>
      </c>
      <c r="B4168" s="0" t="n">
        <v>24</v>
      </c>
    </row>
    <row r="4169" customFormat="false" ht="15" hidden="false" customHeight="false" outlineLevel="0" collapsed="false">
      <c r="A4169" s="0" t="s">
        <v>185</v>
      </c>
      <c r="B4169" s="0" t="n">
        <v>23</v>
      </c>
    </row>
    <row r="4170" customFormat="false" ht="15" hidden="false" customHeight="false" outlineLevel="0" collapsed="false">
      <c r="A4170" s="0" t="s">
        <v>185</v>
      </c>
      <c r="B4170" s="0" t="n">
        <v>20</v>
      </c>
    </row>
    <row r="4171" customFormat="false" ht="15" hidden="false" customHeight="false" outlineLevel="0" collapsed="false">
      <c r="A4171" s="0" t="s">
        <v>185</v>
      </c>
      <c r="B4171" s="0" t="n">
        <v>21</v>
      </c>
    </row>
    <row r="4172" customFormat="false" ht="15" hidden="false" customHeight="false" outlineLevel="0" collapsed="false">
      <c r="A4172" s="0" t="s">
        <v>186</v>
      </c>
      <c r="B4172" s="0" t="n">
        <v>2</v>
      </c>
    </row>
    <row r="4173" customFormat="false" ht="15" hidden="false" customHeight="false" outlineLevel="0" collapsed="false">
      <c r="A4173" s="0" t="s">
        <v>186</v>
      </c>
      <c r="B4173" s="0" t="n">
        <v>3</v>
      </c>
    </row>
    <row r="4174" customFormat="false" ht="15" hidden="false" customHeight="false" outlineLevel="0" collapsed="false">
      <c r="A4174" s="0" t="s">
        <v>186</v>
      </c>
      <c r="B4174" s="0" t="n">
        <v>1</v>
      </c>
    </row>
    <row r="4175" customFormat="false" ht="15" hidden="false" customHeight="false" outlineLevel="0" collapsed="false">
      <c r="A4175" s="0" t="s">
        <v>186</v>
      </c>
      <c r="B4175" s="0" t="n">
        <v>5</v>
      </c>
    </row>
    <row r="4176" customFormat="false" ht="15" hidden="false" customHeight="false" outlineLevel="0" collapsed="false">
      <c r="A4176" s="0" t="s">
        <v>186</v>
      </c>
      <c r="B4176" s="0" t="n">
        <v>4</v>
      </c>
    </row>
    <row r="4177" customFormat="false" ht="15" hidden="false" customHeight="false" outlineLevel="0" collapsed="false">
      <c r="A4177" s="0" t="s">
        <v>186</v>
      </c>
      <c r="B4177" s="0" t="n">
        <v>10</v>
      </c>
    </row>
    <row r="4178" customFormat="false" ht="15" hidden="false" customHeight="false" outlineLevel="0" collapsed="false">
      <c r="A4178" s="0" t="s">
        <v>186</v>
      </c>
      <c r="B4178" s="0" t="n">
        <v>7</v>
      </c>
    </row>
    <row r="4179" customFormat="false" ht="15" hidden="false" customHeight="false" outlineLevel="0" collapsed="false">
      <c r="A4179" s="0" t="s">
        <v>186</v>
      </c>
      <c r="B4179" s="0" t="n">
        <v>6</v>
      </c>
    </row>
    <row r="4180" customFormat="false" ht="15" hidden="false" customHeight="false" outlineLevel="0" collapsed="false">
      <c r="A4180" s="0" t="s">
        <v>186</v>
      </c>
      <c r="B4180" s="0" t="n">
        <v>11</v>
      </c>
    </row>
    <row r="4181" customFormat="false" ht="15" hidden="false" customHeight="false" outlineLevel="0" collapsed="false">
      <c r="A4181" s="0" t="s">
        <v>186</v>
      </c>
      <c r="B4181" s="0" t="n">
        <v>8</v>
      </c>
    </row>
    <row r="4182" customFormat="false" ht="15" hidden="false" customHeight="false" outlineLevel="0" collapsed="false">
      <c r="A4182" s="0" t="s">
        <v>186</v>
      </c>
      <c r="B4182" s="0" t="n">
        <v>12</v>
      </c>
    </row>
    <row r="4183" customFormat="false" ht="15" hidden="false" customHeight="false" outlineLevel="0" collapsed="false">
      <c r="A4183" s="0" t="s">
        <v>186</v>
      </c>
      <c r="B4183" s="0" t="n">
        <v>9</v>
      </c>
    </row>
    <row r="4184" customFormat="false" ht="15" hidden="false" customHeight="false" outlineLevel="0" collapsed="false">
      <c r="A4184" s="0" t="s">
        <v>186</v>
      </c>
      <c r="B4184" s="0" t="n">
        <v>14</v>
      </c>
    </row>
    <row r="4185" customFormat="false" ht="15" hidden="false" customHeight="false" outlineLevel="0" collapsed="false">
      <c r="A4185" s="0" t="s">
        <v>186</v>
      </c>
      <c r="B4185" s="0" t="n">
        <v>13</v>
      </c>
    </row>
    <row r="4186" customFormat="false" ht="15" hidden="false" customHeight="false" outlineLevel="0" collapsed="false">
      <c r="A4186" s="0" t="s">
        <v>186</v>
      </c>
      <c r="B4186" s="0" t="n">
        <v>15</v>
      </c>
    </row>
    <row r="4187" customFormat="false" ht="15" hidden="false" customHeight="false" outlineLevel="0" collapsed="false">
      <c r="A4187" s="0" t="s">
        <v>186</v>
      </c>
      <c r="B4187" s="0" t="n">
        <v>16</v>
      </c>
    </row>
    <row r="4188" customFormat="false" ht="15" hidden="false" customHeight="false" outlineLevel="0" collapsed="false">
      <c r="A4188" s="0" t="s">
        <v>186</v>
      </c>
      <c r="B4188" s="0" t="n">
        <v>17</v>
      </c>
    </row>
    <row r="4189" customFormat="false" ht="15" hidden="false" customHeight="false" outlineLevel="0" collapsed="false">
      <c r="A4189" s="0" t="s">
        <v>186</v>
      </c>
      <c r="B4189" s="0" t="n">
        <v>18</v>
      </c>
    </row>
    <row r="4190" customFormat="false" ht="15" hidden="false" customHeight="false" outlineLevel="0" collapsed="false">
      <c r="A4190" s="0" t="s">
        <v>186</v>
      </c>
      <c r="B4190" s="0" t="n">
        <v>29</v>
      </c>
    </row>
    <row r="4191" customFormat="false" ht="15" hidden="false" customHeight="false" outlineLevel="0" collapsed="false">
      <c r="A4191" s="0" t="s">
        <v>186</v>
      </c>
      <c r="B4191" s="0" t="n">
        <v>28</v>
      </c>
    </row>
    <row r="4192" customFormat="false" ht="15" hidden="false" customHeight="false" outlineLevel="0" collapsed="false">
      <c r="A4192" s="0" t="s">
        <v>186</v>
      </c>
      <c r="B4192" s="0" t="n">
        <v>24</v>
      </c>
    </row>
    <row r="4193" customFormat="false" ht="15" hidden="false" customHeight="false" outlineLevel="0" collapsed="false">
      <c r="A4193" s="0" t="s">
        <v>186</v>
      </c>
      <c r="B4193" s="0" t="n">
        <v>19</v>
      </c>
    </row>
    <row r="4194" customFormat="false" ht="15" hidden="false" customHeight="false" outlineLevel="0" collapsed="false">
      <c r="A4194" s="0" t="s">
        <v>186</v>
      </c>
      <c r="B4194" s="0" t="n">
        <v>30</v>
      </c>
    </row>
    <row r="4195" customFormat="false" ht="15" hidden="false" customHeight="false" outlineLevel="0" collapsed="false">
      <c r="A4195" s="0" t="s">
        <v>186</v>
      </c>
      <c r="B4195" s="0" t="n">
        <v>22</v>
      </c>
    </row>
    <row r="4196" customFormat="false" ht="15" hidden="false" customHeight="false" outlineLevel="0" collapsed="false">
      <c r="A4196" s="0" t="s">
        <v>186</v>
      </c>
      <c r="B4196" s="0" t="n">
        <v>23</v>
      </c>
    </row>
    <row r="4197" customFormat="false" ht="15" hidden="false" customHeight="false" outlineLevel="0" collapsed="false">
      <c r="A4197" s="0" t="s">
        <v>186</v>
      </c>
      <c r="B4197" s="0" t="n">
        <v>20</v>
      </c>
    </row>
    <row r="4198" customFormat="false" ht="15" hidden="false" customHeight="false" outlineLevel="0" collapsed="false">
      <c r="A4198" s="0" t="s">
        <v>186</v>
      </c>
      <c r="B4198" s="0" t="n">
        <v>21</v>
      </c>
    </row>
    <row r="4199" customFormat="false" ht="15" hidden="false" customHeight="false" outlineLevel="0" collapsed="false">
      <c r="A4199" s="0" t="s">
        <v>186</v>
      </c>
      <c r="B4199" s="0" t="n">
        <v>25</v>
      </c>
    </row>
    <row r="4200" customFormat="false" ht="15" hidden="false" customHeight="false" outlineLevel="0" collapsed="false">
      <c r="A4200" s="0" t="s">
        <v>186</v>
      </c>
      <c r="B4200" s="0" t="n">
        <v>26</v>
      </c>
    </row>
    <row r="4201" customFormat="false" ht="15" hidden="false" customHeight="false" outlineLevel="0" collapsed="false">
      <c r="A4201" s="0" t="s">
        <v>186</v>
      </c>
      <c r="B4201" s="0" t="n">
        <v>27</v>
      </c>
    </row>
    <row r="4202" customFormat="false" ht="15" hidden="false" customHeight="false" outlineLevel="0" collapsed="false">
      <c r="A4202" s="0" t="s">
        <v>187</v>
      </c>
      <c r="B4202" s="0" t="n">
        <v>2</v>
      </c>
    </row>
    <row r="4203" customFormat="false" ht="15" hidden="false" customHeight="false" outlineLevel="0" collapsed="false">
      <c r="A4203" s="0" t="s">
        <v>187</v>
      </c>
      <c r="B4203" s="0" t="n">
        <v>1</v>
      </c>
    </row>
    <row r="4204" customFormat="false" ht="15" hidden="false" customHeight="false" outlineLevel="0" collapsed="false">
      <c r="A4204" s="0" t="s">
        <v>187</v>
      </c>
      <c r="B4204" s="0" t="n">
        <v>4</v>
      </c>
    </row>
    <row r="4205" customFormat="false" ht="15" hidden="false" customHeight="false" outlineLevel="0" collapsed="false">
      <c r="A4205" s="0" t="s">
        <v>187</v>
      </c>
      <c r="B4205" s="0" t="n">
        <v>3</v>
      </c>
    </row>
    <row r="4206" customFormat="false" ht="15" hidden="false" customHeight="false" outlineLevel="0" collapsed="false">
      <c r="A4206" s="0" t="s">
        <v>187</v>
      </c>
      <c r="B4206" s="0" t="n">
        <v>11</v>
      </c>
    </row>
    <row r="4207" customFormat="false" ht="15" hidden="false" customHeight="false" outlineLevel="0" collapsed="false">
      <c r="A4207" s="0" t="s">
        <v>187</v>
      </c>
      <c r="B4207" s="0" t="n">
        <v>16</v>
      </c>
    </row>
    <row r="4208" customFormat="false" ht="15" hidden="false" customHeight="false" outlineLevel="0" collapsed="false">
      <c r="A4208" s="0" t="s">
        <v>187</v>
      </c>
      <c r="B4208" s="0" t="n">
        <v>10</v>
      </c>
    </row>
    <row r="4209" customFormat="false" ht="15" hidden="false" customHeight="false" outlineLevel="0" collapsed="false">
      <c r="A4209" s="0" t="s">
        <v>187</v>
      </c>
      <c r="B4209" s="0" t="n">
        <v>14</v>
      </c>
    </row>
    <row r="4210" customFormat="false" ht="15" hidden="false" customHeight="false" outlineLevel="0" collapsed="false">
      <c r="A4210" s="0" t="s">
        <v>187</v>
      </c>
      <c r="B4210" s="0" t="n">
        <v>9</v>
      </c>
    </row>
    <row r="4211" customFormat="false" ht="15" hidden="false" customHeight="false" outlineLevel="0" collapsed="false">
      <c r="A4211" s="0" t="s">
        <v>187</v>
      </c>
      <c r="B4211" s="0" t="n">
        <v>19</v>
      </c>
    </row>
    <row r="4212" customFormat="false" ht="15" hidden="false" customHeight="false" outlineLevel="0" collapsed="false">
      <c r="A4212" s="0" t="s">
        <v>187</v>
      </c>
      <c r="B4212" s="0" t="n">
        <v>17</v>
      </c>
    </row>
    <row r="4213" customFormat="false" ht="15" hidden="false" customHeight="false" outlineLevel="0" collapsed="false">
      <c r="A4213" s="0" t="s">
        <v>187</v>
      </c>
      <c r="B4213" s="0" t="n">
        <v>20</v>
      </c>
    </row>
    <row r="4214" customFormat="false" ht="15" hidden="false" customHeight="false" outlineLevel="0" collapsed="false">
      <c r="A4214" s="0" t="s">
        <v>187</v>
      </c>
      <c r="B4214" s="0" t="n">
        <v>15</v>
      </c>
    </row>
    <row r="4215" customFormat="false" ht="15" hidden="false" customHeight="false" outlineLevel="0" collapsed="false">
      <c r="A4215" s="0" t="s">
        <v>187</v>
      </c>
      <c r="B4215" s="0" t="n">
        <v>7</v>
      </c>
    </row>
    <row r="4216" customFormat="false" ht="15" hidden="false" customHeight="false" outlineLevel="0" collapsed="false">
      <c r="A4216" s="0" t="s">
        <v>187</v>
      </c>
      <c r="B4216" s="0" t="n">
        <v>5</v>
      </c>
    </row>
    <row r="4217" customFormat="false" ht="15" hidden="false" customHeight="false" outlineLevel="0" collapsed="false">
      <c r="A4217" s="0" t="s">
        <v>187</v>
      </c>
      <c r="B4217" s="0" t="n">
        <v>21</v>
      </c>
    </row>
    <row r="4218" customFormat="false" ht="15" hidden="false" customHeight="false" outlineLevel="0" collapsed="false">
      <c r="A4218" s="0" t="s">
        <v>187</v>
      </c>
      <c r="B4218" s="0" t="n">
        <v>6</v>
      </c>
    </row>
    <row r="4219" customFormat="false" ht="15" hidden="false" customHeight="false" outlineLevel="0" collapsed="false">
      <c r="A4219" s="0" t="s">
        <v>187</v>
      </c>
      <c r="B4219" s="0" t="n">
        <v>18</v>
      </c>
    </row>
    <row r="4220" customFormat="false" ht="15" hidden="false" customHeight="false" outlineLevel="0" collapsed="false">
      <c r="A4220" s="0" t="s">
        <v>187</v>
      </c>
      <c r="B4220" s="0" t="n">
        <v>8</v>
      </c>
    </row>
    <row r="4221" customFormat="false" ht="15" hidden="false" customHeight="false" outlineLevel="0" collapsed="false">
      <c r="A4221" s="0" t="s">
        <v>187</v>
      </c>
      <c r="B4221" s="0" t="n">
        <v>12</v>
      </c>
    </row>
    <row r="4222" customFormat="false" ht="15" hidden="false" customHeight="false" outlineLevel="0" collapsed="false">
      <c r="A4222" s="0" t="s">
        <v>187</v>
      </c>
      <c r="B4222" s="0" t="n">
        <v>13</v>
      </c>
    </row>
    <row r="4223" customFormat="false" ht="15" hidden="false" customHeight="false" outlineLevel="0" collapsed="false">
      <c r="A4223" s="0" t="s">
        <v>188</v>
      </c>
      <c r="B4223" s="0" t="n">
        <v>3</v>
      </c>
    </row>
    <row r="4224" customFormat="false" ht="15" hidden="false" customHeight="false" outlineLevel="0" collapsed="false">
      <c r="A4224" s="0" t="s">
        <v>188</v>
      </c>
      <c r="B4224" s="0" t="n">
        <v>2</v>
      </c>
    </row>
    <row r="4225" customFormat="false" ht="15" hidden="false" customHeight="false" outlineLevel="0" collapsed="false">
      <c r="A4225" s="0" t="s">
        <v>188</v>
      </c>
      <c r="B4225" s="0" t="n">
        <v>1</v>
      </c>
    </row>
    <row r="4226" customFormat="false" ht="15" hidden="false" customHeight="false" outlineLevel="0" collapsed="false">
      <c r="A4226" s="0" t="s">
        <v>188</v>
      </c>
      <c r="B4226" s="0" t="n">
        <v>4</v>
      </c>
    </row>
    <row r="4227" customFormat="false" ht="15" hidden="false" customHeight="false" outlineLevel="0" collapsed="false">
      <c r="A4227" s="0" t="s">
        <v>188</v>
      </c>
      <c r="B4227" s="0" t="n">
        <v>7</v>
      </c>
    </row>
    <row r="4228" customFormat="false" ht="15" hidden="false" customHeight="false" outlineLevel="0" collapsed="false">
      <c r="A4228" s="0" t="s">
        <v>188</v>
      </c>
      <c r="B4228" s="0" t="n">
        <v>8</v>
      </c>
    </row>
    <row r="4229" customFormat="false" ht="15" hidden="false" customHeight="false" outlineLevel="0" collapsed="false">
      <c r="A4229" s="0" t="s">
        <v>188</v>
      </c>
      <c r="B4229" s="0" t="n">
        <v>5</v>
      </c>
    </row>
    <row r="4230" customFormat="false" ht="15" hidden="false" customHeight="false" outlineLevel="0" collapsed="false">
      <c r="A4230" s="0" t="s">
        <v>188</v>
      </c>
      <c r="B4230" s="0" t="n">
        <v>6</v>
      </c>
    </row>
    <row r="4231" customFormat="false" ht="15" hidden="false" customHeight="false" outlineLevel="0" collapsed="false">
      <c r="A4231" s="0" t="s">
        <v>188</v>
      </c>
      <c r="B4231" s="0" t="n">
        <v>10</v>
      </c>
    </row>
    <row r="4232" customFormat="false" ht="15" hidden="false" customHeight="false" outlineLevel="0" collapsed="false">
      <c r="A4232" s="0" t="s">
        <v>188</v>
      </c>
      <c r="B4232" s="0" t="n">
        <v>9</v>
      </c>
    </row>
    <row r="4233" customFormat="false" ht="15" hidden="false" customHeight="false" outlineLevel="0" collapsed="false">
      <c r="A4233" s="0" t="s">
        <v>188</v>
      </c>
      <c r="B4233" s="0" t="n">
        <v>11</v>
      </c>
    </row>
    <row r="4234" customFormat="false" ht="15" hidden="false" customHeight="false" outlineLevel="0" collapsed="false">
      <c r="A4234" s="0" t="s">
        <v>188</v>
      </c>
      <c r="B4234" s="0" t="n">
        <v>12</v>
      </c>
    </row>
    <row r="4235" customFormat="false" ht="15" hidden="false" customHeight="false" outlineLevel="0" collapsed="false">
      <c r="A4235" s="0" t="s">
        <v>189</v>
      </c>
      <c r="B4235" s="0" t="n">
        <v>5</v>
      </c>
    </row>
    <row r="4236" customFormat="false" ht="15" hidden="false" customHeight="false" outlineLevel="0" collapsed="false">
      <c r="A4236" s="0" t="s">
        <v>189</v>
      </c>
      <c r="B4236" s="0" t="n">
        <v>11</v>
      </c>
    </row>
    <row r="4237" customFormat="false" ht="15" hidden="false" customHeight="false" outlineLevel="0" collapsed="false">
      <c r="A4237" s="0" t="s">
        <v>189</v>
      </c>
      <c r="B4237" s="0" t="n">
        <v>1</v>
      </c>
    </row>
    <row r="4238" customFormat="false" ht="15" hidden="false" customHeight="false" outlineLevel="0" collapsed="false">
      <c r="A4238" s="0" t="s">
        <v>189</v>
      </c>
      <c r="B4238" s="0" t="n">
        <v>2</v>
      </c>
    </row>
    <row r="4239" customFormat="false" ht="15" hidden="false" customHeight="false" outlineLevel="0" collapsed="false">
      <c r="A4239" s="0" t="s">
        <v>189</v>
      </c>
      <c r="B4239" s="0" t="n">
        <v>6</v>
      </c>
    </row>
    <row r="4240" customFormat="false" ht="15" hidden="false" customHeight="false" outlineLevel="0" collapsed="false">
      <c r="A4240" s="0" t="s">
        <v>189</v>
      </c>
      <c r="B4240" s="0" t="n">
        <v>3</v>
      </c>
    </row>
    <row r="4241" customFormat="false" ht="15" hidden="false" customHeight="false" outlineLevel="0" collapsed="false">
      <c r="A4241" s="0" t="s">
        <v>189</v>
      </c>
      <c r="B4241" s="0" t="n">
        <v>4</v>
      </c>
    </row>
    <row r="4242" customFormat="false" ht="15" hidden="false" customHeight="false" outlineLevel="0" collapsed="false">
      <c r="A4242" s="0" t="s">
        <v>189</v>
      </c>
      <c r="B4242" s="0" t="n">
        <v>7</v>
      </c>
    </row>
    <row r="4243" customFormat="false" ht="15" hidden="false" customHeight="false" outlineLevel="0" collapsed="false">
      <c r="A4243" s="0" t="s">
        <v>189</v>
      </c>
      <c r="B4243" s="0" t="n">
        <v>8</v>
      </c>
    </row>
    <row r="4244" customFormat="false" ht="15" hidden="false" customHeight="false" outlineLevel="0" collapsed="false">
      <c r="A4244" s="0" t="s">
        <v>189</v>
      </c>
      <c r="B4244" s="0" t="n">
        <v>9</v>
      </c>
    </row>
    <row r="4245" customFormat="false" ht="15" hidden="false" customHeight="false" outlineLevel="0" collapsed="false">
      <c r="A4245" s="0" t="s">
        <v>189</v>
      </c>
      <c r="B4245" s="0" t="n">
        <v>12</v>
      </c>
    </row>
    <row r="4246" customFormat="false" ht="15" hidden="false" customHeight="false" outlineLevel="0" collapsed="false">
      <c r="A4246" s="0" t="s">
        <v>189</v>
      </c>
      <c r="B4246" s="0" t="n">
        <v>10</v>
      </c>
    </row>
    <row r="4247" customFormat="false" ht="15" hidden="false" customHeight="false" outlineLevel="0" collapsed="false">
      <c r="A4247" s="0" t="s">
        <v>189</v>
      </c>
      <c r="B4247" s="0" t="n">
        <v>15</v>
      </c>
    </row>
    <row r="4248" customFormat="false" ht="15" hidden="false" customHeight="false" outlineLevel="0" collapsed="false">
      <c r="A4248" s="0" t="s">
        <v>189</v>
      </c>
      <c r="B4248" s="0" t="n">
        <v>13</v>
      </c>
    </row>
    <row r="4249" customFormat="false" ht="15" hidden="false" customHeight="false" outlineLevel="0" collapsed="false">
      <c r="A4249" s="0" t="s">
        <v>189</v>
      </c>
      <c r="B4249" s="0" t="n">
        <v>14</v>
      </c>
    </row>
    <row r="4250" customFormat="false" ht="15" hidden="false" customHeight="false" outlineLevel="0" collapsed="false">
      <c r="A4250" s="0" t="s">
        <v>189</v>
      </c>
      <c r="B4250" s="0" t="n">
        <v>18</v>
      </c>
    </row>
    <row r="4251" customFormat="false" ht="15" hidden="false" customHeight="false" outlineLevel="0" collapsed="false">
      <c r="A4251" s="0" t="s">
        <v>189</v>
      </c>
      <c r="B4251" s="0" t="n">
        <v>16</v>
      </c>
    </row>
    <row r="4252" customFormat="false" ht="15" hidden="false" customHeight="false" outlineLevel="0" collapsed="false">
      <c r="A4252" s="0" t="s">
        <v>189</v>
      </c>
      <c r="B4252" s="0" t="n">
        <v>27</v>
      </c>
    </row>
    <row r="4253" customFormat="false" ht="15" hidden="false" customHeight="false" outlineLevel="0" collapsed="false">
      <c r="A4253" s="0" t="s">
        <v>189</v>
      </c>
      <c r="B4253" s="0" t="n">
        <v>21</v>
      </c>
    </row>
    <row r="4254" customFormat="false" ht="15" hidden="false" customHeight="false" outlineLevel="0" collapsed="false">
      <c r="A4254" s="0" t="s">
        <v>189</v>
      </c>
      <c r="B4254" s="0" t="n">
        <v>25</v>
      </c>
    </row>
    <row r="4255" customFormat="false" ht="15" hidden="false" customHeight="false" outlineLevel="0" collapsed="false">
      <c r="A4255" s="0" t="s">
        <v>189</v>
      </c>
      <c r="B4255" s="0" t="n">
        <v>23</v>
      </c>
    </row>
    <row r="4256" customFormat="false" ht="15" hidden="false" customHeight="false" outlineLevel="0" collapsed="false">
      <c r="A4256" s="0" t="s">
        <v>189</v>
      </c>
      <c r="B4256" s="0" t="n">
        <v>29</v>
      </c>
    </row>
    <row r="4257" customFormat="false" ht="15" hidden="false" customHeight="false" outlineLevel="0" collapsed="false">
      <c r="A4257" s="0" t="s">
        <v>189</v>
      </c>
      <c r="B4257" s="0" t="n">
        <v>19</v>
      </c>
    </row>
    <row r="4258" customFormat="false" ht="15" hidden="false" customHeight="false" outlineLevel="0" collapsed="false">
      <c r="A4258" s="0" t="s">
        <v>189</v>
      </c>
      <c r="B4258" s="0" t="n">
        <v>17</v>
      </c>
    </row>
    <row r="4259" customFormat="false" ht="15" hidden="false" customHeight="false" outlineLevel="0" collapsed="false">
      <c r="A4259" s="0" t="s">
        <v>189</v>
      </c>
      <c r="B4259" s="0" t="n">
        <v>24</v>
      </c>
    </row>
    <row r="4260" customFormat="false" ht="15" hidden="false" customHeight="false" outlineLevel="0" collapsed="false">
      <c r="A4260" s="0" t="s">
        <v>189</v>
      </c>
      <c r="B4260" s="0" t="n">
        <v>26</v>
      </c>
    </row>
    <row r="4261" customFormat="false" ht="15" hidden="false" customHeight="false" outlineLevel="0" collapsed="false">
      <c r="A4261" s="0" t="s">
        <v>189</v>
      </c>
      <c r="B4261" s="0" t="n">
        <v>28</v>
      </c>
    </row>
    <row r="4262" customFormat="false" ht="15" hidden="false" customHeight="false" outlineLevel="0" collapsed="false">
      <c r="A4262" s="0" t="s">
        <v>189</v>
      </c>
      <c r="B4262" s="0" t="n">
        <v>20</v>
      </c>
    </row>
    <row r="4263" customFormat="false" ht="15" hidden="false" customHeight="false" outlineLevel="0" collapsed="false">
      <c r="A4263" s="0" t="s">
        <v>189</v>
      </c>
      <c r="B4263" s="0" t="n">
        <v>22</v>
      </c>
    </row>
    <row r="4264" customFormat="false" ht="15" hidden="false" customHeight="false" outlineLevel="0" collapsed="false">
      <c r="A4264" s="0" t="s">
        <v>190</v>
      </c>
      <c r="B4264" s="0" t="n">
        <v>9</v>
      </c>
    </row>
    <row r="4265" customFormat="false" ht="15" hidden="false" customHeight="false" outlineLevel="0" collapsed="false">
      <c r="A4265" s="0" t="s">
        <v>190</v>
      </c>
      <c r="B4265" s="0" t="n">
        <v>1</v>
      </c>
    </row>
    <row r="4266" customFormat="false" ht="15" hidden="false" customHeight="false" outlineLevel="0" collapsed="false">
      <c r="A4266" s="0" t="s">
        <v>190</v>
      </c>
      <c r="B4266" s="0" t="n">
        <v>4</v>
      </c>
    </row>
    <row r="4267" customFormat="false" ht="15" hidden="false" customHeight="false" outlineLevel="0" collapsed="false">
      <c r="A4267" s="0" t="s">
        <v>190</v>
      </c>
      <c r="B4267" s="0" t="n">
        <v>6</v>
      </c>
    </row>
    <row r="4268" customFormat="false" ht="15" hidden="false" customHeight="false" outlineLevel="0" collapsed="false">
      <c r="A4268" s="0" t="s">
        <v>190</v>
      </c>
      <c r="B4268" s="0" t="n">
        <v>7</v>
      </c>
    </row>
    <row r="4269" customFormat="false" ht="15" hidden="false" customHeight="false" outlineLevel="0" collapsed="false">
      <c r="A4269" s="0" t="s">
        <v>190</v>
      </c>
      <c r="B4269" s="0" t="n">
        <v>2</v>
      </c>
    </row>
    <row r="4270" customFormat="false" ht="15" hidden="false" customHeight="false" outlineLevel="0" collapsed="false">
      <c r="A4270" s="0" t="s">
        <v>190</v>
      </c>
      <c r="B4270" s="0" t="n">
        <v>5</v>
      </c>
    </row>
    <row r="4271" customFormat="false" ht="15" hidden="false" customHeight="false" outlineLevel="0" collapsed="false">
      <c r="A4271" s="0" t="s">
        <v>190</v>
      </c>
      <c r="B4271" s="0" t="n">
        <v>10</v>
      </c>
    </row>
    <row r="4272" customFormat="false" ht="15" hidden="false" customHeight="false" outlineLevel="0" collapsed="false">
      <c r="A4272" s="0" t="s">
        <v>190</v>
      </c>
      <c r="B4272" s="0" t="n">
        <v>12</v>
      </c>
    </row>
    <row r="4273" customFormat="false" ht="15" hidden="false" customHeight="false" outlineLevel="0" collapsed="false">
      <c r="A4273" s="0" t="s">
        <v>190</v>
      </c>
      <c r="B4273" s="0" t="n">
        <v>11</v>
      </c>
    </row>
    <row r="4274" customFormat="false" ht="15" hidden="false" customHeight="false" outlineLevel="0" collapsed="false">
      <c r="A4274" s="0" t="s">
        <v>190</v>
      </c>
      <c r="B4274" s="0" t="n">
        <v>3</v>
      </c>
    </row>
    <row r="4275" customFormat="false" ht="15" hidden="false" customHeight="false" outlineLevel="0" collapsed="false">
      <c r="A4275" s="0" t="s">
        <v>190</v>
      </c>
      <c r="B4275" s="0" t="n">
        <v>8</v>
      </c>
    </row>
    <row r="4276" customFormat="false" ht="15" hidden="false" customHeight="false" outlineLevel="0" collapsed="false">
      <c r="A4276" s="0" t="s">
        <v>191</v>
      </c>
      <c r="B4276" s="0" t="n">
        <v>1</v>
      </c>
    </row>
    <row r="4277" customFormat="false" ht="15" hidden="false" customHeight="false" outlineLevel="0" collapsed="false">
      <c r="A4277" s="0" t="s">
        <v>191</v>
      </c>
      <c r="B4277" s="0" t="n">
        <v>4</v>
      </c>
    </row>
    <row r="4278" customFormat="false" ht="15" hidden="false" customHeight="false" outlineLevel="0" collapsed="false">
      <c r="A4278" s="0" t="s">
        <v>191</v>
      </c>
      <c r="B4278" s="0" t="n">
        <v>2</v>
      </c>
    </row>
    <row r="4279" customFormat="false" ht="15" hidden="false" customHeight="false" outlineLevel="0" collapsed="false">
      <c r="A4279" s="0" t="s">
        <v>191</v>
      </c>
      <c r="B4279" s="0" t="n">
        <v>3</v>
      </c>
    </row>
    <row r="4280" customFormat="false" ht="15" hidden="false" customHeight="false" outlineLevel="0" collapsed="false">
      <c r="A4280" s="0" t="s">
        <v>191</v>
      </c>
      <c r="B4280" s="0" t="n">
        <v>5</v>
      </c>
    </row>
    <row r="4281" customFormat="false" ht="15" hidden="false" customHeight="false" outlineLevel="0" collapsed="false">
      <c r="A4281" s="0" t="s">
        <v>192</v>
      </c>
      <c r="B4281" s="0" t="n">
        <v>1</v>
      </c>
    </row>
    <row r="4282" customFormat="false" ht="15" hidden="false" customHeight="false" outlineLevel="0" collapsed="false">
      <c r="A4282" s="0" t="s">
        <v>192</v>
      </c>
      <c r="B4282" s="0" t="n">
        <v>2</v>
      </c>
    </row>
    <row r="4283" customFormat="false" ht="15" hidden="false" customHeight="false" outlineLevel="0" collapsed="false">
      <c r="A4283" s="0" t="s">
        <v>192</v>
      </c>
      <c r="B4283" s="0" t="n">
        <v>3</v>
      </c>
    </row>
    <row r="4284" customFormat="false" ht="15" hidden="false" customHeight="false" outlineLevel="0" collapsed="false">
      <c r="A4284" s="0" t="s">
        <v>192</v>
      </c>
      <c r="B4284" s="0" t="n">
        <v>4</v>
      </c>
    </row>
    <row r="4285" customFormat="false" ht="15" hidden="false" customHeight="false" outlineLevel="0" collapsed="false">
      <c r="A4285" s="0" t="s">
        <v>192</v>
      </c>
      <c r="B4285" s="0" t="n">
        <v>5</v>
      </c>
    </row>
    <row r="4286" customFormat="false" ht="15" hidden="false" customHeight="false" outlineLevel="0" collapsed="false">
      <c r="A4286" s="0" t="s">
        <v>192</v>
      </c>
      <c r="B4286" s="0" t="n">
        <v>6</v>
      </c>
    </row>
    <row r="4287" customFormat="false" ht="15" hidden="false" customHeight="false" outlineLevel="0" collapsed="false">
      <c r="A4287" s="0" t="s">
        <v>192</v>
      </c>
      <c r="B4287" s="0" t="n">
        <v>7</v>
      </c>
    </row>
    <row r="4288" customFormat="false" ht="15" hidden="false" customHeight="false" outlineLevel="0" collapsed="false">
      <c r="A4288" s="0" t="s">
        <v>192</v>
      </c>
      <c r="B4288" s="0" t="n">
        <v>12</v>
      </c>
    </row>
    <row r="4289" customFormat="false" ht="15" hidden="false" customHeight="false" outlineLevel="0" collapsed="false">
      <c r="A4289" s="0" t="s">
        <v>192</v>
      </c>
      <c r="B4289" s="0" t="n">
        <v>10</v>
      </c>
    </row>
    <row r="4290" customFormat="false" ht="15" hidden="false" customHeight="false" outlineLevel="0" collapsed="false">
      <c r="A4290" s="0" t="s">
        <v>192</v>
      </c>
      <c r="B4290" s="0" t="n">
        <v>11</v>
      </c>
    </row>
    <row r="4291" customFormat="false" ht="15" hidden="false" customHeight="false" outlineLevel="0" collapsed="false">
      <c r="A4291" s="0" t="s">
        <v>192</v>
      </c>
      <c r="B4291" s="0" t="n">
        <v>8</v>
      </c>
    </row>
    <row r="4292" customFormat="false" ht="15" hidden="false" customHeight="false" outlineLevel="0" collapsed="false">
      <c r="A4292" s="0" t="s">
        <v>192</v>
      </c>
      <c r="B4292" s="0" t="n">
        <v>9</v>
      </c>
    </row>
    <row r="4293" customFormat="false" ht="15" hidden="false" customHeight="false" outlineLevel="0" collapsed="false">
      <c r="A4293" s="0" t="s">
        <v>192</v>
      </c>
      <c r="B4293" s="0" t="n">
        <v>13</v>
      </c>
    </row>
    <row r="4294" customFormat="false" ht="15" hidden="false" customHeight="false" outlineLevel="0" collapsed="false">
      <c r="A4294" s="0" t="s">
        <v>193</v>
      </c>
      <c r="B4294" s="0" t="n">
        <v>4</v>
      </c>
    </row>
    <row r="4295" customFormat="false" ht="15" hidden="false" customHeight="false" outlineLevel="0" collapsed="false">
      <c r="A4295" s="0" t="s">
        <v>193</v>
      </c>
      <c r="B4295" s="0" t="n">
        <v>2</v>
      </c>
    </row>
    <row r="4296" customFormat="false" ht="15" hidden="false" customHeight="false" outlineLevel="0" collapsed="false">
      <c r="A4296" s="0" t="s">
        <v>193</v>
      </c>
      <c r="B4296" s="0" t="n">
        <v>3</v>
      </c>
    </row>
    <row r="4297" customFormat="false" ht="15" hidden="false" customHeight="false" outlineLevel="0" collapsed="false">
      <c r="A4297" s="0" t="s">
        <v>193</v>
      </c>
      <c r="B4297" s="0" t="n">
        <v>5</v>
      </c>
    </row>
    <row r="4298" customFormat="false" ht="15" hidden="false" customHeight="false" outlineLevel="0" collapsed="false">
      <c r="A4298" s="0" t="s">
        <v>193</v>
      </c>
      <c r="B4298" s="0" t="n">
        <v>1</v>
      </c>
    </row>
    <row r="4299" customFormat="false" ht="15" hidden="false" customHeight="false" outlineLevel="0" collapsed="false">
      <c r="A4299" s="0" t="s">
        <v>193</v>
      </c>
      <c r="B4299" s="0" t="n">
        <v>6</v>
      </c>
    </row>
    <row r="4300" customFormat="false" ht="15" hidden="false" customHeight="false" outlineLevel="0" collapsed="false">
      <c r="A4300" s="0" t="s">
        <v>193</v>
      </c>
      <c r="B4300" s="0" t="n">
        <v>7</v>
      </c>
    </row>
    <row r="4301" customFormat="false" ht="15" hidden="false" customHeight="false" outlineLevel="0" collapsed="false">
      <c r="A4301" s="0" t="s">
        <v>193</v>
      </c>
      <c r="B4301" s="0" t="n">
        <v>12</v>
      </c>
    </row>
    <row r="4302" customFormat="false" ht="15" hidden="false" customHeight="false" outlineLevel="0" collapsed="false">
      <c r="A4302" s="0" t="s">
        <v>193</v>
      </c>
      <c r="B4302" s="0" t="n">
        <v>18</v>
      </c>
    </row>
    <row r="4303" customFormat="false" ht="15" hidden="false" customHeight="false" outlineLevel="0" collapsed="false">
      <c r="A4303" s="0" t="s">
        <v>193</v>
      </c>
      <c r="B4303" s="0" t="n">
        <v>11</v>
      </c>
    </row>
    <row r="4304" customFormat="false" ht="15" hidden="false" customHeight="false" outlineLevel="0" collapsed="false">
      <c r="A4304" s="0" t="s">
        <v>193</v>
      </c>
      <c r="B4304" s="0" t="n">
        <v>8</v>
      </c>
    </row>
    <row r="4305" customFormat="false" ht="15" hidden="false" customHeight="false" outlineLevel="0" collapsed="false">
      <c r="A4305" s="0" t="s">
        <v>193</v>
      </c>
      <c r="B4305" s="0" t="n">
        <v>14</v>
      </c>
    </row>
    <row r="4306" customFormat="false" ht="15" hidden="false" customHeight="false" outlineLevel="0" collapsed="false">
      <c r="A4306" s="0" t="s">
        <v>193</v>
      </c>
      <c r="B4306" s="0" t="n">
        <v>9</v>
      </c>
    </row>
    <row r="4307" customFormat="false" ht="15" hidden="false" customHeight="false" outlineLevel="0" collapsed="false">
      <c r="A4307" s="0" t="s">
        <v>193</v>
      </c>
      <c r="B4307" s="0" t="n">
        <v>10</v>
      </c>
    </row>
    <row r="4308" customFormat="false" ht="15" hidden="false" customHeight="false" outlineLevel="0" collapsed="false">
      <c r="A4308" s="0" t="s">
        <v>193</v>
      </c>
      <c r="B4308" s="0" t="n">
        <v>13</v>
      </c>
    </row>
    <row r="4309" customFormat="false" ht="15" hidden="false" customHeight="false" outlineLevel="0" collapsed="false">
      <c r="A4309" s="0" t="s">
        <v>193</v>
      </c>
      <c r="B4309" s="0" t="n">
        <v>15</v>
      </c>
    </row>
    <row r="4310" customFormat="false" ht="15" hidden="false" customHeight="false" outlineLevel="0" collapsed="false">
      <c r="A4310" s="0" t="s">
        <v>193</v>
      </c>
      <c r="B4310" s="0" t="n">
        <v>16</v>
      </c>
    </row>
    <row r="4311" customFormat="false" ht="15" hidden="false" customHeight="false" outlineLevel="0" collapsed="false">
      <c r="A4311" s="0" t="s">
        <v>193</v>
      </c>
      <c r="B4311" s="0" t="n">
        <v>17</v>
      </c>
    </row>
    <row r="4312" customFormat="false" ht="15" hidden="false" customHeight="false" outlineLevel="0" collapsed="false">
      <c r="A4312" s="0" t="s">
        <v>194</v>
      </c>
      <c r="B4312" s="0" t="n">
        <v>1</v>
      </c>
    </row>
    <row r="4313" customFormat="false" ht="15" hidden="false" customHeight="false" outlineLevel="0" collapsed="false">
      <c r="A4313" s="0" t="s">
        <v>194</v>
      </c>
      <c r="B4313" s="0" t="n">
        <v>11</v>
      </c>
    </row>
    <row r="4314" customFormat="false" ht="15" hidden="false" customHeight="false" outlineLevel="0" collapsed="false">
      <c r="A4314" s="0" t="s">
        <v>194</v>
      </c>
      <c r="B4314" s="0" t="n">
        <v>2</v>
      </c>
    </row>
    <row r="4315" customFormat="false" ht="15" hidden="false" customHeight="false" outlineLevel="0" collapsed="false">
      <c r="A4315" s="0" t="s">
        <v>194</v>
      </c>
      <c r="B4315" s="0" t="n">
        <v>5</v>
      </c>
    </row>
    <row r="4316" customFormat="false" ht="15" hidden="false" customHeight="false" outlineLevel="0" collapsed="false">
      <c r="A4316" s="0" t="s">
        <v>194</v>
      </c>
      <c r="B4316" s="0" t="n">
        <v>6</v>
      </c>
    </row>
    <row r="4317" customFormat="false" ht="15" hidden="false" customHeight="false" outlineLevel="0" collapsed="false">
      <c r="A4317" s="0" t="s">
        <v>194</v>
      </c>
      <c r="B4317" s="0" t="n">
        <v>7</v>
      </c>
    </row>
    <row r="4318" customFormat="false" ht="15" hidden="false" customHeight="false" outlineLevel="0" collapsed="false">
      <c r="A4318" s="0" t="s">
        <v>194</v>
      </c>
      <c r="B4318" s="0" t="n">
        <v>4</v>
      </c>
    </row>
    <row r="4319" customFormat="false" ht="15" hidden="false" customHeight="false" outlineLevel="0" collapsed="false">
      <c r="A4319" s="0" t="s">
        <v>194</v>
      </c>
      <c r="B4319" s="0" t="n">
        <v>3</v>
      </c>
    </row>
    <row r="4320" customFormat="false" ht="15" hidden="false" customHeight="false" outlineLevel="0" collapsed="false">
      <c r="A4320" s="0" t="s">
        <v>194</v>
      </c>
      <c r="B4320" s="0" t="n">
        <v>8</v>
      </c>
    </row>
    <row r="4321" customFormat="false" ht="15" hidden="false" customHeight="false" outlineLevel="0" collapsed="false">
      <c r="A4321" s="0" t="s">
        <v>194</v>
      </c>
      <c r="B4321" s="0" t="n">
        <v>9</v>
      </c>
    </row>
    <row r="4322" customFormat="false" ht="15" hidden="false" customHeight="false" outlineLevel="0" collapsed="false">
      <c r="A4322" s="0" t="s">
        <v>194</v>
      </c>
      <c r="B4322" s="0" t="n">
        <v>12</v>
      </c>
    </row>
    <row r="4323" customFormat="false" ht="15" hidden="false" customHeight="false" outlineLevel="0" collapsed="false">
      <c r="A4323" s="0" t="s">
        <v>194</v>
      </c>
      <c r="B4323" s="0" t="n">
        <v>10</v>
      </c>
    </row>
    <row r="4324" customFormat="false" ht="15" hidden="false" customHeight="false" outlineLevel="0" collapsed="false">
      <c r="A4324" s="0" t="s">
        <v>194</v>
      </c>
      <c r="B4324" s="0" t="n">
        <v>14</v>
      </c>
    </row>
    <row r="4325" customFormat="false" ht="15" hidden="false" customHeight="false" outlineLevel="0" collapsed="false">
      <c r="A4325" s="0" t="s">
        <v>194</v>
      </c>
      <c r="B4325" s="0" t="n">
        <v>13</v>
      </c>
    </row>
    <row r="4326" customFormat="false" ht="15" hidden="false" customHeight="false" outlineLevel="0" collapsed="false">
      <c r="A4326" s="0" t="s">
        <v>194</v>
      </c>
      <c r="B4326" s="0" t="n">
        <v>23</v>
      </c>
    </row>
    <row r="4327" customFormat="false" ht="15" hidden="false" customHeight="false" outlineLevel="0" collapsed="false">
      <c r="A4327" s="0" t="s">
        <v>194</v>
      </c>
      <c r="B4327" s="0" t="n">
        <v>18</v>
      </c>
    </row>
    <row r="4328" customFormat="false" ht="15" hidden="false" customHeight="false" outlineLevel="0" collapsed="false">
      <c r="A4328" s="0" t="s">
        <v>194</v>
      </c>
      <c r="B4328" s="0" t="n">
        <v>20</v>
      </c>
    </row>
    <row r="4329" customFormat="false" ht="15" hidden="false" customHeight="false" outlineLevel="0" collapsed="false">
      <c r="A4329" s="0" t="s">
        <v>194</v>
      </c>
      <c r="B4329" s="0" t="n">
        <v>15</v>
      </c>
    </row>
    <row r="4330" customFormat="false" ht="15" hidden="false" customHeight="false" outlineLevel="0" collapsed="false">
      <c r="A4330" s="0" t="s">
        <v>194</v>
      </c>
      <c r="B4330" s="0" t="n">
        <v>19</v>
      </c>
    </row>
    <row r="4331" customFormat="false" ht="15" hidden="false" customHeight="false" outlineLevel="0" collapsed="false">
      <c r="A4331" s="0" t="s">
        <v>194</v>
      </c>
      <c r="B4331" s="0" t="n">
        <v>16</v>
      </c>
    </row>
    <row r="4332" customFormat="false" ht="15" hidden="false" customHeight="false" outlineLevel="0" collapsed="false">
      <c r="A4332" s="0" t="s">
        <v>194</v>
      </c>
      <c r="B4332" s="0" t="n">
        <v>22</v>
      </c>
    </row>
    <row r="4333" customFormat="false" ht="15" hidden="false" customHeight="false" outlineLevel="0" collapsed="false">
      <c r="A4333" s="0" t="s">
        <v>194</v>
      </c>
      <c r="B4333" s="0" t="n">
        <v>26</v>
      </c>
    </row>
    <row r="4334" customFormat="false" ht="15" hidden="false" customHeight="false" outlineLevel="0" collapsed="false">
      <c r="A4334" s="0" t="s">
        <v>194</v>
      </c>
      <c r="B4334" s="0" t="n">
        <v>25</v>
      </c>
    </row>
    <row r="4335" customFormat="false" ht="15" hidden="false" customHeight="false" outlineLevel="0" collapsed="false">
      <c r="A4335" s="0" t="s">
        <v>194</v>
      </c>
      <c r="B4335" s="0" t="n">
        <v>17</v>
      </c>
    </row>
    <row r="4336" customFormat="false" ht="15" hidden="false" customHeight="false" outlineLevel="0" collapsed="false">
      <c r="A4336" s="0" t="s">
        <v>194</v>
      </c>
      <c r="B4336" s="0" t="n">
        <v>21</v>
      </c>
    </row>
    <row r="4337" customFormat="false" ht="15" hidden="false" customHeight="false" outlineLevel="0" collapsed="false">
      <c r="A4337" s="0" t="s">
        <v>194</v>
      </c>
      <c r="B4337" s="0" t="n">
        <v>24</v>
      </c>
    </row>
    <row r="4338" customFormat="false" ht="15" hidden="false" customHeight="false" outlineLevel="0" collapsed="false">
      <c r="A4338" s="0" t="s">
        <v>195</v>
      </c>
      <c r="B4338" s="0" t="n">
        <v>1</v>
      </c>
    </row>
    <row r="4339" customFormat="false" ht="15" hidden="false" customHeight="false" outlineLevel="0" collapsed="false">
      <c r="A4339" s="0" t="s">
        <v>195</v>
      </c>
      <c r="B4339" s="0" t="n">
        <v>2</v>
      </c>
    </row>
    <row r="4340" customFormat="false" ht="15" hidden="false" customHeight="false" outlineLevel="0" collapsed="false">
      <c r="A4340" s="0" t="s">
        <v>195</v>
      </c>
      <c r="B4340" s="0" t="n">
        <v>5</v>
      </c>
    </row>
    <row r="4341" customFormat="false" ht="15" hidden="false" customHeight="false" outlineLevel="0" collapsed="false">
      <c r="A4341" s="0" t="s">
        <v>195</v>
      </c>
      <c r="B4341" s="0" t="n">
        <v>3</v>
      </c>
    </row>
    <row r="4342" customFormat="false" ht="15" hidden="false" customHeight="false" outlineLevel="0" collapsed="false">
      <c r="A4342" s="0" t="s">
        <v>195</v>
      </c>
      <c r="B4342" s="0" t="n">
        <v>4</v>
      </c>
    </row>
    <row r="4343" customFormat="false" ht="15" hidden="false" customHeight="false" outlineLevel="0" collapsed="false">
      <c r="A4343" s="0" t="s">
        <v>195</v>
      </c>
      <c r="B4343" s="0" t="n">
        <v>8</v>
      </c>
    </row>
    <row r="4344" customFormat="false" ht="15" hidden="false" customHeight="false" outlineLevel="0" collapsed="false">
      <c r="A4344" s="0" t="s">
        <v>195</v>
      </c>
      <c r="B4344" s="0" t="n">
        <v>6</v>
      </c>
    </row>
    <row r="4345" customFormat="false" ht="15" hidden="false" customHeight="false" outlineLevel="0" collapsed="false">
      <c r="A4345" s="0" t="s">
        <v>195</v>
      </c>
      <c r="B4345" s="0" t="n">
        <v>13</v>
      </c>
    </row>
    <row r="4346" customFormat="false" ht="15" hidden="false" customHeight="false" outlineLevel="0" collapsed="false">
      <c r="A4346" s="0" t="s">
        <v>195</v>
      </c>
      <c r="B4346" s="0" t="n">
        <v>10</v>
      </c>
    </row>
    <row r="4347" customFormat="false" ht="15" hidden="false" customHeight="false" outlineLevel="0" collapsed="false">
      <c r="A4347" s="0" t="s">
        <v>195</v>
      </c>
      <c r="B4347" s="0" t="n">
        <v>12</v>
      </c>
    </row>
    <row r="4348" customFormat="false" ht="15" hidden="false" customHeight="false" outlineLevel="0" collapsed="false">
      <c r="A4348" s="0" t="s">
        <v>195</v>
      </c>
      <c r="B4348" s="0" t="n">
        <v>11</v>
      </c>
    </row>
    <row r="4349" customFormat="false" ht="15" hidden="false" customHeight="false" outlineLevel="0" collapsed="false">
      <c r="A4349" s="0" t="s">
        <v>195</v>
      </c>
      <c r="B4349" s="0" t="n">
        <v>9</v>
      </c>
    </row>
    <row r="4350" customFormat="false" ht="15" hidden="false" customHeight="false" outlineLevel="0" collapsed="false">
      <c r="A4350" s="0" t="s">
        <v>195</v>
      </c>
      <c r="B4350" s="0" t="n">
        <v>7</v>
      </c>
    </row>
    <row r="4351" customFormat="false" ht="15" hidden="false" customHeight="false" outlineLevel="0" collapsed="false">
      <c r="A4351" s="0" t="s">
        <v>195</v>
      </c>
      <c r="B4351" s="0" t="n">
        <v>14</v>
      </c>
    </row>
    <row r="4352" customFormat="false" ht="15" hidden="false" customHeight="false" outlineLevel="0" collapsed="false">
      <c r="A4352" s="0" t="s">
        <v>195</v>
      </c>
      <c r="B4352" s="0" t="n">
        <v>20</v>
      </c>
    </row>
    <row r="4353" customFormat="false" ht="15" hidden="false" customHeight="false" outlineLevel="0" collapsed="false">
      <c r="A4353" s="0" t="s">
        <v>195</v>
      </c>
      <c r="B4353" s="0" t="n">
        <v>15</v>
      </c>
    </row>
    <row r="4354" customFormat="false" ht="15" hidden="false" customHeight="false" outlineLevel="0" collapsed="false">
      <c r="A4354" s="0" t="s">
        <v>195</v>
      </c>
      <c r="B4354" s="0" t="n">
        <v>19</v>
      </c>
    </row>
    <row r="4355" customFormat="false" ht="15" hidden="false" customHeight="false" outlineLevel="0" collapsed="false">
      <c r="A4355" s="0" t="s">
        <v>195</v>
      </c>
      <c r="B4355" s="0" t="n">
        <v>21</v>
      </c>
    </row>
    <row r="4356" customFormat="false" ht="15" hidden="false" customHeight="false" outlineLevel="0" collapsed="false">
      <c r="A4356" s="0" t="s">
        <v>195</v>
      </c>
      <c r="B4356" s="0" t="n">
        <v>23</v>
      </c>
    </row>
    <row r="4357" customFormat="false" ht="15" hidden="false" customHeight="false" outlineLevel="0" collapsed="false">
      <c r="A4357" s="0" t="s">
        <v>195</v>
      </c>
      <c r="B4357" s="0" t="n">
        <v>25</v>
      </c>
    </row>
    <row r="4358" customFormat="false" ht="15" hidden="false" customHeight="false" outlineLevel="0" collapsed="false">
      <c r="A4358" s="0" t="s">
        <v>195</v>
      </c>
      <c r="B4358" s="0" t="n">
        <v>22</v>
      </c>
    </row>
    <row r="4359" customFormat="false" ht="15" hidden="false" customHeight="false" outlineLevel="0" collapsed="false">
      <c r="A4359" s="0" t="s">
        <v>195</v>
      </c>
      <c r="B4359" s="0" t="n">
        <v>16</v>
      </c>
    </row>
    <row r="4360" customFormat="false" ht="15" hidden="false" customHeight="false" outlineLevel="0" collapsed="false">
      <c r="A4360" s="0" t="s">
        <v>195</v>
      </c>
      <c r="B4360" s="0" t="n">
        <v>17</v>
      </c>
    </row>
    <row r="4361" customFormat="false" ht="15" hidden="false" customHeight="false" outlineLevel="0" collapsed="false">
      <c r="A4361" s="0" t="s">
        <v>195</v>
      </c>
      <c r="B4361" s="0" t="n">
        <v>18</v>
      </c>
    </row>
    <row r="4362" customFormat="false" ht="15" hidden="false" customHeight="false" outlineLevel="0" collapsed="false">
      <c r="A4362" s="0" t="s">
        <v>195</v>
      </c>
      <c r="B4362" s="0" t="n">
        <v>24</v>
      </c>
    </row>
    <row r="4363" customFormat="false" ht="15" hidden="false" customHeight="false" outlineLevel="0" collapsed="false">
      <c r="A4363" s="0" t="s">
        <v>196</v>
      </c>
      <c r="B4363" s="0" t="n">
        <v>7</v>
      </c>
    </row>
    <row r="4364" customFormat="false" ht="15" hidden="false" customHeight="false" outlineLevel="0" collapsed="false">
      <c r="A4364" s="0" t="s">
        <v>196</v>
      </c>
      <c r="B4364" s="0" t="n">
        <v>8</v>
      </c>
    </row>
    <row r="4365" customFormat="false" ht="15" hidden="false" customHeight="false" outlineLevel="0" collapsed="false">
      <c r="A4365" s="0" t="s">
        <v>196</v>
      </c>
      <c r="B4365" s="0" t="n">
        <v>1</v>
      </c>
    </row>
    <row r="4366" customFormat="false" ht="15" hidden="false" customHeight="false" outlineLevel="0" collapsed="false">
      <c r="A4366" s="0" t="s">
        <v>196</v>
      </c>
      <c r="B4366" s="0" t="n">
        <v>4</v>
      </c>
    </row>
    <row r="4367" customFormat="false" ht="15" hidden="false" customHeight="false" outlineLevel="0" collapsed="false">
      <c r="A4367" s="0" t="s">
        <v>196</v>
      </c>
      <c r="B4367" s="0" t="n">
        <v>3</v>
      </c>
    </row>
    <row r="4368" customFormat="false" ht="15" hidden="false" customHeight="false" outlineLevel="0" collapsed="false">
      <c r="A4368" s="0" t="s">
        <v>196</v>
      </c>
      <c r="B4368" s="0" t="n">
        <v>2</v>
      </c>
    </row>
    <row r="4369" customFormat="false" ht="15" hidden="false" customHeight="false" outlineLevel="0" collapsed="false">
      <c r="A4369" s="0" t="s">
        <v>196</v>
      </c>
      <c r="B4369" s="0" t="n">
        <v>5</v>
      </c>
    </row>
    <row r="4370" customFormat="false" ht="15" hidden="false" customHeight="false" outlineLevel="0" collapsed="false">
      <c r="A4370" s="0" t="s">
        <v>196</v>
      </c>
      <c r="B4370" s="0" t="n">
        <v>6</v>
      </c>
    </row>
    <row r="4371" customFormat="false" ht="15" hidden="false" customHeight="false" outlineLevel="0" collapsed="false">
      <c r="A4371" s="0" t="s">
        <v>196</v>
      </c>
      <c r="B4371" s="0" t="n">
        <v>9</v>
      </c>
    </row>
    <row r="4372" customFormat="false" ht="15" hidden="false" customHeight="false" outlineLevel="0" collapsed="false">
      <c r="A4372" s="0" t="s">
        <v>196</v>
      </c>
      <c r="B4372" s="0" t="n">
        <v>20</v>
      </c>
    </row>
    <row r="4373" customFormat="false" ht="15" hidden="false" customHeight="false" outlineLevel="0" collapsed="false">
      <c r="A4373" s="0" t="s">
        <v>196</v>
      </c>
      <c r="B4373" s="0" t="n">
        <v>10</v>
      </c>
    </row>
    <row r="4374" customFormat="false" ht="15" hidden="false" customHeight="false" outlineLevel="0" collapsed="false">
      <c r="A4374" s="0" t="s">
        <v>196</v>
      </c>
      <c r="B4374" s="0" t="n">
        <v>14</v>
      </c>
    </row>
    <row r="4375" customFormat="false" ht="15" hidden="false" customHeight="false" outlineLevel="0" collapsed="false">
      <c r="A4375" s="0" t="s">
        <v>196</v>
      </c>
      <c r="B4375" s="0" t="n">
        <v>18</v>
      </c>
    </row>
    <row r="4376" customFormat="false" ht="15" hidden="false" customHeight="false" outlineLevel="0" collapsed="false">
      <c r="A4376" s="0" t="s">
        <v>196</v>
      </c>
      <c r="B4376" s="0" t="n">
        <v>22</v>
      </c>
    </row>
    <row r="4377" customFormat="false" ht="15" hidden="false" customHeight="false" outlineLevel="0" collapsed="false">
      <c r="A4377" s="0" t="s">
        <v>196</v>
      </c>
      <c r="B4377" s="0" t="n">
        <v>11</v>
      </c>
    </row>
    <row r="4378" customFormat="false" ht="15" hidden="false" customHeight="false" outlineLevel="0" collapsed="false">
      <c r="A4378" s="0" t="s">
        <v>196</v>
      </c>
      <c r="B4378" s="0" t="n">
        <v>12</v>
      </c>
    </row>
    <row r="4379" customFormat="false" ht="15" hidden="false" customHeight="false" outlineLevel="0" collapsed="false">
      <c r="A4379" s="0" t="s">
        <v>196</v>
      </c>
      <c r="B4379" s="0" t="n">
        <v>13</v>
      </c>
    </row>
    <row r="4380" customFormat="false" ht="15" hidden="false" customHeight="false" outlineLevel="0" collapsed="false">
      <c r="A4380" s="0" t="s">
        <v>196</v>
      </c>
      <c r="B4380" s="0" t="n">
        <v>15</v>
      </c>
    </row>
    <row r="4381" customFormat="false" ht="15" hidden="false" customHeight="false" outlineLevel="0" collapsed="false">
      <c r="A4381" s="0" t="s">
        <v>196</v>
      </c>
      <c r="B4381" s="0" t="n">
        <v>16</v>
      </c>
    </row>
    <row r="4382" customFormat="false" ht="15" hidden="false" customHeight="false" outlineLevel="0" collapsed="false">
      <c r="A4382" s="0" t="s">
        <v>196</v>
      </c>
      <c r="B4382" s="0" t="n">
        <v>17</v>
      </c>
    </row>
    <row r="4383" customFormat="false" ht="15" hidden="false" customHeight="false" outlineLevel="0" collapsed="false">
      <c r="A4383" s="0" t="s">
        <v>196</v>
      </c>
      <c r="B4383" s="0" t="n">
        <v>19</v>
      </c>
    </row>
    <row r="4384" customFormat="false" ht="15" hidden="false" customHeight="false" outlineLevel="0" collapsed="false">
      <c r="A4384" s="0" t="s">
        <v>196</v>
      </c>
      <c r="B4384" s="0" t="n">
        <v>24</v>
      </c>
    </row>
    <row r="4385" customFormat="false" ht="15" hidden="false" customHeight="false" outlineLevel="0" collapsed="false">
      <c r="A4385" s="0" t="s">
        <v>196</v>
      </c>
      <c r="B4385" s="0" t="n">
        <v>23</v>
      </c>
    </row>
    <row r="4386" customFormat="false" ht="15" hidden="false" customHeight="false" outlineLevel="0" collapsed="false">
      <c r="A4386" s="0" t="s">
        <v>196</v>
      </c>
      <c r="B4386" s="0" t="n">
        <v>26</v>
      </c>
    </row>
    <row r="4387" customFormat="false" ht="15" hidden="false" customHeight="false" outlineLevel="0" collapsed="false">
      <c r="A4387" s="0" t="s">
        <v>196</v>
      </c>
      <c r="B4387" s="0" t="n">
        <v>25</v>
      </c>
    </row>
    <row r="4388" customFormat="false" ht="15" hidden="false" customHeight="false" outlineLevel="0" collapsed="false">
      <c r="A4388" s="0" t="s">
        <v>196</v>
      </c>
      <c r="B4388" s="0" t="n">
        <v>28</v>
      </c>
    </row>
    <row r="4389" customFormat="false" ht="15" hidden="false" customHeight="false" outlineLevel="0" collapsed="false">
      <c r="A4389" s="0" t="s">
        <v>196</v>
      </c>
      <c r="B4389" s="0" t="n">
        <v>34</v>
      </c>
    </row>
    <row r="4390" customFormat="false" ht="15" hidden="false" customHeight="false" outlineLevel="0" collapsed="false">
      <c r="A4390" s="0" t="s">
        <v>196</v>
      </c>
      <c r="B4390" s="0" t="n">
        <v>21</v>
      </c>
    </row>
    <row r="4391" customFormat="false" ht="15" hidden="false" customHeight="false" outlineLevel="0" collapsed="false">
      <c r="A4391" s="0" t="s">
        <v>196</v>
      </c>
      <c r="B4391" s="0" t="n">
        <v>32</v>
      </c>
    </row>
    <row r="4392" customFormat="false" ht="15" hidden="false" customHeight="false" outlineLevel="0" collapsed="false">
      <c r="A4392" s="0" t="s">
        <v>196</v>
      </c>
      <c r="B4392" s="0" t="n">
        <v>27</v>
      </c>
    </row>
    <row r="4393" customFormat="false" ht="15" hidden="false" customHeight="false" outlineLevel="0" collapsed="false">
      <c r="A4393" s="0" t="s">
        <v>196</v>
      </c>
      <c r="B4393" s="0" t="n">
        <v>35</v>
      </c>
    </row>
    <row r="4394" customFormat="false" ht="15" hidden="false" customHeight="false" outlineLevel="0" collapsed="false">
      <c r="A4394" s="0" t="s">
        <v>196</v>
      </c>
      <c r="B4394" s="0" t="n">
        <v>29</v>
      </c>
    </row>
    <row r="4395" customFormat="false" ht="15" hidden="false" customHeight="false" outlineLevel="0" collapsed="false">
      <c r="A4395" s="0" t="s">
        <v>196</v>
      </c>
      <c r="B4395" s="0" t="n">
        <v>36</v>
      </c>
    </row>
    <row r="4396" customFormat="false" ht="15" hidden="false" customHeight="false" outlineLevel="0" collapsed="false">
      <c r="A4396" s="0" t="s">
        <v>196</v>
      </c>
      <c r="B4396" s="0" t="n">
        <v>37</v>
      </c>
    </row>
    <row r="4397" customFormat="false" ht="15" hidden="false" customHeight="false" outlineLevel="0" collapsed="false">
      <c r="A4397" s="0" t="s">
        <v>196</v>
      </c>
      <c r="B4397" s="0" t="n">
        <v>31</v>
      </c>
    </row>
    <row r="4398" customFormat="false" ht="15" hidden="false" customHeight="false" outlineLevel="0" collapsed="false">
      <c r="A4398" s="0" t="s">
        <v>196</v>
      </c>
      <c r="B4398" s="0" t="n">
        <v>30</v>
      </c>
    </row>
    <row r="4399" customFormat="false" ht="15" hidden="false" customHeight="false" outlineLevel="0" collapsed="false">
      <c r="A4399" s="0" t="s">
        <v>196</v>
      </c>
      <c r="B4399" s="0" t="n">
        <v>33</v>
      </c>
    </row>
    <row r="4400" customFormat="false" ht="15" hidden="false" customHeight="false" outlineLevel="0" collapsed="false">
      <c r="A4400" s="0" t="s">
        <v>197</v>
      </c>
      <c r="B4400" s="0" t="n">
        <v>2</v>
      </c>
    </row>
    <row r="4401" customFormat="false" ht="15" hidden="false" customHeight="false" outlineLevel="0" collapsed="false">
      <c r="A4401" s="0" t="s">
        <v>197</v>
      </c>
      <c r="B4401" s="0" t="n">
        <v>1</v>
      </c>
    </row>
    <row r="4402" customFormat="false" ht="15" hidden="false" customHeight="false" outlineLevel="0" collapsed="false">
      <c r="A4402" s="0" t="s">
        <v>197</v>
      </c>
      <c r="B4402" s="0" t="n">
        <v>3</v>
      </c>
    </row>
    <row r="4403" customFormat="false" ht="15" hidden="false" customHeight="false" outlineLevel="0" collapsed="false">
      <c r="A4403" s="0" t="s">
        <v>197</v>
      </c>
      <c r="B4403" s="0" t="n">
        <v>4</v>
      </c>
    </row>
    <row r="4404" customFormat="false" ht="15" hidden="false" customHeight="false" outlineLevel="0" collapsed="false">
      <c r="A4404" s="0" t="s">
        <v>197</v>
      </c>
      <c r="B4404" s="0" t="n">
        <v>5</v>
      </c>
    </row>
    <row r="4405" customFormat="false" ht="15" hidden="false" customHeight="false" outlineLevel="0" collapsed="false">
      <c r="A4405" s="0" t="s">
        <v>197</v>
      </c>
      <c r="B4405" s="0" t="n">
        <v>6</v>
      </c>
    </row>
    <row r="4406" customFormat="false" ht="15" hidden="false" customHeight="false" outlineLevel="0" collapsed="false">
      <c r="A4406" s="0" t="s">
        <v>197</v>
      </c>
      <c r="B4406" s="0" t="n">
        <v>7</v>
      </c>
    </row>
    <row r="4407" customFormat="false" ht="15" hidden="false" customHeight="false" outlineLevel="0" collapsed="false">
      <c r="A4407" s="0" t="s">
        <v>197</v>
      </c>
      <c r="B4407" s="0" t="n">
        <v>8</v>
      </c>
    </row>
    <row r="4408" customFormat="false" ht="15" hidden="false" customHeight="false" outlineLevel="0" collapsed="false">
      <c r="A4408" s="0" t="s">
        <v>197</v>
      </c>
      <c r="B4408" s="0" t="n">
        <v>10</v>
      </c>
    </row>
    <row r="4409" customFormat="false" ht="15" hidden="false" customHeight="false" outlineLevel="0" collapsed="false">
      <c r="A4409" s="0" t="s">
        <v>197</v>
      </c>
      <c r="B4409" s="0" t="n">
        <v>9</v>
      </c>
    </row>
    <row r="4410" customFormat="false" ht="15" hidden="false" customHeight="false" outlineLevel="0" collapsed="false">
      <c r="A4410" s="0" t="s">
        <v>197</v>
      </c>
      <c r="B4410" s="0" t="n">
        <v>11</v>
      </c>
    </row>
    <row r="4411" customFormat="false" ht="15" hidden="false" customHeight="false" outlineLevel="0" collapsed="false">
      <c r="A4411" s="0" t="s">
        <v>197</v>
      </c>
      <c r="B4411" s="0" t="n">
        <v>14</v>
      </c>
    </row>
    <row r="4412" customFormat="false" ht="15" hidden="false" customHeight="false" outlineLevel="0" collapsed="false">
      <c r="A4412" s="0" t="s">
        <v>197</v>
      </c>
      <c r="B4412" s="0" t="n">
        <v>12</v>
      </c>
    </row>
    <row r="4413" customFormat="false" ht="15" hidden="false" customHeight="false" outlineLevel="0" collapsed="false">
      <c r="A4413" s="0" t="s">
        <v>197</v>
      </c>
      <c r="B4413" s="0" t="n">
        <v>13</v>
      </c>
    </row>
    <row r="4414" customFormat="false" ht="15" hidden="false" customHeight="false" outlineLevel="0" collapsed="false">
      <c r="A4414" s="0" t="s">
        <v>197</v>
      </c>
      <c r="B4414" s="0" t="n">
        <v>15</v>
      </c>
    </row>
    <row r="4415" customFormat="false" ht="15" hidden="false" customHeight="false" outlineLevel="0" collapsed="false">
      <c r="A4415" s="0" t="s">
        <v>197</v>
      </c>
      <c r="B4415" s="0" t="n">
        <v>16</v>
      </c>
    </row>
    <row r="4416" customFormat="false" ht="15" hidden="false" customHeight="false" outlineLevel="0" collapsed="false">
      <c r="A4416" s="0" t="s">
        <v>197</v>
      </c>
      <c r="B4416" s="0" t="n">
        <v>18</v>
      </c>
    </row>
    <row r="4417" customFormat="false" ht="15" hidden="false" customHeight="false" outlineLevel="0" collapsed="false">
      <c r="A4417" s="0" t="s">
        <v>197</v>
      </c>
      <c r="B4417" s="0" t="n">
        <v>20</v>
      </c>
    </row>
    <row r="4418" customFormat="false" ht="15" hidden="false" customHeight="false" outlineLevel="0" collapsed="false">
      <c r="A4418" s="0" t="s">
        <v>197</v>
      </c>
      <c r="B4418" s="0" t="n">
        <v>19</v>
      </c>
    </row>
    <row r="4419" customFormat="false" ht="15" hidden="false" customHeight="false" outlineLevel="0" collapsed="false">
      <c r="A4419" s="0" t="s">
        <v>197</v>
      </c>
      <c r="B4419" s="0" t="n">
        <v>22</v>
      </c>
    </row>
    <row r="4420" customFormat="false" ht="15" hidden="false" customHeight="false" outlineLevel="0" collapsed="false">
      <c r="A4420" s="0" t="s">
        <v>197</v>
      </c>
      <c r="B4420" s="0" t="n">
        <v>21</v>
      </c>
    </row>
    <row r="4421" customFormat="false" ht="15" hidden="false" customHeight="false" outlineLevel="0" collapsed="false">
      <c r="A4421" s="0" t="s">
        <v>197</v>
      </c>
      <c r="B4421" s="0" t="n">
        <v>30</v>
      </c>
    </row>
    <row r="4422" customFormat="false" ht="15" hidden="false" customHeight="false" outlineLevel="0" collapsed="false">
      <c r="A4422" s="0" t="s">
        <v>197</v>
      </c>
      <c r="B4422" s="0" t="n">
        <v>24</v>
      </c>
    </row>
    <row r="4423" customFormat="false" ht="15" hidden="false" customHeight="false" outlineLevel="0" collapsed="false">
      <c r="A4423" s="0" t="s">
        <v>197</v>
      </c>
      <c r="B4423" s="0" t="n">
        <v>17</v>
      </c>
    </row>
    <row r="4424" customFormat="false" ht="15" hidden="false" customHeight="false" outlineLevel="0" collapsed="false">
      <c r="A4424" s="0" t="s">
        <v>197</v>
      </c>
      <c r="B4424" s="0" t="n">
        <v>28</v>
      </c>
    </row>
    <row r="4425" customFormat="false" ht="15" hidden="false" customHeight="false" outlineLevel="0" collapsed="false">
      <c r="A4425" s="0" t="s">
        <v>197</v>
      </c>
      <c r="B4425" s="0" t="n">
        <v>31</v>
      </c>
    </row>
    <row r="4426" customFormat="false" ht="15" hidden="false" customHeight="false" outlineLevel="0" collapsed="false">
      <c r="A4426" s="0" t="s">
        <v>197</v>
      </c>
      <c r="B4426" s="0" t="n">
        <v>25</v>
      </c>
    </row>
    <row r="4427" customFormat="false" ht="15" hidden="false" customHeight="false" outlineLevel="0" collapsed="false">
      <c r="A4427" s="0" t="s">
        <v>197</v>
      </c>
      <c r="B4427" s="0" t="n">
        <v>23</v>
      </c>
    </row>
    <row r="4428" customFormat="false" ht="15" hidden="false" customHeight="false" outlineLevel="0" collapsed="false">
      <c r="A4428" s="0" t="s">
        <v>197</v>
      </c>
      <c r="B4428" s="0" t="n">
        <v>29</v>
      </c>
    </row>
    <row r="4429" customFormat="false" ht="15" hidden="false" customHeight="false" outlineLevel="0" collapsed="false">
      <c r="A4429" s="0" t="s">
        <v>197</v>
      </c>
      <c r="B4429" s="0" t="n">
        <v>26</v>
      </c>
    </row>
    <row r="4430" customFormat="false" ht="15" hidden="false" customHeight="false" outlineLevel="0" collapsed="false">
      <c r="A4430" s="0" t="s">
        <v>197</v>
      </c>
      <c r="B4430" s="0" t="n">
        <v>27</v>
      </c>
    </row>
    <row r="4431" customFormat="false" ht="15" hidden="false" customHeight="false" outlineLevel="0" collapsed="false">
      <c r="A4431" s="0" t="s">
        <v>198</v>
      </c>
      <c r="B4431" s="0" t="n">
        <v>1</v>
      </c>
    </row>
    <row r="4432" customFormat="false" ht="15" hidden="false" customHeight="false" outlineLevel="0" collapsed="false">
      <c r="A4432" s="0" t="s">
        <v>198</v>
      </c>
      <c r="B4432" s="0" t="n">
        <v>2</v>
      </c>
    </row>
    <row r="4433" customFormat="false" ht="15" hidden="false" customHeight="false" outlineLevel="0" collapsed="false">
      <c r="A4433" s="0" t="s">
        <v>198</v>
      </c>
      <c r="B4433" s="0" t="n">
        <v>3</v>
      </c>
    </row>
    <row r="4434" customFormat="false" ht="15" hidden="false" customHeight="false" outlineLevel="0" collapsed="false">
      <c r="A4434" s="0" t="s">
        <v>198</v>
      </c>
      <c r="B4434" s="0" t="n">
        <v>4</v>
      </c>
    </row>
    <row r="4435" customFormat="false" ht="15" hidden="false" customHeight="false" outlineLevel="0" collapsed="false">
      <c r="A4435" s="0" t="s">
        <v>198</v>
      </c>
      <c r="B4435" s="0" t="n">
        <v>6</v>
      </c>
    </row>
    <row r="4436" customFormat="false" ht="15" hidden="false" customHeight="false" outlineLevel="0" collapsed="false">
      <c r="A4436" s="0" t="s">
        <v>198</v>
      </c>
      <c r="B4436" s="0" t="n">
        <v>5</v>
      </c>
    </row>
    <row r="4437" customFormat="false" ht="15" hidden="false" customHeight="false" outlineLevel="0" collapsed="false">
      <c r="A4437" s="0" t="s">
        <v>198</v>
      </c>
      <c r="B4437" s="0" t="n">
        <v>7</v>
      </c>
    </row>
    <row r="4438" customFormat="false" ht="15" hidden="false" customHeight="false" outlineLevel="0" collapsed="false">
      <c r="A4438" s="0" t="s">
        <v>198</v>
      </c>
      <c r="B4438" s="0" t="n">
        <v>8</v>
      </c>
    </row>
    <row r="4439" customFormat="false" ht="15" hidden="false" customHeight="false" outlineLevel="0" collapsed="false">
      <c r="A4439" s="0" t="s">
        <v>198</v>
      </c>
      <c r="B4439" s="0" t="n">
        <v>9</v>
      </c>
    </row>
    <row r="4440" customFormat="false" ht="15" hidden="false" customHeight="false" outlineLevel="0" collapsed="false">
      <c r="A4440" s="0" t="s">
        <v>198</v>
      </c>
      <c r="B4440" s="0" t="n">
        <v>10</v>
      </c>
    </row>
    <row r="4441" customFormat="false" ht="15" hidden="false" customHeight="false" outlineLevel="0" collapsed="false">
      <c r="A4441" s="0" t="s">
        <v>198</v>
      </c>
      <c r="B4441" s="0" t="n">
        <v>11</v>
      </c>
    </row>
    <row r="4442" customFormat="false" ht="15" hidden="false" customHeight="false" outlineLevel="0" collapsed="false">
      <c r="A4442" s="0" t="s">
        <v>198</v>
      </c>
      <c r="B4442" s="0" t="n">
        <v>12</v>
      </c>
    </row>
    <row r="4443" customFormat="false" ht="15" hidden="false" customHeight="false" outlineLevel="0" collapsed="false">
      <c r="A4443" s="0" t="s">
        <v>198</v>
      </c>
      <c r="B4443" s="0" t="n">
        <v>13</v>
      </c>
    </row>
    <row r="4444" customFormat="false" ht="15" hidden="false" customHeight="false" outlineLevel="0" collapsed="false">
      <c r="A4444" s="0" t="s">
        <v>198</v>
      </c>
      <c r="B4444" s="0" t="n">
        <v>14</v>
      </c>
    </row>
    <row r="4445" customFormat="false" ht="15" hidden="false" customHeight="false" outlineLevel="0" collapsed="false">
      <c r="A4445" s="0" t="s">
        <v>198</v>
      </c>
      <c r="B4445" s="0" t="n">
        <v>21</v>
      </c>
    </row>
    <row r="4446" customFormat="false" ht="15" hidden="false" customHeight="false" outlineLevel="0" collapsed="false">
      <c r="A4446" s="0" t="s">
        <v>198</v>
      </c>
      <c r="B4446" s="0" t="n">
        <v>15</v>
      </c>
    </row>
    <row r="4447" customFormat="false" ht="15" hidden="false" customHeight="false" outlineLevel="0" collapsed="false">
      <c r="A4447" s="0" t="s">
        <v>198</v>
      </c>
      <c r="B4447" s="0" t="n">
        <v>22</v>
      </c>
    </row>
    <row r="4448" customFormat="false" ht="15" hidden="false" customHeight="false" outlineLevel="0" collapsed="false">
      <c r="A4448" s="0" t="s">
        <v>198</v>
      </c>
      <c r="B4448" s="0" t="n">
        <v>16</v>
      </c>
    </row>
    <row r="4449" customFormat="false" ht="15" hidden="false" customHeight="false" outlineLevel="0" collapsed="false">
      <c r="A4449" s="0" t="s">
        <v>198</v>
      </c>
      <c r="B4449" s="0" t="n">
        <v>18</v>
      </c>
    </row>
    <row r="4450" customFormat="false" ht="15" hidden="false" customHeight="false" outlineLevel="0" collapsed="false">
      <c r="A4450" s="0" t="s">
        <v>198</v>
      </c>
      <c r="B4450" s="0" t="n">
        <v>19</v>
      </c>
    </row>
    <row r="4451" customFormat="false" ht="15" hidden="false" customHeight="false" outlineLevel="0" collapsed="false">
      <c r="A4451" s="0" t="s">
        <v>198</v>
      </c>
      <c r="B4451" s="0" t="n">
        <v>27</v>
      </c>
    </row>
    <row r="4452" customFormat="false" ht="15" hidden="false" customHeight="false" outlineLevel="0" collapsed="false">
      <c r="A4452" s="0" t="s">
        <v>198</v>
      </c>
      <c r="B4452" s="0" t="n">
        <v>20</v>
      </c>
    </row>
    <row r="4453" customFormat="false" ht="15" hidden="false" customHeight="false" outlineLevel="0" collapsed="false">
      <c r="A4453" s="0" t="s">
        <v>198</v>
      </c>
      <c r="B4453" s="0" t="n">
        <v>24</v>
      </c>
    </row>
    <row r="4454" customFormat="false" ht="15" hidden="false" customHeight="false" outlineLevel="0" collapsed="false">
      <c r="A4454" s="0" t="s">
        <v>198</v>
      </c>
      <c r="B4454" s="0" t="n">
        <v>29</v>
      </c>
    </row>
    <row r="4455" customFormat="false" ht="15" hidden="false" customHeight="false" outlineLevel="0" collapsed="false">
      <c r="A4455" s="0" t="s">
        <v>198</v>
      </c>
      <c r="B4455" s="0" t="n">
        <v>26</v>
      </c>
    </row>
    <row r="4456" customFormat="false" ht="15" hidden="false" customHeight="false" outlineLevel="0" collapsed="false">
      <c r="A4456" s="0" t="s">
        <v>198</v>
      </c>
      <c r="B4456" s="0" t="n">
        <v>30</v>
      </c>
    </row>
    <row r="4457" customFormat="false" ht="15" hidden="false" customHeight="false" outlineLevel="0" collapsed="false">
      <c r="A4457" s="0" t="s">
        <v>198</v>
      </c>
      <c r="B4457" s="0" t="n">
        <v>31</v>
      </c>
    </row>
    <row r="4458" customFormat="false" ht="15" hidden="false" customHeight="false" outlineLevel="0" collapsed="false">
      <c r="A4458" s="0" t="s">
        <v>198</v>
      </c>
      <c r="B4458" s="0" t="n">
        <v>25</v>
      </c>
    </row>
    <row r="4459" customFormat="false" ht="15" hidden="false" customHeight="false" outlineLevel="0" collapsed="false">
      <c r="A4459" s="0" t="s">
        <v>198</v>
      </c>
      <c r="B4459" s="0" t="n">
        <v>32</v>
      </c>
    </row>
    <row r="4460" customFormat="false" ht="15" hidden="false" customHeight="false" outlineLevel="0" collapsed="false">
      <c r="A4460" s="0" t="s">
        <v>198</v>
      </c>
      <c r="B4460" s="0" t="n">
        <v>17</v>
      </c>
    </row>
    <row r="4461" customFormat="false" ht="15" hidden="false" customHeight="false" outlineLevel="0" collapsed="false">
      <c r="A4461" s="0" t="s">
        <v>198</v>
      </c>
      <c r="B4461" s="0" t="n">
        <v>23</v>
      </c>
    </row>
    <row r="4462" customFormat="false" ht="15" hidden="false" customHeight="false" outlineLevel="0" collapsed="false">
      <c r="A4462" s="0" t="s">
        <v>198</v>
      </c>
      <c r="B4462" s="0" t="n">
        <v>28</v>
      </c>
    </row>
    <row r="4463" customFormat="false" ht="15" hidden="false" customHeight="false" outlineLevel="0" collapsed="false">
      <c r="A4463" s="0" t="s">
        <v>199</v>
      </c>
      <c r="B4463" s="0" t="n">
        <v>1</v>
      </c>
    </row>
    <row r="4464" customFormat="false" ht="15" hidden="false" customHeight="false" outlineLevel="0" collapsed="false">
      <c r="A4464" s="0" t="s">
        <v>199</v>
      </c>
      <c r="B4464" s="0" t="n">
        <v>2</v>
      </c>
    </row>
    <row r="4465" customFormat="false" ht="15" hidden="false" customHeight="false" outlineLevel="0" collapsed="false">
      <c r="A4465" s="0" t="s">
        <v>199</v>
      </c>
      <c r="B4465" s="0" t="n">
        <v>3</v>
      </c>
    </row>
    <row r="4466" customFormat="false" ht="15" hidden="false" customHeight="false" outlineLevel="0" collapsed="false">
      <c r="A4466" s="0" t="s">
        <v>199</v>
      </c>
      <c r="B4466" s="0" t="n">
        <v>5</v>
      </c>
    </row>
    <row r="4467" customFormat="false" ht="15" hidden="false" customHeight="false" outlineLevel="0" collapsed="false">
      <c r="A4467" s="0" t="s">
        <v>199</v>
      </c>
      <c r="B4467" s="0" t="n">
        <v>4</v>
      </c>
    </row>
    <row r="4468" customFormat="false" ht="15" hidden="false" customHeight="false" outlineLevel="0" collapsed="false">
      <c r="A4468" s="0" t="s">
        <v>199</v>
      </c>
      <c r="B4468" s="0" t="n">
        <v>6</v>
      </c>
    </row>
    <row r="4469" customFormat="false" ht="15" hidden="false" customHeight="false" outlineLevel="0" collapsed="false">
      <c r="A4469" s="0" t="s">
        <v>199</v>
      </c>
      <c r="B4469" s="0" t="n">
        <v>7</v>
      </c>
    </row>
    <row r="4470" customFormat="false" ht="15" hidden="false" customHeight="false" outlineLevel="0" collapsed="false">
      <c r="A4470" s="0" t="s">
        <v>199</v>
      </c>
      <c r="B4470" s="0" t="n">
        <v>8</v>
      </c>
    </row>
    <row r="4471" customFormat="false" ht="15" hidden="false" customHeight="false" outlineLevel="0" collapsed="false">
      <c r="A4471" s="0" t="s">
        <v>199</v>
      </c>
      <c r="B4471" s="0" t="n">
        <v>10</v>
      </c>
    </row>
    <row r="4472" customFormat="false" ht="15" hidden="false" customHeight="false" outlineLevel="0" collapsed="false">
      <c r="A4472" s="0" t="s">
        <v>199</v>
      </c>
      <c r="B4472" s="0" t="n">
        <v>9</v>
      </c>
    </row>
    <row r="4473" customFormat="false" ht="15" hidden="false" customHeight="false" outlineLevel="0" collapsed="false">
      <c r="A4473" s="0" t="s">
        <v>199</v>
      </c>
      <c r="B4473" s="0" t="n">
        <v>12</v>
      </c>
    </row>
    <row r="4474" customFormat="false" ht="15" hidden="false" customHeight="false" outlineLevel="0" collapsed="false">
      <c r="A4474" s="0" t="s">
        <v>199</v>
      </c>
      <c r="B4474" s="0" t="n">
        <v>11</v>
      </c>
    </row>
    <row r="4475" customFormat="false" ht="15" hidden="false" customHeight="false" outlineLevel="0" collapsed="false">
      <c r="A4475" s="0" t="s">
        <v>199</v>
      </c>
      <c r="B4475" s="0" t="n">
        <v>13</v>
      </c>
    </row>
    <row r="4476" customFormat="false" ht="15" hidden="false" customHeight="false" outlineLevel="0" collapsed="false">
      <c r="A4476" s="0" t="s">
        <v>199</v>
      </c>
      <c r="B4476" s="0" t="n">
        <v>14</v>
      </c>
    </row>
    <row r="4477" customFormat="false" ht="15" hidden="false" customHeight="false" outlineLevel="0" collapsed="false">
      <c r="A4477" s="0" t="s">
        <v>199</v>
      </c>
      <c r="B4477" s="0" t="n">
        <v>15</v>
      </c>
    </row>
    <row r="4478" customFormat="false" ht="15" hidden="false" customHeight="false" outlineLevel="0" collapsed="false">
      <c r="A4478" s="0" t="s">
        <v>199</v>
      </c>
      <c r="B4478" s="0" t="n">
        <v>19</v>
      </c>
    </row>
    <row r="4479" customFormat="false" ht="15" hidden="false" customHeight="false" outlineLevel="0" collapsed="false">
      <c r="A4479" s="0" t="s">
        <v>199</v>
      </c>
      <c r="B4479" s="0" t="n">
        <v>16</v>
      </c>
    </row>
    <row r="4480" customFormat="false" ht="15" hidden="false" customHeight="false" outlineLevel="0" collapsed="false">
      <c r="A4480" s="0" t="s">
        <v>199</v>
      </c>
      <c r="B4480" s="0" t="n">
        <v>18</v>
      </c>
    </row>
    <row r="4481" customFormat="false" ht="15" hidden="false" customHeight="false" outlineLevel="0" collapsed="false">
      <c r="A4481" s="0" t="s">
        <v>199</v>
      </c>
      <c r="B4481" s="0" t="n">
        <v>24</v>
      </c>
    </row>
    <row r="4482" customFormat="false" ht="15" hidden="false" customHeight="false" outlineLevel="0" collapsed="false">
      <c r="A4482" s="0" t="s">
        <v>199</v>
      </c>
      <c r="B4482" s="0" t="n">
        <v>20</v>
      </c>
    </row>
    <row r="4483" customFormat="false" ht="15" hidden="false" customHeight="false" outlineLevel="0" collapsed="false">
      <c r="A4483" s="0" t="s">
        <v>199</v>
      </c>
      <c r="B4483" s="0" t="n">
        <v>22</v>
      </c>
    </row>
    <row r="4484" customFormat="false" ht="15" hidden="false" customHeight="false" outlineLevel="0" collapsed="false">
      <c r="A4484" s="0" t="s">
        <v>199</v>
      </c>
      <c r="B4484" s="0" t="n">
        <v>26</v>
      </c>
    </row>
    <row r="4485" customFormat="false" ht="15" hidden="false" customHeight="false" outlineLevel="0" collapsed="false">
      <c r="A4485" s="0" t="s">
        <v>199</v>
      </c>
      <c r="B4485" s="0" t="n">
        <v>21</v>
      </c>
    </row>
    <row r="4486" customFormat="false" ht="15" hidden="false" customHeight="false" outlineLevel="0" collapsed="false">
      <c r="A4486" s="0" t="s">
        <v>199</v>
      </c>
      <c r="B4486" s="0" t="n">
        <v>23</v>
      </c>
    </row>
    <row r="4487" customFormat="false" ht="15" hidden="false" customHeight="false" outlineLevel="0" collapsed="false">
      <c r="A4487" s="0" t="s">
        <v>199</v>
      </c>
      <c r="B4487" s="0" t="n">
        <v>28</v>
      </c>
    </row>
    <row r="4488" customFormat="false" ht="15" hidden="false" customHeight="false" outlineLevel="0" collapsed="false">
      <c r="A4488" s="0" t="s">
        <v>199</v>
      </c>
      <c r="B4488" s="0" t="n">
        <v>31</v>
      </c>
    </row>
    <row r="4489" customFormat="false" ht="15" hidden="false" customHeight="false" outlineLevel="0" collapsed="false">
      <c r="A4489" s="0" t="s">
        <v>199</v>
      </c>
      <c r="B4489" s="0" t="n">
        <v>27</v>
      </c>
    </row>
    <row r="4490" customFormat="false" ht="15" hidden="false" customHeight="false" outlineLevel="0" collapsed="false">
      <c r="A4490" s="0" t="s">
        <v>199</v>
      </c>
      <c r="B4490" s="0" t="n">
        <v>30</v>
      </c>
    </row>
    <row r="4491" customFormat="false" ht="15" hidden="false" customHeight="false" outlineLevel="0" collapsed="false">
      <c r="A4491" s="0" t="s">
        <v>199</v>
      </c>
      <c r="B4491" s="0" t="n">
        <v>17</v>
      </c>
    </row>
    <row r="4492" customFormat="false" ht="15" hidden="false" customHeight="false" outlineLevel="0" collapsed="false">
      <c r="A4492" s="0" t="s">
        <v>199</v>
      </c>
      <c r="B4492" s="0" t="n">
        <v>32</v>
      </c>
    </row>
    <row r="4493" customFormat="false" ht="15" hidden="false" customHeight="false" outlineLevel="0" collapsed="false">
      <c r="A4493" s="0" t="s">
        <v>199</v>
      </c>
      <c r="B4493" s="0" t="n">
        <v>25</v>
      </c>
    </row>
    <row r="4494" customFormat="false" ht="15" hidden="false" customHeight="false" outlineLevel="0" collapsed="false">
      <c r="A4494" s="0" t="s">
        <v>199</v>
      </c>
      <c r="B4494" s="0" t="n">
        <v>29</v>
      </c>
    </row>
    <row r="4495" customFormat="false" ht="15" hidden="false" customHeight="false" outlineLevel="0" collapsed="false">
      <c r="A4495" s="0" t="s">
        <v>200</v>
      </c>
      <c r="B4495" s="0" t="n">
        <v>1</v>
      </c>
    </row>
    <row r="4496" customFormat="false" ht="15" hidden="false" customHeight="false" outlineLevel="0" collapsed="false">
      <c r="A4496" s="0" t="s">
        <v>200</v>
      </c>
      <c r="B4496" s="0" t="n">
        <v>2</v>
      </c>
    </row>
    <row r="4497" customFormat="false" ht="15" hidden="false" customHeight="false" outlineLevel="0" collapsed="false">
      <c r="A4497" s="0" t="s">
        <v>200</v>
      </c>
      <c r="B4497" s="0" t="n">
        <v>6</v>
      </c>
    </row>
    <row r="4498" customFormat="false" ht="15" hidden="false" customHeight="false" outlineLevel="0" collapsed="false">
      <c r="A4498" s="0" t="s">
        <v>200</v>
      </c>
      <c r="B4498" s="0" t="n">
        <v>4</v>
      </c>
    </row>
    <row r="4499" customFormat="false" ht="15" hidden="false" customHeight="false" outlineLevel="0" collapsed="false">
      <c r="A4499" s="0" t="s">
        <v>200</v>
      </c>
      <c r="B4499" s="0" t="n">
        <v>12</v>
      </c>
    </row>
    <row r="4500" customFormat="false" ht="15" hidden="false" customHeight="false" outlineLevel="0" collapsed="false">
      <c r="A4500" s="0" t="s">
        <v>200</v>
      </c>
      <c r="B4500" s="0" t="n">
        <v>3</v>
      </c>
    </row>
    <row r="4501" customFormat="false" ht="15" hidden="false" customHeight="false" outlineLevel="0" collapsed="false">
      <c r="A4501" s="0" t="s">
        <v>200</v>
      </c>
      <c r="B4501" s="0" t="n">
        <v>7</v>
      </c>
    </row>
    <row r="4502" customFormat="false" ht="15" hidden="false" customHeight="false" outlineLevel="0" collapsed="false">
      <c r="A4502" s="0" t="s">
        <v>200</v>
      </c>
      <c r="B4502" s="0" t="n">
        <v>8</v>
      </c>
    </row>
    <row r="4503" customFormat="false" ht="15" hidden="false" customHeight="false" outlineLevel="0" collapsed="false">
      <c r="A4503" s="0" t="s">
        <v>200</v>
      </c>
      <c r="B4503" s="0" t="n">
        <v>10</v>
      </c>
    </row>
    <row r="4504" customFormat="false" ht="15" hidden="false" customHeight="false" outlineLevel="0" collapsed="false">
      <c r="A4504" s="0" t="s">
        <v>200</v>
      </c>
      <c r="B4504" s="0" t="n">
        <v>5</v>
      </c>
    </row>
    <row r="4505" customFormat="false" ht="15" hidden="false" customHeight="false" outlineLevel="0" collapsed="false">
      <c r="A4505" s="0" t="s">
        <v>200</v>
      </c>
      <c r="B4505" s="0" t="n">
        <v>9</v>
      </c>
    </row>
    <row r="4506" customFormat="false" ht="15" hidden="false" customHeight="false" outlineLevel="0" collapsed="false">
      <c r="A4506" s="0" t="s">
        <v>200</v>
      </c>
      <c r="B4506" s="0" t="n">
        <v>11</v>
      </c>
    </row>
    <row r="4507" customFormat="false" ht="15" hidden="false" customHeight="false" outlineLevel="0" collapsed="false">
      <c r="A4507" s="0" t="s">
        <v>200</v>
      </c>
      <c r="B4507" s="0" t="n">
        <v>17</v>
      </c>
    </row>
    <row r="4508" customFormat="false" ht="15" hidden="false" customHeight="false" outlineLevel="0" collapsed="false">
      <c r="A4508" s="0" t="s">
        <v>200</v>
      </c>
      <c r="B4508" s="0" t="n">
        <v>16</v>
      </c>
    </row>
    <row r="4509" customFormat="false" ht="15" hidden="false" customHeight="false" outlineLevel="0" collapsed="false">
      <c r="A4509" s="0" t="s">
        <v>200</v>
      </c>
      <c r="B4509" s="0" t="n">
        <v>13</v>
      </c>
    </row>
    <row r="4510" customFormat="false" ht="15" hidden="false" customHeight="false" outlineLevel="0" collapsed="false">
      <c r="A4510" s="0" t="s">
        <v>200</v>
      </c>
      <c r="B4510" s="0" t="n">
        <v>14</v>
      </c>
    </row>
    <row r="4511" customFormat="false" ht="15" hidden="false" customHeight="false" outlineLevel="0" collapsed="false">
      <c r="A4511" s="0" t="s">
        <v>200</v>
      </c>
      <c r="B4511" s="0" t="n">
        <v>21</v>
      </c>
    </row>
    <row r="4512" customFormat="false" ht="15" hidden="false" customHeight="false" outlineLevel="0" collapsed="false">
      <c r="A4512" s="0" t="s">
        <v>200</v>
      </c>
      <c r="B4512" s="0" t="n">
        <v>20</v>
      </c>
    </row>
    <row r="4513" customFormat="false" ht="15" hidden="false" customHeight="false" outlineLevel="0" collapsed="false">
      <c r="A4513" s="0" t="s">
        <v>200</v>
      </c>
      <c r="B4513" s="0" t="n">
        <v>19</v>
      </c>
    </row>
    <row r="4514" customFormat="false" ht="15" hidden="false" customHeight="false" outlineLevel="0" collapsed="false">
      <c r="A4514" s="0" t="s">
        <v>200</v>
      </c>
      <c r="B4514" s="0" t="n">
        <v>18</v>
      </c>
    </row>
    <row r="4515" customFormat="false" ht="15" hidden="false" customHeight="false" outlineLevel="0" collapsed="false">
      <c r="A4515" s="0" t="s">
        <v>200</v>
      </c>
      <c r="B4515" s="0" t="n">
        <v>15</v>
      </c>
    </row>
    <row r="4516" customFormat="false" ht="15" hidden="false" customHeight="false" outlineLevel="0" collapsed="false">
      <c r="A4516" s="0" t="s">
        <v>200</v>
      </c>
      <c r="B4516" s="0" t="n">
        <v>27</v>
      </c>
    </row>
    <row r="4517" customFormat="false" ht="15" hidden="false" customHeight="false" outlineLevel="0" collapsed="false">
      <c r="A4517" s="0" t="s">
        <v>200</v>
      </c>
      <c r="B4517" s="0" t="n">
        <v>22</v>
      </c>
    </row>
    <row r="4518" customFormat="false" ht="15" hidden="false" customHeight="false" outlineLevel="0" collapsed="false">
      <c r="A4518" s="0" t="s">
        <v>200</v>
      </c>
      <c r="B4518" s="0" t="n">
        <v>23</v>
      </c>
    </row>
    <row r="4519" customFormat="false" ht="15" hidden="false" customHeight="false" outlineLevel="0" collapsed="false">
      <c r="A4519" s="0" t="s">
        <v>200</v>
      </c>
      <c r="B4519" s="0" t="n">
        <v>24</v>
      </c>
    </row>
    <row r="4520" customFormat="false" ht="15" hidden="false" customHeight="false" outlineLevel="0" collapsed="false">
      <c r="A4520" s="0" t="s">
        <v>200</v>
      </c>
      <c r="B4520" s="0" t="n">
        <v>25</v>
      </c>
    </row>
    <row r="4521" customFormat="false" ht="15" hidden="false" customHeight="false" outlineLevel="0" collapsed="false">
      <c r="A4521" s="0" t="s">
        <v>200</v>
      </c>
      <c r="B4521" s="0" t="n">
        <v>26</v>
      </c>
    </row>
    <row r="4522" customFormat="false" ht="15" hidden="false" customHeight="false" outlineLevel="0" collapsed="false">
      <c r="A4522" s="0" t="s">
        <v>201</v>
      </c>
      <c r="B4522" s="0" t="n">
        <v>11</v>
      </c>
    </row>
    <row r="4523" customFormat="false" ht="15" hidden="false" customHeight="false" outlineLevel="0" collapsed="false">
      <c r="A4523" s="0" t="s">
        <v>201</v>
      </c>
      <c r="B4523" s="0" t="n">
        <v>1</v>
      </c>
    </row>
    <row r="4524" customFormat="false" ht="15" hidden="false" customHeight="false" outlineLevel="0" collapsed="false">
      <c r="A4524" s="0" t="s">
        <v>201</v>
      </c>
      <c r="B4524" s="0" t="n">
        <v>2</v>
      </c>
    </row>
    <row r="4525" customFormat="false" ht="15" hidden="false" customHeight="false" outlineLevel="0" collapsed="false">
      <c r="A4525" s="0" t="s">
        <v>201</v>
      </c>
      <c r="B4525" s="0" t="n">
        <v>3</v>
      </c>
    </row>
    <row r="4526" customFormat="false" ht="15" hidden="false" customHeight="false" outlineLevel="0" collapsed="false">
      <c r="A4526" s="0" t="s">
        <v>201</v>
      </c>
      <c r="B4526" s="0" t="n">
        <v>4</v>
      </c>
    </row>
    <row r="4527" customFormat="false" ht="15" hidden="false" customHeight="false" outlineLevel="0" collapsed="false">
      <c r="A4527" s="0" t="s">
        <v>201</v>
      </c>
      <c r="B4527" s="0" t="n">
        <v>5</v>
      </c>
    </row>
    <row r="4528" customFormat="false" ht="15" hidden="false" customHeight="false" outlineLevel="0" collapsed="false">
      <c r="A4528" s="0" t="s">
        <v>201</v>
      </c>
      <c r="B4528" s="0" t="n">
        <v>6</v>
      </c>
    </row>
    <row r="4529" customFormat="false" ht="15" hidden="false" customHeight="false" outlineLevel="0" collapsed="false">
      <c r="A4529" s="0" t="s">
        <v>201</v>
      </c>
      <c r="B4529" s="0" t="n">
        <v>7</v>
      </c>
    </row>
    <row r="4530" customFormat="false" ht="15" hidden="false" customHeight="false" outlineLevel="0" collapsed="false">
      <c r="A4530" s="0" t="s">
        <v>201</v>
      </c>
      <c r="B4530" s="0" t="n">
        <v>8</v>
      </c>
    </row>
    <row r="4531" customFormat="false" ht="15" hidden="false" customHeight="false" outlineLevel="0" collapsed="false">
      <c r="A4531" s="0" t="s">
        <v>201</v>
      </c>
      <c r="B4531" s="0" t="n">
        <v>10</v>
      </c>
    </row>
    <row r="4532" customFormat="false" ht="15" hidden="false" customHeight="false" outlineLevel="0" collapsed="false">
      <c r="A4532" s="0" t="s">
        <v>201</v>
      </c>
      <c r="B4532" s="0" t="n">
        <v>9</v>
      </c>
    </row>
    <row r="4533" customFormat="false" ht="15" hidden="false" customHeight="false" outlineLevel="0" collapsed="false">
      <c r="A4533" s="0" t="s">
        <v>201</v>
      </c>
      <c r="B4533" s="0" t="n">
        <v>14</v>
      </c>
    </row>
    <row r="4534" customFormat="false" ht="15" hidden="false" customHeight="false" outlineLevel="0" collapsed="false">
      <c r="A4534" s="0" t="s">
        <v>201</v>
      </c>
      <c r="B4534" s="0" t="n">
        <v>12</v>
      </c>
    </row>
    <row r="4535" customFormat="false" ht="15" hidden="false" customHeight="false" outlineLevel="0" collapsed="false">
      <c r="A4535" s="0" t="s">
        <v>201</v>
      </c>
      <c r="B4535" s="0" t="n">
        <v>16</v>
      </c>
    </row>
    <row r="4536" customFormat="false" ht="15" hidden="false" customHeight="false" outlineLevel="0" collapsed="false">
      <c r="A4536" s="0" t="s">
        <v>201</v>
      </c>
      <c r="B4536" s="0" t="n">
        <v>13</v>
      </c>
    </row>
    <row r="4537" customFormat="false" ht="15" hidden="false" customHeight="false" outlineLevel="0" collapsed="false">
      <c r="A4537" s="0" t="s">
        <v>201</v>
      </c>
      <c r="B4537" s="0" t="n">
        <v>15</v>
      </c>
    </row>
    <row r="4538" customFormat="false" ht="15" hidden="false" customHeight="false" outlineLevel="0" collapsed="false">
      <c r="A4538" s="0" t="s">
        <v>201</v>
      </c>
      <c r="B4538" s="0" t="n">
        <v>22</v>
      </c>
    </row>
    <row r="4539" customFormat="false" ht="15" hidden="false" customHeight="false" outlineLevel="0" collapsed="false">
      <c r="A4539" s="0" t="s">
        <v>201</v>
      </c>
      <c r="B4539" s="0" t="n">
        <v>27</v>
      </c>
    </row>
    <row r="4540" customFormat="false" ht="15" hidden="false" customHeight="false" outlineLevel="0" collapsed="false">
      <c r="A4540" s="0" t="s">
        <v>201</v>
      </c>
      <c r="B4540" s="0" t="n">
        <v>26</v>
      </c>
    </row>
    <row r="4541" customFormat="false" ht="15" hidden="false" customHeight="false" outlineLevel="0" collapsed="false">
      <c r="A4541" s="0" t="s">
        <v>201</v>
      </c>
      <c r="B4541" s="0" t="n">
        <v>21</v>
      </c>
    </row>
    <row r="4542" customFormat="false" ht="15" hidden="false" customHeight="false" outlineLevel="0" collapsed="false">
      <c r="A4542" s="0" t="s">
        <v>201</v>
      </c>
      <c r="B4542" s="0" t="n">
        <v>29</v>
      </c>
    </row>
    <row r="4543" customFormat="false" ht="15" hidden="false" customHeight="false" outlineLevel="0" collapsed="false">
      <c r="A4543" s="0" t="s">
        <v>201</v>
      </c>
      <c r="B4543" s="0" t="n">
        <v>17</v>
      </c>
    </row>
    <row r="4544" customFormat="false" ht="15" hidden="false" customHeight="false" outlineLevel="0" collapsed="false">
      <c r="A4544" s="0" t="s">
        <v>201</v>
      </c>
      <c r="B4544" s="0" t="n">
        <v>18</v>
      </c>
    </row>
    <row r="4545" customFormat="false" ht="15" hidden="false" customHeight="false" outlineLevel="0" collapsed="false">
      <c r="A4545" s="0" t="s">
        <v>201</v>
      </c>
      <c r="B4545" s="0" t="n">
        <v>19</v>
      </c>
    </row>
    <row r="4546" customFormat="false" ht="15" hidden="false" customHeight="false" outlineLevel="0" collapsed="false">
      <c r="A4546" s="0" t="s">
        <v>201</v>
      </c>
      <c r="B4546" s="0" t="n">
        <v>20</v>
      </c>
    </row>
    <row r="4547" customFormat="false" ht="15" hidden="false" customHeight="false" outlineLevel="0" collapsed="false">
      <c r="A4547" s="0" t="s">
        <v>201</v>
      </c>
      <c r="B4547" s="0" t="n">
        <v>23</v>
      </c>
    </row>
    <row r="4548" customFormat="false" ht="15" hidden="false" customHeight="false" outlineLevel="0" collapsed="false">
      <c r="A4548" s="0" t="s">
        <v>201</v>
      </c>
      <c r="B4548" s="0" t="n">
        <v>36</v>
      </c>
    </row>
    <row r="4549" customFormat="false" ht="15" hidden="false" customHeight="false" outlineLevel="0" collapsed="false">
      <c r="A4549" s="0" t="s">
        <v>201</v>
      </c>
      <c r="B4549" s="0" t="n">
        <v>24</v>
      </c>
    </row>
    <row r="4550" customFormat="false" ht="15" hidden="false" customHeight="false" outlineLevel="0" collapsed="false">
      <c r="A4550" s="0" t="s">
        <v>201</v>
      </c>
      <c r="B4550" s="0" t="n">
        <v>30</v>
      </c>
    </row>
    <row r="4551" customFormat="false" ht="15" hidden="false" customHeight="false" outlineLevel="0" collapsed="false">
      <c r="A4551" s="0" t="s">
        <v>201</v>
      </c>
      <c r="B4551" s="0" t="n">
        <v>38</v>
      </c>
    </row>
    <row r="4552" customFormat="false" ht="15" hidden="false" customHeight="false" outlineLevel="0" collapsed="false">
      <c r="A4552" s="0" t="s">
        <v>201</v>
      </c>
      <c r="B4552" s="0" t="n">
        <v>25</v>
      </c>
    </row>
    <row r="4553" customFormat="false" ht="15" hidden="false" customHeight="false" outlineLevel="0" collapsed="false">
      <c r="A4553" s="0" t="s">
        <v>201</v>
      </c>
      <c r="B4553" s="0" t="n">
        <v>28</v>
      </c>
    </row>
    <row r="4554" customFormat="false" ht="15" hidden="false" customHeight="false" outlineLevel="0" collapsed="false">
      <c r="A4554" s="0" t="s">
        <v>201</v>
      </c>
      <c r="B4554" s="0" t="n">
        <v>31</v>
      </c>
    </row>
    <row r="4555" customFormat="false" ht="15" hidden="false" customHeight="false" outlineLevel="0" collapsed="false">
      <c r="A4555" s="0" t="s">
        <v>201</v>
      </c>
      <c r="B4555" s="0" t="n">
        <v>32</v>
      </c>
    </row>
    <row r="4556" customFormat="false" ht="15" hidden="false" customHeight="false" outlineLevel="0" collapsed="false">
      <c r="A4556" s="0" t="s">
        <v>201</v>
      </c>
      <c r="B4556" s="0" t="n">
        <v>33</v>
      </c>
    </row>
    <row r="4557" customFormat="false" ht="15" hidden="false" customHeight="false" outlineLevel="0" collapsed="false">
      <c r="A4557" s="0" t="s">
        <v>201</v>
      </c>
      <c r="B4557" s="0" t="n">
        <v>34</v>
      </c>
    </row>
    <row r="4558" customFormat="false" ht="15" hidden="false" customHeight="false" outlineLevel="0" collapsed="false">
      <c r="A4558" s="0" t="s">
        <v>201</v>
      </c>
      <c r="B4558" s="0" t="n">
        <v>35</v>
      </c>
    </row>
    <row r="4559" customFormat="false" ht="15" hidden="false" customHeight="false" outlineLevel="0" collapsed="false">
      <c r="A4559" s="0" t="s">
        <v>201</v>
      </c>
      <c r="B4559" s="0" t="n">
        <v>37</v>
      </c>
    </row>
    <row r="4560" customFormat="false" ht="15" hidden="false" customHeight="false" outlineLevel="0" collapsed="false">
      <c r="A4560" s="0" t="s">
        <v>202</v>
      </c>
      <c r="B4560" s="0" t="n">
        <v>8</v>
      </c>
    </row>
    <row r="4561" customFormat="false" ht="15" hidden="false" customHeight="false" outlineLevel="0" collapsed="false">
      <c r="A4561" s="0" t="s">
        <v>202</v>
      </c>
      <c r="B4561" s="0" t="n">
        <v>1</v>
      </c>
    </row>
    <row r="4562" customFormat="false" ht="15" hidden="false" customHeight="false" outlineLevel="0" collapsed="false">
      <c r="A4562" s="0" t="s">
        <v>202</v>
      </c>
      <c r="B4562" s="0" t="n">
        <v>13</v>
      </c>
    </row>
    <row r="4563" customFormat="false" ht="15" hidden="false" customHeight="false" outlineLevel="0" collapsed="false">
      <c r="A4563" s="0" t="s">
        <v>202</v>
      </c>
      <c r="B4563" s="0" t="n">
        <v>3</v>
      </c>
    </row>
    <row r="4564" customFormat="false" ht="15" hidden="false" customHeight="false" outlineLevel="0" collapsed="false">
      <c r="A4564" s="0" t="s">
        <v>202</v>
      </c>
      <c r="B4564" s="0" t="n">
        <v>6</v>
      </c>
    </row>
    <row r="4565" customFormat="false" ht="15" hidden="false" customHeight="false" outlineLevel="0" collapsed="false">
      <c r="A4565" s="0" t="s">
        <v>202</v>
      </c>
      <c r="B4565" s="0" t="n">
        <v>2</v>
      </c>
    </row>
    <row r="4566" customFormat="false" ht="15" hidden="false" customHeight="false" outlineLevel="0" collapsed="false">
      <c r="A4566" s="0" t="s">
        <v>202</v>
      </c>
      <c r="B4566" s="0" t="n">
        <v>10</v>
      </c>
    </row>
    <row r="4567" customFormat="false" ht="15" hidden="false" customHeight="false" outlineLevel="0" collapsed="false">
      <c r="A4567" s="0" t="s">
        <v>202</v>
      </c>
      <c r="B4567" s="0" t="n">
        <v>12</v>
      </c>
    </row>
    <row r="4568" customFormat="false" ht="15" hidden="false" customHeight="false" outlineLevel="0" collapsed="false">
      <c r="A4568" s="0" t="s">
        <v>202</v>
      </c>
      <c r="B4568" s="0" t="n">
        <v>5</v>
      </c>
    </row>
    <row r="4569" customFormat="false" ht="15" hidden="false" customHeight="false" outlineLevel="0" collapsed="false">
      <c r="A4569" s="0" t="s">
        <v>202</v>
      </c>
      <c r="B4569" s="0" t="n">
        <v>17</v>
      </c>
    </row>
    <row r="4570" customFormat="false" ht="15" hidden="false" customHeight="false" outlineLevel="0" collapsed="false">
      <c r="A4570" s="0" t="s">
        <v>202</v>
      </c>
      <c r="B4570" s="0" t="n">
        <v>4</v>
      </c>
    </row>
    <row r="4571" customFormat="false" ht="15" hidden="false" customHeight="false" outlineLevel="0" collapsed="false">
      <c r="A4571" s="0" t="s">
        <v>202</v>
      </c>
      <c r="B4571" s="0" t="n">
        <v>16</v>
      </c>
    </row>
    <row r="4572" customFormat="false" ht="15" hidden="false" customHeight="false" outlineLevel="0" collapsed="false">
      <c r="A4572" s="0" t="s">
        <v>202</v>
      </c>
      <c r="B4572" s="0" t="n">
        <v>9</v>
      </c>
    </row>
    <row r="4573" customFormat="false" ht="15" hidden="false" customHeight="false" outlineLevel="0" collapsed="false">
      <c r="A4573" s="0" t="s">
        <v>202</v>
      </c>
      <c r="B4573" s="0" t="n">
        <v>14</v>
      </c>
    </row>
    <row r="4574" customFormat="false" ht="15" hidden="false" customHeight="false" outlineLevel="0" collapsed="false">
      <c r="A4574" s="0" t="s">
        <v>202</v>
      </c>
      <c r="B4574" s="0" t="n">
        <v>7</v>
      </c>
    </row>
    <row r="4575" customFormat="false" ht="15" hidden="false" customHeight="false" outlineLevel="0" collapsed="false">
      <c r="A4575" s="0" t="s">
        <v>202</v>
      </c>
      <c r="B4575" s="0" t="n">
        <v>19</v>
      </c>
    </row>
    <row r="4576" customFormat="false" ht="15" hidden="false" customHeight="false" outlineLevel="0" collapsed="false">
      <c r="A4576" s="0" t="s">
        <v>202</v>
      </c>
      <c r="B4576" s="0" t="n">
        <v>11</v>
      </c>
    </row>
    <row r="4577" customFormat="false" ht="15" hidden="false" customHeight="false" outlineLevel="0" collapsed="false">
      <c r="A4577" s="0" t="s">
        <v>202</v>
      </c>
      <c r="B4577" s="0" t="n">
        <v>15</v>
      </c>
    </row>
    <row r="4578" customFormat="false" ht="15" hidden="false" customHeight="false" outlineLevel="0" collapsed="false">
      <c r="A4578" s="0" t="s">
        <v>202</v>
      </c>
      <c r="B4578" s="0" t="n">
        <v>18</v>
      </c>
    </row>
    <row r="4579" customFormat="false" ht="15" hidden="false" customHeight="false" outlineLevel="0" collapsed="false">
      <c r="A4579" s="0" t="s">
        <v>202</v>
      </c>
      <c r="B4579" s="0" t="n">
        <v>20</v>
      </c>
    </row>
    <row r="4580" customFormat="false" ht="15" hidden="false" customHeight="false" outlineLevel="0" collapsed="false">
      <c r="A4580" s="0" t="s">
        <v>202</v>
      </c>
      <c r="B4580" s="0" t="n">
        <v>22</v>
      </c>
    </row>
    <row r="4581" customFormat="false" ht="15" hidden="false" customHeight="false" outlineLevel="0" collapsed="false">
      <c r="A4581" s="0" t="s">
        <v>202</v>
      </c>
      <c r="B4581" s="0" t="n">
        <v>30</v>
      </c>
    </row>
    <row r="4582" customFormat="false" ht="15" hidden="false" customHeight="false" outlineLevel="0" collapsed="false">
      <c r="A4582" s="0" t="s">
        <v>202</v>
      </c>
      <c r="B4582" s="0" t="n">
        <v>29</v>
      </c>
    </row>
    <row r="4583" customFormat="false" ht="15" hidden="false" customHeight="false" outlineLevel="0" collapsed="false">
      <c r="A4583" s="0" t="s">
        <v>202</v>
      </c>
      <c r="B4583" s="0" t="n">
        <v>23</v>
      </c>
    </row>
    <row r="4584" customFormat="false" ht="15" hidden="false" customHeight="false" outlineLevel="0" collapsed="false">
      <c r="A4584" s="0" t="s">
        <v>202</v>
      </c>
      <c r="B4584" s="0" t="n">
        <v>26</v>
      </c>
    </row>
    <row r="4585" customFormat="false" ht="15" hidden="false" customHeight="false" outlineLevel="0" collapsed="false">
      <c r="A4585" s="0" t="s">
        <v>202</v>
      </c>
      <c r="B4585" s="0" t="n">
        <v>24</v>
      </c>
    </row>
    <row r="4586" customFormat="false" ht="15" hidden="false" customHeight="false" outlineLevel="0" collapsed="false">
      <c r="A4586" s="0" t="s">
        <v>202</v>
      </c>
      <c r="B4586" s="0" t="n">
        <v>27</v>
      </c>
    </row>
    <row r="4587" customFormat="false" ht="15" hidden="false" customHeight="false" outlineLevel="0" collapsed="false">
      <c r="A4587" s="0" t="s">
        <v>202</v>
      </c>
      <c r="B4587" s="0" t="n">
        <v>25</v>
      </c>
    </row>
    <row r="4588" customFormat="false" ht="15" hidden="false" customHeight="false" outlineLevel="0" collapsed="false">
      <c r="A4588" s="0" t="s">
        <v>202</v>
      </c>
      <c r="B4588" s="0" t="n">
        <v>21</v>
      </c>
    </row>
    <row r="4589" customFormat="false" ht="15" hidden="false" customHeight="false" outlineLevel="0" collapsed="false">
      <c r="A4589" s="0" t="s">
        <v>202</v>
      </c>
      <c r="B4589" s="0" t="n">
        <v>28</v>
      </c>
    </row>
    <row r="4590" customFormat="false" ht="15" hidden="false" customHeight="false" outlineLevel="0" collapsed="false">
      <c r="A4590" s="0" t="s">
        <v>203</v>
      </c>
      <c r="B4590" s="0" t="n">
        <v>2</v>
      </c>
    </row>
    <row r="4591" customFormat="false" ht="15" hidden="false" customHeight="false" outlineLevel="0" collapsed="false">
      <c r="A4591" s="0" t="s">
        <v>203</v>
      </c>
      <c r="B4591" s="0" t="n">
        <v>1</v>
      </c>
    </row>
    <row r="4592" customFormat="false" ht="15" hidden="false" customHeight="false" outlineLevel="0" collapsed="false">
      <c r="A4592" s="0" t="s">
        <v>203</v>
      </c>
      <c r="B4592" s="0" t="n">
        <v>3</v>
      </c>
    </row>
    <row r="4593" customFormat="false" ht="15" hidden="false" customHeight="false" outlineLevel="0" collapsed="false">
      <c r="A4593" s="0" t="s">
        <v>203</v>
      </c>
      <c r="B4593" s="0" t="n">
        <v>5</v>
      </c>
    </row>
    <row r="4594" customFormat="false" ht="15" hidden="false" customHeight="false" outlineLevel="0" collapsed="false">
      <c r="A4594" s="0" t="s">
        <v>203</v>
      </c>
      <c r="B4594" s="0" t="n">
        <v>7</v>
      </c>
    </row>
    <row r="4595" customFormat="false" ht="15" hidden="false" customHeight="false" outlineLevel="0" collapsed="false">
      <c r="A4595" s="0" t="s">
        <v>203</v>
      </c>
      <c r="B4595" s="0" t="n">
        <v>9</v>
      </c>
    </row>
    <row r="4596" customFormat="false" ht="15" hidden="false" customHeight="false" outlineLevel="0" collapsed="false">
      <c r="A4596" s="0" t="s">
        <v>203</v>
      </c>
      <c r="B4596" s="0" t="n">
        <v>8</v>
      </c>
    </row>
    <row r="4597" customFormat="false" ht="15" hidden="false" customHeight="false" outlineLevel="0" collapsed="false">
      <c r="A4597" s="0" t="s">
        <v>203</v>
      </c>
      <c r="B4597" s="0" t="n">
        <v>18</v>
      </c>
    </row>
    <row r="4598" customFormat="false" ht="15" hidden="false" customHeight="false" outlineLevel="0" collapsed="false">
      <c r="A4598" s="0" t="s">
        <v>203</v>
      </c>
      <c r="B4598" s="0" t="n">
        <v>4</v>
      </c>
    </row>
    <row r="4599" customFormat="false" ht="15" hidden="false" customHeight="false" outlineLevel="0" collapsed="false">
      <c r="A4599" s="0" t="s">
        <v>203</v>
      </c>
      <c r="B4599" s="0" t="n">
        <v>6</v>
      </c>
    </row>
    <row r="4600" customFormat="false" ht="15" hidden="false" customHeight="false" outlineLevel="0" collapsed="false">
      <c r="A4600" s="0" t="s">
        <v>203</v>
      </c>
      <c r="B4600" s="0" t="n">
        <v>10</v>
      </c>
    </row>
    <row r="4601" customFormat="false" ht="15" hidden="false" customHeight="false" outlineLevel="0" collapsed="false">
      <c r="A4601" s="0" t="s">
        <v>203</v>
      </c>
      <c r="B4601" s="0" t="n">
        <v>11</v>
      </c>
    </row>
    <row r="4602" customFormat="false" ht="15" hidden="false" customHeight="false" outlineLevel="0" collapsed="false">
      <c r="A4602" s="0" t="s">
        <v>203</v>
      </c>
      <c r="B4602" s="0" t="n">
        <v>14</v>
      </c>
    </row>
    <row r="4603" customFormat="false" ht="15" hidden="false" customHeight="false" outlineLevel="0" collapsed="false">
      <c r="A4603" s="0" t="s">
        <v>203</v>
      </c>
      <c r="B4603" s="0" t="n">
        <v>12</v>
      </c>
    </row>
    <row r="4604" customFormat="false" ht="15" hidden="false" customHeight="false" outlineLevel="0" collapsed="false">
      <c r="A4604" s="0" t="s">
        <v>203</v>
      </c>
      <c r="B4604" s="0" t="n">
        <v>13</v>
      </c>
    </row>
    <row r="4605" customFormat="false" ht="15" hidden="false" customHeight="false" outlineLevel="0" collapsed="false">
      <c r="A4605" s="0" t="s">
        <v>203</v>
      </c>
      <c r="B4605" s="0" t="n">
        <v>16</v>
      </c>
    </row>
    <row r="4606" customFormat="false" ht="15" hidden="false" customHeight="false" outlineLevel="0" collapsed="false">
      <c r="A4606" s="0" t="s">
        <v>203</v>
      </c>
      <c r="B4606" s="0" t="n">
        <v>17</v>
      </c>
    </row>
    <row r="4607" customFormat="false" ht="15" hidden="false" customHeight="false" outlineLevel="0" collapsed="false">
      <c r="A4607" s="0" t="s">
        <v>203</v>
      </c>
      <c r="B4607" s="0" t="n">
        <v>15</v>
      </c>
    </row>
    <row r="4608" customFormat="false" ht="15" hidden="false" customHeight="false" outlineLevel="0" collapsed="false">
      <c r="A4608" s="0" t="s">
        <v>203</v>
      </c>
      <c r="B4608" s="0" t="n">
        <v>19</v>
      </c>
    </row>
    <row r="4609" customFormat="false" ht="15" hidden="false" customHeight="false" outlineLevel="0" collapsed="false">
      <c r="A4609" s="0" t="s">
        <v>204</v>
      </c>
      <c r="B4609" s="0" t="n">
        <v>3</v>
      </c>
    </row>
    <row r="4610" customFormat="false" ht="15" hidden="false" customHeight="false" outlineLevel="0" collapsed="false">
      <c r="A4610" s="0" t="s">
        <v>204</v>
      </c>
      <c r="B4610" s="0" t="n">
        <v>6</v>
      </c>
    </row>
    <row r="4611" customFormat="false" ht="15" hidden="false" customHeight="false" outlineLevel="0" collapsed="false">
      <c r="A4611" s="0" t="s">
        <v>204</v>
      </c>
      <c r="B4611" s="0" t="n">
        <v>1</v>
      </c>
    </row>
    <row r="4612" customFormat="false" ht="15" hidden="false" customHeight="false" outlineLevel="0" collapsed="false">
      <c r="A4612" s="0" t="s">
        <v>204</v>
      </c>
      <c r="B4612" s="0" t="n">
        <v>7</v>
      </c>
    </row>
    <row r="4613" customFormat="false" ht="15" hidden="false" customHeight="false" outlineLevel="0" collapsed="false">
      <c r="A4613" s="0" t="s">
        <v>204</v>
      </c>
      <c r="B4613" s="0" t="n">
        <v>2</v>
      </c>
    </row>
    <row r="4614" customFormat="false" ht="15" hidden="false" customHeight="false" outlineLevel="0" collapsed="false">
      <c r="A4614" s="0" t="s">
        <v>204</v>
      </c>
      <c r="B4614" s="0" t="n">
        <v>9</v>
      </c>
    </row>
    <row r="4615" customFormat="false" ht="15" hidden="false" customHeight="false" outlineLevel="0" collapsed="false">
      <c r="A4615" s="0" t="s">
        <v>204</v>
      </c>
      <c r="B4615" s="0" t="n">
        <v>4</v>
      </c>
    </row>
    <row r="4616" customFormat="false" ht="15" hidden="false" customHeight="false" outlineLevel="0" collapsed="false">
      <c r="A4616" s="0" t="s">
        <v>204</v>
      </c>
      <c r="B4616" s="0" t="n">
        <v>5</v>
      </c>
    </row>
    <row r="4617" customFormat="false" ht="15" hidden="false" customHeight="false" outlineLevel="0" collapsed="false">
      <c r="A4617" s="0" t="s">
        <v>204</v>
      </c>
      <c r="B4617" s="0" t="n">
        <v>8</v>
      </c>
    </row>
    <row r="4618" customFormat="false" ht="15" hidden="false" customHeight="false" outlineLevel="0" collapsed="false">
      <c r="A4618" s="0" t="s">
        <v>204</v>
      </c>
      <c r="B4618" s="0" t="n">
        <v>11</v>
      </c>
    </row>
    <row r="4619" customFormat="false" ht="15" hidden="false" customHeight="false" outlineLevel="0" collapsed="false">
      <c r="A4619" s="0" t="s">
        <v>204</v>
      </c>
      <c r="B4619" s="0" t="n">
        <v>10</v>
      </c>
    </row>
    <row r="4620" customFormat="false" ht="15" hidden="false" customHeight="false" outlineLevel="0" collapsed="false">
      <c r="A4620" s="0" t="s">
        <v>204</v>
      </c>
      <c r="B4620" s="0" t="n">
        <v>16</v>
      </c>
    </row>
    <row r="4621" customFormat="false" ht="15" hidden="false" customHeight="false" outlineLevel="0" collapsed="false">
      <c r="A4621" s="0" t="s">
        <v>204</v>
      </c>
      <c r="B4621" s="0" t="n">
        <v>13</v>
      </c>
    </row>
    <row r="4622" customFormat="false" ht="15" hidden="false" customHeight="false" outlineLevel="0" collapsed="false">
      <c r="A4622" s="0" t="s">
        <v>204</v>
      </c>
      <c r="B4622" s="0" t="n">
        <v>17</v>
      </c>
    </row>
    <row r="4623" customFormat="false" ht="15" hidden="false" customHeight="false" outlineLevel="0" collapsed="false">
      <c r="A4623" s="0" t="s">
        <v>204</v>
      </c>
      <c r="B4623" s="0" t="n">
        <v>18</v>
      </c>
    </row>
    <row r="4624" customFormat="false" ht="15" hidden="false" customHeight="false" outlineLevel="0" collapsed="false">
      <c r="A4624" s="0" t="s">
        <v>204</v>
      </c>
      <c r="B4624" s="0" t="n">
        <v>20</v>
      </c>
    </row>
    <row r="4625" customFormat="false" ht="15" hidden="false" customHeight="false" outlineLevel="0" collapsed="false">
      <c r="A4625" s="0" t="s">
        <v>204</v>
      </c>
      <c r="B4625" s="0" t="n">
        <v>14</v>
      </c>
    </row>
    <row r="4626" customFormat="false" ht="15" hidden="false" customHeight="false" outlineLevel="0" collapsed="false">
      <c r="A4626" s="0" t="s">
        <v>204</v>
      </c>
      <c r="B4626" s="0" t="n">
        <v>12</v>
      </c>
    </row>
    <row r="4627" customFormat="false" ht="15" hidden="false" customHeight="false" outlineLevel="0" collapsed="false">
      <c r="A4627" s="0" t="s">
        <v>204</v>
      </c>
      <c r="B4627" s="0" t="n">
        <v>19</v>
      </c>
    </row>
    <row r="4628" customFormat="false" ht="15" hidden="false" customHeight="false" outlineLevel="0" collapsed="false">
      <c r="A4628" s="0" t="s">
        <v>204</v>
      </c>
      <c r="B4628" s="0" t="n">
        <v>23</v>
      </c>
    </row>
    <row r="4629" customFormat="false" ht="15" hidden="false" customHeight="false" outlineLevel="0" collapsed="false">
      <c r="A4629" s="0" t="s">
        <v>204</v>
      </c>
      <c r="B4629" s="0" t="n">
        <v>26</v>
      </c>
    </row>
    <row r="4630" customFormat="false" ht="15" hidden="false" customHeight="false" outlineLevel="0" collapsed="false">
      <c r="A4630" s="0" t="s">
        <v>204</v>
      </c>
      <c r="B4630" s="0" t="n">
        <v>28</v>
      </c>
    </row>
    <row r="4631" customFormat="false" ht="15" hidden="false" customHeight="false" outlineLevel="0" collapsed="false">
      <c r="A4631" s="0" t="s">
        <v>204</v>
      </c>
      <c r="B4631" s="0" t="n">
        <v>21</v>
      </c>
    </row>
    <row r="4632" customFormat="false" ht="15" hidden="false" customHeight="false" outlineLevel="0" collapsed="false">
      <c r="A4632" s="0" t="s">
        <v>204</v>
      </c>
      <c r="B4632" s="0" t="n">
        <v>22</v>
      </c>
    </row>
    <row r="4633" customFormat="false" ht="15" hidden="false" customHeight="false" outlineLevel="0" collapsed="false">
      <c r="A4633" s="0" t="s">
        <v>204</v>
      </c>
      <c r="B4633" s="0" t="n">
        <v>15</v>
      </c>
    </row>
    <row r="4634" customFormat="false" ht="15" hidden="false" customHeight="false" outlineLevel="0" collapsed="false">
      <c r="A4634" s="0" t="s">
        <v>204</v>
      </c>
      <c r="B4634" s="0" t="n">
        <v>24</v>
      </c>
    </row>
    <row r="4635" customFormat="false" ht="15" hidden="false" customHeight="false" outlineLevel="0" collapsed="false">
      <c r="A4635" s="0" t="s">
        <v>204</v>
      </c>
      <c r="B4635" s="0" t="n">
        <v>25</v>
      </c>
    </row>
    <row r="4636" customFormat="false" ht="15" hidden="false" customHeight="false" outlineLevel="0" collapsed="false">
      <c r="A4636" s="0" t="s">
        <v>204</v>
      </c>
      <c r="B4636" s="0" t="n">
        <v>27</v>
      </c>
    </row>
    <row r="4637" customFormat="false" ht="15" hidden="false" customHeight="false" outlineLevel="0" collapsed="false">
      <c r="A4637" s="0" t="s">
        <v>205</v>
      </c>
      <c r="B4637" s="0" t="n">
        <v>1</v>
      </c>
    </row>
    <row r="4638" customFormat="false" ht="15" hidden="false" customHeight="false" outlineLevel="0" collapsed="false">
      <c r="A4638" s="0" t="s">
        <v>205</v>
      </c>
      <c r="B4638" s="0" t="n">
        <v>2</v>
      </c>
    </row>
    <row r="4639" customFormat="false" ht="15" hidden="false" customHeight="false" outlineLevel="0" collapsed="false">
      <c r="A4639" s="0" t="s">
        <v>205</v>
      </c>
      <c r="B4639" s="0" t="n">
        <v>4</v>
      </c>
    </row>
    <row r="4640" customFormat="false" ht="15" hidden="false" customHeight="false" outlineLevel="0" collapsed="false">
      <c r="A4640" s="0" t="s">
        <v>205</v>
      </c>
      <c r="B4640" s="0" t="n">
        <v>7</v>
      </c>
    </row>
    <row r="4641" customFormat="false" ht="15" hidden="false" customHeight="false" outlineLevel="0" collapsed="false">
      <c r="A4641" s="0" t="s">
        <v>205</v>
      </c>
      <c r="B4641" s="0" t="n">
        <v>3</v>
      </c>
    </row>
    <row r="4642" customFormat="false" ht="15" hidden="false" customHeight="false" outlineLevel="0" collapsed="false">
      <c r="A4642" s="0" t="s">
        <v>205</v>
      </c>
      <c r="B4642" s="0" t="n">
        <v>5</v>
      </c>
    </row>
    <row r="4643" customFormat="false" ht="15" hidden="false" customHeight="false" outlineLevel="0" collapsed="false">
      <c r="A4643" s="0" t="s">
        <v>205</v>
      </c>
      <c r="B4643" s="0" t="n">
        <v>6</v>
      </c>
    </row>
    <row r="4644" customFormat="false" ht="15" hidden="false" customHeight="false" outlineLevel="0" collapsed="false">
      <c r="A4644" s="0" t="s">
        <v>205</v>
      </c>
      <c r="B4644" s="0" t="n">
        <v>8</v>
      </c>
    </row>
    <row r="4645" customFormat="false" ht="15" hidden="false" customHeight="false" outlineLevel="0" collapsed="false">
      <c r="A4645" s="0" t="s">
        <v>205</v>
      </c>
      <c r="B4645" s="0" t="n">
        <v>13</v>
      </c>
    </row>
    <row r="4646" customFormat="false" ht="15" hidden="false" customHeight="false" outlineLevel="0" collapsed="false">
      <c r="A4646" s="0" t="s">
        <v>205</v>
      </c>
      <c r="B4646" s="0" t="n">
        <v>10</v>
      </c>
    </row>
    <row r="4647" customFormat="false" ht="15" hidden="false" customHeight="false" outlineLevel="0" collapsed="false">
      <c r="A4647" s="0" t="s">
        <v>205</v>
      </c>
      <c r="B4647" s="0" t="n">
        <v>11</v>
      </c>
    </row>
    <row r="4648" customFormat="false" ht="15" hidden="false" customHeight="false" outlineLevel="0" collapsed="false">
      <c r="A4648" s="0" t="s">
        <v>205</v>
      </c>
      <c r="B4648" s="0" t="n">
        <v>9</v>
      </c>
    </row>
    <row r="4649" customFormat="false" ht="15" hidden="false" customHeight="false" outlineLevel="0" collapsed="false">
      <c r="A4649" s="0" t="s">
        <v>205</v>
      </c>
      <c r="B4649" s="0" t="n">
        <v>14</v>
      </c>
    </row>
    <row r="4650" customFormat="false" ht="15" hidden="false" customHeight="false" outlineLevel="0" collapsed="false">
      <c r="A4650" s="0" t="s">
        <v>205</v>
      </c>
      <c r="B4650" s="0" t="n">
        <v>12</v>
      </c>
    </row>
    <row r="4651" customFormat="false" ht="15" hidden="false" customHeight="false" outlineLevel="0" collapsed="false">
      <c r="A4651" s="0" t="s">
        <v>206</v>
      </c>
      <c r="B4651" s="0" t="n">
        <v>1</v>
      </c>
    </row>
    <row r="4652" customFormat="false" ht="15" hidden="false" customHeight="false" outlineLevel="0" collapsed="false">
      <c r="A4652" s="0" t="s">
        <v>206</v>
      </c>
      <c r="B4652" s="0" t="n">
        <v>2</v>
      </c>
    </row>
    <row r="4653" customFormat="false" ht="15" hidden="false" customHeight="false" outlineLevel="0" collapsed="false">
      <c r="A4653" s="0" t="s">
        <v>206</v>
      </c>
      <c r="B4653" s="0" t="n">
        <v>3</v>
      </c>
    </row>
    <row r="4654" customFormat="false" ht="15" hidden="false" customHeight="false" outlineLevel="0" collapsed="false">
      <c r="A4654" s="0" t="s">
        <v>206</v>
      </c>
      <c r="B4654" s="0" t="n">
        <v>9</v>
      </c>
    </row>
    <row r="4655" customFormat="false" ht="15" hidden="false" customHeight="false" outlineLevel="0" collapsed="false">
      <c r="A4655" s="0" t="s">
        <v>206</v>
      </c>
      <c r="B4655" s="0" t="n">
        <v>4</v>
      </c>
    </row>
    <row r="4656" customFormat="false" ht="15" hidden="false" customHeight="false" outlineLevel="0" collapsed="false">
      <c r="A4656" s="0" t="s">
        <v>206</v>
      </c>
      <c r="B4656" s="0" t="n">
        <v>6</v>
      </c>
    </row>
    <row r="4657" customFormat="false" ht="15" hidden="false" customHeight="false" outlineLevel="0" collapsed="false">
      <c r="A4657" s="0" t="s">
        <v>206</v>
      </c>
      <c r="B4657" s="0" t="n">
        <v>5</v>
      </c>
    </row>
    <row r="4658" customFormat="false" ht="15" hidden="false" customHeight="false" outlineLevel="0" collapsed="false">
      <c r="A4658" s="0" t="s">
        <v>206</v>
      </c>
      <c r="B4658" s="0" t="n">
        <v>15</v>
      </c>
    </row>
    <row r="4659" customFormat="false" ht="15" hidden="false" customHeight="false" outlineLevel="0" collapsed="false">
      <c r="A4659" s="0" t="s">
        <v>206</v>
      </c>
      <c r="B4659" s="0" t="n">
        <v>11</v>
      </c>
    </row>
    <row r="4660" customFormat="false" ht="15" hidden="false" customHeight="false" outlineLevel="0" collapsed="false">
      <c r="A4660" s="0" t="s">
        <v>206</v>
      </c>
      <c r="B4660" s="0" t="n">
        <v>12</v>
      </c>
    </row>
    <row r="4661" customFormat="false" ht="15" hidden="false" customHeight="false" outlineLevel="0" collapsed="false">
      <c r="A4661" s="0" t="s">
        <v>206</v>
      </c>
      <c r="B4661" s="0" t="n">
        <v>10</v>
      </c>
    </row>
    <row r="4662" customFormat="false" ht="15" hidden="false" customHeight="false" outlineLevel="0" collapsed="false">
      <c r="A4662" s="0" t="s">
        <v>206</v>
      </c>
      <c r="B4662" s="0" t="n">
        <v>13</v>
      </c>
    </row>
    <row r="4663" customFormat="false" ht="15" hidden="false" customHeight="false" outlineLevel="0" collapsed="false">
      <c r="A4663" s="0" t="s">
        <v>206</v>
      </c>
      <c r="B4663" s="0" t="n">
        <v>7</v>
      </c>
    </row>
    <row r="4664" customFormat="false" ht="15" hidden="false" customHeight="false" outlineLevel="0" collapsed="false">
      <c r="A4664" s="0" t="s">
        <v>206</v>
      </c>
      <c r="B4664" s="0" t="n">
        <v>8</v>
      </c>
    </row>
    <row r="4665" customFormat="false" ht="15" hidden="false" customHeight="false" outlineLevel="0" collapsed="false">
      <c r="A4665" s="0" t="s">
        <v>206</v>
      </c>
      <c r="B4665" s="0" t="n">
        <v>14</v>
      </c>
    </row>
    <row r="4666" customFormat="false" ht="15" hidden="false" customHeight="false" outlineLevel="0" collapsed="false">
      <c r="A4666" s="0" t="s">
        <v>207</v>
      </c>
      <c r="B4666" s="0" t="n">
        <v>2</v>
      </c>
    </row>
    <row r="4667" customFormat="false" ht="15" hidden="false" customHeight="false" outlineLevel="0" collapsed="false">
      <c r="A4667" s="0" t="s">
        <v>207</v>
      </c>
      <c r="B4667" s="0" t="n">
        <v>1</v>
      </c>
    </row>
    <row r="4668" customFormat="false" ht="15" hidden="false" customHeight="false" outlineLevel="0" collapsed="false">
      <c r="A4668" s="0" t="s">
        <v>207</v>
      </c>
      <c r="B4668" s="0" t="n">
        <v>3</v>
      </c>
    </row>
    <row r="4669" customFormat="false" ht="15" hidden="false" customHeight="false" outlineLevel="0" collapsed="false">
      <c r="A4669" s="0" t="s">
        <v>207</v>
      </c>
      <c r="B4669" s="0" t="n">
        <v>4</v>
      </c>
    </row>
    <row r="4670" customFormat="false" ht="15" hidden="false" customHeight="false" outlineLevel="0" collapsed="false">
      <c r="A4670" s="0" t="s">
        <v>207</v>
      </c>
      <c r="B4670" s="0" t="n">
        <v>6</v>
      </c>
    </row>
    <row r="4671" customFormat="false" ht="15" hidden="false" customHeight="false" outlineLevel="0" collapsed="false">
      <c r="A4671" s="0" t="s">
        <v>207</v>
      </c>
      <c r="B4671" s="0" t="n">
        <v>5</v>
      </c>
    </row>
    <row r="4672" customFormat="false" ht="15" hidden="false" customHeight="false" outlineLevel="0" collapsed="false">
      <c r="A4672" s="0" t="s">
        <v>207</v>
      </c>
      <c r="B4672" s="0" t="n">
        <v>7</v>
      </c>
    </row>
    <row r="4673" customFormat="false" ht="15" hidden="false" customHeight="false" outlineLevel="0" collapsed="false">
      <c r="A4673" s="0" t="s">
        <v>207</v>
      </c>
      <c r="B4673" s="0" t="n">
        <v>10</v>
      </c>
    </row>
    <row r="4674" customFormat="false" ht="15" hidden="false" customHeight="false" outlineLevel="0" collapsed="false">
      <c r="A4674" s="0" t="s">
        <v>207</v>
      </c>
      <c r="B4674" s="0" t="n">
        <v>11</v>
      </c>
    </row>
    <row r="4675" customFormat="false" ht="15" hidden="false" customHeight="false" outlineLevel="0" collapsed="false">
      <c r="A4675" s="0" t="s">
        <v>207</v>
      </c>
      <c r="B4675" s="0" t="n">
        <v>9</v>
      </c>
    </row>
    <row r="4676" customFormat="false" ht="15" hidden="false" customHeight="false" outlineLevel="0" collapsed="false">
      <c r="A4676" s="0" t="s">
        <v>207</v>
      </c>
      <c r="B4676" s="0" t="n">
        <v>12</v>
      </c>
    </row>
    <row r="4677" customFormat="false" ht="15" hidden="false" customHeight="false" outlineLevel="0" collapsed="false">
      <c r="A4677" s="0" t="s">
        <v>207</v>
      </c>
      <c r="B4677" s="0" t="n">
        <v>8</v>
      </c>
    </row>
    <row r="4678" customFormat="false" ht="15" hidden="false" customHeight="false" outlineLevel="0" collapsed="false">
      <c r="A4678" s="0" t="s">
        <v>208</v>
      </c>
      <c r="B4678" s="0" t="n">
        <v>10</v>
      </c>
    </row>
    <row r="4679" customFormat="false" ht="15" hidden="false" customHeight="false" outlineLevel="0" collapsed="false">
      <c r="A4679" s="0" t="s">
        <v>208</v>
      </c>
      <c r="B4679" s="0" t="n">
        <v>1</v>
      </c>
    </row>
    <row r="4680" customFormat="false" ht="15" hidden="false" customHeight="false" outlineLevel="0" collapsed="false">
      <c r="A4680" s="0" t="s">
        <v>208</v>
      </c>
      <c r="B4680" s="0" t="n">
        <v>4</v>
      </c>
    </row>
    <row r="4681" customFormat="false" ht="15" hidden="false" customHeight="false" outlineLevel="0" collapsed="false">
      <c r="A4681" s="0" t="s">
        <v>208</v>
      </c>
      <c r="B4681" s="0" t="n">
        <v>5</v>
      </c>
    </row>
    <row r="4682" customFormat="false" ht="15" hidden="false" customHeight="false" outlineLevel="0" collapsed="false">
      <c r="A4682" s="0" t="s">
        <v>208</v>
      </c>
      <c r="B4682" s="0" t="n">
        <v>3</v>
      </c>
    </row>
    <row r="4683" customFormat="false" ht="15" hidden="false" customHeight="false" outlineLevel="0" collapsed="false">
      <c r="A4683" s="0" t="s">
        <v>208</v>
      </c>
      <c r="B4683" s="0" t="n">
        <v>7</v>
      </c>
    </row>
    <row r="4684" customFormat="false" ht="15" hidden="false" customHeight="false" outlineLevel="0" collapsed="false">
      <c r="A4684" s="0" t="s">
        <v>208</v>
      </c>
      <c r="B4684" s="0" t="n">
        <v>6</v>
      </c>
    </row>
    <row r="4685" customFormat="false" ht="15" hidden="false" customHeight="false" outlineLevel="0" collapsed="false">
      <c r="A4685" s="0" t="s">
        <v>208</v>
      </c>
      <c r="B4685" s="0" t="n">
        <v>2</v>
      </c>
    </row>
    <row r="4686" customFormat="false" ht="15" hidden="false" customHeight="false" outlineLevel="0" collapsed="false">
      <c r="A4686" s="0" t="s">
        <v>208</v>
      </c>
      <c r="B4686" s="0" t="n">
        <v>8</v>
      </c>
    </row>
    <row r="4687" customFormat="false" ht="15" hidden="false" customHeight="false" outlineLevel="0" collapsed="false">
      <c r="A4687" s="0" t="s">
        <v>208</v>
      </c>
      <c r="B4687" s="0" t="n">
        <v>9</v>
      </c>
    </row>
    <row r="4688" customFormat="false" ht="15" hidden="false" customHeight="false" outlineLevel="0" collapsed="false">
      <c r="A4688" s="0" t="s">
        <v>208</v>
      </c>
      <c r="B4688" s="0" t="n">
        <v>11</v>
      </c>
    </row>
    <row r="4689" customFormat="false" ht="15" hidden="false" customHeight="false" outlineLevel="0" collapsed="false">
      <c r="A4689" s="0" t="s">
        <v>208</v>
      </c>
      <c r="B4689" s="0" t="n">
        <v>12</v>
      </c>
    </row>
    <row r="4690" customFormat="false" ht="15" hidden="false" customHeight="false" outlineLevel="0" collapsed="false">
      <c r="A4690" s="0" t="s">
        <v>208</v>
      </c>
      <c r="B4690" s="0" t="n">
        <v>19</v>
      </c>
    </row>
    <row r="4691" customFormat="false" ht="15" hidden="false" customHeight="false" outlineLevel="0" collapsed="false">
      <c r="A4691" s="0" t="s">
        <v>208</v>
      </c>
      <c r="B4691" s="0" t="n">
        <v>13</v>
      </c>
    </row>
    <row r="4692" customFormat="false" ht="15" hidden="false" customHeight="false" outlineLevel="0" collapsed="false">
      <c r="A4692" s="0" t="s">
        <v>208</v>
      </c>
      <c r="B4692" s="0" t="n">
        <v>17</v>
      </c>
    </row>
    <row r="4693" customFormat="false" ht="15" hidden="false" customHeight="false" outlineLevel="0" collapsed="false">
      <c r="A4693" s="0" t="s">
        <v>208</v>
      </c>
      <c r="B4693" s="0" t="n">
        <v>16</v>
      </c>
    </row>
    <row r="4694" customFormat="false" ht="15" hidden="false" customHeight="false" outlineLevel="0" collapsed="false">
      <c r="A4694" s="0" t="s">
        <v>208</v>
      </c>
      <c r="B4694" s="0" t="n">
        <v>22</v>
      </c>
    </row>
    <row r="4695" customFormat="false" ht="15" hidden="false" customHeight="false" outlineLevel="0" collapsed="false">
      <c r="A4695" s="0" t="s">
        <v>208</v>
      </c>
      <c r="B4695" s="0" t="n">
        <v>18</v>
      </c>
    </row>
    <row r="4696" customFormat="false" ht="15" hidden="false" customHeight="false" outlineLevel="0" collapsed="false">
      <c r="A4696" s="0" t="s">
        <v>208</v>
      </c>
      <c r="B4696" s="0" t="n">
        <v>14</v>
      </c>
    </row>
    <row r="4697" customFormat="false" ht="15" hidden="false" customHeight="false" outlineLevel="0" collapsed="false">
      <c r="A4697" s="0" t="s">
        <v>208</v>
      </c>
      <c r="B4697" s="0" t="n">
        <v>15</v>
      </c>
    </row>
    <row r="4698" customFormat="false" ht="15" hidden="false" customHeight="false" outlineLevel="0" collapsed="false">
      <c r="A4698" s="0" t="s">
        <v>208</v>
      </c>
      <c r="B4698" s="0" t="n">
        <v>23</v>
      </c>
    </row>
    <row r="4699" customFormat="false" ht="15" hidden="false" customHeight="false" outlineLevel="0" collapsed="false">
      <c r="A4699" s="0" t="s">
        <v>208</v>
      </c>
      <c r="B4699" s="0" t="n">
        <v>20</v>
      </c>
    </row>
    <row r="4700" customFormat="false" ht="15" hidden="false" customHeight="false" outlineLevel="0" collapsed="false">
      <c r="A4700" s="0" t="s">
        <v>208</v>
      </c>
      <c r="B4700" s="0" t="n">
        <v>21</v>
      </c>
    </row>
    <row r="4701" customFormat="false" ht="15" hidden="false" customHeight="false" outlineLevel="0" collapsed="false">
      <c r="A4701" s="0" t="s">
        <v>209</v>
      </c>
      <c r="B4701" s="0" t="n">
        <v>1</v>
      </c>
    </row>
    <row r="4702" customFormat="false" ht="15" hidden="false" customHeight="false" outlineLevel="0" collapsed="false">
      <c r="A4702" s="0" t="s">
        <v>209</v>
      </c>
      <c r="B4702" s="0" t="n">
        <v>5</v>
      </c>
    </row>
    <row r="4703" customFormat="false" ht="15" hidden="false" customHeight="false" outlineLevel="0" collapsed="false">
      <c r="A4703" s="0" t="s">
        <v>209</v>
      </c>
      <c r="B4703" s="0" t="n">
        <v>3</v>
      </c>
    </row>
    <row r="4704" customFormat="false" ht="15" hidden="false" customHeight="false" outlineLevel="0" collapsed="false">
      <c r="A4704" s="0" t="s">
        <v>209</v>
      </c>
      <c r="B4704" s="0" t="n">
        <v>7</v>
      </c>
    </row>
    <row r="4705" customFormat="false" ht="15" hidden="false" customHeight="false" outlineLevel="0" collapsed="false">
      <c r="A4705" s="0" t="s">
        <v>209</v>
      </c>
      <c r="B4705" s="0" t="n">
        <v>13</v>
      </c>
    </row>
    <row r="4706" customFormat="false" ht="15" hidden="false" customHeight="false" outlineLevel="0" collapsed="false">
      <c r="A4706" s="0" t="s">
        <v>209</v>
      </c>
      <c r="B4706" s="0" t="n">
        <v>14</v>
      </c>
    </row>
    <row r="4707" customFormat="false" ht="15" hidden="false" customHeight="false" outlineLevel="0" collapsed="false">
      <c r="A4707" s="0" t="s">
        <v>209</v>
      </c>
      <c r="B4707" s="0" t="n">
        <v>2</v>
      </c>
    </row>
    <row r="4708" customFormat="false" ht="15" hidden="false" customHeight="false" outlineLevel="0" collapsed="false">
      <c r="A4708" s="0" t="s">
        <v>209</v>
      </c>
      <c r="B4708" s="0" t="n">
        <v>6</v>
      </c>
    </row>
    <row r="4709" customFormat="false" ht="15" hidden="false" customHeight="false" outlineLevel="0" collapsed="false">
      <c r="A4709" s="0" t="s">
        <v>209</v>
      </c>
      <c r="B4709" s="0" t="n">
        <v>4</v>
      </c>
    </row>
    <row r="4710" customFormat="false" ht="15" hidden="false" customHeight="false" outlineLevel="0" collapsed="false">
      <c r="A4710" s="0" t="s">
        <v>209</v>
      </c>
      <c r="B4710" s="0" t="n">
        <v>8</v>
      </c>
    </row>
    <row r="4711" customFormat="false" ht="15" hidden="false" customHeight="false" outlineLevel="0" collapsed="false">
      <c r="A4711" s="0" t="s">
        <v>209</v>
      </c>
      <c r="B4711" s="0" t="n">
        <v>11</v>
      </c>
    </row>
    <row r="4712" customFormat="false" ht="15" hidden="false" customHeight="false" outlineLevel="0" collapsed="false">
      <c r="A4712" s="0" t="s">
        <v>209</v>
      </c>
      <c r="B4712" s="0" t="n">
        <v>10</v>
      </c>
    </row>
    <row r="4713" customFormat="false" ht="15" hidden="false" customHeight="false" outlineLevel="0" collapsed="false">
      <c r="A4713" s="0" t="s">
        <v>209</v>
      </c>
      <c r="B4713" s="0" t="n">
        <v>16</v>
      </c>
    </row>
    <row r="4714" customFormat="false" ht="15" hidden="false" customHeight="false" outlineLevel="0" collapsed="false">
      <c r="A4714" s="0" t="s">
        <v>209</v>
      </c>
      <c r="B4714" s="0" t="n">
        <v>17</v>
      </c>
    </row>
    <row r="4715" customFormat="false" ht="15" hidden="false" customHeight="false" outlineLevel="0" collapsed="false">
      <c r="A4715" s="0" t="s">
        <v>209</v>
      </c>
      <c r="B4715" s="0" t="n">
        <v>9</v>
      </c>
    </row>
    <row r="4716" customFormat="false" ht="15" hidden="false" customHeight="false" outlineLevel="0" collapsed="false">
      <c r="A4716" s="0" t="s">
        <v>209</v>
      </c>
      <c r="B4716" s="0" t="n">
        <v>12</v>
      </c>
    </row>
    <row r="4717" customFormat="false" ht="15" hidden="false" customHeight="false" outlineLevel="0" collapsed="false">
      <c r="A4717" s="0" t="s">
        <v>209</v>
      </c>
      <c r="B4717" s="0" t="n">
        <v>15</v>
      </c>
    </row>
    <row r="4718" customFormat="false" ht="15" hidden="false" customHeight="false" outlineLevel="0" collapsed="false">
      <c r="A4718" s="0" t="s">
        <v>209</v>
      </c>
      <c r="B4718" s="0" t="n">
        <v>22</v>
      </c>
    </row>
    <row r="4719" customFormat="false" ht="15" hidden="false" customHeight="false" outlineLevel="0" collapsed="false">
      <c r="A4719" s="0" t="s">
        <v>209</v>
      </c>
      <c r="B4719" s="0" t="n">
        <v>21</v>
      </c>
    </row>
    <row r="4720" customFormat="false" ht="15" hidden="false" customHeight="false" outlineLevel="0" collapsed="false">
      <c r="A4720" s="0" t="s">
        <v>209</v>
      </c>
      <c r="B4720" s="0" t="n">
        <v>18</v>
      </c>
    </row>
    <row r="4721" customFormat="false" ht="15" hidden="false" customHeight="false" outlineLevel="0" collapsed="false">
      <c r="A4721" s="0" t="s">
        <v>209</v>
      </c>
      <c r="B4721" s="0" t="n">
        <v>26</v>
      </c>
    </row>
    <row r="4722" customFormat="false" ht="15" hidden="false" customHeight="false" outlineLevel="0" collapsed="false">
      <c r="A4722" s="0" t="s">
        <v>209</v>
      </c>
      <c r="B4722" s="0" t="n">
        <v>28</v>
      </c>
    </row>
    <row r="4723" customFormat="false" ht="15" hidden="false" customHeight="false" outlineLevel="0" collapsed="false">
      <c r="A4723" s="0" t="s">
        <v>209</v>
      </c>
      <c r="B4723" s="0" t="n">
        <v>25</v>
      </c>
    </row>
    <row r="4724" customFormat="false" ht="15" hidden="false" customHeight="false" outlineLevel="0" collapsed="false">
      <c r="A4724" s="0" t="s">
        <v>209</v>
      </c>
      <c r="B4724" s="0" t="n">
        <v>20</v>
      </c>
    </row>
    <row r="4725" customFormat="false" ht="15" hidden="false" customHeight="false" outlineLevel="0" collapsed="false">
      <c r="A4725" s="0" t="s">
        <v>209</v>
      </c>
      <c r="B4725" s="0" t="n">
        <v>32</v>
      </c>
    </row>
    <row r="4726" customFormat="false" ht="15" hidden="false" customHeight="false" outlineLevel="0" collapsed="false">
      <c r="A4726" s="0" t="s">
        <v>209</v>
      </c>
      <c r="B4726" s="0" t="n">
        <v>23</v>
      </c>
    </row>
    <row r="4727" customFormat="false" ht="15" hidden="false" customHeight="false" outlineLevel="0" collapsed="false">
      <c r="A4727" s="0" t="s">
        <v>209</v>
      </c>
      <c r="B4727" s="0" t="n">
        <v>19</v>
      </c>
    </row>
    <row r="4728" customFormat="false" ht="15" hidden="false" customHeight="false" outlineLevel="0" collapsed="false">
      <c r="A4728" s="0" t="s">
        <v>209</v>
      </c>
      <c r="B4728" s="0" t="n">
        <v>24</v>
      </c>
    </row>
    <row r="4729" customFormat="false" ht="15" hidden="false" customHeight="false" outlineLevel="0" collapsed="false">
      <c r="A4729" s="0" t="s">
        <v>209</v>
      </c>
      <c r="B4729" s="0" t="n">
        <v>33</v>
      </c>
    </row>
    <row r="4730" customFormat="false" ht="15" hidden="false" customHeight="false" outlineLevel="0" collapsed="false">
      <c r="A4730" s="0" t="s">
        <v>209</v>
      </c>
      <c r="B4730" s="0" t="n">
        <v>30</v>
      </c>
    </row>
    <row r="4731" customFormat="false" ht="15" hidden="false" customHeight="false" outlineLevel="0" collapsed="false">
      <c r="A4731" s="0" t="s">
        <v>209</v>
      </c>
      <c r="B4731" s="0" t="n">
        <v>27</v>
      </c>
    </row>
    <row r="4732" customFormat="false" ht="15" hidden="false" customHeight="false" outlineLevel="0" collapsed="false">
      <c r="A4732" s="0" t="s">
        <v>209</v>
      </c>
      <c r="B4732" s="0" t="n">
        <v>29</v>
      </c>
    </row>
    <row r="4733" customFormat="false" ht="15" hidden="false" customHeight="false" outlineLevel="0" collapsed="false">
      <c r="A4733" s="0" t="s">
        <v>209</v>
      </c>
      <c r="B4733" s="0" t="n">
        <v>31</v>
      </c>
    </row>
    <row r="4734" customFormat="false" ht="15" hidden="false" customHeight="false" outlineLevel="0" collapsed="false">
      <c r="A4734" s="0" t="s">
        <v>210</v>
      </c>
      <c r="B4734" s="0" t="n">
        <v>1</v>
      </c>
    </row>
    <row r="4735" customFormat="false" ht="15" hidden="false" customHeight="false" outlineLevel="0" collapsed="false">
      <c r="A4735" s="0" t="s">
        <v>210</v>
      </c>
      <c r="B4735" s="0" t="n">
        <v>7</v>
      </c>
    </row>
    <row r="4736" customFormat="false" ht="15" hidden="false" customHeight="false" outlineLevel="0" collapsed="false">
      <c r="A4736" s="0" t="s">
        <v>210</v>
      </c>
      <c r="B4736" s="0" t="n">
        <v>3</v>
      </c>
    </row>
    <row r="4737" customFormat="false" ht="15" hidden="false" customHeight="false" outlineLevel="0" collapsed="false">
      <c r="A4737" s="0" t="s">
        <v>210</v>
      </c>
      <c r="B4737" s="0" t="n">
        <v>5</v>
      </c>
    </row>
    <row r="4738" customFormat="false" ht="15" hidden="false" customHeight="false" outlineLevel="0" collapsed="false">
      <c r="A4738" s="0" t="s">
        <v>210</v>
      </c>
      <c r="B4738" s="0" t="n">
        <v>8</v>
      </c>
    </row>
    <row r="4739" customFormat="false" ht="15" hidden="false" customHeight="false" outlineLevel="0" collapsed="false">
      <c r="A4739" s="0" t="s">
        <v>210</v>
      </c>
      <c r="B4739" s="0" t="n">
        <v>6</v>
      </c>
    </row>
    <row r="4740" customFormat="false" ht="15" hidden="false" customHeight="false" outlineLevel="0" collapsed="false">
      <c r="A4740" s="0" t="s">
        <v>210</v>
      </c>
      <c r="B4740" s="0" t="n">
        <v>4</v>
      </c>
    </row>
    <row r="4741" customFormat="false" ht="15" hidden="false" customHeight="false" outlineLevel="0" collapsed="false">
      <c r="A4741" s="0" t="s">
        <v>210</v>
      </c>
      <c r="B4741" s="0" t="n">
        <v>11</v>
      </c>
    </row>
    <row r="4742" customFormat="false" ht="15" hidden="false" customHeight="false" outlineLevel="0" collapsed="false">
      <c r="A4742" s="0" t="s">
        <v>210</v>
      </c>
      <c r="B4742" s="0" t="n">
        <v>2</v>
      </c>
    </row>
    <row r="4743" customFormat="false" ht="15" hidden="false" customHeight="false" outlineLevel="0" collapsed="false">
      <c r="A4743" s="0" t="s">
        <v>210</v>
      </c>
      <c r="B4743" s="0" t="n">
        <v>12</v>
      </c>
    </row>
    <row r="4744" customFormat="false" ht="15" hidden="false" customHeight="false" outlineLevel="0" collapsed="false">
      <c r="A4744" s="0" t="s">
        <v>210</v>
      </c>
      <c r="B4744" s="0" t="n">
        <v>16</v>
      </c>
    </row>
    <row r="4745" customFormat="false" ht="15" hidden="false" customHeight="false" outlineLevel="0" collapsed="false">
      <c r="A4745" s="0" t="s">
        <v>210</v>
      </c>
      <c r="B4745" s="0" t="n">
        <v>15</v>
      </c>
    </row>
    <row r="4746" customFormat="false" ht="15" hidden="false" customHeight="false" outlineLevel="0" collapsed="false">
      <c r="A4746" s="0" t="s">
        <v>210</v>
      </c>
      <c r="B4746" s="0" t="n">
        <v>9</v>
      </c>
    </row>
    <row r="4747" customFormat="false" ht="15" hidden="false" customHeight="false" outlineLevel="0" collapsed="false">
      <c r="A4747" s="0" t="s">
        <v>210</v>
      </c>
      <c r="B4747" s="0" t="n">
        <v>13</v>
      </c>
    </row>
    <row r="4748" customFormat="false" ht="15" hidden="false" customHeight="false" outlineLevel="0" collapsed="false">
      <c r="A4748" s="0" t="s">
        <v>210</v>
      </c>
      <c r="B4748" s="0" t="n">
        <v>17</v>
      </c>
    </row>
    <row r="4749" customFormat="false" ht="15" hidden="false" customHeight="false" outlineLevel="0" collapsed="false">
      <c r="A4749" s="0" t="s">
        <v>210</v>
      </c>
      <c r="B4749" s="0" t="n">
        <v>14</v>
      </c>
    </row>
    <row r="4750" customFormat="false" ht="15" hidden="false" customHeight="false" outlineLevel="0" collapsed="false">
      <c r="A4750" s="0" t="s">
        <v>210</v>
      </c>
      <c r="B4750" s="0" t="n">
        <v>10</v>
      </c>
    </row>
    <row r="4751" customFormat="false" ht="15" hidden="false" customHeight="false" outlineLevel="0" collapsed="false">
      <c r="A4751" s="0" t="s">
        <v>211</v>
      </c>
      <c r="B4751" s="0" t="n">
        <v>3</v>
      </c>
    </row>
    <row r="4752" customFormat="false" ht="15" hidden="false" customHeight="false" outlineLevel="0" collapsed="false">
      <c r="A4752" s="0" t="s">
        <v>211</v>
      </c>
      <c r="B4752" s="0" t="n">
        <v>1</v>
      </c>
    </row>
    <row r="4753" customFormat="false" ht="15" hidden="false" customHeight="false" outlineLevel="0" collapsed="false">
      <c r="A4753" s="0" t="s">
        <v>211</v>
      </c>
      <c r="B4753" s="0" t="n">
        <v>2</v>
      </c>
    </row>
    <row r="4754" customFormat="false" ht="15" hidden="false" customHeight="false" outlineLevel="0" collapsed="false">
      <c r="A4754" s="0" t="s">
        <v>211</v>
      </c>
      <c r="B4754" s="0" t="n">
        <v>7</v>
      </c>
    </row>
    <row r="4755" customFormat="false" ht="15" hidden="false" customHeight="false" outlineLevel="0" collapsed="false">
      <c r="A4755" s="0" t="s">
        <v>211</v>
      </c>
      <c r="B4755" s="0" t="n">
        <v>4</v>
      </c>
    </row>
    <row r="4756" customFormat="false" ht="15" hidden="false" customHeight="false" outlineLevel="0" collapsed="false">
      <c r="A4756" s="0" t="s">
        <v>211</v>
      </c>
      <c r="B4756" s="0" t="n">
        <v>6</v>
      </c>
    </row>
    <row r="4757" customFormat="false" ht="15" hidden="false" customHeight="false" outlineLevel="0" collapsed="false">
      <c r="A4757" s="0" t="s">
        <v>211</v>
      </c>
      <c r="B4757" s="0" t="n">
        <v>11</v>
      </c>
    </row>
    <row r="4758" customFormat="false" ht="15" hidden="false" customHeight="false" outlineLevel="0" collapsed="false">
      <c r="A4758" s="0" t="s">
        <v>211</v>
      </c>
      <c r="B4758" s="0" t="n">
        <v>8</v>
      </c>
    </row>
    <row r="4759" customFormat="false" ht="15" hidden="false" customHeight="false" outlineLevel="0" collapsed="false">
      <c r="A4759" s="0" t="s">
        <v>211</v>
      </c>
      <c r="B4759" s="0" t="n">
        <v>9</v>
      </c>
    </row>
    <row r="4760" customFormat="false" ht="15" hidden="false" customHeight="false" outlineLevel="0" collapsed="false">
      <c r="A4760" s="0" t="s">
        <v>211</v>
      </c>
      <c r="B4760" s="0" t="n">
        <v>5</v>
      </c>
    </row>
    <row r="4761" customFormat="false" ht="15" hidden="false" customHeight="false" outlineLevel="0" collapsed="false">
      <c r="A4761" s="0" t="s">
        <v>211</v>
      </c>
      <c r="B4761" s="0" t="n">
        <v>13</v>
      </c>
    </row>
    <row r="4762" customFormat="false" ht="15" hidden="false" customHeight="false" outlineLevel="0" collapsed="false">
      <c r="A4762" s="0" t="s">
        <v>211</v>
      </c>
      <c r="B4762" s="0" t="n">
        <v>10</v>
      </c>
    </row>
    <row r="4763" customFormat="false" ht="15" hidden="false" customHeight="false" outlineLevel="0" collapsed="false">
      <c r="A4763" s="0" t="s">
        <v>211</v>
      </c>
      <c r="B4763" s="0" t="n">
        <v>12</v>
      </c>
    </row>
    <row r="4764" customFormat="false" ht="15" hidden="false" customHeight="false" outlineLevel="0" collapsed="false">
      <c r="A4764" s="0" t="s">
        <v>211</v>
      </c>
      <c r="B4764" s="0" t="n">
        <v>20</v>
      </c>
    </row>
    <row r="4765" customFormat="false" ht="15" hidden="false" customHeight="false" outlineLevel="0" collapsed="false">
      <c r="A4765" s="0" t="s">
        <v>211</v>
      </c>
      <c r="B4765" s="0" t="n">
        <v>15</v>
      </c>
    </row>
    <row r="4766" customFormat="false" ht="15" hidden="false" customHeight="false" outlineLevel="0" collapsed="false">
      <c r="A4766" s="0" t="s">
        <v>211</v>
      </c>
      <c r="B4766" s="0" t="n">
        <v>16</v>
      </c>
    </row>
    <row r="4767" customFormat="false" ht="15" hidden="false" customHeight="false" outlineLevel="0" collapsed="false">
      <c r="A4767" s="0" t="s">
        <v>211</v>
      </c>
      <c r="B4767" s="0" t="n">
        <v>18</v>
      </c>
    </row>
    <row r="4768" customFormat="false" ht="15" hidden="false" customHeight="false" outlineLevel="0" collapsed="false">
      <c r="A4768" s="0" t="s">
        <v>211</v>
      </c>
      <c r="B4768" s="0" t="n">
        <v>14</v>
      </c>
    </row>
    <row r="4769" customFormat="false" ht="15" hidden="false" customHeight="false" outlineLevel="0" collapsed="false">
      <c r="A4769" s="0" t="s">
        <v>211</v>
      </c>
      <c r="B4769" s="0" t="n">
        <v>17</v>
      </c>
    </row>
    <row r="4770" customFormat="false" ht="15" hidden="false" customHeight="false" outlineLevel="0" collapsed="false">
      <c r="A4770" s="0" t="s">
        <v>211</v>
      </c>
      <c r="B4770" s="0" t="n">
        <v>19</v>
      </c>
    </row>
    <row r="4771" customFormat="false" ht="15" hidden="false" customHeight="false" outlineLevel="0" collapsed="false">
      <c r="A4771" s="0" t="s">
        <v>212</v>
      </c>
      <c r="B4771" s="0" t="n">
        <v>1</v>
      </c>
    </row>
    <row r="4772" customFormat="false" ht="15" hidden="false" customHeight="false" outlineLevel="0" collapsed="false">
      <c r="A4772" s="0" t="s">
        <v>212</v>
      </c>
      <c r="B4772" s="0" t="n">
        <v>2</v>
      </c>
    </row>
    <row r="4773" customFormat="false" ht="15" hidden="false" customHeight="false" outlineLevel="0" collapsed="false">
      <c r="A4773" s="0" t="s">
        <v>212</v>
      </c>
      <c r="B4773" s="0" t="n">
        <v>3</v>
      </c>
    </row>
    <row r="4774" customFormat="false" ht="15" hidden="false" customHeight="false" outlineLevel="0" collapsed="false">
      <c r="A4774" s="0" t="s">
        <v>212</v>
      </c>
      <c r="B4774" s="0" t="n">
        <v>4</v>
      </c>
    </row>
    <row r="4775" customFormat="false" ht="15" hidden="false" customHeight="false" outlineLevel="0" collapsed="false">
      <c r="A4775" s="0" t="s">
        <v>212</v>
      </c>
      <c r="B4775" s="0" t="n">
        <v>6</v>
      </c>
    </row>
    <row r="4776" customFormat="false" ht="15" hidden="false" customHeight="false" outlineLevel="0" collapsed="false">
      <c r="A4776" s="0" t="s">
        <v>212</v>
      </c>
      <c r="B4776" s="0" t="n">
        <v>7</v>
      </c>
    </row>
    <row r="4777" customFormat="false" ht="15" hidden="false" customHeight="false" outlineLevel="0" collapsed="false">
      <c r="A4777" s="0" t="s">
        <v>212</v>
      </c>
      <c r="B4777" s="0" t="n">
        <v>5</v>
      </c>
    </row>
    <row r="4778" customFormat="false" ht="15" hidden="false" customHeight="false" outlineLevel="0" collapsed="false">
      <c r="A4778" s="0" t="s">
        <v>212</v>
      </c>
      <c r="B4778" s="0" t="n">
        <v>9</v>
      </c>
    </row>
    <row r="4779" customFormat="false" ht="15" hidden="false" customHeight="false" outlineLevel="0" collapsed="false">
      <c r="A4779" s="0" t="s">
        <v>212</v>
      </c>
      <c r="B4779" s="0" t="n">
        <v>12</v>
      </c>
    </row>
    <row r="4780" customFormat="false" ht="15" hidden="false" customHeight="false" outlineLevel="0" collapsed="false">
      <c r="A4780" s="0" t="s">
        <v>212</v>
      </c>
      <c r="B4780" s="0" t="n">
        <v>10</v>
      </c>
    </row>
    <row r="4781" customFormat="false" ht="15" hidden="false" customHeight="false" outlineLevel="0" collapsed="false">
      <c r="A4781" s="0" t="s">
        <v>212</v>
      </c>
      <c r="B4781" s="0" t="n">
        <v>8</v>
      </c>
    </row>
    <row r="4782" customFormat="false" ht="15" hidden="false" customHeight="false" outlineLevel="0" collapsed="false">
      <c r="A4782" s="0" t="s">
        <v>212</v>
      </c>
      <c r="B4782" s="0" t="n">
        <v>11</v>
      </c>
    </row>
    <row r="4783" customFormat="false" ht="15" hidden="false" customHeight="false" outlineLevel="0" collapsed="false">
      <c r="A4783" s="0" t="s">
        <v>213</v>
      </c>
      <c r="B4783" s="0" t="n">
        <v>1</v>
      </c>
    </row>
    <row r="4784" customFormat="false" ht="15" hidden="false" customHeight="false" outlineLevel="0" collapsed="false">
      <c r="A4784" s="0" t="s">
        <v>213</v>
      </c>
      <c r="B4784" s="0" t="n">
        <v>3</v>
      </c>
    </row>
    <row r="4785" customFormat="false" ht="15" hidden="false" customHeight="false" outlineLevel="0" collapsed="false">
      <c r="A4785" s="0" t="s">
        <v>213</v>
      </c>
      <c r="B4785" s="0" t="n">
        <v>2</v>
      </c>
    </row>
    <row r="4786" customFormat="false" ht="15" hidden="false" customHeight="false" outlineLevel="0" collapsed="false">
      <c r="A4786" s="0" t="s">
        <v>213</v>
      </c>
      <c r="B4786" s="0" t="n">
        <v>4</v>
      </c>
    </row>
    <row r="4787" customFormat="false" ht="15" hidden="false" customHeight="false" outlineLevel="0" collapsed="false">
      <c r="A4787" s="0" t="s">
        <v>213</v>
      </c>
      <c r="B4787" s="0" t="n">
        <v>5</v>
      </c>
    </row>
    <row r="4788" customFormat="false" ht="15" hidden="false" customHeight="false" outlineLevel="0" collapsed="false">
      <c r="A4788" s="0" t="s">
        <v>213</v>
      </c>
      <c r="B4788" s="0" t="n">
        <v>7</v>
      </c>
    </row>
    <row r="4789" customFormat="false" ht="15" hidden="false" customHeight="false" outlineLevel="0" collapsed="false">
      <c r="A4789" s="0" t="s">
        <v>213</v>
      </c>
      <c r="B4789" s="0" t="n">
        <v>10</v>
      </c>
    </row>
    <row r="4790" customFormat="false" ht="15" hidden="false" customHeight="false" outlineLevel="0" collapsed="false">
      <c r="A4790" s="0" t="s">
        <v>213</v>
      </c>
      <c r="B4790" s="0" t="n">
        <v>9</v>
      </c>
    </row>
    <row r="4791" customFormat="false" ht="15" hidden="false" customHeight="false" outlineLevel="0" collapsed="false">
      <c r="A4791" s="0" t="s">
        <v>213</v>
      </c>
      <c r="B4791" s="0" t="n">
        <v>8</v>
      </c>
    </row>
    <row r="4792" customFormat="false" ht="15" hidden="false" customHeight="false" outlineLevel="0" collapsed="false">
      <c r="A4792" s="0" t="s">
        <v>213</v>
      </c>
      <c r="B4792" s="0" t="n">
        <v>6</v>
      </c>
    </row>
    <row r="4793" customFormat="false" ht="15" hidden="false" customHeight="false" outlineLevel="0" collapsed="false">
      <c r="A4793" s="0" t="s">
        <v>214</v>
      </c>
      <c r="B4793" s="0" t="n">
        <v>1</v>
      </c>
    </row>
    <row r="4794" customFormat="false" ht="15" hidden="false" customHeight="false" outlineLevel="0" collapsed="false">
      <c r="A4794" s="0" t="s">
        <v>214</v>
      </c>
      <c r="B4794" s="0" t="n">
        <v>3</v>
      </c>
    </row>
    <row r="4795" customFormat="false" ht="15" hidden="false" customHeight="false" outlineLevel="0" collapsed="false">
      <c r="A4795" s="0" t="s">
        <v>214</v>
      </c>
      <c r="B4795" s="0" t="n">
        <v>2</v>
      </c>
    </row>
    <row r="4796" customFormat="false" ht="15" hidden="false" customHeight="false" outlineLevel="0" collapsed="false">
      <c r="A4796" s="0" t="s">
        <v>214</v>
      </c>
      <c r="B4796" s="0" t="n">
        <v>4</v>
      </c>
    </row>
    <row r="4797" customFormat="false" ht="15" hidden="false" customHeight="false" outlineLevel="0" collapsed="false">
      <c r="A4797" s="0" t="s">
        <v>214</v>
      </c>
      <c r="B4797" s="0" t="n">
        <v>5</v>
      </c>
    </row>
    <row r="4798" customFormat="false" ht="15" hidden="false" customHeight="false" outlineLevel="0" collapsed="false">
      <c r="A4798" s="0" t="s">
        <v>214</v>
      </c>
      <c r="B4798" s="0" t="n">
        <v>6</v>
      </c>
    </row>
    <row r="4799" customFormat="false" ht="15" hidden="false" customHeight="false" outlineLevel="0" collapsed="false">
      <c r="A4799" s="0" t="s">
        <v>214</v>
      </c>
      <c r="B4799" s="0" t="n">
        <v>7</v>
      </c>
    </row>
    <row r="4800" customFormat="false" ht="15" hidden="false" customHeight="false" outlineLevel="0" collapsed="false">
      <c r="A4800" s="0" t="s">
        <v>214</v>
      </c>
      <c r="B4800" s="0" t="n">
        <v>8</v>
      </c>
    </row>
    <row r="4801" customFormat="false" ht="15" hidden="false" customHeight="false" outlineLevel="0" collapsed="false">
      <c r="A4801" s="0" t="s">
        <v>214</v>
      </c>
      <c r="B4801" s="0" t="n">
        <v>9</v>
      </c>
    </row>
    <row r="4802" customFormat="false" ht="15" hidden="false" customHeight="false" outlineLevel="0" collapsed="false">
      <c r="A4802" s="0" t="s">
        <v>214</v>
      </c>
      <c r="B4802" s="0" t="n">
        <v>10</v>
      </c>
    </row>
    <row r="4803" customFormat="false" ht="15" hidden="false" customHeight="false" outlineLevel="0" collapsed="false">
      <c r="A4803" s="0" t="s">
        <v>214</v>
      </c>
      <c r="B4803" s="0" t="n">
        <v>11</v>
      </c>
    </row>
    <row r="4804" customFormat="false" ht="15" hidden="false" customHeight="false" outlineLevel="0" collapsed="false">
      <c r="A4804" s="0" t="s">
        <v>214</v>
      </c>
      <c r="B4804" s="0" t="n">
        <v>17</v>
      </c>
    </row>
    <row r="4805" customFormat="false" ht="15" hidden="false" customHeight="false" outlineLevel="0" collapsed="false">
      <c r="A4805" s="0" t="s">
        <v>214</v>
      </c>
      <c r="B4805" s="0" t="n">
        <v>14</v>
      </c>
    </row>
    <row r="4806" customFormat="false" ht="15" hidden="false" customHeight="false" outlineLevel="0" collapsed="false">
      <c r="A4806" s="0" t="s">
        <v>214</v>
      </c>
      <c r="B4806" s="0" t="n">
        <v>13</v>
      </c>
    </row>
    <row r="4807" customFormat="false" ht="15" hidden="false" customHeight="false" outlineLevel="0" collapsed="false">
      <c r="A4807" s="0" t="s">
        <v>214</v>
      </c>
      <c r="B4807" s="0" t="n">
        <v>15</v>
      </c>
    </row>
    <row r="4808" customFormat="false" ht="15" hidden="false" customHeight="false" outlineLevel="0" collapsed="false">
      <c r="A4808" s="0" t="s">
        <v>214</v>
      </c>
      <c r="B4808" s="0" t="n">
        <v>12</v>
      </c>
    </row>
    <row r="4809" customFormat="false" ht="15" hidden="false" customHeight="false" outlineLevel="0" collapsed="false">
      <c r="A4809" s="0" t="s">
        <v>214</v>
      </c>
      <c r="B4809" s="0" t="n">
        <v>16</v>
      </c>
    </row>
    <row r="4810" customFormat="false" ht="15" hidden="false" customHeight="false" outlineLevel="0" collapsed="false">
      <c r="A4810" s="0" t="s">
        <v>214</v>
      </c>
      <c r="B4810" s="0" t="n">
        <v>20</v>
      </c>
    </row>
    <row r="4811" customFormat="false" ht="15" hidden="false" customHeight="false" outlineLevel="0" collapsed="false">
      <c r="A4811" s="0" t="s">
        <v>214</v>
      </c>
      <c r="B4811" s="0" t="n">
        <v>18</v>
      </c>
    </row>
    <row r="4812" customFormat="false" ht="15" hidden="false" customHeight="false" outlineLevel="0" collapsed="false">
      <c r="A4812" s="0" t="s">
        <v>214</v>
      </c>
      <c r="B4812" s="0" t="n">
        <v>19</v>
      </c>
    </row>
    <row r="4813" customFormat="false" ht="15" hidden="false" customHeight="false" outlineLevel="0" collapsed="false">
      <c r="A4813" s="0" t="s">
        <v>214</v>
      </c>
      <c r="B4813" s="0" t="n">
        <v>21</v>
      </c>
    </row>
    <row r="4814" customFormat="false" ht="15" hidden="false" customHeight="false" outlineLevel="0" collapsed="false">
      <c r="A4814" s="0" t="s">
        <v>215</v>
      </c>
      <c r="B4814" s="0" t="n">
        <v>1</v>
      </c>
    </row>
    <row r="4815" customFormat="false" ht="15" hidden="false" customHeight="false" outlineLevel="0" collapsed="false">
      <c r="A4815" s="0" t="s">
        <v>215</v>
      </c>
      <c r="B4815" s="0" t="n">
        <v>2</v>
      </c>
    </row>
    <row r="4816" customFormat="false" ht="15" hidden="false" customHeight="false" outlineLevel="0" collapsed="false">
      <c r="A4816" s="0" t="s">
        <v>215</v>
      </c>
      <c r="B4816" s="0" t="n">
        <v>3</v>
      </c>
    </row>
    <row r="4817" customFormat="false" ht="15" hidden="false" customHeight="false" outlineLevel="0" collapsed="false">
      <c r="A4817" s="0" t="s">
        <v>215</v>
      </c>
      <c r="B4817" s="0" t="n">
        <v>4</v>
      </c>
    </row>
    <row r="4818" customFormat="false" ht="15" hidden="false" customHeight="false" outlineLevel="0" collapsed="false">
      <c r="A4818" s="0" t="s">
        <v>215</v>
      </c>
      <c r="B4818" s="0" t="n">
        <v>5</v>
      </c>
    </row>
    <row r="4819" customFormat="false" ht="15" hidden="false" customHeight="false" outlineLevel="0" collapsed="false">
      <c r="A4819" s="0" t="s">
        <v>215</v>
      </c>
      <c r="B4819" s="0" t="n">
        <v>6</v>
      </c>
    </row>
    <row r="4820" customFormat="false" ht="15" hidden="false" customHeight="false" outlineLevel="0" collapsed="false">
      <c r="A4820" s="0" t="s">
        <v>215</v>
      </c>
      <c r="B4820" s="0" t="n">
        <v>9</v>
      </c>
    </row>
    <row r="4821" customFormat="false" ht="15" hidden="false" customHeight="false" outlineLevel="0" collapsed="false">
      <c r="A4821" s="0" t="s">
        <v>215</v>
      </c>
      <c r="B4821" s="0" t="n">
        <v>7</v>
      </c>
    </row>
    <row r="4822" customFormat="false" ht="15" hidden="false" customHeight="false" outlineLevel="0" collapsed="false">
      <c r="A4822" s="0" t="s">
        <v>215</v>
      </c>
      <c r="B4822" s="0" t="n">
        <v>8</v>
      </c>
    </row>
    <row r="4823" customFormat="false" ht="15" hidden="false" customHeight="false" outlineLevel="0" collapsed="false">
      <c r="A4823" s="0" t="s">
        <v>215</v>
      </c>
      <c r="B4823" s="0" t="n">
        <v>10</v>
      </c>
    </row>
    <row r="4824" customFormat="false" ht="15" hidden="false" customHeight="false" outlineLevel="0" collapsed="false">
      <c r="A4824" s="0" t="s">
        <v>215</v>
      </c>
      <c r="B4824" s="0" t="n">
        <v>11</v>
      </c>
    </row>
    <row r="4825" customFormat="false" ht="15" hidden="false" customHeight="false" outlineLevel="0" collapsed="false">
      <c r="A4825" s="0" t="s">
        <v>216</v>
      </c>
      <c r="B4825" s="0" t="n">
        <v>7</v>
      </c>
    </row>
    <row r="4826" customFormat="false" ht="15" hidden="false" customHeight="false" outlineLevel="0" collapsed="false">
      <c r="A4826" s="0" t="s">
        <v>216</v>
      </c>
      <c r="B4826" s="0" t="n">
        <v>4</v>
      </c>
    </row>
    <row r="4827" customFormat="false" ht="15" hidden="false" customHeight="false" outlineLevel="0" collapsed="false">
      <c r="A4827" s="0" t="s">
        <v>216</v>
      </c>
      <c r="B4827" s="0" t="n">
        <v>8</v>
      </c>
    </row>
    <row r="4828" customFormat="false" ht="15" hidden="false" customHeight="false" outlineLevel="0" collapsed="false">
      <c r="A4828" s="0" t="s">
        <v>216</v>
      </c>
      <c r="B4828" s="0" t="n">
        <v>1</v>
      </c>
    </row>
    <row r="4829" customFormat="false" ht="15" hidden="false" customHeight="false" outlineLevel="0" collapsed="false">
      <c r="A4829" s="0" t="s">
        <v>216</v>
      </c>
      <c r="B4829" s="0" t="n">
        <v>2</v>
      </c>
    </row>
    <row r="4830" customFormat="false" ht="15" hidden="false" customHeight="false" outlineLevel="0" collapsed="false">
      <c r="A4830" s="0" t="s">
        <v>216</v>
      </c>
      <c r="B4830" s="0" t="n">
        <v>3</v>
      </c>
    </row>
    <row r="4831" customFormat="false" ht="15" hidden="false" customHeight="false" outlineLevel="0" collapsed="false">
      <c r="A4831" s="0" t="s">
        <v>216</v>
      </c>
      <c r="B4831" s="0" t="n">
        <v>9</v>
      </c>
    </row>
    <row r="4832" customFormat="false" ht="15" hidden="false" customHeight="false" outlineLevel="0" collapsed="false">
      <c r="A4832" s="0" t="s">
        <v>216</v>
      </c>
      <c r="B4832" s="0" t="n">
        <v>15</v>
      </c>
    </row>
    <row r="4833" customFormat="false" ht="15" hidden="false" customHeight="false" outlineLevel="0" collapsed="false">
      <c r="A4833" s="0" t="s">
        <v>216</v>
      </c>
      <c r="B4833" s="0" t="n">
        <v>5</v>
      </c>
    </row>
    <row r="4834" customFormat="false" ht="15" hidden="false" customHeight="false" outlineLevel="0" collapsed="false">
      <c r="A4834" s="0" t="s">
        <v>216</v>
      </c>
      <c r="B4834" s="0" t="n">
        <v>6</v>
      </c>
    </row>
    <row r="4835" customFormat="false" ht="15" hidden="false" customHeight="false" outlineLevel="0" collapsed="false">
      <c r="A4835" s="0" t="s">
        <v>216</v>
      </c>
      <c r="B4835" s="0" t="n">
        <v>10</v>
      </c>
    </row>
    <row r="4836" customFormat="false" ht="15" hidden="false" customHeight="false" outlineLevel="0" collapsed="false">
      <c r="A4836" s="0" t="s">
        <v>216</v>
      </c>
      <c r="B4836" s="0" t="n">
        <v>12</v>
      </c>
    </row>
    <row r="4837" customFormat="false" ht="15" hidden="false" customHeight="false" outlineLevel="0" collapsed="false">
      <c r="A4837" s="0" t="s">
        <v>216</v>
      </c>
      <c r="B4837" s="0" t="n">
        <v>11</v>
      </c>
    </row>
    <row r="4838" customFormat="false" ht="15" hidden="false" customHeight="false" outlineLevel="0" collapsed="false">
      <c r="A4838" s="0" t="s">
        <v>216</v>
      </c>
      <c r="B4838" s="0" t="n">
        <v>14</v>
      </c>
    </row>
    <row r="4839" customFormat="false" ht="15" hidden="false" customHeight="false" outlineLevel="0" collapsed="false">
      <c r="A4839" s="0" t="s">
        <v>216</v>
      </c>
      <c r="B4839" s="0" t="n">
        <v>13</v>
      </c>
    </row>
    <row r="4840" customFormat="false" ht="15" hidden="false" customHeight="false" outlineLevel="0" collapsed="false">
      <c r="A4840" s="0" t="s">
        <v>217</v>
      </c>
      <c r="B4840" s="0" t="n">
        <v>1</v>
      </c>
    </row>
    <row r="4841" customFormat="false" ht="15" hidden="false" customHeight="false" outlineLevel="0" collapsed="false">
      <c r="A4841" s="0" t="s">
        <v>217</v>
      </c>
      <c r="B4841" s="0" t="n">
        <v>2</v>
      </c>
    </row>
    <row r="4842" customFormat="false" ht="15" hidden="false" customHeight="false" outlineLevel="0" collapsed="false">
      <c r="A4842" s="0" t="s">
        <v>217</v>
      </c>
      <c r="B4842" s="0" t="n">
        <v>3</v>
      </c>
    </row>
    <row r="4843" customFormat="false" ht="15" hidden="false" customHeight="false" outlineLevel="0" collapsed="false">
      <c r="A4843" s="0" t="s">
        <v>217</v>
      </c>
      <c r="B4843" s="0" t="n">
        <v>6</v>
      </c>
    </row>
    <row r="4844" customFormat="false" ht="15" hidden="false" customHeight="false" outlineLevel="0" collapsed="false">
      <c r="A4844" s="0" t="s">
        <v>217</v>
      </c>
      <c r="B4844" s="0" t="n">
        <v>4</v>
      </c>
    </row>
    <row r="4845" customFormat="false" ht="15" hidden="false" customHeight="false" outlineLevel="0" collapsed="false">
      <c r="A4845" s="0" t="s">
        <v>217</v>
      </c>
      <c r="B4845" s="0" t="n">
        <v>7</v>
      </c>
    </row>
    <row r="4846" customFormat="false" ht="15" hidden="false" customHeight="false" outlineLevel="0" collapsed="false">
      <c r="A4846" s="0" t="s">
        <v>217</v>
      </c>
      <c r="B4846" s="0" t="n">
        <v>5</v>
      </c>
    </row>
    <row r="4847" customFormat="false" ht="15" hidden="false" customHeight="false" outlineLevel="0" collapsed="false">
      <c r="A4847" s="0" t="s">
        <v>217</v>
      </c>
      <c r="B4847" s="0" t="n">
        <v>8</v>
      </c>
    </row>
    <row r="4848" customFormat="false" ht="15" hidden="false" customHeight="false" outlineLevel="0" collapsed="false">
      <c r="A4848" s="0" t="s">
        <v>218</v>
      </c>
      <c r="B4848" s="0" t="n">
        <v>1</v>
      </c>
    </row>
    <row r="4849" customFormat="false" ht="15" hidden="false" customHeight="false" outlineLevel="0" collapsed="false">
      <c r="A4849" s="0" t="s">
        <v>218</v>
      </c>
      <c r="B4849" s="0" t="n">
        <v>2</v>
      </c>
    </row>
    <row r="4850" customFormat="false" ht="15" hidden="false" customHeight="false" outlineLevel="0" collapsed="false">
      <c r="A4850" s="0" t="s">
        <v>218</v>
      </c>
      <c r="B4850" s="0" t="n">
        <v>3</v>
      </c>
    </row>
    <row r="4851" customFormat="false" ht="15" hidden="false" customHeight="false" outlineLevel="0" collapsed="false">
      <c r="A4851" s="0" t="s">
        <v>218</v>
      </c>
      <c r="B4851" s="0" t="n">
        <v>5</v>
      </c>
    </row>
    <row r="4852" customFormat="false" ht="15" hidden="false" customHeight="false" outlineLevel="0" collapsed="false">
      <c r="A4852" s="0" t="s">
        <v>218</v>
      </c>
      <c r="B4852" s="0" t="n">
        <v>6</v>
      </c>
    </row>
    <row r="4853" customFormat="false" ht="15" hidden="false" customHeight="false" outlineLevel="0" collapsed="false">
      <c r="A4853" s="0" t="s">
        <v>218</v>
      </c>
      <c r="B4853" s="0" t="n">
        <v>4</v>
      </c>
    </row>
    <row r="4854" customFormat="false" ht="15" hidden="false" customHeight="false" outlineLevel="0" collapsed="false">
      <c r="A4854" s="0" t="s">
        <v>218</v>
      </c>
      <c r="B4854" s="0" t="n">
        <v>11</v>
      </c>
    </row>
    <row r="4855" customFormat="false" ht="15" hidden="false" customHeight="false" outlineLevel="0" collapsed="false">
      <c r="A4855" s="0" t="s">
        <v>218</v>
      </c>
      <c r="B4855" s="0" t="n">
        <v>7</v>
      </c>
    </row>
    <row r="4856" customFormat="false" ht="15" hidden="false" customHeight="false" outlineLevel="0" collapsed="false">
      <c r="A4856" s="0" t="s">
        <v>218</v>
      </c>
      <c r="B4856" s="0" t="n">
        <v>8</v>
      </c>
    </row>
    <row r="4857" customFormat="false" ht="15" hidden="false" customHeight="false" outlineLevel="0" collapsed="false">
      <c r="A4857" s="0" t="s">
        <v>218</v>
      </c>
      <c r="B4857" s="0" t="n">
        <v>9</v>
      </c>
    </row>
    <row r="4858" customFormat="false" ht="15" hidden="false" customHeight="false" outlineLevel="0" collapsed="false">
      <c r="A4858" s="0" t="s">
        <v>218</v>
      </c>
      <c r="B4858" s="0" t="n">
        <v>10</v>
      </c>
    </row>
    <row r="4859" customFormat="false" ht="15" hidden="false" customHeight="false" outlineLevel="0" collapsed="false">
      <c r="A4859" s="0" t="s">
        <v>219</v>
      </c>
      <c r="B4859" s="0" t="n">
        <v>3</v>
      </c>
    </row>
    <row r="4860" customFormat="false" ht="15" hidden="false" customHeight="false" outlineLevel="0" collapsed="false">
      <c r="A4860" s="0" t="s">
        <v>219</v>
      </c>
      <c r="B4860" s="0" t="n">
        <v>8</v>
      </c>
    </row>
    <row r="4861" customFormat="false" ht="15" hidden="false" customHeight="false" outlineLevel="0" collapsed="false">
      <c r="A4861" s="0" t="s">
        <v>219</v>
      </c>
      <c r="B4861" s="0" t="n">
        <v>4</v>
      </c>
    </row>
    <row r="4862" customFormat="false" ht="15" hidden="false" customHeight="false" outlineLevel="0" collapsed="false">
      <c r="A4862" s="0" t="s">
        <v>219</v>
      </c>
      <c r="B4862" s="0" t="n">
        <v>5</v>
      </c>
    </row>
    <row r="4863" customFormat="false" ht="15" hidden="false" customHeight="false" outlineLevel="0" collapsed="false">
      <c r="A4863" s="0" t="s">
        <v>219</v>
      </c>
      <c r="B4863" s="0" t="n">
        <v>7</v>
      </c>
    </row>
    <row r="4864" customFormat="false" ht="15" hidden="false" customHeight="false" outlineLevel="0" collapsed="false">
      <c r="A4864" s="0" t="s">
        <v>219</v>
      </c>
      <c r="B4864" s="0" t="n">
        <v>1</v>
      </c>
    </row>
    <row r="4865" customFormat="false" ht="15" hidden="false" customHeight="false" outlineLevel="0" collapsed="false">
      <c r="A4865" s="0" t="s">
        <v>219</v>
      </c>
      <c r="B4865" s="0" t="n">
        <v>2</v>
      </c>
    </row>
    <row r="4866" customFormat="false" ht="15" hidden="false" customHeight="false" outlineLevel="0" collapsed="false">
      <c r="A4866" s="0" t="s">
        <v>219</v>
      </c>
      <c r="B4866" s="0" t="n">
        <v>6</v>
      </c>
    </row>
    <row r="4867" customFormat="false" ht="15" hidden="false" customHeight="false" outlineLevel="0" collapsed="false">
      <c r="A4867" s="0" t="s">
        <v>219</v>
      </c>
      <c r="B4867" s="0" t="n">
        <v>9</v>
      </c>
    </row>
    <row r="4868" customFormat="false" ht="15" hidden="false" customHeight="false" outlineLevel="0" collapsed="false">
      <c r="A4868" s="0" t="s">
        <v>219</v>
      </c>
      <c r="B4868" s="0" t="n">
        <v>14</v>
      </c>
    </row>
    <row r="4869" customFormat="false" ht="15" hidden="false" customHeight="false" outlineLevel="0" collapsed="false">
      <c r="A4869" s="0" t="s">
        <v>219</v>
      </c>
      <c r="B4869" s="0" t="n">
        <v>11</v>
      </c>
    </row>
    <row r="4870" customFormat="false" ht="15" hidden="false" customHeight="false" outlineLevel="0" collapsed="false">
      <c r="A4870" s="0" t="s">
        <v>219</v>
      </c>
      <c r="B4870" s="0" t="n">
        <v>12</v>
      </c>
    </row>
    <row r="4871" customFormat="false" ht="15" hidden="false" customHeight="false" outlineLevel="0" collapsed="false">
      <c r="A4871" s="0" t="s">
        <v>219</v>
      </c>
      <c r="B4871" s="0" t="n">
        <v>10</v>
      </c>
    </row>
    <row r="4872" customFormat="false" ht="15" hidden="false" customHeight="false" outlineLevel="0" collapsed="false">
      <c r="A4872" s="0" t="s">
        <v>219</v>
      </c>
      <c r="B4872" s="0" t="n">
        <v>15</v>
      </c>
    </row>
    <row r="4873" customFormat="false" ht="15" hidden="false" customHeight="false" outlineLevel="0" collapsed="false">
      <c r="A4873" s="0" t="s">
        <v>219</v>
      </c>
      <c r="B4873" s="0" t="n">
        <v>13</v>
      </c>
    </row>
    <row r="4874" customFormat="false" ht="15" hidden="false" customHeight="false" outlineLevel="0" collapsed="false">
      <c r="A4874" s="0" t="s">
        <v>219</v>
      </c>
      <c r="B4874" s="0" t="n">
        <v>16</v>
      </c>
    </row>
    <row r="4875" customFormat="false" ht="15" hidden="false" customHeight="false" outlineLevel="0" collapsed="false">
      <c r="A4875" s="0" t="s">
        <v>219</v>
      </c>
      <c r="B4875" s="0" t="n">
        <v>17</v>
      </c>
    </row>
    <row r="4876" customFormat="false" ht="15" hidden="false" customHeight="false" outlineLevel="0" collapsed="false">
      <c r="A4876" s="0" t="s">
        <v>219</v>
      </c>
      <c r="B4876" s="0" t="n">
        <v>19</v>
      </c>
    </row>
    <row r="4877" customFormat="false" ht="15" hidden="false" customHeight="false" outlineLevel="0" collapsed="false">
      <c r="A4877" s="0" t="s">
        <v>219</v>
      </c>
      <c r="B4877" s="0" t="n">
        <v>18</v>
      </c>
    </row>
    <row r="4878" customFormat="false" ht="15" hidden="false" customHeight="false" outlineLevel="0" collapsed="false">
      <c r="A4878" s="0" t="s">
        <v>219</v>
      </c>
      <c r="B4878" s="0" t="n">
        <v>21</v>
      </c>
    </row>
    <row r="4879" customFormat="false" ht="15" hidden="false" customHeight="false" outlineLevel="0" collapsed="false">
      <c r="A4879" s="0" t="s">
        <v>219</v>
      </c>
      <c r="B4879" s="0" t="n">
        <v>20</v>
      </c>
    </row>
    <row r="4880" customFormat="false" ht="15" hidden="false" customHeight="false" outlineLevel="0" collapsed="false">
      <c r="A4880" s="0" t="s">
        <v>219</v>
      </c>
      <c r="B4880" s="0" t="n">
        <v>25</v>
      </c>
    </row>
    <row r="4881" customFormat="false" ht="15" hidden="false" customHeight="false" outlineLevel="0" collapsed="false">
      <c r="A4881" s="0" t="s">
        <v>219</v>
      </c>
      <c r="B4881" s="0" t="n">
        <v>22</v>
      </c>
    </row>
    <row r="4882" customFormat="false" ht="15" hidden="false" customHeight="false" outlineLevel="0" collapsed="false">
      <c r="A4882" s="0" t="s">
        <v>219</v>
      </c>
      <c r="B4882" s="0" t="n">
        <v>23</v>
      </c>
    </row>
    <row r="4883" customFormat="false" ht="15" hidden="false" customHeight="false" outlineLevel="0" collapsed="false">
      <c r="A4883" s="0" t="s">
        <v>219</v>
      </c>
      <c r="B4883" s="0" t="n">
        <v>24</v>
      </c>
    </row>
    <row r="4884" customFormat="false" ht="15" hidden="false" customHeight="false" outlineLevel="0" collapsed="false">
      <c r="A4884" s="0" t="s">
        <v>220</v>
      </c>
      <c r="B4884" s="0" t="n">
        <v>1</v>
      </c>
    </row>
    <row r="4885" customFormat="false" ht="15" hidden="false" customHeight="false" outlineLevel="0" collapsed="false">
      <c r="A4885" s="0" t="s">
        <v>220</v>
      </c>
      <c r="B4885" s="0" t="n">
        <v>3</v>
      </c>
    </row>
    <row r="4886" customFormat="false" ht="15" hidden="false" customHeight="false" outlineLevel="0" collapsed="false">
      <c r="A4886" s="0" t="s">
        <v>220</v>
      </c>
      <c r="B4886" s="0" t="n">
        <v>11</v>
      </c>
    </row>
    <row r="4887" customFormat="false" ht="15" hidden="false" customHeight="false" outlineLevel="0" collapsed="false">
      <c r="A4887" s="0" t="s">
        <v>220</v>
      </c>
      <c r="B4887" s="0" t="n">
        <v>5</v>
      </c>
    </row>
    <row r="4888" customFormat="false" ht="15" hidden="false" customHeight="false" outlineLevel="0" collapsed="false">
      <c r="A4888" s="0" t="s">
        <v>220</v>
      </c>
      <c r="B4888" s="0" t="n">
        <v>2</v>
      </c>
    </row>
    <row r="4889" customFormat="false" ht="15" hidden="false" customHeight="false" outlineLevel="0" collapsed="false">
      <c r="A4889" s="0" t="s">
        <v>220</v>
      </c>
      <c r="B4889" s="0" t="n">
        <v>4</v>
      </c>
    </row>
    <row r="4890" customFormat="false" ht="15" hidden="false" customHeight="false" outlineLevel="0" collapsed="false">
      <c r="A4890" s="0" t="s">
        <v>220</v>
      </c>
      <c r="B4890" s="0" t="n">
        <v>9</v>
      </c>
    </row>
    <row r="4891" customFormat="false" ht="15" hidden="false" customHeight="false" outlineLevel="0" collapsed="false">
      <c r="A4891" s="0" t="s">
        <v>220</v>
      </c>
      <c r="B4891" s="0" t="n">
        <v>8</v>
      </c>
    </row>
    <row r="4892" customFormat="false" ht="15" hidden="false" customHeight="false" outlineLevel="0" collapsed="false">
      <c r="A4892" s="0" t="s">
        <v>220</v>
      </c>
      <c r="B4892" s="0" t="n">
        <v>6</v>
      </c>
    </row>
    <row r="4893" customFormat="false" ht="15" hidden="false" customHeight="false" outlineLevel="0" collapsed="false">
      <c r="A4893" s="0" t="s">
        <v>220</v>
      </c>
      <c r="B4893" s="0" t="n">
        <v>7</v>
      </c>
    </row>
    <row r="4894" customFormat="false" ht="15" hidden="false" customHeight="false" outlineLevel="0" collapsed="false">
      <c r="A4894" s="0" t="s">
        <v>220</v>
      </c>
      <c r="B4894" s="0" t="n">
        <v>10</v>
      </c>
    </row>
    <row r="4895" customFormat="false" ht="15" hidden="false" customHeight="false" outlineLevel="0" collapsed="false">
      <c r="A4895" s="0" t="s">
        <v>221</v>
      </c>
      <c r="B4895" s="0" t="n">
        <v>2</v>
      </c>
    </row>
    <row r="4896" customFormat="false" ht="15" hidden="false" customHeight="false" outlineLevel="0" collapsed="false">
      <c r="A4896" s="0" t="s">
        <v>221</v>
      </c>
      <c r="B4896" s="0" t="n">
        <v>1</v>
      </c>
    </row>
    <row r="4897" customFormat="false" ht="15" hidden="false" customHeight="false" outlineLevel="0" collapsed="false">
      <c r="A4897" s="0" t="s">
        <v>221</v>
      </c>
      <c r="B4897" s="0" t="n">
        <v>4</v>
      </c>
    </row>
    <row r="4898" customFormat="false" ht="15" hidden="false" customHeight="false" outlineLevel="0" collapsed="false">
      <c r="A4898" s="0" t="s">
        <v>221</v>
      </c>
      <c r="B4898" s="0" t="n">
        <v>5</v>
      </c>
    </row>
    <row r="4899" customFormat="false" ht="15" hidden="false" customHeight="false" outlineLevel="0" collapsed="false">
      <c r="A4899" s="0" t="s">
        <v>221</v>
      </c>
      <c r="B4899" s="0" t="n">
        <v>3</v>
      </c>
    </row>
    <row r="4900" customFormat="false" ht="15" hidden="false" customHeight="false" outlineLevel="0" collapsed="false">
      <c r="A4900" s="0" t="s">
        <v>221</v>
      </c>
      <c r="B4900" s="0" t="n">
        <v>7</v>
      </c>
    </row>
    <row r="4901" customFormat="false" ht="15" hidden="false" customHeight="false" outlineLevel="0" collapsed="false">
      <c r="A4901" s="0" t="s">
        <v>221</v>
      </c>
      <c r="B4901" s="0" t="n">
        <v>17</v>
      </c>
    </row>
    <row r="4902" customFormat="false" ht="15" hidden="false" customHeight="false" outlineLevel="0" collapsed="false">
      <c r="A4902" s="0" t="s">
        <v>221</v>
      </c>
      <c r="B4902" s="0" t="n">
        <v>6</v>
      </c>
    </row>
    <row r="4903" customFormat="false" ht="15" hidden="false" customHeight="false" outlineLevel="0" collapsed="false">
      <c r="A4903" s="0" t="s">
        <v>221</v>
      </c>
      <c r="B4903" s="0" t="n">
        <v>19</v>
      </c>
    </row>
    <row r="4904" customFormat="false" ht="15" hidden="false" customHeight="false" outlineLevel="0" collapsed="false">
      <c r="A4904" s="0" t="s">
        <v>221</v>
      </c>
      <c r="B4904" s="0" t="n">
        <v>8</v>
      </c>
    </row>
    <row r="4905" customFormat="false" ht="15" hidden="false" customHeight="false" outlineLevel="0" collapsed="false">
      <c r="A4905" s="0" t="s">
        <v>221</v>
      </c>
      <c r="B4905" s="0" t="n">
        <v>13</v>
      </c>
    </row>
    <row r="4906" customFormat="false" ht="15" hidden="false" customHeight="false" outlineLevel="0" collapsed="false">
      <c r="A4906" s="0" t="s">
        <v>221</v>
      </c>
      <c r="B4906" s="0" t="n">
        <v>9</v>
      </c>
    </row>
    <row r="4907" customFormat="false" ht="15" hidden="false" customHeight="false" outlineLevel="0" collapsed="false">
      <c r="A4907" s="0" t="s">
        <v>221</v>
      </c>
      <c r="B4907" s="0" t="n">
        <v>10</v>
      </c>
    </row>
    <row r="4908" customFormat="false" ht="15" hidden="false" customHeight="false" outlineLevel="0" collapsed="false">
      <c r="A4908" s="0" t="s">
        <v>221</v>
      </c>
      <c r="B4908" s="0" t="n">
        <v>11</v>
      </c>
    </row>
    <row r="4909" customFormat="false" ht="15" hidden="false" customHeight="false" outlineLevel="0" collapsed="false">
      <c r="A4909" s="0" t="s">
        <v>221</v>
      </c>
      <c r="B4909" s="0" t="n">
        <v>12</v>
      </c>
    </row>
    <row r="4910" customFormat="false" ht="15" hidden="false" customHeight="false" outlineLevel="0" collapsed="false">
      <c r="A4910" s="0" t="s">
        <v>221</v>
      </c>
      <c r="B4910" s="0" t="n">
        <v>14</v>
      </c>
    </row>
    <row r="4911" customFormat="false" ht="15" hidden="false" customHeight="false" outlineLevel="0" collapsed="false">
      <c r="A4911" s="0" t="s">
        <v>221</v>
      </c>
      <c r="B4911" s="0" t="n">
        <v>15</v>
      </c>
    </row>
    <row r="4912" customFormat="false" ht="15" hidden="false" customHeight="false" outlineLevel="0" collapsed="false">
      <c r="A4912" s="0" t="s">
        <v>221</v>
      </c>
      <c r="B4912" s="0" t="n">
        <v>16</v>
      </c>
    </row>
    <row r="4913" customFormat="false" ht="15" hidden="false" customHeight="false" outlineLevel="0" collapsed="false">
      <c r="A4913" s="0" t="s">
        <v>221</v>
      </c>
      <c r="B4913" s="0" t="n">
        <v>18</v>
      </c>
    </row>
    <row r="4914" customFormat="false" ht="15" hidden="false" customHeight="false" outlineLevel="0" collapsed="false">
      <c r="A4914" s="0" t="s">
        <v>222</v>
      </c>
      <c r="B4914" s="0" t="n">
        <v>1</v>
      </c>
    </row>
    <row r="4915" customFormat="false" ht="15" hidden="false" customHeight="false" outlineLevel="0" collapsed="false">
      <c r="A4915" s="0" t="s">
        <v>222</v>
      </c>
      <c r="B4915" s="0" t="n">
        <v>2</v>
      </c>
    </row>
    <row r="4916" customFormat="false" ht="15" hidden="false" customHeight="false" outlineLevel="0" collapsed="false">
      <c r="A4916" s="0" t="s">
        <v>222</v>
      </c>
      <c r="B4916" s="0" t="n">
        <v>7</v>
      </c>
    </row>
    <row r="4917" customFormat="false" ht="15" hidden="false" customHeight="false" outlineLevel="0" collapsed="false">
      <c r="A4917" s="0" t="s">
        <v>222</v>
      </c>
      <c r="B4917" s="0" t="n">
        <v>3</v>
      </c>
    </row>
    <row r="4918" customFormat="false" ht="15" hidden="false" customHeight="false" outlineLevel="0" collapsed="false">
      <c r="A4918" s="0" t="s">
        <v>222</v>
      </c>
      <c r="B4918" s="0" t="n">
        <v>4</v>
      </c>
    </row>
    <row r="4919" customFormat="false" ht="15" hidden="false" customHeight="false" outlineLevel="0" collapsed="false">
      <c r="A4919" s="0" t="s">
        <v>222</v>
      </c>
      <c r="B4919" s="0" t="n">
        <v>5</v>
      </c>
    </row>
    <row r="4920" customFormat="false" ht="15" hidden="false" customHeight="false" outlineLevel="0" collapsed="false">
      <c r="A4920" s="0" t="s">
        <v>222</v>
      </c>
      <c r="B4920" s="0" t="n">
        <v>6</v>
      </c>
    </row>
    <row r="4921" customFormat="false" ht="15" hidden="false" customHeight="false" outlineLevel="0" collapsed="false">
      <c r="A4921" s="0" t="s">
        <v>222</v>
      </c>
      <c r="B4921" s="0" t="n">
        <v>8</v>
      </c>
    </row>
    <row r="4922" customFormat="false" ht="15" hidden="false" customHeight="false" outlineLevel="0" collapsed="false">
      <c r="A4922" s="0" t="s">
        <v>223</v>
      </c>
      <c r="B4922" s="0" t="n">
        <v>2</v>
      </c>
    </row>
    <row r="4923" customFormat="false" ht="15" hidden="false" customHeight="false" outlineLevel="0" collapsed="false">
      <c r="A4923" s="0" t="s">
        <v>223</v>
      </c>
      <c r="B4923" s="0" t="n">
        <v>1</v>
      </c>
    </row>
    <row r="4924" customFormat="false" ht="15" hidden="false" customHeight="false" outlineLevel="0" collapsed="false">
      <c r="A4924" s="0" t="s">
        <v>223</v>
      </c>
      <c r="B4924" s="0" t="n">
        <v>3</v>
      </c>
    </row>
    <row r="4925" customFormat="false" ht="15" hidden="false" customHeight="false" outlineLevel="0" collapsed="false">
      <c r="A4925" s="0" t="s">
        <v>223</v>
      </c>
      <c r="B4925" s="0" t="n">
        <v>4</v>
      </c>
    </row>
    <row r="4926" customFormat="false" ht="15" hidden="false" customHeight="false" outlineLevel="0" collapsed="false">
      <c r="A4926" s="0" t="s">
        <v>223</v>
      </c>
      <c r="B4926" s="0" t="n">
        <v>6</v>
      </c>
    </row>
    <row r="4927" customFormat="false" ht="15" hidden="false" customHeight="false" outlineLevel="0" collapsed="false">
      <c r="A4927" s="0" t="s">
        <v>223</v>
      </c>
      <c r="B4927" s="0" t="n">
        <v>13</v>
      </c>
    </row>
    <row r="4928" customFormat="false" ht="15" hidden="false" customHeight="false" outlineLevel="0" collapsed="false">
      <c r="A4928" s="0" t="s">
        <v>223</v>
      </c>
      <c r="B4928" s="0" t="n">
        <v>7</v>
      </c>
    </row>
    <row r="4929" customFormat="false" ht="15" hidden="false" customHeight="false" outlineLevel="0" collapsed="false">
      <c r="A4929" s="0" t="s">
        <v>223</v>
      </c>
      <c r="B4929" s="0" t="n">
        <v>10</v>
      </c>
    </row>
    <row r="4930" customFormat="false" ht="15" hidden="false" customHeight="false" outlineLevel="0" collapsed="false">
      <c r="A4930" s="0" t="s">
        <v>223</v>
      </c>
      <c r="B4930" s="0" t="n">
        <v>5</v>
      </c>
    </row>
    <row r="4931" customFormat="false" ht="15" hidden="false" customHeight="false" outlineLevel="0" collapsed="false">
      <c r="A4931" s="0" t="s">
        <v>223</v>
      </c>
      <c r="B4931" s="0" t="n">
        <v>8</v>
      </c>
    </row>
    <row r="4932" customFormat="false" ht="15" hidden="false" customHeight="false" outlineLevel="0" collapsed="false">
      <c r="A4932" s="0" t="s">
        <v>223</v>
      </c>
      <c r="B4932" s="0" t="n">
        <v>15</v>
      </c>
    </row>
    <row r="4933" customFormat="false" ht="15" hidden="false" customHeight="false" outlineLevel="0" collapsed="false">
      <c r="A4933" s="0" t="s">
        <v>223</v>
      </c>
      <c r="B4933" s="0" t="n">
        <v>9</v>
      </c>
    </row>
    <row r="4934" customFormat="false" ht="15" hidden="false" customHeight="false" outlineLevel="0" collapsed="false">
      <c r="A4934" s="0" t="s">
        <v>223</v>
      </c>
      <c r="B4934" s="0" t="n">
        <v>11</v>
      </c>
    </row>
    <row r="4935" customFormat="false" ht="15" hidden="false" customHeight="false" outlineLevel="0" collapsed="false">
      <c r="A4935" s="0" t="s">
        <v>223</v>
      </c>
      <c r="B4935" s="0" t="n">
        <v>12</v>
      </c>
    </row>
    <row r="4936" customFormat="false" ht="15" hidden="false" customHeight="false" outlineLevel="0" collapsed="false">
      <c r="A4936" s="0" t="s">
        <v>223</v>
      </c>
      <c r="B4936" s="0" t="n">
        <v>14</v>
      </c>
    </row>
    <row r="4937" customFormat="false" ht="15" hidden="false" customHeight="false" outlineLevel="0" collapsed="false">
      <c r="A4937" s="0" t="s">
        <v>224</v>
      </c>
      <c r="B4937" s="0" t="n">
        <v>1</v>
      </c>
    </row>
    <row r="4938" customFormat="false" ht="15" hidden="false" customHeight="false" outlineLevel="0" collapsed="false">
      <c r="A4938" s="0" t="s">
        <v>224</v>
      </c>
      <c r="B4938" s="0" t="n">
        <v>8</v>
      </c>
    </row>
    <row r="4939" customFormat="false" ht="15" hidden="false" customHeight="false" outlineLevel="0" collapsed="false">
      <c r="A4939" s="0" t="s">
        <v>224</v>
      </c>
      <c r="B4939" s="0" t="n">
        <v>5</v>
      </c>
    </row>
    <row r="4940" customFormat="false" ht="15" hidden="false" customHeight="false" outlineLevel="0" collapsed="false">
      <c r="A4940" s="0" t="s">
        <v>224</v>
      </c>
      <c r="B4940" s="0" t="n">
        <v>2</v>
      </c>
    </row>
    <row r="4941" customFormat="false" ht="15" hidden="false" customHeight="false" outlineLevel="0" collapsed="false">
      <c r="A4941" s="0" t="s">
        <v>224</v>
      </c>
      <c r="B4941" s="0" t="n">
        <v>7</v>
      </c>
    </row>
    <row r="4942" customFormat="false" ht="15" hidden="false" customHeight="false" outlineLevel="0" collapsed="false">
      <c r="A4942" s="0" t="s">
        <v>224</v>
      </c>
      <c r="B4942" s="0" t="n">
        <v>3</v>
      </c>
    </row>
    <row r="4943" customFormat="false" ht="15" hidden="false" customHeight="false" outlineLevel="0" collapsed="false">
      <c r="A4943" s="0" t="s">
        <v>224</v>
      </c>
      <c r="B4943" s="0" t="n">
        <v>4</v>
      </c>
    </row>
    <row r="4944" customFormat="false" ht="15" hidden="false" customHeight="false" outlineLevel="0" collapsed="false">
      <c r="A4944" s="0" t="s">
        <v>224</v>
      </c>
      <c r="B4944" s="0" t="n">
        <v>6</v>
      </c>
    </row>
    <row r="4945" customFormat="false" ht="15" hidden="false" customHeight="false" outlineLevel="0" collapsed="false">
      <c r="A4945" s="0" t="s">
        <v>224</v>
      </c>
      <c r="B4945" s="0" t="n">
        <v>10</v>
      </c>
    </row>
    <row r="4946" customFormat="false" ht="15" hidden="false" customHeight="false" outlineLevel="0" collapsed="false">
      <c r="A4946" s="0" t="s">
        <v>224</v>
      </c>
      <c r="B4946" s="0" t="n">
        <v>9</v>
      </c>
    </row>
    <row r="4947" customFormat="false" ht="15" hidden="false" customHeight="false" outlineLevel="0" collapsed="false">
      <c r="A4947" s="0" t="s">
        <v>224</v>
      </c>
      <c r="B4947" s="0" t="n">
        <v>16</v>
      </c>
    </row>
    <row r="4948" customFormat="false" ht="15" hidden="false" customHeight="false" outlineLevel="0" collapsed="false">
      <c r="A4948" s="0" t="s">
        <v>224</v>
      </c>
      <c r="B4948" s="0" t="n">
        <v>12</v>
      </c>
    </row>
    <row r="4949" customFormat="false" ht="15" hidden="false" customHeight="false" outlineLevel="0" collapsed="false">
      <c r="A4949" s="0" t="s">
        <v>224</v>
      </c>
      <c r="B4949" s="0" t="n">
        <v>11</v>
      </c>
    </row>
    <row r="4950" customFormat="false" ht="15" hidden="false" customHeight="false" outlineLevel="0" collapsed="false">
      <c r="A4950" s="0" t="s">
        <v>224</v>
      </c>
      <c r="B4950" s="0" t="n">
        <v>13</v>
      </c>
    </row>
    <row r="4951" customFormat="false" ht="15" hidden="false" customHeight="false" outlineLevel="0" collapsed="false">
      <c r="A4951" s="0" t="s">
        <v>224</v>
      </c>
      <c r="B4951" s="0" t="n">
        <v>17</v>
      </c>
    </row>
    <row r="4952" customFormat="false" ht="15" hidden="false" customHeight="false" outlineLevel="0" collapsed="false">
      <c r="A4952" s="0" t="s">
        <v>224</v>
      </c>
      <c r="B4952" s="0" t="n">
        <v>14</v>
      </c>
    </row>
    <row r="4953" customFormat="false" ht="15" hidden="false" customHeight="false" outlineLevel="0" collapsed="false">
      <c r="A4953" s="0" t="s">
        <v>224</v>
      </c>
      <c r="B4953" s="0" t="n">
        <v>15</v>
      </c>
    </row>
    <row r="4954" customFormat="false" ht="15" hidden="false" customHeight="false" outlineLevel="0" collapsed="false">
      <c r="A4954" s="0" t="s">
        <v>224</v>
      </c>
      <c r="B4954" s="0" t="n">
        <v>19</v>
      </c>
    </row>
    <row r="4955" customFormat="false" ht="15" hidden="false" customHeight="false" outlineLevel="0" collapsed="false">
      <c r="A4955" s="0" t="s">
        <v>224</v>
      </c>
      <c r="B4955" s="0" t="n">
        <v>18</v>
      </c>
    </row>
    <row r="4956" customFormat="false" ht="15" hidden="false" customHeight="false" outlineLevel="0" collapsed="false">
      <c r="A4956" s="0" t="s">
        <v>225</v>
      </c>
      <c r="B4956" s="0" t="n">
        <v>5</v>
      </c>
    </row>
    <row r="4957" customFormat="false" ht="15" hidden="false" customHeight="false" outlineLevel="0" collapsed="false">
      <c r="A4957" s="0" t="s">
        <v>225</v>
      </c>
      <c r="B4957" s="0" t="n">
        <v>1</v>
      </c>
    </row>
    <row r="4958" customFormat="false" ht="15" hidden="false" customHeight="false" outlineLevel="0" collapsed="false">
      <c r="A4958" s="0" t="s">
        <v>225</v>
      </c>
      <c r="B4958" s="0" t="n">
        <v>7</v>
      </c>
    </row>
    <row r="4959" customFormat="false" ht="15" hidden="false" customHeight="false" outlineLevel="0" collapsed="false">
      <c r="A4959" s="0" t="s">
        <v>225</v>
      </c>
      <c r="B4959" s="0" t="n">
        <v>8</v>
      </c>
    </row>
    <row r="4960" customFormat="false" ht="15" hidden="false" customHeight="false" outlineLevel="0" collapsed="false">
      <c r="A4960" s="0" t="s">
        <v>225</v>
      </c>
      <c r="B4960" s="0" t="n">
        <v>2</v>
      </c>
    </row>
    <row r="4961" customFormat="false" ht="15" hidden="false" customHeight="false" outlineLevel="0" collapsed="false">
      <c r="A4961" s="0" t="s">
        <v>225</v>
      </c>
      <c r="B4961" s="0" t="n">
        <v>6</v>
      </c>
    </row>
    <row r="4962" customFormat="false" ht="15" hidden="false" customHeight="false" outlineLevel="0" collapsed="false">
      <c r="A4962" s="0" t="s">
        <v>225</v>
      </c>
      <c r="B4962" s="0" t="n">
        <v>4</v>
      </c>
    </row>
    <row r="4963" customFormat="false" ht="15" hidden="false" customHeight="false" outlineLevel="0" collapsed="false">
      <c r="A4963" s="0" t="s">
        <v>225</v>
      </c>
      <c r="B4963" s="0" t="n">
        <v>10</v>
      </c>
    </row>
    <row r="4964" customFormat="false" ht="15" hidden="false" customHeight="false" outlineLevel="0" collapsed="false">
      <c r="A4964" s="0" t="s">
        <v>225</v>
      </c>
      <c r="B4964" s="0" t="n">
        <v>9</v>
      </c>
    </row>
    <row r="4965" customFormat="false" ht="15" hidden="false" customHeight="false" outlineLevel="0" collapsed="false">
      <c r="A4965" s="0" t="s">
        <v>225</v>
      </c>
      <c r="B4965" s="0" t="n">
        <v>12</v>
      </c>
    </row>
    <row r="4966" customFormat="false" ht="15" hidden="false" customHeight="false" outlineLevel="0" collapsed="false">
      <c r="A4966" s="0" t="s">
        <v>225</v>
      </c>
      <c r="B4966" s="0" t="n">
        <v>3</v>
      </c>
    </row>
    <row r="4967" customFormat="false" ht="15" hidden="false" customHeight="false" outlineLevel="0" collapsed="false">
      <c r="A4967" s="0" t="s">
        <v>225</v>
      </c>
      <c r="B4967" s="0" t="n">
        <v>11</v>
      </c>
    </row>
    <row r="4968" customFormat="false" ht="15" hidden="false" customHeight="false" outlineLevel="0" collapsed="false">
      <c r="A4968" s="0" t="s">
        <v>225</v>
      </c>
      <c r="B4968" s="0" t="n">
        <v>13</v>
      </c>
    </row>
    <row r="4969" customFormat="false" ht="15" hidden="false" customHeight="false" outlineLevel="0" collapsed="false">
      <c r="A4969" s="0" t="s">
        <v>226</v>
      </c>
      <c r="B4969" s="0" t="n">
        <v>1</v>
      </c>
    </row>
    <row r="4970" customFormat="false" ht="15" hidden="false" customHeight="false" outlineLevel="0" collapsed="false">
      <c r="A4970" s="0" t="s">
        <v>226</v>
      </c>
      <c r="B4970" s="0" t="n">
        <v>2</v>
      </c>
    </row>
    <row r="4971" customFormat="false" ht="15" hidden="false" customHeight="false" outlineLevel="0" collapsed="false">
      <c r="A4971" s="0" t="s">
        <v>226</v>
      </c>
      <c r="B4971" s="0" t="n">
        <v>4</v>
      </c>
    </row>
    <row r="4972" customFormat="false" ht="15" hidden="false" customHeight="false" outlineLevel="0" collapsed="false">
      <c r="A4972" s="0" t="s">
        <v>226</v>
      </c>
      <c r="B4972" s="0" t="n">
        <v>3</v>
      </c>
    </row>
    <row r="4973" customFormat="false" ht="15" hidden="false" customHeight="false" outlineLevel="0" collapsed="false">
      <c r="A4973" s="0" t="s">
        <v>226</v>
      </c>
      <c r="B4973" s="0" t="n">
        <v>7</v>
      </c>
    </row>
    <row r="4974" customFormat="false" ht="15" hidden="false" customHeight="false" outlineLevel="0" collapsed="false">
      <c r="A4974" s="0" t="s">
        <v>226</v>
      </c>
      <c r="B4974" s="0" t="n">
        <v>8</v>
      </c>
    </row>
    <row r="4975" customFormat="false" ht="15" hidden="false" customHeight="false" outlineLevel="0" collapsed="false">
      <c r="A4975" s="0" t="s">
        <v>226</v>
      </c>
      <c r="B4975" s="0" t="n">
        <v>5</v>
      </c>
    </row>
    <row r="4976" customFormat="false" ht="15" hidden="false" customHeight="false" outlineLevel="0" collapsed="false">
      <c r="A4976" s="0" t="s">
        <v>226</v>
      </c>
      <c r="B4976" s="0" t="n">
        <v>6</v>
      </c>
    </row>
    <row r="4977" customFormat="false" ht="15" hidden="false" customHeight="false" outlineLevel="0" collapsed="false">
      <c r="A4977" s="0" t="s">
        <v>226</v>
      </c>
      <c r="B4977" s="0" t="n">
        <v>9</v>
      </c>
    </row>
    <row r="4978" customFormat="false" ht="15" hidden="false" customHeight="false" outlineLevel="0" collapsed="false">
      <c r="A4978" s="0" t="s">
        <v>227</v>
      </c>
      <c r="B4978" s="0" t="n">
        <v>1</v>
      </c>
    </row>
    <row r="4979" customFormat="false" ht="15" hidden="false" customHeight="false" outlineLevel="0" collapsed="false">
      <c r="A4979" s="0" t="s">
        <v>227</v>
      </c>
      <c r="B4979" s="0" t="n">
        <v>2</v>
      </c>
    </row>
    <row r="4980" customFormat="false" ht="15" hidden="false" customHeight="false" outlineLevel="0" collapsed="false">
      <c r="A4980" s="0" t="s">
        <v>227</v>
      </c>
      <c r="B4980" s="0" t="n">
        <v>5</v>
      </c>
    </row>
    <row r="4981" customFormat="false" ht="15" hidden="false" customHeight="false" outlineLevel="0" collapsed="false">
      <c r="A4981" s="0" t="s">
        <v>227</v>
      </c>
      <c r="B4981" s="0" t="n">
        <v>4</v>
      </c>
    </row>
    <row r="4982" customFormat="false" ht="15" hidden="false" customHeight="false" outlineLevel="0" collapsed="false">
      <c r="A4982" s="0" t="s">
        <v>227</v>
      </c>
      <c r="B4982" s="0" t="n">
        <v>6</v>
      </c>
    </row>
    <row r="4983" customFormat="false" ht="15" hidden="false" customHeight="false" outlineLevel="0" collapsed="false">
      <c r="A4983" s="0" t="s">
        <v>227</v>
      </c>
      <c r="B4983" s="0" t="n">
        <v>7</v>
      </c>
    </row>
    <row r="4984" customFormat="false" ht="15" hidden="false" customHeight="false" outlineLevel="0" collapsed="false">
      <c r="A4984" s="0" t="s">
        <v>227</v>
      </c>
      <c r="B4984" s="0" t="n">
        <v>8</v>
      </c>
    </row>
    <row r="4985" customFormat="false" ht="15" hidden="false" customHeight="false" outlineLevel="0" collapsed="false">
      <c r="A4985" s="0" t="s">
        <v>227</v>
      </c>
      <c r="B4985" s="0" t="n">
        <v>3</v>
      </c>
    </row>
    <row r="4986" customFormat="false" ht="15" hidden="false" customHeight="false" outlineLevel="0" collapsed="false">
      <c r="A4986" s="0" t="s">
        <v>227</v>
      </c>
      <c r="B4986" s="0" t="n">
        <v>9</v>
      </c>
    </row>
    <row r="4987" customFormat="false" ht="15" hidden="false" customHeight="false" outlineLevel="0" collapsed="false">
      <c r="A4987" s="0" t="s">
        <v>227</v>
      </c>
      <c r="B4987" s="0" t="n">
        <v>11</v>
      </c>
    </row>
    <row r="4988" customFormat="false" ht="15" hidden="false" customHeight="false" outlineLevel="0" collapsed="false">
      <c r="A4988" s="0" t="s">
        <v>227</v>
      </c>
      <c r="B4988" s="0" t="n">
        <v>10</v>
      </c>
    </row>
    <row r="4989" customFormat="false" ht="15" hidden="false" customHeight="false" outlineLevel="0" collapsed="false">
      <c r="A4989" s="0" t="s">
        <v>227</v>
      </c>
      <c r="B4989" s="0" t="n">
        <v>12</v>
      </c>
    </row>
    <row r="4990" customFormat="false" ht="15" hidden="false" customHeight="false" outlineLevel="0" collapsed="false">
      <c r="A4990" s="0" t="s">
        <v>227</v>
      </c>
      <c r="B4990" s="0" t="n">
        <v>13</v>
      </c>
    </row>
    <row r="4991" customFormat="false" ht="15" hidden="false" customHeight="false" outlineLevel="0" collapsed="false">
      <c r="A4991" s="0" t="s">
        <v>228</v>
      </c>
      <c r="B4991" s="0" t="n">
        <v>1</v>
      </c>
    </row>
    <row r="4992" customFormat="false" ht="15" hidden="false" customHeight="false" outlineLevel="0" collapsed="false">
      <c r="A4992" s="0" t="s">
        <v>228</v>
      </c>
      <c r="B4992" s="0" t="n">
        <v>2</v>
      </c>
    </row>
    <row r="4993" customFormat="false" ht="15" hidden="false" customHeight="false" outlineLevel="0" collapsed="false">
      <c r="A4993" s="0" t="s">
        <v>228</v>
      </c>
      <c r="B4993" s="0" t="n">
        <v>8</v>
      </c>
    </row>
    <row r="4994" customFormat="false" ht="15" hidden="false" customHeight="false" outlineLevel="0" collapsed="false">
      <c r="A4994" s="0" t="s">
        <v>228</v>
      </c>
      <c r="B4994" s="0" t="n">
        <v>3</v>
      </c>
    </row>
    <row r="4995" customFormat="false" ht="15" hidden="false" customHeight="false" outlineLevel="0" collapsed="false">
      <c r="A4995" s="0" t="s">
        <v>228</v>
      </c>
      <c r="B4995" s="0" t="n">
        <v>6</v>
      </c>
    </row>
    <row r="4996" customFormat="false" ht="15" hidden="false" customHeight="false" outlineLevel="0" collapsed="false">
      <c r="A4996" s="0" t="s">
        <v>228</v>
      </c>
      <c r="B4996" s="0" t="n">
        <v>4</v>
      </c>
    </row>
    <row r="4997" customFormat="false" ht="15" hidden="false" customHeight="false" outlineLevel="0" collapsed="false">
      <c r="A4997" s="0" t="s">
        <v>228</v>
      </c>
      <c r="B4997" s="0" t="n">
        <v>9</v>
      </c>
    </row>
    <row r="4998" customFormat="false" ht="15" hidden="false" customHeight="false" outlineLevel="0" collapsed="false">
      <c r="A4998" s="0" t="s">
        <v>228</v>
      </c>
      <c r="B4998" s="0" t="n">
        <v>5</v>
      </c>
    </row>
    <row r="4999" customFormat="false" ht="15" hidden="false" customHeight="false" outlineLevel="0" collapsed="false">
      <c r="A4999" s="0" t="s">
        <v>228</v>
      </c>
      <c r="B4999" s="0" t="n">
        <v>7</v>
      </c>
    </row>
    <row r="5000" customFormat="false" ht="15" hidden="false" customHeight="false" outlineLevel="0" collapsed="false">
      <c r="A5000" s="0" t="s">
        <v>229</v>
      </c>
      <c r="B5000" s="0" t="n">
        <v>4</v>
      </c>
    </row>
    <row r="5001" customFormat="false" ht="15" hidden="false" customHeight="false" outlineLevel="0" collapsed="false">
      <c r="A5001" s="0" t="s">
        <v>229</v>
      </c>
      <c r="B5001" s="0" t="n">
        <v>1</v>
      </c>
    </row>
    <row r="5002" customFormat="false" ht="15" hidden="false" customHeight="false" outlineLevel="0" collapsed="false">
      <c r="A5002" s="0" t="s">
        <v>229</v>
      </c>
      <c r="B5002" s="0" t="n">
        <v>2</v>
      </c>
    </row>
    <row r="5003" customFormat="false" ht="15" hidden="false" customHeight="false" outlineLevel="0" collapsed="false">
      <c r="A5003" s="0" t="s">
        <v>229</v>
      </c>
      <c r="B5003" s="0" t="n">
        <v>8</v>
      </c>
    </row>
    <row r="5004" customFormat="false" ht="15" hidden="false" customHeight="false" outlineLevel="0" collapsed="false">
      <c r="A5004" s="0" t="s">
        <v>229</v>
      </c>
      <c r="B5004" s="0" t="n">
        <v>5</v>
      </c>
    </row>
    <row r="5005" customFormat="false" ht="15" hidden="false" customHeight="false" outlineLevel="0" collapsed="false">
      <c r="A5005" s="0" t="s">
        <v>229</v>
      </c>
      <c r="B5005" s="0" t="n">
        <v>7</v>
      </c>
    </row>
    <row r="5006" customFormat="false" ht="15" hidden="false" customHeight="false" outlineLevel="0" collapsed="false">
      <c r="A5006" s="0" t="s">
        <v>229</v>
      </c>
      <c r="B5006" s="0" t="n">
        <v>9</v>
      </c>
    </row>
    <row r="5007" customFormat="false" ht="15" hidden="false" customHeight="false" outlineLevel="0" collapsed="false">
      <c r="A5007" s="0" t="s">
        <v>229</v>
      </c>
      <c r="B5007" s="0" t="n">
        <v>15</v>
      </c>
    </row>
    <row r="5008" customFormat="false" ht="15" hidden="false" customHeight="false" outlineLevel="0" collapsed="false">
      <c r="A5008" s="0" t="s">
        <v>229</v>
      </c>
      <c r="B5008" s="0" t="n">
        <v>3</v>
      </c>
    </row>
    <row r="5009" customFormat="false" ht="15" hidden="false" customHeight="false" outlineLevel="0" collapsed="false">
      <c r="A5009" s="0" t="s">
        <v>229</v>
      </c>
      <c r="B5009" s="0" t="n">
        <v>6</v>
      </c>
    </row>
    <row r="5010" customFormat="false" ht="15" hidden="false" customHeight="false" outlineLevel="0" collapsed="false">
      <c r="A5010" s="0" t="s">
        <v>229</v>
      </c>
      <c r="B5010" s="0" t="n">
        <v>10</v>
      </c>
    </row>
    <row r="5011" customFormat="false" ht="15" hidden="false" customHeight="false" outlineLevel="0" collapsed="false">
      <c r="A5011" s="0" t="s">
        <v>229</v>
      </c>
      <c r="B5011" s="0" t="n">
        <v>11</v>
      </c>
    </row>
    <row r="5012" customFormat="false" ht="15" hidden="false" customHeight="false" outlineLevel="0" collapsed="false">
      <c r="A5012" s="0" t="s">
        <v>229</v>
      </c>
      <c r="B5012" s="0" t="n">
        <v>13</v>
      </c>
    </row>
    <row r="5013" customFormat="false" ht="15" hidden="false" customHeight="false" outlineLevel="0" collapsed="false">
      <c r="A5013" s="0" t="s">
        <v>229</v>
      </c>
      <c r="B5013" s="0" t="n">
        <v>14</v>
      </c>
    </row>
    <row r="5014" customFormat="false" ht="15" hidden="false" customHeight="false" outlineLevel="0" collapsed="false">
      <c r="A5014" s="0" t="s">
        <v>229</v>
      </c>
      <c r="B5014" s="0" t="n">
        <v>19</v>
      </c>
    </row>
    <row r="5015" customFormat="false" ht="15" hidden="false" customHeight="false" outlineLevel="0" collapsed="false">
      <c r="A5015" s="0" t="s">
        <v>229</v>
      </c>
      <c r="B5015" s="0" t="n">
        <v>12</v>
      </c>
    </row>
    <row r="5016" customFormat="false" ht="15" hidden="false" customHeight="false" outlineLevel="0" collapsed="false">
      <c r="A5016" s="0" t="s">
        <v>229</v>
      </c>
      <c r="B5016" s="0" t="n">
        <v>18</v>
      </c>
    </row>
    <row r="5017" customFormat="false" ht="15" hidden="false" customHeight="false" outlineLevel="0" collapsed="false">
      <c r="A5017" s="0" t="s">
        <v>229</v>
      </c>
      <c r="B5017" s="0" t="n">
        <v>22</v>
      </c>
    </row>
    <row r="5018" customFormat="false" ht="15" hidden="false" customHeight="false" outlineLevel="0" collapsed="false">
      <c r="A5018" s="0" t="s">
        <v>229</v>
      </c>
      <c r="B5018" s="0" t="n">
        <v>24</v>
      </c>
    </row>
    <row r="5019" customFormat="false" ht="15" hidden="false" customHeight="false" outlineLevel="0" collapsed="false">
      <c r="A5019" s="0" t="s">
        <v>229</v>
      </c>
      <c r="B5019" s="0" t="n">
        <v>21</v>
      </c>
    </row>
    <row r="5020" customFormat="false" ht="15" hidden="false" customHeight="false" outlineLevel="0" collapsed="false">
      <c r="A5020" s="0" t="s">
        <v>229</v>
      </c>
      <c r="B5020" s="0" t="n">
        <v>16</v>
      </c>
    </row>
    <row r="5021" customFormat="false" ht="15" hidden="false" customHeight="false" outlineLevel="0" collapsed="false">
      <c r="A5021" s="0" t="s">
        <v>229</v>
      </c>
      <c r="B5021" s="0" t="n">
        <v>23</v>
      </c>
    </row>
    <row r="5022" customFormat="false" ht="15" hidden="false" customHeight="false" outlineLevel="0" collapsed="false">
      <c r="A5022" s="0" t="s">
        <v>229</v>
      </c>
      <c r="B5022" s="0" t="n">
        <v>27</v>
      </c>
    </row>
    <row r="5023" customFormat="false" ht="15" hidden="false" customHeight="false" outlineLevel="0" collapsed="false">
      <c r="A5023" s="0" t="s">
        <v>229</v>
      </c>
      <c r="B5023" s="0" t="n">
        <v>25</v>
      </c>
    </row>
    <row r="5024" customFormat="false" ht="15" hidden="false" customHeight="false" outlineLevel="0" collapsed="false">
      <c r="A5024" s="0" t="s">
        <v>229</v>
      </c>
      <c r="B5024" s="0" t="n">
        <v>17</v>
      </c>
    </row>
    <row r="5025" customFormat="false" ht="15" hidden="false" customHeight="false" outlineLevel="0" collapsed="false">
      <c r="A5025" s="0" t="s">
        <v>229</v>
      </c>
      <c r="B5025" s="0" t="n">
        <v>20</v>
      </c>
    </row>
    <row r="5026" customFormat="false" ht="15" hidden="false" customHeight="false" outlineLevel="0" collapsed="false">
      <c r="A5026" s="0" t="s">
        <v>229</v>
      </c>
      <c r="B5026" s="0" t="n">
        <v>26</v>
      </c>
    </row>
    <row r="5027" customFormat="false" ht="15" hidden="false" customHeight="false" outlineLevel="0" collapsed="false">
      <c r="A5027" s="0" t="s">
        <v>230</v>
      </c>
      <c r="B5027" s="0" t="n">
        <v>2</v>
      </c>
    </row>
    <row r="5028" customFormat="false" ht="15" hidden="false" customHeight="false" outlineLevel="0" collapsed="false">
      <c r="A5028" s="0" t="s">
        <v>230</v>
      </c>
      <c r="B5028" s="0" t="n">
        <v>8</v>
      </c>
    </row>
    <row r="5029" customFormat="false" ht="15" hidden="false" customHeight="false" outlineLevel="0" collapsed="false">
      <c r="A5029" s="0" t="s">
        <v>230</v>
      </c>
      <c r="B5029" s="0" t="n">
        <v>3</v>
      </c>
    </row>
    <row r="5030" customFormat="false" ht="15" hidden="false" customHeight="false" outlineLevel="0" collapsed="false">
      <c r="A5030" s="0" t="s">
        <v>230</v>
      </c>
      <c r="B5030" s="0" t="n">
        <v>6</v>
      </c>
    </row>
    <row r="5031" customFormat="false" ht="15" hidden="false" customHeight="false" outlineLevel="0" collapsed="false">
      <c r="A5031" s="0" t="s">
        <v>230</v>
      </c>
      <c r="B5031" s="0" t="n">
        <v>1</v>
      </c>
    </row>
    <row r="5032" customFormat="false" ht="15" hidden="false" customHeight="false" outlineLevel="0" collapsed="false">
      <c r="A5032" s="0" t="s">
        <v>230</v>
      </c>
      <c r="B5032" s="0" t="n">
        <v>4</v>
      </c>
    </row>
    <row r="5033" customFormat="false" ht="15" hidden="false" customHeight="false" outlineLevel="0" collapsed="false">
      <c r="A5033" s="0" t="s">
        <v>230</v>
      </c>
      <c r="B5033" s="0" t="n">
        <v>7</v>
      </c>
    </row>
    <row r="5034" customFormat="false" ht="15" hidden="false" customHeight="false" outlineLevel="0" collapsed="false">
      <c r="A5034" s="0" t="s">
        <v>230</v>
      </c>
      <c r="B5034" s="0" t="n">
        <v>5</v>
      </c>
    </row>
    <row r="5035" customFormat="false" ht="15" hidden="false" customHeight="false" outlineLevel="0" collapsed="false">
      <c r="A5035" s="0" t="s">
        <v>230</v>
      </c>
      <c r="B5035" s="0" t="n">
        <v>9</v>
      </c>
    </row>
    <row r="5036" customFormat="false" ht="15" hidden="false" customHeight="false" outlineLevel="0" collapsed="false">
      <c r="A5036" s="0" t="s">
        <v>230</v>
      </c>
      <c r="B5036" s="0" t="n">
        <v>10</v>
      </c>
    </row>
    <row r="5037" customFormat="false" ht="15" hidden="false" customHeight="false" outlineLevel="0" collapsed="false">
      <c r="A5037" s="0" t="s">
        <v>230</v>
      </c>
      <c r="B5037" s="0" t="n">
        <v>11</v>
      </c>
    </row>
    <row r="5038" customFormat="false" ht="15" hidden="false" customHeight="false" outlineLevel="0" collapsed="false">
      <c r="A5038" s="0" t="s">
        <v>230</v>
      </c>
      <c r="B5038" s="0" t="n">
        <v>12</v>
      </c>
    </row>
    <row r="5039" customFormat="false" ht="15" hidden="false" customHeight="false" outlineLevel="0" collapsed="false">
      <c r="A5039" s="0" t="s">
        <v>230</v>
      </c>
      <c r="B5039" s="0" t="n">
        <v>13</v>
      </c>
    </row>
    <row r="5040" customFormat="false" ht="15" hidden="false" customHeight="false" outlineLevel="0" collapsed="false">
      <c r="A5040" s="0" t="s">
        <v>231</v>
      </c>
      <c r="B5040" s="0" t="n">
        <v>1</v>
      </c>
    </row>
    <row r="5041" customFormat="false" ht="15" hidden="false" customHeight="false" outlineLevel="0" collapsed="false">
      <c r="A5041" s="0" t="s">
        <v>231</v>
      </c>
      <c r="B5041" s="0" t="n">
        <v>3</v>
      </c>
    </row>
    <row r="5042" customFormat="false" ht="15" hidden="false" customHeight="false" outlineLevel="0" collapsed="false">
      <c r="A5042" s="0" t="s">
        <v>231</v>
      </c>
      <c r="B5042" s="0" t="n">
        <v>2</v>
      </c>
    </row>
    <row r="5043" customFormat="false" ht="15" hidden="false" customHeight="false" outlineLevel="0" collapsed="false">
      <c r="A5043" s="0" t="s">
        <v>231</v>
      </c>
      <c r="B5043" s="0" t="n">
        <v>6</v>
      </c>
    </row>
    <row r="5044" customFormat="false" ht="15" hidden="false" customHeight="false" outlineLevel="0" collapsed="false">
      <c r="A5044" s="0" t="s">
        <v>231</v>
      </c>
      <c r="B5044" s="0" t="n">
        <v>4</v>
      </c>
    </row>
    <row r="5045" customFormat="false" ht="15" hidden="false" customHeight="false" outlineLevel="0" collapsed="false">
      <c r="A5045" s="0" t="s">
        <v>231</v>
      </c>
      <c r="B5045" s="0" t="n">
        <v>5</v>
      </c>
    </row>
    <row r="5046" customFormat="false" ht="15" hidden="false" customHeight="false" outlineLevel="0" collapsed="false">
      <c r="A5046" s="0" t="s">
        <v>231</v>
      </c>
      <c r="B5046" s="0" t="n">
        <v>7</v>
      </c>
    </row>
    <row r="5047" customFormat="false" ht="15" hidden="false" customHeight="false" outlineLevel="0" collapsed="false">
      <c r="A5047" s="0" t="s">
        <v>231</v>
      </c>
      <c r="B5047" s="0" t="n">
        <v>9</v>
      </c>
    </row>
    <row r="5048" customFormat="false" ht="15" hidden="false" customHeight="false" outlineLevel="0" collapsed="false">
      <c r="A5048" s="0" t="s">
        <v>231</v>
      </c>
      <c r="B5048" s="0" t="n">
        <v>8</v>
      </c>
    </row>
    <row r="5049" customFormat="false" ht="15" hidden="false" customHeight="false" outlineLevel="0" collapsed="false">
      <c r="A5049" s="0" t="s">
        <v>231</v>
      </c>
      <c r="B5049" s="0" t="n">
        <v>10</v>
      </c>
    </row>
    <row r="5050" customFormat="false" ht="15" hidden="false" customHeight="false" outlineLevel="0" collapsed="false">
      <c r="A5050" s="0" t="s">
        <v>231</v>
      </c>
      <c r="B5050" s="0" t="n">
        <v>11</v>
      </c>
    </row>
    <row r="5051" customFormat="false" ht="15" hidden="false" customHeight="false" outlineLevel="0" collapsed="false">
      <c r="A5051" s="0" t="s">
        <v>231</v>
      </c>
      <c r="B5051" s="0" t="n">
        <v>12</v>
      </c>
    </row>
    <row r="5052" customFormat="false" ht="15" hidden="false" customHeight="false" outlineLevel="0" collapsed="false">
      <c r="A5052" s="0" t="s">
        <v>231</v>
      </c>
      <c r="B5052" s="0" t="n">
        <v>13</v>
      </c>
    </row>
    <row r="5053" customFormat="false" ht="15" hidden="false" customHeight="false" outlineLevel="0" collapsed="false">
      <c r="A5053" s="0" t="s">
        <v>232</v>
      </c>
      <c r="B5053" s="0" t="n">
        <v>1</v>
      </c>
    </row>
    <row r="5054" customFormat="false" ht="15" hidden="false" customHeight="false" outlineLevel="0" collapsed="false">
      <c r="A5054" s="0" t="s">
        <v>232</v>
      </c>
      <c r="B5054" s="0" t="n">
        <v>7</v>
      </c>
    </row>
    <row r="5055" customFormat="false" ht="15" hidden="false" customHeight="false" outlineLevel="0" collapsed="false">
      <c r="A5055" s="0" t="s">
        <v>232</v>
      </c>
      <c r="B5055" s="0" t="n">
        <v>12</v>
      </c>
    </row>
    <row r="5056" customFormat="false" ht="15" hidden="false" customHeight="false" outlineLevel="0" collapsed="false">
      <c r="A5056" s="0" t="s">
        <v>232</v>
      </c>
      <c r="B5056" s="0" t="n">
        <v>2</v>
      </c>
    </row>
    <row r="5057" customFormat="false" ht="15" hidden="false" customHeight="false" outlineLevel="0" collapsed="false">
      <c r="A5057" s="0" t="s">
        <v>232</v>
      </c>
      <c r="B5057" s="0" t="n">
        <v>6</v>
      </c>
    </row>
    <row r="5058" customFormat="false" ht="15" hidden="false" customHeight="false" outlineLevel="0" collapsed="false">
      <c r="A5058" s="0" t="s">
        <v>232</v>
      </c>
      <c r="B5058" s="0" t="n">
        <v>5</v>
      </c>
    </row>
    <row r="5059" customFormat="false" ht="15" hidden="false" customHeight="false" outlineLevel="0" collapsed="false">
      <c r="A5059" s="0" t="s">
        <v>232</v>
      </c>
      <c r="B5059" s="0" t="n">
        <v>4</v>
      </c>
    </row>
    <row r="5060" customFormat="false" ht="15" hidden="false" customHeight="false" outlineLevel="0" collapsed="false">
      <c r="A5060" s="0" t="s">
        <v>232</v>
      </c>
      <c r="B5060" s="0" t="n">
        <v>3</v>
      </c>
    </row>
    <row r="5061" customFormat="false" ht="15" hidden="false" customHeight="false" outlineLevel="0" collapsed="false">
      <c r="A5061" s="0" t="s">
        <v>232</v>
      </c>
      <c r="B5061" s="0" t="n">
        <v>11</v>
      </c>
    </row>
    <row r="5062" customFormat="false" ht="15" hidden="false" customHeight="false" outlineLevel="0" collapsed="false">
      <c r="A5062" s="0" t="s">
        <v>232</v>
      </c>
      <c r="B5062" s="0" t="n">
        <v>14</v>
      </c>
    </row>
    <row r="5063" customFormat="false" ht="15" hidden="false" customHeight="false" outlineLevel="0" collapsed="false">
      <c r="A5063" s="0" t="s">
        <v>232</v>
      </c>
      <c r="B5063" s="0" t="n">
        <v>8</v>
      </c>
    </row>
    <row r="5064" customFormat="false" ht="15" hidden="false" customHeight="false" outlineLevel="0" collapsed="false">
      <c r="A5064" s="0" t="s">
        <v>232</v>
      </c>
      <c r="B5064" s="0" t="n">
        <v>9</v>
      </c>
    </row>
    <row r="5065" customFormat="false" ht="15" hidden="false" customHeight="false" outlineLevel="0" collapsed="false">
      <c r="A5065" s="0" t="s">
        <v>232</v>
      </c>
      <c r="B5065" s="0" t="n">
        <v>10</v>
      </c>
    </row>
    <row r="5066" customFormat="false" ht="15" hidden="false" customHeight="false" outlineLevel="0" collapsed="false">
      <c r="A5066" s="0" t="s">
        <v>232</v>
      </c>
      <c r="B5066" s="0" t="n">
        <v>15</v>
      </c>
    </row>
    <row r="5067" customFormat="false" ht="15" hidden="false" customHeight="false" outlineLevel="0" collapsed="false">
      <c r="A5067" s="0" t="s">
        <v>232</v>
      </c>
      <c r="B5067" s="0" t="n">
        <v>16</v>
      </c>
    </row>
    <row r="5068" customFormat="false" ht="15" hidden="false" customHeight="false" outlineLevel="0" collapsed="false">
      <c r="A5068" s="0" t="s">
        <v>232</v>
      </c>
      <c r="B5068" s="0" t="n">
        <v>18</v>
      </c>
    </row>
    <row r="5069" customFormat="false" ht="15" hidden="false" customHeight="false" outlineLevel="0" collapsed="false">
      <c r="A5069" s="0" t="s">
        <v>232</v>
      </c>
      <c r="B5069" s="0" t="n">
        <v>19</v>
      </c>
    </row>
    <row r="5070" customFormat="false" ht="15" hidden="false" customHeight="false" outlineLevel="0" collapsed="false">
      <c r="A5070" s="0" t="s">
        <v>232</v>
      </c>
      <c r="B5070" s="0" t="n">
        <v>13</v>
      </c>
    </row>
    <row r="5071" customFormat="false" ht="15" hidden="false" customHeight="false" outlineLevel="0" collapsed="false">
      <c r="A5071" s="0" t="s">
        <v>232</v>
      </c>
      <c r="B5071" s="0" t="n">
        <v>17</v>
      </c>
    </row>
    <row r="5072" customFormat="false" ht="15" hidden="false" customHeight="false" outlineLevel="0" collapsed="false">
      <c r="A5072" s="0" t="s">
        <v>233</v>
      </c>
      <c r="B5072" s="0" t="n">
        <v>2</v>
      </c>
    </row>
    <row r="5073" customFormat="false" ht="15" hidden="false" customHeight="false" outlineLevel="0" collapsed="false">
      <c r="A5073" s="0" t="s">
        <v>233</v>
      </c>
      <c r="B5073" s="0" t="n">
        <v>1</v>
      </c>
    </row>
    <row r="5074" customFormat="false" ht="15" hidden="false" customHeight="false" outlineLevel="0" collapsed="false">
      <c r="A5074" s="0" t="s">
        <v>233</v>
      </c>
      <c r="B5074" s="0" t="n">
        <v>3</v>
      </c>
    </row>
    <row r="5075" customFormat="false" ht="15" hidden="false" customHeight="false" outlineLevel="0" collapsed="false">
      <c r="A5075" s="0" t="s">
        <v>233</v>
      </c>
      <c r="B5075" s="0" t="n">
        <v>5</v>
      </c>
    </row>
    <row r="5076" customFormat="false" ht="15" hidden="false" customHeight="false" outlineLevel="0" collapsed="false">
      <c r="A5076" s="0" t="s">
        <v>233</v>
      </c>
      <c r="B5076" s="0" t="n">
        <v>4</v>
      </c>
    </row>
    <row r="5077" customFormat="false" ht="15" hidden="false" customHeight="false" outlineLevel="0" collapsed="false">
      <c r="A5077" s="0" t="s">
        <v>233</v>
      </c>
      <c r="B5077" s="0" t="n">
        <v>6</v>
      </c>
    </row>
    <row r="5078" customFormat="false" ht="15" hidden="false" customHeight="false" outlineLevel="0" collapsed="false">
      <c r="A5078" s="0" t="s">
        <v>233</v>
      </c>
      <c r="B5078" s="0" t="n">
        <v>9</v>
      </c>
    </row>
    <row r="5079" customFormat="false" ht="15" hidden="false" customHeight="false" outlineLevel="0" collapsed="false">
      <c r="A5079" s="0" t="s">
        <v>233</v>
      </c>
      <c r="B5079" s="0" t="n">
        <v>7</v>
      </c>
    </row>
    <row r="5080" customFormat="false" ht="15" hidden="false" customHeight="false" outlineLevel="0" collapsed="false">
      <c r="A5080" s="0" t="s">
        <v>233</v>
      </c>
      <c r="B5080" s="0" t="n">
        <v>8</v>
      </c>
    </row>
    <row r="5081" customFormat="false" ht="15" hidden="false" customHeight="false" outlineLevel="0" collapsed="false">
      <c r="A5081" s="0" t="s">
        <v>233</v>
      </c>
      <c r="B5081" s="0" t="n">
        <v>13</v>
      </c>
    </row>
    <row r="5082" customFormat="false" ht="15" hidden="false" customHeight="false" outlineLevel="0" collapsed="false">
      <c r="A5082" s="0" t="s">
        <v>233</v>
      </c>
      <c r="B5082" s="0" t="n">
        <v>15</v>
      </c>
    </row>
    <row r="5083" customFormat="false" ht="15" hidden="false" customHeight="false" outlineLevel="0" collapsed="false">
      <c r="A5083" s="0" t="s">
        <v>233</v>
      </c>
      <c r="B5083" s="0" t="n">
        <v>12</v>
      </c>
    </row>
    <row r="5084" customFormat="false" ht="15" hidden="false" customHeight="false" outlineLevel="0" collapsed="false">
      <c r="A5084" s="0" t="s">
        <v>233</v>
      </c>
      <c r="B5084" s="0" t="n">
        <v>10</v>
      </c>
    </row>
    <row r="5085" customFormat="false" ht="15" hidden="false" customHeight="false" outlineLevel="0" collapsed="false">
      <c r="A5085" s="0" t="s">
        <v>233</v>
      </c>
      <c r="B5085" s="0" t="n">
        <v>14</v>
      </c>
    </row>
    <row r="5086" customFormat="false" ht="15" hidden="false" customHeight="false" outlineLevel="0" collapsed="false">
      <c r="A5086" s="0" t="s">
        <v>233</v>
      </c>
      <c r="B5086" s="0" t="n">
        <v>16</v>
      </c>
    </row>
    <row r="5087" customFormat="false" ht="15" hidden="false" customHeight="false" outlineLevel="0" collapsed="false">
      <c r="A5087" s="0" t="s">
        <v>233</v>
      </c>
      <c r="B5087" s="0" t="n">
        <v>11</v>
      </c>
    </row>
    <row r="5088" customFormat="false" ht="15" hidden="false" customHeight="false" outlineLevel="0" collapsed="false">
      <c r="A5088" s="0" t="s">
        <v>234</v>
      </c>
      <c r="B5088" s="0" t="n">
        <v>1</v>
      </c>
    </row>
    <row r="5089" customFormat="false" ht="15" hidden="false" customHeight="false" outlineLevel="0" collapsed="false">
      <c r="A5089" s="0" t="s">
        <v>234</v>
      </c>
      <c r="B5089" s="0" t="n">
        <v>3</v>
      </c>
    </row>
    <row r="5090" customFormat="false" ht="15" hidden="false" customHeight="false" outlineLevel="0" collapsed="false">
      <c r="A5090" s="0" t="s">
        <v>234</v>
      </c>
      <c r="B5090" s="0" t="n">
        <v>4</v>
      </c>
    </row>
    <row r="5091" customFormat="false" ht="15" hidden="false" customHeight="false" outlineLevel="0" collapsed="false">
      <c r="A5091" s="0" t="s">
        <v>234</v>
      </c>
      <c r="B5091" s="0" t="n">
        <v>6</v>
      </c>
    </row>
    <row r="5092" customFormat="false" ht="15" hidden="false" customHeight="false" outlineLevel="0" collapsed="false">
      <c r="A5092" s="0" t="s">
        <v>234</v>
      </c>
      <c r="B5092" s="0" t="n">
        <v>5</v>
      </c>
    </row>
    <row r="5093" customFormat="false" ht="15" hidden="false" customHeight="false" outlineLevel="0" collapsed="false">
      <c r="A5093" s="0" t="s">
        <v>234</v>
      </c>
      <c r="B5093" s="0" t="n">
        <v>8</v>
      </c>
    </row>
    <row r="5094" customFormat="false" ht="15" hidden="false" customHeight="false" outlineLevel="0" collapsed="false">
      <c r="A5094" s="0" t="s">
        <v>234</v>
      </c>
      <c r="B5094" s="0" t="n">
        <v>9</v>
      </c>
    </row>
    <row r="5095" customFormat="false" ht="15" hidden="false" customHeight="false" outlineLevel="0" collapsed="false">
      <c r="A5095" s="0" t="s">
        <v>234</v>
      </c>
      <c r="B5095" s="0" t="n">
        <v>10</v>
      </c>
    </row>
    <row r="5096" customFormat="false" ht="15" hidden="false" customHeight="false" outlineLevel="0" collapsed="false">
      <c r="A5096" s="0" t="s">
        <v>234</v>
      </c>
      <c r="B5096" s="0" t="n">
        <v>2</v>
      </c>
    </row>
    <row r="5097" customFormat="false" ht="15" hidden="false" customHeight="false" outlineLevel="0" collapsed="false">
      <c r="A5097" s="0" t="s">
        <v>234</v>
      </c>
      <c r="B5097" s="0" t="n">
        <v>7</v>
      </c>
    </row>
    <row r="5098" customFormat="false" ht="15" hidden="false" customHeight="false" outlineLevel="0" collapsed="false">
      <c r="A5098" s="0" t="s">
        <v>234</v>
      </c>
      <c r="B5098" s="0" t="n">
        <v>14</v>
      </c>
    </row>
    <row r="5099" customFormat="false" ht="15" hidden="false" customHeight="false" outlineLevel="0" collapsed="false">
      <c r="A5099" s="0" t="s">
        <v>234</v>
      </c>
      <c r="B5099" s="0" t="n">
        <v>20</v>
      </c>
    </row>
    <row r="5100" customFormat="false" ht="15" hidden="false" customHeight="false" outlineLevel="0" collapsed="false">
      <c r="A5100" s="0" t="s">
        <v>234</v>
      </c>
      <c r="B5100" s="0" t="n">
        <v>11</v>
      </c>
    </row>
    <row r="5101" customFormat="false" ht="15" hidden="false" customHeight="false" outlineLevel="0" collapsed="false">
      <c r="A5101" s="0" t="s">
        <v>234</v>
      </c>
      <c r="B5101" s="0" t="n">
        <v>12</v>
      </c>
    </row>
    <row r="5102" customFormat="false" ht="15" hidden="false" customHeight="false" outlineLevel="0" collapsed="false">
      <c r="A5102" s="0" t="s">
        <v>234</v>
      </c>
      <c r="B5102" s="0" t="n">
        <v>13</v>
      </c>
    </row>
    <row r="5103" customFormat="false" ht="15" hidden="false" customHeight="false" outlineLevel="0" collapsed="false">
      <c r="A5103" s="0" t="s">
        <v>234</v>
      </c>
      <c r="B5103" s="0" t="n">
        <v>18</v>
      </c>
    </row>
    <row r="5104" customFormat="false" ht="15" hidden="false" customHeight="false" outlineLevel="0" collapsed="false">
      <c r="A5104" s="0" t="s">
        <v>234</v>
      </c>
      <c r="B5104" s="0" t="n">
        <v>19</v>
      </c>
    </row>
    <row r="5105" customFormat="false" ht="15" hidden="false" customHeight="false" outlineLevel="0" collapsed="false">
      <c r="A5105" s="0" t="s">
        <v>234</v>
      </c>
      <c r="B5105" s="0" t="n">
        <v>16</v>
      </c>
    </row>
    <row r="5106" customFormat="false" ht="15" hidden="false" customHeight="false" outlineLevel="0" collapsed="false">
      <c r="A5106" s="0" t="s">
        <v>234</v>
      </c>
      <c r="B5106" s="0" t="n">
        <v>15</v>
      </c>
    </row>
    <row r="5107" customFormat="false" ht="15" hidden="false" customHeight="false" outlineLevel="0" collapsed="false">
      <c r="A5107" s="0" t="s">
        <v>235</v>
      </c>
      <c r="B5107" s="0" t="n">
        <v>1</v>
      </c>
    </row>
    <row r="5108" customFormat="false" ht="15" hidden="false" customHeight="false" outlineLevel="0" collapsed="false">
      <c r="A5108" s="0" t="s">
        <v>235</v>
      </c>
      <c r="B5108" s="0" t="n">
        <v>2</v>
      </c>
    </row>
    <row r="5109" customFormat="false" ht="15" hidden="false" customHeight="false" outlineLevel="0" collapsed="false">
      <c r="A5109" s="0" t="s">
        <v>235</v>
      </c>
      <c r="B5109" s="0" t="n">
        <v>3</v>
      </c>
    </row>
    <row r="5110" customFormat="false" ht="15" hidden="false" customHeight="false" outlineLevel="0" collapsed="false">
      <c r="A5110" s="0" t="s">
        <v>235</v>
      </c>
      <c r="B5110" s="0" t="n">
        <v>4</v>
      </c>
    </row>
    <row r="5111" customFormat="false" ht="15" hidden="false" customHeight="false" outlineLevel="0" collapsed="false">
      <c r="A5111" s="0" t="s">
        <v>235</v>
      </c>
      <c r="B5111" s="0" t="n">
        <v>8</v>
      </c>
    </row>
    <row r="5112" customFormat="false" ht="15" hidden="false" customHeight="false" outlineLevel="0" collapsed="false">
      <c r="A5112" s="0" t="s">
        <v>235</v>
      </c>
      <c r="B5112" s="0" t="n">
        <v>5</v>
      </c>
    </row>
    <row r="5113" customFormat="false" ht="15" hidden="false" customHeight="false" outlineLevel="0" collapsed="false">
      <c r="A5113" s="0" t="s">
        <v>235</v>
      </c>
      <c r="B5113" s="0" t="n">
        <v>7</v>
      </c>
    </row>
    <row r="5114" customFormat="false" ht="15" hidden="false" customHeight="false" outlineLevel="0" collapsed="false">
      <c r="A5114" s="0" t="s">
        <v>235</v>
      </c>
      <c r="B5114" s="0" t="n">
        <v>13</v>
      </c>
    </row>
    <row r="5115" customFormat="false" ht="15" hidden="false" customHeight="false" outlineLevel="0" collapsed="false">
      <c r="A5115" s="0" t="s">
        <v>235</v>
      </c>
      <c r="B5115" s="0" t="n">
        <v>6</v>
      </c>
    </row>
    <row r="5116" customFormat="false" ht="15" hidden="false" customHeight="false" outlineLevel="0" collapsed="false">
      <c r="A5116" s="0" t="s">
        <v>235</v>
      </c>
      <c r="B5116" s="0" t="n">
        <v>15</v>
      </c>
    </row>
    <row r="5117" customFormat="false" ht="15" hidden="false" customHeight="false" outlineLevel="0" collapsed="false">
      <c r="A5117" s="0" t="s">
        <v>235</v>
      </c>
      <c r="B5117" s="0" t="n">
        <v>10</v>
      </c>
    </row>
    <row r="5118" customFormat="false" ht="15" hidden="false" customHeight="false" outlineLevel="0" collapsed="false">
      <c r="A5118" s="0" t="s">
        <v>235</v>
      </c>
      <c r="B5118" s="0" t="n">
        <v>11</v>
      </c>
    </row>
    <row r="5119" customFormat="false" ht="15" hidden="false" customHeight="false" outlineLevel="0" collapsed="false">
      <c r="A5119" s="0" t="s">
        <v>235</v>
      </c>
      <c r="B5119" s="0" t="n">
        <v>9</v>
      </c>
    </row>
    <row r="5120" customFormat="false" ht="15" hidden="false" customHeight="false" outlineLevel="0" collapsed="false">
      <c r="A5120" s="0" t="s">
        <v>235</v>
      </c>
      <c r="B5120" s="0" t="n">
        <v>16</v>
      </c>
    </row>
    <row r="5121" customFormat="false" ht="15" hidden="false" customHeight="false" outlineLevel="0" collapsed="false">
      <c r="A5121" s="0" t="s">
        <v>235</v>
      </c>
      <c r="B5121" s="0" t="n">
        <v>19</v>
      </c>
    </row>
    <row r="5122" customFormat="false" ht="15" hidden="false" customHeight="false" outlineLevel="0" collapsed="false">
      <c r="A5122" s="0" t="s">
        <v>235</v>
      </c>
      <c r="B5122" s="0" t="n">
        <v>17</v>
      </c>
    </row>
    <row r="5123" customFormat="false" ht="15" hidden="false" customHeight="false" outlineLevel="0" collapsed="false">
      <c r="A5123" s="0" t="s">
        <v>235</v>
      </c>
      <c r="B5123" s="0" t="n">
        <v>14</v>
      </c>
    </row>
    <row r="5124" customFormat="false" ht="15" hidden="false" customHeight="false" outlineLevel="0" collapsed="false">
      <c r="A5124" s="0" t="s">
        <v>235</v>
      </c>
      <c r="B5124" s="0" t="n">
        <v>18</v>
      </c>
    </row>
    <row r="5125" customFormat="false" ht="15" hidden="false" customHeight="false" outlineLevel="0" collapsed="false">
      <c r="A5125" s="0" t="s">
        <v>235</v>
      </c>
      <c r="B5125" s="0" t="n">
        <v>12</v>
      </c>
    </row>
    <row r="5126" customFormat="false" ht="15" hidden="false" customHeight="false" outlineLevel="0" collapsed="false">
      <c r="A5126" s="0" t="s">
        <v>236</v>
      </c>
      <c r="B5126" s="0" t="n">
        <v>1</v>
      </c>
    </row>
    <row r="5127" customFormat="false" ht="15" hidden="false" customHeight="false" outlineLevel="0" collapsed="false">
      <c r="A5127" s="0" t="s">
        <v>236</v>
      </c>
      <c r="B5127" s="0" t="n">
        <v>3</v>
      </c>
    </row>
    <row r="5128" customFormat="false" ht="15" hidden="false" customHeight="false" outlineLevel="0" collapsed="false">
      <c r="A5128" s="0" t="s">
        <v>236</v>
      </c>
      <c r="B5128" s="0" t="n">
        <v>2</v>
      </c>
    </row>
    <row r="5129" customFormat="false" ht="15" hidden="false" customHeight="false" outlineLevel="0" collapsed="false">
      <c r="A5129" s="0" t="s">
        <v>236</v>
      </c>
      <c r="B5129" s="0" t="n">
        <v>5</v>
      </c>
    </row>
    <row r="5130" customFormat="false" ht="15" hidden="false" customHeight="false" outlineLevel="0" collapsed="false">
      <c r="A5130" s="0" t="s">
        <v>236</v>
      </c>
      <c r="B5130" s="0" t="n">
        <v>4</v>
      </c>
    </row>
    <row r="5131" customFormat="false" ht="15" hidden="false" customHeight="false" outlineLevel="0" collapsed="false">
      <c r="A5131" s="0" t="s">
        <v>236</v>
      </c>
      <c r="B5131" s="0" t="n">
        <v>6</v>
      </c>
    </row>
    <row r="5132" customFormat="false" ht="15" hidden="false" customHeight="false" outlineLevel="0" collapsed="false">
      <c r="A5132" s="0" t="s">
        <v>236</v>
      </c>
      <c r="B5132" s="0" t="n">
        <v>7</v>
      </c>
    </row>
    <row r="5133" customFormat="false" ht="15" hidden="false" customHeight="false" outlineLevel="0" collapsed="false">
      <c r="A5133" s="0" t="s">
        <v>236</v>
      </c>
      <c r="B5133" s="0" t="n">
        <v>8</v>
      </c>
    </row>
    <row r="5134" customFormat="false" ht="15" hidden="false" customHeight="false" outlineLevel="0" collapsed="false">
      <c r="A5134" s="0" t="s">
        <v>236</v>
      </c>
      <c r="B5134" s="0" t="n">
        <v>14</v>
      </c>
    </row>
    <row r="5135" customFormat="false" ht="15" hidden="false" customHeight="false" outlineLevel="0" collapsed="false">
      <c r="A5135" s="0" t="s">
        <v>236</v>
      </c>
      <c r="B5135" s="0" t="n">
        <v>9</v>
      </c>
    </row>
    <row r="5136" customFormat="false" ht="15" hidden="false" customHeight="false" outlineLevel="0" collapsed="false">
      <c r="A5136" s="0" t="s">
        <v>236</v>
      </c>
      <c r="B5136" s="0" t="n">
        <v>16</v>
      </c>
    </row>
    <row r="5137" customFormat="false" ht="15" hidden="false" customHeight="false" outlineLevel="0" collapsed="false">
      <c r="A5137" s="0" t="s">
        <v>236</v>
      </c>
      <c r="B5137" s="0" t="n">
        <v>15</v>
      </c>
    </row>
    <row r="5138" customFormat="false" ht="15" hidden="false" customHeight="false" outlineLevel="0" collapsed="false">
      <c r="A5138" s="0" t="s">
        <v>236</v>
      </c>
      <c r="B5138" s="0" t="n">
        <v>12</v>
      </c>
    </row>
    <row r="5139" customFormat="false" ht="15" hidden="false" customHeight="false" outlineLevel="0" collapsed="false">
      <c r="A5139" s="0" t="s">
        <v>236</v>
      </c>
      <c r="B5139" s="0" t="n">
        <v>10</v>
      </c>
    </row>
    <row r="5140" customFormat="false" ht="15" hidden="false" customHeight="false" outlineLevel="0" collapsed="false">
      <c r="A5140" s="0" t="s">
        <v>236</v>
      </c>
      <c r="B5140" s="0" t="n">
        <v>11</v>
      </c>
    </row>
    <row r="5141" customFormat="false" ht="15" hidden="false" customHeight="false" outlineLevel="0" collapsed="false">
      <c r="A5141" s="0" t="s">
        <v>236</v>
      </c>
      <c r="B5141" s="0" t="n">
        <v>13</v>
      </c>
    </row>
    <row r="5142" customFormat="false" ht="15" hidden="false" customHeight="false" outlineLevel="0" collapsed="false">
      <c r="A5142" s="0" t="s">
        <v>237</v>
      </c>
      <c r="B5142" s="0" t="n">
        <v>1</v>
      </c>
    </row>
    <row r="5143" customFormat="false" ht="15" hidden="false" customHeight="false" outlineLevel="0" collapsed="false">
      <c r="A5143" s="0" t="s">
        <v>237</v>
      </c>
      <c r="B5143" s="0" t="n">
        <v>4</v>
      </c>
    </row>
    <row r="5144" customFormat="false" ht="15" hidden="false" customHeight="false" outlineLevel="0" collapsed="false">
      <c r="A5144" s="0" t="s">
        <v>237</v>
      </c>
      <c r="B5144" s="0" t="n">
        <v>2</v>
      </c>
    </row>
    <row r="5145" customFormat="false" ht="15" hidden="false" customHeight="false" outlineLevel="0" collapsed="false">
      <c r="A5145" s="0" t="s">
        <v>237</v>
      </c>
      <c r="B5145" s="0" t="n">
        <v>8</v>
      </c>
    </row>
    <row r="5146" customFormat="false" ht="15" hidden="false" customHeight="false" outlineLevel="0" collapsed="false">
      <c r="A5146" s="0" t="s">
        <v>237</v>
      </c>
      <c r="B5146" s="0" t="n">
        <v>7</v>
      </c>
    </row>
    <row r="5147" customFormat="false" ht="15" hidden="false" customHeight="false" outlineLevel="0" collapsed="false">
      <c r="A5147" s="0" t="s">
        <v>237</v>
      </c>
      <c r="B5147" s="0" t="n">
        <v>3</v>
      </c>
    </row>
    <row r="5148" customFormat="false" ht="15" hidden="false" customHeight="false" outlineLevel="0" collapsed="false">
      <c r="A5148" s="0" t="s">
        <v>237</v>
      </c>
      <c r="B5148" s="0" t="n">
        <v>9</v>
      </c>
    </row>
    <row r="5149" customFormat="false" ht="15" hidden="false" customHeight="false" outlineLevel="0" collapsed="false">
      <c r="A5149" s="0" t="s">
        <v>237</v>
      </c>
      <c r="B5149" s="0" t="n">
        <v>5</v>
      </c>
    </row>
    <row r="5150" customFormat="false" ht="15" hidden="false" customHeight="false" outlineLevel="0" collapsed="false">
      <c r="A5150" s="0" t="s">
        <v>237</v>
      </c>
      <c r="B5150" s="0" t="n">
        <v>6</v>
      </c>
    </row>
    <row r="5151" customFormat="false" ht="15" hidden="false" customHeight="false" outlineLevel="0" collapsed="false">
      <c r="A5151" s="0" t="s">
        <v>237</v>
      </c>
      <c r="B5151" s="0" t="n">
        <v>10</v>
      </c>
    </row>
    <row r="5152" customFormat="false" ht="15" hidden="false" customHeight="false" outlineLevel="0" collapsed="false">
      <c r="A5152" s="0" t="s">
        <v>237</v>
      </c>
      <c r="B5152" s="0" t="n">
        <v>15</v>
      </c>
    </row>
    <row r="5153" customFormat="false" ht="15" hidden="false" customHeight="false" outlineLevel="0" collapsed="false">
      <c r="A5153" s="0" t="s">
        <v>237</v>
      </c>
      <c r="B5153" s="0" t="n">
        <v>11</v>
      </c>
    </row>
    <row r="5154" customFormat="false" ht="15" hidden="false" customHeight="false" outlineLevel="0" collapsed="false">
      <c r="A5154" s="0" t="s">
        <v>237</v>
      </c>
      <c r="B5154" s="0" t="n">
        <v>16</v>
      </c>
    </row>
    <row r="5155" customFormat="false" ht="15" hidden="false" customHeight="false" outlineLevel="0" collapsed="false">
      <c r="A5155" s="0" t="s">
        <v>237</v>
      </c>
      <c r="B5155" s="0" t="n">
        <v>14</v>
      </c>
    </row>
    <row r="5156" customFormat="false" ht="15" hidden="false" customHeight="false" outlineLevel="0" collapsed="false">
      <c r="A5156" s="0" t="s">
        <v>237</v>
      </c>
      <c r="B5156" s="0" t="n">
        <v>18</v>
      </c>
    </row>
    <row r="5157" customFormat="false" ht="15" hidden="false" customHeight="false" outlineLevel="0" collapsed="false">
      <c r="A5157" s="0" t="s">
        <v>237</v>
      </c>
      <c r="B5157" s="0" t="n">
        <v>22</v>
      </c>
    </row>
    <row r="5158" customFormat="false" ht="15" hidden="false" customHeight="false" outlineLevel="0" collapsed="false">
      <c r="A5158" s="0" t="s">
        <v>237</v>
      </c>
      <c r="B5158" s="0" t="n">
        <v>20</v>
      </c>
    </row>
    <row r="5159" customFormat="false" ht="15" hidden="false" customHeight="false" outlineLevel="0" collapsed="false">
      <c r="A5159" s="0" t="s">
        <v>237</v>
      </c>
      <c r="B5159" s="0" t="n">
        <v>21</v>
      </c>
    </row>
    <row r="5160" customFormat="false" ht="15" hidden="false" customHeight="false" outlineLevel="0" collapsed="false">
      <c r="A5160" s="0" t="s">
        <v>237</v>
      </c>
      <c r="B5160" s="0" t="n">
        <v>19</v>
      </c>
    </row>
    <row r="5161" customFormat="false" ht="15" hidden="false" customHeight="false" outlineLevel="0" collapsed="false">
      <c r="A5161" s="0" t="s">
        <v>237</v>
      </c>
      <c r="B5161" s="0" t="n">
        <v>12</v>
      </c>
    </row>
    <row r="5162" customFormat="false" ht="15" hidden="false" customHeight="false" outlineLevel="0" collapsed="false">
      <c r="A5162" s="0" t="s">
        <v>237</v>
      </c>
      <c r="B5162" s="0" t="n">
        <v>13</v>
      </c>
    </row>
    <row r="5163" customFormat="false" ht="15" hidden="false" customHeight="false" outlineLevel="0" collapsed="false">
      <c r="A5163" s="0" t="s">
        <v>237</v>
      </c>
      <c r="B5163" s="0" t="n">
        <v>17</v>
      </c>
    </row>
    <row r="5164" customFormat="false" ht="15" hidden="false" customHeight="false" outlineLevel="0" collapsed="false">
      <c r="A5164" s="0" t="s">
        <v>238</v>
      </c>
      <c r="B5164" s="0" t="n">
        <v>1</v>
      </c>
    </row>
    <row r="5165" customFormat="false" ht="15" hidden="false" customHeight="false" outlineLevel="0" collapsed="false">
      <c r="A5165" s="0" t="s">
        <v>238</v>
      </c>
      <c r="B5165" s="0" t="n">
        <v>2</v>
      </c>
    </row>
    <row r="5166" customFormat="false" ht="15" hidden="false" customHeight="false" outlineLevel="0" collapsed="false">
      <c r="A5166" s="0" t="s">
        <v>238</v>
      </c>
      <c r="B5166" s="0" t="n">
        <v>4</v>
      </c>
    </row>
    <row r="5167" customFormat="false" ht="15" hidden="false" customHeight="false" outlineLevel="0" collapsed="false">
      <c r="A5167" s="0" t="s">
        <v>238</v>
      </c>
      <c r="B5167" s="0" t="n">
        <v>3</v>
      </c>
    </row>
    <row r="5168" customFormat="false" ht="15" hidden="false" customHeight="false" outlineLevel="0" collapsed="false">
      <c r="A5168" s="0" t="s">
        <v>238</v>
      </c>
      <c r="B5168" s="0" t="n">
        <v>5</v>
      </c>
    </row>
    <row r="5169" customFormat="false" ht="15" hidden="false" customHeight="false" outlineLevel="0" collapsed="false">
      <c r="A5169" s="0" t="s">
        <v>238</v>
      </c>
      <c r="B5169" s="0" t="n">
        <v>6</v>
      </c>
    </row>
    <row r="5170" customFormat="false" ht="15" hidden="false" customHeight="false" outlineLevel="0" collapsed="false">
      <c r="A5170" s="0" t="s">
        <v>238</v>
      </c>
      <c r="B5170" s="0" t="n">
        <v>7</v>
      </c>
    </row>
    <row r="5171" customFormat="false" ht="15" hidden="false" customHeight="false" outlineLevel="0" collapsed="false">
      <c r="A5171" s="0" t="s">
        <v>238</v>
      </c>
      <c r="B5171" s="0" t="n">
        <v>9</v>
      </c>
    </row>
    <row r="5172" customFormat="false" ht="15" hidden="false" customHeight="false" outlineLevel="0" collapsed="false">
      <c r="A5172" s="0" t="s">
        <v>238</v>
      </c>
      <c r="B5172" s="0" t="n">
        <v>8</v>
      </c>
    </row>
    <row r="5173" customFormat="false" ht="15" hidden="false" customHeight="false" outlineLevel="0" collapsed="false">
      <c r="A5173" s="0" t="s">
        <v>238</v>
      </c>
      <c r="B5173" s="0" t="n">
        <v>10</v>
      </c>
    </row>
    <row r="5174" customFormat="false" ht="15" hidden="false" customHeight="false" outlineLevel="0" collapsed="false">
      <c r="A5174" s="0" t="s">
        <v>238</v>
      </c>
      <c r="B5174" s="0" t="n">
        <v>11</v>
      </c>
    </row>
    <row r="5175" customFormat="false" ht="15" hidden="false" customHeight="false" outlineLevel="0" collapsed="false">
      <c r="A5175" s="0" t="s">
        <v>239</v>
      </c>
      <c r="B5175" s="0" t="n">
        <v>2</v>
      </c>
    </row>
    <row r="5176" customFormat="false" ht="15" hidden="false" customHeight="false" outlineLevel="0" collapsed="false">
      <c r="A5176" s="0" t="s">
        <v>239</v>
      </c>
      <c r="B5176" s="0" t="n">
        <v>7</v>
      </c>
    </row>
    <row r="5177" customFormat="false" ht="15" hidden="false" customHeight="false" outlineLevel="0" collapsed="false">
      <c r="A5177" s="0" t="s">
        <v>239</v>
      </c>
      <c r="B5177" s="0" t="n">
        <v>5</v>
      </c>
    </row>
    <row r="5178" customFormat="false" ht="15" hidden="false" customHeight="false" outlineLevel="0" collapsed="false">
      <c r="A5178" s="0" t="s">
        <v>239</v>
      </c>
      <c r="B5178" s="0" t="n">
        <v>6</v>
      </c>
    </row>
    <row r="5179" customFormat="false" ht="15" hidden="false" customHeight="false" outlineLevel="0" collapsed="false">
      <c r="A5179" s="0" t="s">
        <v>239</v>
      </c>
      <c r="B5179" s="0" t="n">
        <v>3</v>
      </c>
    </row>
    <row r="5180" customFormat="false" ht="15" hidden="false" customHeight="false" outlineLevel="0" collapsed="false">
      <c r="A5180" s="0" t="s">
        <v>239</v>
      </c>
      <c r="B5180" s="0" t="n">
        <v>1</v>
      </c>
    </row>
    <row r="5181" customFormat="false" ht="15" hidden="false" customHeight="false" outlineLevel="0" collapsed="false">
      <c r="A5181" s="0" t="s">
        <v>239</v>
      </c>
      <c r="B5181" s="0" t="n">
        <v>8</v>
      </c>
    </row>
    <row r="5182" customFormat="false" ht="15" hidden="false" customHeight="false" outlineLevel="0" collapsed="false">
      <c r="A5182" s="0" t="s">
        <v>239</v>
      </c>
      <c r="B5182" s="0" t="n">
        <v>4</v>
      </c>
    </row>
    <row r="5183" customFormat="false" ht="15" hidden="false" customHeight="false" outlineLevel="0" collapsed="false">
      <c r="A5183" s="0" t="s">
        <v>239</v>
      </c>
      <c r="B5183" s="0" t="n">
        <v>9</v>
      </c>
    </row>
    <row r="5184" customFormat="false" ht="15" hidden="false" customHeight="false" outlineLevel="0" collapsed="false">
      <c r="A5184" s="0" t="s">
        <v>239</v>
      </c>
      <c r="B5184" s="0" t="n">
        <v>12</v>
      </c>
    </row>
    <row r="5185" customFormat="false" ht="15" hidden="false" customHeight="false" outlineLevel="0" collapsed="false">
      <c r="A5185" s="0" t="s">
        <v>239</v>
      </c>
      <c r="B5185" s="0" t="n">
        <v>13</v>
      </c>
    </row>
    <row r="5186" customFormat="false" ht="15" hidden="false" customHeight="false" outlineLevel="0" collapsed="false">
      <c r="A5186" s="0" t="s">
        <v>239</v>
      </c>
      <c r="B5186" s="0" t="n">
        <v>11</v>
      </c>
    </row>
    <row r="5187" customFormat="false" ht="15" hidden="false" customHeight="false" outlineLevel="0" collapsed="false">
      <c r="A5187" s="0" t="s">
        <v>239</v>
      </c>
      <c r="B5187" s="0" t="n">
        <v>15</v>
      </c>
    </row>
    <row r="5188" customFormat="false" ht="15" hidden="false" customHeight="false" outlineLevel="0" collapsed="false">
      <c r="A5188" s="0" t="s">
        <v>239</v>
      </c>
      <c r="B5188" s="0" t="n">
        <v>10</v>
      </c>
    </row>
    <row r="5189" customFormat="false" ht="15" hidden="false" customHeight="false" outlineLevel="0" collapsed="false">
      <c r="A5189" s="0" t="s">
        <v>239</v>
      </c>
      <c r="B5189" s="0" t="n">
        <v>14</v>
      </c>
    </row>
    <row r="5190" customFormat="false" ht="15" hidden="false" customHeight="false" outlineLevel="0" collapsed="false">
      <c r="A5190" s="0" t="s">
        <v>240</v>
      </c>
      <c r="B5190" s="0" t="n">
        <v>3</v>
      </c>
    </row>
    <row r="5191" customFormat="false" ht="15" hidden="false" customHeight="false" outlineLevel="0" collapsed="false">
      <c r="A5191" s="0" t="s">
        <v>240</v>
      </c>
      <c r="B5191" s="0" t="n">
        <v>1</v>
      </c>
    </row>
    <row r="5192" customFormat="false" ht="15" hidden="false" customHeight="false" outlineLevel="0" collapsed="false">
      <c r="A5192" s="0" t="s">
        <v>240</v>
      </c>
      <c r="B5192" s="0" t="n">
        <v>6</v>
      </c>
    </row>
    <row r="5193" customFormat="false" ht="15" hidden="false" customHeight="false" outlineLevel="0" collapsed="false">
      <c r="A5193" s="0" t="s">
        <v>240</v>
      </c>
      <c r="B5193" s="0" t="n">
        <v>5</v>
      </c>
    </row>
    <row r="5194" customFormat="false" ht="15" hidden="false" customHeight="false" outlineLevel="0" collapsed="false">
      <c r="A5194" s="0" t="s">
        <v>240</v>
      </c>
      <c r="B5194" s="0" t="n">
        <v>4</v>
      </c>
    </row>
    <row r="5195" customFormat="false" ht="15" hidden="false" customHeight="false" outlineLevel="0" collapsed="false">
      <c r="A5195" s="0" t="s">
        <v>240</v>
      </c>
      <c r="B5195" s="0" t="n">
        <v>2</v>
      </c>
    </row>
    <row r="5196" customFormat="false" ht="15" hidden="false" customHeight="false" outlineLevel="0" collapsed="false">
      <c r="A5196" s="0" t="s">
        <v>240</v>
      </c>
      <c r="B5196" s="0" t="n">
        <v>7</v>
      </c>
    </row>
    <row r="5197" customFormat="false" ht="15" hidden="false" customHeight="false" outlineLevel="0" collapsed="false">
      <c r="A5197" s="0" t="s">
        <v>240</v>
      </c>
      <c r="B5197" s="0" t="n">
        <v>12</v>
      </c>
    </row>
    <row r="5198" customFormat="false" ht="15" hidden="false" customHeight="false" outlineLevel="0" collapsed="false">
      <c r="A5198" s="0" t="s">
        <v>240</v>
      </c>
      <c r="B5198" s="0" t="n">
        <v>10</v>
      </c>
    </row>
    <row r="5199" customFormat="false" ht="15" hidden="false" customHeight="false" outlineLevel="0" collapsed="false">
      <c r="A5199" s="0" t="s">
        <v>240</v>
      </c>
      <c r="B5199" s="0" t="n">
        <v>9</v>
      </c>
    </row>
    <row r="5200" customFormat="false" ht="15" hidden="false" customHeight="false" outlineLevel="0" collapsed="false">
      <c r="A5200" s="0" t="s">
        <v>240</v>
      </c>
      <c r="B5200" s="0" t="n">
        <v>15</v>
      </c>
    </row>
    <row r="5201" customFormat="false" ht="15" hidden="false" customHeight="false" outlineLevel="0" collapsed="false">
      <c r="A5201" s="0" t="s">
        <v>240</v>
      </c>
      <c r="B5201" s="0" t="n">
        <v>8</v>
      </c>
    </row>
    <row r="5202" customFormat="false" ht="15" hidden="false" customHeight="false" outlineLevel="0" collapsed="false">
      <c r="A5202" s="0" t="s">
        <v>240</v>
      </c>
      <c r="B5202" s="0" t="n">
        <v>13</v>
      </c>
    </row>
    <row r="5203" customFormat="false" ht="15" hidden="false" customHeight="false" outlineLevel="0" collapsed="false">
      <c r="A5203" s="0" t="s">
        <v>240</v>
      </c>
      <c r="B5203" s="0" t="n">
        <v>18</v>
      </c>
    </row>
    <row r="5204" customFormat="false" ht="15" hidden="false" customHeight="false" outlineLevel="0" collapsed="false">
      <c r="A5204" s="0" t="s">
        <v>240</v>
      </c>
      <c r="B5204" s="0" t="n">
        <v>17</v>
      </c>
    </row>
    <row r="5205" customFormat="false" ht="15" hidden="false" customHeight="false" outlineLevel="0" collapsed="false">
      <c r="A5205" s="0" t="s">
        <v>240</v>
      </c>
      <c r="B5205" s="0" t="n">
        <v>16</v>
      </c>
    </row>
    <row r="5206" customFormat="false" ht="15" hidden="false" customHeight="false" outlineLevel="0" collapsed="false">
      <c r="A5206" s="0" t="s">
        <v>240</v>
      </c>
      <c r="B5206" s="0" t="n">
        <v>11</v>
      </c>
    </row>
    <row r="5207" customFormat="false" ht="15" hidden="false" customHeight="false" outlineLevel="0" collapsed="false">
      <c r="A5207" s="0" t="s">
        <v>240</v>
      </c>
      <c r="B5207" s="0" t="n">
        <v>14</v>
      </c>
    </row>
    <row r="5208" customFormat="false" ht="15" hidden="false" customHeight="false" outlineLevel="0" collapsed="false">
      <c r="A5208" s="0" t="s">
        <v>241</v>
      </c>
      <c r="B5208" s="0" t="n">
        <v>1</v>
      </c>
    </row>
    <row r="5209" customFormat="false" ht="15" hidden="false" customHeight="false" outlineLevel="0" collapsed="false">
      <c r="A5209" s="0" t="s">
        <v>241</v>
      </c>
      <c r="B5209" s="0" t="n">
        <v>3</v>
      </c>
    </row>
    <row r="5210" customFormat="false" ht="15" hidden="false" customHeight="false" outlineLevel="0" collapsed="false">
      <c r="A5210" s="0" t="s">
        <v>241</v>
      </c>
      <c r="B5210" s="0" t="n">
        <v>4</v>
      </c>
    </row>
    <row r="5211" customFormat="false" ht="15" hidden="false" customHeight="false" outlineLevel="0" collapsed="false">
      <c r="A5211" s="0" t="s">
        <v>241</v>
      </c>
      <c r="B5211" s="0" t="n">
        <v>2</v>
      </c>
    </row>
    <row r="5212" customFormat="false" ht="15" hidden="false" customHeight="false" outlineLevel="0" collapsed="false">
      <c r="A5212" s="0" t="s">
        <v>241</v>
      </c>
      <c r="B5212" s="0" t="n">
        <v>5</v>
      </c>
    </row>
    <row r="5213" customFormat="false" ht="15" hidden="false" customHeight="false" outlineLevel="0" collapsed="false">
      <c r="A5213" s="0" t="s">
        <v>241</v>
      </c>
      <c r="B5213" s="0" t="n">
        <v>6</v>
      </c>
    </row>
    <row r="5214" customFormat="false" ht="15" hidden="false" customHeight="false" outlineLevel="0" collapsed="false">
      <c r="A5214" s="0" t="s">
        <v>241</v>
      </c>
      <c r="B5214" s="0" t="n">
        <v>10</v>
      </c>
    </row>
    <row r="5215" customFormat="false" ht="15" hidden="false" customHeight="false" outlineLevel="0" collapsed="false">
      <c r="A5215" s="0" t="s">
        <v>241</v>
      </c>
      <c r="B5215" s="0" t="n">
        <v>12</v>
      </c>
    </row>
    <row r="5216" customFormat="false" ht="15" hidden="false" customHeight="false" outlineLevel="0" collapsed="false">
      <c r="A5216" s="0" t="s">
        <v>241</v>
      </c>
      <c r="B5216" s="0" t="n">
        <v>7</v>
      </c>
    </row>
    <row r="5217" customFormat="false" ht="15" hidden="false" customHeight="false" outlineLevel="0" collapsed="false">
      <c r="A5217" s="0" t="s">
        <v>241</v>
      </c>
      <c r="B5217" s="0" t="n">
        <v>9</v>
      </c>
    </row>
    <row r="5218" customFormat="false" ht="15" hidden="false" customHeight="false" outlineLevel="0" collapsed="false">
      <c r="A5218" s="0" t="s">
        <v>241</v>
      </c>
      <c r="B5218" s="0" t="n">
        <v>16</v>
      </c>
    </row>
    <row r="5219" customFormat="false" ht="15" hidden="false" customHeight="false" outlineLevel="0" collapsed="false">
      <c r="A5219" s="0" t="s">
        <v>241</v>
      </c>
      <c r="B5219" s="0" t="n">
        <v>19</v>
      </c>
    </row>
    <row r="5220" customFormat="false" ht="15" hidden="false" customHeight="false" outlineLevel="0" collapsed="false">
      <c r="A5220" s="0" t="s">
        <v>241</v>
      </c>
      <c r="B5220" s="0" t="n">
        <v>17</v>
      </c>
    </row>
    <row r="5221" customFormat="false" ht="15" hidden="false" customHeight="false" outlineLevel="0" collapsed="false">
      <c r="A5221" s="0" t="s">
        <v>241</v>
      </c>
      <c r="B5221" s="0" t="n">
        <v>22</v>
      </c>
    </row>
    <row r="5222" customFormat="false" ht="15" hidden="false" customHeight="false" outlineLevel="0" collapsed="false">
      <c r="A5222" s="0" t="s">
        <v>241</v>
      </c>
      <c r="B5222" s="0" t="n">
        <v>8</v>
      </c>
    </row>
    <row r="5223" customFormat="false" ht="15" hidden="false" customHeight="false" outlineLevel="0" collapsed="false">
      <c r="A5223" s="0" t="s">
        <v>241</v>
      </c>
      <c r="B5223" s="0" t="n">
        <v>18</v>
      </c>
    </row>
    <row r="5224" customFormat="false" ht="15" hidden="false" customHeight="false" outlineLevel="0" collapsed="false">
      <c r="A5224" s="0" t="s">
        <v>241</v>
      </c>
      <c r="B5224" s="0" t="n">
        <v>20</v>
      </c>
    </row>
    <row r="5225" customFormat="false" ht="15" hidden="false" customHeight="false" outlineLevel="0" collapsed="false">
      <c r="A5225" s="0" t="s">
        <v>241</v>
      </c>
      <c r="B5225" s="0" t="n">
        <v>11</v>
      </c>
    </row>
    <row r="5226" customFormat="false" ht="15" hidden="false" customHeight="false" outlineLevel="0" collapsed="false">
      <c r="A5226" s="0" t="s">
        <v>241</v>
      </c>
      <c r="B5226" s="0" t="n">
        <v>14</v>
      </c>
    </row>
    <row r="5227" customFormat="false" ht="15" hidden="false" customHeight="false" outlineLevel="0" collapsed="false">
      <c r="A5227" s="0" t="s">
        <v>241</v>
      </c>
      <c r="B5227" s="0" t="n">
        <v>21</v>
      </c>
    </row>
    <row r="5228" customFormat="false" ht="15" hidden="false" customHeight="false" outlineLevel="0" collapsed="false">
      <c r="A5228" s="0" t="s">
        <v>241</v>
      </c>
      <c r="B5228" s="0" t="n">
        <v>13</v>
      </c>
    </row>
    <row r="5229" customFormat="false" ht="15" hidden="false" customHeight="false" outlineLevel="0" collapsed="false">
      <c r="A5229" s="0" t="s">
        <v>241</v>
      </c>
      <c r="B5229" s="0" t="n">
        <v>15</v>
      </c>
    </row>
    <row r="5230" customFormat="false" ht="15" hidden="false" customHeight="false" outlineLevel="0" collapsed="false">
      <c r="A5230" s="0" t="s">
        <v>242</v>
      </c>
      <c r="B5230" s="0" t="n">
        <v>1</v>
      </c>
    </row>
    <row r="5231" customFormat="false" ht="15" hidden="false" customHeight="false" outlineLevel="0" collapsed="false">
      <c r="A5231" s="0" t="s">
        <v>242</v>
      </c>
      <c r="B5231" s="0" t="n">
        <v>2</v>
      </c>
    </row>
    <row r="5232" customFormat="false" ht="15" hidden="false" customHeight="false" outlineLevel="0" collapsed="false">
      <c r="A5232" s="0" t="s">
        <v>242</v>
      </c>
      <c r="B5232" s="0" t="n">
        <v>4</v>
      </c>
    </row>
    <row r="5233" customFormat="false" ht="15" hidden="false" customHeight="false" outlineLevel="0" collapsed="false">
      <c r="A5233" s="0" t="s">
        <v>242</v>
      </c>
      <c r="B5233" s="0" t="n">
        <v>3</v>
      </c>
    </row>
    <row r="5234" customFormat="false" ht="15" hidden="false" customHeight="false" outlineLevel="0" collapsed="false">
      <c r="A5234" s="0" t="s">
        <v>242</v>
      </c>
      <c r="B5234" s="0" t="n">
        <v>5</v>
      </c>
    </row>
    <row r="5235" customFormat="false" ht="15" hidden="false" customHeight="false" outlineLevel="0" collapsed="false">
      <c r="A5235" s="0" t="s">
        <v>242</v>
      </c>
      <c r="B5235" s="0" t="n">
        <v>6</v>
      </c>
    </row>
    <row r="5236" customFormat="false" ht="15" hidden="false" customHeight="false" outlineLevel="0" collapsed="false">
      <c r="A5236" s="0" t="s">
        <v>242</v>
      </c>
      <c r="B5236" s="0" t="n">
        <v>7</v>
      </c>
    </row>
    <row r="5237" customFormat="false" ht="15" hidden="false" customHeight="false" outlineLevel="0" collapsed="false">
      <c r="A5237" s="0" t="s">
        <v>242</v>
      </c>
      <c r="B5237" s="0" t="n">
        <v>8</v>
      </c>
    </row>
    <row r="5238" customFormat="false" ht="15" hidden="false" customHeight="false" outlineLevel="0" collapsed="false">
      <c r="A5238" s="0" t="s">
        <v>242</v>
      </c>
      <c r="B5238" s="0" t="n">
        <v>9</v>
      </c>
    </row>
    <row r="5239" customFormat="false" ht="15" hidden="false" customHeight="false" outlineLevel="0" collapsed="false">
      <c r="A5239" s="0" t="s">
        <v>242</v>
      </c>
      <c r="B5239" s="0" t="n">
        <v>10</v>
      </c>
    </row>
    <row r="5240" customFormat="false" ht="15" hidden="false" customHeight="false" outlineLevel="0" collapsed="false">
      <c r="A5240" s="0" t="s">
        <v>242</v>
      </c>
      <c r="B5240" s="0" t="n">
        <v>11</v>
      </c>
    </row>
    <row r="5241" customFormat="false" ht="15" hidden="false" customHeight="false" outlineLevel="0" collapsed="false">
      <c r="A5241" s="0" t="s">
        <v>243</v>
      </c>
      <c r="B5241" s="0" t="n">
        <v>1</v>
      </c>
    </row>
    <row r="5242" customFormat="false" ht="15" hidden="false" customHeight="false" outlineLevel="0" collapsed="false">
      <c r="A5242" s="0" t="s">
        <v>243</v>
      </c>
      <c r="B5242" s="0" t="n">
        <v>2</v>
      </c>
    </row>
    <row r="5243" customFormat="false" ht="15" hidden="false" customHeight="false" outlineLevel="0" collapsed="false">
      <c r="A5243" s="0" t="s">
        <v>243</v>
      </c>
      <c r="B5243" s="0" t="n">
        <v>3</v>
      </c>
    </row>
    <row r="5244" customFormat="false" ht="15" hidden="false" customHeight="false" outlineLevel="0" collapsed="false">
      <c r="A5244" s="0" t="s">
        <v>243</v>
      </c>
      <c r="B5244" s="0" t="n">
        <v>9</v>
      </c>
    </row>
    <row r="5245" customFormat="false" ht="15" hidden="false" customHeight="false" outlineLevel="0" collapsed="false">
      <c r="A5245" s="0" t="s">
        <v>243</v>
      </c>
      <c r="B5245" s="0" t="n">
        <v>4</v>
      </c>
    </row>
    <row r="5246" customFormat="false" ht="15" hidden="false" customHeight="false" outlineLevel="0" collapsed="false">
      <c r="A5246" s="0" t="s">
        <v>243</v>
      </c>
      <c r="B5246" s="0" t="n">
        <v>8</v>
      </c>
    </row>
    <row r="5247" customFormat="false" ht="15" hidden="false" customHeight="false" outlineLevel="0" collapsed="false">
      <c r="A5247" s="0" t="s">
        <v>243</v>
      </c>
      <c r="B5247" s="0" t="n">
        <v>12</v>
      </c>
    </row>
    <row r="5248" customFormat="false" ht="15" hidden="false" customHeight="false" outlineLevel="0" collapsed="false">
      <c r="A5248" s="0" t="s">
        <v>243</v>
      </c>
      <c r="B5248" s="0" t="n">
        <v>5</v>
      </c>
    </row>
    <row r="5249" customFormat="false" ht="15" hidden="false" customHeight="false" outlineLevel="0" collapsed="false">
      <c r="A5249" s="0" t="s">
        <v>243</v>
      </c>
      <c r="B5249" s="0" t="n">
        <v>6</v>
      </c>
    </row>
    <row r="5250" customFormat="false" ht="15" hidden="false" customHeight="false" outlineLevel="0" collapsed="false">
      <c r="A5250" s="0" t="s">
        <v>243</v>
      </c>
      <c r="B5250" s="0" t="n">
        <v>11</v>
      </c>
    </row>
    <row r="5251" customFormat="false" ht="15" hidden="false" customHeight="false" outlineLevel="0" collapsed="false">
      <c r="A5251" s="0" t="s">
        <v>243</v>
      </c>
      <c r="B5251" s="0" t="n">
        <v>13</v>
      </c>
    </row>
    <row r="5252" customFormat="false" ht="15" hidden="false" customHeight="false" outlineLevel="0" collapsed="false">
      <c r="A5252" s="0" t="s">
        <v>243</v>
      </c>
      <c r="B5252" s="0" t="n">
        <v>15</v>
      </c>
    </row>
    <row r="5253" customFormat="false" ht="15" hidden="false" customHeight="false" outlineLevel="0" collapsed="false">
      <c r="A5253" s="0" t="s">
        <v>243</v>
      </c>
      <c r="B5253" s="0" t="n">
        <v>7</v>
      </c>
    </row>
    <row r="5254" customFormat="false" ht="15" hidden="false" customHeight="false" outlineLevel="0" collapsed="false">
      <c r="A5254" s="0" t="s">
        <v>243</v>
      </c>
      <c r="B5254" s="0" t="n">
        <v>10</v>
      </c>
    </row>
    <row r="5255" customFormat="false" ht="15" hidden="false" customHeight="false" outlineLevel="0" collapsed="false">
      <c r="A5255" s="0" t="s">
        <v>243</v>
      </c>
      <c r="B5255" s="0" t="n">
        <v>14</v>
      </c>
    </row>
    <row r="5256" customFormat="false" ht="15" hidden="false" customHeight="false" outlineLevel="0" collapsed="false">
      <c r="A5256" s="0" t="s">
        <v>244</v>
      </c>
      <c r="B5256" s="0" t="n">
        <v>1</v>
      </c>
    </row>
    <row r="5257" customFormat="false" ht="15" hidden="false" customHeight="false" outlineLevel="0" collapsed="false">
      <c r="A5257" s="0" t="s">
        <v>244</v>
      </c>
      <c r="B5257" s="0" t="n">
        <v>2</v>
      </c>
    </row>
    <row r="5258" customFormat="false" ht="15" hidden="false" customHeight="false" outlineLevel="0" collapsed="false">
      <c r="A5258" s="0" t="s">
        <v>244</v>
      </c>
      <c r="B5258" s="0" t="n">
        <v>3</v>
      </c>
    </row>
    <row r="5259" customFormat="false" ht="15" hidden="false" customHeight="false" outlineLevel="0" collapsed="false">
      <c r="A5259" s="0" t="s">
        <v>244</v>
      </c>
      <c r="B5259" s="0" t="n">
        <v>4</v>
      </c>
    </row>
    <row r="5260" customFormat="false" ht="15" hidden="false" customHeight="false" outlineLevel="0" collapsed="false">
      <c r="A5260" s="0" t="s">
        <v>244</v>
      </c>
      <c r="B5260" s="0" t="n">
        <v>5</v>
      </c>
    </row>
    <row r="5261" customFormat="false" ht="15" hidden="false" customHeight="false" outlineLevel="0" collapsed="false">
      <c r="A5261" s="0" t="s">
        <v>244</v>
      </c>
      <c r="B5261" s="0" t="n">
        <v>6</v>
      </c>
    </row>
    <row r="5262" customFormat="false" ht="15" hidden="false" customHeight="false" outlineLevel="0" collapsed="false">
      <c r="A5262" s="0" t="s">
        <v>244</v>
      </c>
      <c r="B5262" s="0" t="n">
        <v>10</v>
      </c>
    </row>
    <row r="5263" customFormat="false" ht="15" hidden="false" customHeight="false" outlineLevel="0" collapsed="false">
      <c r="A5263" s="0" t="s">
        <v>244</v>
      </c>
      <c r="B5263" s="0" t="n">
        <v>8</v>
      </c>
    </row>
    <row r="5264" customFormat="false" ht="15" hidden="false" customHeight="false" outlineLevel="0" collapsed="false">
      <c r="A5264" s="0" t="s">
        <v>244</v>
      </c>
      <c r="B5264" s="0" t="n">
        <v>14</v>
      </c>
    </row>
    <row r="5265" customFormat="false" ht="15" hidden="false" customHeight="false" outlineLevel="0" collapsed="false">
      <c r="A5265" s="0" t="s">
        <v>244</v>
      </c>
      <c r="B5265" s="0" t="n">
        <v>7</v>
      </c>
    </row>
    <row r="5266" customFormat="false" ht="15" hidden="false" customHeight="false" outlineLevel="0" collapsed="false">
      <c r="A5266" s="0" t="s">
        <v>244</v>
      </c>
      <c r="B5266" s="0" t="n">
        <v>13</v>
      </c>
    </row>
    <row r="5267" customFormat="false" ht="15" hidden="false" customHeight="false" outlineLevel="0" collapsed="false">
      <c r="A5267" s="0" t="s">
        <v>244</v>
      </c>
      <c r="B5267" s="0" t="n">
        <v>12</v>
      </c>
    </row>
    <row r="5268" customFormat="false" ht="15" hidden="false" customHeight="false" outlineLevel="0" collapsed="false">
      <c r="A5268" s="0" t="s">
        <v>244</v>
      </c>
      <c r="B5268" s="0" t="n">
        <v>11</v>
      </c>
    </row>
    <row r="5269" customFormat="false" ht="15" hidden="false" customHeight="false" outlineLevel="0" collapsed="false">
      <c r="A5269" s="0" t="s">
        <v>244</v>
      </c>
      <c r="B5269" s="0" t="n">
        <v>9</v>
      </c>
    </row>
    <row r="5270" customFormat="false" ht="15" hidden="false" customHeight="false" outlineLevel="0" collapsed="false">
      <c r="A5270" s="0" t="s">
        <v>245</v>
      </c>
      <c r="B5270" s="0" t="n">
        <v>6</v>
      </c>
    </row>
    <row r="5271" customFormat="false" ht="15" hidden="false" customHeight="false" outlineLevel="0" collapsed="false">
      <c r="A5271" s="0" t="s">
        <v>245</v>
      </c>
      <c r="B5271" s="0" t="n">
        <v>3</v>
      </c>
    </row>
    <row r="5272" customFormat="false" ht="15" hidden="false" customHeight="false" outlineLevel="0" collapsed="false">
      <c r="A5272" s="0" t="s">
        <v>245</v>
      </c>
      <c r="B5272" s="0" t="n">
        <v>2</v>
      </c>
    </row>
    <row r="5273" customFormat="false" ht="15" hidden="false" customHeight="false" outlineLevel="0" collapsed="false">
      <c r="A5273" s="0" t="s">
        <v>245</v>
      </c>
      <c r="B5273" s="0" t="n">
        <v>1</v>
      </c>
    </row>
    <row r="5274" customFormat="false" ht="15" hidden="false" customHeight="false" outlineLevel="0" collapsed="false">
      <c r="A5274" s="0" t="s">
        <v>245</v>
      </c>
      <c r="B5274" s="0" t="n">
        <v>5</v>
      </c>
    </row>
    <row r="5275" customFormat="false" ht="15" hidden="false" customHeight="false" outlineLevel="0" collapsed="false">
      <c r="A5275" s="0" t="s">
        <v>245</v>
      </c>
      <c r="B5275" s="0" t="n">
        <v>8</v>
      </c>
    </row>
    <row r="5276" customFormat="false" ht="15" hidden="false" customHeight="false" outlineLevel="0" collapsed="false">
      <c r="A5276" s="0" t="s">
        <v>245</v>
      </c>
      <c r="B5276" s="0" t="n">
        <v>4</v>
      </c>
    </row>
    <row r="5277" customFormat="false" ht="15" hidden="false" customHeight="false" outlineLevel="0" collapsed="false">
      <c r="A5277" s="0" t="s">
        <v>245</v>
      </c>
      <c r="B5277" s="0" t="n">
        <v>10</v>
      </c>
    </row>
    <row r="5278" customFormat="false" ht="15" hidden="false" customHeight="false" outlineLevel="0" collapsed="false">
      <c r="A5278" s="0" t="s">
        <v>245</v>
      </c>
      <c r="B5278" s="0" t="n">
        <v>7</v>
      </c>
    </row>
    <row r="5279" customFormat="false" ht="15" hidden="false" customHeight="false" outlineLevel="0" collapsed="false">
      <c r="A5279" s="0" t="s">
        <v>245</v>
      </c>
      <c r="B5279" s="0" t="n">
        <v>9</v>
      </c>
    </row>
    <row r="5280" customFormat="false" ht="15" hidden="false" customHeight="false" outlineLevel="0" collapsed="false">
      <c r="A5280" s="0" t="s">
        <v>245</v>
      </c>
      <c r="B5280" s="0" t="n">
        <v>17</v>
      </c>
    </row>
    <row r="5281" customFormat="false" ht="15" hidden="false" customHeight="false" outlineLevel="0" collapsed="false">
      <c r="A5281" s="0" t="s">
        <v>245</v>
      </c>
      <c r="B5281" s="0" t="n">
        <v>13</v>
      </c>
    </row>
    <row r="5282" customFormat="false" ht="15" hidden="false" customHeight="false" outlineLevel="0" collapsed="false">
      <c r="A5282" s="0" t="s">
        <v>245</v>
      </c>
      <c r="B5282" s="0" t="n">
        <v>12</v>
      </c>
    </row>
    <row r="5283" customFormat="false" ht="15" hidden="false" customHeight="false" outlineLevel="0" collapsed="false">
      <c r="A5283" s="0" t="s">
        <v>245</v>
      </c>
      <c r="B5283" s="0" t="n">
        <v>14</v>
      </c>
    </row>
    <row r="5284" customFormat="false" ht="15" hidden="false" customHeight="false" outlineLevel="0" collapsed="false">
      <c r="A5284" s="0" t="s">
        <v>245</v>
      </c>
      <c r="B5284" s="0" t="n">
        <v>18</v>
      </c>
    </row>
    <row r="5285" customFormat="false" ht="15" hidden="false" customHeight="false" outlineLevel="0" collapsed="false">
      <c r="A5285" s="0" t="s">
        <v>245</v>
      </c>
      <c r="B5285" s="0" t="n">
        <v>11</v>
      </c>
    </row>
    <row r="5286" customFormat="false" ht="15" hidden="false" customHeight="false" outlineLevel="0" collapsed="false">
      <c r="A5286" s="0" t="s">
        <v>245</v>
      </c>
      <c r="B5286" s="0" t="n">
        <v>15</v>
      </c>
    </row>
    <row r="5287" customFormat="false" ht="15" hidden="false" customHeight="false" outlineLevel="0" collapsed="false">
      <c r="A5287" s="0" t="s">
        <v>245</v>
      </c>
      <c r="B5287" s="0" t="n">
        <v>16</v>
      </c>
    </row>
    <row r="5288" customFormat="false" ht="15" hidden="false" customHeight="false" outlineLevel="0" collapsed="false">
      <c r="A5288" s="0" t="s">
        <v>245</v>
      </c>
      <c r="B5288" s="0" t="n">
        <v>19</v>
      </c>
    </row>
    <row r="5289" customFormat="false" ht="15" hidden="false" customHeight="false" outlineLevel="0" collapsed="false">
      <c r="A5289" s="0" t="s">
        <v>246</v>
      </c>
      <c r="B5289" s="0" t="n">
        <v>3</v>
      </c>
    </row>
    <row r="5290" customFormat="false" ht="15" hidden="false" customHeight="false" outlineLevel="0" collapsed="false">
      <c r="A5290" s="0" t="s">
        <v>246</v>
      </c>
      <c r="B5290" s="0" t="n">
        <v>7</v>
      </c>
    </row>
    <row r="5291" customFormat="false" ht="15" hidden="false" customHeight="false" outlineLevel="0" collapsed="false">
      <c r="A5291" s="0" t="s">
        <v>246</v>
      </c>
      <c r="B5291" s="0" t="n">
        <v>1</v>
      </c>
    </row>
    <row r="5292" customFormat="false" ht="15" hidden="false" customHeight="false" outlineLevel="0" collapsed="false">
      <c r="A5292" s="0" t="s">
        <v>246</v>
      </c>
      <c r="B5292" s="0" t="n">
        <v>2</v>
      </c>
    </row>
    <row r="5293" customFormat="false" ht="15" hidden="false" customHeight="false" outlineLevel="0" collapsed="false">
      <c r="A5293" s="0" t="s">
        <v>246</v>
      </c>
      <c r="B5293" s="0" t="n">
        <v>6</v>
      </c>
    </row>
    <row r="5294" customFormat="false" ht="15" hidden="false" customHeight="false" outlineLevel="0" collapsed="false">
      <c r="A5294" s="0" t="s">
        <v>246</v>
      </c>
      <c r="B5294" s="0" t="n">
        <v>8</v>
      </c>
    </row>
    <row r="5295" customFormat="false" ht="15" hidden="false" customHeight="false" outlineLevel="0" collapsed="false">
      <c r="A5295" s="0" t="s">
        <v>246</v>
      </c>
      <c r="B5295" s="0" t="n">
        <v>9</v>
      </c>
    </row>
    <row r="5296" customFormat="false" ht="15" hidden="false" customHeight="false" outlineLevel="0" collapsed="false">
      <c r="A5296" s="0" t="s">
        <v>246</v>
      </c>
      <c r="B5296" s="0" t="n">
        <v>5</v>
      </c>
    </row>
    <row r="5297" customFormat="false" ht="15" hidden="false" customHeight="false" outlineLevel="0" collapsed="false">
      <c r="A5297" s="0" t="s">
        <v>246</v>
      </c>
      <c r="B5297" s="0" t="n">
        <v>10</v>
      </c>
    </row>
    <row r="5298" customFormat="false" ht="15" hidden="false" customHeight="false" outlineLevel="0" collapsed="false">
      <c r="A5298" s="0" t="s">
        <v>246</v>
      </c>
      <c r="B5298" s="0" t="n">
        <v>13</v>
      </c>
    </row>
    <row r="5299" customFormat="false" ht="15" hidden="false" customHeight="false" outlineLevel="0" collapsed="false">
      <c r="A5299" s="0" t="s">
        <v>246</v>
      </c>
      <c r="B5299" s="0" t="n">
        <v>11</v>
      </c>
    </row>
    <row r="5300" customFormat="false" ht="15" hidden="false" customHeight="false" outlineLevel="0" collapsed="false">
      <c r="A5300" s="0" t="s">
        <v>246</v>
      </c>
      <c r="B5300" s="0" t="n">
        <v>4</v>
      </c>
    </row>
    <row r="5301" customFormat="false" ht="15" hidden="false" customHeight="false" outlineLevel="0" collapsed="false">
      <c r="A5301" s="0" t="s">
        <v>246</v>
      </c>
      <c r="B5301" s="0" t="n">
        <v>12</v>
      </c>
    </row>
    <row r="5302" customFormat="false" ht="15" hidden="false" customHeight="false" outlineLevel="0" collapsed="false">
      <c r="A5302" s="0" t="s">
        <v>246</v>
      </c>
      <c r="B5302" s="0" t="n">
        <v>14</v>
      </c>
    </row>
    <row r="5303" customFormat="false" ht="15" hidden="false" customHeight="false" outlineLevel="0" collapsed="false">
      <c r="A5303" s="0" t="s">
        <v>246</v>
      </c>
      <c r="B5303" s="0" t="n">
        <v>17</v>
      </c>
    </row>
    <row r="5304" customFormat="false" ht="15" hidden="false" customHeight="false" outlineLevel="0" collapsed="false">
      <c r="A5304" s="0" t="s">
        <v>246</v>
      </c>
      <c r="B5304" s="0" t="n">
        <v>15</v>
      </c>
    </row>
    <row r="5305" customFormat="false" ht="15" hidden="false" customHeight="false" outlineLevel="0" collapsed="false">
      <c r="A5305" s="0" t="s">
        <v>246</v>
      </c>
      <c r="B5305" s="0" t="n">
        <v>16</v>
      </c>
    </row>
    <row r="5306" customFormat="false" ht="15" hidden="false" customHeight="false" outlineLevel="0" collapsed="false">
      <c r="A5306" s="0" t="s">
        <v>247</v>
      </c>
      <c r="B5306" s="0" t="n">
        <v>2</v>
      </c>
    </row>
    <row r="5307" customFormat="false" ht="15" hidden="false" customHeight="false" outlineLevel="0" collapsed="false">
      <c r="A5307" s="0" t="s">
        <v>247</v>
      </c>
      <c r="B5307" s="0" t="n">
        <v>1</v>
      </c>
    </row>
    <row r="5308" customFormat="false" ht="15" hidden="false" customHeight="false" outlineLevel="0" collapsed="false">
      <c r="A5308" s="0" t="s">
        <v>247</v>
      </c>
      <c r="B5308" s="0" t="n">
        <v>4</v>
      </c>
    </row>
    <row r="5309" customFormat="false" ht="15" hidden="false" customHeight="false" outlineLevel="0" collapsed="false">
      <c r="A5309" s="0" t="s">
        <v>247</v>
      </c>
      <c r="B5309" s="0" t="n">
        <v>5</v>
      </c>
    </row>
    <row r="5310" customFormat="false" ht="15" hidden="false" customHeight="false" outlineLevel="0" collapsed="false">
      <c r="A5310" s="0" t="s">
        <v>247</v>
      </c>
      <c r="B5310" s="0" t="n">
        <v>3</v>
      </c>
    </row>
    <row r="5311" customFormat="false" ht="15" hidden="false" customHeight="false" outlineLevel="0" collapsed="false">
      <c r="A5311" s="0" t="s">
        <v>247</v>
      </c>
      <c r="B5311" s="0" t="n">
        <v>6</v>
      </c>
    </row>
    <row r="5312" customFormat="false" ht="15" hidden="false" customHeight="false" outlineLevel="0" collapsed="false">
      <c r="A5312" s="0" t="s">
        <v>247</v>
      </c>
      <c r="B5312" s="0" t="n">
        <v>7</v>
      </c>
    </row>
    <row r="5313" customFormat="false" ht="15" hidden="false" customHeight="false" outlineLevel="0" collapsed="false">
      <c r="A5313" s="0" t="s">
        <v>247</v>
      </c>
      <c r="B5313" s="0" t="n">
        <v>8</v>
      </c>
    </row>
    <row r="5314" customFormat="false" ht="15" hidden="false" customHeight="false" outlineLevel="0" collapsed="false">
      <c r="A5314" s="0" t="s">
        <v>247</v>
      </c>
      <c r="B5314" s="0" t="n">
        <v>9</v>
      </c>
    </row>
    <row r="5315" customFormat="false" ht="15" hidden="false" customHeight="false" outlineLevel="0" collapsed="false">
      <c r="A5315" s="0" t="s">
        <v>248</v>
      </c>
      <c r="B5315" s="0" t="n">
        <v>1</v>
      </c>
    </row>
    <row r="5316" customFormat="false" ht="15" hidden="false" customHeight="false" outlineLevel="0" collapsed="false">
      <c r="A5316" s="0" t="s">
        <v>248</v>
      </c>
      <c r="B5316" s="0" t="n">
        <v>4</v>
      </c>
    </row>
    <row r="5317" customFormat="false" ht="15" hidden="false" customHeight="false" outlineLevel="0" collapsed="false">
      <c r="A5317" s="0" t="s">
        <v>248</v>
      </c>
      <c r="B5317" s="0" t="n">
        <v>2</v>
      </c>
    </row>
    <row r="5318" customFormat="false" ht="15" hidden="false" customHeight="false" outlineLevel="0" collapsed="false">
      <c r="A5318" s="0" t="s">
        <v>248</v>
      </c>
      <c r="B5318" s="0" t="n">
        <v>3</v>
      </c>
    </row>
    <row r="5319" customFormat="false" ht="15" hidden="false" customHeight="false" outlineLevel="0" collapsed="false">
      <c r="A5319" s="0" t="s">
        <v>249</v>
      </c>
      <c r="B5319" s="0" t="n">
        <v>1</v>
      </c>
    </row>
    <row r="5320" customFormat="false" ht="15" hidden="false" customHeight="false" outlineLevel="0" collapsed="false">
      <c r="A5320" s="0" t="s">
        <v>249</v>
      </c>
      <c r="B5320" s="0" t="n">
        <v>2</v>
      </c>
    </row>
    <row r="5321" customFormat="false" ht="15" hidden="false" customHeight="false" outlineLevel="0" collapsed="false">
      <c r="A5321" s="0" t="s">
        <v>249</v>
      </c>
      <c r="B5321" s="0" t="n">
        <v>3</v>
      </c>
    </row>
    <row r="5322" customFormat="false" ht="15" hidden="false" customHeight="false" outlineLevel="0" collapsed="false">
      <c r="A5322" s="0" t="s">
        <v>249</v>
      </c>
      <c r="B5322" s="0" t="n">
        <v>4</v>
      </c>
    </row>
    <row r="5323" customFormat="false" ht="15" hidden="false" customHeight="false" outlineLevel="0" collapsed="false">
      <c r="A5323" s="0" t="s">
        <v>249</v>
      </c>
      <c r="B5323" s="0" t="n">
        <v>5</v>
      </c>
    </row>
    <row r="5324" customFormat="false" ht="15" hidden="false" customHeight="false" outlineLevel="0" collapsed="false">
      <c r="A5324" s="0" t="s">
        <v>249</v>
      </c>
      <c r="B5324" s="0" t="n">
        <v>8</v>
      </c>
    </row>
    <row r="5325" customFormat="false" ht="15" hidden="false" customHeight="false" outlineLevel="0" collapsed="false">
      <c r="A5325" s="0" t="s">
        <v>249</v>
      </c>
      <c r="B5325" s="0" t="n">
        <v>6</v>
      </c>
    </row>
    <row r="5326" customFormat="false" ht="15" hidden="false" customHeight="false" outlineLevel="0" collapsed="false">
      <c r="A5326" s="0" t="s">
        <v>249</v>
      </c>
      <c r="B5326" s="0" t="n">
        <v>9</v>
      </c>
    </row>
    <row r="5327" customFormat="false" ht="15" hidden="false" customHeight="false" outlineLevel="0" collapsed="false">
      <c r="A5327" s="0" t="s">
        <v>249</v>
      </c>
      <c r="B5327" s="0" t="n">
        <v>10</v>
      </c>
    </row>
    <row r="5328" customFormat="false" ht="15" hidden="false" customHeight="false" outlineLevel="0" collapsed="false">
      <c r="A5328" s="0" t="s">
        <v>249</v>
      </c>
      <c r="B5328" s="0" t="n">
        <v>7</v>
      </c>
    </row>
    <row r="5329" customFormat="false" ht="15" hidden="false" customHeight="false" outlineLevel="0" collapsed="false">
      <c r="A5329" s="0" t="s">
        <v>249</v>
      </c>
      <c r="B5329" s="0" t="n">
        <v>11</v>
      </c>
    </row>
    <row r="5330" customFormat="false" ht="15" hidden="false" customHeight="false" outlineLevel="0" collapsed="false">
      <c r="A5330" s="0" t="s">
        <v>250</v>
      </c>
      <c r="B5330" s="0" t="n">
        <v>2</v>
      </c>
    </row>
    <row r="5331" customFormat="false" ht="15" hidden="false" customHeight="false" outlineLevel="0" collapsed="false">
      <c r="A5331" s="0" t="s">
        <v>250</v>
      </c>
      <c r="B5331" s="0" t="n">
        <v>1</v>
      </c>
    </row>
    <row r="5332" customFormat="false" ht="15" hidden="false" customHeight="false" outlineLevel="0" collapsed="false">
      <c r="A5332" s="0" t="s">
        <v>250</v>
      </c>
      <c r="B5332" s="0" t="n">
        <v>5</v>
      </c>
    </row>
    <row r="5333" customFormat="false" ht="15" hidden="false" customHeight="false" outlineLevel="0" collapsed="false">
      <c r="A5333" s="0" t="s">
        <v>250</v>
      </c>
      <c r="B5333" s="0" t="n">
        <v>4</v>
      </c>
    </row>
    <row r="5334" customFormat="false" ht="15" hidden="false" customHeight="false" outlineLevel="0" collapsed="false">
      <c r="A5334" s="0" t="s">
        <v>250</v>
      </c>
      <c r="B5334" s="0" t="n">
        <v>7</v>
      </c>
    </row>
    <row r="5335" customFormat="false" ht="15" hidden="false" customHeight="false" outlineLevel="0" collapsed="false">
      <c r="A5335" s="0" t="s">
        <v>250</v>
      </c>
      <c r="B5335" s="0" t="n">
        <v>16</v>
      </c>
    </row>
    <row r="5336" customFormat="false" ht="15" hidden="false" customHeight="false" outlineLevel="0" collapsed="false">
      <c r="A5336" s="0" t="s">
        <v>250</v>
      </c>
      <c r="B5336" s="0" t="n">
        <v>6</v>
      </c>
    </row>
    <row r="5337" customFormat="false" ht="15" hidden="false" customHeight="false" outlineLevel="0" collapsed="false">
      <c r="A5337" s="0" t="s">
        <v>250</v>
      </c>
      <c r="B5337" s="0" t="n">
        <v>9</v>
      </c>
    </row>
    <row r="5338" customFormat="false" ht="15" hidden="false" customHeight="false" outlineLevel="0" collapsed="false">
      <c r="A5338" s="0" t="s">
        <v>250</v>
      </c>
      <c r="B5338" s="0" t="n">
        <v>3</v>
      </c>
    </row>
    <row r="5339" customFormat="false" ht="15" hidden="false" customHeight="false" outlineLevel="0" collapsed="false">
      <c r="A5339" s="0" t="s">
        <v>250</v>
      </c>
      <c r="B5339" s="0" t="n">
        <v>10</v>
      </c>
    </row>
    <row r="5340" customFormat="false" ht="15" hidden="false" customHeight="false" outlineLevel="0" collapsed="false">
      <c r="A5340" s="0" t="s">
        <v>250</v>
      </c>
      <c r="B5340" s="0" t="n">
        <v>11</v>
      </c>
    </row>
    <row r="5341" customFormat="false" ht="15" hidden="false" customHeight="false" outlineLevel="0" collapsed="false">
      <c r="A5341" s="0" t="s">
        <v>250</v>
      </c>
      <c r="B5341" s="0" t="n">
        <v>15</v>
      </c>
    </row>
    <row r="5342" customFormat="false" ht="15" hidden="false" customHeight="false" outlineLevel="0" collapsed="false">
      <c r="A5342" s="0" t="s">
        <v>250</v>
      </c>
      <c r="B5342" s="0" t="n">
        <v>8</v>
      </c>
    </row>
    <row r="5343" customFormat="false" ht="15" hidden="false" customHeight="false" outlineLevel="0" collapsed="false">
      <c r="A5343" s="0" t="s">
        <v>250</v>
      </c>
      <c r="B5343" s="0" t="n">
        <v>12</v>
      </c>
    </row>
    <row r="5344" customFormat="false" ht="15" hidden="false" customHeight="false" outlineLevel="0" collapsed="false">
      <c r="A5344" s="0" t="s">
        <v>250</v>
      </c>
      <c r="B5344" s="0" t="n">
        <v>13</v>
      </c>
    </row>
    <row r="5345" customFormat="false" ht="15" hidden="false" customHeight="false" outlineLevel="0" collapsed="false">
      <c r="A5345" s="0" t="s">
        <v>250</v>
      </c>
      <c r="B5345" s="0" t="n">
        <v>19</v>
      </c>
    </row>
    <row r="5346" customFormat="false" ht="15" hidden="false" customHeight="false" outlineLevel="0" collapsed="false">
      <c r="A5346" s="0" t="s">
        <v>250</v>
      </c>
      <c r="B5346" s="0" t="n">
        <v>14</v>
      </c>
    </row>
    <row r="5347" customFormat="false" ht="15" hidden="false" customHeight="false" outlineLevel="0" collapsed="false">
      <c r="A5347" s="0" t="s">
        <v>250</v>
      </c>
      <c r="B5347" s="0" t="n">
        <v>18</v>
      </c>
    </row>
    <row r="5348" customFormat="false" ht="15" hidden="false" customHeight="false" outlineLevel="0" collapsed="false">
      <c r="A5348" s="0" t="s">
        <v>250</v>
      </c>
      <c r="B5348" s="0" t="n">
        <v>24</v>
      </c>
    </row>
    <row r="5349" customFormat="false" ht="15" hidden="false" customHeight="false" outlineLevel="0" collapsed="false">
      <c r="A5349" s="0" t="s">
        <v>250</v>
      </c>
      <c r="B5349" s="0" t="n">
        <v>20</v>
      </c>
    </row>
    <row r="5350" customFormat="false" ht="15" hidden="false" customHeight="false" outlineLevel="0" collapsed="false">
      <c r="A5350" s="0" t="s">
        <v>250</v>
      </c>
      <c r="B5350" s="0" t="n">
        <v>17</v>
      </c>
    </row>
    <row r="5351" customFormat="false" ht="15" hidden="false" customHeight="false" outlineLevel="0" collapsed="false">
      <c r="A5351" s="0" t="s">
        <v>250</v>
      </c>
      <c r="B5351" s="0" t="n">
        <v>29</v>
      </c>
    </row>
    <row r="5352" customFormat="false" ht="15" hidden="false" customHeight="false" outlineLevel="0" collapsed="false">
      <c r="A5352" s="0" t="s">
        <v>250</v>
      </c>
      <c r="B5352" s="0" t="n">
        <v>28</v>
      </c>
    </row>
    <row r="5353" customFormat="false" ht="15" hidden="false" customHeight="false" outlineLevel="0" collapsed="false">
      <c r="A5353" s="0" t="s">
        <v>250</v>
      </c>
      <c r="B5353" s="0" t="n">
        <v>30</v>
      </c>
    </row>
    <row r="5354" customFormat="false" ht="15" hidden="false" customHeight="false" outlineLevel="0" collapsed="false">
      <c r="A5354" s="0" t="s">
        <v>250</v>
      </c>
      <c r="B5354" s="0" t="n">
        <v>31</v>
      </c>
    </row>
    <row r="5355" customFormat="false" ht="15" hidden="false" customHeight="false" outlineLevel="0" collapsed="false">
      <c r="A5355" s="0" t="s">
        <v>250</v>
      </c>
      <c r="B5355" s="0" t="n">
        <v>21</v>
      </c>
    </row>
    <row r="5356" customFormat="false" ht="15" hidden="false" customHeight="false" outlineLevel="0" collapsed="false">
      <c r="A5356" s="0" t="s">
        <v>250</v>
      </c>
      <c r="B5356" s="0" t="n">
        <v>22</v>
      </c>
    </row>
    <row r="5357" customFormat="false" ht="15" hidden="false" customHeight="false" outlineLevel="0" collapsed="false">
      <c r="A5357" s="0" t="s">
        <v>250</v>
      </c>
      <c r="B5357" s="0" t="n">
        <v>23</v>
      </c>
    </row>
    <row r="5358" customFormat="false" ht="15" hidden="false" customHeight="false" outlineLevel="0" collapsed="false">
      <c r="A5358" s="0" t="s">
        <v>250</v>
      </c>
      <c r="B5358" s="0" t="n">
        <v>25</v>
      </c>
    </row>
    <row r="5359" customFormat="false" ht="15" hidden="false" customHeight="false" outlineLevel="0" collapsed="false">
      <c r="A5359" s="0" t="s">
        <v>250</v>
      </c>
      <c r="B5359" s="0" t="n">
        <v>26</v>
      </c>
    </row>
    <row r="5360" customFormat="false" ht="15" hidden="false" customHeight="false" outlineLevel="0" collapsed="false">
      <c r="A5360" s="0" t="s">
        <v>250</v>
      </c>
      <c r="B5360" s="0" t="n">
        <v>27</v>
      </c>
    </row>
    <row r="5361" customFormat="false" ht="15" hidden="false" customHeight="false" outlineLevel="0" collapsed="false">
      <c r="A5361" s="0" t="s">
        <v>251</v>
      </c>
      <c r="B5361" s="0" t="n">
        <v>4</v>
      </c>
    </row>
    <row r="5362" customFormat="false" ht="15" hidden="false" customHeight="false" outlineLevel="0" collapsed="false">
      <c r="A5362" s="0" t="s">
        <v>251</v>
      </c>
      <c r="B5362" s="0" t="n">
        <v>2</v>
      </c>
    </row>
    <row r="5363" customFormat="false" ht="15" hidden="false" customHeight="false" outlineLevel="0" collapsed="false">
      <c r="A5363" s="0" t="s">
        <v>251</v>
      </c>
      <c r="B5363" s="0" t="n">
        <v>3</v>
      </c>
    </row>
    <row r="5364" customFormat="false" ht="15" hidden="false" customHeight="false" outlineLevel="0" collapsed="false">
      <c r="A5364" s="0" t="s">
        <v>251</v>
      </c>
      <c r="B5364" s="0" t="n">
        <v>8</v>
      </c>
    </row>
    <row r="5365" customFormat="false" ht="15" hidden="false" customHeight="false" outlineLevel="0" collapsed="false">
      <c r="A5365" s="0" t="s">
        <v>251</v>
      </c>
      <c r="B5365" s="0" t="n">
        <v>1</v>
      </c>
    </row>
    <row r="5366" customFormat="false" ht="15" hidden="false" customHeight="false" outlineLevel="0" collapsed="false">
      <c r="A5366" s="0" t="s">
        <v>251</v>
      </c>
      <c r="B5366" s="0" t="n">
        <v>6</v>
      </c>
    </row>
    <row r="5367" customFormat="false" ht="15" hidden="false" customHeight="false" outlineLevel="0" collapsed="false">
      <c r="A5367" s="0" t="s">
        <v>251</v>
      </c>
      <c r="B5367" s="0" t="n">
        <v>7</v>
      </c>
    </row>
    <row r="5368" customFormat="false" ht="15" hidden="false" customHeight="false" outlineLevel="0" collapsed="false">
      <c r="A5368" s="0" t="s">
        <v>251</v>
      </c>
      <c r="B5368" s="0" t="n">
        <v>9</v>
      </c>
    </row>
    <row r="5369" customFormat="false" ht="15" hidden="false" customHeight="false" outlineLevel="0" collapsed="false">
      <c r="A5369" s="0" t="s">
        <v>251</v>
      </c>
      <c r="B5369" s="0" t="n">
        <v>10</v>
      </c>
    </row>
    <row r="5370" customFormat="false" ht="15" hidden="false" customHeight="false" outlineLevel="0" collapsed="false">
      <c r="A5370" s="0" t="s">
        <v>251</v>
      </c>
      <c r="B5370" s="0" t="n">
        <v>12</v>
      </c>
    </row>
    <row r="5371" customFormat="false" ht="15" hidden="false" customHeight="false" outlineLevel="0" collapsed="false">
      <c r="A5371" s="0" t="s">
        <v>251</v>
      </c>
      <c r="B5371" s="0" t="n">
        <v>5</v>
      </c>
    </row>
    <row r="5372" customFormat="false" ht="15" hidden="false" customHeight="false" outlineLevel="0" collapsed="false">
      <c r="A5372" s="0" t="s">
        <v>251</v>
      </c>
      <c r="B5372" s="0" t="n">
        <v>11</v>
      </c>
    </row>
    <row r="5373" customFormat="false" ht="15" hidden="false" customHeight="false" outlineLevel="0" collapsed="false">
      <c r="A5373" s="0" t="s">
        <v>252</v>
      </c>
      <c r="B5373" s="0" t="n">
        <v>1</v>
      </c>
    </row>
    <row r="5374" customFormat="false" ht="15" hidden="false" customHeight="false" outlineLevel="0" collapsed="false">
      <c r="A5374" s="0" t="s">
        <v>252</v>
      </c>
      <c r="B5374" s="0" t="n">
        <v>3</v>
      </c>
    </row>
    <row r="5375" customFormat="false" ht="15" hidden="false" customHeight="false" outlineLevel="0" collapsed="false">
      <c r="A5375" s="0" t="s">
        <v>252</v>
      </c>
      <c r="B5375" s="0" t="n">
        <v>2</v>
      </c>
    </row>
    <row r="5376" customFormat="false" ht="15" hidden="false" customHeight="false" outlineLevel="0" collapsed="false">
      <c r="A5376" s="0" t="s">
        <v>252</v>
      </c>
      <c r="B5376" s="0" t="n">
        <v>4</v>
      </c>
    </row>
    <row r="5377" customFormat="false" ht="15" hidden="false" customHeight="false" outlineLevel="0" collapsed="false">
      <c r="A5377" s="0" t="s">
        <v>252</v>
      </c>
      <c r="B5377" s="0" t="n">
        <v>12</v>
      </c>
    </row>
    <row r="5378" customFormat="false" ht="15" hidden="false" customHeight="false" outlineLevel="0" collapsed="false">
      <c r="A5378" s="0" t="s">
        <v>252</v>
      </c>
      <c r="B5378" s="0" t="n">
        <v>10</v>
      </c>
    </row>
    <row r="5379" customFormat="false" ht="15" hidden="false" customHeight="false" outlineLevel="0" collapsed="false">
      <c r="A5379" s="0" t="s">
        <v>252</v>
      </c>
      <c r="B5379" s="0" t="n">
        <v>17</v>
      </c>
    </row>
    <row r="5380" customFormat="false" ht="15" hidden="false" customHeight="false" outlineLevel="0" collapsed="false">
      <c r="A5380" s="0" t="s">
        <v>252</v>
      </c>
      <c r="B5380" s="0" t="n">
        <v>22</v>
      </c>
    </row>
    <row r="5381" customFormat="false" ht="15" hidden="false" customHeight="false" outlineLevel="0" collapsed="false">
      <c r="A5381" s="0" t="s">
        <v>252</v>
      </c>
      <c r="B5381" s="0" t="n">
        <v>24</v>
      </c>
    </row>
    <row r="5382" customFormat="false" ht="15" hidden="false" customHeight="false" outlineLevel="0" collapsed="false">
      <c r="A5382" s="0" t="s">
        <v>252</v>
      </c>
      <c r="B5382" s="0" t="n">
        <v>5</v>
      </c>
    </row>
    <row r="5383" customFormat="false" ht="15" hidden="false" customHeight="false" outlineLevel="0" collapsed="false">
      <c r="A5383" s="0" t="s">
        <v>252</v>
      </c>
      <c r="B5383" s="0" t="n">
        <v>6</v>
      </c>
    </row>
    <row r="5384" customFormat="false" ht="15" hidden="false" customHeight="false" outlineLevel="0" collapsed="false">
      <c r="A5384" s="0" t="s">
        <v>252</v>
      </c>
      <c r="B5384" s="0" t="n">
        <v>7</v>
      </c>
    </row>
    <row r="5385" customFormat="false" ht="15" hidden="false" customHeight="false" outlineLevel="0" collapsed="false">
      <c r="A5385" s="0" t="s">
        <v>252</v>
      </c>
      <c r="B5385" s="0" t="n">
        <v>8</v>
      </c>
    </row>
    <row r="5386" customFormat="false" ht="15" hidden="false" customHeight="false" outlineLevel="0" collapsed="false">
      <c r="A5386" s="0" t="s">
        <v>252</v>
      </c>
      <c r="B5386" s="0" t="n">
        <v>9</v>
      </c>
    </row>
    <row r="5387" customFormat="false" ht="15" hidden="false" customHeight="false" outlineLevel="0" collapsed="false">
      <c r="A5387" s="0" t="s">
        <v>252</v>
      </c>
      <c r="B5387" s="0" t="n">
        <v>11</v>
      </c>
    </row>
    <row r="5388" customFormat="false" ht="15" hidden="false" customHeight="false" outlineLevel="0" collapsed="false">
      <c r="A5388" s="0" t="s">
        <v>252</v>
      </c>
      <c r="B5388" s="0" t="n">
        <v>23</v>
      </c>
    </row>
    <row r="5389" customFormat="false" ht="15" hidden="false" customHeight="false" outlineLevel="0" collapsed="false">
      <c r="A5389" s="0" t="s">
        <v>252</v>
      </c>
      <c r="B5389" s="0" t="n">
        <v>13</v>
      </c>
    </row>
    <row r="5390" customFormat="false" ht="15" hidden="false" customHeight="false" outlineLevel="0" collapsed="false">
      <c r="A5390" s="0" t="s">
        <v>252</v>
      </c>
      <c r="B5390" s="0" t="n">
        <v>14</v>
      </c>
    </row>
    <row r="5391" customFormat="false" ht="15" hidden="false" customHeight="false" outlineLevel="0" collapsed="false">
      <c r="A5391" s="0" t="s">
        <v>252</v>
      </c>
      <c r="B5391" s="0" t="n">
        <v>15</v>
      </c>
    </row>
    <row r="5392" customFormat="false" ht="15" hidden="false" customHeight="false" outlineLevel="0" collapsed="false">
      <c r="A5392" s="0" t="s">
        <v>252</v>
      </c>
      <c r="B5392" s="0" t="n">
        <v>16</v>
      </c>
    </row>
    <row r="5393" customFormat="false" ht="15" hidden="false" customHeight="false" outlineLevel="0" collapsed="false">
      <c r="A5393" s="0" t="s">
        <v>252</v>
      </c>
      <c r="B5393" s="0" t="n">
        <v>18</v>
      </c>
    </row>
    <row r="5394" customFormat="false" ht="15" hidden="false" customHeight="false" outlineLevel="0" collapsed="false">
      <c r="A5394" s="0" t="s">
        <v>252</v>
      </c>
      <c r="B5394" s="0" t="n">
        <v>19</v>
      </c>
    </row>
    <row r="5395" customFormat="false" ht="15" hidden="false" customHeight="false" outlineLevel="0" collapsed="false">
      <c r="A5395" s="0" t="s">
        <v>252</v>
      </c>
      <c r="B5395" s="0" t="n">
        <v>20</v>
      </c>
    </row>
    <row r="5396" customFormat="false" ht="15" hidden="false" customHeight="false" outlineLevel="0" collapsed="false">
      <c r="A5396" s="0" t="s">
        <v>252</v>
      </c>
      <c r="B5396" s="0" t="n">
        <v>21</v>
      </c>
    </row>
    <row r="5397" customFormat="false" ht="15" hidden="false" customHeight="false" outlineLevel="0" collapsed="false">
      <c r="A5397" s="0" t="s">
        <v>253</v>
      </c>
      <c r="B5397" s="0" t="n">
        <v>2</v>
      </c>
    </row>
    <row r="5398" customFormat="false" ht="15" hidden="false" customHeight="false" outlineLevel="0" collapsed="false">
      <c r="A5398" s="0" t="s">
        <v>253</v>
      </c>
      <c r="B5398" s="0" t="n">
        <v>4</v>
      </c>
    </row>
    <row r="5399" customFormat="false" ht="15" hidden="false" customHeight="false" outlineLevel="0" collapsed="false">
      <c r="A5399" s="0" t="s">
        <v>253</v>
      </c>
      <c r="B5399" s="0" t="n">
        <v>1</v>
      </c>
    </row>
    <row r="5400" customFormat="false" ht="15" hidden="false" customHeight="false" outlineLevel="0" collapsed="false">
      <c r="A5400" s="0" t="s">
        <v>253</v>
      </c>
      <c r="B5400" s="0" t="n">
        <v>3</v>
      </c>
    </row>
    <row r="5401" customFormat="false" ht="15" hidden="false" customHeight="false" outlineLevel="0" collapsed="false">
      <c r="A5401" s="0" t="s">
        <v>253</v>
      </c>
      <c r="B5401" s="0" t="n">
        <v>7</v>
      </c>
    </row>
    <row r="5402" customFormat="false" ht="15" hidden="false" customHeight="false" outlineLevel="0" collapsed="false">
      <c r="A5402" s="0" t="s">
        <v>253</v>
      </c>
      <c r="B5402" s="0" t="n">
        <v>6</v>
      </c>
    </row>
    <row r="5403" customFormat="false" ht="15" hidden="false" customHeight="false" outlineLevel="0" collapsed="false">
      <c r="A5403" s="0" t="s">
        <v>253</v>
      </c>
      <c r="B5403" s="0" t="n">
        <v>8</v>
      </c>
    </row>
    <row r="5404" customFormat="false" ht="15" hidden="false" customHeight="false" outlineLevel="0" collapsed="false">
      <c r="A5404" s="0" t="s">
        <v>253</v>
      </c>
      <c r="B5404" s="0" t="n">
        <v>10</v>
      </c>
    </row>
    <row r="5405" customFormat="false" ht="15" hidden="false" customHeight="false" outlineLevel="0" collapsed="false">
      <c r="A5405" s="0" t="s">
        <v>253</v>
      </c>
      <c r="B5405" s="0" t="n">
        <v>5</v>
      </c>
    </row>
    <row r="5406" customFormat="false" ht="15" hidden="false" customHeight="false" outlineLevel="0" collapsed="false">
      <c r="A5406" s="0" t="s">
        <v>253</v>
      </c>
      <c r="B5406" s="0" t="n">
        <v>9</v>
      </c>
    </row>
    <row r="5407" customFormat="false" ht="15" hidden="false" customHeight="false" outlineLevel="0" collapsed="false">
      <c r="A5407" s="0" t="s">
        <v>254</v>
      </c>
      <c r="B5407" s="0" t="n">
        <v>4</v>
      </c>
    </row>
    <row r="5408" customFormat="false" ht="15" hidden="false" customHeight="false" outlineLevel="0" collapsed="false">
      <c r="A5408" s="0" t="s">
        <v>254</v>
      </c>
      <c r="B5408" s="0" t="n">
        <v>3</v>
      </c>
    </row>
    <row r="5409" customFormat="false" ht="15" hidden="false" customHeight="false" outlineLevel="0" collapsed="false">
      <c r="A5409" s="0" t="s">
        <v>254</v>
      </c>
      <c r="B5409" s="0" t="n">
        <v>1</v>
      </c>
    </row>
    <row r="5410" customFormat="false" ht="15" hidden="false" customHeight="false" outlineLevel="0" collapsed="false">
      <c r="A5410" s="0" t="s">
        <v>254</v>
      </c>
      <c r="B5410" s="0" t="n">
        <v>2</v>
      </c>
    </row>
    <row r="5411" customFormat="false" ht="15" hidden="false" customHeight="false" outlineLevel="0" collapsed="false">
      <c r="A5411" s="0" t="s">
        <v>254</v>
      </c>
      <c r="B5411" s="0" t="n">
        <v>5</v>
      </c>
    </row>
    <row r="5412" customFormat="false" ht="15" hidden="false" customHeight="false" outlineLevel="0" collapsed="false">
      <c r="A5412" s="0" t="s">
        <v>254</v>
      </c>
      <c r="B5412" s="0" t="n">
        <v>6</v>
      </c>
    </row>
    <row r="5413" customFormat="false" ht="15" hidden="false" customHeight="false" outlineLevel="0" collapsed="false">
      <c r="A5413" s="0" t="s">
        <v>254</v>
      </c>
      <c r="B5413" s="0" t="n">
        <v>7</v>
      </c>
    </row>
    <row r="5414" customFormat="false" ht="15" hidden="false" customHeight="false" outlineLevel="0" collapsed="false">
      <c r="A5414" s="0" t="s">
        <v>254</v>
      </c>
      <c r="B5414" s="0" t="n">
        <v>8</v>
      </c>
    </row>
    <row r="5415" customFormat="false" ht="15" hidden="false" customHeight="false" outlineLevel="0" collapsed="false">
      <c r="A5415" s="0" t="s">
        <v>254</v>
      </c>
      <c r="B5415" s="0" t="n">
        <v>30</v>
      </c>
    </row>
    <row r="5416" customFormat="false" ht="15" hidden="false" customHeight="false" outlineLevel="0" collapsed="false">
      <c r="A5416" s="0" t="s">
        <v>254</v>
      </c>
      <c r="B5416" s="0" t="n">
        <v>21</v>
      </c>
    </row>
    <row r="5417" customFormat="false" ht="15" hidden="false" customHeight="false" outlineLevel="0" collapsed="false">
      <c r="A5417" s="0" t="s">
        <v>254</v>
      </c>
      <c r="B5417" s="0" t="n">
        <v>15</v>
      </c>
    </row>
    <row r="5418" customFormat="false" ht="15" hidden="false" customHeight="false" outlineLevel="0" collapsed="false">
      <c r="A5418" s="0" t="s">
        <v>254</v>
      </c>
      <c r="B5418" s="0" t="n">
        <v>25</v>
      </c>
    </row>
    <row r="5419" customFormat="false" ht="15" hidden="false" customHeight="false" outlineLevel="0" collapsed="false">
      <c r="A5419" s="0" t="s">
        <v>254</v>
      </c>
      <c r="B5419" s="0" t="n">
        <v>19</v>
      </c>
    </row>
    <row r="5420" customFormat="false" ht="15" hidden="false" customHeight="false" outlineLevel="0" collapsed="false">
      <c r="A5420" s="0" t="s">
        <v>254</v>
      </c>
      <c r="B5420" s="0" t="n">
        <v>9</v>
      </c>
    </row>
    <row r="5421" customFormat="false" ht="15" hidden="false" customHeight="false" outlineLevel="0" collapsed="false">
      <c r="A5421" s="0" t="s">
        <v>254</v>
      </c>
      <c r="B5421" s="0" t="n">
        <v>10</v>
      </c>
    </row>
    <row r="5422" customFormat="false" ht="15" hidden="false" customHeight="false" outlineLevel="0" collapsed="false">
      <c r="A5422" s="0" t="s">
        <v>254</v>
      </c>
      <c r="B5422" s="0" t="n">
        <v>11</v>
      </c>
    </row>
    <row r="5423" customFormat="false" ht="15" hidden="false" customHeight="false" outlineLevel="0" collapsed="false">
      <c r="A5423" s="0" t="s">
        <v>254</v>
      </c>
      <c r="B5423" s="0" t="n">
        <v>12</v>
      </c>
    </row>
    <row r="5424" customFormat="false" ht="15" hidden="false" customHeight="false" outlineLevel="0" collapsed="false">
      <c r="A5424" s="0" t="s">
        <v>254</v>
      </c>
      <c r="B5424" s="0" t="n">
        <v>13</v>
      </c>
    </row>
    <row r="5425" customFormat="false" ht="15" hidden="false" customHeight="false" outlineLevel="0" collapsed="false">
      <c r="A5425" s="0" t="s">
        <v>254</v>
      </c>
      <c r="B5425" s="0" t="n">
        <v>14</v>
      </c>
    </row>
    <row r="5426" customFormat="false" ht="15" hidden="false" customHeight="false" outlineLevel="0" collapsed="false">
      <c r="A5426" s="0" t="s">
        <v>254</v>
      </c>
      <c r="B5426" s="0" t="n">
        <v>16</v>
      </c>
    </row>
    <row r="5427" customFormat="false" ht="15" hidden="false" customHeight="false" outlineLevel="0" collapsed="false">
      <c r="A5427" s="0" t="s">
        <v>254</v>
      </c>
      <c r="B5427" s="0" t="n">
        <v>17</v>
      </c>
    </row>
    <row r="5428" customFormat="false" ht="15" hidden="false" customHeight="false" outlineLevel="0" collapsed="false">
      <c r="A5428" s="0" t="s">
        <v>254</v>
      </c>
      <c r="B5428" s="0" t="n">
        <v>18</v>
      </c>
    </row>
    <row r="5429" customFormat="false" ht="15" hidden="false" customHeight="false" outlineLevel="0" collapsed="false">
      <c r="A5429" s="0" t="s">
        <v>254</v>
      </c>
      <c r="B5429" s="0" t="n">
        <v>20</v>
      </c>
    </row>
    <row r="5430" customFormat="false" ht="15" hidden="false" customHeight="false" outlineLevel="0" collapsed="false">
      <c r="A5430" s="0" t="s">
        <v>254</v>
      </c>
      <c r="B5430" s="0" t="n">
        <v>22</v>
      </c>
    </row>
    <row r="5431" customFormat="false" ht="15" hidden="false" customHeight="false" outlineLevel="0" collapsed="false">
      <c r="A5431" s="0" t="s">
        <v>254</v>
      </c>
      <c r="B5431" s="0" t="n">
        <v>23</v>
      </c>
    </row>
    <row r="5432" customFormat="false" ht="15" hidden="false" customHeight="false" outlineLevel="0" collapsed="false">
      <c r="A5432" s="0" t="s">
        <v>254</v>
      </c>
      <c r="B5432" s="0" t="n">
        <v>24</v>
      </c>
    </row>
    <row r="5433" customFormat="false" ht="15" hidden="false" customHeight="false" outlineLevel="0" collapsed="false">
      <c r="A5433" s="0" t="s">
        <v>254</v>
      </c>
      <c r="B5433" s="0" t="n">
        <v>26</v>
      </c>
    </row>
    <row r="5434" customFormat="false" ht="15" hidden="false" customHeight="false" outlineLevel="0" collapsed="false">
      <c r="A5434" s="0" t="s">
        <v>254</v>
      </c>
      <c r="B5434" s="0" t="n">
        <v>27</v>
      </c>
    </row>
    <row r="5435" customFormat="false" ht="15" hidden="false" customHeight="false" outlineLevel="0" collapsed="false">
      <c r="A5435" s="0" t="s">
        <v>254</v>
      </c>
      <c r="B5435" s="0" t="n">
        <v>28</v>
      </c>
    </row>
    <row r="5436" customFormat="false" ht="15" hidden="false" customHeight="false" outlineLevel="0" collapsed="false">
      <c r="A5436" s="0" t="s">
        <v>254</v>
      </c>
      <c r="B5436" s="0" t="n">
        <v>29</v>
      </c>
    </row>
    <row r="5437" customFormat="false" ht="15" hidden="false" customHeight="false" outlineLevel="0" collapsed="false">
      <c r="A5437" s="0" t="s">
        <v>255</v>
      </c>
      <c r="B5437" s="0" t="n">
        <v>1</v>
      </c>
    </row>
    <row r="5438" customFormat="false" ht="15" hidden="false" customHeight="false" outlineLevel="0" collapsed="false">
      <c r="A5438" s="0" t="s">
        <v>255</v>
      </c>
      <c r="B5438" s="0" t="n">
        <v>2</v>
      </c>
    </row>
    <row r="5439" customFormat="false" ht="15" hidden="false" customHeight="false" outlineLevel="0" collapsed="false">
      <c r="A5439" s="0" t="s">
        <v>255</v>
      </c>
      <c r="B5439" s="0" t="n">
        <v>3</v>
      </c>
    </row>
    <row r="5440" customFormat="false" ht="15" hidden="false" customHeight="false" outlineLevel="0" collapsed="false">
      <c r="A5440" s="0" t="s">
        <v>255</v>
      </c>
      <c r="B5440" s="0" t="n">
        <v>4</v>
      </c>
    </row>
    <row r="5441" customFormat="false" ht="15" hidden="false" customHeight="false" outlineLevel="0" collapsed="false">
      <c r="A5441" s="0" t="s">
        <v>255</v>
      </c>
      <c r="B5441" s="0" t="n">
        <v>6</v>
      </c>
    </row>
    <row r="5442" customFormat="false" ht="15" hidden="false" customHeight="false" outlineLevel="0" collapsed="false">
      <c r="A5442" s="0" t="s">
        <v>255</v>
      </c>
      <c r="B5442" s="0" t="n">
        <v>8</v>
      </c>
    </row>
    <row r="5443" customFormat="false" ht="15" hidden="false" customHeight="false" outlineLevel="0" collapsed="false">
      <c r="A5443" s="0" t="s">
        <v>255</v>
      </c>
      <c r="B5443" s="0" t="n">
        <v>7</v>
      </c>
    </row>
    <row r="5444" customFormat="false" ht="15" hidden="false" customHeight="false" outlineLevel="0" collapsed="false">
      <c r="A5444" s="0" t="s">
        <v>255</v>
      </c>
      <c r="B5444" s="0" t="n">
        <v>11</v>
      </c>
    </row>
    <row r="5445" customFormat="false" ht="15" hidden="false" customHeight="false" outlineLevel="0" collapsed="false">
      <c r="A5445" s="0" t="s">
        <v>255</v>
      </c>
      <c r="B5445" s="0" t="n">
        <v>5</v>
      </c>
    </row>
    <row r="5446" customFormat="false" ht="15" hidden="false" customHeight="false" outlineLevel="0" collapsed="false">
      <c r="A5446" s="0" t="s">
        <v>255</v>
      </c>
      <c r="B5446" s="0" t="n">
        <v>13</v>
      </c>
    </row>
    <row r="5447" customFormat="false" ht="15" hidden="false" customHeight="false" outlineLevel="0" collapsed="false">
      <c r="A5447" s="0" t="s">
        <v>255</v>
      </c>
      <c r="B5447" s="0" t="n">
        <v>18</v>
      </c>
    </row>
    <row r="5448" customFormat="false" ht="15" hidden="false" customHeight="false" outlineLevel="0" collapsed="false">
      <c r="A5448" s="0" t="s">
        <v>255</v>
      </c>
      <c r="B5448" s="0" t="n">
        <v>24</v>
      </c>
    </row>
    <row r="5449" customFormat="false" ht="15" hidden="false" customHeight="false" outlineLevel="0" collapsed="false">
      <c r="A5449" s="0" t="s">
        <v>255</v>
      </c>
      <c r="B5449" s="0" t="n">
        <v>9</v>
      </c>
    </row>
    <row r="5450" customFormat="false" ht="15" hidden="false" customHeight="false" outlineLevel="0" collapsed="false">
      <c r="A5450" s="0" t="s">
        <v>255</v>
      </c>
      <c r="B5450" s="0" t="n">
        <v>10</v>
      </c>
    </row>
    <row r="5451" customFormat="false" ht="15" hidden="false" customHeight="false" outlineLevel="0" collapsed="false">
      <c r="A5451" s="0" t="s">
        <v>255</v>
      </c>
      <c r="B5451" s="0" t="n">
        <v>14</v>
      </c>
    </row>
    <row r="5452" customFormat="false" ht="15" hidden="false" customHeight="false" outlineLevel="0" collapsed="false">
      <c r="A5452" s="0" t="s">
        <v>255</v>
      </c>
      <c r="B5452" s="0" t="n">
        <v>19</v>
      </c>
    </row>
    <row r="5453" customFormat="false" ht="15" hidden="false" customHeight="false" outlineLevel="0" collapsed="false">
      <c r="A5453" s="0" t="s">
        <v>255</v>
      </c>
      <c r="B5453" s="0" t="n">
        <v>12</v>
      </c>
    </row>
    <row r="5454" customFormat="false" ht="15" hidden="false" customHeight="false" outlineLevel="0" collapsed="false">
      <c r="A5454" s="0" t="s">
        <v>255</v>
      </c>
      <c r="B5454" s="0" t="n">
        <v>15</v>
      </c>
    </row>
    <row r="5455" customFormat="false" ht="15" hidden="false" customHeight="false" outlineLevel="0" collapsed="false">
      <c r="A5455" s="0" t="s">
        <v>255</v>
      </c>
      <c r="B5455" s="0" t="n">
        <v>23</v>
      </c>
    </row>
    <row r="5456" customFormat="false" ht="15" hidden="false" customHeight="false" outlineLevel="0" collapsed="false">
      <c r="A5456" s="0" t="s">
        <v>255</v>
      </c>
      <c r="B5456" s="0" t="n">
        <v>16</v>
      </c>
    </row>
    <row r="5457" customFormat="false" ht="15" hidden="false" customHeight="false" outlineLevel="0" collapsed="false">
      <c r="A5457" s="0" t="s">
        <v>255</v>
      </c>
      <c r="B5457" s="0" t="n">
        <v>17</v>
      </c>
    </row>
    <row r="5458" customFormat="false" ht="15" hidden="false" customHeight="false" outlineLevel="0" collapsed="false">
      <c r="A5458" s="0" t="s">
        <v>255</v>
      </c>
      <c r="B5458" s="0" t="n">
        <v>20</v>
      </c>
    </row>
    <row r="5459" customFormat="false" ht="15" hidden="false" customHeight="false" outlineLevel="0" collapsed="false">
      <c r="A5459" s="0" t="s">
        <v>255</v>
      </c>
      <c r="B5459" s="0" t="n">
        <v>21</v>
      </c>
    </row>
    <row r="5460" customFormat="false" ht="15" hidden="false" customHeight="false" outlineLevel="0" collapsed="false">
      <c r="A5460" s="0" t="s">
        <v>255</v>
      </c>
      <c r="B5460" s="0" t="n">
        <v>22</v>
      </c>
    </row>
    <row r="5461" customFormat="false" ht="15" hidden="false" customHeight="false" outlineLevel="0" collapsed="false">
      <c r="A5461" s="0" t="s">
        <v>256</v>
      </c>
      <c r="B5461" s="0" t="n">
        <v>10</v>
      </c>
    </row>
    <row r="5462" customFormat="false" ht="15" hidden="false" customHeight="false" outlineLevel="0" collapsed="false">
      <c r="A5462" s="0" t="s">
        <v>256</v>
      </c>
      <c r="B5462" s="0" t="n">
        <v>3</v>
      </c>
    </row>
    <row r="5463" customFormat="false" ht="15" hidden="false" customHeight="false" outlineLevel="0" collapsed="false">
      <c r="A5463" s="0" t="s">
        <v>256</v>
      </c>
      <c r="B5463" s="0" t="n">
        <v>7</v>
      </c>
    </row>
    <row r="5464" customFormat="false" ht="15" hidden="false" customHeight="false" outlineLevel="0" collapsed="false">
      <c r="A5464" s="0" t="s">
        <v>256</v>
      </c>
      <c r="B5464" s="0" t="n">
        <v>5</v>
      </c>
    </row>
    <row r="5465" customFormat="false" ht="15" hidden="false" customHeight="false" outlineLevel="0" collapsed="false">
      <c r="A5465" s="0" t="s">
        <v>256</v>
      </c>
      <c r="B5465" s="0" t="n">
        <v>6</v>
      </c>
    </row>
    <row r="5466" customFormat="false" ht="15" hidden="false" customHeight="false" outlineLevel="0" collapsed="false">
      <c r="A5466" s="0" t="s">
        <v>256</v>
      </c>
      <c r="B5466" s="0" t="n">
        <v>4</v>
      </c>
    </row>
    <row r="5467" customFormat="false" ht="15" hidden="false" customHeight="false" outlineLevel="0" collapsed="false">
      <c r="A5467" s="0" t="s">
        <v>256</v>
      </c>
      <c r="B5467" s="0" t="n">
        <v>1</v>
      </c>
    </row>
    <row r="5468" customFormat="false" ht="15" hidden="false" customHeight="false" outlineLevel="0" collapsed="false">
      <c r="A5468" s="0" t="s">
        <v>256</v>
      </c>
      <c r="B5468" s="0" t="n">
        <v>2</v>
      </c>
    </row>
    <row r="5469" customFormat="false" ht="15" hidden="false" customHeight="false" outlineLevel="0" collapsed="false">
      <c r="A5469" s="0" t="s">
        <v>256</v>
      </c>
      <c r="B5469" s="0" t="n">
        <v>13</v>
      </c>
    </row>
    <row r="5470" customFormat="false" ht="15" hidden="false" customHeight="false" outlineLevel="0" collapsed="false">
      <c r="A5470" s="0" t="s">
        <v>256</v>
      </c>
      <c r="B5470" s="0" t="n">
        <v>8</v>
      </c>
    </row>
    <row r="5471" customFormat="false" ht="15" hidden="false" customHeight="false" outlineLevel="0" collapsed="false">
      <c r="A5471" s="0" t="s">
        <v>256</v>
      </c>
      <c r="B5471" s="0" t="n">
        <v>11</v>
      </c>
    </row>
    <row r="5472" customFormat="false" ht="15" hidden="false" customHeight="false" outlineLevel="0" collapsed="false">
      <c r="A5472" s="0" t="s">
        <v>256</v>
      </c>
      <c r="B5472" s="0" t="n">
        <v>12</v>
      </c>
    </row>
    <row r="5473" customFormat="false" ht="15" hidden="false" customHeight="false" outlineLevel="0" collapsed="false">
      <c r="A5473" s="0" t="s">
        <v>256</v>
      </c>
      <c r="B5473" s="0" t="n">
        <v>9</v>
      </c>
    </row>
    <row r="5474" customFormat="false" ht="15" hidden="false" customHeight="false" outlineLevel="0" collapsed="false">
      <c r="A5474" s="0" t="s">
        <v>257</v>
      </c>
      <c r="B5474" s="0" t="n">
        <v>2</v>
      </c>
    </row>
    <row r="5475" customFormat="false" ht="15" hidden="false" customHeight="false" outlineLevel="0" collapsed="false">
      <c r="A5475" s="0" t="s">
        <v>257</v>
      </c>
      <c r="B5475" s="0" t="n">
        <v>1</v>
      </c>
    </row>
    <row r="5476" customFormat="false" ht="15" hidden="false" customHeight="false" outlineLevel="0" collapsed="false">
      <c r="A5476" s="0" t="s">
        <v>257</v>
      </c>
      <c r="B5476" s="0" t="n">
        <v>11</v>
      </c>
    </row>
    <row r="5477" customFormat="false" ht="15" hidden="false" customHeight="false" outlineLevel="0" collapsed="false">
      <c r="A5477" s="0" t="s">
        <v>257</v>
      </c>
      <c r="B5477" s="0" t="n">
        <v>5</v>
      </c>
    </row>
    <row r="5478" customFormat="false" ht="15" hidden="false" customHeight="false" outlineLevel="0" collapsed="false">
      <c r="A5478" s="0" t="s">
        <v>257</v>
      </c>
      <c r="B5478" s="0" t="n">
        <v>13</v>
      </c>
    </row>
    <row r="5479" customFormat="false" ht="15" hidden="false" customHeight="false" outlineLevel="0" collapsed="false">
      <c r="A5479" s="0" t="s">
        <v>257</v>
      </c>
      <c r="B5479" s="0" t="n">
        <v>4</v>
      </c>
    </row>
    <row r="5480" customFormat="false" ht="15" hidden="false" customHeight="false" outlineLevel="0" collapsed="false">
      <c r="A5480" s="0" t="s">
        <v>257</v>
      </c>
      <c r="B5480" s="0" t="n">
        <v>3</v>
      </c>
    </row>
    <row r="5481" customFormat="false" ht="15" hidden="false" customHeight="false" outlineLevel="0" collapsed="false">
      <c r="A5481" s="0" t="s">
        <v>257</v>
      </c>
      <c r="B5481" s="0" t="n">
        <v>12</v>
      </c>
    </row>
    <row r="5482" customFormat="false" ht="15" hidden="false" customHeight="false" outlineLevel="0" collapsed="false">
      <c r="A5482" s="0" t="s">
        <v>257</v>
      </c>
      <c r="B5482" s="0" t="n">
        <v>16</v>
      </c>
    </row>
    <row r="5483" customFormat="false" ht="15" hidden="false" customHeight="false" outlineLevel="0" collapsed="false">
      <c r="A5483" s="0" t="s">
        <v>257</v>
      </c>
      <c r="B5483" s="0" t="n">
        <v>14</v>
      </c>
    </row>
    <row r="5484" customFormat="false" ht="15" hidden="false" customHeight="false" outlineLevel="0" collapsed="false">
      <c r="A5484" s="0" t="s">
        <v>257</v>
      </c>
      <c r="B5484" s="0" t="n">
        <v>6</v>
      </c>
    </row>
    <row r="5485" customFormat="false" ht="15" hidden="false" customHeight="false" outlineLevel="0" collapsed="false">
      <c r="A5485" s="0" t="s">
        <v>257</v>
      </c>
      <c r="B5485" s="0" t="n">
        <v>7</v>
      </c>
    </row>
    <row r="5486" customFormat="false" ht="15" hidden="false" customHeight="false" outlineLevel="0" collapsed="false">
      <c r="A5486" s="0" t="s">
        <v>257</v>
      </c>
      <c r="B5486" s="0" t="n">
        <v>8</v>
      </c>
    </row>
    <row r="5487" customFormat="false" ht="15" hidden="false" customHeight="false" outlineLevel="0" collapsed="false">
      <c r="A5487" s="0" t="s">
        <v>257</v>
      </c>
      <c r="B5487" s="0" t="n">
        <v>9</v>
      </c>
    </row>
    <row r="5488" customFormat="false" ht="15" hidden="false" customHeight="false" outlineLevel="0" collapsed="false">
      <c r="A5488" s="0" t="s">
        <v>257</v>
      </c>
      <c r="B5488" s="0" t="n">
        <v>10</v>
      </c>
    </row>
    <row r="5489" customFormat="false" ht="15" hidden="false" customHeight="false" outlineLevel="0" collapsed="false">
      <c r="A5489" s="0" t="s">
        <v>257</v>
      </c>
      <c r="B5489" s="0" t="n">
        <v>15</v>
      </c>
    </row>
    <row r="5490" customFormat="false" ht="15" hidden="false" customHeight="false" outlineLevel="0" collapsed="false">
      <c r="A5490" s="0" t="s">
        <v>258</v>
      </c>
      <c r="B5490" s="0" t="n">
        <v>1</v>
      </c>
    </row>
    <row r="5491" customFormat="false" ht="15" hidden="false" customHeight="false" outlineLevel="0" collapsed="false">
      <c r="A5491" s="0" t="s">
        <v>258</v>
      </c>
      <c r="B5491" s="0" t="n">
        <v>5</v>
      </c>
    </row>
    <row r="5492" customFormat="false" ht="15" hidden="false" customHeight="false" outlineLevel="0" collapsed="false">
      <c r="A5492" s="0" t="s">
        <v>258</v>
      </c>
      <c r="B5492" s="0" t="n">
        <v>2</v>
      </c>
    </row>
    <row r="5493" customFormat="false" ht="15" hidden="false" customHeight="false" outlineLevel="0" collapsed="false">
      <c r="A5493" s="0" t="s">
        <v>258</v>
      </c>
      <c r="B5493" s="0" t="n">
        <v>6</v>
      </c>
    </row>
    <row r="5494" customFormat="false" ht="15" hidden="false" customHeight="false" outlineLevel="0" collapsed="false">
      <c r="A5494" s="0" t="s">
        <v>258</v>
      </c>
      <c r="B5494" s="0" t="n">
        <v>7</v>
      </c>
    </row>
    <row r="5495" customFormat="false" ht="15" hidden="false" customHeight="false" outlineLevel="0" collapsed="false">
      <c r="A5495" s="0" t="s">
        <v>258</v>
      </c>
      <c r="B5495" s="0" t="n">
        <v>8</v>
      </c>
    </row>
    <row r="5496" customFormat="false" ht="15" hidden="false" customHeight="false" outlineLevel="0" collapsed="false">
      <c r="A5496" s="0" t="s">
        <v>258</v>
      </c>
      <c r="B5496" s="0" t="n">
        <v>3</v>
      </c>
    </row>
    <row r="5497" customFormat="false" ht="15" hidden="false" customHeight="false" outlineLevel="0" collapsed="false">
      <c r="A5497" s="0" t="s">
        <v>258</v>
      </c>
      <c r="B5497" s="0" t="n">
        <v>4</v>
      </c>
    </row>
    <row r="5498" customFormat="false" ht="15" hidden="false" customHeight="false" outlineLevel="0" collapsed="false">
      <c r="A5498" s="0" t="s">
        <v>258</v>
      </c>
      <c r="B5498" s="0" t="n">
        <v>9</v>
      </c>
    </row>
    <row r="5499" customFormat="false" ht="15" hidden="false" customHeight="false" outlineLevel="0" collapsed="false">
      <c r="A5499" s="0" t="s">
        <v>258</v>
      </c>
      <c r="B5499" s="0" t="n">
        <v>12</v>
      </c>
    </row>
    <row r="5500" customFormat="false" ht="15" hidden="false" customHeight="false" outlineLevel="0" collapsed="false">
      <c r="A5500" s="0" t="s">
        <v>258</v>
      </c>
      <c r="B5500" s="0" t="n">
        <v>10</v>
      </c>
    </row>
    <row r="5501" customFormat="false" ht="15" hidden="false" customHeight="false" outlineLevel="0" collapsed="false">
      <c r="A5501" s="0" t="s">
        <v>258</v>
      </c>
      <c r="B5501" s="0" t="n">
        <v>11</v>
      </c>
    </row>
    <row r="5502" customFormat="false" ht="15" hidden="false" customHeight="false" outlineLevel="0" collapsed="false">
      <c r="A5502" s="0" t="s">
        <v>259</v>
      </c>
      <c r="B5502" s="0" t="n">
        <v>1</v>
      </c>
    </row>
    <row r="5503" customFormat="false" ht="15" hidden="false" customHeight="false" outlineLevel="0" collapsed="false">
      <c r="A5503" s="0" t="s">
        <v>259</v>
      </c>
      <c r="B5503" s="0" t="n">
        <v>3</v>
      </c>
    </row>
    <row r="5504" customFormat="false" ht="15" hidden="false" customHeight="false" outlineLevel="0" collapsed="false">
      <c r="A5504" s="0" t="s">
        <v>259</v>
      </c>
      <c r="B5504" s="0" t="n">
        <v>2</v>
      </c>
    </row>
    <row r="5505" customFormat="false" ht="15" hidden="false" customHeight="false" outlineLevel="0" collapsed="false">
      <c r="A5505" s="0" t="s">
        <v>259</v>
      </c>
      <c r="B5505" s="0" t="n">
        <v>4</v>
      </c>
    </row>
    <row r="5506" customFormat="false" ht="15" hidden="false" customHeight="false" outlineLevel="0" collapsed="false">
      <c r="A5506" s="0" t="s">
        <v>259</v>
      </c>
      <c r="B5506" s="0" t="n">
        <v>7</v>
      </c>
    </row>
    <row r="5507" customFormat="false" ht="15" hidden="false" customHeight="false" outlineLevel="0" collapsed="false">
      <c r="A5507" s="0" t="s">
        <v>259</v>
      </c>
      <c r="B5507" s="0" t="n">
        <v>6</v>
      </c>
    </row>
    <row r="5508" customFormat="false" ht="15" hidden="false" customHeight="false" outlineLevel="0" collapsed="false">
      <c r="A5508" s="0" t="s">
        <v>259</v>
      </c>
      <c r="B5508" s="0" t="n">
        <v>14</v>
      </c>
    </row>
    <row r="5509" customFormat="false" ht="15" hidden="false" customHeight="false" outlineLevel="0" collapsed="false">
      <c r="A5509" s="0" t="s">
        <v>259</v>
      </c>
      <c r="B5509" s="0" t="n">
        <v>9</v>
      </c>
    </row>
    <row r="5510" customFormat="false" ht="15" hidden="false" customHeight="false" outlineLevel="0" collapsed="false">
      <c r="A5510" s="0" t="s">
        <v>259</v>
      </c>
      <c r="B5510" s="0" t="n">
        <v>5</v>
      </c>
    </row>
    <row r="5511" customFormat="false" ht="15" hidden="false" customHeight="false" outlineLevel="0" collapsed="false">
      <c r="A5511" s="0" t="s">
        <v>259</v>
      </c>
      <c r="B5511" s="0" t="n">
        <v>11</v>
      </c>
    </row>
    <row r="5512" customFormat="false" ht="15" hidden="false" customHeight="false" outlineLevel="0" collapsed="false">
      <c r="A5512" s="0" t="s">
        <v>259</v>
      </c>
      <c r="B5512" s="0" t="n">
        <v>12</v>
      </c>
    </row>
    <row r="5513" customFormat="false" ht="15" hidden="false" customHeight="false" outlineLevel="0" collapsed="false">
      <c r="A5513" s="0" t="s">
        <v>259</v>
      </c>
      <c r="B5513" s="0" t="n">
        <v>8</v>
      </c>
    </row>
    <row r="5514" customFormat="false" ht="15" hidden="false" customHeight="false" outlineLevel="0" collapsed="false">
      <c r="A5514" s="0" t="s">
        <v>259</v>
      </c>
      <c r="B5514" s="0" t="n">
        <v>13</v>
      </c>
    </row>
    <row r="5515" customFormat="false" ht="15" hidden="false" customHeight="false" outlineLevel="0" collapsed="false">
      <c r="A5515" s="0" t="s">
        <v>259</v>
      </c>
      <c r="B5515" s="0" t="n">
        <v>10</v>
      </c>
    </row>
    <row r="5516" customFormat="false" ht="15" hidden="false" customHeight="false" outlineLevel="0" collapsed="false">
      <c r="A5516" s="0" t="s">
        <v>260</v>
      </c>
      <c r="B5516" s="0" t="n">
        <v>1</v>
      </c>
    </row>
    <row r="5517" customFormat="false" ht="15" hidden="false" customHeight="false" outlineLevel="0" collapsed="false">
      <c r="A5517" s="0" t="s">
        <v>260</v>
      </c>
      <c r="B5517" s="0" t="n">
        <v>4</v>
      </c>
    </row>
    <row r="5518" customFormat="false" ht="15" hidden="false" customHeight="false" outlineLevel="0" collapsed="false">
      <c r="A5518" s="0" t="s">
        <v>260</v>
      </c>
      <c r="B5518" s="0" t="n">
        <v>5</v>
      </c>
    </row>
    <row r="5519" customFormat="false" ht="15" hidden="false" customHeight="false" outlineLevel="0" collapsed="false">
      <c r="A5519" s="0" t="s">
        <v>260</v>
      </c>
      <c r="B5519" s="0" t="n">
        <v>2</v>
      </c>
    </row>
    <row r="5520" customFormat="false" ht="15" hidden="false" customHeight="false" outlineLevel="0" collapsed="false">
      <c r="A5520" s="0" t="s">
        <v>260</v>
      </c>
      <c r="B5520" s="0" t="n">
        <v>3</v>
      </c>
    </row>
    <row r="5521" customFormat="false" ht="15" hidden="false" customHeight="false" outlineLevel="0" collapsed="false">
      <c r="A5521" s="0" t="s">
        <v>260</v>
      </c>
      <c r="B5521" s="0" t="n">
        <v>6</v>
      </c>
    </row>
    <row r="5522" customFormat="false" ht="15" hidden="false" customHeight="false" outlineLevel="0" collapsed="false">
      <c r="A5522" s="0" t="s">
        <v>260</v>
      </c>
      <c r="B5522" s="0" t="n">
        <v>8</v>
      </c>
    </row>
    <row r="5523" customFormat="false" ht="15" hidden="false" customHeight="false" outlineLevel="0" collapsed="false">
      <c r="A5523" s="0" t="s">
        <v>260</v>
      </c>
      <c r="B5523" s="0" t="n">
        <v>7</v>
      </c>
    </row>
    <row r="5524" customFormat="false" ht="15" hidden="false" customHeight="false" outlineLevel="0" collapsed="false">
      <c r="A5524" s="0" t="s">
        <v>260</v>
      </c>
      <c r="B5524" s="0" t="n">
        <v>11</v>
      </c>
    </row>
    <row r="5525" customFormat="false" ht="15" hidden="false" customHeight="false" outlineLevel="0" collapsed="false">
      <c r="A5525" s="0" t="s">
        <v>260</v>
      </c>
      <c r="B5525" s="0" t="n">
        <v>9</v>
      </c>
    </row>
    <row r="5526" customFormat="false" ht="15" hidden="false" customHeight="false" outlineLevel="0" collapsed="false">
      <c r="A5526" s="0" t="s">
        <v>260</v>
      </c>
      <c r="B5526" s="0" t="n">
        <v>14</v>
      </c>
    </row>
    <row r="5527" customFormat="false" ht="15" hidden="false" customHeight="false" outlineLevel="0" collapsed="false">
      <c r="A5527" s="0" t="s">
        <v>260</v>
      </c>
      <c r="B5527" s="0" t="n">
        <v>15</v>
      </c>
    </row>
    <row r="5528" customFormat="false" ht="15" hidden="false" customHeight="false" outlineLevel="0" collapsed="false">
      <c r="A5528" s="0" t="s">
        <v>260</v>
      </c>
      <c r="B5528" s="0" t="n">
        <v>12</v>
      </c>
    </row>
    <row r="5529" customFormat="false" ht="15" hidden="false" customHeight="false" outlineLevel="0" collapsed="false">
      <c r="A5529" s="0" t="s">
        <v>260</v>
      </c>
      <c r="B5529" s="0" t="n">
        <v>13</v>
      </c>
    </row>
    <row r="5530" customFormat="false" ht="15" hidden="false" customHeight="false" outlineLevel="0" collapsed="false">
      <c r="A5530" s="0" t="s">
        <v>260</v>
      </c>
      <c r="B5530" s="0" t="n">
        <v>20</v>
      </c>
    </row>
    <row r="5531" customFormat="false" ht="15" hidden="false" customHeight="false" outlineLevel="0" collapsed="false">
      <c r="A5531" s="0" t="s">
        <v>260</v>
      </c>
      <c r="B5531" s="0" t="n">
        <v>17</v>
      </c>
    </row>
    <row r="5532" customFormat="false" ht="15" hidden="false" customHeight="false" outlineLevel="0" collapsed="false">
      <c r="A5532" s="0" t="s">
        <v>260</v>
      </c>
      <c r="B5532" s="0" t="n">
        <v>10</v>
      </c>
    </row>
    <row r="5533" customFormat="false" ht="15" hidden="false" customHeight="false" outlineLevel="0" collapsed="false">
      <c r="A5533" s="0" t="s">
        <v>260</v>
      </c>
      <c r="B5533" s="0" t="n">
        <v>16</v>
      </c>
    </row>
    <row r="5534" customFormat="false" ht="15" hidden="false" customHeight="false" outlineLevel="0" collapsed="false">
      <c r="A5534" s="0" t="s">
        <v>260</v>
      </c>
      <c r="B5534" s="0" t="n">
        <v>18</v>
      </c>
    </row>
    <row r="5535" customFormat="false" ht="15" hidden="false" customHeight="false" outlineLevel="0" collapsed="false">
      <c r="A5535" s="0" t="s">
        <v>260</v>
      </c>
      <c r="B5535" s="0" t="n">
        <v>19</v>
      </c>
    </row>
    <row r="5536" customFormat="false" ht="15" hidden="false" customHeight="false" outlineLevel="0" collapsed="false">
      <c r="A5536" s="0" t="s">
        <v>261</v>
      </c>
      <c r="B5536" s="0" t="n">
        <v>1</v>
      </c>
    </row>
    <row r="5537" customFormat="false" ht="15" hidden="false" customHeight="false" outlineLevel="0" collapsed="false">
      <c r="A5537" s="0" t="s">
        <v>261</v>
      </c>
      <c r="B5537" s="0" t="n">
        <v>2</v>
      </c>
    </row>
    <row r="5538" customFormat="false" ht="15" hidden="false" customHeight="false" outlineLevel="0" collapsed="false">
      <c r="A5538" s="0" t="s">
        <v>261</v>
      </c>
      <c r="B5538" s="0" t="n">
        <v>5</v>
      </c>
    </row>
    <row r="5539" customFormat="false" ht="15" hidden="false" customHeight="false" outlineLevel="0" collapsed="false">
      <c r="A5539" s="0" t="s">
        <v>261</v>
      </c>
      <c r="B5539" s="0" t="n">
        <v>7</v>
      </c>
    </row>
    <row r="5540" customFormat="false" ht="15" hidden="false" customHeight="false" outlineLevel="0" collapsed="false">
      <c r="A5540" s="0" t="s">
        <v>261</v>
      </c>
      <c r="B5540" s="0" t="n">
        <v>3</v>
      </c>
    </row>
    <row r="5541" customFormat="false" ht="15" hidden="false" customHeight="false" outlineLevel="0" collapsed="false">
      <c r="A5541" s="0" t="s">
        <v>261</v>
      </c>
      <c r="B5541" s="0" t="n">
        <v>6</v>
      </c>
    </row>
    <row r="5542" customFormat="false" ht="15" hidden="false" customHeight="false" outlineLevel="0" collapsed="false">
      <c r="A5542" s="0" t="s">
        <v>261</v>
      </c>
      <c r="B5542" s="0" t="n">
        <v>8</v>
      </c>
    </row>
    <row r="5543" customFormat="false" ht="15" hidden="false" customHeight="false" outlineLevel="0" collapsed="false">
      <c r="A5543" s="0" t="s">
        <v>261</v>
      </c>
      <c r="B5543" s="0" t="n">
        <v>9</v>
      </c>
    </row>
    <row r="5544" customFormat="false" ht="15" hidden="false" customHeight="false" outlineLevel="0" collapsed="false">
      <c r="A5544" s="0" t="s">
        <v>261</v>
      </c>
      <c r="B5544" s="0" t="n">
        <v>4</v>
      </c>
    </row>
    <row r="5545" customFormat="false" ht="15" hidden="false" customHeight="false" outlineLevel="0" collapsed="false">
      <c r="A5545" s="0" t="s">
        <v>262</v>
      </c>
      <c r="B5545" s="0" t="n">
        <v>1</v>
      </c>
    </row>
    <row r="5546" customFormat="false" ht="15" hidden="false" customHeight="false" outlineLevel="0" collapsed="false">
      <c r="A5546" s="0" t="s">
        <v>262</v>
      </c>
      <c r="B5546" s="0" t="n">
        <v>2</v>
      </c>
    </row>
    <row r="5547" customFormat="false" ht="15" hidden="false" customHeight="false" outlineLevel="0" collapsed="false">
      <c r="A5547" s="0" t="s">
        <v>262</v>
      </c>
      <c r="B5547" s="0" t="n">
        <v>3</v>
      </c>
    </row>
    <row r="5548" customFormat="false" ht="15" hidden="false" customHeight="false" outlineLevel="0" collapsed="false">
      <c r="A5548" s="0" t="s">
        <v>262</v>
      </c>
      <c r="B5548" s="0" t="n">
        <v>7</v>
      </c>
    </row>
    <row r="5549" customFormat="false" ht="15" hidden="false" customHeight="false" outlineLevel="0" collapsed="false">
      <c r="A5549" s="0" t="s">
        <v>262</v>
      </c>
      <c r="B5549" s="0" t="n">
        <v>4</v>
      </c>
    </row>
    <row r="5550" customFormat="false" ht="15" hidden="false" customHeight="false" outlineLevel="0" collapsed="false">
      <c r="A5550" s="0" t="s">
        <v>262</v>
      </c>
      <c r="B5550" s="0" t="n">
        <v>16</v>
      </c>
    </row>
    <row r="5551" customFormat="false" ht="15" hidden="false" customHeight="false" outlineLevel="0" collapsed="false">
      <c r="A5551" s="0" t="s">
        <v>262</v>
      </c>
      <c r="B5551" s="0" t="n">
        <v>8</v>
      </c>
    </row>
    <row r="5552" customFormat="false" ht="15" hidden="false" customHeight="false" outlineLevel="0" collapsed="false">
      <c r="A5552" s="0" t="s">
        <v>262</v>
      </c>
      <c r="B5552" s="0" t="n">
        <v>6</v>
      </c>
    </row>
    <row r="5553" customFormat="false" ht="15" hidden="false" customHeight="false" outlineLevel="0" collapsed="false">
      <c r="A5553" s="0" t="s">
        <v>262</v>
      </c>
      <c r="B5553" s="0" t="n">
        <v>11</v>
      </c>
    </row>
    <row r="5554" customFormat="false" ht="15" hidden="false" customHeight="false" outlineLevel="0" collapsed="false">
      <c r="A5554" s="0" t="s">
        <v>262</v>
      </c>
      <c r="B5554" s="0" t="n">
        <v>12</v>
      </c>
    </row>
    <row r="5555" customFormat="false" ht="15" hidden="false" customHeight="false" outlineLevel="0" collapsed="false">
      <c r="A5555" s="0" t="s">
        <v>262</v>
      </c>
      <c r="B5555" s="0" t="n">
        <v>5</v>
      </c>
    </row>
    <row r="5556" customFormat="false" ht="15" hidden="false" customHeight="false" outlineLevel="0" collapsed="false">
      <c r="A5556" s="0" t="s">
        <v>262</v>
      </c>
      <c r="B5556" s="0" t="n">
        <v>10</v>
      </c>
    </row>
    <row r="5557" customFormat="false" ht="15" hidden="false" customHeight="false" outlineLevel="0" collapsed="false">
      <c r="A5557" s="0" t="s">
        <v>262</v>
      </c>
      <c r="B5557" s="0" t="n">
        <v>9</v>
      </c>
    </row>
    <row r="5558" customFormat="false" ht="15" hidden="false" customHeight="false" outlineLevel="0" collapsed="false">
      <c r="A5558" s="0" t="s">
        <v>262</v>
      </c>
      <c r="B5558" s="0" t="n">
        <v>13</v>
      </c>
    </row>
    <row r="5559" customFormat="false" ht="15" hidden="false" customHeight="false" outlineLevel="0" collapsed="false">
      <c r="A5559" s="0" t="s">
        <v>262</v>
      </c>
      <c r="B5559" s="0" t="n">
        <v>14</v>
      </c>
    </row>
    <row r="5560" customFormat="false" ht="15" hidden="false" customHeight="false" outlineLevel="0" collapsed="false">
      <c r="A5560" s="0" t="s">
        <v>262</v>
      </c>
      <c r="B5560" s="0" t="n">
        <v>15</v>
      </c>
    </row>
    <row r="5561" customFormat="false" ht="15" hidden="false" customHeight="false" outlineLevel="0" collapsed="false">
      <c r="A5561" s="0" t="s">
        <v>263</v>
      </c>
      <c r="B5561" s="0" t="n">
        <v>1</v>
      </c>
    </row>
    <row r="5562" customFormat="false" ht="15" hidden="false" customHeight="false" outlineLevel="0" collapsed="false">
      <c r="A5562" s="0" t="s">
        <v>263</v>
      </c>
      <c r="B5562" s="0" t="n">
        <v>3</v>
      </c>
    </row>
    <row r="5563" customFormat="false" ht="15" hidden="false" customHeight="false" outlineLevel="0" collapsed="false">
      <c r="A5563" s="0" t="s">
        <v>263</v>
      </c>
      <c r="B5563" s="0" t="n">
        <v>4</v>
      </c>
    </row>
    <row r="5564" customFormat="false" ht="15" hidden="false" customHeight="false" outlineLevel="0" collapsed="false">
      <c r="A5564" s="0" t="s">
        <v>263</v>
      </c>
      <c r="B5564" s="0" t="n">
        <v>2</v>
      </c>
    </row>
    <row r="5565" customFormat="false" ht="15" hidden="false" customHeight="false" outlineLevel="0" collapsed="false">
      <c r="A5565" s="0" t="s">
        <v>264</v>
      </c>
      <c r="B5565" s="0" t="n">
        <v>1</v>
      </c>
    </row>
    <row r="5566" customFormat="false" ht="15" hidden="false" customHeight="false" outlineLevel="0" collapsed="false">
      <c r="A5566" s="0" t="s">
        <v>264</v>
      </c>
      <c r="B5566" s="0" t="n">
        <v>2</v>
      </c>
    </row>
    <row r="5567" customFormat="false" ht="15" hidden="false" customHeight="false" outlineLevel="0" collapsed="false">
      <c r="A5567" s="0" t="s">
        <v>264</v>
      </c>
      <c r="B5567" s="0" t="n">
        <v>8</v>
      </c>
    </row>
    <row r="5568" customFormat="false" ht="15" hidden="false" customHeight="false" outlineLevel="0" collapsed="false">
      <c r="A5568" s="0" t="s">
        <v>264</v>
      </c>
      <c r="B5568" s="0" t="n">
        <v>5</v>
      </c>
    </row>
    <row r="5569" customFormat="false" ht="15" hidden="false" customHeight="false" outlineLevel="0" collapsed="false">
      <c r="A5569" s="0" t="s">
        <v>264</v>
      </c>
      <c r="B5569" s="0" t="n">
        <v>3</v>
      </c>
    </row>
    <row r="5570" customFormat="false" ht="15" hidden="false" customHeight="false" outlineLevel="0" collapsed="false">
      <c r="A5570" s="0" t="s">
        <v>264</v>
      </c>
      <c r="B5570" s="0" t="n">
        <v>9</v>
      </c>
    </row>
    <row r="5571" customFormat="false" ht="15" hidden="false" customHeight="false" outlineLevel="0" collapsed="false">
      <c r="A5571" s="0" t="s">
        <v>264</v>
      </c>
      <c r="B5571" s="0" t="n">
        <v>6</v>
      </c>
    </row>
    <row r="5572" customFormat="false" ht="15" hidden="false" customHeight="false" outlineLevel="0" collapsed="false">
      <c r="A5572" s="0" t="s">
        <v>264</v>
      </c>
      <c r="B5572" s="0" t="n">
        <v>4</v>
      </c>
    </row>
    <row r="5573" customFormat="false" ht="15" hidden="false" customHeight="false" outlineLevel="0" collapsed="false">
      <c r="A5573" s="0" t="s">
        <v>264</v>
      </c>
      <c r="B5573" s="0" t="n">
        <v>7</v>
      </c>
    </row>
    <row r="5574" customFormat="false" ht="15" hidden="false" customHeight="false" outlineLevel="0" collapsed="false">
      <c r="A5574" s="0" t="s">
        <v>265</v>
      </c>
      <c r="B5574" s="0" t="n">
        <v>2</v>
      </c>
    </row>
    <row r="5575" customFormat="false" ht="15" hidden="false" customHeight="false" outlineLevel="0" collapsed="false">
      <c r="A5575" s="0" t="s">
        <v>265</v>
      </c>
      <c r="B5575" s="0" t="n">
        <v>10</v>
      </c>
    </row>
    <row r="5576" customFormat="false" ht="15" hidden="false" customHeight="false" outlineLevel="0" collapsed="false">
      <c r="A5576" s="0" t="s">
        <v>265</v>
      </c>
      <c r="B5576" s="0" t="n">
        <v>3</v>
      </c>
    </row>
    <row r="5577" customFormat="false" ht="15" hidden="false" customHeight="false" outlineLevel="0" collapsed="false">
      <c r="A5577" s="0" t="s">
        <v>265</v>
      </c>
      <c r="B5577" s="0" t="n">
        <v>8</v>
      </c>
    </row>
    <row r="5578" customFormat="false" ht="15" hidden="false" customHeight="false" outlineLevel="0" collapsed="false">
      <c r="A5578" s="0" t="s">
        <v>265</v>
      </c>
      <c r="B5578" s="0" t="n">
        <v>1</v>
      </c>
    </row>
    <row r="5579" customFormat="false" ht="15" hidden="false" customHeight="false" outlineLevel="0" collapsed="false">
      <c r="A5579" s="0" t="s">
        <v>265</v>
      </c>
      <c r="B5579" s="0" t="n">
        <v>11</v>
      </c>
    </row>
    <row r="5580" customFormat="false" ht="15" hidden="false" customHeight="false" outlineLevel="0" collapsed="false">
      <c r="A5580" s="0" t="s">
        <v>265</v>
      </c>
      <c r="B5580" s="0" t="n">
        <v>5</v>
      </c>
    </row>
    <row r="5581" customFormat="false" ht="15" hidden="false" customHeight="false" outlineLevel="0" collapsed="false">
      <c r="A5581" s="0" t="s">
        <v>265</v>
      </c>
      <c r="B5581" s="0" t="n">
        <v>9</v>
      </c>
    </row>
    <row r="5582" customFormat="false" ht="15" hidden="false" customHeight="false" outlineLevel="0" collapsed="false">
      <c r="A5582" s="0" t="s">
        <v>265</v>
      </c>
      <c r="B5582" s="0" t="n">
        <v>6</v>
      </c>
    </row>
    <row r="5583" customFormat="false" ht="15" hidden="false" customHeight="false" outlineLevel="0" collapsed="false">
      <c r="A5583" s="0" t="s">
        <v>265</v>
      </c>
      <c r="B5583" s="0" t="n">
        <v>7</v>
      </c>
    </row>
    <row r="5584" customFormat="false" ht="15" hidden="false" customHeight="false" outlineLevel="0" collapsed="false">
      <c r="A5584" s="0" t="s">
        <v>265</v>
      </c>
      <c r="B5584" s="0" t="n">
        <v>4</v>
      </c>
    </row>
    <row r="5585" customFormat="false" ht="15" hidden="false" customHeight="false" outlineLevel="0" collapsed="false">
      <c r="A5585" s="0" t="s">
        <v>265</v>
      </c>
      <c r="B5585" s="0" t="n">
        <v>12</v>
      </c>
    </row>
    <row r="5586" customFormat="false" ht="15" hidden="false" customHeight="false" outlineLevel="0" collapsed="false">
      <c r="A5586" s="0" t="s">
        <v>265</v>
      </c>
      <c r="B5586" s="0" t="n">
        <v>13</v>
      </c>
    </row>
    <row r="5587" customFormat="false" ht="15" hidden="false" customHeight="false" outlineLevel="0" collapsed="false">
      <c r="A5587" s="0" t="s">
        <v>265</v>
      </c>
      <c r="B5587" s="0" t="n">
        <v>19</v>
      </c>
    </row>
    <row r="5588" customFormat="false" ht="15" hidden="false" customHeight="false" outlineLevel="0" collapsed="false">
      <c r="A5588" s="0" t="s">
        <v>265</v>
      </c>
      <c r="B5588" s="0" t="n">
        <v>20</v>
      </c>
    </row>
    <row r="5589" customFormat="false" ht="15" hidden="false" customHeight="false" outlineLevel="0" collapsed="false">
      <c r="A5589" s="0" t="s">
        <v>265</v>
      </c>
      <c r="B5589" s="0" t="n">
        <v>15</v>
      </c>
    </row>
    <row r="5590" customFormat="false" ht="15" hidden="false" customHeight="false" outlineLevel="0" collapsed="false">
      <c r="A5590" s="0" t="s">
        <v>265</v>
      </c>
      <c r="B5590" s="0" t="n">
        <v>14</v>
      </c>
    </row>
    <row r="5591" customFormat="false" ht="15" hidden="false" customHeight="false" outlineLevel="0" collapsed="false">
      <c r="A5591" s="0" t="s">
        <v>265</v>
      </c>
      <c r="B5591" s="0" t="n">
        <v>17</v>
      </c>
    </row>
    <row r="5592" customFormat="false" ht="15" hidden="false" customHeight="false" outlineLevel="0" collapsed="false">
      <c r="A5592" s="0" t="s">
        <v>265</v>
      </c>
      <c r="B5592" s="0" t="n">
        <v>16</v>
      </c>
    </row>
    <row r="5593" customFormat="false" ht="15" hidden="false" customHeight="false" outlineLevel="0" collapsed="false">
      <c r="A5593" s="0" t="s">
        <v>265</v>
      </c>
      <c r="B5593" s="0" t="n">
        <v>18</v>
      </c>
    </row>
    <row r="5594" customFormat="false" ht="15" hidden="false" customHeight="false" outlineLevel="0" collapsed="false">
      <c r="A5594" s="0" t="s">
        <v>266</v>
      </c>
      <c r="B5594" s="0" t="n">
        <v>7</v>
      </c>
    </row>
    <row r="5595" customFormat="false" ht="15" hidden="false" customHeight="false" outlineLevel="0" collapsed="false">
      <c r="A5595" s="0" t="s">
        <v>266</v>
      </c>
      <c r="B5595" s="0" t="n">
        <v>1</v>
      </c>
    </row>
    <row r="5596" customFormat="false" ht="15" hidden="false" customHeight="false" outlineLevel="0" collapsed="false">
      <c r="A5596" s="0" t="s">
        <v>266</v>
      </c>
      <c r="B5596" s="0" t="n">
        <v>9</v>
      </c>
    </row>
    <row r="5597" customFormat="false" ht="15" hidden="false" customHeight="false" outlineLevel="0" collapsed="false">
      <c r="A5597" s="0" t="s">
        <v>266</v>
      </c>
      <c r="B5597" s="0" t="n">
        <v>2</v>
      </c>
    </row>
    <row r="5598" customFormat="false" ht="15" hidden="false" customHeight="false" outlineLevel="0" collapsed="false">
      <c r="A5598" s="0" t="s">
        <v>266</v>
      </c>
      <c r="B5598" s="0" t="n">
        <v>3</v>
      </c>
    </row>
    <row r="5599" customFormat="false" ht="15" hidden="false" customHeight="false" outlineLevel="0" collapsed="false">
      <c r="A5599" s="0" t="s">
        <v>266</v>
      </c>
      <c r="B5599" s="0" t="n">
        <v>12</v>
      </c>
    </row>
    <row r="5600" customFormat="false" ht="15" hidden="false" customHeight="false" outlineLevel="0" collapsed="false">
      <c r="A5600" s="0" t="s">
        <v>266</v>
      </c>
      <c r="B5600" s="0" t="n">
        <v>6</v>
      </c>
    </row>
    <row r="5601" customFormat="false" ht="15" hidden="false" customHeight="false" outlineLevel="0" collapsed="false">
      <c r="A5601" s="0" t="s">
        <v>266</v>
      </c>
      <c r="B5601" s="0" t="n">
        <v>5</v>
      </c>
    </row>
    <row r="5602" customFormat="false" ht="15" hidden="false" customHeight="false" outlineLevel="0" collapsed="false">
      <c r="A5602" s="0" t="s">
        <v>266</v>
      </c>
      <c r="B5602" s="0" t="n">
        <v>10</v>
      </c>
    </row>
    <row r="5603" customFormat="false" ht="15" hidden="false" customHeight="false" outlineLevel="0" collapsed="false">
      <c r="A5603" s="0" t="s">
        <v>266</v>
      </c>
      <c r="B5603" s="0" t="n">
        <v>4</v>
      </c>
    </row>
    <row r="5604" customFormat="false" ht="15" hidden="false" customHeight="false" outlineLevel="0" collapsed="false">
      <c r="A5604" s="0" t="s">
        <v>266</v>
      </c>
      <c r="B5604" s="0" t="n">
        <v>8</v>
      </c>
    </row>
    <row r="5605" customFormat="false" ht="15" hidden="false" customHeight="false" outlineLevel="0" collapsed="false">
      <c r="A5605" s="0" t="s">
        <v>266</v>
      </c>
      <c r="B5605" s="0" t="n">
        <v>11</v>
      </c>
    </row>
    <row r="5606" customFormat="false" ht="15" hidden="false" customHeight="false" outlineLevel="0" collapsed="false">
      <c r="A5606" s="0" t="s">
        <v>267</v>
      </c>
      <c r="B5606" s="0" t="n">
        <v>1</v>
      </c>
    </row>
    <row r="5607" customFormat="false" ht="15" hidden="false" customHeight="false" outlineLevel="0" collapsed="false">
      <c r="A5607" s="0" t="s">
        <v>267</v>
      </c>
      <c r="B5607" s="0" t="n">
        <v>6</v>
      </c>
    </row>
    <row r="5608" customFormat="false" ht="15" hidden="false" customHeight="false" outlineLevel="0" collapsed="false">
      <c r="A5608" s="0" t="s">
        <v>267</v>
      </c>
      <c r="B5608" s="0" t="n">
        <v>5</v>
      </c>
    </row>
    <row r="5609" customFormat="false" ht="15" hidden="false" customHeight="false" outlineLevel="0" collapsed="false">
      <c r="A5609" s="0" t="s">
        <v>267</v>
      </c>
      <c r="B5609" s="0" t="n">
        <v>2</v>
      </c>
    </row>
    <row r="5610" customFormat="false" ht="15" hidden="false" customHeight="false" outlineLevel="0" collapsed="false">
      <c r="A5610" s="0" t="s">
        <v>267</v>
      </c>
      <c r="B5610" s="0" t="n">
        <v>3</v>
      </c>
    </row>
    <row r="5611" customFormat="false" ht="15" hidden="false" customHeight="false" outlineLevel="0" collapsed="false">
      <c r="A5611" s="0" t="s">
        <v>267</v>
      </c>
      <c r="B5611" s="0" t="n">
        <v>4</v>
      </c>
    </row>
    <row r="5612" customFormat="false" ht="15" hidden="false" customHeight="false" outlineLevel="0" collapsed="false">
      <c r="A5612" s="0" t="s">
        <v>267</v>
      </c>
      <c r="B5612" s="0" t="n">
        <v>12</v>
      </c>
    </row>
    <row r="5613" customFormat="false" ht="15" hidden="false" customHeight="false" outlineLevel="0" collapsed="false">
      <c r="A5613" s="0" t="s">
        <v>267</v>
      </c>
      <c r="B5613" s="0" t="n">
        <v>7</v>
      </c>
    </row>
    <row r="5614" customFormat="false" ht="15" hidden="false" customHeight="false" outlineLevel="0" collapsed="false">
      <c r="A5614" s="0" t="s">
        <v>267</v>
      </c>
      <c r="B5614" s="0" t="n">
        <v>8</v>
      </c>
    </row>
    <row r="5615" customFormat="false" ht="15" hidden="false" customHeight="false" outlineLevel="0" collapsed="false">
      <c r="A5615" s="0" t="s">
        <v>267</v>
      </c>
      <c r="B5615" s="0" t="n">
        <v>9</v>
      </c>
    </row>
    <row r="5616" customFormat="false" ht="15" hidden="false" customHeight="false" outlineLevel="0" collapsed="false">
      <c r="A5616" s="0" t="s">
        <v>267</v>
      </c>
      <c r="B5616" s="0" t="n">
        <v>10</v>
      </c>
    </row>
    <row r="5617" customFormat="false" ht="15" hidden="false" customHeight="false" outlineLevel="0" collapsed="false">
      <c r="A5617" s="0" t="s">
        <v>267</v>
      </c>
      <c r="B5617" s="0" t="n">
        <v>11</v>
      </c>
    </row>
    <row r="5618" customFormat="false" ht="15" hidden="false" customHeight="false" outlineLevel="0" collapsed="false">
      <c r="A5618" s="0" t="s">
        <v>267</v>
      </c>
      <c r="B5618" s="0" t="n">
        <v>13</v>
      </c>
    </row>
    <row r="5619" customFormat="false" ht="15" hidden="false" customHeight="false" outlineLevel="0" collapsed="false">
      <c r="A5619" s="0" t="s">
        <v>267</v>
      </c>
      <c r="B5619" s="0" t="n">
        <v>14</v>
      </c>
    </row>
    <row r="5620" customFormat="false" ht="15" hidden="false" customHeight="false" outlineLevel="0" collapsed="false">
      <c r="A5620" s="0" t="s">
        <v>267</v>
      </c>
      <c r="B5620" s="0" t="n">
        <v>15</v>
      </c>
    </row>
    <row r="5621" customFormat="false" ht="15" hidden="false" customHeight="false" outlineLevel="0" collapsed="false">
      <c r="A5621" s="0" t="s">
        <v>267</v>
      </c>
      <c r="B5621" s="0" t="n">
        <v>16</v>
      </c>
    </row>
    <row r="5622" customFormat="false" ht="15" hidden="false" customHeight="false" outlineLevel="0" collapsed="false">
      <c r="A5622" s="0" t="s">
        <v>268</v>
      </c>
      <c r="B5622" s="0" t="n">
        <v>5</v>
      </c>
    </row>
    <row r="5623" customFormat="false" ht="15" hidden="false" customHeight="false" outlineLevel="0" collapsed="false">
      <c r="A5623" s="0" t="s">
        <v>268</v>
      </c>
      <c r="B5623" s="0" t="n">
        <v>9</v>
      </c>
    </row>
    <row r="5624" customFormat="false" ht="15" hidden="false" customHeight="false" outlineLevel="0" collapsed="false">
      <c r="A5624" s="0" t="s">
        <v>268</v>
      </c>
      <c r="B5624" s="0" t="n">
        <v>3</v>
      </c>
    </row>
    <row r="5625" customFormat="false" ht="15" hidden="false" customHeight="false" outlineLevel="0" collapsed="false">
      <c r="A5625" s="0" t="s">
        <v>268</v>
      </c>
      <c r="B5625" s="0" t="n">
        <v>1</v>
      </c>
    </row>
    <row r="5626" customFormat="false" ht="15" hidden="false" customHeight="false" outlineLevel="0" collapsed="false">
      <c r="A5626" s="0" t="s">
        <v>268</v>
      </c>
      <c r="B5626" s="0" t="n">
        <v>10</v>
      </c>
    </row>
    <row r="5627" customFormat="false" ht="15" hidden="false" customHeight="false" outlineLevel="0" collapsed="false">
      <c r="A5627" s="0" t="s">
        <v>268</v>
      </c>
      <c r="B5627" s="0" t="n">
        <v>11</v>
      </c>
    </row>
    <row r="5628" customFormat="false" ht="15" hidden="false" customHeight="false" outlineLevel="0" collapsed="false">
      <c r="A5628" s="0" t="s">
        <v>268</v>
      </c>
      <c r="B5628" s="0" t="n">
        <v>13</v>
      </c>
    </row>
    <row r="5629" customFormat="false" ht="15" hidden="false" customHeight="false" outlineLevel="0" collapsed="false">
      <c r="A5629" s="0" t="s">
        <v>268</v>
      </c>
      <c r="B5629" s="0" t="n">
        <v>2</v>
      </c>
    </row>
    <row r="5630" customFormat="false" ht="15" hidden="false" customHeight="false" outlineLevel="0" collapsed="false">
      <c r="A5630" s="0" t="s">
        <v>268</v>
      </c>
      <c r="B5630" s="0" t="n">
        <v>4</v>
      </c>
    </row>
    <row r="5631" customFormat="false" ht="15" hidden="false" customHeight="false" outlineLevel="0" collapsed="false">
      <c r="A5631" s="0" t="s">
        <v>268</v>
      </c>
      <c r="B5631" s="0" t="n">
        <v>14</v>
      </c>
    </row>
    <row r="5632" customFormat="false" ht="15" hidden="false" customHeight="false" outlineLevel="0" collapsed="false">
      <c r="A5632" s="0" t="s">
        <v>268</v>
      </c>
      <c r="B5632" s="0" t="n">
        <v>6</v>
      </c>
    </row>
    <row r="5633" customFormat="false" ht="15" hidden="false" customHeight="false" outlineLevel="0" collapsed="false">
      <c r="A5633" s="0" t="s">
        <v>268</v>
      </c>
      <c r="B5633" s="0" t="n">
        <v>7</v>
      </c>
    </row>
    <row r="5634" customFormat="false" ht="15" hidden="false" customHeight="false" outlineLevel="0" collapsed="false">
      <c r="A5634" s="0" t="s">
        <v>268</v>
      </c>
      <c r="B5634" s="0" t="n">
        <v>8</v>
      </c>
    </row>
    <row r="5635" customFormat="false" ht="15" hidden="false" customHeight="false" outlineLevel="0" collapsed="false">
      <c r="A5635" s="0" t="s">
        <v>268</v>
      </c>
      <c r="B5635" s="0" t="n">
        <v>12</v>
      </c>
    </row>
    <row r="5636" customFormat="false" ht="15" hidden="false" customHeight="false" outlineLevel="0" collapsed="false">
      <c r="A5636" s="0" t="s">
        <v>268</v>
      </c>
      <c r="B5636" s="0" t="n">
        <v>15</v>
      </c>
    </row>
    <row r="5637" customFormat="false" ht="15" hidden="false" customHeight="false" outlineLevel="0" collapsed="false">
      <c r="A5637" s="0" t="s">
        <v>268</v>
      </c>
      <c r="B5637" s="0" t="n">
        <v>17</v>
      </c>
    </row>
    <row r="5638" customFormat="false" ht="15" hidden="false" customHeight="false" outlineLevel="0" collapsed="false">
      <c r="A5638" s="0" t="s">
        <v>268</v>
      </c>
      <c r="B5638" s="0" t="n">
        <v>16</v>
      </c>
    </row>
    <row r="5639" customFormat="false" ht="15" hidden="false" customHeight="false" outlineLevel="0" collapsed="false">
      <c r="A5639" s="0" t="s">
        <v>269</v>
      </c>
      <c r="B5639" s="0" t="n">
        <v>1</v>
      </c>
    </row>
    <row r="5640" customFormat="false" ht="15" hidden="false" customHeight="false" outlineLevel="0" collapsed="false">
      <c r="A5640" s="0" t="s">
        <v>269</v>
      </c>
      <c r="B5640" s="0" t="n">
        <v>2</v>
      </c>
    </row>
    <row r="5641" customFormat="false" ht="15" hidden="false" customHeight="false" outlineLevel="0" collapsed="false">
      <c r="A5641" s="0" t="s">
        <v>269</v>
      </c>
      <c r="B5641" s="0" t="n">
        <v>4</v>
      </c>
    </row>
    <row r="5642" customFormat="false" ht="15" hidden="false" customHeight="false" outlineLevel="0" collapsed="false">
      <c r="A5642" s="0" t="s">
        <v>269</v>
      </c>
      <c r="B5642" s="0" t="n">
        <v>3</v>
      </c>
    </row>
    <row r="5643" customFormat="false" ht="15" hidden="false" customHeight="false" outlineLevel="0" collapsed="false">
      <c r="A5643" s="0" t="s">
        <v>269</v>
      </c>
      <c r="B5643" s="0" t="n">
        <v>9</v>
      </c>
    </row>
    <row r="5644" customFormat="false" ht="15" hidden="false" customHeight="false" outlineLevel="0" collapsed="false">
      <c r="A5644" s="0" t="s">
        <v>269</v>
      </c>
      <c r="B5644" s="0" t="n">
        <v>14</v>
      </c>
    </row>
    <row r="5645" customFormat="false" ht="15" hidden="false" customHeight="false" outlineLevel="0" collapsed="false">
      <c r="A5645" s="0" t="s">
        <v>269</v>
      </c>
      <c r="B5645" s="0" t="n">
        <v>5</v>
      </c>
    </row>
    <row r="5646" customFormat="false" ht="15" hidden="false" customHeight="false" outlineLevel="0" collapsed="false">
      <c r="A5646" s="0" t="s">
        <v>269</v>
      </c>
      <c r="B5646" s="0" t="n">
        <v>6</v>
      </c>
    </row>
    <row r="5647" customFormat="false" ht="15" hidden="false" customHeight="false" outlineLevel="0" collapsed="false">
      <c r="A5647" s="0" t="s">
        <v>269</v>
      </c>
      <c r="B5647" s="0" t="n">
        <v>7</v>
      </c>
    </row>
    <row r="5648" customFormat="false" ht="15" hidden="false" customHeight="false" outlineLevel="0" collapsed="false">
      <c r="A5648" s="0" t="s">
        <v>269</v>
      </c>
      <c r="B5648" s="0" t="n">
        <v>8</v>
      </c>
    </row>
    <row r="5649" customFormat="false" ht="15" hidden="false" customHeight="false" outlineLevel="0" collapsed="false">
      <c r="A5649" s="0" t="s">
        <v>269</v>
      </c>
      <c r="B5649" s="0" t="n">
        <v>21</v>
      </c>
    </row>
    <row r="5650" customFormat="false" ht="15" hidden="false" customHeight="false" outlineLevel="0" collapsed="false">
      <c r="A5650" s="0" t="s">
        <v>269</v>
      </c>
      <c r="B5650" s="0" t="n">
        <v>15</v>
      </c>
    </row>
    <row r="5651" customFormat="false" ht="15" hidden="false" customHeight="false" outlineLevel="0" collapsed="false">
      <c r="A5651" s="0" t="s">
        <v>269</v>
      </c>
      <c r="B5651" s="0" t="n">
        <v>12</v>
      </c>
    </row>
    <row r="5652" customFormat="false" ht="15" hidden="false" customHeight="false" outlineLevel="0" collapsed="false">
      <c r="A5652" s="0" t="s">
        <v>269</v>
      </c>
      <c r="B5652" s="0" t="n">
        <v>18</v>
      </c>
    </row>
    <row r="5653" customFormat="false" ht="15" hidden="false" customHeight="false" outlineLevel="0" collapsed="false">
      <c r="A5653" s="0" t="s">
        <v>269</v>
      </c>
      <c r="B5653" s="0" t="n">
        <v>10</v>
      </c>
    </row>
    <row r="5654" customFormat="false" ht="15" hidden="false" customHeight="false" outlineLevel="0" collapsed="false">
      <c r="A5654" s="0" t="s">
        <v>269</v>
      </c>
      <c r="B5654" s="0" t="n">
        <v>11</v>
      </c>
    </row>
    <row r="5655" customFormat="false" ht="15" hidden="false" customHeight="false" outlineLevel="0" collapsed="false">
      <c r="A5655" s="0" t="s">
        <v>269</v>
      </c>
      <c r="B5655" s="0" t="n">
        <v>16</v>
      </c>
    </row>
    <row r="5656" customFormat="false" ht="15" hidden="false" customHeight="false" outlineLevel="0" collapsed="false">
      <c r="A5656" s="0" t="s">
        <v>269</v>
      </c>
      <c r="B5656" s="0" t="n">
        <v>13</v>
      </c>
    </row>
    <row r="5657" customFormat="false" ht="15" hidden="false" customHeight="false" outlineLevel="0" collapsed="false">
      <c r="A5657" s="0" t="s">
        <v>269</v>
      </c>
      <c r="B5657" s="0" t="n">
        <v>17</v>
      </c>
    </row>
    <row r="5658" customFormat="false" ht="15" hidden="false" customHeight="false" outlineLevel="0" collapsed="false">
      <c r="A5658" s="0" t="s">
        <v>269</v>
      </c>
      <c r="B5658" s="0" t="n">
        <v>19</v>
      </c>
    </row>
    <row r="5659" customFormat="false" ht="15" hidden="false" customHeight="false" outlineLevel="0" collapsed="false">
      <c r="A5659" s="0" t="s">
        <v>269</v>
      </c>
      <c r="B5659" s="0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2" t="s">
        <v>46</v>
      </c>
      <c r="B1" s="2" t="s">
        <v>47</v>
      </c>
      <c r="C1" s="2" t="s">
        <v>48</v>
      </c>
    </row>
    <row r="2" customFormat="false" ht="15" hidden="false" customHeight="false" outlineLevel="0" collapsed="false">
      <c r="A2" s="0" t="n">
        <v>53905</v>
      </c>
      <c r="B2" s="0" t="s">
        <v>645</v>
      </c>
      <c r="C2" s="0" t="n">
        <v>1</v>
      </c>
    </row>
    <row r="3" customFormat="false" ht="15" hidden="false" customHeight="false" outlineLevel="0" collapsed="false">
      <c r="A3" s="0" t="n">
        <v>53906</v>
      </c>
      <c r="B3" s="0" t="s">
        <v>645</v>
      </c>
      <c r="C3" s="0" t="n">
        <v>13</v>
      </c>
    </row>
    <row r="4" customFormat="false" ht="15" hidden="false" customHeight="false" outlineLevel="0" collapsed="false">
      <c r="A4" s="0" t="n">
        <v>53907</v>
      </c>
      <c r="B4" s="0" t="s">
        <v>645</v>
      </c>
      <c r="C4" s="0" t="n">
        <v>2</v>
      </c>
    </row>
    <row r="5" customFormat="false" ht="15" hidden="false" customHeight="false" outlineLevel="0" collapsed="false">
      <c r="A5" s="0" t="n">
        <v>53908</v>
      </c>
      <c r="B5" s="0" t="s">
        <v>645</v>
      </c>
      <c r="C5" s="0" t="n">
        <v>4</v>
      </c>
    </row>
    <row r="6" customFormat="false" ht="15" hidden="false" customHeight="false" outlineLevel="0" collapsed="false">
      <c r="A6" s="0" t="n">
        <v>53909</v>
      </c>
      <c r="B6" s="0" t="s">
        <v>645</v>
      </c>
      <c r="C6" s="0" t="n">
        <v>5</v>
      </c>
    </row>
    <row r="7" customFormat="false" ht="15" hidden="false" customHeight="false" outlineLevel="0" collapsed="false">
      <c r="A7" s="0" t="n">
        <v>53910</v>
      </c>
      <c r="B7" s="0" t="s">
        <v>645</v>
      </c>
      <c r="C7" s="0" t="n">
        <v>3</v>
      </c>
    </row>
    <row r="8" customFormat="false" ht="15" hidden="false" customHeight="false" outlineLevel="0" collapsed="false">
      <c r="A8" s="0" t="n">
        <v>53911</v>
      </c>
      <c r="B8" s="0" t="s">
        <v>645</v>
      </c>
      <c r="C8" s="0" t="n">
        <v>10</v>
      </c>
    </row>
    <row r="9" customFormat="false" ht="15" hidden="false" customHeight="false" outlineLevel="0" collapsed="false">
      <c r="A9" s="0" t="n">
        <v>53912</v>
      </c>
      <c r="B9" s="0" t="s">
        <v>645</v>
      </c>
      <c r="C9" s="0" t="n">
        <v>6</v>
      </c>
    </row>
    <row r="10" customFormat="false" ht="15" hidden="false" customHeight="false" outlineLevel="0" collapsed="false">
      <c r="A10" s="0" t="n">
        <v>53913</v>
      </c>
      <c r="B10" s="0" t="s">
        <v>645</v>
      </c>
      <c r="C10" s="0" t="n">
        <v>9</v>
      </c>
    </row>
    <row r="11" customFormat="false" ht="15" hidden="false" customHeight="false" outlineLevel="0" collapsed="false">
      <c r="A11" s="0" t="n">
        <v>53914</v>
      </c>
      <c r="B11" s="0" t="s">
        <v>645</v>
      </c>
      <c r="C11" s="0" t="n">
        <v>7</v>
      </c>
    </row>
    <row r="12" customFormat="false" ht="15" hidden="false" customHeight="false" outlineLevel="0" collapsed="false">
      <c r="A12" s="0" t="n">
        <v>53915</v>
      </c>
      <c r="B12" s="0" t="s">
        <v>645</v>
      </c>
      <c r="C12" s="0" t="n">
        <v>8</v>
      </c>
    </row>
    <row r="13" customFormat="false" ht="15" hidden="false" customHeight="false" outlineLevel="0" collapsed="false">
      <c r="A13" s="0" t="n">
        <v>53916</v>
      </c>
      <c r="B13" s="0" t="s">
        <v>645</v>
      </c>
      <c r="C13" s="0" t="n">
        <v>14</v>
      </c>
    </row>
    <row r="14" customFormat="false" ht="15" hidden="false" customHeight="false" outlineLevel="0" collapsed="false">
      <c r="A14" s="0" t="n">
        <v>53917</v>
      </c>
      <c r="B14" s="0" t="s">
        <v>645</v>
      </c>
      <c r="C14" s="0" t="n">
        <v>11</v>
      </c>
    </row>
    <row r="15" customFormat="false" ht="15" hidden="false" customHeight="false" outlineLevel="0" collapsed="false">
      <c r="A15" s="0" t="n">
        <v>53918</v>
      </c>
      <c r="B15" s="0" t="s">
        <v>645</v>
      </c>
      <c r="C15" s="0" t="n">
        <v>12</v>
      </c>
    </row>
    <row r="16" customFormat="false" ht="15" hidden="false" customHeight="false" outlineLevel="0" collapsed="false">
      <c r="A16" s="0" t="n">
        <v>53919</v>
      </c>
      <c r="B16" s="0" t="s">
        <v>645</v>
      </c>
      <c r="C16" s="0" t="n">
        <v>15</v>
      </c>
    </row>
    <row r="17" customFormat="false" ht="15" hidden="false" customHeight="false" outlineLevel="0" collapsed="false">
      <c r="A17" s="0" t="n">
        <v>53920</v>
      </c>
      <c r="B17" s="0" t="s">
        <v>645</v>
      </c>
      <c r="C17" s="0" t="n">
        <v>17</v>
      </c>
    </row>
    <row r="18" customFormat="false" ht="15" hidden="false" customHeight="false" outlineLevel="0" collapsed="false">
      <c r="A18" s="0" t="n">
        <v>53921</v>
      </c>
      <c r="B18" s="0" t="s">
        <v>645</v>
      </c>
      <c r="C18" s="0" t="n">
        <v>18</v>
      </c>
    </row>
    <row r="19" customFormat="false" ht="15" hidden="false" customHeight="false" outlineLevel="0" collapsed="false">
      <c r="A19" s="0" t="n">
        <v>53923</v>
      </c>
      <c r="B19" s="0" t="s">
        <v>645</v>
      </c>
      <c r="C19" s="0" t="n">
        <v>19</v>
      </c>
    </row>
    <row r="20" customFormat="false" ht="15" hidden="false" customHeight="false" outlineLevel="0" collapsed="false">
      <c r="A20" s="0" t="n">
        <v>53924</v>
      </c>
      <c r="B20" s="0" t="s">
        <v>645</v>
      </c>
      <c r="C20" s="0" t="n">
        <v>16</v>
      </c>
    </row>
    <row r="21" customFormat="false" ht="15" hidden="false" customHeight="false" outlineLevel="0" collapsed="false">
      <c r="A21" s="0" t="n">
        <v>53925</v>
      </c>
      <c r="B21" s="0" t="s">
        <v>645</v>
      </c>
      <c r="C21" s="0" t="n">
        <v>26</v>
      </c>
    </row>
    <row r="22" customFormat="false" ht="15" hidden="false" customHeight="false" outlineLevel="0" collapsed="false">
      <c r="A22" s="0" t="n">
        <v>53926</v>
      </c>
      <c r="B22" s="0" t="s">
        <v>645</v>
      </c>
      <c r="C22" s="0" t="n">
        <v>20</v>
      </c>
    </row>
    <row r="23" customFormat="false" ht="15" hidden="false" customHeight="false" outlineLevel="0" collapsed="false">
      <c r="A23" s="0" t="n">
        <v>53927</v>
      </c>
      <c r="B23" s="0" t="s">
        <v>645</v>
      </c>
      <c r="C23" s="0" t="n">
        <v>25</v>
      </c>
    </row>
    <row r="24" customFormat="false" ht="15" hidden="false" customHeight="false" outlineLevel="0" collapsed="false">
      <c r="A24" s="0" t="n">
        <v>53930</v>
      </c>
      <c r="B24" s="0" t="s">
        <v>645</v>
      </c>
      <c r="C24" s="0" t="n">
        <v>21</v>
      </c>
    </row>
    <row r="25" customFormat="false" ht="15" hidden="false" customHeight="false" outlineLevel="0" collapsed="false">
      <c r="A25" s="0" t="n">
        <v>53931</v>
      </c>
      <c r="B25" s="0" t="s">
        <v>645</v>
      </c>
      <c r="C25" s="0" t="n">
        <v>22</v>
      </c>
    </row>
    <row r="26" customFormat="false" ht="15" hidden="false" customHeight="false" outlineLevel="0" collapsed="false">
      <c r="A26" s="0" t="n">
        <v>53933</v>
      </c>
      <c r="B26" s="0" t="s">
        <v>645</v>
      </c>
      <c r="C26" s="0" t="n">
        <v>23</v>
      </c>
    </row>
    <row r="27" customFormat="false" ht="15" hidden="false" customHeight="false" outlineLevel="0" collapsed="false">
      <c r="A27" s="0" t="n">
        <v>53934</v>
      </c>
      <c r="B27" s="0" t="s">
        <v>645</v>
      </c>
      <c r="C27" s="0" t="n">
        <v>24</v>
      </c>
    </row>
    <row r="28" customFormat="false" ht="15" hidden="false" customHeight="false" outlineLevel="0" collapsed="false">
      <c r="A28" s="0" t="n">
        <v>53935</v>
      </c>
      <c r="B28" s="0" t="s">
        <v>646</v>
      </c>
      <c r="C28" s="0" t="n">
        <v>5</v>
      </c>
    </row>
    <row r="29" customFormat="false" ht="15" hidden="false" customHeight="false" outlineLevel="0" collapsed="false">
      <c r="A29" s="0" t="n">
        <v>53936</v>
      </c>
      <c r="B29" s="0" t="s">
        <v>646</v>
      </c>
      <c r="C29" s="0" t="n">
        <v>1</v>
      </c>
    </row>
    <row r="30" customFormat="false" ht="15" hidden="false" customHeight="false" outlineLevel="0" collapsed="false">
      <c r="A30" s="0" t="n">
        <v>53937</v>
      </c>
      <c r="B30" s="0" t="s">
        <v>646</v>
      </c>
      <c r="C30" s="0" t="n">
        <v>3</v>
      </c>
    </row>
    <row r="31" customFormat="false" ht="15" hidden="false" customHeight="false" outlineLevel="0" collapsed="false">
      <c r="A31" s="0" t="n">
        <v>53938</v>
      </c>
      <c r="B31" s="0" t="s">
        <v>646</v>
      </c>
      <c r="C31" s="0" t="n">
        <v>4</v>
      </c>
    </row>
    <row r="32" customFormat="false" ht="15" hidden="false" customHeight="false" outlineLevel="0" collapsed="false">
      <c r="A32" s="0" t="n">
        <v>53939</v>
      </c>
      <c r="B32" s="0" t="s">
        <v>646</v>
      </c>
      <c r="C32" s="0" t="n">
        <v>6</v>
      </c>
    </row>
    <row r="33" customFormat="false" ht="15" hidden="false" customHeight="false" outlineLevel="0" collapsed="false">
      <c r="A33" s="0" t="n">
        <v>53941</v>
      </c>
      <c r="B33" s="0" t="s">
        <v>646</v>
      </c>
      <c r="C33" s="0" t="n">
        <v>7</v>
      </c>
    </row>
    <row r="34" customFormat="false" ht="15" hidden="false" customHeight="false" outlineLevel="0" collapsed="false">
      <c r="A34" s="0" t="n">
        <v>53942</v>
      </c>
      <c r="B34" s="0" t="s">
        <v>646</v>
      </c>
      <c r="C34" s="0" t="n">
        <v>2</v>
      </c>
    </row>
    <row r="35" customFormat="false" ht="15" hidden="false" customHeight="false" outlineLevel="0" collapsed="false">
      <c r="A35" s="0" t="n">
        <v>53944</v>
      </c>
      <c r="B35" s="0" t="s">
        <v>647</v>
      </c>
      <c r="C35" s="0" t="n">
        <v>2</v>
      </c>
    </row>
    <row r="36" customFormat="false" ht="15" hidden="false" customHeight="false" outlineLevel="0" collapsed="false">
      <c r="A36" s="0" t="n">
        <v>53945</v>
      </c>
      <c r="B36" s="0" t="s">
        <v>647</v>
      </c>
      <c r="C36" s="0" t="n">
        <v>1</v>
      </c>
    </row>
    <row r="37" customFormat="false" ht="15" hidden="false" customHeight="false" outlineLevel="0" collapsed="false">
      <c r="A37" s="0" t="n">
        <v>53946</v>
      </c>
      <c r="B37" s="0" t="s">
        <v>647</v>
      </c>
      <c r="C37" s="0" t="n">
        <v>4</v>
      </c>
    </row>
    <row r="38" customFormat="false" ht="15" hidden="false" customHeight="false" outlineLevel="0" collapsed="false">
      <c r="A38" s="0" t="n">
        <v>53947</v>
      </c>
      <c r="B38" s="0" t="s">
        <v>647</v>
      </c>
      <c r="C38" s="0" t="n">
        <v>5</v>
      </c>
    </row>
    <row r="39" customFormat="false" ht="15" hidden="false" customHeight="false" outlineLevel="0" collapsed="false">
      <c r="A39" s="0" t="n">
        <v>53948</v>
      </c>
      <c r="B39" s="0" t="s">
        <v>647</v>
      </c>
      <c r="C39" s="0" t="n">
        <v>3</v>
      </c>
    </row>
    <row r="40" customFormat="false" ht="15" hidden="false" customHeight="false" outlineLevel="0" collapsed="false">
      <c r="A40" s="0" t="n">
        <v>53949</v>
      </c>
      <c r="B40" s="0" t="s">
        <v>647</v>
      </c>
      <c r="C40" s="0" t="n">
        <v>6</v>
      </c>
    </row>
    <row r="41" customFormat="false" ht="15" hidden="false" customHeight="false" outlineLevel="0" collapsed="false">
      <c r="A41" s="0" t="n">
        <v>53950</v>
      </c>
      <c r="B41" s="0" t="s">
        <v>647</v>
      </c>
      <c r="C41" s="0" t="n">
        <v>7</v>
      </c>
    </row>
    <row r="42" customFormat="false" ht="15" hidden="false" customHeight="false" outlineLevel="0" collapsed="false">
      <c r="A42" s="0" t="n">
        <v>53951</v>
      </c>
      <c r="B42" s="0" t="s">
        <v>647</v>
      </c>
      <c r="C42" s="0" t="n">
        <v>8</v>
      </c>
    </row>
    <row r="43" customFormat="false" ht="15" hidden="false" customHeight="false" outlineLevel="0" collapsed="false">
      <c r="A43" s="0" t="n">
        <v>53952</v>
      </c>
      <c r="B43" s="0" t="s">
        <v>647</v>
      </c>
      <c r="C43" s="0" t="n">
        <v>9</v>
      </c>
    </row>
    <row r="44" customFormat="false" ht="15" hidden="false" customHeight="false" outlineLevel="0" collapsed="false">
      <c r="A44" s="0" t="n">
        <v>53953</v>
      </c>
      <c r="B44" s="0" t="s">
        <v>647</v>
      </c>
      <c r="C44" s="0" t="n">
        <v>12</v>
      </c>
    </row>
    <row r="45" customFormat="false" ht="15" hidden="false" customHeight="false" outlineLevel="0" collapsed="false">
      <c r="A45" s="0" t="n">
        <v>53954</v>
      </c>
      <c r="B45" s="0" t="s">
        <v>647</v>
      </c>
      <c r="C45" s="0" t="n">
        <v>15</v>
      </c>
    </row>
    <row r="46" customFormat="false" ht="15" hidden="false" customHeight="false" outlineLevel="0" collapsed="false">
      <c r="A46" s="0" t="n">
        <v>53955</v>
      </c>
      <c r="B46" s="0" t="s">
        <v>647</v>
      </c>
      <c r="C46" s="0" t="n">
        <v>14</v>
      </c>
    </row>
    <row r="47" customFormat="false" ht="15" hidden="false" customHeight="false" outlineLevel="0" collapsed="false">
      <c r="A47" s="0" t="n">
        <v>53957</v>
      </c>
      <c r="B47" s="0" t="s">
        <v>647</v>
      </c>
      <c r="C47" s="0" t="n">
        <v>10</v>
      </c>
    </row>
    <row r="48" customFormat="false" ht="15" hidden="false" customHeight="false" outlineLevel="0" collapsed="false">
      <c r="A48" s="0" t="n">
        <v>53961</v>
      </c>
      <c r="B48" s="0" t="s">
        <v>647</v>
      </c>
      <c r="C48" s="0" t="n">
        <v>11</v>
      </c>
    </row>
    <row r="49" customFormat="false" ht="15" hidden="false" customHeight="false" outlineLevel="0" collapsed="false">
      <c r="A49" s="0" t="n">
        <v>53962</v>
      </c>
      <c r="B49" s="0" t="s">
        <v>647</v>
      </c>
      <c r="C49" s="0" t="n">
        <v>13</v>
      </c>
    </row>
    <row r="50" customFormat="false" ht="15" hidden="false" customHeight="false" outlineLevel="0" collapsed="false">
      <c r="A50" s="0" t="n">
        <v>53572</v>
      </c>
      <c r="B50" s="0" t="s">
        <v>648</v>
      </c>
      <c r="C50" s="0" t="n">
        <v>1</v>
      </c>
    </row>
    <row r="51" customFormat="false" ht="15" hidden="false" customHeight="false" outlineLevel="0" collapsed="false">
      <c r="A51" s="0" t="n">
        <v>53964</v>
      </c>
      <c r="B51" s="0" t="s">
        <v>648</v>
      </c>
      <c r="C51" s="0" t="n">
        <v>2</v>
      </c>
    </row>
    <row r="52" customFormat="false" ht="15" hidden="false" customHeight="false" outlineLevel="0" collapsed="false">
      <c r="A52" s="0" t="n">
        <v>53965</v>
      </c>
      <c r="B52" s="0" t="s">
        <v>648</v>
      </c>
      <c r="C52" s="0" t="n">
        <v>3</v>
      </c>
    </row>
    <row r="53" customFormat="false" ht="15" hidden="false" customHeight="false" outlineLevel="0" collapsed="false">
      <c r="A53" s="0" t="n">
        <v>53966</v>
      </c>
      <c r="B53" s="0" t="s">
        <v>648</v>
      </c>
      <c r="C53" s="0" t="n">
        <v>6</v>
      </c>
    </row>
    <row r="54" customFormat="false" ht="15" hidden="false" customHeight="false" outlineLevel="0" collapsed="false">
      <c r="A54" s="0" t="n">
        <v>53967</v>
      </c>
      <c r="B54" s="0" t="s">
        <v>648</v>
      </c>
      <c r="C54" s="0" t="n">
        <v>4</v>
      </c>
    </row>
    <row r="55" customFormat="false" ht="15" hidden="false" customHeight="false" outlineLevel="0" collapsed="false">
      <c r="A55" s="0" t="n">
        <v>53968</v>
      </c>
      <c r="B55" s="0" t="s">
        <v>648</v>
      </c>
      <c r="C55" s="0" t="n">
        <v>7</v>
      </c>
    </row>
    <row r="56" customFormat="false" ht="15" hidden="false" customHeight="false" outlineLevel="0" collapsed="false">
      <c r="A56" s="0" t="n">
        <v>53969</v>
      </c>
      <c r="B56" s="0" t="s">
        <v>648</v>
      </c>
      <c r="C56" s="0" t="n">
        <v>5</v>
      </c>
    </row>
    <row r="57" customFormat="false" ht="15" hidden="false" customHeight="false" outlineLevel="0" collapsed="false">
      <c r="A57" s="0" t="n">
        <v>53970</v>
      </c>
      <c r="B57" s="0" t="s">
        <v>648</v>
      </c>
      <c r="C57" s="0" t="n">
        <v>8</v>
      </c>
    </row>
    <row r="58" customFormat="false" ht="15" hidden="false" customHeight="false" outlineLevel="0" collapsed="false">
      <c r="A58" s="0" t="n">
        <v>53971</v>
      </c>
      <c r="B58" s="0" t="s">
        <v>648</v>
      </c>
      <c r="C58" s="0" t="n">
        <v>11</v>
      </c>
    </row>
    <row r="59" customFormat="false" ht="15" hidden="false" customHeight="false" outlineLevel="0" collapsed="false">
      <c r="A59" s="0" t="n">
        <v>53972</v>
      </c>
      <c r="B59" s="0" t="s">
        <v>648</v>
      </c>
      <c r="C59" s="0" t="n">
        <v>10</v>
      </c>
    </row>
    <row r="60" customFormat="false" ht="15" hidden="false" customHeight="false" outlineLevel="0" collapsed="false">
      <c r="A60" s="0" t="n">
        <v>53973</v>
      </c>
      <c r="B60" s="0" t="s">
        <v>648</v>
      </c>
      <c r="C60" s="0" t="n">
        <v>17</v>
      </c>
    </row>
    <row r="61" customFormat="false" ht="15" hidden="false" customHeight="false" outlineLevel="0" collapsed="false">
      <c r="A61" s="0" t="n">
        <v>53974</v>
      </c>
      <c r="B61" s="0" t="s">
        <v>648</v>
      </c>
      <c r="C61" s="0" t="n">
        <v>12</v>
      </c>
    </row>
    <row r="62" customFormat="false" ht="15" hidden="false" customHeight="false" outlineLevel="0" collapsed="false">
      <c r="A62" s="0" t="n">
        <v>53975</v>
      </c>
      <c r="B62" s="0" t="s">
        <v>648</v>
      </c>
      <c r="C62" s="0" t="n">
        <v>14</v>
      </c>
    </row>
    <row r="63" customFormat="false" ht="15" hidden="false" customHeight="false" outlineLevel="0" collapsed="false">
      <c r="A63" s="0" t="n">
        <v>53976</v>
      </c>
      <c r="B63" s="0" t="s">
        <v>648</v>
      </c>
      <c r="C63" s="0" t="n">
        <v>15</v>
      </c>
    </row>
    <row r="64" customFormat="false" ht="15" hidden="false" customHeight="false" outlineLevel="0" collapsed="false">
      <c r="A64" s="0" t="n">
        <v>53977</v>
      </c>
      <c r="B64" s="0" t="s">
        <v>648</v>
      </c>
      <c r="C64" s="0" t="n">
        <v>9</v>
      </c>
    </row>
    <row r="65" customFormat="false" ht="15" hidden="false" customHeight="false" outlineLevel="0" collapsed="false">
      <c r="A65" s="0" t="n">
        <v>53978</v>
      </c>
      <c r="B65" s="0" t="s">
        <v>648</v>
      </c>
      <c r="C65" s="0" t="n">
        <v>13</v>
      </c>
    </row>
    <row r="66" customFormat="false" ht="15" hidden="false" customHeight="false" outlineLevel="0" collapsed="false">
      <c r="A66" s="0" t="n">
        <v>53981</v>
      </c>
      <c r="B66" s="0" t="s">
        <v>648</v>
      </c>
      <c r="C66" s="0" t="n">
        <v>16</v>
      </c>
    </row>
    <row r="67" customFormat="false" ht="15" hidden="false" customHeight="false" outlineLevel="0" collapsed="false">
      <c r="A67" s="0" t="n">
        <v>53984</v>
      </c>
      <c r="B67" s="0" t="s">
        <v>649</v>
      </c>
      <c r="C67" s="0" t="n">
        <v>2</v>
      </c>
    </row>
    <row r="68" customFormat="false" ht="15" hidden="false" customHeight="false" outlineLevel="0" collapsed="false">
      <c r="A68" s="0" t="n">
        <v>53985</v>
      </c>
      <c r="B68" s="0" t="s">
        <v>649</v>
      </c>
      <c r="C68" s="0" t="n">
        <v>7</v>
      </c>
    </row>
    <row r="69" customFormat="false" ht="15" hidden="false" customHeight="false" outlineLevel="0" collapsed="false">
      <c r="A69" s="0" t="n">
        <v>53986</v>
      </c>
      <c r="B69" s="0" t="s">
        <v>649</v>
      </c>
      <c r="C69" s="0" t="n">
        <v>1</v>
      </c>
    </row>
    <row r="70" customFormat="false" ht="15" hidden="false" customHeight="false" outlineLevel="0" collapsed="false">
      <c r="A70" s="0" t="n">
        <v>53987</v>
      </c>
      <c r="B70" s="0" t="s">
        <v>649</v>
      </c>
      <c r="C70" s="0" t="n">
        <v>3</v>
      </c>
    </row>
    <row r="71" customFormat="false" ht="15" hidden="false" customHeight="false" outlineLevel="0" collapsed="false">
      <c r="A71" s="0" t="n">
        <v>53988</v>
      </c>
      <c r="B71" s="0" t="s">
        <v>649</v>
      </c>
      <c r="C71" s="0" t="n">
        <v>5</v>
      </c>
    </row>
    <row r="72" customFormat="false" ht="15" hidden="false" customHeight="false" outlineLevel="0" collapsed="false">
      <c r="A72" s="0" t="n">
        <v>53989</v>
      </c>
      <c r="B72" s="0" t="s">
        <v>649</v>
      </c>
      <c r="C72" s="0" t="n">
        <v>6</v>
      </c>
    </row>
    <row r="73" customFormat="false" ht="15" hidden="false" customHeight="false" outlineLevel="0" collapsed="false">
      <c r="A73" s="0" t="n">
        <v>53991</v>
      </c>
      <c r="B73" s="0" t="s">
        <v>649</v>
      </c>
      <c r="C73" s="0" t="n">
        <v>4</v>
      </c>
    </row>
    <row r="74" customFormat="false" ht="15" hidden="false" customHeight="false" outlineLevel="0" collapsed="false">
      <c r="A74" s="0" t="n">
        <v>53992</v>
      </c>
      <c r="B74" s="0" t="s">
        <v>649</v>
      </c>
      <c r="C74" s="0" t="n">
        <v>11</v>
      </c>
    </row>
    <row r="75" customFormat="false" ht="15" hidden="false" customHeight="false" outlineLevel="0" collapsed="false">
      <c r="A75" s="0" t="n">
        <v>53994</v>
      </c>
      <c r="B75" s="0" t="s">
        <v>649</v>
      </c>
      <c r="C75" s="0" t="n">
        <v>8</v>
      </c>
    </row>
    <row r="76" customFormat="false" ht="15" hidden="false" customHeight="false" outlineLevel="0" collapsed="false">
      <c r="A76" s="0" t="n">
        <v>53995</v>
      </c>
      <c r="B76" s="0" t="s">
        <v>649</v>
      </c>
      <c r="C76" s="0" t="n">
        <v>9</v>
      </c>
    </row>
    <row r="77" customFormat="false" ht="15" hidden="false" customHeight="false" outlineLevel="0" collapsed="false">
      <c r="A77" s="0" t="n">
        <v>53996</v>
      </c>
      <c r="B77" s="0" t="s">
        <v>649</v>
      </c>
      <c r="C77" s="0" t="n">
        <v>10</v>
      </c>
    </row>
    <row r="78" customFormat="false" ht="15" hidden="false" customHeight="false" outlineLevel="0" collapsed="false">
      <c r="A78" s="0" t="n">
        <v>53997</v>
      </c>
      <c r="B78" s="0" t="s">
        <v>649</v>
      </c>
      <c r="C78" s="0" t="n">
        <v>12</v>
      </c>
    </row>
    <row r="79" customFormat="false" ht="15" hidden="false" customHeight="false" outlineLevel="0" collapsed="false">
      <c r="A79" s="0" t="n">
        <v>54000</v>
      </c>
      <c r="B79" s="0" t="s">
        <v>649</v>
      </c>
      <c r="C79" s="0" t="n">
        <v>14</v>
      </c>
    </row>
    <row r="80" customFormat="false" ht="15" hidden="false" customHeight="false" outlineLevel="0" collapsed="false">
      <c r="A80" s="0" t="n">
        <v>54003</v>
      </c>
      <c r="B80" s="0" t="s">
        <v>649</v>
      </c>
      <c r="C80" s="0" t="n">
        <v>13</v>
      </c>
    </row>
    <row r="81" customFormat="false" ht="15" hidden="false" customHeight="false" outlineLevel="0" collapsed="false">
      <c r="A81" s="0" t="n">
        <v>54006</v>
      </c>
      <c r="B81" s="0" t="s">
        <v>650</v>
      </c>
      <c r="C81" s="0" t="n">
        <v>2</v>
      </c>
    </row>
    <row r="82" customFormat="false" ht="15" hidden="false" customHeight="false" outlineLevel="0" collapsed="false">
      <c r="A82" s="0" t="n">
        <v>54008</v>
      </c>
      <c r="B82" s="0" t="s">
        <v>650</v>
      </c>
      <c r="C82" s="0" t="n">
        <v>1</v>
      </c>
    </row>
    <row r="83" customFormat="false" ht="15" hidden="false" customHeight="false" outlineLevel="0" collapsed="false">
      <c r="A83" s="0" t="n">
        <v>54009</v>
      </c>
      <c r="B83" s="0" t="s">
        <v>650</v>
      </c>
      <c r="C83" s="0" t="n">
        <v>5</v>
      </c>
    </row>
    <row r="84" customFormat="false" ht="15" hidden="false" customHeight="false" outlineLevel="0" collapsed="false">
      <c r="A84" s="0" t="n">
        <v>54011</v>
      </c>
      <c r="B84" s="0" t="s">
        <v>650</v>
      </c>
      <c r="C84" s="0" t="n">
        <v>4</v>
      </c>
    </row>
    <row r="85" customFormat="false" ht="15" hidden="false" customHeight="false" outlineLevel="0" collapsed="false">
      <c r="A85" s="0" t="n">
        <v>54012</v>
      </c>
      <c r="B85" s="0" t="s">
        <v>650</v>
      </c>
      <c r="C85" s="0" t="n">
        <v>3</v>
      </c>
    </row>
    <row r="86" customFormat="false" ht="15" hidden="false" customHeight="false" outlineLevel="0" collapsed="false">
      <c r="A86" s="0" t="n">
        <v>54014</v>
      </c>
      <c r="B86" s="0" t="s">
        <v>650</v>
      </c>
      <c r="C86" s="0" t="n">
        <v>8</v>
      </c>
    </row>
    <row r="87" customFormat="false" ht="15" hidden="false" customHeight="false" outlineLevel="0" collapsed="false">
      <c r="A87" s="0" t="n">
        <v>54015</v>
      </c>
      <c r="B87" s="0" t="s">
        <v>650</v>
      </c>
      <c r="C87" s="0" t="n">
        <v>9</v>
      </c>
    </row>
    <row r="88" customFormat="false" ht="15" hidden="false" customHeight="false" outlineLevel="0" collapsed="false">
      <c r="A88" s="0" t="n">
        <v>54016</v>
      </c>
      <c r="B88" s="0" t="s">
        <v>650</v>
      </c>
      <c r="C88" s="0" t="n">
        <v>6</v>
      </c>
    </row>
    <row r="89" customFormat="false" ht="15" hidden="false" customHeight="false" outlineLevel="0" collapsed="false">
      <c r="A89" s="0" t="n">
        <v>54017</v>
      </c>
      <c r="B89" s="0" t="s">
        <v>650</v>
      </c>
      <c r="C89" s="0" t="n">
        <v>7</v>
      </c>
    </row>
    <row r="90" customFormat="false" ht="15" hidden="false" customHeight="false" outlineLevel="0" collapsed="false">
      <c r="A90" s="0" t="n">
        <v>54019</v>
      </c>
      <c r="B90" s="0" t="s">
        <v>650</v>
      </c>
      <c r="C90" s="0" t="n">
        <v>10</v>
      </c>
    </row>
    <row r="91" customFormat="false" ht="15" hidden="false" customHeight="false" outlineLevel="0" collapsed="false">
      <c r="A91" s="0" t="n">
        <v>54020</v>
      </c>
      <c r="B91" s="0" t="s">
        <v>650</v>
      </c>
      <c r="C91" s="0" t="n">
        <v>13</v>
      </c>
    </row>
    <row r="92" customFormat="false" ht="15" hidden="false" customHeight="false" outlineLevel="0" collapsed="false">
      <c r="A92" s="0" t="n">
        <v>54022</v>
      </c>
      <c r="B92" s="0" t="s">
        <v>650</v>
      </c>
      <c r="C92" s="0" t="n">
        <v>19</v>
      </c>
    </row>
    <row r="93" customFormat="false" ht="15" hidden="false" customHeight="false" outlineLevel="0" collapsed="false">
      <c r="A93" s="0" t="n">
        <v>54023</v>
      </c>
      <c r="B93" s="0" t="s">
        <v>650</v>
      </c>
      <c r="C93" s="0" t="n">
        <v>12</v>
      </c>
    </row>
    <row r="94" customFormat="false" ht="15" hidden="false" customHeight="false" outlineLevel="0" collapsed="false">
      <c r="A94" s="0" t="n">
        <v>54024</v>
      </c>
      <c r="B94" s="0" t="s">
        <v>650</v>
      </c>
      <c r="C94" s="0" t="n">
        <v>18</v>
      </c>
    </row>
    <row r="95" customFormat="false" ht="15" hidden="false" customHeight="false" outlineLevel="0" collapsed="false">
      <c r="A95" s="0" t="n">
        <v>54025</v>
      </c>
      <c r="B95" s="0" t="s">
        <v>650</v>
      </c>
      <c r="C95" s="0" t="n">
        <v>14</v>
      </c>
    </row>
    <row r="96" customFormat="false" ht="15" hidden="false" customHeight="false" outlineLevel="0" collapsed="false">
      <c r="A96" s="0" t="n">
        <v>54026</v>
      </c>
      <c r="B96" s="0" t="s">
        <v>650</v>
      </c>
      <c r="C96" s="0" t="n">
        <v>11</v>
      </c>
    </row>
    <row r="97" customFormat="false" ht="15" hidden="false" customHeight="false" outlineLevel="0" collapsed="false">
      <c r="A97" s="0" t="n">
        <v>54027</v>
      </c>
      <c r="B97" s="0" t="s">
        <v>650</v>
      </c>
      <c r="C97" s="0" t="n">
        <v>21</v>
      </c>
    </row>
    <row r="98" customFormat="false" ht="15" hidden="false" customHeight="false" outlineLevel="0" collapsed="false">
      <c r="A98" s="0" t="n">
        <v>54030</v>
      </c>
      <c r="B98" s="0" t="s">
        <v>650</v>
      </c>
      <c r="C98" s="0" t="n">
        <v>20</v>
      </c>
    </row>
    <row r="99" customFormat="false" ht="15" hidden="false" customHeight="false" outlineLevel="0" collapsed="false">
      <c r="A99" s="0" t="n">
        <v>54032</v>
      </c>
      <c r="B99" s="0" t="s">
        <v>650</v>
      </c>
      <c r="C99" s="0" t="n">
        <v>15</v>
      </c>
    </row>
    <row r="100" customFormat="false" ht="15" hidden="false" customHeight="false" outlineLevel="0" collapsed="false">
      <c r="A100" s="0" t="n">
        <v>54033</v>
      </c>
      <c r="B100" s="0" t="s">
        <v>650</v>
      </c>
      <c r="C100" s="0" t="n">
        <v>16</v>
      </c>
    </row>
    <row r="101" customFormat="false" ht="15" hidden="false" customHeight="false" outlineLevel="0" collapsed="false">
      <c r="A101" s="0" t="n">
        <v>54034</v>
      </c>
      <c r="B101" s="0" t="s">
        <v>650</v>
      </c>
      <c r="C101" s="0" t="n">
        <v>17</v>
      </c>
    </row>
    <row r="102" customFormat="false" ht="15" hidden="false" customHeight="false" outlineLevel="0" collapsed="false">
      <c r="A102" s="0" t="n">
        <v>54035</v>
      </c>
      <c r="B102" s="0" t="s">
        <v>651</v>
      </c>
      <c r="C102" s="0" t="n">
        <v>1</v>
      </c>
    </row>
    <row r="103" customFormat="false" ht="15" hidden="false" customHeight="false" outlineLevel="0" collapsed="false">
      <c r="A103" s="0" t="n">
        <v>54036</v>
      </c>
      <c r="B103" s="0" t="s">
        <v>651</v>
      </c>
      <c r="C103" s="0" t="n">
        <v>2</v>
      </c>
    </row>
    <row r="104" customFormat="false" ht="15" hidden="false" customHeight="false" outlineLevel="0" collapsed="false">
      <c r="A104" s="0" t="n">
        <v>54037</v>
      </c>
      <c r="B104" s="0" t="s">
        <v>651</v>
      </c>
      <c r="C104" s="0" t="n">
        <v>4</v>
      </c>
    </row>
    <row r="105" customFormat="false" ht="15" hidden="false" customHeight="false" outlineLevel="0" collapsed="false">
      <c r="A105" s="0" t="n">
        <v>54038</v>
      </c>
      <c r="B105" s="0" t="s">
        <v>651</v>
      </c>
      <c r="C105" s="0" t="n">
        <v>3</v>
      </c>
    </row>
    <row r="106" customFormat="false" ht="15" hidden="false" customHeight="false" outlineLevel="0" collapsed="false">
      <c r="A106" s="0" t="n">
        <v>54040</v>
      </c>
      <c r="B106" s="0" t="s">
        <v>651</v>
      </c>
      <c r="C106" s="0" t="n">
        <v>5</v>
      </c>
    </row>
    <row r="107" customFormat="false" ht="15" hidden="false" customHeight="false" outlineLevel="0" collapsed="false">
      <c r="A107" s="0" t="n">
        <v>54043</v>
      </c>
      <c r="B107" s="0" t="s">
        <v>651</v>
      </c>
      <c r="C107" s="0" t="n">
        <v>7</v>
      </c>
    </row>
    <row r="108" customFormat="false" ht="15" hidden="false" customHeight="false" outlineLevel="0" collapsed="false">
      <c r="A108" s="0" t="n">
        <v>54044</v>
      </c>
      <c r="B108" s="0" t="s">
        <v>651</v>
      </c>
      <c r="C108" s="0" t="n">
        <v>6</v>
      </c>
    </row>
    <row r="109" customFormat="false" ht="15" hidden="false" customHeight="false" outlineLevel="0" collapsed="false">
      <c r="A109" s="0" t="n">
        <v>54046</v>
      </c>
      <c r="B109" s="0" t="s">
        <v>651</v>
      </c>
      <c r="C109" s="0" t="n">
        <v>9</v>
      </c>
    </row>
    <row r="110" customFormat="false" ht="15" hidden="false" customHeight="false" outlineLevel="0" collapsed="false">
      <c r="A110" s="0" t="n">
        <v>54047</v>
      </c>
      <c r="B110" s="0" t="s">
        <v>651</v>
      </c>
      <c r="C110" s="0" t="n">
        <v>8</v>
      </c>
    </row>
    <row r="111" customFormat="false" ht="15" hidden="false" customHeight="false" outlineLevel="0" collapsed="false">
      <c r="A111" s="0" t="n">
        <v>54048</v>
      </c>
      <c r="B111" s="0" t="s">
        <v>651</v>
      </c>
      <c r="C111" s="0" t="n">
        <v>15</v>
      </c>
    </row>
    <row r="112" customFormat="false" ht="15" hidden="false" customHeight="false" outlineLevel="0" collapsed="false">
      <c r="A112" s="0" t="n">
        <v>54049</v>
      </c>
      <c r="B112" s="0" t="s">
        <v>651</v>
      </c>
      <c r="C112" s="0" t="n">
        <v>13</v>
      </c>
    </row>
    <row r="113" customFormat="false" ht="15" hidden="false" customHeight="false" outlineLevel="0" collapsed="false">
      <c r="A113" s="0" t="n">
        <v>54050</v>
      </c>
      <c r="B113" s="0" t="s">
        <v>651</v>
      </c>
      <c r="C113" s="0" t="n">
        <v>11</v>
      </c>
    </row>
    <row r="114" customFormat="false" ht="15" hidden="false" customHeight="false" outlineLevel="0" collapsed="false">
      <c r="A114" s="0" t="n">
        <v>54052</v>
      </c>
      <c r="B114" s="0" t="s">
        <v>651</v>
      </c>
      <c r="C114" s="0" t="n">
        <v>18</v>
      </c>
    </row>
    <row r="115" customFormat="false" ht="15" hidden="false" customHeight="false" outlineLevel="0" collapsed="false">
      <c r="A115" s="0" t="n">
        <v>54053</v>
      </c>
      <c r="B115" s="0" t="s">
        <v>651</v>
      </c>
      <c r="C115" s="0" t="n">
        <v>10</v>
      </c>
    </row>
    <row r="116" customFormat="false" ht="15" hidden="false" customHeight="false" outlineLevel="0" collapsed="false">
      <c r="A116" s="0" t="n">
        <v>54054</v>
      </c>
      <c r="B116" s="0" t="s">
        <v>651</v>
      </c>
      <c r="C116" s="0" t="n">
        <v>12</v>
      </c>
    </row>
    <row r="117" customFormat="false" ht="15" hidden="false" customHeight="false" outlineLevel="0" collapsed="false">
      <c r="A117" s="0" t="n">
        <v>54055</v>
      </c>
      <c r="B117" s="0" t="s">
        <v>651</v>
      </c>
      <c r="C117" s="0" t="n">
        <v>14</v>
      </c>
    </row>
    <row r="118" customFormat="false" ht="15" hidden="false" customHeight="false" outlineLevel="0" collapsed="false">
      <c r="A118" s="0" t="n">
        <v>54056</v>
      </c>
      <c r="B118" s="0" t="s">
        <v>651</v>
      </c>
      <c r="C118" s="0" t="n">
        <v>16</v>
      </c>
    </row>
    <row r="119" customFormat="false" ht="15" hidden="false" customHeight="false" outlineLevel="0" collapsed="false">
      <c r="A119" s="0" t="n">
        <v>54060</v>
      </c>
      <c r="B119" s="0" t="s">
        <v>651</v>
      </c>
      <c r="C119" s="0" t="n">
        <v>17</v>
      </c>
    </row>
    <row r="120" customFormat="false" ht="15" hidden="false" customHeight="false" outlineLevel="0" collapsed="false">
      <c r="A120" s="0" t="n">
        <v>54063</v>
      </c>
      <c r="B120" s="0" t="s">
        <v>652</v>
      </c>
      <c r="C120" s="0" t="n">
        <v>4</v>
      </c>
    </row>
    <row r="121" customFormat="false" ht="15" hidden="false" customHeight="false" outlineLevel="0" collapsed="false">
      <c r="A121" s="0" t="n">
        <v>54064</v>
      </c>
      <c r="B121" s="0" t="s">
        <v>652</v>
      </c>
      <c r="C121" s="0" t="n">
        <v>2</v>
      </c>
    </row>
    <row r="122" customFormat="false" ht="15" hidden="false" customHeight="false" outlineLevel="0" collapsed="false">
      <c r="A122" s="0" t="n">
        <v>54065</v>
      </c>
      <c r="B122" s="0" t="s">
        <v>652</v>
      </c>
      <c r="C122" s="0" t="n">
        <v>3</v>
      </c>
    </row>
    <row r="123" customFormat="false" ht="15" hidden="false" customHeight="false" outlineLevel="0" collapsed="false">
      <c r="A123" s="0" t="n">
        <v>54066</v>
      </c>
      <c r="B123" s="0" t="s">
        <v>652</v>
      </c>
      <c r="C123" s="0" t="n">
        <v>9</v>
      </c>
    </row>
    <row r="124" customFormat="false" ht="15" hidden="false" customHeight="false" outlineLevel="0" collapsed="false">
      <c r="A124" s="0" t="n">
        <v>54069</v>
      </c>
      <c r="B124" s="0" t="s">
        <v>652</v>
      </c>
      <c r="C124" s="0" t="n">
        <v>7</v>
      </c>
    </row>
    <row r="125" customFormat="false" ht="15" hidden="false" customHeight="false" outlineLevel="0" collapsed="false">
      <c r="A125" s="0" t="n">
        <v>54071</v>
      </c>
      <c r="B125" s="0" t="s">
        <v>652</v>
      </c>
      <c r="C125" s="0" t="n">
        <v>6</v>
      </c>
    </row>
    <row r="126" customFormat="false" ht="15" hidden="false" customHeight="false" outlineLevel="0" collapsed="false">
      <c r="A126" s="0" t="n">
        <v>54072</v>
      </c>
      <c r="B126" s="0" t="s">
        <v>652</v>
      </c>
      <c r="C126" s="0" t="n">
        <v>11</v>
      </c>
    </row>
    <row r="127" customFormat="false" ht="15" hidden="false" customHeight="false" outlineLevel="0" collapsed="false">
      <c r="A127" s="0" t="n">
        <v>54073</v>
      </c>
      <c r="B127" s="0" t="s">
        <v>652</v>
      </c>
      <c r="C127" s="0" t="n">
        <v>12</v>
      </c>
    </row>
    <row r="128" customFormat="false" ht="15" hidden="false" customHeight="false" outlineLevel="0" collapsed="false">
      <c r="A128" s="0" t="n">
        <v>54074</v>
      </c>
      <c r="B128" s="0" t="s">
        <v>652</v>
      </c>
      <c r="C128" s="0" t="n">
        <v>13</v>
      </c>
    </row>
    <row r="129" customFormat="false" ht="15" hidden="false" customHeight="false" outlineLevel="0" collapsed="false">
      <c r="A129" s="0" t="n">
        <v>54075</v>
      </c>
      <c r="B129" s="0" t="s">
        <v>652</v>
      </c>
      <c r="C129" s="0" t="n">
        <v>22</v>
      </c>
    </row>
    <row r="130" customFormat="false" ht="15" hidden="false" customHeight="false" outlineLevel="0" collapsed="false">
      <c r="A130" s="0" t="n">
        <v>54076</v>
      </c>
      <c r="B130" s="0" t="s">
        <v>652</v>
      </c>
      <c r="C130" s="0" t="n">
        <v>1</v>
      </c>
    </row>
    <row r="131" customFormat="false" ht="15" hidden="false" customHeight="false" outlineLevel="0" collapsed="false">
      <c r="A131" s="0" t="n">
        <v>54078</v>
      </c>
      <c r="B131" s="0" t="s">
        <v>652</v>
      </c>
      <c r="C131" s="0" t="n">
        <v>5</v>
      </c>
    </row>
    <row r="132" customFormat="false" ht="15" hidden="false" customHeight="false" outlineLevel="0" collapsed="false">
      <c r="A132" s="0" t="n">
        <v>54079</v>
      </c>
      <c r="B132" s="0" t="s">
        <v>652</v>
      </c>
      <c r="C132" s="0" t="n">
        <v>8</v>
      </c>
    </row>
    <row r="133" customFormat="false" ht="15" hidden="false" customHeight="false" outlineLevel="0" collapsed="false">
      <c r="A133" s="0" t="n">
        <v>54080</v>
      </c>
      <c r="B133" s="0" t="s">
        <v>652</v>
      </c>
      <c r="C133" s="0" t="n">
        <v>10</v>
      </c>
    </row>
    <row r="134" customFormat="false" ht="15" hidden="false" customHeight="false" outlineLevel="0" collapsed="false">
      <c r="A134" s="0" t="n">
        <v>54082</v>
      </c>
      <c r="B134" s="0" t="s">
        <v>652</v>
      </c>
      <c r="C134" s="0" t="n">
        <v>14</v>
      </c>
    </row>
    <row r="135" customFormat="false" ht="15" hidden="false" customHeight="false" outlineLevel="0" collapsed="false">
      <c r="A135" s="0" t="n">
        <v>54083</v>
      </c>
      <c r="B135" s="0" t="s">
        <v>652</v>
      </c>
      <c r="C135" s="0" t="n">
        <v>16</v>
      </c>
    </row>
    <row r="136" customFormat="false" ht="15" hidden="false" customHeight="false" outlineLevel="0" collapsed="false">
      <c r="A136" s="0" t="n">
        <v>54085</v>
      </c>
      <c r="B136" s="0" t="s">
        <v>652</v>
      </c>
      <c r="C136" s="0" t="n">
        <v>26</v>
      </c>
    </row>
    <row r="137" customFormat="false" ht="15" hidden="false" customHeight="false" outlineLevel="0" collapsed="false">
      <c r="A137" s="0" t="n">
        <v>54086</v>
      </c>
      <c r="B137" s="0" t="s">
        <v>652</v>
      </c>
      <c r="C137" s="0" t="n">
        <v>15</v>
      </c>
    </row>
    <row r="138" customFormat="false" ht="15" hidden="false" customHeight="false" outlineLevel="0" collapsed="false">
      <c r="A138" s="0" t="n">
        <v>54087</v>
      </c>
      <c r="B138" s="0" t="s">
        <v>652</v>
      </c>
      <c r="C138" s="0" t="n">
        <v>17</v>
      </c>
    </row>
    <row r="139" customFormat="false" ht="15" hidden="false" customHeight="false" outlineLevel="0" collapsed="false">
      <c r="A139" s="0" t="n">
        <v>54088</v>
      </c>
      <c r="B139" s="0" t="s">
        <v>652</v>
      </c>
      <c r="C139" s="0" t="n">
        <v>21</v>
      </c>
    </row>
    <row r="140" customFormat="false" ht="15" hidden="false" customHeight="false" outlineLevel="0" collapsed="false">
      <c r="A140" s="0" t="n">
        <v>54089</v>
      </c>
      <c r="B140" s="0" t="s">
        <v>652</v>
      </c>
      <c r="C140" s="0" t="n">
        <v>19</v>
      </c>
    </row>
    <row r="141" customFormat="false" ht="15" hidden="false" customHeight="false" outlineLevel="0" collapsed="false">
      <c r="A141" s="0" t="n">
        <v>54090</v>
      </c>
      <c r="B141" s="0" t="s">
        <v>652</v>
      </c>
      <c r="C141" s="0" t="n">
        <v>18</v>
      </c>
    </row>
    <row r="142" customFormat="false" ht="15" hidden="false" customHeight="false" outlineLevel="0" collapsed="false">
      <c r="A142" s="0" t="n">
        <v>54091</v>
      </c>
      <c r="B142" s="0" t="s">
        <v>652</v>
      </c>
      <c r="C142" s="0" t="n">
        <v>23</v>
      </c>
    </row>
    <row r="143" customFormat="false" ht="15" hidden="false" customHeight="false" outlineLevel="0" collapsed="false">
      <c r="A143" s="0" t="n">
        <v>54092</v>
      </c>
      <c r="B143" s="0" t="s">
        <v>652</v>
      </c>
      <c r="C143" s="0" t="n">
        <v>25</v>
      </c>
    </row>
    <row r="144" customFormat="false" ht="15" hidden="false" customHeight="false" outlineLevel="0" collapsed="false">
      <c r="A144" s="0" t="n">
        <v>54093</v>
      </c>
      <c r="B144" s="0" t="s">
        <v>652</v>
      </c>
      <c r="C144" s="0" t="n">
        <v>20</v>
      </c>
    </row>
    <row r="145" customFormat="false" ht="15" hidden="false" customHeight="false" outlineLevel="0" collapsed="false">
      <c r="A145" s="0" t="n">
        <v>54094</v>
      </c>
      <c r="B145" s="0" t="s">
        <v>652</v>
      </c>
      <c r="C145" s="0" t="n">
        <v>24</v>
      </c>
    </row>
    <row r="146" customFormat="false" ht="15" hidden="false" customHeight="false" outlineLevel="0" collapsed="false">
      <c r="A146" s="0" t="n">
        <v>54096</v>
      </c>
      <c r="B146" s="0" t="s">
        <v>653</v>
      </c>
      <c r="C146" s="0" t="n">
        <v>1</v>
      </c>
    </row>
    <row r="147" customFormat="false" ht="15" hidden="false" customHeight="false" outlineLevel="0" collapsed="false">
      <c r="A147" s="0" t="n">
        <v>54097</v>
      </c>
      <c r="B147" s="0" t="s">
        <v>653</v>
      </c>
      <c r="C147" s="0" t="n">
        <v>6</v>
      </c>
    </row>
    <row r="148" customFormat="false" ht="15" hidden="false" customHeight="false" outlineLevel="0" collapsed="false">
      <c r="A148" s="0" t="n">
        <v>54098</v>
      </c>
      <c r="B148" s="0" t="s">
        <v>653</v>
      </c>
      <c r="C148" s="0" t="n">
        <v>2</v>
      </c>
    </row>
    <row r="149" customFormat="false" ht="15" hidden="false" customHeight="false" outlineLevel="0" collapsed="false">
      <c r="A149" s="0" t="n">
        <v>54099</v>
      </c>
      <c r="B149" s="0" t="s">
        <v>653</v>
      </c>
      <c r="C149" s="0" t="n">
        <v>3</v>
      </c>
    </row>
    <row r="150" customFormat="false" ht="15" hidden="false" customHeight="false" outlineLevel="0" collapsed="false">
      <c r="A150" s="0" t="n">
        <v>54100</v>
      </c>
      <c r="B150" s="0" t="s">
        <v>653</v>
      </c>
      <c r="C150" s="0" t="n">
        <v>4</v>
      </c>
    </row>
    <row r="151" customFormat="false" ht="15" hidden="false" customHeight="false" outlineLevel="0" collapsed="false">
      <c r="A151" s="0" t="n">
        <v>54101</v>
      </c>
      <c r="B151" s="0" t="s">
        <v>653</v>
      </c>
      <c r="C151" s="0" t="n">
        <v>5</v>
      </c>
    </row>
    <row r="152" customFormat="false" ht="15" hidden="false" customHeight="false" outlineLevel="0" collapsed="false">
      <c r="A152" s="0" t="n">
        <v>54102</v>
      </c>
      <c r="B152" s="0" t="s">
        <v>653</v>
      </c>
      <c r="C152" s="0" t="n">
        <v>15</v>
      </c>
    </row>
    <row r="153" customFormat="false" ht="15" hidden="false" customHeight="false" outlineLevel="0" collapsed="false">
      <c r="A153" s="0" t="n">
        <v>54103</v>
      </c>
      <c r="B153" s="0" t="s">
        <v>653</v>
      </c>
      <c r="C153" s="0" t="n">
        <v>11</v>
      </c>
    </row>
    <row r="154" customFormat="false" ht="15" hidden="false" customHeight="false" outlineLevel="0" collapsed="false">
      <c r="A154" s="0" t="n">
        <v>54104</v>
      </c>
      <c r="B154" s="0" t="s">
        <v>653</v>
      </c>
      <c r="C154" s="0" t="n">
        <v>7</v>
      </c>
    </row>
    <row r="155" customFormat="false" ht="15" hidden="false" customHeight="false" outlineLevel="0" collapsed="false">
      <c r="A155" s="0" t="n">
        <v>54105</v>
      </c>
      <c r="B155" s="0" t="s">
        <v>653</v>
      </c>
      <c r="C155" s="0" t="n">
        <v>9</v>
      </c>
    </row>
    <row r="156" customFormat="false" ht="15" hidden="false" customHeight="false" outlineLevel="0" collapsed="false">
      <c r="A156" s="0" t="n">
        <v>54106</v>
      </c>
      <c r="B156" s="0" t="s">
        <v>653</v>
      </c>
      <c r="C156" s="0" t="n">
        <v>13</v>
      </c>
    </row>
    <row r="157" customFormat="false" ht="15" hidden="false" customHeight="false" outlineLevel="0" collapsed="false">
      <c r="A157" s="0" t="n">
        <v>54107</v>
      </c>
      <c r="B157" s="0" t="s">
        <v>653</v>
      </c>
      <c r="C157" s="0" t="n">
        <v>8</v>
      </c>
    </row>
    <row r="158" customFormat="false" ht="15" hidden="false" customHeight="false" outlineLevel="0" collapsed="false">
      <c r="A158" s="0" t="n">
        <v>54108</v>
      </c>
      <c r="B158" s="0" t="s">
        <v>653</v>
      </c>
      <c r="C158" s="0" t="n">
        <v>16</v>
      </c>
    </row>
    <row r="159" customFormat="false" ht="15" hidden="false" customHeight="false" outlineLevel="0" collapsed="false">
      <c r="A159" s="0" t="n">
        <v>54110</v>
      </c>
      <c r="B159" s="0" t="s">
        <v>653</v>
      </c>
      <c r="C159" s="0" t="n">
        <v>12</v>
      </c>
    </row>
    <row r="160" customFormat="false" ht="15" hidden="false" customHeight="false" outlineLevel="0" collapsed="false">
      <c r="A160" s="0" t="n">
        <v>54112</v>
      </c>
      <c r="B160" s="0" t="s">
        <v>653</v>
      </c>
      <c r="C160" s="0" t="n">
        <v>10</v>
      </c>
    </row>
    <row r="161" customFormat="false" ht="15" hidden="false" customHeight="false" outlineLevel="0" collapsed="false">
      <c r="A161" s="0" t="n">
        <v>54113</v>
      </c>
      <c r="B161" s="0" t="s">
        <v>653</v>
      </c>
      <c r="C161" s="0" t="n">
        <v>17</v>
      </c>
    </row>
    <row r="162" customFormat="false" ht="15" hidden="false" customHeight="false" outlineLevel="0" collapsed="false">
      <c r="A162" s="0" t="n">
        <v>54115</v>
      </c>
      <c r="B162" s="0" t="s">
        <v>653</v>
      </c>
      <c r="C162" s="0" t="n">
        <v>14</v>
      </c>
    </row>
    <row r="163" customFormat="false" ht="15" hidden="false" customHeight="false" outlineLevel="0" collapsed="false">
      <c r="A163" s="0" t="n">
        <v>54118</v>
      </c>
      <c r="B163" s="0" t="s">
        <v>654</v>
      </c>
      <c r="C163" s="0" t="n">
        <v>4</v>
      </c>
    </row>
    <row r="164" customFormat="false" ht="15" hidden="false" customHeight="false" outlineLevel="0" collapsed="false">
      <c r="A164" s="0" t="n">
        <v>54119</v>
      </c>
      <c r="B164" s="0" t="s">
        <v>654</v>
      </c>
      <c r="C164" s="0" t="n">
        <v>1</v>
      </c>
    </row>
    <row r="165" customFormat="false" ht="15" hidden="false" customHeight="false" outlineLevel="0" collapsed="false">
      <c r="A165" s="0" t="n">
        <v>54120</v>
      </c>
      <c r="B165" s="0" t="s">
        <v>654</v>
      </c>
      <c r="C165" s="0" t="n">
        <v>3</v>
      </c>
    </row>
    <row r="166" customFormat="false" ht="15" hidden="false" customHeight="false" outlineLevel="0" collapsed="false">
      <c r="A166" s="0" t="n">
        <v>54121</v>
      </c>
      <c r="B166" s="0" t="s">
        <v>654</v>
      </c>
      <c r="C166" s="0" t="n">
        <v>5</v>
      </c>
    </row>
    <row r="167" customFormat="false" ht="15" hidden="false" customHeight="false" outlineLevel="0" collapsed="false">
      <c r="A167" s="0" t="n">
        <v>54122</v>
      </c>
      <c r="B167" s="0" t="s">
        <v>654</v>
      </c>
      <c r="C167" s="0" t="n">
        <v>6</v>
      </c>
    </row>
    <row r="168" customFormat="false" ht="15" hidden="false" customHeight="false" outlineLevel="0" collapsed="false">
      <c r="A168" s="0" t="n">
        <v>54123</v>
      </c>
      <c r="B168" s="0" t="s">
        <v>654</v>
      </c>
      <c r="C168" s="0" t="n">
        <v>2</v>
      </c>
    </row>
    <row r="169" customFormat="false" ht="15" hidden="false" customHeight="false" outlineLevel="0" collapsed="false">
      <c r="A169" s="0" t="n">
        <v>54124</v>
      </c>
      <c r="B169" s="0" t="s">
        <v>654</v>
      </c>
      <c r="C169" s="0" t="n">
        <v>7</v>
      </c>
    </row>
    <row r="170" customFormat="false" ht="15" hidden="false" customHeight="false" outlineLevel="0" collapsed="false">
      <c r="A170" s="0" t="n">
        <v>54125</v>
      </c>
      <c r="B170" s="0" t="s">
        <v>654</v>
      </c>
      <c r="C170" s="0" t="n">
        <v>8</v>
      </c>
    </row>
    <row r="171" customFormat="false" ht="15" hidden="false" customHeight="false" outlineLevel="0" collapsed="false">
      <c r="A171" s="0" t="n">
        <v>54126</v>
      </c>
      <c r="B171" s="0" t="s">
        <v>654</v>
      </c>
      <c r="C171" s="0" t="n">
        <v>9</v>
      </c>
    </row>
    <row r="172" customFormat="false" ht="15" hidden="false" customHeight="false" outlineLevel="0" collapsed="false">
      <c r="A172" s="0" t="n">
        <v>54127</v>
      </c>
      <c r="B172" s="0" t="s">
        <v>654</v>
      </c>
      <c r="C172" s="0" t="n">
        <v>10</v>
      </c>
    </row>
    <row r="173" customFormat="false" ht="15" hidden="false" customHeight="false" outlineLevel="0" collapsed="false">
      <c r="A173" s="0" t="n">
        <v>54128</v>
      </c>
      <c r="B173" s="0" t="s">
        <v>654</v>
      </c>
      <c r="C173" s="0" t="n">
        <v>13</v>
      </c>
    </row>
    <row r="174" customFormat="false" ht="15" hidden="false" customHeight="false" outlineLevel="0" collapsed="false">
      <c r="A174" s="0" t="n">
        <v>54129</v>
      </c>
      <c r="B174" s="0" t="s">
        <v>654</v>
      </c>
      <c r="C174" s="0" t="n">
        <v>21</v>
      </c>
    </row>
    <row r="175" customFormat="false" ht="15" hidden="false" customHeight="false" outlineLevel="0" collapsed="false">
      <c r="A175" s="0" t="n">
        <v>54131</v>
      </c>
      <c r="B175" s="0" t="s">
        <v>654</v>
      </c>
      <c r="C175" s="0" t="n">
        <v>12</v>
      </c>
    </row>
    <row r="176" customFormat="false" ht="15" hidden="false" customHeight="false" outlineLevel="0" collapsed="false">
      <c r="A176" s="0" t="n">
        <v>54132</v>
      </c>
      <c r="B176" s="0" t="s">
        <v>654</v>
      </c>
      <c r="C176" s="0" t="n">
        <v>20</v>
      </c>
    </row>
    <row r="177" customFormat="false" ht="15" hidden="false" customHeight="false" outlineLevel="0" collapsed="false">
      <c r="A177" s="0" t="n">
        <v>54133</v>
      </c>
      <c r="B177" s="0" t="s">
        <v>654</v>
      </c>
      <c r="C177" s="0" t="n">
        <v>23</v>
      </c>
    </row>
    <row r="178" customFormat="false" ht="15" hidden="false" customHeight="false" outlineLevel="0" collapsed="false">
      <c r="A178" s="0" t="n">
        <v>54134</v>
      </c>
      <c r="B178" s="0" t="s">
        <v>654</v>
      </c>
      <c r="C178" s="0" t="n">
        <v>19</v>
      </c>
    </row>
    <row r="179" customFormat="false" ht="15" hidden="false" customHeight="false" outlineLevel="0" collapsed="false">
      <c r="A179" s="0" t="n">
        <v>54136</v>
      </c>
      <c r="B179" s="0" t="s">
        <v>654</v>
      </c>
      <c r="C179" s="0" t="n">
        <v>11</v>
      </c>
    </row>
    <row r="180" customFormat="false" ht="15" hidden="false" customHeight="false" outlineLevel="0" collapsed="false">
      <c r="A180" s="0" t="n">
        <v>54137</v>
      </c>
      <c r="B180" s="0" t="s">
        <v>654</v>
      </c>
      <c r="C180" s="0" t="n">
        <v>14</v>
      </c>
    </row>
    <row r="181" customFormat="false" ht="15" hidden="false" customHeight="false" outlineLevel="0" collapsed="false">
      <c r="A181" s="0" t="n">
        <v>54138</v>
      </c>
      <c r="B181" s="0" t="s">
        <v>654</v>
      </c>
      <c r="C181" s="0" t="n">
        <v>15</v>
      </c>
    </row>
    <row r="182" customFormat="false" ht="15" hidden="false" customHeight="false" outlineLevel="0" collapsed="false">
      <c r="A182" s="0" t="n">
        <v>54139</v>
      </c>
      <c r="B182" s="0" t="s">
        <v>654</v>
      </c>
      <c r="C182" s="0" t="n">
        <v>16</v>
      </c>
    </row>
    <row r="183" customFormat="false" ht="15" hidden="false" customHeight="false" outlineLevel="0" collapsed="false">
      <c r="A183" s="0" t="n">
        <v>54140</v>
      </c>
      <c r="B183" s="0" t="s">
        <v>654</v>
      </c>
      <c r="C183" s="0" t="n">
        <v>17</v>
      </c>
    </row>
    <row r="184" customFormat="false" ht="15" hidden="false" customHeight="false" outlineLevel="0" collapsed="false">
      <c r="A184" s="0" t="n">
        <v>54141</v>
      </c>
      <c r="B184" s="0" t="s">
        <v>654</v>
      </c>
      <c r="C184" s="0" t="n">
        <v>18</v>
      </c>
    </row>
    <row r="185" customFormat="false" ht="15" hidden="false" customHeight="false" outlineLevel="0" collapsed="false">
      <c r="A185" s="0" t="n">
        <v>54142</v>
      </c>
      <c r="B185" s="0" t="s">
        <v>654</v>
      </c>
      <c r="C185" s="0" t="n">
        <v>22</v>
      </c>
    </row>
    <row r="186" customFormat="false" ht="15" hidden="false" customHeight="false" outlineLevel="0" collapsed="false">
      <c r="A186" s="0" t="n">
        <v>54144</v>
      </c>
      <c r="B186" s="0" t="s">
        <v>655</v>
      </c>
      <c r="C186" s="0" t="n">
        <v>3</v>
      </c>
    </row>
    <row r="187" customFormat="false" ht="15" hidden="false" customHeight="false" outlineLevel="0" collapsed="false">
      <c r="A187" s="0" t="n">
        <v>54145</v>
      </c>
      <c r="B187" s="0" t="s">
        <v>655</v>
      </c>
      <c r="C187" s="0" t="n">
        <v>1</v>
      </c>
    </row>
    <row r="188" customFormat="false" ht="15" hidden="false" customHeight="false" outlineLevel="0" collapsed="false">
      <c r="A188" s="0" t="n">
        <v>54147</v>
      </c>
      <c r="B188" s="0" t="s">
        <v>655</v>
      </c>
      <c r="C188" s="0" t="n">
        <v>5</v>
      </c>
    </row>
    <row r="189" customFormat="false" ht="15" hidden="false" customHeight="false" outlineLevel="0" collapsed="false">
      <c r="A189" s="0" t="n">
        <v>54148</v>
      </c>
      <c r="B189" s="0" t="s">
        <v>655</v>
      </c>
      <c r="C189" s="0" t="n">
        <v>4</v>
      </c>
    </row>
    <row r="190" customFormat="false" ht="15" hidden="false" customHeight="false" outlineLevel="0" collapsed="false">
      <c r="A190" s="0" t="n">
        <v>54149</v>
      </c>
      <c r="B190" s="0" t="s">
        <v>655</v>
      </c>
      <c r="C190" s="0" t="n">
        <v>6</v>
      </c>
    </row>
    <row r="191" customFormat="false" ht="15" hidden="false" customHeight="false" outlineLevel="0" collapsed="false">
      <c r="A191" s="0" t="n">
        <v>54151</v>
      </c>
      <c r="B191" s="0" t="s">
        <v>655</v>
      </c>
      <c r="C191" s="0" t="n">
        <v>2</v>
      </c>
    </row>
    <row r="192" customFormat="false" ht="15" hidden="false" customHeight="false" outlineLevel="0" collapsed="false">
      <c r="A192" s="0" t="n">
        <v>54153</v>
      </c>
      <c r="B192" s="0" t="s">
        <v>655</v>
      </c>
      <c r="C192" s="0" t="n">
        <v>7</v>
      </c>
    </row>
    <row r="193" customFormat="false" ht="15" hidden="false" customHeight="false" outlineLevel="0" collapsed="false">
      <c r="A193" s="0" t="n">
        <v>54154</v>
      </c>
      <c r="B193" s="0" t="s">
        <v>655</v>
      </c>
      <c r="C193" s="0" t="n">
        <v>9</v>
      </c>
    </row>
    <row r="194" customFormat="false" ht="15" hidden="false" customHeight="false" outlineLevel="0" collapsed="false">
      <c r="A194" s="0" t="n">
        <v>54155</v>
      </c>
      <c r="B194" s="0" t="s">
        <v>655</v>
      </c>
      <c r="C194" s="0" t="n">
        <v>8</v>
      </c>
    </row>
    <row r="195" customFormat="false" ht="15" hidden="false" customHeight="false" outlineLevel="0" collapsed="false">
      <c r="A195" s="0" t="n">
        <v>54156</v>
      </c>
      <c r="B195" s="0" t="s">
        <v>655</v>
      </c>
      <c r="C195" s="0" t="n">
        <v>12</v>
      </c>
    </row>
    <row r="196" customFormat="false" ht="15" hidden="false" customHeight="false" outlineLevel="0" collapsed="false">
      <c r="A196" s="0" t="n">
        <v>54157</v>
      </c>
      <c r="B196" s="0" t="s">
        <v>655</v>
      </c>
      <c r="C196" s="0" t="n">
        <v>10</v>
      </c>
    </row>
    <row r="197" customFormat="false" ht="15" hidden="false" customHeight="false" outlineLevel="0" collapsed="false">
      <c r="A197" s="0" t="n">
        <v>54158</v>
      </c>
      <c r="B197" s="0" t="s">
        <v>655</v>
      </c>
      <c r="C197" s="0" t="n">
        <v>11</v>
      </c>
    </row>
    <row r="198" customFormat="false" ht="15" hidden="false" customHeight="false" outlineLevel="0" collapsed="false">
      <c r="A198" s="0" t="n">
        <v>54159</v>
      </c>
      <c r="B198" s="0" t="s">
        <v>655</v>
      </c>
      <c r="C198" s="0" t="n">
        <v>13</v>
      </c>
    </row>
    <row r="199" customFormat="false" ht="15" hidden="false" customHeight="false" outlineLevel="0" collapsed="false">
      <c r="A199" s="0" t="n">
        <v>54160</v>
      </c>
      <c r="B199" s="0" t="s">
        <v>655</v>
      </c>
      <c r="C199" s="0" t="n">
        <v>14</v>
      </c>
    </row>
    <row r="200" customFormat="false" ht="15" hidden="false" customHeight="false" outlineLevel="0" collapsed="false">
      <c r="A200" s="0" t="n">
        <v>54163</v>
      </c>
      <c r="B200" s="0" t="s">
        <v>656</v>
      </c>
      <c r="C200" s="0" t="n">
        <v>7</v>
      </c>
    </row>
    <row r="201" customFormat="false" ht="15" hidden="false" customHeight="false" outlineLevel="0" collapsed="false">
      <c r="A201" s="0" t="n">
        <v>54164</v>
      </c>
      <c r="B201" s="0" t="s">
        <v>656</v>
      </c>
      <c r="C201" s="0" t="n">
        <v>2</v>
      </c>
    </row>
    <row r="202" customFormat="false" ht="15" hidden="false" customHeight="false" outlineLevel="0" collapsed="false">
      <c r="A202" s="0" t="n">
        <v>54166</v>
      </c>
      <c r="B202" s="0" t="s">
        <v>656</v>
      </c>
      <c r="C202" s="0" t="n">
        <v>1</v>
      </c>
    </row>
    <row r="203" customFormat="false" ht="15" hidden="false" customHeight="false" outlineLevel="0" collapsed="false">
      <c r="A203" s="0" t="n">
        <v>54167</v>
      </c>
      <c r="B203" s="0" t="s">
        <v>656</v>
      </c>
      <c r="C203" s="0" t="n">
        <v>8</v>
      </c>
    </row>
    <row r="204" customFormat="false" ht="15" hidden="false" customHeight="false" outlineLevel="0" collapsed="false">
      <c r="A204" s="0" t="n">
        <v>54168</v>
      </c>
      <c r="B204" s="0" t="s">
        <v>656</v>
      </c>
      <c r="C204" s="0" t="n">
        <v>4</v>
      </c>
    </row>
    <row r="205" customFormat="false" ht="15" hidden="false" customHeight="false" outlineLevel="0" collapsed="false">
      <c r="A205" s="0" t="n">
        <v>54169</v>
      </c>
      <c r="B205" s="0" t="s">
        <v>656</v>
      </c>
      <c r="C205" s="0" t="n">
        <v>5</v>
      </c>
    </row>
    <row r="206" customFormat="false" ht="15" hidden="false" customHeight="false" outlineLevel="0" collapsed="false">
      <c r="A206" s="0" t="n">
        <v>54170</v>
      </c>
      <c r="B206" s="0" t="s">
        <v>656</v>
      </c>
      <c r="C206" s="0" t="n">
        <v>3</v>
      </c>
    </row>
    <row r="207" customFormat="false" ht="15" hidden="false" customHeight="false" outlineLevel="0" collapsed="false">
      <c r="A207" s="0" t="n">
        <v>54172</v>
      </c>
      <c r="B207" s="0" t="s">
        <v>656</v>
      </c>
      <c r="C207" s="0" t="n">
        <v>6</v>
      </c>
    </row>
    <row r="208" customFormat="false" ht="15" hidden="false" customHeight="false" outlineLevel="0" collapsed="false">
      <c r="A208" s="0" t="n">
        <v>54173</v>
      </c>
      <c r="B208" s="0" t="s">
        <v>656</v>
      </c>
      <c r="C208" s="0" t="n">
        <v>9</v>
      </c>
    </row>
    <row r="209" customFormat="false" ht="15" hidden="false" customHeight="false" outlineLevel="0" collapsed="false">
      <c r="A209" s="0" t="n">
        <v>54175</v>
      </c>
      <c r="B209" s="0" t="s">
        <v>656</v>
      </c>
      <c r="C209" s="0" t="n">
        <v>11</v>
      </c>
    </row>
    <row r="210" customFormat="false" ht="15" hidden="false" customHeight="false" outlineLevel="0" collapsed="false">
      <c r="A210" s="0" t="n">
        <v>54176</v>
      </c>
      <c r="B210" s="0" t="s">
        <v>656</v>
      </c>
      <c r="C210" s="0" t="n">
        <v>10</v>
      </c>
    </row>
    <row r="211" customFormat="false" ht="15" hidden="false" customHeight="false" outlineLevel="0" collapsed="false">
      <c r="A211" s="0" t="n">
        <v>54177</v>
      </c>
      <c r="B211" s="0" t="s">
        <v>656</v>
      </c>
      <c r="C211" s="0" t="n">
        <v>12</v>
      </c>
    </row>
    <row r="212" customFormat="false" ht="15" hidden="false" customHeight="false" outlineLevel="0" collapsed="false">
      <c r="A212" s="0" t="n">
        <v>54178</v>
      </c>
      <c r="B212" s="0" t="s">
        <v>656</v>
      </c>
      <c r="C212" s="0" t="n">
        <v>20</v>
      </c>
    </row>
    <row r="213" customFormat="false" ht="15" hidden="false" customHeight="false" outlineLevel="0" collapsed="false">
      <c r="A213" s="0" t="n">
        <v>54179</v>
      </c>
      <c r="B213" s="0" t="s">
        <v>656</v>
      </c>
      <c r="C213" s="0" t="n">
        <v>16</v>
      </c>
    </row>
    <row r="214" customFormat="false" ht="15" hidden="false" customHeight="false" outlineLevel="0" collapsed="false">
      <c r="A214" s="0" t="n">
        <v>54180</v>
      </c>
      <c r="B214" s="0" t="s">
        <v>656</v>
      </c>
      <c r="C214" s="0" t="n">
        <v>14</v>
      </c>
    </row>
    <row r="215" customFormat="false" ht="15" hidden="false" customHeight="false" outlineLevel="0" collapsed="false">
      <c r="A215" s="0" t="n">
        <v>54182</v>
      </c>
      <c r="B215" s="0" t="s">
        <v>656</v>
      </c>
      <c r="C215" s="0" t="n">
        <v>15</v>
      </c>
    </row>
    <row r="216" customFormat="false" ht="15" hidden="false" customHeight="false" outlineLevel="0" collapsed="false">
      <c r="A216" s="0" t="n">
        <v>54186</v>
      </c>
      <c r="B216" s="0" t="s">
        <v>656</v>
      </c>
      <c r="C216" s="0" t="n">
        <v>13</v>
      </c>
    </row>
    <row r="217" customFormat="false" ht="15" hidden="false" customHeight="false" outlineLevel="0" collapsed="false">
      <c r="A217" s="0" t="n">
        <v>54188</v>
      </c>
      <c r="B217" s="0" t="s">
        <v>656</v>
      </c>
      <c r="C217" s="0" t="n">
        <v>17</v>
      </c>
    </row>
    <row r="218" customFormat="false" ht="15" hidden="false" customHeight="false" outlineLevel="0" collapsed="false">
      <c r="A218" s="0" t="n">
        <v>54189</v>
      </c>
      <c r="B218" s="0" t="s">
        <v>656</v>
      </c>
      <c r="C218" s="0" t="n">
        <v>18</v>
      </c>
    </row>
    <row r="219" customFormat="false" ht="15" hidden="false" customHeight="false" outlineLevel="0" collapsed="false">
      <c r="A219" s="0" t="n">
        <v>54190</v>
      </c>
      <c r="B219" s="0" t="s">
        <v>656</v>
      </c>
      <c r="C219" s="0" t="n">
        <v>19</v>
      </c>
    </row>
    <row r="220" customFormat="false" ht="15" hidden="false" customHeight="false" outlineLevel="0" collapsed="false">
      <c r="A220" s="0" t="n">
        <v>54192</v>
      </c>
      <c r="B220" s="0" t="s">
        <v>657</v>
      </c>
      <c r="C220" s="0" t="n">
        <v>2</v>
      </c>
    </row>
    <row r="221" customFormat="false" ht="15" hidden="false" customHeight="false" outlineLevel="0" collapsed="false">
      <c r="A221" s="0" t="n">
        <v>54193</v>
      </c>
      <c r="B221" s="0" t="s">
        <v>657</v>
      </c>
      <c r="C221" s="0" t="n">
        <v>12</v>
      </c>
    </row>
    <row r="222" customFormat="false" ht="15" hidden="false" customHeight="false" outlineLevel="0" collapsed="false">
      <c r="A222" s="0" t="n">
        <v>54194</v>
      </c>
      <c r="B222" s="0" t="s">
        <v>657</v>
      </c>
      <c r="C222" s="0" t="n">
        <v>9</v>
      </c>
    </row>
    <row r="223" customFormat="false" ht="15" hidden="false" customHeight="false" outlineLevel="0" collapsed="false">
      <c r="A223" s="0" t="n">
        <v>54195</v>
      </c>
      <c r="B223" s="0" t="s">
        <v>657</v>
      </c>
      <c r="C223" s="0" t="n">
        <v>6</v>
      </c>
    </row>
    <row r="224" customFormat="false" ht="15" hidden="false" customHeight="false" outlineLevel="0" collapsed="false">
      <c r="A224" s="0" t="n">
        <v>54196</v>
      </c>
      <c r="B224" s="0" t="s">
        <v>657</v>
      </c>
      <c r="C224" s="0" t="n">
        <v>3</v>
      </c>
    </row>
    <row r="225" customFormat="false" ht="15" hidden="false" customHeight="false" outlineLevel="0" collapsed="false">
      <c r="A225" s="0" t="n">
        <v>54198</v>
      </c>
      <c r="B225" s="0" t="s">
        <v>657</v>
      </c>
      <c r="C225" s="0" t="n">
        <v>5</v>
      </c>
    </row>
    <row r="226" customFormat="false" ht="15" hidden="false" customHeight="false" outlineLevel="0" collapsed="false">
      <c r="A226" s="0" t="n">
        <v>54199</v>
      </c>
      <c r="B226" s="0" t="s">
        <v>657</v>
      </c>
      <c r="C226" s="0" t="n">
        <v>8</v>
      </c>
    </row>
    <row r="227" customFormat="false" ht="15" hidden="false" customHeight="false" outlineLevel="0" collapsed="false">
      <c r="A227" s="0" t="n">
        <v>54200</v>
      </c>
      <c r="B227" s="0" t="s">
        <v>657</v>
      </c>
      <c r="C227" s="0" t="n">
        <v>7</v>
      </c>
    </row>
    <row r="228" customFormat="false" ht="15" hidden="false" customHeight="false" outlineLevel="0" collapsed="false">
      <c r="A228" s="0" t="n">
        <v>54201</v>
      </c>
      <c r="B228" s="0" t="s">
        <v>657</v>
      </c>
      <c r="C228" s="0" t="n">
        <v>4</v>
      </c>
    </row>
    <row r="229" customFormat="false" ht="15" hidden="false" customHeight="false" outlineLevel="0" collapsed="false">
      <c r="A229" s="0" t="n">
        <v>54203</v>
      </c>
      <c r="B229" s="0" t="s">
        <v>657</v>
      </c>
      <c r="C229" s="0" t="n">
        <v>10</v>
      </c>
    </row>
    <row r="230" customFormat="false" ht="15" hidden="false" customHeight="false" outlineLevel="0" collapsed="false">
      <c r="A230" s="0" t="n">
        <v>54205</v>
      </c>
      <c r="B230" s="0" t="s">
        <v>657</v>
      </c>
      <c r="C230" s="0" t="n">
        <v>1</v>
      </c>
    </row>
    <row r="231" customFormat="false" ht="15" hidden="false" customHeight="false" outlineLevel="0" collapsed="false">
      <c r="A231" s="0" t="n">
        <v>54207</v>
      </c>
      <c r="B231" s="0" t="s">
        <v>657</v>
      </c>
      <c r="C231" s="0" t="n">
        <v>13</v>
      </c>
    </row>
    <row r="232" customFormat="false" ht="15" hidden="false" customHeight="false" outlineLevel="0" collapsed="false">
      <c r="A232" s="0" t="n">
        <v>54208</v>
      </c>
      <c r="B232" s="0" t="s">
        <v>657</v>
      </c>
      <c r="C232" s="0" t="n">
        <v>17</v>
      </c>
    </row>
    <row r="233" customFormat="false" ht="15" hidden="false" customHeight="false" outlineLevel="0" collapsed="false">
      <c r="A233" s="0" t="n">
        <v>54209</v>
      </c>
      <c r="B233" s="0" t="s">
        <v>657</v>
      </c>
      <c r="C233" s="0" t="n">
        <v>11</v>
      </c>
    </row>
    <row r="234" customFormat="false" ht="15" hidden="false" customHeight="false" outlineLevel="0" collapsed="false">
      <c r="A234" s="0" t="n">
        <v>54211</v>
      </c>
      <c r="B234" s="0" t="s">
        <v>657</v>
      </c>
      <c r="C234" s="0" t="n">
        <v>16</v>
      </c>
    </row>
    <row r="235" customFormat="false" ht="15" hidden="false" customHeight="false" outlineLevel="0" collapsed="false">
      <c r="A235" s="0" t="n">
        <v>54212</v>
      </c>
      <c r="B235" s="0" t="s">
        <v>657</v>
      </c>
      <c r="C235" s="0" t="n">
        <v>14</v>
      </c>
    </row>
    <row r="236" customFormat="false" ht="15" hidden="false" customHeight="false" outlineLevel="0" collapsed="false">
      <c r="A236" s="0" t="n">
        <v>54218</v>
      </c>
      <c r="B236" s="0" t="s">
        <v>657</v>
      </c>
      <c r="C236" s="0" t="n">
        <v>19</v>
      </c>
    </row>
    <row r="237" customFormat="false" ht="15" hidden="false" customHeight="false" outlineLevel="0" collapsed="false">
      <c r="A237" s="0" t="n">
        <v>54219</v>
      </c>
      <c r="B237" s="0" t="s">
        <v>657</v>
      </c>
      <c r="C237" s="0" t="n">
        <v>24</v>
      </c>
    </row>
    <row r="238" customFormat="false" ht="15" hidden="false" customHeight="false" outlineLevel="0" collapsed="false">
      <c r="A238" s="0" t="n">
        <v>54220</v>
      </c>
      <c r="B238" s="0" t="s">
        <v>657</v>
      </c>
      <c r="C238" s="0" t="n">
        <v>15</v>
      </c>
    </row>
    <row r="239" customFormat="false" ht="15" hidden="false" customHeight="false" outlineLevel="0" collapsed="false">
      <c r="A239" s="0" t="n">
        <v>54221</v>
      </c>
      <c r="B239" s="0" t="s">
        <v>657</v>
      </c>
      <c r="C239" s="0" t="n">
        <v>21</v>
      </c>
    </row>
    <row r="240" customFormat="false" ht="15" hidden="false" customHeight="false" outlineLevel="0" collapsed="false">
      <c r="A240" s="0" t="n">
        <v>54222</v>
      </c>
      <c r="B240" s="0" t="s">
        <v>657</v>
      </c>
      <c r="C240" s="0" t="n">
        <v>18</v>
      </c>
    </row>
    <row r="241" customFormat="false" ht="15" hidden="false" customHeight="false" outlineLevel="0" collapsed="false">
      <c r="A241" s="0" t="n">
        <v>54224</v>
      </c>
      <c r="B241" s="0" t="s">
        <v>657</v>
      </c>
      <c r="C241" s="0" t="n">
        <v>23</v>
      </c>
    </row>
    <row r="242" customFormat="false" ht="15" hidden="false" customHeight="false" outlineLevel="0" collapsed="false">
      <c r="A242" s="0" t="n">
        <v>54226</v>
      </c>
      <c r="B242" s="0" t="s">
        <v>657</v>
      </c>
      <c r="C242" s="0" t="n">
        <v>20</v>
      </c>
    </row>
    <row r="243" customFormat="false" ht="15" hidden="false" customHeight="false" outlineLevel="0" collapsed="false">
      <c r="A243" s="0" t="n">
        <v>54227</v>
      </c>
      <c r="B243" s="0" t="s">
        <v>657</v>
      </c>
      <c r="C243" s="0" t="n">
        <v>22</v>
      </c>
    </row>
    <row r="244" customFormat="false" ht="15" hidden="false" customHeight="false" outlineLevel="0" collapsed="false">
      <c r="A244" s="0" t="n">
        <v>54228</v>
      </c>
      <c r="B244" s="0" t="s">
        <v>658</v>
      </c>
      <c r="C244" s="0" t="n">
        <v>1</v>
      </c>
    </row>
    <row r="245" customFormat="false" ht="15" hidden="false" customHeight="false" outlineLevel="0" collapsed="false">
      <c r="A245" s="0" t="n">
        <v>54229</v>
      </c>
      <c r="B245" s="0" t="s">
        <v>658</v>
      </c>
      <c r="C245" s="0" t="n">
        <v>4</v>
      </c>
    </row>
    <row r="246" customFormat="false" ht="15" hidden="false" customHeight="false" outlineLevel="0" collapsed="false">
      <c r="A246" s="0" t="n">
        <v>54230</v>
      </c>
      <c r="B246" s="0" t="s">
        <v>658</v>
      </c>
      <c r="C246" s="0" t="n">
        <v>2</v>
      </c>
    </row>
    <row r="247" customFormat="false" ht="15" hidden="false" customHeight="false" outlineLevel="0" collapsed="false">
      <c r="A247" s="0" t="n">
        <v>54231</v>
      </c>
      <c r="B247" s="0" t="s">
        <v>658</v>
      </c>
      <c r="C247" s="0" t="n">
        <v>5</v>
      </c>
    </row>
    <row r="248" customFormat="false" ht="15" hidden="false" customHeight="false" outlineLevel="0" collapsed="false">
      <c r="A248" s="0" t="n">
        <v>54232</v>
      </c>
      <c r="B248" s="0" t="s">
        <v>658</v>
      </c>
      <c r="C248" s="0" t="n">
        <v>11</v>
      </c>
    </row>
    <row r="249" customFormat="false" ht="15" hidden="false" customHeight="false" outlineLevel="0" collapsed="false">
      <c r="A249" s="0" t="n">
        <v>54233</v>
      </c>
      <c r="B249" s="0" t="s">
        <v>658</v>
      </c>
      <c r="C249" s="0" t="n">
        <v>13</v>
      </c>
    </row>
    <row r="250" customFormat="false" ht="15" hidden="false" customHeight="false" outlineLevel="0" collapsed="false">
      <c r="A250" s="0" t="n">
        <v>54234</v>
      </c>
      <c r="B250" s="0" t="s">
        <v>658</v>
      </c>
      <c r="C250" s="0" t="n">
        <v>8</v>
      </c>
    </row>
    <row r="251" customFormat="false" ht="15" hidden="false" customHeight="false" outlineLevel="0" collapsed="false">
      <c r="A251" s="0" t="n">
        <v>54235</v>
      </c>
      <c r="B251" s="0" t="s">
        <v>658</v>
      </c>
      <c r="C251" s="0" t="n">
        <v>7</v>
      </c>
    </row>
    <row r="252" customFormat="false" ht="15" hidden="false" customHeight="false" outlineLevel="0" collapsed="false">
      <c r="A252" s="0" t="n">
        <v>54236</v>
      </c>
      <c r="B252" s="0" t="s">
        <v>658</v>
      </c>
      <c r="C252" s="0" t="n">
        <v>9</v>
      </c>
    </row>
    <row r="253" customFormat="false" ht="15" hidden="false" customHeight="false" outlineLevel="0" collapsed="false">
      <c r="A253" s="0" t="n">
        <v>54238</v>
      </c>
      <c r="B253" s="0" t="s">
        <v>658</v>
      </c>
      <c r="C253" s="0" t="n">
        <v>3</v>
      </c>
    </row>
    <row r="254" customFormat="false" ht="15" hidden="false" customHeight="false" outlineLevel="0" collapsed="false">
      <c r="A254" s="0" t="n">
        <v>54239</v>
      </c>
      <c r="B254" s="0" t="s">
        <v>658</v>
      </c>
      <c r="C254" s="0" t="n">
        <v>6</v>
      </c>
    </row>
    <row r="255" customFormat="false" ht="15" hidden="false" customHeight="false" outlineLevel="0" collapsed="false">
      <c r="A255" s="0" t="n">
        <v>54241</v>
      </c>
      <c r="B255" s="0" t="s">
        <v>658</v>
      </c>
      <c r="C255" s="0" t="n">
        <v>10</v>
      </c>
    </row>
    <row r="256" customFormat="false" ht="15" hidden="false" customHeight="false" outlineLevel="0" collapsed="false">
      <c r="A256" s="0" t="n">
        <v>54242</v>
      </c>
      <c r="B256" s="0" t="s">
        <v>658</v>
      </c>
      <c r="C256" s="0" t="n">
        <v>12</v>
      </c>
    </row>
    <row r="257" customFormat="false" ht="15" hidden="false" customHeight="false" outlineLevel="0" collapsed="false">
      <c r="A257" s="0" t="n">
        <v>54244</v>
      </c>
      <c r="B257" s="0" t="s">
        <v>658</v>
      </c>
      <c r="C257" s="0" t="n">
        <v>15</v>
      </c>
    </row>
    <row r="258" customFormat="false" ht="15" hidden="false" customHeight="false" outlineLevel="0" collapsed="false">
      <c r="A258" s="0" t="n">
        <v>54245</v>
      </c>
      <c r="B258" s="0" t="s">
        <v>658</v>
      </c>
      <c r="C258" s="0" t="n">
        <v>16</v>
      </c>
    </row>
    <row r="259" customFormat="false" ht="15" hidden="false" customHeight="false" outlineLevel="0" collapsed="false">
      <c r="A259" s="0" t="n">
        <v>54246</v>
      </c>
      <c r="B259" s="0" t="s">
        <v>658</v>
      </c>
      <c r="C259" s="0" t="n">
        <v>18</v>
      </c>
    </row>
    <row r="260" customFormat="false" ht="15" hidden="false" customHeight="false" outlineLevel="0" collapsed="false">
      <c r="A260" s="0" t="n">
        <v>54247</v>
      </c>
      <c r="B260" s="0" t="s">
        <v>658</v>
      </c>
      <c r="C260" s="0" t="n">
        <v>17</v>
      </c>
    </row>
    <row r="261" customFormat="false" ht="15" hidden="false" customHeight="false" outlineLevel="0" collapsed="false">
      <c r="A261" s="0" t="n">
        <v>54248</v>
      </c>
      <c r="B261" s="0" t="s">
        <v>658</v>
      </c>
      <c r="C261" s="0" t="n">
        <v>28</v>
      </c>
    </row>
    <row r="262" customFormat="false" ht="15" hidden="false" customHeight="false" outlineLevel="0" collapsed="false">
      <c r="A262" s="0" t="n">
        <v>54249</v>
      </c>
      <c r="B262" s="0" t="s">
        <v>658</v>
      </c>
      <c r="C262" s="0" t="n">
        <v>22</v>
      </c>
    </row>
    <row r="263" customFormat="false" ht="15" hidden="false" customHeight="false" outlineLevel="0" collapsed="false">
      <c r="A263" s="0" t="n">
        <v>54250</v>
      </c>
      <c r="B263" s="0" t="s">
        <v>658</v>
      </c>
      <c r="C263" s="0" t="n">
        <v>23</v>
      </c>
    </row>
    <row r="264" customFormat="false" ht="15" hidden="false" customHeight="false" outlineLevel="0" collapsed="false">
      <c r="A264" s="0" t="n">
        <v>54251</v>
      </c>
      <c r="B264" s="0" t="s">
        <v>658</v>
      </c>
      <c r="C264" s="0" t="n">
        <v>21</v>
      </c>
    </row>
    <row r="265" customFormat="false" ht="15" hidden="false" customHeight="false" outlineLevel="0" collapsed="false">
      <c r="A265" s="0" t="n">
        <v>54252</v>
      </c>
      <c r="B265" s="0" t="s">
        <v>658</v>
      </c>
      <c r="C265" s="0" t="n">
        <v>24</v>
      </c>
    </row>
    <row r="266" customFormat="false" ht="15" hidden="false" customHeight="false" outlineLevel="0" collapsed="false">
      <c r="A266" s="0" t="n">
        <v>54253</v>
      </c>
      <c r="B266" s="0" t="s">
        <v>658</v>
      </c>
      <c r="C266" s="0" t="n">
        <v>14</v>
      </c>
    </row>
    <row r="267" customFormat="false" ht="15" hidden="false" customHeight="false" outlineLevel="0" collapsed="false">
      <c r="A267" s="0" t="n">
        <v>54254</v>
      </c>
      <c r="B267" s="0" t="s">
        <v>658</v>
      </c>
      <c r="C267" s="0" t="n">
        <v>25</v>
      </c>
    </row>
    <row r="268" customFormat="false" ht="15" hidden="false" customHeight="false" outlineLevel="0" collapsed="false">
      <c r="A268" s="0" t="n">
        <v>54255</v>
      </c>
      <c r="B268" s="0" t="s">
        <v>658</v>
      </c>
      <c r="C268" s="0" t="n">
        <v>27</v>
      </c>
    </row>
    <row r="269" customFormat="false" ht="15" hidden="false" customHeight="false" outlineLevel="0" collapsed="false">
      <c r="A269" s="0" t="n">
        <v>54256</v>
      </c>
      <c r="B269" s="0" t="s">
        <v>658</v>
      </c>
      <c r="C269" s="0" t="n">
        <v>19</v>
      </c>
    </row>
    <row r="270" customFormat="false" ht="15" hidden="false" customHeight="false" outlineLevel="0" collapsed="false">
      <c r="A270" s="0" t="n">
        <v>54257</v>
      </c>
      <c r="B270" s="0" t="s">
        <v>658</v>
      </c>
      <c r="C270" s="0" t="n">
        <v>26</v>
      </c>
    </row>
    <row r="271" customFormat="false" ht="15" hidden="false" customHeight="false" outlineLevel="0" collapsed="false">
      <c r="A271" s="0" t="n">
        <v>54259</v>
      </c>
      <c r="B271" s="0" t="s">
        <v>658</v>
      </c>
      <c r="C271" s="0" t="n">
        <v>20</v>
      </c>
    </row>
    <row r="272" customFormat="false" ht="15" hidden="false" customHeight="false" outlineLevel="0" collapsed="false">
      <c r="A272" s="0" t="n">
        <v>54260</v>
      </c>
      <c r="B272" s="0" t="s">
        <v>659</v>
      </c>
      <c r="C272" s="0" t="n">
        <v>1</v>
      </c>
    </row>
    <row r="273" customFormat="false" ht="15" hidden="false" customHeight="false" outlineLevel="0" collapsed="false">
      <c r="A273" s="0" t="n">
        <v>54261</v>
      </c>
      <c r="B273" s="0" t="s">
        <v>659</v>
      </c>
      <c r="C273" s="0" t="n">
        <v>2</v>
      </c>
    </row>
    <row r="274" customFormat="false" ht="15" hidden="false" customHeight="false" outlineLevel="0" collapsed="false">
      <c r="A274" s="0" t="n">
        <v>54263</v>
      </c>
      <c r="B274" s="0" t="s">
        <v>659</v>
      </c>
      <c r="C274" s="0" t="n">
        <v>4</v>
      </c>
    </row>
    <row r="275" customFormat="false" ht="15" hidden="false" customHeight="false" outlineLevel="0" collapsed="false">
      <c r="A275" s="0" t="n">
        <v>54264</v>
      </c>
      <c r="B275" s="0" t="s">
        <v>659</v>
      </c>
      <c r="C275" s="0" t="n">
        <v>3</v>
      </c>
    </row>
    <row r="276" customFormat="false" ht="15" hidden="false" customHeight="false" outlineLevel="0" collapsed="false">
      <c r="A276" s="0" t="n">
        <v>54268</v>
      </c>
      <c r="B276" s="0" t="s">
        <v>659</v>
      </c>
      <c r="C276" s="0" t="n">
        <v>6</v>
      </c>
    </row>
    <row r="277" customFormat="false" ht="15" hidden="false" customHeight="false" outlineLevel="0" collapsed="false">
      <c r="A277" s="0" t="n">
        <v>54269</v>
      </c>
      <c r="B277" s="0" t="s">
        <v>659</v>
      </c>
      <c r="C277" s="0" t="n">
        <v>9</v>
      </c>
    </row>
    <row r="278" customFormat="false" ht="15" hidden="false" customHeight="false" outlineLevel="0" collapsed="false">
      <c r="A278" s="0" t="n">
        <v>54270</v>
      </c>
      <c r="B278" s="0" t="s">
        <v>659</v>
      </c>
      <c r="C278" s="0" t="n">
        <v>5</v>
      </c>
    </row>
    <row r="279" customFormat="false" ht="15" hidden="false" customHeight="false" outlineLevel="0" collapsed="false">
      <c r="A279" s="0" t="n">
        <v>54271</v>
      </c>
      <c r="B279" s="0" t="s">
        <v>659</v>
      </c>
      <c r="C279" s="0" t="n">
        <v>11</v>
      </c>
    </row>
    <row r="280" customFormat="false" ht="15" hidden="false" customHeight="false" outlineLevel="0" collapsed="false">
      <c r="A280" s="0" t="n">
        <v>54274</v>
      </c>
      <c r="B280" s="0" t="s">
        <v>659</v>
      </c>
      <c r="C280" s="0" t="n">
        <v>12</v>
      </c>
    </row>
    <row r="281" customFormat="false" ht="15" hidden="false" customHeight="false" outlineLevel="0" collapsed="false">
      <c r="A281" s="0" t="n">
        <v>54275</v>
      </c>
      <c r="B281" s="0" t="s">
        <v>659</v>
      </c>
      <c r="C281" s="0" t="n">
        <v>13</v>
      </c>
    </row>
    <row r="282" customFormat="false" ht="15" hidden="false" customHeight="false" outlineLevel="0" collapsed="false">
      <c r="A282" s="0" t="n">
        <v>54276</v>
      </c>
      <c r="B282" s="0" t="s">
        <v>659</v>
      </c>
      <c r="C282" s="0" t="n">
        <v>8</v>
      </c>
    </row>
    <row r="283" customFormat="false" ht="15" hidden="false" customHeight="false" outlineLevel="0" collapsed="false">
      <c r="A283" s="0" t="n">
        <v>54277</v>
      </c>
      <c r="B283" s="0" t="s">
        <v>659</v>
      </c>
      <c r="C283" s="0" t="n">
        <v>14</v>
      </c>
    </row>
    <row r="284" customFormat="false" ht="15" hidden="false" customHeight="false" outlineLevel="0" collapsed="false">
      <c r="A284" s="0" t="n">
        <v>54279</v>
      </c>
      <c r="B284" s="0" t="s">
        <v>659</v>
      </c>
      <c r="C284" s="0" t="n">
        <v>7</v>
      </c>
    </row>
    <row r="285" customFormat="false" ht="15" hidden="false" customHeight="false" outlineLevel="0" collapsed="false">
      <c r="A285" s="0" t="n">
        <v>54280</v>
      </c>
      <c r="B285" s="0" t="s">
        <v>659</v>
      </c>
      <c r="C285" s="0" t="n">
        <v>10</v>
      </c>
    </row>
    <row r="286" customFormat="false" ht="15" hidden="false" customHeight="false" outlineLevel="0" collapsed="false">
      <c r="A286" s="0" t="n">
        <v>54283</v>
      </c>
      <c r="B286" s="0" t="s">
        <v>660</v>
      </c>
      <c r="C286" s="0" t="n">
        <v>1</v>
      </c>
    </row>
    <row r="287" customFormat="false" ht="15" hidden="false" customHeight="false" outlineLevel="0" collapsed="false">
      <c r="A287" s="0" t="n">
        <v>54284</v>
      </c>
      <c r="B287" s="0" t="s">
        <v>660</v>
      </c>
      <c r="C287" s="0" t="n">
        <v>5</v>
      </c>
    </row>
    <row r="288" customFormat="false" ht="15" hidden="false" customHeight="false" outlineLevel="0" collapsed="false">
      <c r="A288" s="0" t="n">
        <v>54285</v>
      </c>
      <c r="B288" s="0" t="s">
        <v>660</v>
      </c>
      <c r="C288" s="0" t="n">
        <v>3</v>
      </c>
    </row>
    <row r="289" customFormat="false" ht="15" hidden="false" customHeight="false" outlineLevel="0" collapsed="false">
      <c r="A289" s="0" t="n">
        <v>54286</v>
      </c>
      <c r="B289" s="0" t="s">
        <v>660</v>
      </c>
      <c r="C289" s="0" t="n">
        <v>2</v>
      </c>
    </row>
    <row r="290" customFormat="false" ht="15" hidden="false" customHeight="false" outlineLevel="0" collapsed="false">
      <c r="A290" s="0" t="n">
        <v>54287</v>
      </c>
      <c r="B290" s="0" t="s">
        <v>660</v>
      </c>
      <c r="C290" s="0" t="n">
        <v>7</v>
      </c>
    </row>
    <row r="291" customFormat="false" ht="15" hidden="false" customHeight="false" outlineLevel="0" collapsed="false">
      <c r="A291" s="0" t="n">
        <v>54289</v>
      </c>
      <c r="B291" s="0" t="s">
        <v>660</v>
      </c>
      <c r="C291" s="0" t="n">
        <v>4</v>
      </c>
    </row>
    <row r="292" customFormat="false" ht="15" hidden="false" customHeight="false" outlineLevel="0" collapsed="false">
      <c r="A292" s="0" t="n">
        <v>54290</v>
      </c>
      <c r="B292" s="0" t="s">
        <v>660</v>
      </c>
      <c r="C292" s="0" t="n">
        <v>6</v>
      </c>
    </row>
    <row r="293" customFormat="false" ht="15" hidden="false" customHeight="false" outlineLevel="0" collapsed="false">
      <c r="A293" s="0" t="n">
        <v>54291</v>
      </c>
      <c r="B293" s="0" t="s">
        <v>660</v>
      </c>
      <c r="C293" s="0" t="n">
        <v>8</v>
      </c>
    </row>
    <row r="294" customFormat="false" ht="15" hidden="false" customHeight="false" outlineLevel="0" collapsed="false">
      <c r="A294" s="0" t="n">
        <v>54293</v>
      </c>
      <c r="B294" s="0" t="s">
        <v>660</v>
      </c>
      <c r="C294" s="0" t="n">
        <v>10</v>
      </c>
    </row>
    <row r="295" customFormat="false" ht="15" hidden="false" customHeight="false" outlineLevel="0" collapsed="false">
      <c r="A295" s="0" t="n">
        <v>54294</v>
      </c>
      <c r="B295" s="0" t="s">
        <v>660</v>
      </c>
      <c r="C295" s="0" t="n">
        <v>12</v>
      </c>
    </row>
    <row r="296" customFormat="false" ht="15" hidden="false" customHeight="false" outlineLevel="0" collapsed="false">
      <c r="A296" s="0" t="n">
        <v>54295</v>
      </c>
      <c r="B296" s="0" t="s">
        <v>660</v>
      </c>
      <c r="C296" s="0" t="n">
        <v>11</v>
      </c>
    </row>
    <row r="297" customFormat="false" ht="15" hidden="false" customHeight="false" outlineLevel="0" collapsed="false">
      <c r="A297" s="0" t="n">
        <v>54296</v>
      </c>
      <c r="B297" s="0" t="s">
        <v>660</v>
      </c>
      <c r="C297" s="0" t="n">
        <v>15</v>
      </c>
    </row>
    <row r="298" customFormat="false" ht="15" hidden="false" customHeight="false" outlineLevel="0" collapsed="false">
      <c r="A298" s="0" t="n">
        <v>54300</v>
      </c>
      <c r="B298" s="0" t="s">
        <v>660</v>
      </c>
      <c r="C298" s="0" t="n">
        <v>14</v>
      </c>
    </row>
    <row r="299" customFormat="false" ht="15" hidden="false" customHeight="false" outlineLevel="0" collapsed="false">
      <c r="A299" s="0" t="n">
        <v>54301</v>
      </c>
      <c r="B299" s="0" t="s">
        <v>660</v>
      </c>
      <c r="C299" s="0" t="n">
        <v>13</v>
      </c>
    </row>
    <row r="300" customFormat="false" ht="15" hidden="false" customHeight="false" outlineLevel="0" collapsed="false">
      <c r="A300" s="0" t="n">
        <v>54302</v>
      </c>
      <c r="B300" s="0" t="s">
        <v>660</v>
      </c>
      <c r="C300" s="0" t="n">
        <v>9</v>
      </c>
    </row>
    <row r="301" customFormat="false" ht="15" hidden="false" customHeight="false" outlineLevel="0" collapsed="false">
      <c r="A301" s="0" t="n">
        <v>54303</v>
      </c>
      <c r="B301" s="0" t="s">
        <v>660</v>
      </c>
      <c r="C301" s="0" t="n">
        <v>16</v>
      </c>
    </row>
    <row r="302" customFormat="false" ht="15" hidden="false" customHeight="false" outlineLevel="0" collapsed="false">
      <c r="A302" s="0" t="n">
        <v>54304</v>
      </c>
      <c r="B302" s="0" t="s">
        <v>660</v>
      </c>
      <c r="C302" s="0" t="n">
        <v>17</v>
      </c>
    </row>
    <row r="303" customFormat="false" ht="15" hidden="false" customHeight="false" outlineLevel="0" collapsed="false">
      <c r="A303" s="0" t="n">
        <v>54307</v>
      </c>
      <c r="B303" s="0" t="s">
        <v>661</v>
      </c>
      <c r="C303" s="0" t="n">
        <v>2</v>
      </c>
    </row>
    <row r="304" customFormat="false" ht="15" hidden="false" customHeight="false" outlineLevel="0" collapsed="false">
      <c r="A304" s="0" t="n">
        <v>54308</v>
      </c>
      <c r="B304" s="0" t="s">
        <v>661</v>
      </c>
      <c r="C304" s="0" t="n">
        <v>3</v>
      </c>
    </row>
    <row r="305" customFormat="false" ht="15" hidden="false" customHeight="false" outlineLevel="0" collapsed="false">
      <c r="A305" s="0" t="n">
        <v>54310</v>
      </c>
      <c r="B305" s="0" t="s">
        <v>661</v>
      </c>
      <c r="C305" s="0" t="n">
        <v>1</v>
      </c>
    </row>
    <row r="306" customFormat="false" ht="15" hidden="false" customHeight="false" outlineLevel="0" collapsed="false">
      <c r="A306" s="0" t="n">
        <v>54311</v>
      </c>
      <c r="B306" s="0" t="s">
        <v>661</v>
      </c>
      <c r="C306" s="0" t="n">
        <v>11</v>
      </c>
    </row>
    <row r="307" customFormat="false" ht="15" hidden="false" customHeight="false" outlineLevel="0" collapsed="false">
      <c r="A307" s="0" t="n">
        <v>54312</v>
      </c>
      <c r="B307" s="0" t="s">
        <v>661</v>
      </c>
      <c r="C307" s="0" t="n">
        <v>6</v>
      </c>
    </row>
    <row r="308" customFormat="false" ht="15" hidden="false" customHeight="false" outlineLevel="0" collapsed="false">
      <c r="A308" s="0" t="n">
        <v>54313</v>
      </c>
      <c r="B308" s="0" t="s">
        <v>661</v>
      </c>
      <c r="C308" s="0" t="n">
        <v>5</v>
      </c>
    </row>
    <row r="309" customFormat="false" ht="15" hidden="false" customHeight="false" outlineLevel="0" collapsed="false">
      <c r="A309" s="0" t="n">
        <v>54314</v>
      </c>
      <c r="B309" s="0" t="s">
        <v>661</v>
      </c>
      <c r="C309" s="0" t="n">
        <v>9</v>
      </c>
    </row>
    <row r="310" customFormat="false" ht="15" hidden="false" customHeight="false" outlineLevel="0" collapsed="false">
      <c r="A310" s="0" t="n">
        <v>54316</v>
      </c>
      <c r="B310" s="0" t="s">
        <v>661</v>
      </c>
      <c r="C310" s="0" t="n">
        <v>13</v>
      </c>
    </row>
    <row r="311" customFormat="false" ht="15" hidden="false" customHeight="false" outlineLevel="0" collapsed="false">
      <c r="A311" s="0" t="n">
        <v>54317</v>
      </c>
      <c r="B311" s="0" t="s">
        <v>661</v>
      </c>
      <c r="C311" s="0" t="n">
        <v>8</v>
      </c>
    </row>
    <row r="312" customFormat="false" ht="15" hidden="false" customHeight="false" outlineLevel="0" collapsed="false">
      <c r="A312" s="0" t="n">
        <v>54318</v>
      </c>
      <c r="B312" s="0" t="s">
        <v>661</v>
      </c>
      <c r="C312" s="0" t="n">
        <v>7</v>
      </c>
    </row>
    <row r="313" customFormat="false" ht="15" hidden="false" customHeight="false" outlineLevel="0" collapsed="false">
      <c r="A313" s="0" t="n">
        <v>54322</v>
      </c>
      <c r="B313" s="0" t="s">
        <v>661</v>
      </c>
      <c r="C313" s="0" t="n">
        <v>4</v>
      </c>
    </row>
    <row r="314" customFormat="false" ht="15" hidden="false" customHeight="false" outlineLevel="0" collapsed="false">
      <c r="A314" s="0" t="n">
        <v>54323</v>
      </c>
      <c r="B314" s="0" t="s">
        <v>661</v>
      </c>
      <c r="C314" s="0" t="n">
        <v>10</v>
      </c>
    </row>
    <row r="315" customFormat="false" ht="15" hidden="false" customHeight="false" outlineLevel="0" collapsed="false">
      <c r="A315" s="0" t="n">
        <v>54325</v>
      </c>
      <c r="B315" s="0" t="s">
        <v>661</v>
      </c>
      <c r="C315" s="0" t="n">
        <v>12</v>
      </c>
    </row>
    <row r="316" customFormat="false" ht="15" hidden="false" customHeight="false" outlineLevel="0" collapsed="false">
      <c r="A316" s="0" t="n">
        <v>54326</v>
      </c>
      <c r="B316" s="0" t="s">
        <v>662</v>
      </c>
      <c r="C316" s="0" t="n">
        <v>4</v>
      </c>
    </row>
    <row r="317" customFormat="false" ht="15" hidden="false" customHeight="false" outlineLevel="0" collapsed="false">
      <c r="A317" s="0" t="n">
        <v>54328</v>
      </c>
      <c r="B317" s="0" t="s">
        <v>662</v>
      </c>
      <c r="C317" s="0" t="n">
        <v>3</v>
      </c>
    </row>
    <row r="318" customFormat="false" ht="15" hidden="false" customHeight="false" outlineLevel="0" collapsed="false">
      <c r="A318" s="0" t="n">
        <v>54329</v>
      </c>
      <c r="B318" s="0" t="s">
        <v>662</v>
      </c>
      <c r="C318" s="0" t="n">
        <v>1</v>
      </c>
    </row>
    <row r="319" customFormat="false" ht="15" hidden="false" customHeight="false" outlineLevel="0" collapsed="false">
      <c r="A319" s="0" t="n">
        <v>54330</v>
      </c>
      <c r="B319" s="0" t="s">
        <v>662</v>
      </c>
      <c r="C319" s="0" t="n">
        <v>2</v>
      </c>
    </row>
    <row r="320" customFormat="false" ht="15" hidden="false" customHeight="false" outlineLevel="0" collapsed="false">
      <c r="A320" s="0" t="n">
        <v>54332</v>
      </c>
      <c r="B320" s="0" t="s">
        <v>662</v>
      </c>
      <c r="C320" s="0" t="n">
        <v>7</v>
      </c>
    </row>
    <row r="321" customFormat="false" ht="15" hidden="false" customHeight="false" outlineLevel="0" collapsed="false">
      <c r="A321" s="0" t="n">
        <v>54333</v>
      </c>
      <c r="B321" s="0" t="s">
        <v>662</v>
      </c>
      <c r="C321" s="0" t="n">
        <v>5</v>
      </c>
    </row>
    <row r="322" customFormat="false" ht="15" hidden="false" customHeight="false" outlineLevel="0" collapsed="false">
      <c r="A322" s="0" t="n">
        <v>54334</v>
      </c>
      <c r="B322" s="0" t="s">
        <v>662</v>
      </c>
      <c r="C322" s="0" t="n">
        <v>9</v>
      </c>
    </row>
    <row r="323" customFormat="false" ht="15" hidden="false" customHeight="false" outlineLevel="0" collapsed="false">
      <c r="A323" s="0" t="n">
        <v>54335</v>
      </c>
      <c r="B323" s="0" t="s">
        <v>662</v>
      </c>
      <c r="C323" s="0" t="n">
        <v>8</v>
      </c>
    </row>
    <row r="324" customFormat="false" ht="15" hidden="false" customHeight="false" outlineLevel="0" collapsed="false">
      <c r="A324" s="0" t="n">
        <v>54336</v>
      </c>
      <c r="B324" s="0" t="s">
        <v>662</v>
      </c>
      <c r="C324" s="0" t="n">
        <v>10</v>
      </c>
    </row>
    <row r="325" customFormat="false" ht="15" hidden="false" customHeight="false" outlineLevel="0" collapsed="false">
      <c r="A325" s="0" t="n">
        <v>54337</v>
      </c>
      <c r="B325" s="0" t="s">
        <v>662</v>
      </c>
      <c r="C325" s="0" t="n">
        <v>13</v>
      </c>
    </row>
    <row r="326" customFormat="false" ht="15" hidden="false" customHeight="false" outlineLevel="0" collapsed="false">
      <c r="A326" s="0" t="n">
        <v>54338</v>
      </c>
      <c r="B326" s="0" t="s">
        <v>662</v>
      </c>
      <c r="C326" s="0" t="n">
        <v>14</v>
      </c>
    </row>
    <row r="327" customFormat="false" ht="15" hidden="false" customHeight="false" outlineLevel="0" collapsed="false">
      <c r="A327" s="0" t="n">
        <v>54339</v>
      </c>
      <c r="B327" s="0" t="s">
        <v>662</v>
      </c>
      <c r="C327" s="0" t="n">
        <v>11</v>
      </c>
    </row>
    <row r="328" customFormat="false" ht="15" hidden="false" customHeight="false" outlineLevel="0" collapsed="false">
      <c r="A328" s="0" t="n">
        <v>54341</v>
      </c>
      <c r="B328" s="0" t="s">
        <v>662</v>
      </c>
      <c r="C328" s="0" t="n">
        <v>6</v>
      </c>
    </row>
    <row r="329" customFormat="false" ht="15" hidden="false" customHeight="false" outlineLevel="0" collapsed="false">
      <c r="A329" s="0" t="n">
        <v>54343</v>
      </c>
      <c r="B329" s="0" t="s">
        <v>662</v>
      </c>
      <c r="C329" s="0" t="n">
        <v>12</v>
      </c>
    </row>
    <row r="330" customFormat="false" ht="15" hidden="false" customHeight="false" outlineLevel="0" collapsed="false">
      <c r="A330" s="0" t="n">
        <v>54344</v>
      </c>
      <c r="B330" s="0" t="s">
        <v>663</v>
      </c>
      <c r="C330" s="0" t="n">
        <v>2</v>
      </c>
    </row>
    <row r="331" customFormat="false" ht="15" hidden="false" customHeight="false" outlineLevel="0" collapsed="false">
      <c r="A331" s="0" t="n">
        <v>54345</v>
      </c>
      <c r="B331" s="0" t="s">
        <v>663</v>
      </c>
      <c r="C331" s="0" t="n">
        <v>1</v>
      </c>
    </row>
    <row r="332" customFormat="false" ht="15" hidden="false" customHeight="false" outlineLevel="0" collapsed="false">
      <c r="A332" s="0" t="n">
        <v>54346</v>
      </c>
      <c r="B332" s="0" t="s">
        <v>663</v>
      </c>
      <c r="C332" s="0" t="n">
        <v>3</v>
      </c>
    </row>
    <row r="333" customFormat="false" ht="15" hidden="false" customHeight="false" outlineLevel="0" collapsed="false">
      <c r="A333" s="0" t="n">
        <v>54347</v>
      </c>
      <c r="B333" s="0" t="s">
        <v>663</v>
      </c>
      <c r="C333" s="0" t="n">
        <v>4</v>
      </c>
    </row>
    <row r="334" customFormat="false" ht="15" hidden="false" customHeight="false" outlineLevel="0" collapsed="false">
      <c r="A334" s="0" t="n">
        <v>54349</v>
      </c>
      <c r="B334" s="0" t="s">
        <v>663</v>
      </c>
      <c r="C334" s="0" t="n">
        <v>5</v>
      </c>
    </row>
    <row r="335" customFormat="false" ht="15" hidden="false" customHeight="false" outlineLevel="0" collapsed="false">
      <c r="A335" s="0" t="n">
        <v>54350</v>
      </c>
      <c r="B335" s="0" t="s">
        <v>663</v>
      </c>
      <c r="C335" s="0" t="n">
        <v>13</v>
      </c>
    </row>
    <row r="336" customFormat="false" ht="15" hidden="false" customHeight="false" outlineLevel="0" collapsed="false">
      <c r="A336" s="0" t="n">
        <v>54352</v>
      </c>
      <c r="B336" s="0" t="s">
        <v>663</v>
      </c>
      <c r="C336" s="0" t="n">
        <v>12</v>
      </c>
    </row>
    <row r="337" customFormat="false" ht="15" hidden="false" customHeight="false" outlineLevel="0" collapsed="false">
      <c r="A337" s="0" t="n">
        <v>54353</v>
      </c>
      <c r="B337" s="0" t="s">
        <v>663</v>
      </c>
      <c r="C337" s="0" t="n">
        <v>7</v>
      </c>
    </row>
    <row r="338" customFormat="false" ht="15" hidden="false" customHeight="false" outlineLevel="0" collapsed="false">
      <c r="A338" s="0" t="n">
        <v>54355</v>
      </c>
      <c r="B338" s="0" t="s">
        <v>663</v>
      </c>
      <c r="C338" s="0" t="n">
        <v>10</v>
      </c>
    </row>
    <row r="339" customFormat="false" ht="15" hidden="false" customHeight="false" outlineLevel="0" collapsed="false">
      <c r="A339" s="0" t="n">
        <v>54356</v>
      </c>
      <c r="B339" s="0" t="s">
        <v>663</v>
      </c>
      <c r="C339" s="0" t="n">
        <v>9</v>
      </c>
    </row>
    <row r="340" customFormat="false" ht="15" hidden="false" customHeight="false" outlineLevel="0" collapsed="false">
      <c r="A340" s="0" t="n">
        <v>54358</v>
      </c>
      <c r="B340" s="0" t="s">
        <v>663</v>
      </c>
      <c r="C340" s="0" t="n">
        <v>11</v>
      </c>
    </row>
    <row r="341" customFormat="false" ht="15" hidden="false" customHeight="false" outlineLevel="0" collapsed="false">
      <c r="A341" s="0" t="n">
        <v>54359</v>
      </c>
      <c r="B341" s="0" t="s">
        <v>663</v>
      </c>
      <c r="C341" s="0" t="n">
        <v>6</v>
      </c>
    </row>
    <row r="342" customFormat="false" ht="15" hidden="false" customHeight="false" outlineLevel="0" collapsed="false">
      <c r="A342" s="0" t="n">
        <v>54363</v>
      </c>
      <c r="B342" s="0" t="s">
        <v>663</v>
      </c>
      <c r="C342" s="0" t="n">
        <v>8</v>
      </c>
    </row>
    <row r="343" customFormat="false" ht="15" hidden="false" customHeight="false" outlineLevel="0" collapsed="false">
      <c r="A343" s="0" t="n">
        <v>54364</v>
      </c>
      <c r="B343" s="0" t="s">
        <v>663</v>
      </c>
      <c r="C343" s="0" t="n">
        <v>14</v>
      </c>
    </row>
    <row r="344" customFormat="false" ht="15" hidden="false" customHeight="false" outlineLevel="0" collapsed="false">
      <c r="A344" s="0" t="n">
        <v>54366</v>
      </c>
      <c r="B344" s="0" t="s">
        <v>664</v>
      </c>
      <c r="C344" s="0" t="n">
        <v>1</v>
      </c>
    </row>
    <row r="345" customFormat="false" ht="15" hidden="false" customHeight="false" outlineLevel="0" collapsed="false">
      <c r="A345" s="0" t="n">
        <v>54367</v>
      </c>
      <c r="B345" s="0" t="s">
        <v>664</v>
      </c>
      <c r="C345" s="0" t="n">
        <v>3</v>
      </c>
    </row>
    <row r="346" customFormat="false" ht="15" hidden="false" customHeight="false" outlineLevel="0" collapsed="false">
      <c r="A346" s="0" t="n">
        <v>54368</v>
      </c>
      <c r="B346" s="0" t="s">
        <v>664</v>
      </c>
      <c r="C346" s="0" t="n">
        <v>4</v>
      </c>
    </row>
    <row r="347" customFormat="false" ht="15" hidden="false" customHeight="false" outlineLevel="0" collapsed="false">
      <c r="A347" s="0" t="n">
        <v>54369</v>
      </c>
      <c r="B347" s="0" t="s">
        <v>664</v>
      </c>
      <c r="C347" s="0" t="n">
        <v>10</v>
      </c>
    </row>
    <row r="348" customFormat="false" ht="15" hidden="false" customHeight="false" outlineLevel="0" collapsed="false">
      <c r="A348" s="0" t="n">
        <v>54370</v>
      </c>
      <c r="B348" s="0" t="s">
        <v>664</v>
      </c>
      <c r="C348" s="0" t="n">
        <v>11</v>
      </c>
    </row>
    <row r="349" customFormat="false" ht="15" hidden="false" customHeight="false" outlineLevel="0" collapsed="false">
      <c r="A349" s="0" t="n">
        <v>54371</v>
      </c>
      <c r="B349" s="0" t="s">
        <v>664</v>
      </c>
      <c r="C349" s="0" t="n">
        <v>8</v>
      </c>
    </row>
    <row r="350" customFormat="false" ht="15" hidden="false" customHeight="false" outlineLevel="0" collapsed="false">
      <c r="A350" s="0" t="n">
        <v>54373</v>
      </c>
      <c r="B350" s="0" t="s">
        <v>664</v>
      </c>
      <c r="C350" s="0" t="n">
        <v>7</v>
      </c>
    </row>
    <row r="351" customFormat="false" ht="15" hidden="false" customHeight="false" outlineLevel="0" collapsed="false">
      <c r="A351" s="0" t="n">
        <v>54374</v>
      </c>
      <c r="B351" s="0" t="s">
        <v>664</v>
      </c>
      <c r="C351" s="0" t="n">
        <v>2</v>
      </c>
    </row>
    <row r="352" customFormat="false" ht="15" hidden="false" customHeight="false" outlineLevel="0" collapsed="false">
      <c r="A352" s="0" t="n">
        <v>54375</v>
      </c>
      <c r="B352" s="0" t="s">
        <v>664</v>
      </c>
      <c r="C352" s="0" t="n">
        <v>6</v>
      </c>
    </row>
    <row r="353" customFormat="false" ht="15" hidden="false" customHeight="false" outlineLevel="0" collapsed="false">
      <c r="A353" s="0" t="n">
        <v>54376</v>
      </c>
      <c r="B353" s="0" t="s">
        <v>664</v>
      </c>
      <c r="C353" s="0" t="n">
        <v>5</v>
      </c>
    </row>
    <row r="354" customFormat="false" ht="15" hidden="false" customHeight="false" outlineLevel="0" collapsed="false">
      <c r="A354" s="0" t="n">
        <v>54379</v>
      </c>
      <c r="B354" s="0" t="s">
        <v>664</v>
      </c>
      <c r="C354" s="0" t="n">
        <v>9</v>
      </c>
    </row>
    <row r="355" customFormat="false" ht="15" hidden="false" customHeight="false" outlineLevel="0" collapsed="false">
      <c r="A355" s="0" t="n">
        <v>54380</v>
      </c>
      <c r="B355" s="0" t="s">
        <v>665</v>
      </c>
      <c r="C355" s="0" t="n">
        <v>1</v>
      </c>
    </row>
    <row r="356" customFormat="false" ht="15" hidden="false" customHeight="false" outlineLevel="0" collapsed="false">
      <c r="A356" s="0" t="n">
        <v>54381</v>
      </c>
      <c r="B356" s="0" t="s">
        <v>665</v>
      </c>
      <c r="C356" s="0" t="n">
        <v>2</v>
      </c>
    </row>
    <row r="357" customFormat="false" ht="15" hidden="false" customHeight="false" outlineLevel="0" collapsed="false">
      <c r="A357" s="0" t="n">
        <v>54383</v>
      </c>
      <c r="B357" s="0" t="s">
        <v>665</v>
      </c>
      <c r="C357" s="0" t="n">
        <v>4</v>
      </c>
    </row>
    <row r="358" customFormat="false" ht="15" hidden="false" customHeight="false" outlineLevel="0" collapsed="false">
      <c r="A358" s="0" t="n">
        <v>54384</v>
      </c>
      <c r="B358" s="0" t="s">
        <v>665</v>
      </c>
      <c r="C358" s="0" t="n">
        <v>3</v>
      </c>
    </row>
    <row r="359" customFormat="false" ht="15" hidden="false" customHeight="false" outlineLevel="0" collapsed="false">
      <c r="A359" s="0" t="n">
        <v>54386</v>
      </c>
      <c r="B359" s="0" t="s">
        <v>665</v>
      </c>
      <c r="C359" s="0" t="n">
        <v>6</v>
      </c>
    </row>
    <row r="360" customFormat="false" ht="15" hidden="false" customHeight="false" outlineLevel="0" collapsed="false">
      <c r="A360" s="0" t="n">
        <v>54387</v>
      </c>
      <c r="B360" s="0" t="s">
        <v>665</v>
      </c>
      <c r="C360" s="0" t="n">
        <v>5</v>
      </c>
    </row>
    <row r="361" customFormat="false" ht="15" hidden="false" customHeight="false" outlineLevel="0" collapsed="false">
      <c r="A361" s="0" t="n">
        <v>54388</v>
      </c>
      <c r="B361" s="0" t="s">
        <v>665</v>
      </c>
      <c r="C361" s="0" t="n">
        <v>7</v>
      </c>
    </row>
    <row r="362" customFormat="false" ht="15" hidden="false" customHeight="false" outlineLevel="0" collapsed="false">
      <c r="A362" s="0" t="n">
        <v>54389</v>
      </c>
      <c r="B362" s="0" t="s">
        <v>665</v>
      </c>
      <c r="C362" s="0" t="n">
        <v>8</v>
      </c>
    </row>
    <row r="363" customFormat="false" ht="15" hidden="false" customHeight="false" outlineLevel="0" collapsed="false">
      <c r="A363" s="0" t="n">
        <v>54390</v>
      </c>
      <c r="B363" s="0" t="s">
        <v>665</v>
      </c>
      <c r="C363" s="0" t="n">
        <v>13</v>
      </c>
    </row>
    <row r="364" customFormat="false" ht="15" hidden="false" customHeight="false" outlineLevel="0" collapsed="false">
      <c r="A364" s="0" t="n">
        <v>54391</v>
      </c>
      <c r="B364" s="0" t="s">
        <v>665</v>
      </c>
      <c r="C364" s="0" t="n">
        <v>10</v>
      </c>
    </row>
    <row r="365" customFormat="false" ht="15" hidden="false" customHeight="false" outlineLevel="0" collapsed="false">
      <c r="A365" s="0" t="n">
        <v>54392</v>
      </c>
      <c r="B365" s="0" t="s">
        <v>665</v>
      </c>
      <c r="C365" s="0" t="n">
        <v>19</v>
      </c>
    </row>
    <row r="366" customFormat="false" ht="15" hidden="false" customHeight="false" outlineLevel="0" collapsed="false">
      <c r="A366" s="0" t="n">
        <v>54393</v>
      </c>
      <c r="B366" s="0" t="s">
        <v>665</v>
      </c>
      <c r="C366" s="0" t="n">
        <v>11</v>
      </c>
    </row>
    <row r="367" customFormat="false" ht="15" hidden="false" customHeight="false" outlineLevel="0" collapsed="false">
      <c r="A367" s="0" t="n">
        <v>54394</v>
      </c>
      <c r="B367" s="0" t="s">
        <v>665</v>
      </c>
      <c r="C367" s="0" t="n">
        <v>22</v>
      </c>
    </row>
    <row r="368" customFormat="false" ht="15" hidden="false" customHeight="false" outlineLevel="0" collapsed="false">
      <c r="A368" s="0" t="n">
        <v>54395</v>
      </c>
      <c r="B368" s="0" t="s">
        <v>665</v>
      </c>
      <c r="C368" s="0" t="n">
        <v>17</v>
      </c>
    </row>
    <row r="369" customFormat="false" ht="15" hidden="false" customHeight="false" outlineLevel="0" collapsed="false">
      <c r="A369" s="0" t="n">
        <v>54396</v>
      </c>
      <c r="B369" s="0" t="s">
        <v>665</v>
      </c>
      <c r="C369" s="0" t="n">
        <v>20</v>
      </c>
    </row>
    <row r="370" customFormat="false" ht="15" hidden="false" customHeight="false" outlineLevel="0" collapsed="false">
      <c r="A370" s="0" t="n">
        <v>54397</v>
      </c>
      <c r="B370" s="0" t="s">
        <v>665</v>
      </c>
      <c r="C370" s="0" t="n">
        <v>15</v>
      </c>
    </row>
    <row r="371" customFormat="false" ht="15" hidden="false" customHeight="false" outlineLevel="0" collapsed="false">
      <c r="A371" s="0" t="n">
        <v>54398</v>
      </c>
      <c r="B371" s="0" t="s">
        <v>665</v>
      </c>
      <c r="C371" s="0" t="n">
        <v>12</v>
      </c>
    </row>
    <row r="372" customFormat="false" ht="15" hidden="false" customHeight="false" outlineLevel="0" collapsed="false">
      <c r="A372" s="0" t="n">
        <v>54399</v>
      </c>
      <c r="B372" s="0" t="s">
        <v>665</v>
      </c>
      <c r="C372" s="0" t="n">
        <v>21</v>
      </c>
    </row>
    <row r="373" customFormat="false" ht="15" hidden="false" customHeight="false" outlineLevel="0" collapsed="false">
      <c r="A373" s="0" t="n">
        <v>54400</v>
      </c>
      <c r="B373" s="0" t="s">
        <v>665</v>
      </c>
      <c r="C373" s="0" t="n">
        <v>9</v>
      </c>
    </row>
    <row r="374" customFormat="false" ht="15" hidden="false" customHeight="false" outlineLevel="0" collapsed="false">
      <c r="A374" s="0" t="n">
        <v>54401</v>
      </c>
      <c r="B374" s="0" t="s">
        <v>665</v>
      </c>
      <c r="C374" s="0" t="n">
        <v>23</v>
      </c>
    </row>
    <row r="375" customFormat="false" ht="15" hidden="false" customHeight="false" outlineLevel="0" collapsed="false">
      <c r="A375" s="0" t="n">
        <v>54402</v>
      </c>
      <c r="B375" s="0" t="s">
        <v>665</v>
      </c>
      <c r="C375" s="0" t="n">
        <v>14</v>
      </c>
    </row>
    <row r="376" customFormat="false" ht="15" hidden="false" customHeight="false" outlineLevel="0" collapsed="false">
      <c r="A376" s="0" t="n">
        <v>54403</v>
      </c>
      <c r="B376" s="0" t="s">
        <v>665</v>
      </c>
      <c r="C376" s="0" t="n">
        <v>16</v>
      </c>
    </row>
    <row r="377" customFormat="false" ht="15" hidden="false" customHeight="false" outlineLevel="0" collapsed="false">
      <c r="A377" s="0" t="n">
        <v>54405</v>
      </c>
      <c r="B377" s="0" t="s">
        <v>665</v>
      </c>
      <c r="C377" s="0" t="n">
        <v>18</v>
      </c>
    </row>
    <row r="378" customFormat="false" ht="15" hidden="false" customHeight="false" outlineLevel="0" collapsed="false">
      <c r="A378" s="0" t="n">
        <v>54411</v>
      </c>
      <c r="B378" s="0" t="s">
        <v>666</v>
      </c>
      <c r="C378" s="0" t="n">
        <v>5</v>
      </c>
    </row>
    <row r="379" customFormat="false" ht="15" hidden="false" customHeight="false" outlineLevel="0" collapsed="false">
      <c r="A379" s="0" t="n">
        <v>54412</v>
      </c>
      <c r="B379" s="0" t="s">
        <v>666</v>
      </c>
      <c r="C379" s="0" t="n">
        <v>3</v>
      </c>
    </row>
    <row r="380" customFormat="false" ht="15" hidden="false" customHeight="false" outlineLevel="0" collapsed="false">
      <c r="A380" s="0" t="n">
        <v>54413</v>
      </c>
      <c r="B380" s="0" t="s">
        <v>666</v>
      </c>
      <c r="C380" s="0" t="n">
        <v>1</v>
      </c>
    </row>
    <row r="381" customFormat="false" ht="15" hidden="false" customHeight="false" outlineLevel="0" collapsed="false">
      <c r="A381" s="0" t="n">
        <v>54414</v>
      </c>
      <c r="B381" s="0" t="s">
        <v>666</v>
      </c>
      <c r="C381" s="0" t="n">
        <v>15</v>
      </c>
    </row>
    <row r="382" customFormat="false" ht="15" hidden="false" customHeight="false" outlineLevel="0" collapsed="false">
      <c r="A382" s="0" t="n">
        <v>54415</v>
      </c>
      <c r="B382" s="0" t="s">
        <v>666</v>
      </c>
      <c r="C382" s="0" t="n">
        <v>2</v>
      </c>
    </row>
    <row r="383" customFormat="false" ht="15" hidden="false" customHeight="false" outlineLevel="0" collapsed="false">
      <c r="A383" s="0" t="n">
        <v>54416</v>
      </c>
      <c r="B383" s="0" t="s">
        <v>666</v>
      </c>
      <c r="C383" s="0" t="n">
        <v>6</v>
      </c>
    </row>
    <row r="384" customFormat="false" ht="15" hidden="false" customHeight="false" outlineLevel="0" collapsed="false">
      <c r="A384" s="0" t="n">
        <v>54417</v>
      </c>
      <c r="B384" s="0" t="s">
        <v>666</v>
      </c>
      <c r="C384" s="0" t="n">
        <v>4</v>
      </c>
    </row>
    <row r="385" customFormat="false" ht="15" hidden="false" customHeight="false" outlineLevel="0" collapsed="false">
      <c r="A385" s="0" t="n">
        <v>54418</v>
      </c>
      <c r="B385" s="0" t="s">
        <v>666</v>
      </c>
      <c r="C385" s="0" t="n">
        <v>7</v>
      </c>
    </row>
    <row r="386" customFormat="false" ht="15" hidden="false" customHeight="false" outlineLevel="0" collapsed="false">
      <c r="A386" s="0" t="n">
        <v>54420</v>
      </c>
      <c r="B386" s="0" t="s">
        <v>666</v>
      </c>
      <c r="C386" s="0" t="n">
        <v>9</v>
      </c>
    </row>
    <row r="387" customFormat="false" ht="15" hidden="false" customHeight="false" outlineLevel="0" collapsed="false">
      <c r="A387" s="0" t="n">
        <v>54421</v>
      </c>
      <c r="B387" s="0" t="s">
        <v>666</v>
      </c>
      <c r="C387" s="0" t="n">
        <v>13</v>
      </c>
    </row>
    <row r="388" customFormat="false" ht="15" hidden="false" customHeight="false" outlineLevel="0" collapsed="false">
      <c r="A388" s="0" t="n">
        <v>54422</v>
      </c>
      <c r="B388" s="0" t="s">
        <v>666</v>
      </c>
      <c r="C388" s="0" t="n">
        <v>8</v>
      </c>
    </row>
    <row r="389" customFormat="false" ht="15" hidden="false" customHeight="false" outlineLevel="0" collapsed="false">
      <c r="A389" s="0" t="n">
        <v>54423</v>
      </c>
      <c r="B389" s="0" t="s">
        <v>666</v>
      </c>
      <c r="C389" s="0" t="n">
        <v>10</v>
      </c>
    </row>
    <row r="390" customFormat="false" ht="15" hidden="false" customHeight="false" outlineLevel="0" collapsed="false">
      <c r="A390" s="0" t="n">
        <v>54424</v>
      </c>
      <c r="B390" s="0" t="s">
        <v>666</v>
      </c>
      <c r="C390" s="0" t="n">
        <v>11</v>
      </c>
    </row>
    <row r="391" customFormat="false" ht="15" hidden="false" customHeight="false" outlineLevel="0" collapsed="false">
      <c r="A391" s="0" t="n">
        <v>54425</v>
      </c>
      <c r="B391" s="0" t="s">
        <v>666</v>
      </c>
      <c r="C391" s="0" t="n">
        <v>14</v>
      </c>
    </row>
    <row r="392" customFormat="false" ht="15" hidden="false" customHeight="false" outlineLevel="0" collapsed="false">
      <c r="A392" s="0" t="n">
        <v>54427</v>
      </c>
      <c r="B392" s="0" t="s">
        <v>666</v>
      </c>
      <c r="C392" s="0" t="n">
        <v>18</v>
      </c>
    </row>
    <row r="393" customFormat="false" ht="15" hidden="false" customHeight="false" outlineLevel="0" collapsed="false">
      <c r="A393" s="0" t="n">
        <v>54428</v>
      </c>
      <c r="B393" s="0" t="s">
        <v>666</v>
      </c>
      <c r="C393" s="0" t="n">
        <v>12</v>
      </c>
    </row>
    <row r="394" customFormat="false" ht="15" hidden="false" customHeight="false" outlineLevel="0" collapsed="false">
      <c r="A394" s="0" t="n">
        <v>54430</v>
      </c>
      <c r="B394" s="0" t="s">
        <v>666</v>
      </c>
      <c r="C394" s="0" t="n">
        <v>25</v>
      </c>
    </row>
    <row r="395" customFormat="false" ht="15" hidden="false" customHeight="false" outlineLevel="0" collapsed="false">
      <c r="A395" s="0" t="n">
        <v>54431</v>
      </c>
      <c r="B395" s="0" t="s">
        <v>666</v>
      </c>
      <c r="C395" s="0" t="n">
        <v>21</v>
      </c>
    </row>
    <row r="396" customFormat="false" ht="15" hidden="false" customHeight="false" outlineLevel="0" collapsed="false">
      <c r="A396" s="0" t="n">
        <v>54435</v>
      </c>
      <c r="B396" s="0" t="s">
        <v>666</v>
      </c>
      <c r="C396" s="0" t="n">
        <v>28</v>
      </c>
    </row>
    <row r="397" customFormat="false" ht="15" hidden="false" customHeight="false" outlineLevel="0" collapsed="false">
      <c r="A397" s="0" t="n">
        <v>54436</v>
      </c>
      <c r="B397" s="0" t="s">
        <v>666</v>
      </c>
      <c r="C397" s="0" t="n">
        <v>22</v>
      </c>
    </row>
    <row r="398" customFormat="false" ht="15" hidden="false" customHeight="false" outlineLevel="0" collapsed="false">
      <c r="A398" s="0" t="n">
        <v>54439</v>
      </c>
      <c r="B398" s="0" t="s">
        <v>666</v>
      </c>
      <c r="C398" s="0" t="n">
        <v>20</v>
      </c>
    </row>
    <row r="399" customFormat="false" ht="15" hidden="false" customHeight="false" outlineLevel="0" collapsed="false">
      <c r="A399" s="0" t="n">
        <v>54440</v>
      </c>
      <c r="B399" s="0" t="s">
        <v>666</v>
      </c>
      <c r="C399" s="0" t="n">
        <v>26</v>
      </c>
    </row>
    <row r="400" customFormat="false" ht="15" hidden="false" customHeight="false" outlineLevel="0" collapsed="false">
      <c r="A400" s="0" t="n">
        <v>54442</v>
      </c>
      <c r="B400" s="0" t="s">
        <v>666</v>
      </c>
      <c r="C400" s="0" t="n">
        <v>17</v>
      </c>
    </row>
    <row r="401" customFormat="false" ht="15" hidden="false" customHeight="false" outlineLevel="0" collapsed="false">
      <c r="A401" s="0" t="n">
        <v>54443</v>
      </c>
      <c r="B401" s="0" t="s">
        <v>666</v>
      </c>
      <c r="C401" s="0" t="n">
        <v>16</v>
      </c>
    </row>
    <row r="402" customFormat="false" ht="15" hidden="false" customHeight="false" outlineLevel="0" collapsed="false">
      <c r="A402" s="0" t="n">
        <v>54444</v>
      </c>
      <c r="B402" s="0" t="s">
        <v>666</v>
      </c>
      <c r="C402" s="0" t="n">
        <v>27</v>
      </c>
    </row>
    <row r="403" customFormat="false" ht="15" hidden="false" customHeight="false" outlineLevel="0" collapsed="false">
      <c r="A403" s="0" t="n">
        <v>54446</v>
      </c>
      <c r="B403" s="0" t="s">
        <v>666</v>
      </c>
      <c r="C403" s="0" t="n">
        <v>19</v>
      </c>
    </row>
    <row r="404" customFormat="false" ht="15" hidden="false" customHeight="false" outlineLevel="0" collapsed="false">
      <c r="A404" s="0" t="n">
        <v>54447</v>
      </c>
      <c r="B404" s="0" t="s">
        <v>666</v>
      </c>
      <c r="C404" s="0" t="n">
        <v>23</v>
      </c>
    </row>
    <row r="405" customFormat="false" ht="15" hidden="false" customHeight="false" outlineLevel="0" collapsed="false">
      <c r="A405" s="0" t="n">
        <v>54448</v>
      </c>
      <c r="B405" s="0" t="s">
        <v>666</v>
      </c>
      <c r="C405" s="0" t="n">
        <v>24</v>
      </c>
    </row>
    <row r="406" customFormat="false" ht="15" hidden="false" customHeight="false" outlineLevel="0" collapsed="false">
      <c r="A406" s="0" t="n">
        <v>54450</v>
      </c>
      <c r="B406" s="0" t="s">
        <v>667</v>
      </c>
      <c r="C406" s="0" t="n">
        <v>1</v>
      </c>
    </row>
    <row r="407" customFormat="false" ht="15" hidden="false" customHeight="false" outlineLevel="0" collapsed="false">
      <c r="A407" s="0" t="n">
        <v>54451</v>
      </c>
      <c r="B407" s="0" t="s">
        <v>667</v>
      </c>
      <c r="C407" s="0" t="n">
        <v>7</v>
      </c>
    </row>
    <row r="408" customFormat="false" ht="15" hidden="false" customHeight="false" outlineLevel="0" collapsed="false">
      <c r="A408" s="0" t="n">
        <v>54454</v>
      </c>
      <c r="B408" s="0" t="s">
        <v>667</v>
      </c>
      <c r="C408" s="0" t="n">
        <v>2</v>
      </c>
    </row>
    <row r="409" customFormat="false" ht="15" hidden="false" customHeight="false" outlineLevel="0" collapsed="false">
      <c r="A409" s="0" t="n">
        <v>54456</v>
      </c>
      <c r="B409" s="0" t="s">
        <v>667</v>
      </c>
      <c r="C409" s="0" t="n">
        <v>3</v>
      </c>
    </row>
    <row r="410" customFormat="false" ht="15" hidden="false" customHeight="false" outlineLevel="0" collapsed="false">
      <c r="A410" s="0" t="n">
        <v>54460</v>
      </c>
      <c r="B410" s="0" t="s">
        <v>667</v>
      </c>
      <c r="C410" s="0" t="n">
        <v>8</v>
      </c>
    </row>
    <row r="411" customFormat="false" ht="15" hidden="false" customHeight="false" outlineLevel="0" collapsed="false">
      <c r="A411" s="0" t="n">
        <v>54462</v>
      </c>
      <c r="B411" s="0" t="s">
        <v>667</v>
      </c>
      <c r="C411" s="0" t="n">
        <v>9</v>
      </c>
    </row>
    <row r="412" customFormat="false" ht="15" hidden="false" customHeight="false" outlineLevel="0" collapsed="false">
      <c r="A412" s="0" t="n">
        <v>54463</v>
      </c>
      <c r="B412" s="0" t="s">
        <v>667</v>
      </c>
      <c r="C412" s="0" t="n">
        <v>4</v>
      </c>
    </row>
    <row r="413" customFormat="false" ht="15" hidden="false" customHeight="false" outlineLevel="0" collapsed="false">
      <c r="A413" s="0" t="n">
        <v>54464</v>
      </c>
      <c r="B413" s="0" t="s">
        <v>667</v>
      </c>
      <c r="C413" s="0" t="n">
        <v>5</v>
      </c>
    </row>
    <row r="414" customFormat="false" ht="15" hidden="false" customHeight="false" outlineLevel="0" collapsed="false">
      <c r="A414" s="0" t="n">
        <v>54465</v>
      </c>
      <c r="B414" s="0" t="s">
        <v>667</v>
      </c>
      <c r="C414" s="0" t="n">
        <v>6</v>
      </c>
    </row>
    <row r="415" customFormat="false" ht="15" hidden="false" customHeight="false" outlineLevel="0" collapsed="false">
      <c r="A415" s="0" t="n">
        <v>54466</v>
      </c>
      <c r="B415" s="0" t="s">
        <v>667</v>
      </c>
      <c r="C415" s="0" t="n">
        <v>10</v>
      </c>
    </row>
    <row r="416" customFormat="false" ht="15" hidden="false" customHeight="false" outlineLevel="0" collapsed="false">
      <c r="A416" s="0" t="n">
        <v>54467</v>
      </c>
      <c r="B416" s="0" t="s">
        <v>667</v>
      </c>
      <c r="C416" s="0" t="n">
        <v>11</v>
      </c>
    </row>
    <row r="417" customFormat="false" ht="15" hidden="false" customHeight="false" outlineLevel="0" collapsed="false">
      <c r="A417" s="0" t="n">
        <v>54468</v>
      </c>
      <c r="B417" s="0" t="s">
        <v>667</v>
      </c>
      <c r="C417" s="0" t="n">
        <v>12</v>
      </c>
    </row>
    <row r="418" customFormat="false" ht="15" hidden="false" customHeight="false" outlineLevel="0" collapsed="false">
      <c r="A418" s="0" t="n">
        <v>54470</v>
      </c>
      <c r="B418" s="0" t="s">
        <v>667</v>
      </c>
      <c r="C418" s="0" t="n">
        <v>13</v>
      </c>
    </row>
    <row r="419" customFormat="false" ht="15" hidden="false" customHeight="false" outlineLevel="0" collapsed="false">
      <c r="A419" s="0" t="n">
        <v>54473</v>
      </c>
      <c r="B419" s="0" t="s">
        <v>667</v>
      </c>
      <c r="C419" s="0" t="n">
        <v>14</v>
      </c>
    </row>
    <row r="420" customFormat="false" ht="15" hidden="false" customHeight="false" outlineLevel="0" collapsed="false">
      <c r="A420" s="0" t="n">
        <v>54474</v>
      </c>
      <c r="B420" s="0" t="s">
        <v>667</v>
      </c>
      <c r="C420" s="0" t="n">
        <v>15</v>
      </c>
    </row>
    <row r="421" customFormat="false" ht="15" hidden="false" customHeight="false" outlineLevel="0" collapsed="false">
      <c r="A421" s="0" t="n">
        <v>54475</v>
      </c>
      <c r="B421" s="0" t="s">
        <v>667</v>
      </c>
      <c r="C421" s="0" t="n">
        <v>17</v>
      </c>
    </row>
    <row r="422" customFormat="false" ht="15" hidden="false" customHeight="false" outlineLevel="0" collapsed="false">
      <c r="A422" s="0" t="n">
        <v>54476</v>
      </c>
      <c r="B422" s="0" t="s">
        <v>667</v>
      </c>
      <c r="C422" s="0" t="n">
        <v>20</v>
      </c>
    </row>
    <row r="423" customFormat="false" ht="15" hidden="false" customHeight="false" outlineLevel="0" collapsed="false">
      <c r="A423" s="0" t="n">
        <v>54477</v>
      </c>
      <c r="B423" s="0" t="s">
        <v>667</v>
      </c>
      <c r="C423" s="0" t="n">
        <v>18</v>
      </c>
    </row>
    <row r="424" customFormat="false" ht="15" hidden="false" customHeight="false" outlineLevel="0" collapsed="false">
      <c r="A424" s="0" t="n">
        <v>54478</v>
      </c>
      <c r="B424" s="0" t="s">
        <v>667</v>
      </c>
      <c r="C424" s="0" t="n">
        <v>21</v>
      </c>
    </row>
    <row r="425" customFormat="false" ht="15" hidden="false" customHeight="false" outlineLevel="0" collapsed="false">
      <c r="A425" s="0" t="n">
        <v>54479</v>
      </c>
      <c r="B425" s="0" t="s">
        <v>667</v>
      </c>
      <c r="C425" s="0" t="n">
        <v>16</v>
      </c>
    </row>
    <row r="426" customFormat="false" ht="15" hidden="false" customHeight="false" outlineLevel="0" collapsed="false">
      <c r="A426" s="0" t="n">
        <v>54481</v>
      </c>
      <c r="B426" s="0" t="s">
        <v>667</v>
      </c>
      <c r="C426" s="0" t="n">
        <v>19</v>
      </c>
    </row>
    <row r="427" customFormat="false" ht="15" hidden="false" customHeight="false" outlineLevel="0" collapsed="false">
      <c r="A427" s="0" t="n">
        <v>54482</v>
      </c>
      <c r="B427" s="0" t="s">
        <v>668</v>
      </c>
      <c r="C427" s="0" t="n">
        <v>3</v>
      </c>
    </row>
    <row r="428" customFormat="false" ht="15" hidden="false" customHeight="false" outlineLevel="0" collapsed="false">
      <c r="A428" s="0" t="n">
        <v>54483</v>
      </c>
      <c r="B428" s="0" t="s">
        <v>668</v>
      </c>
      <c r="C428" s="0" t="n">
        <v>4</v>
      </c>
    </row>
    <row r="429" customFormat="false" ht="15" hidden="false" customHeight="false" outlineLevel="0" collapsed="false">
      <c r="A429" s="0" t="n">
        <v>54484</v>
      </c>
      <c r="B429" s="0" t="s">
        <v>668</v>
      </c>
      <c r="C429" s="0" t="n">
        <v>8</v>
      </c>
    </row>
    <row r="430" customFormat="false" ht="15" hidden="false" customHeight="false" outlineLevel="0" collapsed="false">
      <c r="A430" s="0" t="n">
        <v>54487</v>
      </c>
      <c r="B430" s="0" t="s">
        <v>668</v>
      </c>
      <c r="C430" s="0" t="n">
        <v>1</v>
      </c>
    </row>
    <row r="431" customFormat="false" ht="15" hidden="false" customHeight="false" outlineLevel="0" collapsed="false">
      <c r="A431" s="0" t="n">
        <v>54490</v>
      </c>
      <c r="B431" s="0" t="s">
        <v>668</v>
      </c>
      <c r="C431" s="0" t="n">
        <v>5</v>
      </c>
    </row>
    <row r="432" customFormat="false" ht="15" hidden="false" customHeight="false" outlineLevel="0" collapsed="false">
      <c r="A432" s="0" t="n">
        <v>54491</v>
      </c>
      <c r="B432" s="0" t="s">
        <v>668</v>
      </c>
      <c r="C432" s="0" t="n">
        <v>7</v>
      </c>
    </row>
    <row r="433" customFormat="false" ht="15" hidden="false" customHeight="false" outlineLevel="0" collapsed="false">
      <c r="A433" s="0" t="n">
        <v>54492</v>
      </c>
      <c r="B433" s="0" t="s">
        <v>668</v>
      </c>
      <c r="C433" s="0" t="n">
        <v>9</v>
      </c>
    </row>
    <row r="434" customFormat="false" ht="15" hidden="false" customHeight="false" outlineLevel="0" collapsed="false">
      <c r="A434" s="0" t="n">
        <v>54493</v>
      </c>
      <c r="B434" s="0" t="s">
        <v>668</v>
      </c>
      <c r="C434" s="0" t="n">
        <v>6</v>
      </c>
    </row>
    <row r="435" customFormat="false" ht="15" hidden="false" customHeight="false" outlineLevel="0" collapsed="false">
      <c r="A435" s="0" t="n">
        <v>54494</v>
      </c>
      <c r="B435" s="0" t="s">
        <v>668</v>
      </c>
      <c r="C435" s="0" t="n">
        <v>11</v>
      </c>
    </row>
    <row r="436" customFormat="false" ht="15" hidden="false" customHeight="false" outlineLevel="0" collapsed="false">
      <c r="A436" s="0" t="n">
        <v>54496</v>
      </c>
      <c r="B436" s="0" t="s">
        <v>668</v>
      </c>
      <c r="C436" s="0" t="n">
        <v>2</v>
      </c>
    </row>
    <row r="437" customFormat="false" ht="15" hidden="false" customHeight="false" outlineLevel="0" collapsed="false">
      <c r="A437" s="0" t="n">
        <v>54497</v>
      </c>
      <c r="B437" s="0" t="s">
        <v>668</v>
      </c>
      <c r="C437" s="0" t="n">
        <v>10</v>
      </c>
    </row>
    <row r="438" customFormat="false" ht="15" hidden="false" customHeight="false" outlineLevel="0" collapsed="false">
      <c r="A438" s="0" t="n">
        <v>54499</v>
      </c>
      <c r="B438" s="0" t="s">
        <v>668</v>
      </c>
      <c r="C438" s="0" t="n">
        <v>12</v>
      </c>
    </row>
    <row r="439" customFormat="false" ht="15" hidden="false" customHeight="false" outlineLevel="0" collapsed="false">
      <c r="A439" s="0" t="n">
        <v>54503</v>
      </c>
      <c r="B439" s="0" t="s">
        <v>668</v>
      </c>
      <c r="C439" s="0" t="n">
        <v>13</v>
      </c>
    </row>
    <row r="440" customFormat="false" ht="15" hidden="false" customHeight="false" outlineLevel="0" collapsed="false">
      <c r="A440" s="0" t="n">
        <v>54504</v>
      </c>
      <c r="B440" s="0" t="s">
        <v>668</v>
      </c>
      <c r="C440" s="0" t="n">
        <v>17</v>
      </c>
    </row>
    <row r="441" customFormat="false" ht="15" hidden="false" customHeight="false" outlineLevel="0" collapsed="false">
      <c r="A441" s="0" t="n">
        <v>54505</v>
      </c>
      <c r="B441" s="0" t="s">
        <v>668</v>
      </c>
      <c r="C441" s="0" t="n">
        <v>16</v>
      </c>
    </row>
    <row r="442" customFormat="false" ht="15" hidden="false" customHeight="false" outlineLevel="0" collapsed="false">
      <c r="A442" s="0" t="n">
        <v>54506</v>
      </c>
      <c r="B442" s="0" t="s">
        <v>668</v>
      </c>
      <c r="C442" s="0" t="n">
        <v>15</v>
      </c>
    </row>
    <row r="443" customFormat="false" ht="15" hidden="false" customHeight="false" outlineLevel="0" collapsed="false">
      <c r="A443" s="0" t="n">
        <v>54507</v>
      </c>
      <c r="B443" s="0" t="s">
        <v>668</v>
      </c>
      <c r="C443" s="0" t="n">
        <v>21</v>
      </c>
    </row>
    <row r="444" customFormat="false" ht="15" hidden="false" customHeight="false" outlineLevel="0" collapsed="false">
      <c r="A444" s="0" t="n">
        <v>54508</v>
      </c>
      <c r="B444" s="0" t="s">
        <v>668</v>
      </c>
      <c r="C444" s="0" t="n">
        <v>24</v>
      </c>
    </row>
    <row r="445" customFormat="false" ht="15" hidden="false" customHeight="false" outlineLevel="0" collapsed="false">
      <c r="A445" s="0" t="n">
        <v>54509</v>
      </c>
      <c r="B445" s="0" t="s">
        <v>668</v>
      </c>
      <c r="C445" s="0" t="n">
        <v>14</v>
      </c>
    </row>
    <row r="446" customFormat="false" ht="15" hidden="false" customHeight="false" outlineLevel="0" collapsed="false">
      <c r="A446" s="0" t="n">
        <v>54510</v>
      </c>
      <c r="B446" s="0" t="s">
        <v>668</v>
      </c>
      <c r="C446" s="0" t="n">
        <v>22</v>
      </c>
    </row>
    <row r="447" customFormat="false" ht="15" hidden="false" customHeight="false" outlineLevel="0" collapsed="false">
      <c r="A447" s="0" t="n">
        <v>54511</v>
      </c>
      <c r="B447" s="0" t="s">
        <v>668</v>
      </c>
      <c r="C447" s="0" t="n">
        <v>23</v>
      </c>
    </row>
    <row r="448" customFormat="false" ht="15" hidden="false" customHeight="false" outlineLevel="0" collapsed="false">
      <c r="A448" s="0" t="n">
        <v>54513</v>
      </c>
      <c r="B448" s="0" t="s">
        <v>668</v>
      </c>
      <c r="C448" s="0" t="n">
        <v>26</v>
      </c>
    </row>
    <row r="449" customFormat="false" ht="15" hidden="false" customHeight="false" outlineLevel="0" collapsed="false">
      <c r="A449" s="0" t="n">
        <v>54514</v>
      </c>
      <c r="B449" s="0" t="s">
        <v>668</v>
      </c>
      <c r="C449" s="0" t="n">
        <v>25</v>
      </c>
    </row>
    <row r="450" customFormat="false" ht="15" hidden="false" customHeight="false" outlineLevel="0" collapsed="false">
      <c r="A450" s="0" t="n">
        <v>54516</v>
      </c>
      <c r="B450" s="0" t="s">
        <v>668</v>
      </c>
      <c r="C450" s="0" t="n">
        <v>19</v>
      </c>
    </row>
    <row r="451" customFormat="false" ht="15" hidden="false" customHeight="false" outlineLevel="0" collapsed="false">
      <c r="A451" s="0" t="n">
        <v>54517</v>
      </c>
      <c r="B451" s="0" t="s">
        <v>668</v>
      </c>
      <c r="C451" s="0" t="n">
        <v>18</v>
      </c>
    </row>
    <row r="452" customFormat="false" ht="15" hidden="false" customHeight="false" outlineLevel="0" collapsed="false">
      <c r="A452" s="0" t="n">
        <v>54519</v>
      </c>
      <c r="B452" s="0" t="s">
        <v>668</v>
      </c>
      <c r="C452" s="0" t="n">
        <v>20</v>
      </c>
    </row>
    <row r="453" customFormat="false" ht="15" hidden="false" customHeight="false" outlineLevel="0" collapsed="false">
      <c r="A453" s="0" t="n">
        <v>54524</v>
      </c>
      <c r="B453" s="0" t="s">
        <v>669</v>
      </c>
      <c r="C453" s="0" t="n">
        <v>1</v>
      </c>
    </row>
    <row r="454" customFormat="false" ht="15" hidden="false" customHeight="false" outlineLevel="0" collapsed="false">
      <c r="A454" s="0" t="n">
        <v>54525</v>
      </c>
      <c r="B454" s="0" t="s">
        <v>669</v>
      </c>
      <c r="C454" s="0" t="n">
        <v>2</v>
      </c>
    </row>
    <row r="455" customFormat="false" ht="15" hidden="false" customHeight="false" outlineLevel="0" collapsed="false">
      <c r="A455" s="0" t="n">
        <v>54526</v>
      </c>
      <c r="B455" s="0" t="s">
        <v>669</v>
      </c>
      <c r="C455" s="0" t="n">
        <v>11</v>
      </c>
    </row>
    <row r="456" customFormat="false" ht="15" hidden="false" customHeight="false" outlineLevel="0" collapsed="false">
      <c r="A456" s="0" t="n">
        <v>54527</v>
      </c>
      <c r="B456" s="0" t="s">
        <v>669</v>
      </c>
      <c r="C456" s="0" t="n">
        <v>6</v>
      </c>
    </row>
    <row r="457" customFormat="false" ht="15" hidden="false" customHeight="false" outlineLevel="0" collapsed="false">
      <c r="A457" s="0" t="n">
        <v>54528</v>
      </c>
      <c r="B457" s="0" t="s">
        <v>669</v>
      </c>
      <c r="C457" s="0" t="n">
        <v>5</v>
      </c>
    </row>
    <row r="458" customFormat="false" ht="15" hidden="false" customHeight="false" outlineLevel="0" collapsed="false">
      <c r="A458" s="0" t="n">
        <v>54530</v>
      </c>
      <c r="B458" s="0" t="s">
        <v>669</v>
      </c>
      <c r="C458" s="0" t="n">
        <v>7</v>
      </c>
    </row>
    <row r="459" customFormat="false" ht="15" hidden="false" customHeight="false" outlineLevel="0" collapsed="false">
      <c r="A459" s="0" t="n">
        <v>54531</v>
      </c>
      <c r="B459" s="0" t="s">
        <v>669</v>
      </c>
      <c r="C459" s="0" t="n">
        <v>9</v>
      </c>
    </row>
    <row r="460" customFormat="false" ht="15" hidden="false" customHeight="false" outlineLevel="0" collapsed="false">
      <c r="A460" s="0" t="n">
        <v>54532</v>
      </c>
      <c r="B460" s="0" t="s">
        <v>669</v>
      </c>
      <c r="C460" s="0" t="n">
        <v>3</v>
      </c>
    </row>
    <row r="461" customFormat="false" ht="15" hidden="false" customHeight="false" outlineLevel="0" collapsed="false">
      <c r="A461" s="0" t="n">
        <v>54533</v>
      </c>
      <c r="B461" s="0" t="s">
        <v>669</v>
      </c>
      <c r="C461" s="0" t="n">
        <v>4</v>
      </c>
    </row>
    <row r="462" customFormat="false" ht="15" hidden="false" customHeight="false" outlineLevel="0" collapsed="false">
      <c r="A462" s="0" t="n">
        <v>54536</v>
      </c>
      <c r="B462" s="0" t="s">
        <v>669</v>
      </c>
      <c r="C462" s="0" t="n">
        <v>8</v>
      </c>
    </row>
    <row r="463" customFormat="false" ht="15" hidden="false" customHeight="false" outlineLevel="0" collapsed="false">
      <c r="A463" s="0" t="n">
        <v>54537</v>
      </c>
      <c r="B463" s="0" t="s">
        <v>669</v>
      </c>
      <c r="C463" s="0" t="n">
        <v>10</v>
      </c>
    </row>
    <row r="464" customFormat="false" ht="15" hidden="false" customHeight="false" outlineLevel="0" collapsed="false">
      <c r="A464" s="0" t="n">
        <v>54541</v>
      </c>
      <c r="B464" s="0" t="s">
        <v>669</v>
      </c>
      <c r="C464" s="0" t="n">
        <v>12</v>
      </c>
    </row>
    <row r="465" customFormat="false" ht="15" hidden="false" customHeight="false" outlineLevel="0" collapsed="false">
      <c r="A465" s="0" t="n">
        <v>54543</v>
      </c>
      <c r="B465" s="0" t="s">
        <v>669</v>
      </c>
      <c r="C465" s="0" t="n">
        <v>21</v>
      </c>
    </row>
    <row r="466" customFormat="false" ht="15" hidden="false" customHeight="false" outlineLevel="0" collapsed="false">
      <c r="A466" s="0" t="n">
        <v>54544</v>
      </c>
      <c r="B466" s="0" t="s">
        <v>669</v>
      </c>
      <c r="C466" s="0" t="n">
        <v>17</v>
      </c>
    </row>
    <row r="467" customFormat="false" ht="15" hidden="false" customHeight="false" outlineLevel="0" collapsed="false">
      <c r="A467" s="0" t="n">
        <v>54545</v>
      </c>
      <c r="B467" s="0" t="s">
        <v>669</v>
      </c>
      <c r="C467" s="0" t="n">
        <v>16</v>
      </c>
    </row>
    <row r="468" customFormat="false" ht="15" hidden="false" customHeight="false" outlineLevel="0" collapsed="false">
      <c r="A468" s="0" t="n">
        <v>54546</v>
      </c>
      <c r="B468" s="0" t="s">
        <v>669</v>
      </c>
      <c r="C468" s="0" t="n">
        <v>22</v>
      </c>
    </row>
    <row r="469" customFormat="false" ht="15" hidden="false" customHeight="false" outlineLevel="0" collapsed="false">
      <c r="A469" s="0" t="n">
        <v>54547</v>
      </c>
      <c r="B469" s="0" t="s">
        <v>669</v>
      </c>
      <c r="C469" s="0" t="n">
        <v>20</v>
      </c>
    </row>
    <row r="470" customFormat="false" ht="15" hidden="false" customHeight="false" outlineLevel="0" collapsed="false">
      <c r="A470" s="0" t="n">
        <v>54548</v>
      </c>
      <c r="B470" s="0" t="s">
        <v>669</v>
      </c>
      <c r="C470" s="0" t="n">
        <v>19</v>
      </c>
    </row>
    <row r="471" customFormat="false" ht="15" hidden="false" customHeight="false" outlineLevel="0" collapsed="false">
      <c r="A471" s="0" t="n">
        <v>54549</v>
      </c>
      <c r="B471" s="0" t="s">
        <v>669</v>
      </c>
      <c r="C471" s="0" t="n">
        <v>24</v>
      </c>
    </row>
    <row r="472" customFormat="false" ht="15" hidden="false" customHeight="false" outlineLevel="0" collapsed="false">
      <c r="A472" s="0" t="n">
        <v>54550</v>
      </c>
      <c r="B472" s="0" t="s">
        <v>669</v>
      </c>
      <c r="C472" s="0" t="n">
        <v>18</v>
      </c>
    </row>
    <row r="473" customFormat="false" ht="15" hidden="false" customHeight="false" outlineLevel="0" collapsed="false">
      <c r="A473" s="0" t="n">
        <v>54551</v>
      </c>
      <c r="B473" s="0" t="s">
        <v>669</v>
      </c>
      <c r="C473" s="0" t="n">
        <v>25</v>
      </c>
    </row>
    <row r="474" customFormat="false" ht="15" hidden="false" customHeight="false" outlineLevel="0" collapsed="false">
      <c r="A474" s="0" t="n">
        <v>54553</v>
      </c>
      <c r="B474" s="0" t="s">
        <v>669</v>
      </c>
      <c r="C474" s="0" t="n">
        <v>13</v>
      </c>
    </row>
    <row r="475" customFormat="false" ht="15" hidden="false" customHeight="false" outlineLevel="0" collapsed="false">
      <c r="A475" s="0" t="n">
        <v>54554</v>
      </c>
      <c r="B475" s="0" t="s">
        <v>669</v>
      </c>
      <c r="C475" s="0" t="n">
        <v>14</v>
      </c>
    </row>
    <row r="476" customFormat="false" ht="15" hidden="false" customHeight="false" outlineLevel="0" collapsed="false">
      <c r="A476" s="0" t="n">
        <v>54555</v>
      </c>
      <c r="B476" s="0" t="s">
        <v>669</v>
      </c>
      <c r="C476" s="0" t="n">
        <v>15</v>
      </c>
    </row>
    <row r="477" customFormat="false" ht="15" hidden="false" customHeight="false" outlineLevel="0" collapsed="false">
      <c r="A477" s="0" t="n">
        <v>54556</v>
      </c>
      <c r="B477" s="0" t="s">
        <v>669</v>
      </c>
      <c r="C477" s="0" t="n">
        <v>23</v>
      </c>
    </row>
    <row r="478" customFormat="false" ht="15" hidden="false" customHeight="false" outlineLevel="0" collapsed="false">
      <c r="A478" s="0" t="n">
        <v>54557</v>
      </c>
      <c r="B478" s="0" t="s">
        <v>670</v>
      </c>
      <c r="C478" s="0" t="n">
        <v>5</v>
      </c>
    </row>
    <row r="479" customFormat="false" ht="15" hidden="false" customHeight="false" outlineLevel="0" collapsed="false">
      <c r="A479" s="0" t="n">
        <v>54558</v>
      </c>
      <c r="B479" s="0" t="s">
        <v>670</v>
      </c>
      <c r="C479" s="0" t="n">
        <v>6</v>
      </c>
    </row>
    <row r="480" customFormat="false" ht="15" hidden="false" customHeight="false" outlineLevel="0" collapsed="false">
      <c r="A480" s="0" t="n">
        <v>54559</v>
      </c>
      <c r="B480" s="0" t="s">
        <v>670</v>
      </c>
      <c r="C480" s="0" t="n">
        <v>1</v>
      </c>
    </row>
    <row r="481" customFormat="false" ht="15" hidden="false" customHeight="false" outlineLevel="0" collapsed="false">
      <c r="A481" s="0" t="n">
        <v>54561</v>
      </c>
      <c r="B481" s="0" t="s">
        <v>670</v>
      </c>
      <c r="C481" s="0" t="n">
        <v>3</v>
      </c>
    </row>
    <row r="482" customFormat="false" ht="15" hidden="false" customHeight="false" outlineLevel="0" collapsed="false">
      <c r="A482" s="0" t="n">
        <v>54562</v>
      </c>
      <c r="B482" s="0" t="s">
        <v>670</v>
      </c>
      <c r="C482" s="0" t="n">
        <v>2</v>
      </c>
    </row>
    <row r="483" customFormat="false" ht="15" hidden="false" customHeight="false" outlineLevel="0" collapsed="false">
      <c r="A483" s="0" t="n">
        <v>54563</v>
      </c>
      <c r="B483" s="0" t="s">
        <v>670</v>
      </c>
      <c r="C483" s="0" t="n">
        <v>4</v>
      </c>
    </row>
    <row r="484" customFormat="false" ht="15" hidden="false" customHeight="false" outlineLevel="0" collapsed="false">
      <c r="A484" s="0" t="n">
        <v>54565</v>
      </c>
      <c r="B484" s="0" t="s">
        <v>670</v>
      </c>
      <c r="C484" s="0" t="n">
        <v>10</v>
      </c>
    </row>
    <row r="485" customFormat="false" ht="15" hidden="false" customHeight="false" outlineLevel="0" collapsed="false">
      <c r="A485" s="0" t="n">
        <v>54566</v>
      </c>
      <c r="B485" s="0" t="s">
        <v>670</v>
      </c>
      <c r="C485" s="0" t="n">
        <v>11</v>
      </c>
    </row>
    <row r="486" customFormat="false" ht="15" hidden="false" customHeight="false" outlineLevel="0" collapsed="false">
      <c r="A486" s="0" t="n">
        <v>54568</v>
      </c>
      <c r="B486" s="0" t="s">
        <v>670</v>
      </c>
      <c r="C486" s="0" t="n">
        <v>13</v>
      </c>
    </row>
    <row r="487" customFormat="false" ht="15" hidden="false" customHeight="false" outlineLevel="0" collapsed="false">
      <c r="A487" s="0" t="n">
        <v>54569</v>
      </c>
      <c r="B487" s="0" t="s">
        <v>670</v>
      </c>
      <c r="C487" s="0" t="n">
        <v>14</v>
      </c>
    </row>
    <row r="488" customFormat="false" ht="15" hidden="false" customHeight="false" outlineLevel="0" collapsed="false">
      <c r="A488" s="0" t="n">
        <v>54571</v>
      </c>
      <c r="B488" s="0" t="s">
        <v>670</v>
      </c>
      <c r="C488" s="0" t="n">
        <v>12</v>
      </c>
    </row>
    <row r="489" customFormat="false" ht="15" hidden="false" customHeight="false" outlineLevel="0" collapsed="false">
      <c r="A489" s="0" t="n">
        <v>54572</v>
      </c>
      <c r="B489" s="0" t="s">
        <v>670</v>
      </c>
      <c r="C489" s="0" t="n">
        <v>7</v>
      </c>
    </row>
    <row r="490" customFormat="false" ht="15" hidden="false" customHeight="false" outlineLevel="0" collapsed="false">
      <c r="A490" s="0" t="n">
        <v>54573</v>
      </c>
      <c r="B490" s="0" t="s">
        <v>670</v>
      </c>
      <c r="C490" s="0" t="n">
        <v>15</v>
      </c>
    </row>
    <row r="491" customFormat="false" ht="15" hidden="false" customHeight="false" outlineLevel="0" collapsed="false">
      <c r="A491" s="0" t="n">
        <v>54576</v>
      </c>
      <c r="B491" s="0" t="s">
        <v>670</v>
      </c>
      <c r="C491" s="0" t="n">
        <v>8</v>
      </c>
    </row>
    <row r="492" customFormat="false" ht="15" hidden="false" customHeight="false" outlineLevel="0" collapsed="false">
      <c r="A492" s="0" t="n">
        <v>54577</v>
      </c>
      <c r="B492" s="0" t="s">
        <v>670</v>
      </c>
      <c r="C492" s="0" t="n">
        <v>9</v>
      </c>
    </row>
    <row r="493" customFormat="false" ht="15" hidden="false" customHeight="false" outlineLevel="0" collapsed="false">
      <c r="A493" s="0" t="n">
        <v>54578</v>
      </c>
      <c r="B493" s="0" t="s">
        <v>670</v>
      </c>
      <c r="C493" s="0" t="n">
        <v>19</v>
      </c>
    </row>
    <row r="494" customFormat="false" ht="15" hidden="false" customHeight="false" outlineLevel="0" collapsed="false">
      <c r="A494" s="0" t="n">
        <v>54579</v>
      </c>
      <c r="B494" s="0" t="s">
        <v>670</v>
      </c>
      <c r="C494" s="0" t="n">
        <v>16</v>
      </c>
    </row>
    <row r="495" customFormat="false" ht="15" hidden="false" customHeight="false" outlineLevel="0" collapsed="false">
      <c r="A495" s="0" t="n">
        <v>54580</v>
      </c>
      <c r="B495" s="0" t="s">
        <v>670</v>
      </c>
      <c r="C495" s="0" t="n">
        <v>20</v>
      </c>
    </row>
    <row r="496" customFormat="false" ht="15" hidden="false" customHeight="false" outlineLevel="0" collapsed="false">
      <c r="A496" s="0" t="n">
        <v>54582</v>
      </c>
      <c r="B496" s="0" t="s">
        <v>670</v>
      </c>
      <c r="C496" s="0" t="n">
        <v>21</v>
      </c>
    </row>
    <row r="497" customFormat="false" ht="15" hidden="false" customHeight="false" outlineLevel="0" collapsed="false">
      <c r="A497" s="0" t="n">
        <v>54583</v>
      </c>
      <c r="B497" s="0" t="s">
        <v>670</v>
      </c>
      <c r="C497" s="0" t="n">
        <v>17</v>
      </c>
    </row>
    <row r="498" customFormat="false" ht="15" hidden="false" customHeight="false" outlineLevel="0" collapsed="false">
      <c r="A498" s="0" t="n">
        <v>54584</v>
      </c>
      <c r="B498" s="0" t="s">
        <v>670</v>
      </c>
      <c r="C498" s="0" t="n">
        <v>18</v>
      </c>
    </row>
    <row r="499" customFormat="false" ht="15" hidden="false" customHeight="false" outlineLevel="0" collapsed="false">
      <c r="A499" s="0" t="n">
        <v>54585</v>
      </c>
      <c r="B499" s="0" t="s">
        <v>670</v>
      </c>
      <c r="C499" s="0" t="n">
        <v>23</v>
      </c>
    </row>
    <row r="500" customFormat="false" ht="15" hidden="false" customHeight="false" outlineLevel="0" collapsed="false">
      <c r="A500" s="0" t="n">
        <v>54586</v>
      </c>
      <c r="B500" s="0" t="s">
        <v>670</v>
      </c>
      <c r="C500" s="0" t="n">
        <v>22</v>
      </c>
    </row>
    <row r="501" customFormat="false" ht="15" hidden="false" customHeight="false" outlineLevel="0" collapsed="false">
      <c r="A501" s="0" t="n">
        <v>54587</v>
      </c>
      <c r="B501" s="0" t="s">
        <v>670</v>
      </c>
      <c r="C501" s="0" t="n">
        <v>26</v>
      </c>
    </row>
    <row r="502" customFormat="false" ht="15" hidden="false" customHeight="false" outlineLevel="0" collapsed="false">
      <c r="A502" s="0" t="n">
        <v>54589</v>
      </c>
      <c r="B502" s="0" t="s">
        <v>670</v>
      </c>
      <c r="C502" s="0" t="n">
        <v>25</v>
      </c>
    </row>
    <row r="503" customFormat="false" ht="15" hidden="false" customHeight="false" outlineLevel="0" collapsed="false">
      <c r="A503" s="0" t="n">
        <v>54590</v>
      </c>
      <c r="B503" s="0" t="s">
        <v>670</v>
      </c>
      <c r="C503" s="0" t="n">
        <v>24</v>
      </c>
    </row>
    <row r="504" customFormat="false" ht="15" hidden="false" customHeight="false" outlineLevel="0" collapsed="false">
      <c r="A504" s="0" t="n">
        <v>54592</v>
      </c>
      <c r="B504" s="0" t="s">
        <v>671</v>
      </c>
      <c r="C504" s="0" t="n">
        <v>1</v>
      </c>
    </row>
    <row r="505" customFormat="false" ht="15" hidden="false" customHeight="false" outlineLevel="0" collapsed="false">
      <c r="A505" s="0" t="n">
        <v>54593</v>
      </c>
      <c r="B505" s="0" t="s">
        <v>671</v>
      </c>
      <c r="C505" s="0" t="n">
        <v>3</v>
      </c>
    </row>
    <row r="506" customFormat="false" ht="15" hidden="false" customHeight="false" outlineLevel="0" collapsed="false">
      <c r="A506" s="0" t="n">
        <v>54594</v>
      </c>
      <c r="B506" s="0" t="s">
        <v>671</v>
      </c>
      <c r="C506" s="0" t="n">
        <v>2</v>
      </c>
    </row>
    <row r="507" customFormat="false" ht="15" hidden="false" customHeight="false" outlineLevel="0" collapsed="false">
      <c r="A507" s="0" t="n">
        <v>54595</v>
      </c>
      <c r="B507" s="0" t="s">
        <v>671</v>
      </c>
      <c r="C507" s="0" t="n">
        <v>11</v>
      </c>
    </row>
    <row r="508" customFormat="false" ht="15" hidden="false" customHeight="false" outlineLevel="0" collapsed="false">
      <c r="A508" s="0" t="n">
        <v>54596</v>
      </c>
      <c r="B508" s="0" t="s">
        <v>671</v>
      </c>
      <c r="C508" s="0" t="n">
        <v>8</v>
      </c>
    </row>
    <row r="509" customFormat="false" ht="15" hidden="false" customHeight="false" outlineLevel="0" collapsed="false">
      <c r="A509" s="0" t="n">
        <v>54597</v>
      </c>
      <c r="B509" s="0" t="s">
        <v>671</v>
      </c>
      <c r="C509" s="0" t="n">
        <v>5</v>
      </c>
    </row>
    <row r="510" customFormat="false" ht="15" hidden="false" customHeight="false" outlineLevel="0" collapsed="false">
      <c r="A510" s="0" t="n">
        <v>54598</v>
      </c>
      <c r="B510" s="0" t="s">
        <v>671</v>
      </c>
      <c r="C510" s="0" t="n">
        <v>7</v>
      </c>
    </row>
    <row r="511" customFormat="false" ht="15" hidden="false" customHeight="false" outlineLevel="0" collapsed="false">
      <c r="A511" s="0" t="n">
        <v>54600</v>
      </c>
      <c r="B511" s="0" t="s">
        <v>671</v>
      </c>
      <c r="C511" s="0" t="n">
        <v>4</v>
      </c>
    </row>
    <row r="512" customFormat="false" ht="15" hidden="false" customHeight="false" outlineLevel="0" collapsed="false">
      <c r="A512" s="0" t="n">
        <v>54601</v>
      </c>
      <c r="B512" s="0" t="s">
        <v>671</v>
      </c>
      <c r="C512" s="0" t="n">
        <v>9</v>
      </c>
    </row>
    <row r="513" customFormat="false" ht="15" hidden="false" customHeight="false" outlineLevel="0" collapsed="false">
      <c r="A513" s="0" t="n">
        <v>54602</v>
      </c>
      <c r="B513" s="0" t="s">
        <v>671</v>
      </c>
      <c r="C513" s="0" t="n">
        <v>6</v>
      </c>
    </row>
    <row r="514" customFormat="false" ht="15" hidden="false" customHeight="false" outlineLevel="0" collapsed="false">
      <c r="A514" s="0" t="n">
        <v>54605</v>
      </c>
      <c r="B514" s="0" t="s">
        <v>671</v>
      </c>
      <c r="C514" s="0" t="n">
        <v>10</v>
      </c>
    </row>
    <row r="515" customFormat="false" ht="15" hidden="false" customHeight="false" outlineLevel="0" collapsed="false">
      <c r="A515" s="0" t="n">
        <v>54606</v>
      </c>
      <c r="B515" s="0" t="s">
        <v>671</v>
      </c>
      <c r="C515" s="0" t="n">
        <v>15</v>
      </c>
    </row>
    <row r="516" customFormat="false" ht="15" hidden="false" customHeight="false" outlineLevel="0" collapsed="false">
      <c r="A516" s="0" t="n">
        <v>54607</v>
      </c>
      <c r="B516" s="0" t="s">
        <v>671</v>
      </c>
      <c r="C516" s="0" t="n">
        <v>14</v>
      </c>
    </row>
    <row r="517" customFormat="false" ht="15" hidden="false" customHeight="false" outlineLevel="0" collapsed="false">
      <c r="A517" s="0" t="n">
        <v>54608</v>
      </c>
      <c r="B517" s="0" t="s">
        <v>671</v>
      </c>
      <c r="C517" s="0" t="n">
        <v>12</v>
      </c>
    </row>
    <row r="518" customFormat="false" ht="15" hidden="false" customHeight="false" outlineLevel="0" collapsed="false">
      <c r="A518" s="0" t="n">
        <v>54610</v>
      </c>
      <c r="B518" s="0" t="s">
        <v>671</v>
      </c>
      <c r="C518" s="0" t="n">
        <v>19</v>
      </c>
    </row>
    <row r="519" customFormat="false" ht="15" hidden="false" customHeight="false" outlineLevel="0" collapsed="false">
      <c r="A519" s="0" t="n">
        <v>54611</v>
      </c>
      <c r="B519" s="0" t="s">
        <v>671</v>
      </c>
      <c r="C519" s="0" t="n">
        <v>22</v>
      </c>
    </row>
    <row r="520" customFormat="false" ht="15" hidden="false" customHeight="false" outlineLevel="0" collapsed="false">
      <c r="A520" s="0" t="n">
        <v>54612</v>
      </c>
      <c r="B520" s="0" t="s">
        <v>671</v>
      </c>
      <c r="C520" s="0" t="n">
        <v>13</v>
      </c>
    </row>
    <row r="521" customFormat="false" ht="15" hidden="false" customHeight="false" outlineLevel="0" collapsed="false">
      <c r="A521" s="0" t="n">
        <v>54613</v>
      </c>
      <c r="B521" s="0" t="s">
        <v>671</v>
      </c>
      <c r="C521" s="0" t="n">
        <v>23</v>
      </c>
    </row>
    <row r="522" customFormat="false" ht="15" hidden="false" customHeight="false" outlineLevel="0" collapsed="false">
      <c r="A522" s="0" t="n">
        <v>54614</v>
      </c>
      <c r="B522" s="0" t="s">
        <v>671</v>
      </c>
      <c r="C522" s="0" t="n">
        <v>24</v>
      </c>
    </row>
    <row r="523" customFormat="false" ht="15" hidden="false" customHeight="false" outlineLevel="0" collapsed="false">
      <c r="A523" s="0" t="n">
        <v>54615</v>
      </c>
      <c r="B523" s="0" t="s">
        <v>671</v>
      </c>
      <c r="C523" s="0" t="n">
        <v>21</v>
      </c>
    </row>
    <row r="524" customFormat="false" ht="15" hidden="false" customHeight="false" outlineLevel="0" collapsed="false">
      <c r="A524" s="0" t="n">
        <v>54618</v>
      </c>
      <c r="B524" s="0" t="s">
        <v>671</v>
      </c>
      <c r="C524" s="0" t="n">
        <v>16</v>
      </c>
    </row>
    <row r="525" customFormat="false" ht="15" hidden="false" customHeight="false" outlineLevel="0" collapsed="false">
      <c r="A525" s="0" t="n">
        <v>54619</v>
      </c>
      <c r="B525" s="0" t="s">
        <v>671</v>
      </c>
      <c r="C525" s="0" t="n">
        <v>17</v>
      </c>
    </row>
    <row r="526" customFormat="false" ht="15" hidden="false" customHeight="false" outlineLevel="0" collapsed="false">
      <c r="A526" s="0" t="n">
        <v>54620</v>
      </c>
      <c r="B526" s="0" t="s">
        <v>671</v>
      </c>
      <c r="C526" s="0" t="n">
        <v>18</v>
      </c>
    </row>
    <row r="527" customFormat="false" ht="15" hidden="false" customHeight="false" outlineLevel="0" collapsed="false">
      <c r="A527" s="0" t="n">
        <v>54621</v>
      </c>
      <c r="B527" s="0" t="s">
        <v>671</v>
      </c>
      <c r="C527" s="0" t="n">
        <v>20</v>
      </c>
    </row>
    <row r="528" customFormat="false" ht="15" hidden="false" customHeight="false" outlineLevel="0" collapsed="false">
      <c r="A528" s="0" t="n">
        <v>54622</v>
      </c>
      <c r="B528" s="0" t="s">
        <v>672</v>
      </c>
      <c r="C528" s="0" t="n">
        <v>3</v>
      </c>
    </row>
    <row r="529" customFormat="false" ht="15" hidden="false" customHeight="false" outlineLevel="0" collapsed="false">
      <c r="A529" s="0" t="n">
        <v>54623</v>
      </c>
      <c r="B529" s="0" t="s">
        <v>672</v>
      </c>
      <c r="C529" s="0" t="n">
        <v>2</v>
      </c>
    </row>
    <row r="530" customFormat="false" ht="15" hidden="false" customHeight="false" outlineLevel="0" collapsed="false">
      <c r="A530" s="0" t="n">
        <v>54624</v>
      </c>
      <c r="B530" s="0" t="s">
        <v>672</v>
      </c>
      <c r="C530" s="0" t="n">
        <v>5</v>
      </c>
    </row>
    <row r="531" customFormat="false" ht="15" hidden="false" customHeight="false" outlineLevel="0" collapsed="false">
      <c r="A531" s="0" t="n">
        <v>54625</v>
      </c>
      <c r="B531" s="0" t="s">
        <v>672</v>
      </c>
      <c r="C531" s="0" t="n">
        <v>4</v>
      </c>
    </row>
    <row r="532" customFormat="false" ht="15" hidden="false" customHeight="false" outlineLevel="0" collapsed="false">
      <c r="A532" s="0" t="n">
        <v>54626</v>
      </c>
      <c r="B532" s="0" t="s">
        <v>672</v>
      </c>
      <c r="C532" s="0" t="n">
        <v>1</v>
      </c>
    </row>
    <row r="533" customFormat="false" ht="15" hidden="false" customHeight="false" outlineLevel="0" collapsed="false">
      <c r="A533" s="0" t="n">
        <v>54627</v>
      </c>
      <c r="B533" s="0" t="s">
        <v>672</v>
      </c>
      <c r="C533" s="0" t="n">
        <v>6</v>
      </c>
    </row>
    <row r="534" customFormat="false" ht="15" hidden="false" customHeight="false" outlineLevel="0" collapsed="false">
      <c r="A534" s="0" t="n">
        <v>54628</v>
      </c>
      <c r="B534" s="0" t="s">
        <v>672</v>
      </c>
      <c r="C534" s="0" t="n">
        <v>8</v>
      </c>
    </row>
    <row r="535" customFormat="false" ht="15" hidden="false" customHeight="false" outlineLevel="0" collapsed="false">
      <c r="A535" s="0" t="n">
        <v>54629</v>
      </c>
      <c r="B535" s="0" t="s">
        <v>672</v>
      </c>
      <c r="C535" s="0" t="n">
        <v>9</v>
      </c>
    </row>
    <row r="536" customFormat="false" ht="15" hidden="false" customHeight="false" outlineLevel="0" collapsed="false">
      <c r="A536" s="0" t="n">
        <v>54630</v>
      </c>
      <c r="B536" s="0" t="s">
        <v>672</v>
      </c>
      <c r="C536" s="0" t="n">
        <v>11</v>
      </c>
    </row>
    <row r="537" customFormat="false" ht="15" hidden="false" customHeight="false" outlineLevel="0" collapsed="false">
      <c r="A537" s="0" t="n">
        <v>54631</v>
      </c>
      <c r="B537" s="0" t="s">
        <v>672</v>
      </c>
      <c r="C537" s="0" t="n">
        <v>7</v>
      </c>
    </row>
    <row r="538" customFormat="false" ht="15" hidden="false" customHeight="false" outlineLevel="0" collapsed="false">
      <c r="A538" s="0" t="n">
        <v>54632</v>
      </c>
      <c r="B538" s="0" t="s">
        <v>672</v>
      </c>
      <c r="C538" s="0" t="n">
        <v>12</v>
      </c>
    </row>
    <row r="539" customFormat="false" ht="15" hidden="false" customHeight="false" outlineLevel="0" collapsed="false">
      <c r="A539" s="0" t="n">
        <v>54633</v>
      </c>
      <c r="B539" s="0" t="s">
        <v>672</v>
      </c>
      <c r="C539" s="0" t="n">
        <v>18</v>
      </c>
    </row>
    <row r="540" customFormat="false" ht="15" hidden="false" customHeight="false" outlineLevel="0" collapsed="false">
      <c r="A540" s="0" t="n">
        <v>54634</v>
      </c>
      <c r="B540" s="0" t="s">
        <v>672</v>
      </c>
      <c r="C540" s="0" t="n">
        <v>19</v>
      </c>
    </row>
    <row r="541" customFormat="false" ht="15" hidden="false" customHeight="false" outlineLevel="0" collapsed="false">
      <c r="A541" s="0" t="n">
        <v>54635</v>
      </c>
      <c r="B541" s="0" t="s">
        <v>672</v>
      </c>
      <c r="C541" s="0" t="n">
        <v>10</v>
      </c>
    </row>
    <row r="542" customFormat="false" ht="15" hidden="false" customHeight="false" outlineLevel="0" collapsed="false">
      <c r="A542" s="0" t="n">
        <v>54636</v>
      </c>
      <c r="B542" s="0" t="s">
        <v>672</v>
      </c>
      <c r="C542" s="0" t="n">
        <v>14</v>
      </c>
    </row>
    <row r="543" customFormat="false" ht="15" hidden="false" customHeight="false" outlineLevel="0" collapsed="false">
      <c r="A543" s="0" t="n">
        <v>54637</v>
      </c>
      <c r="B543" s="0" t="s">
        <v>672</v>
      </c>
      <c r="C543" s="0" t="n">
        <v>13</v>
      </c>
    </row>
    <row r="544" customFormat="false" ht="15" hidden="false" customHeight="false" outlineLevel="0" collapsed="false">
      <c r="A544" s="0" t="n">
        <v>54638</v>
      </c>
      <c r="B544" s="0" t="s">
        <v>672</v>
      </c>
      <c r="C544" s="0" t="n">
        <v>16</v>
      </c>
    </row>
    <row r="545" customFormat="false" ht="15" hidden="false" customHeight="false" outlineLevel="0" collapsed="false">
      <c r="A545" s="0" t="n">
        <v>54639</v>
      </c>
      <c r="B545" s="0" t="s">
        <v>672</v>
      </c>
      <c r="C545" s="0" t="n">
        <v>15</v>
      </c>
    </row>
    <row r="546" customFormat="false" ht="15" hidden="false" customHeight="false" outlineLevel="0" collapsed="false">
      <c r="A546" s="0" t="n">
        <v>54641</v>
      </c>
      <c r="B546" s="0" t="s">
        <v>672</v>
      </c>
      <c r="C546" s="0" t="n">
        <v>21</v>
      </c>
    </row>
    <row r="547" customFormat="false" ht="15" hidden="false" customHeight="false" outlineLevel="0" collapsed="false">
      <c r="A547" s="0" t="n">
        <v>54644</v>
      </c>
      <c r="B547" s="0" t="s">
        <v>672</v>
      </c>
      <c r="C547" s="0" t="n">
        <v>17</v>
      </c>
    </row>
    <row r="548" customFormat="false" ht="15" hidden="false" customHeight="false" outlineLevel="0" collapsed="false">
      <c r="A548" s="0" t="n">
        <v>54645</v>
      </c>
      <c r="B548" s="0" t="s">
        <v>672</v>
      </c>
      <c r="C548" s="0" t="n">
        <v>20</v>
      </c>
    </row>
    <row r="549" customFormat="false" ht="15" hidden="false" customHeight="false" outlineLevel="0" collapsed="false">
      <c r="A549" s="0" t="n">
        <v>54646</v>
      </c>
      <c r="B549" s="0" t="s">
        <v>672</v>
      </c>
      <c r="C549" s="0" t="n">
        <v>22</v>
      </c>
    </row>
    <row r="550" customFormat="false" ht="15" hidden="false" customHeight="false" outlineLevel="0" collapsed="false">
      <c r="A550" s="0" t="n">
        <v>54647</v>
      </c>
      <c r="B550" s="0" t="s">
        <v>672</v>
      </c>
      <c r="C550" s="0" t="n">
        <v>24</v>
      </c>
    </row>
    <row r="551" customFormat="false" ht="15" hidden="false" customHeight="false" outlineLevel="0" collapsed="false">
      <c r="A551" s="0" t="n">
        <v>54648</v>
      </c>
      <c r="B551" s="0" t="s">
        <v>672</v>
      </c>
      <c r="C551" s="0" t="n">
        <v>23</v>
      </c>
    </row>
    <row r="552" customFormat="false" ht="15" hidden="false" customHeight="false" outlineLevel="0" collapsed="false">
      <c r="A552" s="0" t="n">
        <v>54649</v>
      </c>
      <c r="B552" s="0" t="s">
        <v>673</v>
      </c>
      <c r="C552" s="0" t="n">
        <v>14</v>
      </c>
    </row>
    <row r="553" customFormat="false" ht="15" hidden="false" customHeight="false" outlineLevel="0" collapsed="false">
      <c r="A553" s="0" t="n">
        <v>54651</v>
      </c>
      <c r="B553" s="0" t="s">
        <v>673</v>
      </c>
      <c r="C553" s="0" t="n">
        <v>6</v>
      </c>
    </row>
    <row r="554" customFormat="false" ht="15" hidden="false" customHeight="false" outlineLevel="0" collapsed="false">
      <c r="A554" s="0" t="n">
        <v>54652</v>
      </c>
      <c r="B554" s="0" t="s">
        <v>673</v>
      </c>
      <c r="C554" s="0" t="n">
        <v>13</v>
      </c>
    </row>
    <row r="555" customFormat="false" ht="15" hidden="false" customHeight="false" outlineLevel="0" collapsed="false">
      <c r="A555" s="0" t="n">
        <v>54653</v>
      </c>
      <c r="B555" s="0" t="s">
        <v>673</v>
      </c>
      <c r="C555" s="0" t="n">
        <v>10</v>
      </c>
    </row>
    <row r="556" customFormat="false" ht="15" hidden="false" customHeight="false" outlineLevel="0" collapsed="false">
      <c r="A556" s="0" t="n">
        <v>54654</v>
      </c>
      <c r="B556" s="0" t="s">
        <v>673</v>
      </c>
      <c r="C556" s="0" t="n">
        <v>5</v>
      </c>
    </row>
    <row r="557" customFormat="false" ht="15" hidden="false" customHeight="false" outlineLevel="0" collapsed="false">
      <c r="A557" s="0" t="n">
        <v>54655</v>
      </c>
      <c r="B557" s="0" t="s">
        <v>673</v>
      </c>
      <c r="C557" s="0" t="n">
        <v>11</v>
      </c>
    </row>
    <row r="558" customFormat="false" ht="15" hidden="false" customHeight="false" outlineLevel="0" collapsed="false">
      <c r="A558" s="0" t="n">
        <v>54656</v>
      </c>
      <c r="B558" s="0" t="s">
        <v>673</v>
      </c>
      <c r="C558" s="0" t="n">
        <v>15</v>
      </c>
    </row>
    <row r="559" customFormat="false" ht="15" hidden="false" customHeight="false" outlineLevel="0" collapsed="false">
      <c r="A559" s="0" t="n">
        <v>54659</v>
      </c>
      <c r="B559" s="0" t="s">
        <v>673</v>
      </c>
      <c r="C559" s="0" t="n">
        <v>1</v>
      </c>
    </row>
    <row r="560" customFormat="false" ht="15" hidden="false" customHeight="false" outlineLevel="0" collapsed="false">
      <c r="A560" s="0" t="n">
        <v>54660</v>
      </c>
      <c r="B560" s="0" t="s">
        <v>673</v>
      </c>
      <c r="C560" s="0" t="n">
        <v>2</v>
      </c>
    </row>
    <row r="561" customFormat="false" ht="15" hidden="false" customHeight="false" outlineLevel="0" collapsed="false">
      <c r="A561" s="0" t="n">
        <v>54661</v>
      </c>
      <c r="B561" s="0" t="s">
        <v>673</v>
      </c>
      <c r="C561" s="0" t="n">
        <v>3</v>
      </c>
    </row>
    <row r="562" customFormat="false" ht="15" hidden="false" customHeight="false" outlineLevel="0" collapsed="false">
      <c r="A562" s="0" t="n">
        <v>54662</v>
      </c>
      <c r="B562" s="0" t="s">
        <v>673</v>
      </c>
      <c r="C562" s="0" t="n">
        <v>4</v>
      </c>
    </row>
    <row r="563" customFormat="false" ht="15" hidden="false" customHeight="false" outlineLevel="0" collapsed="false">
      <c r="A563" s="0" t="n">
        <v>54663</v>
      </c>
      <c r="B563" s="0" t="s">
        <v>673</v>
      </c>
      <c r="C563" s="0" t="n">
        <v>12</v>
      </c>
    </row>
    <row r="564" customFormat="false" ht="15" hidden="false" customHeight="false" outlineLevel="0" collapsed="false">
      <c r="A564" s="0" t="n">
        <v>54664</v>
      </c>
      <c r="B564" s="0" t="s">
        <v>673</v>
      </c>
      <c r="C564" s="0" t="n">
        <v>7</v>
      </c>
    </row>
    <row r="565" customFormat="false" ht="15" hidden="false" customHeight="false" outlineLevel="0" collapsed="false">
      <c r="A565" s="0" t="n">
        <v>54665</v>
      </c>
      <c r="B565" s="0" t="s">
        <v>673</v>
      </c>
      <c r="C565" s="0" t="n">
        <v>8</v>
      </c>
    </row>
    <row r="566" customFormat="false" ht="15" hidden="false" customHeight="false" outlineLevel="0" collapsed="false">
      <c r="A566" s="0" t="n">
        <v>54666</v>
      </c>
      <c r="B566" s="0" t="s">
        <v>673</v>
      </c>
      <c r="C566" s="0" t="n">
        <v>9</v>
      </c>
    </row>
    <row r="567" customFormat="false" ht="15" hidden="false" customHeight="false" outlineLevel="0" collapsed="false">
      <c r="A567" s="0" t="n">
        <v>54667</v>
      </c>
      <c r="B567" s="0" t="s">
        <v>673</v>
      </c>
      <c r="C567" s="0" t="n">
        <v>16</v>
      </c>
    </row>
    <row r="568" customFormat="false" ht="15" hidden="false" customHeight="false" outlineLevel="0" collapsed="false">
      <c r="A568" s="0" t="n">
        <v>54668</v>
      </c>
      <c r="B568" s="0" t="s">
        <v>673</v>
      </c>
      <c r="C568" s="0" t="n">
        <v>17</v>
      </c>
    </row>
    <row r="569" customFormat="false" ht="15" hidden="false" customHeight="false" outlineLevel="0" collapsed="false">
      <c r="A569" s="0" t="n">
        <v>54669</v>
      </c>
      <c r="B569" s="0" t="s">
        <v>673</v>
      </c>
      <c r="C569" s="0" t="n">
        <v>18</v>
      </c>
    </row>
    <row r="570" customFormat="false" ht="15" hidden="false" customHeight="false" outlineLevel="0" collapsed="false">
      <c r="A570" s="0" t="n">
        <v>54672</v>
      </c>
      <c r="B570" s="0" t="s">
        <v>673</v>
      </c>
      <c r="C570" s="0" t="n">
        <v>19</v>
      </c>
    </row>
    <row r="571" customFormat="false" ht="15" hidden="false" customHeight="false" outlineLevel="0" collapsed="false">
      <c r="A571" s="0" t="n">
        <v>54673</v>
      </c>
      <c r="B571" s="0" t="s">
        <v>673</v>
      </c>
      <c r="C571" s="0" t="n">
        <v>20</v>
      </c>
    </row>
    <row r="572" customFormat="false" ht="15" hidden="false" customHeight="false" outlineLevel="0" collapsed="false">
      <c r="A572" s="0" t="n">
        <v>54674</v>
      </c>
      <c r="B572" s="0" t="s">
        <v>673</v>
      </c>
      <c r="C572" s="0" t="n">
        <v>21</v>
      </c>
    </row>
    <row r="573" customFormat="false" ht="15" hidden="false" customHeight="false" outlineLevel="0" collapsed="false">
      <c r="A573" s="0" t="n">
        <v>54677</v>
      </c>
      <c r="B573" s="0" t="s">
        <v>674</v>
      </c>
      <c r="C573" s="0" t="n">
        <v>4</v>
      </c>
    </row>
    <row r="574" customFormat="false" ht="15" hidden="false" customHeight="false" outlineLevel="0" collapsed="false">
      <c r="A574" s="0" t="n">
        <v>54678</v>
      </c>
      <c r="B574" s="0" t="s">
        <v>674</v>
      </c>
      <c r="C574" s="0" t="n">
        <v>1</v>
      </c>
    </row>
    <row r="575" customFormat="false" ht="15" hidden="false" customHeight="false" outlineLevel="0" collapsed="false">
      <c r="A575" s="0" t="n">
        <v>54680</v>
      </c>
      <c r="B575" s="0" t="s">
        <v>674</v>
      </c>
      <c r="C575" s="0" t="n">
        <v>2</v>
      </c>
    </row>
    <row r="576" customFormat="false" ht="15" hidden="false" customHeight="false" outlineLevel="0" collapsed="false">
      <c r="A576" s="0" t="n">
        <v>54681</v>
      </c>
      <c r="B576" s="0" t="s">
        <v>674</v>
      </c>
      <c r="C576" s="0" t="n">
        <v>7</v>
      </c>
    </row>
    <row r="577" customFormat="false" ht="15" hidden="false" customHeight="false" outlineLevel="0" collapsed="false">
      <c r="A577" s="0" t="n">
        <v>54682</v>
      </c>
      <c r="B577" s="0" t="s">
        <v>674</v>
      </c>
      <c r="C577" s="0" t="n">
        <v>6</v>
      </c>
    </row>
    <row r="578" customFormat="false" ht="15" hidden="false" customHeight="false" outlineLevel="0" collapsed="false">
      <c r="A578" s="0" t="n">
        <v>54683</v>
      </c>
      <c r="B578" s="0" t="s">
        <v>674</v>
      </c>
      <c r="C578" s="0" t="n">
        <v>5</v>
      </c>
    </row>
    <row r="579" customFormat="false" ht="15" hidden="false" customHeight="false" outlineLevel="0" collapsed="false">
      <c r="A579" s="0" t="n">
        <v>54684</v>
      </c>
      <c r="B579" s="0" t="s">
        <v>674</v>
      </c>
      <c r="C579" s="0" t="n">
        <v>10</v>
      </c>
    </row>
    <row r="580" customFormat="false" ht="15" hidden="false" customHeight="false" outlineLevel="0" collapsed="false">
      <c r="A580" s="0" t="n">
        <v>54685</v>
      </c>
      <c r="B580" s="0" t="s">
        <v>674</v>
      </c>
      <c r="C580" s="0" t="n">
        <v>3</v>
      </c>
    </row>
    <row r="581" customFormat="false" ht="15" hidden="false" customHeight="false" outlineLevel="0" collapsed="false">
      <c r="A581" s="0" t="n">
        <v>54686</v>
      </c>
      <c r="B581" s="0" t="s">
        <v>674</v>
      </c>
      <c r="C581" s="0" t="n">
        <v>8</v>
      </c>
    </row>
    <row r="582" customFormat="false" ht="15" hidden="false" customHeight="false" outlineLevel="0" collapsed="false">
      <c r="A582" s="0" t="n">
        <v>54687</v>
      </c>
      <c r="B582" s="0" t="s">
        <v>674</v>
      </c>
      <c r="C582" s="0" t="n">
        <v>12</v>
      </c>
    </row>
    <row r="583" customFormat="false" ht="15" hidden="false" customHeight="false" outlineLevel="0" collapsed="false">
      <c r="A583" s="0" t="n">
        <v>54688</v>
      </c>
      <c r="B583" s="0" t="s">
        <v>674</v>
      </c>
      <c r="C583" s="0" t="n">
        <v>11</v>
      </c>
    </row>
    <row r="584" customFormat="false" ht="15" hidden="false" customHeight="false" outlineLevel="0" collapsed="false">
      <c r="A584" s="0" t="n">
        <v>54689</v>
      </c>
      <c r="B584" s="0" t="s">
        <v>674</v>
      </c>
      <c r="C584" s="0" t="n">
        <v>9</v>
      </c>
    </row>
    <row r="585" customFormat="false" ht="15" hidden="false" customHeight="false" outlineLevel="0" collapsed="false">
      <c r="A585" s="0" t="n">
        <v>54690</v>
      </c>
      <c r="B585" s="0" t="s">
        <v>674</v>
      </c>
      <c r="C585" s="0" t="n">
        <v>15</v>
      </c>
    </row>
    <row r="586" customFormat="false" ht="15" hidden="false" customHeight="false" outlineLevel="0" collapsed="false">
      <c r="A586" s="0" t="n">
        <v>54691</v>
      </c>
      <c r="B586" s="0" t="s">
        <v>674</v>
      </c>
      <c r="C586" s="0" t="n">
        <v>16</v>
      </c>
    </row>
    <row r="587" customFormat="false" ht="15" hidden="false" customHeight="false" outlineLevel="0" collapsed="false">
      <c r="A587" s="0" t="n">
        <v>54692</v>
      </c>
      <c r="B587" s="0" t="s">
        <v>674</v>
      </c>
      <c r="C587" s="0" t="n">
        <v>18</v>
      </c>
    </row>
    <row r="588" customFormat="false" ht="15" hidden="false" customHeight="false" outlineLevel="0" collapsed="false">
      <c r="A588" s="0" t="n">
        <v>54693</v>
      </c>
      <c r="B588" s="0" t="s">
        <v>674</v>
      </c>
      <c r="C588" s="0" t="n">
        <v>13</v>
      </c>
    </row>
    <row r="589" customFormat="false" ht="15" hidden="false" customHeight="false" outlineLevel="0" collapsed="false">
      <c r="A589" s="0" t="n">
        <v>54694</v>
      </c>
      <c r="B589" s="0" t="s">
        <v>674</v>
      </c>
      <c r="C589" s="0" t="n">
        <v>14</v>
      </c>
    </row>
    <row r="590" customFormat="false" ht="15" hidden="false" customHeight="false" outlineLevel="0" collapsed="false">
      <c r="A590" s="0" t="n">
        <v>54695</v>
      </c>
      <c r="B590" s="0" t="s">
        <v>674</v>
      </c>
      <c r="C590" s="0" t="n">
        <v>19</v>
      </c>
    </row>
    <row r="591" customFormat="false" ht="15" hidden="false" customHeight="false" outlineLevel="0" collapsed="false">
      <c r="A591" s="0" t="n">
        <v>54696</v>
      </c>
      <c r="B591" s="0" t="s">
        <v>674</v>
      </c>
      <c r="C591" s="0" t="n">
        <v>17</v>
      </c>
    </row>
    <row r="592" customFormat="false" ht="15" hidden="false" customHeight="false" outlineLevel="0" collapsed="false">
      <c r="A592" s="0" t="n">
        <v>54698</v>
      </c>
      <c r="B592" s="0" t="s">
        <v>675</v>
      </c>
      <c r="C592" s="0" t="n">
        <v>2</v>
      </c>
    </row>
    <row r="593" customFormat="false" ht="15" hidden="false" customHeight="false" outlineLevel="0" collapsed="false">
      <c r="A593" s="0" t="n">
        <v>54700</v>
      </c>
      <c r="B593" s="0" t="s">
        <v>675</v>
      </c>
      <c r="C593" s="0" t="n">
        <v>10</v>
      </c>
    </row>
    <row r="594" customFormat="false" ht="15" hidden="false" customHeight="false" outlineLevel="0" collapsed="false">
      <c r="A594" s="0" t="n">
        <v>54701</v>
      </c>
      <c r="B594" s="0" t="s">
        <v>675</v>
      </c>
      <c r="C594" s="0" t="n">
        <v>1</v>
      </c>
    </row>
    <row r="595" customFormat="false" ht="15" hidden="false" customHeight="false" outlineLevel="0" collapsed="false">
      <c r="A595" s="0" t="n">
        <v>54704</v>
      </c>
      <c r="B595" s="0" t="s">
        <v>675</v>
      </c>
      <c r="C595" s="0" t="n">
        <v>3</v>
      </c>
    </row>
    <row r="596" customFormat="false" ht="15" hidden="false" customHeight="false" outlineLevel="0" collapsed="false">
      <c r="A596" s="0" t="n">
        <v>54705</v>
      </c>
      <c r="B596" s="0" t="s">
        <v>675</v>
      </c>
      <c r="C596" s="0" t="n">
        <v>5</v>
      </c>
    </row>
    <row r="597" customFormat="false" ht="15" hidden="false" customHeight="false" outlineLevel="0" collapsed="false">
      <c r="A597" s="0" t="n">
        <v>54707</v>
      </c>
      <c r="B597" s="0" t="s">
        <v>675</v>
      </c>
      <c r="C597" s="0" t="n">
        <v>8</v>
      </c>
    </row>
    <row r="598" customFormat="false" ht="15" hidden="false" customHeight="false" outlineLevel="0" collapsed="false">
      <c r="A598" s="0" t="n">
        <v>54708</v>
      </c>
      <c r="B598" s="0" t="s">
        <v>675</v>
      </c>
      <c r="C598" s="0" t="n">
        <v>7</v>
      </c>
    </row>
    <row r="599" customFormat="false" ht="15" hidden="false" customHeight="false" outlineLevel="0" collapsed="false">
      <c r="A599" s="0" t="n">
        <v>54709</v>
      </c>
      <c r="B599" s="0" t="s">
        <v>675</v>
      </c>
      <c r="C599" s="0" t="n">
        <v>9</v>
      </c>
    </row>
    <row r="600" customFormat="false" ht="15" hidden="false" customHeight="false" outlineLevel="0" collapsed="false">
      <c r="A600" s="0" t="n">
        <v>54713</v>
      </c>
      <c r="B600" s="0" t="s">
        <v>675</v>
      </c>
      <c r="C600" s="0" t="n">
        <v>4</v>
      </c>
    </row>
    <row r="601" customFormat="false" ht="15" hidden="false" customHeight="false" outlineLevel="0" collapsed="false">
      <c r="A601" s="0" t="n">
        <v>54714</v>
      </c>
      <c r="B601" s="0" t="s">
        <v>675</v>
      </c>
      <c r="C601" s="0" t="n">
        <v>6</v>
      </c>
    </row>
    <row r="602" customFormat="false" ht="15" hidden="false" customHeight="false" outlineLevel="0" collapsed="false">
      <c r="A602" s="0" t="n">
        <v>54720</v>
      </c>
      <c r="B602" s="0" t="s">
        <v>675</v>
      </c>
      <c r="C602" s="0" t="n">
        <v>12</v>
      </c>
    </row>
    <row r="603" customFormat="false" ht="15" hidden="false" customHeight="false" outlineLevel="0" collapsed="false">
      <c r="A603" s="0" t="n">
        <v>54721</v>
      </c>
      <c r="B603" s="0" t="s">
        <v>675</v>
      </c>
      <c r="C603" s="0" t="n">
        <v>13</v>
      </c>
    </row>
    <row r="604" customFormat="false" ht="15" hidden="false" customHeight="false" outlineLevel="0" collapsed="false">
      <c r="A604" s="0" t="n">
        <v>54722</v>
      </c>
      <c r="B604" s="0" t="s">
        <v>675</v>
      </c>
      <c r="C604" s="0" t="n">
        <v>16</v>
      </c>
    </row>
    <row r="605" customFormat="false" ht="15" hidden="false" customHeight="false" outlineLevel="0" collapsed="false">
      <c r="A605" s="0" t="n">
        <v>54723</v>
      </c>
      <c r="B605" s="0" t="s">
        <v>675</v>
      </c>
      <c r="C605" s="0" t="n">
        <v>11</v>
      </c>
    </row>
    <row r="606" customFormat="false" ht="15" hidden="false" customHeight="false" outlineLevel="0" collapsed="false">
      <c r="A606" s="0" t="n">
        <v>54724</v>
      </c>
      <c r="B606" s="0" t="s">
        <v>675</v>
      </c>
      <c r="C606" s="0" t="n">
        <v>15</v>
      </c>
    </row>
    <row r="607" customFormat="false" ht="15" hidden="false" customHeight="false" outlineLevel="0" collapsed="false">
      <c r="A607" s="0" t="n">
        <v>54725</v>
      </c>
      <c r="B607" s="0" t="s">
        <v>675</v>
      </c>
      <c r="C607" s="0" t="n">
        <v>20</v>
      </c>
    </row>
    <row r="608" customFormat="false" ht="15" hidden="false" customHeight="false" outlineLevel="0" collapsed="false">
      <c r="A608" s="0" t="n">
        <v>54726</v>
      </c>
      <c r="B608" s="0" t="s">
        <v>675</v>
      </c>
      <c r="C608" s="0" t="n">
        <v>14</v>
      </c>
    </row>
    <row r="609" customFormat="false" ht="15" hidden="false" customHeight="false" outlineLevel="0" collapsed="false">
      <c r="A609" s="0" t="n">
        <v>54727</v>
      </c>
      <c r="B609" s="0" t="s">
        <v>675</v>
      </c>
      <c r="C609" s="0" t="n">
        <v>19</v>
      </c>
    </row>
    <row r="610" customFormat="false" ht="15" hidden="false" customHeight="false" outlineLevel="0" collapsed="false">
      <c r="A610" s="0" t="n">
        <v>54728</v>
      </c>
      <c r="B610" s="0" t="s">
        <v>675</v>
      </c>
      <c r="C610" s="0" t="n">
        <v>17</v>
      </c>
    </row>
    <row r="611" customFormat="false" ht="15" hidden="false" customHeight="false" outlineLevel="0" collapsed="false">
      <c r="A611" s="0" t="n">
        <v>54729</v>
      </c>
      <c r="B611" s="0" t="s">
        <v>675</v>
      </c>
      <c r="C611" s="0" t="n">
        <v>23</v>
      </c>
    </row>
    <row r="612" customFormat="false" ht="15" hidden="false" customHeight="false" outlineLevel="0" collapsed="false">
      <c r="A612" s="0" t="n">
        <v>54730</v>
      </c>
      <c r="B612" s="0" t="s">
        <v>675</v>
      </c>
      <c r="C612" s="0" t="n">
        <v>22</v>
      </c>
    </row>
    <row r="613" customFormat="false" ht="15" hidden="false" customHeight="false" outlineLevel="0" collapsed="false">
      <c r="A613" s="0" t="n">
        <v>54731</v>
      </c>
      <c r="B613" s="0" t="s">
        <v>675</v>
      </c>
      <c r="C613" s="0" t="n">
        <v>21</v>
      </c>
    </row>
    <row r="614" customFormat="false" ht="15" hidden="false" customHeight="false" outlineLevel="0" collapsed="false">
      <c r="A614" s="0" t="n">
        <v>54732</v>
      </c>
      <c r="B614" s="0" t="s">
        <v>675</v>
      </c>
      <c r="C614" s="0" t="n">
        <v>18</v>
      </c>
    </row>
    <row r="615" customFormat="false" ht="15" hidden="false" customHeight="false" outlineLevel="0" collapsed="false">
      <c r="A615" s="0" t="n">
        <v>54734</v>
      </c>
      <c r="B615" s="0" t="s">
        <v>676</v>
      </c>
      <c r="C615" s="0" t="n">
        <v>1</v>
      </c>
    </row>
    <row r="616" customFormat="false" ht="15" hidden="false" customHeight="false" outlineLevel="0" collapsed="false">
      <c r="A616" s="0" t="n">
        <v>54735</v>
      </c>
      <c r="B616" s="0" t="s">
        <v>676</v>
      </c>
      <c r="C616" s="0" t="n">
        <v>2</v>
      </c>
    </row>
    <row r="617" customFormat="false" ht="15" hidden="false" customHeight="false" outlineLevel="0" collapsed="false">
      <c r="A617" s="0" t="n">
        <v>54737</v>
      </c>
      <c r="B617" s="0" t="s">
        <v>676</v>
      </c>
      <c r="C617" s="0" t="n">
        <v>10</v>
      </c>
    </row>
    <row r="618" customFormat="false" ht="15" hidden="false" customHeight="false" outlineLevel="0" collapsed="false">
      <c r="A618" s="0" t="n">
        <v>54738</v>
      </c>
      <c r="B618" s="0" t="s">
        <v>676</v>
      </c>
      <c r="C618" s="0" t="n">
        <v>3</v>
      </c>
    </row>
    <row r="619" customFormat="false" ht="15" hidden="false" customHeight="false" outlineLevel="0" collapsed="false">
      <c r="A619" s="0" t="n">
        <v>54739</v>
      </c>
      <c r="B619" s="0" t="s">
        <v>676</v>
      </c>
      <c r="C619" s="0" t="n">
        <v>5</v>
      </c>
    </row>
    <row r="620" customFormat="false" ht="15" hidden="false" customHeight="false" outlineLevel="0" collapsed="false">
      <c r="A620" s="0" t="n">
        <v>54740</v>
      </c>
      <c r="B620" s="0" t="s">
        <v>676</v>
      </c>
      <c r="C620" s="0" t="n">
        <v>4</v>
      </c>
    </row>
    <row r="621" customFormat="false" ht="15" hidden="false" customHeight="false" outlineLevel="0" collapsed="false">
      <c r="A621" s="0" t="n">
        <v>54741</v>
      </c>
      <c r="B621" s="0" t="s">
        <v>676</v>
      </c>
      <c r="C621" s="0" t="n">
        <v>6</v>
      </c>
    </row>
    <row r="622" customFormat="false" ht="15" hidden="false" customHeight="false" outlineLevel="0" collapsed="false">
      <c r="A622" s="0" t="n">
        <v>54744</v>
      </c>
      <c r="B622" s="0" t="s">
        <v>676</v>
      </c>
      <c r="C622" s="0" t="n">
        <v>12</v>
      </c>
    </row>
    <row r="623" customFormat="false" ht="15" hidden="false" customHeight="false" outlineLevel="0" collapsed="false">
      <c r="A623" s="0" t="n">
        <v>54745</v>
      </c>
      <c r="B623" s="0" t="s">
        <v>676</v>
      </c>
      <c r="C623" s="0" t="n">
        <v>9</v>
      </c>
    </row>
    <row r="624" customFormat="false" ht="15" hidden="false" customHeight="false" outlineLevel="0" collapsed="false">
      <c r="A624" s="0" t="n">
        <v>54746</v>
      </c>
      <c r="B624" s="0" t="s">
        <v>676</v>
      </c>
      <c r="C624" s="0" t="n">
        <v>7</v>
      </c>
    </row>
    <row r="625" customFormat="false" ht="15" hidden="false" customHeight="false" outlineLevel="0" collapsed="false">
      <c r="A625" s="0" t="n">
        <v>54747</v>
      </c>
      <c r="B625" s="0" t="s">
        <v>676</v>
      </c>
      <c r="C625" s="0" t="n">
        <v>8</v>
      </c>
    </row>
    <row r="626" customFormat="false" ht="15" hidden="false" customHeight="false" outlineLevel="0" collapsed="false">
      <c r="A626" s="0" t="n">
        <v>54748</v>
      </c>
      <c r="B626" s="0" t="s">
        <v>676</v>
      </c>
      <c r="C626" s="0" t="n">
        <v>15</v>
      </c>
    </row>
    <row r="627" customFormat="false" ht="15" hidden="false" customHeight="false" outlineLevel="0" collapsed="false">
      <c r="A627" s="0" t="n">
        <v>54750</v>
      </c>
      <c r="B627" s="0" t="s">
        <v>676</v>
      </c>
      <c r="C627" s="0" t="n">
        <v>13</v>
      </c>
    </row>
    <row r="628" customFormat="false" ht="15" hidden="false" customHeight="false" outlineLevel="0" collapsed="false">
      <c r="A628" s="0" t="n">
        <v>54752</v>
      </c>
      <c r="B628" s="0" t="s">
        <v>676</v>
      </c>
      <c r="C628" s="0" t="n">
        <v>14</v>
      </c>
    </row>
    <row r="629" customFormat="false" ht="15" hidden="false" customHeight="false" outlineLevel="0" collapsed="false">
      <c r="A629" s="0" t="n">
        <v>54753</v>
      </c>
      <c r="B629" s="0" t="s">
        <v>676</v>
      </c>
      <c r="C629" s="0" t="n">
        <v>16</v>
      </c>
    </row>
    <row r="630" customFormat="false" ht="15" hidden="false" customHeight="false" outlineLevel="0" collapsed="false">
      <c r="A630" s="0" t="n">
        <v>54754</v>
      </c>
      <c r="B630" s="0" t="s">
        <v>676</v>
      </c>
      <c r="C630" s="0" t="n">
        <v>17</v>
      </c>
    </row>
    <row r="631" customFormat="false" ht="15" hidden="false" customHeight="false" outlineLevel="0" collapsed="false">
      <c r="A631" s="0" t="n">
        <v>54755</v>
      </c>
      <c r="B631" s="0" t="s">
        <v>676</v>
      </c>
      <c r="C631" s="0" t="n">
        <v>11</v>
      </c>
    </row>
    <row r="632" customFormat="false" ht="15" hidden="false" customHeight="false" outlineLevel="0" collapsed="false">
      <c r="A632" s="0" t="n">
        <v>54756</v>
      </c>
      <c r="B632" s="0" t="s">
        <v>676</v>
      </c>
      <c r="C632" s="0" t="n">
        <v>27</v>
      </c>
    </row>
    <row r="633" customFormat="false" ht="15" hidden="false" customHeight="false" outlineLevel="0" collapsed="false">
      <c r="A633" s="0" t="n">
        <v>54757</v>
      </c>
      <c r="B633" s="0" t="s">
        <v>676</v>
      </c>
      <c r="C633" s="0" t="n">
        <v>21</v>
      </c>
    </row>
    <row r="634" customFormat="false" ht="15" hidden="false" customHeight="false" outlineLevel="0" collapsed="false">
      <c r="A634" s="0" t="n">
        <v>54758</v>
      </c>
      <c r="B634" s="0" t="s">
        <v>676</v>
      </c>
      <c r="C634" s="0" t="n">
        <v>20</v>
      </c>
    </row>
    <row r="635" customFormat="false" ht="15" hidden="false" customHeight="false" outlineLevel="0" collapsed="false">
      <c r="A635" s="0" t="n">
        <v>54759</v>
      </c>
      <c r="B635" s="0" t="s">
        <v>676</v>
      </c>
      <c r="C635" s="0" t="n">
        <v>18</v>
      </c>
    </row>
    <row r="636" customFormat="false" ht="15" hidden="false" customHeight="false" outlineLevel="0" collapsed="false">
      <c r="A636" s="0" t="n">
        <v>54761</v>
      </c>
      <c r="B636" s="0" t="s">
        <v>676</v>
      </c>
      <c r="C636" s="0" t="n">
        <v>23</v>
      </c>
    </row>
    <row r="637" customFormat="false" ht="15" hidden="false" customHeight="false" outlineLevel="0" collapsed="false">
      <c r="A637" s="0" t="n">
        <v>54762</v>
      </c>
      <c r="B637" s="0" t="s">
        <v>676</v>
      </c>
      <c r="C637" s="0" t="n">
        <v>24</v>
      </c>
    </row>
    <row r="638" customFormat="false" ht="15" hidden="false" customHeight="false" outlineLevel="0" collapsed="false">
      <c r="A638" s="0" t="n">
        <v>54765</v>
      </c>
      <c r="B638" s="0" t="s">
        <v>676</v>
      </c>
      <c r="C638" s="0" t="n">
        <v>22</v>
      </c>
    </row>
    <row r="639" customFormat="false" ht="15" hidden="false" customHeight="false" outlineLevel="0" collapsed="false">
      <c r="A639" s="0" t="n">
        <v>54766</v>
      </c>
      <c r="B639" s="0" t="s">
        <v>676</v>
      </c>
      <c r="C639" s="0" t="n">
        <v>26</v>
      </c>
    </row>
    <row r="640" customFormat="false" ht="15" hidden="false" customHeight="false" outlineLevel="0" collapsed="false">
      <c r="A640" s="0" t="n">
        <v>54767</v>
      </c>
      <c r="B640" s="0" t="s">
        <v>676</v>
      </c>
      <c r="C640" s="0" t="n">
        <v>19</v>
      </c>
    </row>
    <row r="641" customFormat="false" ht="15" hidden="false" customHeight="false" outlineLevel="0" collapsed="false">
      <c r="A641" s="0" t="n">
        <v>54768</v>
      </c>
      <c r="B641" s="0" t="s">
        <v>676</v>
      </c>
      <c r="C641" s="0" t="n">
        <v>28</v>
      </c>
    </row>
    <row r="642" customFormat="false" ht="15" hidden="false" customHeight="false" outlineLevel="0" collapsed="false">
      <c r="A642" s="0" t="n">
        <v>54769</v>
      </c>
      <c r="B642" s="0" t="s">
        <v>676</v>
      </c>
      <c r="C642" s="0" t="n">
        <v>25</v>
      </c>
    </row>
    <row r="643" customFormat="false" ht="15" hidden="false" customHeight="false" outlineLevel="0" collapsed="false">
      <c r="A643" s="0" t="n">
        <v>54774</v>
      </c>
      <c r="B643" s="0" t="s">
        <v>677</v>
      </c>
      <c r="C643" s="0" t="n">
        <v>5</v>
      </c>
    </row>
    <row r="644" customFormat="false" ht="15" hidden="false" customHeight="false" outlineLevel="0" collapsed="false">
      <c r="A644" s="0" t="n">
        <v>54775</v>
      </c>
      <c r="B644" s="0" t="s">
        <v>677</v>
      </c>
      <c r="C644" s="0" t="n">
        <v>2</v>
      </c>
    </row>
    <row r="645" customFormat="false" ht="15" hidden="false" customHeight="false" outlineLevel="0" collapsed="false">
      <c r="A645" s="0" t="n">
        <v>54777</v>
      </c>
      <c r="B645" s="0" t="s">
        <v>677</v>
      </c>
      <c r="C645" s="0" t="n">
        <v>1</v>
      </c>
    </row>
    <row r="646" customFormat="false" ht="15" hidden="false" customHeight="false" outlineLevel="0" collapsed="false">
      <c r="A646" s="0" t="n">
        <v>54778</v>
      </c>
      <c r="B646" s="0" t="s">
        <v>677</v>
      </c>
      <c r="C646" s="0" t="n">
        <v>9</v>
      </c>
    </row>
    <row r="647" customFormat="false" ht="15" hidden="false" customHeight="false" outlineLevel="0" collapsed="false">
      <c r="A647" s="0" t="n">
        <v>54780</v>
      </c>
      <c r="B647" s="0" t="s">
        <v>677</v>
      </c>
      <c r="C647" s="0" t="n">
        <v>11</v>
      </c>
    </row>
    <row r="648" customFormat="false" ht="15" hidden="false" customHeight="false" outlineLevel="0" collapsed="false">
      <c r="A648" s="0" t="n">
        <v>54781</v>
      </c>
      <c r="B648" s="0" t="s">
        <v>677</v>
      </c>
      <c r="C648" s="0" t="n">
        <v>8</v>
      </c>
    </row>
    <row r="649" customFormat="false" ht="15" hidden="false" customHeight="false" outlineLevel="0" collapsed="false">
      <c r="A649" s="0" t="n">
        <v>54784</v>
      </c>
      <c r="B649" s="0" t="s">
        <v>677</v>
      </c>
      <c r="C649" s="0" t="n">
        <v>16</v>
      </c>
    </row>
    <row r="650" customFormat="false" ht="15" hidden="false" customHeight="false" outlineLevel="0" collapsed="false">
      <c r="A650" s="0" t="n">
        <v>54785</v>
      </c>
      <c r="B650" s="0" t="s">
        <v>677</v>
      </c>
      <c r="C650" s="0" t="n">
        <v>14</v>
      </c>
    </row>
    <row r="651" customFormat="false" ht="15" hidden="false" customHeight="false" outlineLevel="0" collapsed="false">
      <c r="A651" s="0" t="n">
        <v>54787</v>
      </c>
      <c r="B651" s="0" t="s">
        <v>677</v>
      </c>
      <c r="C651" s="0" t="n">
        <v>4</v>
      </c>
    </row>
    <row r="652" customFormat="false" ht="15" hidden="false" customHeight="false" outlineLevel="0" collapsed="false">
      <c r="A652" s="0" t="n">
        <v>54788</v>
      </c>
      <c r="B652" s="0" t="s">
        <v>677</v>
      </c>
      <c r="C652" s="0" t="n">
        <v>12</v>
      </c>
    </row>
    <row r="653" customFormat="false" ht="15" hidden="false" customHeight="false" outlineLevel="0" collapsed="false">
      <c r="A653" s="0" t="n">
        <v>54789</v>
      </c>
      <c r="B653" s="0" t="s">
        <v>677</v>
      </c>
      <c r="C653" s="0" t="n">
        <v>10</v>
      </c>
    </row>
    <row r="654" customFormat="false" ht="15" hidden="false" customHeight="false" outlineLevel="0" collapsed="false">
      <c r="A654" s="0" t="n">
        <v>54790</v>
      </c>
      <c r="B654" s="0" t="s">
        <v>677</v>
      </c>
      <c r="C654" s="0" t="n">
        <v>13</v>
      </c>
    </row>
    <row r="655" customFormat="false" ht="15" hidden="false" customHeight="false" outlineLevel="0" collapsed="false">
      <c r="A655" s="0" t="n">
        <v>54791</v>
      </c>
      <c r="B655" s="0" t="s">
        <v>677</v>
      </c>
      <c r="C655" s="0" t="n">
        <v>3</v>
      </c>
    </row>
    <row r="656" customFormat="false" ht="15" hidden="false" customHeight="false" outlineLevel="0" collapsed="false">
      <c r="A656" s="0" t="n">
        <v>54792</v>
      </c>
      <c r="B656" s="0" t="s">
        <v>677</v>
      </c>
      <c r="C656" s="0" t="n">
        <v>7</v>
      </c>
    </row>
    <row r="657" customFormat="false" ht="15" hidden="false" customHeight="false" outlineLevel="0" collapsed="false">
      <c r="A657" s="0" t="n">
        <v>54793</v>
      </c>
      <c r="B657" s="0" t="s">
        <v>677</v>
      </c>
      <c r="C657" s="0" t="n">
        <v>15</v>
      </c>
    </row>
    <row r="658" customFormat="false" ht="15" hidden="false" customHeight="false" outlineLevel="0" collapsed="false">
      <c r="A658" s="0" t="n">
        <v>54794</v>
      </c>
      <c r="B658" s="0" t="s">
        <v>677</v>
      </c>
      <c r="C658" s="0" t="n">
        <v>17</v>
      </c>
    </row>
    <row r="659" customFormat="false" ht="15" hidden="false" customHeight="false" outlineLevel="0" collapsed="false">
      <c r="A659" s="0" t="n">
        <v>54795</v>
      </c>
      <c r="B659" s="0" t="s">
        <v>677</v>
      </c>
      <c r="C659" s="0" t="n">
        <v>6</v>
      </c>
    </row>
    <row r="660" customFormat="false" ht="15" hidden="false" customHeight="false" outlineLevel="0" collapsed="false">
      <c r="A660" s="0" t="n">
        <v>54797</v>
      </c>
      <c r="B660" s="0" t="s">
        <v>677</v>
      </c>
      <c r="C660" s="0" t="n">
        <v>20</v>
      </c>
    </row>
    <row r="661" customFormat="false" ht="15" hidden="false" customHeight="false" outlineLevel="0" collapsed="false">
      <c r="A661" s="0" t="n">
        <v>54799</v>
      </c>
      <c r="B661" s="0" t="s">
        <v>677</v>
      </c>
      <c r="C661" s="0" t="n">
        <v>24</v>
      </c>
    </row>
    <row r="662" customFormat="false" ht="15" hidden="false" customHeight="false" outlineLevel="0" collapsed="false">
      <c r="A662" s="0" t="n">
        <v>54800</v>
      </c>
      <c r="B662" s="0" t="s">
        <v>677</v>
      </c>
      <c r="C662" s="0" t="n">
        <v>26</v>
      </c>
    </row>
    <row r="663" customFormat="false" ht="15" hidden="false" customHeight="false" outlineLevel="0" collapsed="false">
      <c r="A663" s="0" t="n">
        <v>54801</v>
      </c>
      <c r="B663" s="0" t="s">
        <v>677</v>
      </c>
      <c r="C663" s="0" t="n">
        <v>18</v>
      </c>
    </row>
    <row r="664" customFormat="false" ht="15" hidden="false" customHeight="false" outlineLevel="0" collapsed="false">
      <c r="A664" s="0" t="n">
        <v>54802</v>
      </c>
      <c r="B664" s="0" t="s">
        <v>677</v>
      </c>
      <c r="C664" s="0" t="n">
        <v>19</v>
      </c>
    </row>
    <row r="665" customFormat="false" ht="15" hidden="false" customHeight="false" outlineLevel="0" collapsed="false">
      <c r="A665" s="0" t="n">
        <v>54803</v>
      </c>
      <c r="B665" s="0" t="s">
        <v>677</v>
      </c>
      <c r="C665" s="0" t="n">
        <v>21</v>
      </c>
    </row>
    <row r="666" customFormat="false" ht="15" hidden="false" customHeight="false" outlineLevel="0" collapsed="false">
      <c r="A666" s="0" t="n">
        <v>54804</v>
      </c>
      <c r="B666" s="0" t="s">
        <v>677</v>
      </c>
      <c r="C666" s="0" t="n">
        <v>22</v>
      </c>
    </row>
    <row r="667" customFormat="false" ht="15" hidden="false" customHeight="false" outlineLevel="0" collapsed="false">
      <c r="A667" s="0" t="n">
        <v>54805</v>
      </c>
      <c r="B667" s="0" t="s">
        <v>677</v>
      </c>
      <c r="C667" s="0" t="n">
        <v>28</v>
      </c>
    </row>
    <row r="668" customFormat="false" ht="15" hidden="false" customHeight="false" outlineLevel="0" collapsed="false">
      <c r="A668" s="0" t="n">
        <v>54806</v>
      </c>
      <c r="B668" s="0" t="s">
        <v>677</v>
      </c>
      <c r="C668" s="0" t="n">
        <v>23</v>
      </c>
    </row>
    <row r="669" customFormat="false" ht="15" hidden="false" customHeight="false" outlineLevel="0" collapsed="false">
      <c r="A669" s="0" t="n">
        <v>54807</v>
      </c>
      <c r="B669" s="0" t="s">
        <v>677</v>
      </c>
      <c r="C669" s="0" t="n">
        <v>25</v>
      </c>
    </row>
    <row r="670" customFormat="false" ht="15" hidden="false" customHeight="false" outlineLevel="0" collapsed="false">
      <c r="A670" s="0" t="n">
        <v>54808</v>
      </c>
      <c r="B670" s="0" t="s">
        <v>677</v>
      </c>
      <c r="C670" s="0" t="n">
        <v>29</v>
      </c>
    </row>
    <row r="671" customFormat="false" ht="15" hidden="false" customHeight="false" outlineLevel="0" collapsed="false">
      <c r="A671" s="0" t="n">
        <v>54809</v>
      </c>
      <c r="B671" s="0" t="s">
        <v>677</v>
      </c>
      <c r="C671" s="0" t="n">
        <v>30</v>
      </c>
    </row>
    <row r="672" customFormat="false" ht="15" hidden="false" customHeight="false" outlineLevel="0" collapsed="false">
      <c r="A672" s="0" t="n">
        <v>54810</v>
      </c>
      <c r="B672" s="0" t="s">
        <v>677</v>
      </c>
      <c r="C672" s="0" t="n">
        <v>27</v>
      </c>
    </row>
    <row r="673" customFormat="false" ht="15" hidden="false" customHeight="false" outlineLevel="0" collapsed="false">
      <c r="A673" s="0" t="n">
        <v>54813</v>
      </c>
      <c r="B673" s="0" t="s">
        <v>678</v>
      </c>
      <c r="C673" s="0" t="n">
        <v>1</v>
      </c>
    </row>
    <row r="674" customFormat="false" ht="15" hidden="false" customHeight="false" outlineLevel="0" collapsed="false">
      <c r="A674" s="0" t="n">
        <v>54814</v>
      </c>
      <c r="B674" s="0" t="s">
        <v>678</v>
      </c>
      <c r="C674" s="0" t="n">
        <v>3</v>
      </c>
    </row>
    <row r="675" customFormat="false" ht="15" hidden="false" customHeight="false" outlineLevel="0" collapsed="false">
      <c r="A675" s="0" t="n">
        <v>54815</v>
      </c>
      <c r="B675" s="0" t="s">
        <v>678</v>
      </c>
      <c r="C675" s="0" t="n">
        <v>2</v>
      </c>
    </row>
    <row r="676" customFormat="false" ht="15" hidden="false" customHeight="false" outlineLevel="0" collapsed="false">
      <c r="A676" s="0" t="n">
        <v>54817</v>
      </c>
      <c r="B676" s="0" t="s">
        <v>678</v>
      </c>
      <c r="C676" s="0" t="n">
        <v>7</v>
      </c>
    </row>
    <row r="677" customFormat="false" ht="15" hidden="false" customHeight="false" outlineLevel="0" collapsed="false">
      <c r="A677" s="0" t="n">
        <v>54819</v>
      </c>
      <c r="B677" s="0" t="s">
        <v>678</v>
      </c>
      <c r="C677" s="0" t="n">
        <v>4</v>
      </c>
    </row>
    <row r="678" customFormat="false" ht="15" hidden="false" customHeight="false" outlineLevel="0" collapsed="false">
      <c r="A678" s="0" t="n">
        <v>54820</v>
      </c>
      <c r="B678" s="0" t="s">
        <v>678</v>
      </c>
      <c r="C678" s="0" t="n">
        <v>5</v>
      </c>
    </row>
    <row r="679" customFormat="false" ht="15" hidden="false" customHeight="false" outlineLevel="0" collapsed="false">
      <c r="A679" s="0" t="n">
        <v>54821</v>
      </c>
      <c r="B679" s="0" t="s">
        <v>678</v>
      </c>
      <c r="C679" s="0" t="n">
        <v>13</v>
      </c>
    </row>
    <row r="680" customFormat="false" ht="15" hidden="false" customHeight="false" outlineLevel="0" collapsed="false">
      <c r="A680" s="0" t="n">
        <v>54822</v>
      </c>
      <c r="B680" s="0" t="s">
        <v>678</v>
      </c>
      <c r="C680" s="0" t="n">
        <v>6</v>
      </c>
    </row>
    <row r="681" customFormat="false" ht="15" hidden="false" customHeight="false" outlineLevel="0" collapsed="false">
      <c r="A681" s="0" t="n">
        <v>54824</v>
      </c>
      <c r="B681" s="0" t="s">
        <v>678</v>
      </c>
      <c r="C681" s="0" t="n">
        <v>15</v>
      </c>
    </row>
    <row r="682" customFormat="false" ht="15" hidden="false" customHeight="false" outlineLevel="0" collapsed="false">
      <c r="A682" s="0" t="n">
        <v>54825</v>
      </c>
      <c r="B682" s="0" t="s">
        <v>678</v>
      </c>
      <c r="C682" s="0" t="n">
        <v>8</v>
      </c>
    </row>
    <row r="683" customFormat="false" ht="15" hidden="false" customHeight="false" outlineLevel="0" collapsed="false">
      <c r="A683" s="0" t="n">
        <v>54826</v>
      </c>
      <c r="B683" s="0" t="s">
        <v>678</v>
      </c>
      <c r="C683" s="0" t="n">
        <v>9</v>
      </c>
    </row>
    <row r="684" customFormat="false" ht="15" hidden="false" customHeight="false" outlineLevel="0" collapsed="false">
      <c r="A684" s="0" t="n">
        <v>54827</v>
      </c>
      <c r="B684" s="0" t="s">
        <v>678</v>
      </c>
      <c r="C684" s="0" t="n">
        <v>14</v>
      </c>
    </row>
    <row r="685" customFormat="false" ht="15" hidden="false" customHeight="false" outlineLevel="0" collapsed="false">
      <c r="A685" s="0" t="n">
        <v>54828</v>
      </c>
      <c r="B685" s="0" t="s">
        <v>678</v>
      </c>
      <c r="C685" s="0" t="n">
        <v>12</v>
      </c>
    </row>
    <row r="686" customFormat="false" ht="15" hidden="false" customHeight="false" outlineLevel="0" collapsed="false">
      <c r="A686" s="0" t="n">
        <v>54829</v>
      </c>
      <c r="B686" s="0" t="s">
        <v>678</v>
      </c>
      <c r="C686" s="0" t="n">
        <v>17</v>
      </c>
    </row>
    <row r="687" customFormat="false" ht="15" hidden="false" customHeight="false" outlineLevel="0" collapsed="false">
      <c r="A687" s="0" t="n">
        <v>54830</v>
      </c>
      <c r="B687" s="0" t="s">
        <v>678</v>
      </c>
      <c r="C687" s="0" t="n">
        <v>16</v>
      </c>
    </row>
    <row r="688" customFormat="false" ht="15" hidden="false" customHeight="false" outlineLevel="0" collapsed="false">
      <c r="A688" s="0" t="n">
        <v>54831</v>
      </c>
      <c r="B688" s="0" t="s">
        <v>678</v>
      </c>
      <c r="C688" s="0" t="n">
        <v>10</v>
      </c>
    </row>
    <row r="689" customFormat="false" ht="15" hidden="false" customHeight="false" outlineLevel="0" collapsed="false">
      <c r="A689" s="0" t="n">
        <v>54833</v>
      </c>
      <c r="B689" s="0" t="s">
        <v>678</v>
      </c>
      <c r="C689" s="0" t="n">
        <v>22</v>
      </c>
    </row>
    <row r="690" customFormat="false" ht="15" hidden="false" customHeight="false" outlineLevel="0" collapsed="false">
      <c r="A690" s="0" t="n">
        <v>54834</v>
      </c>
      <c r="B690" s="0" t="s">
        <v>678</v>
      </c>
      <c r="C690" s="0" t="n">
        <v>11</v>
      </c>
    </row>
    <row r="691" customFormat="false" ht="15" hidden="false" customHeight="false" outlineLevel="0" collapsed="false">
      <c r="A691" s="0" t="n">
        <v>54835</v>
      </c>
      <c r="B691" s="0" t="s">
        <v>678</v>
      </c>
      <c r="C691" s="0" t="n">
        <v>18</v>
      </c>
    </row>
    <row r="692" customFormat="false" ht="15" hidden="false" customHeight="false" outlineLevel="0" collapsed="false">
      <c r="A692" s="0" t="n">
        <v>54836</v>
      </c>
      <c r="B692" s="0" t="s">
        <v>678</v>
      </c>
      <c r="C692" s="0" t="n">
        <v>20</v>
      </c>
    </row>
    <row r="693" customFormat="false" ht="15" hidden="false" customHeight="false" outlineLevel="0" collapsed="false">
      <c r="A693" s="0" t="n">
        <v>54837</v>
      </c>
      <c r="B693" s="0" t="s">
        <v>678</v>
      </c>
      <c r="C693" s="0" t="n">
        <v>27</v>
      </c>
    </row>
    <row r="694" customFormat="false" ht="15" hidden="false" customHeight="false" outlineLevel="0" collapsed="false">
      <c r="A694" s="0" t="n">
        <v>54838</v>
      </c>
      <c r="B694" s="0" t="s">
        <v>678</v>
      </c>
      <c r="C694" s="0" t="n">
        <v>28</v>
      </c>
    </row>
    <row r="695" customFormat="false" ht="15" hidden="false" customHeight="false" outlineLevel="0" collapsed="false">
      <c r="A695" s="0" t="n">
        <v>54839</v>
      </c>
      <c r="B695" s="0" t="s">
        <v>678</v>
      </c>
      <c r="C695" s="0" t="n">
        <v>24</v>
      </c>
    </row>
    <row r="696" customFormat="false" ht="15" hidden="false" customHeight="false" outlineLevel="0" collapsed="false">
      <c r="A696" s="0" t="n">
        <v>54840</v>
      </c>
      <c r="B696" s="0" t="s">
        <v>678</v>
      </c>
      <c r="C696" s="0" t="n">
        <v>19</v>
      </c>
    </row>
    <row r="697" customFormat="false" ht="15" hidden="false" customHeight="false" outlineLevel="0" collapsed="false">
      <c r="A697" s="0" t="n">
        <v>54841</v>
      </c>
      <c r="B697" s="0" t="s">
        <v>678</v>
      </c>
      <c r="C697" s="0" t="n">
        <v>25</v>
      </c>
    </row>
    <row r="698" customFormat="false" ht="15" hidden="false" customHeight="false" outlineLevel="0" collapsed="false">
      <c r="A698" s="0" t="n">
        <v>54844</v>
      </c>
      <c r="B698" s="0" t="s">
        <v>678</v>
      </c>
      <c r="C698" s="0" t="n">
        <v>23</v>
      </c>
    </row>
    <row r="699" customFormat="false" ht="15" hidden="false" customHeight="false" outlineLevel="0" collapsed="false">
      <c r="A699" s="0" t="n">
        <v>54845</v>
      </c>
      <c r="B699" s="0" t="s">
        <v>678</v>
      </c>
      <c r="C699" s="0" t="n">
        <v>31</v>
      </c>
    </row>
    <row r="700" customFormat="false" ht="15" hidden="false" customHeight="false" outlineLevel="0" collapsed="false">
      <c r="A700" s="0" t="n">
        <v>54847</v>
      </c>
      <c r="B700" s="0" t="s">
        <v>678</v>
      </c>
      <c r="C700" s="0" t="n">
        <v>26</v>
      </c>
    </row>
    <row r="701" customFormat="false" ht="15" hidden="false" customHeight="false" outlineLevel="0" collapsed="false">
      <c r="A701" s="0" t="n">
        <v>54848</v>
      </c>
      <c r="B701" s="0" t="s">
        <v>678</v>
      </c>
      <c r="C701" s="0" t="n">
        <v>21</v>
      </c>
    </row>
    <row r="702" customFormat="false" ht="15" hidden="false" customHeight="false" outlineLevel="0" collapsed="false">
      <c r="A702" s="0" t="n">
        <v>54849</v>
      </c>
      <c r="B702" s="0" t="s">
        <v>678</v>
      </c>
      <c r="C702" s="0" t="n">
        <v>32</v>
      </c>
    </row>
    <row r="703" customFormat="false" ht="15" hidden="false" customHeight="false" outlineLevel="0" collapsed="false">
      <c r="A703" s="0" t="n">
        <v>54852</v>
      </c>
      <c r="B703" s="0" t="s">
        <v>678</v>
      </c>
      <c r="C703" s="0" t="n">
        <v>29</v>
      </c>
    </row>
    <row r="704" customFormat="false" ht="15" hidden="false" customHeight="false" outlineLevel="0" collapsed="false">
      <c r="A704" s="0" t="n">
        <v>54853</v>
      </c>
      <c r="B704" s="0" t="s">
        <v>678</v>
      </c>
      <c r="C704" s="0" t="n">
        <v>30</v>
      </c>
    </row>
    <row r="705" customFormat="false" ht="15" hidden="false" customHeight="false" outlineLevel="0" collapsed="false">
      <c r="A705" s="0" t="n">
        <v>54854</v>
      </c>
      <c r="B705" s="0" t="s">
        <v>678</v>
      </c>
      <c r="C705" s="0" t="n">
        <v>34</v>
      </c>
    </row>
    <row r="706" customFormat="false" ht="15" hidden="false" customHeight="false" outlineLevel="0" collapsed="false">
      <c r="A706" s="0" t="n">
        <v>54855</v>
      </c>
      <c r="B706" s="0" t="s">
        <v>678</v>
      </c>
      <c r="C706" s="0" t="n">
        <v>33</v>
      </c>
    </row>
    <row r="707" customFormat="false" ht="15" hidden="false" customHeight="false" outlineLevel="0" collapsed="false">
      <c r="A707" s="0" t="n">
        <v>54857</v>
      </c>
      <c r="B707" s="0" t="s">
        <v>679</v>
      </c>
      <c r="C707" s="0" t="n">
        <v>5</v>
      </c>
    </row>
    <row r="708" customFormat="false" ht="15" hidden="false" customHeight="false" outlineLevel="0" collapsed="false">
      <c r="A708" s="0" t="n">
        <v>54858</v>
      </c>
      <c r="B708" s="0" t="s">
        <v>679</v>
      </c>
      <c r="C708" s="0" t="n">
        <v>2</v>
      </c>
    </row>
    <row r="709" customFormat="false" ht="15" hidden="false" customHeight="false" outlineLevel="0" collapsed="false">
      <c r="A709" s="0" t="n">
        <v>54859</v>
      </c>
      <c r="B709" s="0" t="s">
        <v>679</v>
      </c>
      <c r="C709" s="0" t="n">
        <v>1</v>
      </c>
    </row>
    <row r="710" customFormat="false" ht="15" hidden="false" customHeight="false" outlineLevel="0" collapsed="false">
      <c r="A710" s="0" t="n">
        <v>54860</v>
      </c>
      <c r="B710" s="0" t="s">
        <v>679</v>
      </c>
      <c r="C710" s="0" t="n">
        <v>3</v>
      </c>
    </row>
    <row r="711" customFormat="false" ht="15" hidden="false" customHeight="false" outlineLevel="0" collapsed="false">
      <c r="A711" s="0" t="n">
        <v>54862</v>
      </c>
      <c r="B711" s="0" t="s">
        <v>679</v>
      </c>
      <c r="C711" s="0" t="n">
        <v>8</v>
      </c>
    </row>
    <row r="712" customFormat="false" ht="15" hidden="false" customHeight="false" outlineLevel="0" collapsed="false">
      <c r="A712" s="0" t="n">
        <v>54865</v>
      </c>
      <c r="B712" s="0" t="s">
        <v>679</v>
      </c>
      <c r="C712" s="0" t="n">
        <v>11</v>
      </c>
    </row>
    <row r="713" customFormat="false" ht="15" hidden="false" customHeight="false" outlineLevel="0" collapsed="false">
      <c r="A713" s="0" t="n">
        <v>54866</v>
      </c>
      <c r="B713" s="0" t="s">
        <v>679</v>
      </c>
      <c r="C713" s="0" t="n">
        <v>4</v>
      </c>
    </row>
    <row r="714" customFormat="false" ht="15" hidden="false" customHeight="false" outlineLevel="0" collapsed="false">
      <c r="A714" s="0" t="n">
        <v>54867</v>
      </c>
      <c r="B714" s="0" t="s">
        <v>679</v>
      </c>
      <c r="C714" s="0" t="n">
        <v>7</v>
      </c>
    </row>
    <row r="715" customFormat="false" ht="15" hidden="false" customHeight="false" outlineLevel="0" collapsed="false">
      <c r="A715" s="0" t="n">
        <v>54868</v>
      </c>
      <c r="B715" s="0" t="s">
        <v>679</v>
      </c>
      <c r="C715" s="0" t="n">
        <v>6</v>
      </c>
    </row>
    <row r="716" customFormat="false" ht="15" hidden="false" customHeight="false" outlineLevel="0" collapsed="false">
      <c r="A716" s="0" t="n">
        <v>54870</v>
      </c>
      <c r="B716" s="0" t="s">
        <v>679</v>
      </c>
      <c r="C716" s="0" t="n">
        <v>9</v>
      </c>
    </row>
    <row r="717" customFormat="false" ht="15" hidden="false" customHeight="false" outlineLevel="0" collapsed="false">
      <c r="A717" s="0" t="n">
        <v>54871</v>
      </c>
      <c r="B717" s="0" t="s">
        <v>679</v>
      </c>
      <c r="C717" s="0" t="n">
        <v>12</v>
      </c>
    </row>
    <row r="718" customFormat="false" ht="15" hidden="false" customHeight="false" outlineLevel="0" collapsed="false">
      <c r="A718" s="0" t="n">
        <v>54872</v>
      </c>
      <c r="B718" s="0" t="s">
        <v>679</v>
      </c>
      <c r="C718" s="0" t="n">
        <v>10</v>
      </c>
    </row>
    <row r="719" customFormat="false" ht="15" hidden="false" customHeight="false" outlineLevel="0" collapsed="false">
      <c r="A719" s="0" t="n">
        <v>54874</v>
      </c>
      <c r="B719" s="0" t="s">
        <v>679</v>
      </c>
      <c r="C719" s="0" t="n">
        <v>21</v>
      </c>
    </row>
    <row r="720" customFormat="false" ht="15" hidden="false" customHeight="false" outlineLevel="0" collapsed="false">
      <c r="A720" s="0" t="n">
        <v>54875</v>
      </c>
      <c r="B720" s="0" t="s">
        <v>679</v>
      </c>
      <c r="C720" s="0" t="n">
        <v>18</v>
      </c>
    </row>
    <row r="721" customFormat="false" ht="15" hidden="false" customHeight="false" outlineLevel="0" collapsed="false">
      <c r="A721" s="0" t="n">
        <v>54876</v>
      </c>
      <c r="B721" s="0" t="s">
        <v>679</v>
      </c>
      <c r="C721" s="0" t="n">
        <v>26</v>
      </c>
    </row>
    <row r="722" customFormat="false" ht="15" hidden="false" customHeight="false" outlineLevel="0" collapsed="false">
      <c r="A722" s="0" t="n">
        <v>54878</v>
      </c>
      <c r="B722" s="0" t="s">
        <v>679</v>
      </c>
      <c r="C722" s="0" t="n">
        <v>14</v>
      </c>
    </row>
    <row r="723" customFormat="false" ht="15" hidden="false" customHeight="false" outlineLevel="0" collapsed="false">
      <c r="A723" s="0" t="n">
        <v>54879</v>
      </c>
      <c r="B723" s="0" t="s">
        <v>679</v>
      </c>
      <c r="C723" s="0" t="n">
        <v>16</v>
      </c>
    </row>
    <row r="724" customFormat="false" ht="15" hidden="false" customHeight="false" outlineLevel="0" collapsed="false">
      <c r="A724" s="0" t="n">
        <v>54880</v>
      </c>
      <c r="B724" s="0" t="s">
        <v>679</v>
      </c>
      <c r="C724" s="0" t="n">
        <v>19</v>
      </c>
    </row>
    <row r="725" customFormat="false" ht="15" hidden="false" customHeight="false" outlineLevel="0" collapsed="false">
      <c r="A725" s="0" t="n">
        <v>54881</v>
      </c>
      <c r="B725" s="0" t="s">
        <v>679</v>
      </c>
      <c r="C725" s="0" t="n">
        <v>13</v>
      </c>
    </row>
    <row r="726" customFormat="false" ht="15" hidden="false" customHeight="false" outlineLevel="0" collapsed="false">
      <c r="A726" s="0" t="n">
        <v>54883</v>
      </c>
      <c r="B726" s="0" t="s">
        <v>679</v>
      </c>
      <c r="C726" s="0" t="n">
        <v>15</v>
      </c>
    </row>
    <row r="727" customFormat="false" ht="15" hidden="false" customHeight="false" outlineLevel="0" collapsed="false">
      <c r="A727" s="0" t="n">
        <v>54884</v>
      </c>
      <c r="B727" s="0" t="s">
        <v>679</v>
      </c>
      <c r="C727" s="0" t="n">
        <v>17</v>
      </c>
    </row>
    <row r="728" customFormat="false" ht="15" hidden="false" customHeight="false" outlineLevel="0" collapsed="false">
      <c r="A728" s="0" t="n">
        <v>54885</v>
      </c>
      <c r="B728" s="0" t="s">
        <v>679</v>
      </c>
      <c r="C728" s="0" t="n">
        <v>24</v>
      </c>
    </row>
    <row r="729" customFormat="false" ht="15" hidden="false" customHeight="false" outlineLevel="0" collapsed="false">
      <c r="A729" s="0" t="n">
        <v>54887</v>
      </c>
      <c r="B729" s="0" t="s">
        <v>679</v>
      </c>
      <c r="C729" s="0" t="n">
        <v>20</v>
      </c>
    </row>
    <row r="730" customFormat="false" ht="15" hidden="false" customHeight="false" outlineLevel="0" collapsed="false">
      <c r="A730" s="0" t="n">
        <v>54888</v>
      </c>
      <c r="B730" s="0" t="s">
        <v>679</v>
      </c>
      <c r="C730" s="0" t="n">
        <v>30</v>
      </c>
    </row>
    <row r="731" customFormat="false" ht="15" hidden="false" customHeight="false" outlineLevel="0" collapsed="false">
      <c r="A731" s="0" t="n">
        <v>54889</v>
      </c>
      <c r="B731" s="0" t="s">
        <v>679</v>
      </c>
      <c r="C731" s="0" t="n">
        <v>23</v>
      </c>
    </row>
    <row r="732" customFormat="false" ht="15" hidden="false" customHeight="false" outlineLevel="0" collapsed="false">
      <c r="A732" s="0" t="n">
        <v>54890</v>
      </c>
      <c r="B732" s="0" t="s">
        <v>679</v>
      </c>
      <c r="C732" s="0" t="n">
        <v>28</v>
      </c>
    </row>
    <row r="733" customFormat="false" ht="15" hidden="false" customHeight="false" outlineLevel="0" collapsed="false">
      <c r="A733" s="0" t="n">
        <v>54892</v>
      </c>
      <c r="B733" s="0" t="s">
        <v>679</v>
      </c>
      <c r="C733" s="0" t="n">
        <v>27</v>
      </c>
    </row>
    <row r="734" customFormat="false" ht="15" hidden="false" customHeight="false" outlineLevel="0" collapsed="false">
      <c r="A734" s="0" t="n">
        <v>54895</v>
      </c>
      <c r="B734" s="0" t="s">
        <v>679</v>
      </c>
      <c r="C734" s="0" t="n">
        <v>22</v>
      </c>
    </row>
    <row r="735" customFormat="false" ht="15" hidden="false" customHeight="false" outlineLevel="0" collapsed="false">
      <c r="A735" s="0" t="n">
        <v>54897</v>
      </c>
      <c r="B735" s="0" t="s">
        <v>679</v>
      </c>
      <c r="C735" s="0" t="n">
        <v>25</v>
      </c>
    </row>
    <row r="736" customFormat="false" ht="15" hidden="false" customHeight="false" outlineLevel="0" collapsed="false">
      <c r="A736" s="0" t="n">
        <v>54898</v>
      </c>
      <c r="B736" s="0" t="s">
        <v>679</v>
      </c>
      <c r="C736" s="0" t="n">
        <v>29</v>
      </c>
    </row>
    <row r="737" customFormat="false" ht="15" hidden="false" customHeight="false" outlineLevel="0" collapsed="false">
      <c r="A737" s="0" t="n">
        <v>54899</v>
      </c>
      <c r="B737" s="0" t="s">
        <v>679</v>
      </c>
      <c r="C737" s="0" t="n">
        <v>31</v>
      </c>
    </row>
    <row r="738" customFormat="false" ht="15" hidden="false" customHeight="false" outlineLevel="0" collapsed="false">
      <c r="A738" s="0" t="n">
        <v>54894</v>
      </c>
      <c r="B738" s="0" t="s">
        <v>680</v>
      </c>
      <c r="C738" s="0" t="n">
        <v>19</v>
      </c>
    </row>
    <row r="739" customFormat="false" ht="15" hidden="false" customHeight="false" outlineLevel="0" collapsed="false">
      <c r="A739" s="0" t="n">
        <v>54900</v>
      </c>
      <c r="B739" s="0" t="s">
        <v>680</v>
      </c>
      <c r="C739" s="0" t="n">
        <v>1</v>
      </c>
    </row>
    <row r="740" customFormat="false" ht="15" hidden="false" customHeight="false" outlineLevel="0" collapsed="false">
      <c r="A740" s="0" t="n">
        <v>54902</v>
      </c>
      <c r="B740" s="0" t="s">
        <v>680</v>
      </c>
      <c r="C740" s="0" t="n">
        <v>5</v>
      </c>
    </row>
    <row r="741" customFormat="false" ht="15" hidden="false" customHeight="false" outlineLevel="0" collapsed="false">
      <c r="A741" s="0" t="n">
        <v>54903</v>
      </c>
      <c r="B741" s="0" t="s">
        <v>680</v>
      </c>
      <c r="C741" s="0" t="n">
        <v>7</v>
      </c>
    </row>
    <row r="742" customFormat="false" ht="15" hidden="false" customHeight="false" outlineLevel="0" collapsed="false">
      <c r="A742" s="0" t="n">
        <v>54904</v>
      </c>
      <c r="B742" s="0" t="s">
        <v>680</v>
      </c>
      <c r="C742" s="0" t="n">
        <v>6</v>
      </c>
    </row>
    <row r="743" customFormat="false" ht="15" hidden="false" customHeight="false" outlineLevel="0" collapsed="false">
      <c r="A743" s="0" t="n">
        <v>54905</v>
      </c>
      <c r="B743" s="0" t="s">
        <v>680</v>
      </c>
      <c r="C743" s="0" t="n">
        <v>2</v>
      </c>
    </row>
    <row r="744" customFormat="false" ht="15" hidden="false" customHeight="false" outlineLevel="0" collapsed="false">
      <c r="A744" s="0" t="n">
        <v>54906</v>
      </c>
      <c r="B744" s="0" t="s">
        <v>680</v>
      </c>
      <c r="C744" s="0" t="n">
        <v>10</v>
      </c>
    </row>
    <row r="745" customFormat="false" ht="15" hidden="false" customHeight="false" outlineLevel="0" collapsed="false">
      <c r="A745" s="0" t="n">
        <v>54908</v>
      </c>
      <c r="B745" s="0" t="s">
        <v>680</v>
      </c>
      <c r="C745" s="0" t="n">
        <v>4</v>
      </c>
    </row>
    <row r="746" customFormat="false" ht="15" hidden="false" customHeight="false" outlineLevel="0" collapsed="false">
      <c r="A746" s="0" t="n">
        <v>54909</v>
      </c>
      <c r="B746" s="0" t="s">
        <v>680</v>
      </c>
      <c r="C746" s="0" t="n">
        <v>17</v>
      </c>
    </row>
    <row r="747" customFormat="false" ht="15" hidden="false" customHeight="false" outlineLevel="0" collapsed="false">
      <c r="A747" s="0" t="n">
        <v>54910</v>
      </c>
      <c r="B747" s="0" t="s">
        <v>680</v>
      </c>
      <c r="C747" s="0" t="n">
        <v>8</v>
      </c>
    </row>
    <row r="748" customFormat="false" ht="15" hidden="false" customHeight="false" outlineLevel="0" collapsed="false">
      <c r="A748" s="0" t="n">
        <v>54912</v>
      </c>
      <c r="B748" s="0" t="s">
        <v>680</v>
      </c>
      <c r="C748" s="0" t="n">
        <v>3</v>
      </c>
    </row>
    <row r="749" customFormat="false" ht="15" hidden="false" customHeight="false" outlineLevel="0" collapsed="false">
      <c r="A749" s="0" t="n">
        <v>54913</v>
      </c>
      <c r="B749" s="0" t="s">
        <v>680</v>
      </c>
      <c r="C749" s="0" t="n">
        <v>18</v>
      </c>
    </row>
    <row r="750" customFormat="false" ht="15" hidden="false" customHeight="false" outlineLevel="0" collapsed="false">
      <c r="A750" s="0" t="n">
        <v>54914</v>
      </c>
      <c r="B750" s="0" t="s">
        <v>680</v>
      </c>
      <c r="C750" s="0" t="n">
        <v>12</v>
      </c>
    </row>
    <row r="751" customFormat="false" ht="15" hidden="false" customHeight="false" outlineLevel="0" collapsed="false">
      <c r="A751" s="0" t="n">
        <v>54916</v>
      </c>
      <c r="B751" s="0" t="s">
        <v>680</v>
      </c>
      <c r="C751" s="0" t="n">
        <v>11</v>
      </c>
    </row>
    <row r="752" customFormat="false" ht="15" hidden="false" customHeight="false" outlineLevel="0" collapsed="false">
      <c r="A752" s="0" t="n">
        <v>54919</v>
      </c>
      <c r="B752" s="0" t="s">
        <v>680</v>
      </c>
      <c r="C752" s="0" t="n">
        <v>9</v>
      </c>
    </row>
    <row r="753" customFormat="false" ht="15" hidden="false" customHeight="false" outlineLevel="0" collapsed="false">
      <c r="A753" s="0" t="n">
        <v>54920</v>
      </c>
      <c r="B753" s="0" t="s">
        <v>680</v>
      </c>
      <c r="C753" s="0" t="n">
        <v>20</v>
      </c>
    </row>
    <row r="754" customFormat="false" ht="15" hidden="false" customHeight="false" outlineLevel="0" collapsed="false">
      <c r="A754" s="0" t="n">
        <v>54921</v>
      </c>
      <c r="B754" s="0" t="s">
        <v>680</v>
      </c>
      <c r="C754" s="0" t="n">
        <v>13</v>
      </c>
    </row>
    <row r="755" customFormat="false" ht="15" hidden="false" customHeight="false" outlineLevel="0" collapsed="false">
      <c r="A755" s="0" t="n">
        <v>54923</v>
      </c>
      <c r="B755" s="0" t="s">
        <v>680</v>
      </c>
      <c r="C755" s="0" t="n">
        <v>14</v>
      </c>
    </row>
    <row r="756" customFormat="false" ht="15" hidden="false" customHeight="false" outlineLevel="0" collapsed="false">
      <c r="A756" s="0" t="n">
        <v>54924</v>
      </c>
      <c r="B756" s="0" t="s">
        <v>680</v>
      </c>
      <c r="C756" s="0" t="n">
        <v>15</v>
      </c>
    </row>
    <row r="757" customFormat="false" ht="15" hidden="false" customHeight="false" outlineLevel="0" collapsed="false">
      <c r="A757" s="0" t="n">
        <v>54925</v>
      </c>
      <c r="B757" s="0" t="s">
        <v>680</v>
      </c>
      <c r="C757" s="0" t="n">
        <v>16</v>
      </c>
    </row>
    <row r="758" customFormat="false" ht="15" hidden="false" customHeight="false" outlineLevel="0" collapsed="false">
      <c r="A758" s="0" t="n">
        <v>54926</v>
      </c>
      <c r="B758" s="0" t="s">
        <v>680</v>
      </c>
      <c r="C758" s="0" t="n">
        <v>21</v>
      </c>
    </row>
    <row r="759" customFormat="false" ht="15" hidden="false" customHeight="false" outlineLevel="0" collapsed="false">
      <c r="A759" s="0" t="n">
        <v>54927</v>
      </c>
      <c r="B759" s="0" t="s">
        <v>680</v>
      </c>
      <c r="C759" s="0" t="n">
        <v>25</v>
      </c>
    </row>
    <row r="760" customFormat="false" ht="15" hidden="false" customHeight="false" outlineLevel="0" collapsed="false">
      <c r="A760" s="0" t="n">
        <v>54928</v>
      </c>
      <c r="B760" s="0" t="s">
        <v>680</v>
      </c>
      <c r="C760" s="0" t="n">
        <v>22</v>
      </c>
    </row>
    <row r="761" customFormat="false" ht="15" hidden="false" customHeight="false" outlineLevel="0" collapsed="false">
      <c r="A761" s="0" t="n">
        <v>54929</v>
      </c>
      <c r="B761" s="0" t="s">
        <v>680</v>
      </c>
      <c r="C761" s="0" t="n">
        <v>29</v>
      </c>
    </row>
    <row r="762" customFormat="false" ht="15" hidden="false" customHeight="false" outlineLevel="0" collapsed="false">
      <c r="A762" s="0" t="n">
        <v>54930</v>
      </c>
      <c r="B762" s="0" t="s">
        <v>680</v>
      </c>
      <c r="C762" s="0" t="n">
        <v>33</v>
      </c>
    </row>
    <row r="763" customFormat="false" ht="15" hidden="false" customHeight="false" outlineLevel="0" collapsed="false">
      <c r="A763" s="0" t="n">
        <v>54931</v>
      </c>
      <c r="B763" s="0" t="s">
        <v>680</v>
      </c>
      <c r="C763" s="0" t="n">
        <v>27</v>
      </c>
    </row>
    <row r="764" customFormat="false" ht="15" hidden="false" customHeight="false" outlineLevel="0" collapsed="false">
      <c r="A764" s="0" t="n">
        <v>54933</v>
      </c>
      <c r="B764" s="0" t="s">
        <v>680</v>
      </c>
      <c r="C764" s="0" t="n">
        <v>23</v>
      </c>
    </row>
    <row r="765" customFormat="false" ht="15" hidden="false" customHeight="false" outlineLevel="0" collapsed="false">
      <c r="A765" s="0" t="n">
        <v>54934</v>
      </c>
      <c r="B765" s="0" t="s">
        <v>680</v>
      </c>
      <c r="C765" s="0" t="n">
        <v>28</v>
      </c>
    </row>
    <row r="766" customFormat="false" ht="15" hidden="false" customHeight="false" outlineLevel="0" collapsed="false">
      <c r="A766" s="0" t="n">
        <v>54935</v>
      </c>
      <c r="B766" s="0" t="s">
        <v>680</v>
      </c>
      <c r="C766" s="0" t="n">
        <v>41</v>
      </c>
    </row>
    <row r="767" customFormat="false" ht="15" hidden="false" customHeight="false" outlineLevel="0" collapsed="false">
      <c r="A767" s="0" t="n">
        <v>54936</v>
      </c>
      <c r="B767" s="0" t="s">
        <v>680</v>
      </c>
      <c r="C767" s="0" t="n">
        <v>34</v>
      </c>
    </row>
    <row r="768" customFormat="false" ht="15" hidden="false" customHeight="false" outlineLevel="0" collapsed="false">
      <c r="A768" s="0" t="n">
        <v>54937</v>
      </c>
      <c r="B768" s="0" t="s">
        <v>680</v>
      </c>
      <c r="C768" s="0" t="n">
        <v>26</v>
      </c>
    </row>
    <row r="769" customFormat="false" ht="15" hidden="false" customHeight="false" outlineLevel="0" collapsed="false">
      <c r="A769" s="0" t="n">
        <v>54938</v>
      </c>
      <c r="B769" s="0" t="s">
        <v>680</v>
      </c>
      <c r="C769" s="0" t="n">
        <v>39</v>
      </c>
    </row>
    <row r="770" customFormat="false" ht="15" hidden="false" customHeight="false" outlineLevel="0" collapsed="false">
      <c r="A770" s="0" t="n">
        <v>54940</v>
      </c>
      <c r="B770" s="0" t="s">
        <v>680</v>
      </c>
      <c r="C770" s="0" t="n">
        <v>36</v>
      </c>
    </row>
    <row r="771" customFormat="false" ht="15" hidden="false" customHeight="false" outlineLevel="0" collapsed="false">
      <c r="A771" s="0" t="n">
        <v>54941</v>
      </c>
      <c r="B771" s="0" t="s">
        <v>680</v>
      </c>
      <c r="C771" s="0" t="n">
        <v>35</v>
      </c>
    </row>
    <row r="772" customFormat="false" ht="15" hidden="false" customHeight="false" outlineLevel="0" collapsed="false">
      <c r="A772" s="0" t="n">
        <v>54942</v>
      </c>
      <c r="B772" s="0" t="s">
        <v>680</v>
      </c>
      <c r="C772" s="0" t="n">
        <v>37</v>
      </c>
    </row>
    <row r="773" customFormat="false" ht="15" hidden="false" customHeight="false" outlineLevel="0" collapsed="false">
      <c r="A773" s="0" t="n">
        <v>54943</v>
      </c>
      <c r="B773" s="0" t="s">
        <v>680</v>
      </c>
      <c r="C773" s="0" t="n">
        <v>32</v>
      </c>
    </row>
    <row r="774" customFormat="false" ht="15" hidden="false" customHeight="false" outlineLevel="0" collapsed="false">
      <c r="A774" s="0" t="n">
        <v>54945</v>
      </c>
      <c r="B774" s="0" t="s">
        <v>680</v>
      </c>
      <c r="C774" s="0" t="n">
        <v>24</v>
      </c>
    </row>
    <row r="775" customFormat="false" ht="15" hidden="false" customHeight="false" outlineLevel="0" collapsed="false">
      <c r="A775" s="0" t="n">
        <v>54946</v>
      </c>
      <c r="B775" s="0" t="s">
        <v>680</v>
      </c>
      <c r="C775" s="0" t="n">
        <v>40</v>
      </c>
    </row>
    <row r="776" customFormat="false" ht="15" hidden="false" customHeight="false" outlineLevel="0" collapsed="false">
      <c r="A776" s="0" t="n">
        <v>54947</v>
      </c>
      <c r="B776" s="0" t="s">
        <v>680</v>
      </c>
      <c r="C776" s="0" t="n">
        <v>30</v>
      </c>
    </row>
    <row r="777" customFormat="false" ht="15" hidden="false" customHeight="false" outlineLevel="0" collapsed="false">
      <c r="A777" s="0" t="n">
        <v>54948</v>
      </c>
      <c r="B777" s="0" t="s">
        <v>680</v>
      </c>
      <c r="C777" s="0" t="n">
        <v>31</v>
      </c>
    </row>
    <row r="778" customFormat="false" ht="15" hidden="false" customHeight="false" outlineLevel="0" collapsed="false">
      <c r="A778" s="0" t="n">
        <v>54950</v>
      </c>
      <c r="B778" s="0" t="s">
        <v>680</v>
      </c>
      <c r="C778" s="0" t="n">
        <v>38</v>
      </c>
    </row>
    <row r="779" customFormat="false" ht="15" hidden="false" customHeight="false" outlineLevel="0" collapsed="false">
      <c r="A779" s="0" t="n">
        <v>54951</v>
      </c>
      <c r="B779" s="0" t="s">
        <v>681</v>
      </c>
      <c r="C779" s="0" t="n">
        <v>3</v>
      </c>
    </row>
    <row r="780" customFormat="false" ht="15" hidden="false" customHeight="false" outlineLevel="0" collapsed="false">
      <c r="A780" s="0" t="n">
        <v>54952</v>
      </c>
      <c r="B780" s="0" t="s">
        <v>681</v>
      </c>
      <c r="C780" s="0" t="n">
        <v>1</v>
      </c>
    </row>
    <row r="781" customFormat="false" ht="15" hidden="false" customHeight="false" outlineLevel="0" collapsed="false">
      <c r="A781" s="0" t="n">
        <v>54953</v>
      </c>
      <c r="B781" s="0" t="s">
        <v>681</v>
      </c>
      <c r="C781" s="0" t="n">
        <v>9</v>
      </c>
    </row>
    <row r="782" customFormat="false" ht="15" hidden="false" customHeight="false" outlineLevel="0" collapsed="false">
      <c r="A782" s="0" t="n">
        <v>54954</v>
      </c>
      <c r="B782" s="0" t="s">
        <v>681</v>
      </c>
      <c r="C782" s="0" t="n">
        <v>4</v>
      </c>
    </row>
    <row r="783" customFormat="false" ht="15" hidden="false" customHeight="false" outlineLevel="0" collapsed="false">
      <c r="A783" s="0" t="n">
        <v>54955</v>
      </c>
      <c r="B783" s="0" t="s">
        <v>681</v>
      </c>
      <c r="C783" s="0" t="n">
        <v>6</v>
      </c>
    </row>
    <row r="784" customFormat="false" ht="15" hidden="false" customHeight="false" outlineLevel="0" collapsed="false">
      <c r="A784" s="0" t="n">
        <v>54956</v>
      </c>
      <c r="B784" s="0" t="s">
        <v>681</v>
      </c>
      <c r="C784" s="0" t="n">
        <v>17</v>
      </c>
    </row>
    <row r="785" customFormat="false" ht="15" hidden="false" customHeight="false" outlineLevel="0" collapsed="false">
      <c r="A785" s="0" t="n">
        <v>54958</v>
      </c>
      <c r="B785" s="0" t="s">
        <v>681</v>
      </c>
      <c r="C785" s="0" t="n">
        <v>2</v>
      </c>
    </row>
    <row r="786" customFormat="false" ht="15" hidden="false" customHeight="false" outlineLevel="0" collapsed="false">
      <c r="A786" s="0" t="n">
        <v>54959</v>
      </c>
      <c r="B786" s="0" t="s">
        <v>681</v>
      </c>
      <c r="C786" s="0" t="n">
        <v>11</v>
      </c>
    </row>
    <row r="787" customFormat="false" ht="15" hidden="false" customHeight="false" outlineLevel="0" collapsed="false">
      <c r="A787" s="0" t="n">
        <v>54960</v>
      </c>
      <c r="B787" s="0" t="s">
        <v>681</v>
      </c>
      <c r="C787" s="0" t="n">
        <v>5</v>
      </c>
    </row>
    <row r="788" customFormat="false" ht="15" hidden="false" customHeight="false" outlineLevel="0" collapsed="false">
      <c r="A788" s="0" t="n">
        <v>54962</v>
      </c>
      <c r="B788" s="0" t="s">
        <v>681</v>
      </c>
      <c r="C788" s="0" t="n">
        <v>15</v>
      </c>
    </row>
    <row r="789" customFormat="false" ht="15" hidden="false" customHeight="false" outlineLevel="0" collapsed="false">
      <c r="A789" s="0" t="n">
        <v>54963</v>
      </c>
      <c r="B789" s="0" t="s">
        <v>681</v>
      </c>
      <c r="C789" s="0" t="n">
        <v>13</v>
      </c>
    </row>
    <row r="790" customFormat="false" ht="15" hidden="false" customHeight="false" outlineLevel="0" collapsed="false">
      <c r="A790" s="0" t="n">
        <v>54964</v>
      </c>
      <c r="B790" s="0" t="s">
        <v>681</v>
      </c>
      <c r="C790" s="0" t="n">
        <v>16</v>
      </c>
    </row>
    <row r="791" customFormat="false" ht="15" hidden="false" customHeight="false" outlineLevel="0" collapsed="false">
      <c r="A791" s="0" t="n">
        <v>54966</v>
      </c>
      <c r="B791" s="0" t="s">
        <v>681</v>
      </c>
      <c r="C791" s="0" t="n">
        <v>10</v>
      </c>
    </row>
    <row r="792" customFormat="false" ht="15" hidden="false" customHeight="false" outlineLevel="0" collapsed="false">
      <c r="A792" s="0" t="n">
        <v>54967</v>
      </c>
      <c r="B792" s="0" t="s">
        <v>681</v>
      </c>
      <c r="C792" s="0" t="n">
        <v>12</v>
      </c>
    </row>
    <row r="793" customFormat="false" ht="15" hidden="false" customHeight="false" outlineLevel="0" collapsed="false">
      <c r="A793" s="0" t="n">
        <v>54968</v>
      </c>
      <c r="B793" s="0" t="s">
        <v>681</v>
      </c>
      <c r="C793" s="0" t="n">
        <v>7</v>
      </c>
    </row>
    <row r="794" customFormat="false" ht="15" hidden="false" customHeight="false" outlineLevel="0" collapsed="false">
      <c r="A794" s="0" t="n">
        <v>54969</v>
      </c>
      <c r="B794" s="0" t="s">
        <v>681</v>
      </c>
      <c r="C794" s="0" t="n">
        <v>8</v>
      </c>
    </row>
    <row r="795" customFormat="false" ht="15" hidden="false" customHeight="false" outlineLevel="0" collapsed="false">
      <c r="A795" s="0" t="n">
        <v>54971</v>
      </c>
      <c r="B795" s="0" t="s">
        <v>681</v>
      </c>
      <c r="C795" s="0" t="n">
        <v>14</v>
      </c>
    </row>
    <row r="796" customFormat="false" ht="15" hidden="false" customHeight="false" outlineLevel="0" collapsed="false">
      <c r="A796" s="0" t="n">
        <v>54972</v>
      </c>
      <c r="B796" s="0" t="s">
        <v>681</v>
      </c>
      <c r="C796" s="0" t="n">
        <v>18</v>
      </c>
    </row>
    <row r="797" customFormat="false" ht="15" hidden="false" customHeight="false" outlineLevel="0" collapsed="false">
      <c r="A797" s="0" t="n">
        <v>54973</v>
      </c>
      <c r="B797" s="0" t="s">
        <v>681</v>
      </c>
      <c r="C797" s="0" t="n">
        <v>20</v>
      </c>
    </row>
    <row r="798" customFormat="false" ht="15" hidden="false" customHeight="false" outlineLevel="0" collapsed="false">
      <c r="A798" s="0" t="n">
        <v>54974</v>
      </c>
      <c r="B798" s="0" t="s">
        <v>681</v>
      </c>
      <c r="C798" s="0" t="n">
        <v>24</v>
      </c>
    </row>
    <row r="799" customFormat="false" ht="15" hidden="false" customHeight="false" outlineLevel="0" collapsed="false">
      <c r="A799" s="0" t="n">
        <v>54975</v>
      </c>
      <c r="B799" s="0" t="s">
        <v>681</v>
      </c>
      <c r="C799" s="0" t="n">
        <v>21</v>
      </c>
    </row>
    <row r="800" customFormat="false" ht="15" hidden="false" customHeight="false" outlineLevel="0" collapsed="false">
      <c r="A800" s="0" t="n">
        <v>54976</v>
      </c>
      <c r="B800" s="0" t="s">
        <v>681</v>
      </c>
      <c r="C800" s="0" t="n">
        <v>22</v>
      </c>
    </row>
    <row r="801" customFormat="false" ht="15" hidden="false" customHeight="false" outlineLevel="0" collapsed="false">
      <c r="A801" s="0" t="n">
        <v>54977</v>
      </c>
      <c r="B801" s="0" t="s">
        <v>681</v>
      </c>
      <c r="C801" s="0" t="n">
        <v>23</v>
      </c>
    </row>
    <row r="802" customFormat="false" ht="15" hidden="false" customHeight="false" outlineLevel="0" collapsed="false">
      <c r="A802" s="0" t="n">
        <v>54978</v>
      </c>
      <c r="B802" s="0" t="s">
        <v>681</v>
      </c>
      <c r="C802" s="0" t="n">
        <v>26</v>
      </c>
    </row>
    <row r="803" customFormat="false" ht="15" hidden="false" customHeight="false" outlineLevel="0" collapsed="false">
      <c r="A803" s="0" t="n">
        <v>54979</v>
      </c>
      <c r="B803" s="0" t="s">
        <v>681</v>
      </c>
      <c r="C803" s="0" t="n">
        <v>19</v>
      </c>
    </row>
    <row r="804" customFormat="false" ht="15" hidden="false" customHeight="false" outlineLevel="0" collapsed="false">
      <c r="A804" s="0" t="n">
        <v>54981</v>
      </c>
      <c r="B804" s="0" t="s">
        <v>681</v>
      </c>
      <c r="C804" s="0" t="n">
        <v>27</v>
      </c>
    </row>
    <row r="805" customFormat="false" ht="15" hidden="false" customHeight="false" outlineLevel="0" collapsed="false">
      <c r="A805" s="0" t="n">
        <v>54982</v>
      </c>
      <c r="B805" s="0" t="s">
        <v>681</v>
      </c>
      <c r="C805" s="0" t="n">
        <v>25</v>
      </c>
    </row>
    <row r="806" customFormat="false" ht="15" hidden="false" customHeight="false" outlineLevel="0" collapsed="false">
      <c r="A806" s="0" t="n">
        <v>54984</v>
      </c>
      <c r="B806" s="0" t="s">
        <v>682</v>
      </c>
      <c r="C806" s="0" t="n">
        <v>9</v>
      </c>
    </row>
    <row r="807" customFormat="false" ht="15" hidden="false" customHeight="false" outlineLevel="0" collapsed="false">
      <c r="A807" s="0" t="n">
        <v>54985</v>
      </c>
      <c r="B807" s="0" t="s">
        <v>682</v>
      </c>
      <c r="C807" s="0" t="n">
        <v>7</v>
      </c>
    </row>
    <row r="808" customFormat="false" ht="15" hidden="false" customHeight="false" outlineLevel="0" collapsed="false">
      <c r="A808" s="0" t="n">
        <v>54986</v>
      </c>
      <c r="B808" s="0" t="s">
        <v>682</v>
      </c>
      <c r="C808" s="0" t="n">
        <v>1</v>
      </c>
    </row>
    <row r="809" customFormat="false" ht="15" hidden="false" customHeight="false" outlineLevel="0" collapsed="false">
      <c r="A809" s="0" t="n">
        <v>54987</v>
      </c>
      <c r="B809" s="0" t="s">
        <v>682</v>
      </c>
      <c r="C809" s="0" t="n">
        <v>5</v>
      </c>
    </row>
    <row r="810" customFormat="false" ht="15" hidden="false" customHeight="false" outlineLevel="0" collapsed="false">
      <c r="A810" s="0" t="n">
        <v>54988</v>
      </c>
      <c r="B810" s="0" t="s">
        <v>682</v>
      </c>
      <c r="C810" s="0" t="n">
        <v>11</v>
      </c>
    </row>
    <row r="811" customFormat="false" ht="15" hidden="false" customHeight="false" outlineLevel="0" collapsed="false">
      <c r="A811" s="0" t="n">
        <v>54989</v>
      </c>
      <c r="B811" s="0" t="s">
        <v>682</v>
      </c>
      <c r="C811" s="0" t="n">
        <v>2</v>
      </c>
    </row>
    <row r="812" customFormat="false" ht="15" hidden="false" customHeight="false" outlineLevel="0" collapsed="false">
      <c r="A812" s="0" t="n">
        <v>54990</v>
      </c>
      <c r="B812" s="0" t="s">
        <v>682</v>
      </c>
      <c r="C812" s="0" t="n">
        <v>8</v>
      </c>
    </row>
    <row r="813" customFormat="false" ht="15" hidden="false" customHeight="false" outlineLevel="0" collapsed="false">
      <c r="A813" s="0" t="n">
        <v>54991</v>
      </c>
      <c r="B813" s="0" t="s">
        <v>682</v>
      </c>
      <c r="C813" s="0" t="n">
        <v>3</v>
      </c>
    </row>
    <row r="814" customFormat="false" ht="15" hidden="false" customHeight="false" outlineLevel="0" collapsed="false">
      <c r="A814" s="0" t="n">
        <v>54994</v>
      </c>
      <c r="B814" s="0" t="s">
        <v>682</v>
      </c>
      <c r="C814" s="0" t="n">
        <v>4</v>
      </c>
    </row>
    <row r="815" customFormat="false" ht="15" hidden="false" customHeight="false" outlineLevel="0" collapsed="false">
      <c r="A815" s="0" t="n">
        <v>54996</v>
      </c>
      <c r="B815" s="0" t="s">
        <v>682</v>
      </c>
      <c r="C815" s="0" t="n">
        <v>10</v>
      </c>
    </row>
    <row r="816" customFormat="false" ht="15" hidden="false" customHeight="false" outlineLevel="0" collapsed="false">
      <c r="A816" s="0" t="n">
        <v>54997</v>
      </c>
      <c r="B816" s="0" t="s">
        <v>682</v>
      </c>
      <c r="C816" s="0" t="n">
        <v>6</v>
      </c>
    </row>
    <row r="817" customFormat="false" ht="15" hidden="false" customHeight="false" outlineLevel="0" collapsed="false">
      <c r="A817" s="0" t="n">
        <v>54999</v>
      </c>
      <c r="B817" s="0" t="s">
        <v>682</v>
      </c>
      <c r="C817" s="0" t="n">
        <v>12</v>
      </c>
    </row>
    <row r="818" customFormat="false" ht="15" hidden="false" customHeight="false" outlineLevel="0" collapsed="false">
      <c r="A818" s="0" t="n">
        <v>55000</v>
      </c>
      <c r="B818" s="0" t="s">
        <v>682</v>
      </c>
      <c r="C818" s="0" t="n">
        <v>16</v>
      </c>
    </row>
    <row r="819" customFormat="false" ht="15" hidden="false" customHeight="false" outlineLevel="0" collapsed="false">
      <c r="A819" s="0" t="n">
        <v>55001</v>
      </c>
      <c r="B819" s="0" t="s">
        <v>682</v>
      </c>
      <c r="C819" s="0" t="n">
        <v>13</v>
      </c>
    </row>
    <row r="820" customFormat="false" ht="15" hidden="false" customHeight="false" outlineLevel="0" collapsed="false">
      <c r="A820" s="0" t="n">
        <v>55002</v>
      </c>
      <c r="B820" s="0" t="s">
        <v>682</v>
      </c>
      <c r="C820" s="0" t="n">
        <v>18</v>
      </c>
    </row>
    <row r="821" customFormat="false" ht="15" hidden="false" customHeight="false" outlineLevel="0" collapsed="false">
      <c r="A821" s="0" t="n">
        <v>55004</v>
      </c>
      <c r="B821" s="0" t="s">
        <v>682</v>
      </c>
      <c r="C821" s="0" t="n">
        <v>23</v>
      </c>
    </row>
    <row r="822" customFormat="false" ht="15" hidden="false" customHeight="false" outlineLevel="0" collapsed="false">
      <c r="A822" s="0" t="n">
        <v>55005</v>
      </c>
      <c r="B822" s="0" t="s">
        <v>682</v>
      </c>
      <c r="C822" s="0" t="n">
        <v>14</v>
      </c>
    </row>
    <row r="823" customFormat="false" ht="15" hidden="false" customHeight="false" outlineLevel="0" collapsed="false">
      <c r="A823" s="0" t="n">
        <v>55006</v>
      </c>
      <c r="B823" s="0" t="s">
        <v>682</v>
      </c>
      <c r="C823" s="0" t="n">
        <v>19</v>
      </c>
    </row>
    <row r="824" customFormat="false" ht="15" hidden="false" customHeight="false" outlineLevel="0" collapsed="false">
      <c r="A824" s="0" t="n">
        <v>55007</v>
      </c>
      <c r="B824" s="0" t="s">
        <v>682</v>
      </c>
      <c r="C824" s="0" t="n">
        <v>24</v>
      </c>
    </row>
    <row r="825" customFormat="false" ht="15" hidden="false" customHeight="false" outlineLevel="0" collapsed="false">
      <c r="A825" s="0" t="n">
        <v>55008</v>
      </c>
      <c r="B825" s="0" t="s">
        <v>682</v>
      </c>
      <c r="C825" s="0" t="n">
        <v>20</v>
      </c>
    </row>
    <row r="826" customFormat="false" ht="15" hidden="false" customHeight="false" outlineLevel="0" collapsed="false">
      <c r="A826" s="0" t="n">
        <v>55009</v>
      </c>
      <c r="B826" s="0" t="s">
        <v>682</v>
      </c>
      <c r="C826" s="0" t="n">
        <v>27</v>
      </c>
    </row>
    <row r="827" customFormat="false" ht="15" hidden="false" customHeight="false" outlineLevel="0" collapsed="false">
      <c r="A827" s="0" t="n">
        <v>55010</v>
      </c>
      <c r="B827" s="0" t="s">
        <v>682</v>
      </c>
      <c r="C827" s="0" t="n">
        <v>21</v>
      </c>
    </row>
    <row r="828" customFormat="false" ht="15" hidden="false" customHeight="false" outlineLevel="0" collapsed="false">
      <c r="A828" s="0" t="n">
        <v>55011</v>
      </c>
      <c r="B828" s="0" t="s">
        <v>682</v>
      </c>
      <c r="C828" s="0" t="n">
        <v>17</v>
      </c>
    </row>
    <row r="829" customFormat="false" ht="15" hidden="false" customHeight="false" outlineLevel="0" collapsed="false">
      <c r="A829" s="0" t="n">
        <v>55012</v>
      </c>
      <c r="B829" s="0" t="s">
        <v>682</v>
      </c>
      <c r="C829" s="0" t="n">
        <v>15</v>
      </c>
    </row>
    <row r="830" customFormat="false" ht="15" hidden="false" customHeight="false" outlineLevel="0" collapsed="false">
      <c r="A830" s="0" t="n">
        <v>55014</v>
      </c>
      <c r="B830" s="0" t="s">
        <v>682</v>
      </c>
      <c r="C830" s="0" t="n">
        <v>26</v>
      </c>
    </row>
    <row r="831" customFormat="false" ht="15" hidden="false" customHeight="false" outlineLevel="0" collapsed="false">
      <c r="A831" s="0" t="n">
        <v>55016</v>
      </c>
      <c r="B831" s="0" t="s">
        <v>682</v>
      </c>
      <c r="C831" s="0" t="n">
        <v>25</v>
      </c>
    </row>
    <row r="832" customFormat="false" ht="15" hidden="false" customHeight="false" outlineLevel="0" collapsed="false">
      <c r="A832" s="0" t="n">
        <v>55017</v>
      </c>
      <c r="B832" s="0" t="s">
        <v>682</v>
      </c>
      <c r="C832" s="0" t="n">
        <v>22</v>
      </c>
    </row>
    <row r="833" customFormat="false" ht="15" hidden="false" customHeight="false" outlineLevel="0" collapsed="false">
      <c r="A833" s="0" t="n">
        <v>55020</v>
      </c>
      <c r="B833" s="0" t="s">
        <v>683</v>
      </c>
      <c r="C833" s="0" t="n">
        <v>15</v>
      </c>
    </row>
    <row r="834" customFormat="false" ht="15" hidden="false" customHeight="false" outlineLevel="0" collapsed="false">
      <c r="A834" s="0" t="n">
        <v>55021</v>
      </c>
      <c r="B834" s="0" t="s">
        <v>683</v>
      </c>
      <c r="C834" s="0" t="n">
        <v>1</v>
      </c>
    </row>
    <row r="835" customFormat="false" ht="15" hidden="false" customHeight="false" outlineLevel="0" collapsed="false">
      <c r="A835" s="0" t="n">
        <v>55022</v>
      </c>
      <c r="B835" s="0" t="s">
        <v>683</v>
      </c>
      <c r="C835" s="0" t="n">
        <v>3</v>
      </c>
    </row>
    <row r="836" customFormat="false" ht="15" hidden="false" customHeight="false" outlineLevel="0" collapsed="false">
      <c r="A836" s="0" t="n">
        <v>55023</v>
      </c>
      <c r="B836" s="0" t="s">
        <v>683</v>
      </c>
      <c r="C836" s="0" t="n">
        <v>17</v>
      </c>
    </row>
    <row r="837" customFormat="false" ht="15" hidden="false" customHeight="false" outlineLevel="0" collapsed="false">
      <c r="A837" s="0" t="n">
        <v>55024</v>
      </c>
      <c r="B837" s="0" t="s">
        <v>683</v>
      </c>
      <c r="C837" s="0" t="n">
        <v>4</v>
      </c>
    </row>
    <row r="838" customFormat="false" ht="15" hidden="false" customHeight="false" outlineLevel="0" collapsed="false">
      <c r="A838" s="0" t="n">
        <v>55025</v>
      </c>
      <c r="B838" s="0" t="s">
        <v>683</v>
      </c>
      <c r="C838" s="0" t="n">
        <v>2</v>
      </c>
    </row>
    <row r="839" customFormat="false" ht="15" hidden="false" customHeight="false" outlineLevel="0" collapsed="false">
      <c r="A839" s="0" t="n">
        <v>55026</v>
      </c>
      <c r="B839" s="0" t="s">
        <v>683</v>
      </c>
      <c r="C839" s="0" t="n">
        <v>8</v>
      </c>
    </row>
    <row r="840" customFormat="false" ht="15" hidden="false" customHeight="false" outlineLevel="0" collapsed="false">
      <c r="A840" s="0" t="n">
        <v>55031</v>
      </c>
      <c r="B840" s="0" t="s">
        <v>683</v>
      </c>
      <c r="C840" s="0" t="n">
        <v>16</v>
      </c>
    </row>
    <row r="841" customFormat="false" ht="15" hidden="false" customHeight="false" outlineLevel="0" collapsed="false">
      <c r="A841" s="0" t="n">
        <v>55033</v>
      </c>
      <c r="B841" s="0" t="s">
        <v>683</v>
      </c>
      <c r="C841" s="0" t="n">
        <v>18</v>
      </c>
    </row>
    <row r="842" customFormat="false" ht="15" hidden="false" customHeight="false" outlineLevel="0" collapsed="false">
      <c r="A842" s="0" t="n">
        <v>55034</v>
      </c>
      <c r="B842" s="0" t="s">
        <v>683</v>
      </c>
      <c r="C842" s="0" t="n">
        <v>5</v>
      </c>
    </row>
    <row r="843" customFormat="false" ht="15" hidden="false" customHeight="false" outlineLevel="0" collapsed="false">
      <c r="A843" s="0" t="n">
        <v>55035</v>
      </c>
      <c r="B843" s="0" t="s">
        <v>683</v>
      </c>
      <c r="C843" s="0" t="n">
        <v>6</v>
      </c>
    </row>
    <row r="844" customFormat="false" ht="15" hidden="false" customHeight="false" outlineLevel="0" collapsed="false">
      <c r="A844" s="0" t="n">
        <v>55036</v>
      </c>
      <c r="B844" s="0" t="s">
        <v>683</v>
      </c>
      <c r="C844" s="0" t="n">
        <v>7</v>
      </c>
    </row>
    <row r="845" customFormat="false" ht="15" hidden="false" customHeight="false" outlineLevel="0" collapsed="false">
      <c r="A845" s="0" t="n">
        <v>55037</v>
      </c>
      <c r="B845" s="0" t="s">
        <v>683</v>
      </c>
      <c r="C845" s="0" t="n">
        <v>9</v>
      </c>
    </row>
    <row r="846" customFormat="false" ht="15" hidden="false" customHeight="false" outlineLevel="0" collapsed="false">
      <c r="A846" s="0" t="n">
        <v>55038</v>
      </c>
      <c r="B846" s="0" t="s">
        <v>683</v>
      </c>
      <c r="C846" s="0" t="n">
        <v>10</v>
      </c>
    </row>
    <row r="847" customFormat="false" ht="15" hidden="false" customHeight="false" outlineLevel="0" collapsed="false">
      <c r="A847" s="0" t="n">
        <v>55039</v>
      </c>
      <c r="B847" s="0" t="s">
        <v>683</v>
      </c>
      <c r="C847" s="0" t="n">
        <v>11</v>
      </c>
    </row>
    <row r="848" customFormat="false" ht="15" hidden="false" customHeight="false" outlineLevel="0" collapsed="false">
      <c r="A848" s="0" t="n">
        <v>55040</v>
      </c>
      <c r="B848" s="0" t="s">
        <v>683</v>
      </c>
      <c r="C848" s="0" t="n">
        <v>12</v>
      </c>
    </row>
    <row r="849" customFormat="false" ht="15" hidden="false" customHeight="false" outlineLevel="0" collapsed="false">
      <c r="A849" s="0" t="n">
        <v>55041</v>
      </c>
      <c r="B849" s="0" t="s">
        <v>683</v>
      </c>
      <c r="C849" s="0" t="n">
        <v>13</v>
      </c>
    </row>
    <row r="850" customFormat="false" ht="15" hidden="false" customHeight="false" outlineLevel="0" collapsed="false">
      <c r="A850" s="0" t="n">
        <v>55042</v>
      </c>
      <c r="B850" s="0" t="s">
        <v>683</v>
      </c>
      <c r="C850" s="0" t="n">
        <v>14</v>
      </c>
    </row>
    <row r="851" customFormat="false" ht="15" hidden="false" customHeight="false" outlineLevel="0" collapsed="false">
      <c r="A851" s="0" t="n">
        <v>55043</v>
      </c>
      <c r="B851" s="0" t="s">
        <v>683</v>
      </c>
      <c r="C851" s="0" t="n">
        <v>25</v>
      </c>
    </row>
    <row r="852" customFormat="false" ht="15" hidden="false" customHeight="false" outlineLevel="0" collapsed="false">
      <c r="A852" s="0" t="n">
        <v>55045</v>
      </c>
      <c r="B852" s="0" t="s">
        <v>683</v>
      </c>
      <c r="C852" s="0" t="n">
        <v>23</v>
      </c>
    </row>
    <row r="853" customFormat="false" ht="15" hidden="false" customHeight="false" outlineLevel="0" collapsed="false">
      <c r="A853" s="0" t="n">
        <v>55046</v>
      </c>
      <c r="B853" s="0" t="s">
        <v>683</v>
      </c>
      <c r="C853" s="0" t="n">
        <v>20</v>
      </c>
    </row>
    <row r="854" customFormat="false" ht="15" hidden="false" customHeight="false" outlineLevel="0" collapsed="false">
      <c r="A854" s="0" t="n">
        <v>55048</v>
      </c>
      <c r="B854" s="0" t="s">
        <v>683</v>
      </c>
      <c r="C854" s="0" t="n">
        <v>19</v>
      </c>
    </row>
    <row r="855" customFormat="false" ht="15" hidden="false" customHeight="false" outlineLevel="0" collapsed="false">
      <c r="A855" s="0" t="n">
        <v>55050</v>
      </c>
      <c r="B855" s="0" t="s">
        <v>683</v>
      </c>
      <c r="C855" s="0" t="n">
        <v>22</v>
      </c>
    </row>
    <row r="856" customFormat="false" ht="15" hidden="false" customHeight="false" outlineLevel="0" collapsed="false">
      <c r="A856" s="0" t="n">
        <v>55051</v>
      </c>
      <c r="B856" s="0" t="s">
        <v>683</v>
      </c>
      <c r="C856" s="0" t="n">
        <v>24</v>
      </c>
    </row>
    <row r="857" customFormat="false" ht="15" hidden="false" customHeight="false" outlineLevel="0" collapsed="false">
      <c r="A857" s="0" t="n">
        <v>55052</v>
      </c>
      <c r="B857" s="0" t="s">
        <v>683</v>
      </c>
      <c r="C857" s="0" t="n">
        <v>21</v>
      </c>
    </row>
    <row r="858" customFormat="false" ht="15" hidden="false" customHeight="false" outlineLevel="0" collapsed="false">
      <c r="A858" s="0" t="n">
        <v>55053</v>
      </c>
      <c r="B858" s="0" t="s">
        <v>683</v>
      </c>
      <c r="C858" s="0" t="n">
        <v>27</v>
      </c>
    </row>
    <row r="859" customFormat="false" ht="15" hidden="false" customHeight="false" outlineLevel="0" collapsed="false">
      <c r="A859" s="0" t="n">
        <v>55054</v>
      </c>
      <c r="B859" s="0" t="s">
        <v>683</v>
      </c>
      <c r="C859" s="0" t="n">
        <v>26</v>
      </c>
    </row>
    <row r="860" customFormat="false" ht="15" hidden="false" customHeight="false" outlineLevel="0" collapsed="false">
      <c r="A860" s="0" t="n">
        <v>55055</v>
      </c>
      <c r="B860" s="0" t="s">
        <v>683</v>
      </c>
      <c r="C860" s="0" t="n">
        <v>30</v>
      </c>
    </row>
    <row r="861" customFormat="false" ht="15" hidden="false" customHeight="false" outlineLevel="0" collapsed="false">
      <c r="A861" s="0" t="n">
        <v>55057</v>
      </c>
      <c r="B861" s="0" t="s">
        <v>683</v>
      </c>
      <c r="C861" s="0" t="n">
        <v>31</v>
      </c>
    </row>
    <row r="862" customFormat="false" ht="15" hidden="false" customHeight="false" outlineLevel="0" collapsed="false">
      <c r="A862" s="0" t="n">
        <v>55058</v>
      </c>
      <c r="B862" s="0" t="s">
        <v>683</v>
      </c>
      <c r="C862" s="0" t="n">
        <v>32</v>
      </c>
    </row>
    <row r="863" customFormat="false" ht="15" hidden="false" customHeight="false" outlineLevel="0" collapsed="false">
      <c r="A863" s="0" t="n">
        <v>55060</v>
      </c>
      <c r="B863" s="0" t="s">
        <v>683</v>
      </c>
      <c r="C863" s="0" t="n">
        <v>28</v>
      </c>
    </row>
    <row r="864" customFormat="false" ht="15" hidden="false" customHeight="false" outlineLevel="0" collapsed="false">
      <c r="A864" s="0" t="n">
        <v>55061</v>
      </c>
      <c r="B864" s="0" t="s">
        <v>683</v>
      </c>
      <c r="C864" s="0" t="n">
        <v>29</v>
      </c>
    </row>
    <row r="865" customFormat="false" ht="15" hidden="false" customHeight="false" outlineLevel="0" collapsed="false">
      <c r="A865" s="0" t="n">
        <v>55063</v>
      </c>
      <c r="B865" s="0" t="s">
        <v>684</v>
      </c>
      <c r="C865" s="0" t="n">
        <v>1</v>
      </c>
    </row>
    <row r="866" customFormat="false" ht="15" hidden="false" customHeight="false" outlineLevel="0" collapsed="false">
      <c r="A866" s="0" t="n">
        <v>55064</v>
      </c>
      <c r="B866" s="0" t="s">
        <v>684</v>
      </c>
      <c r="C866" s="0" t="n">
        <v>2</v>
      </c>
    </row>
    <row r="867" customFormat="false" ht="15" hidden="false" customHeight="false" outlineLevel="0" collapsed="false">
      <c r="A867" s="0" t="n">
        <v>55065</v>
      </c>
      <c r="B867" s="0" t="s">
        <v>684</v>
      </c>
      <c r="C867" s="0" t="n">
        <v>4</v>
      </c>
    </row>
    <row r="868" customFormat="false" ht="15" hidden="false" customHeight="false" outlineLevel="0" collapsed="false">
      <c r="A868" s="0" t="n">
        <v>55066</v>
      </c>
      <c r="B868" s="0" t="s">
        <v>684</v>
      </c>
      <c r="C868" s="0" t="n">
        <v>10</v>
      </c>
    </row>
    <row r="869" customFormat="false" ht="15" hidden="false" customHeight="false" outlineLevel="0" collapsed="false">
      <c r="A869" s="0" t="n">
        <v>55067</v>
      </c>
      <c r="B869" s="0" t="s">
        <v>684</v>
      </c>
      <c r="C869" s="0" t="n">
        <v>6</v>
      </c>
    </row>
    <row r="870" customFormat="false" ht="15" hidden="false" customHeight="false" outlineLevel="0" collapsed="false">
      <c r="A870" s="0" t="n">
        <v>55068</v>
      </c>
      <c r="B870" s="0" t="s">
        <v>684</v>
      </c>
      <c r="C870" s="0" t="n">
        <v>3</v>
      </c>
    </row>
    <row r="871" customFormat="false" ht="15" hidden="false" customHeight="false" outlineLevel="0" collapsed="false">
      <c r="A871" s="0" t="n">
        <v>55069</v>
      </c>
      <c r="B871" s="0" t="s">
        <v>684</v>
      </c>
      <c r="C871" s="0" t="n">
        <v>5</v>
      </c>
    </row>
    <row r="872" customFormat="false" ht="15" hidden="false" customHeight="false" outlineLevel="0" collapsed="false">
      <c r="A872" s="0" t="n">
        <v>55070</v>
      </c>
      <c r="B872" s="0" t="s">
        <v>684</v>
      </c>
      <c r="C872" s="0" t="n">
        <v>7</v>
      </c>
    </row>
    <row r="873" customFormat="false" ht="15" hidden="false" customHeight="false" outlineLevel="0" collapsed="false">
      <c r="A873" s="0" t="n">
        <v>55071</v>
      </c>
      <c r="B873" s="0" t="s">
        <v>684</v>
      </c>
      <c r="C873" s="0" t="n">
        <v>9</v>
      </c>
    </row>
    <row r="874" customFormat="false" ht="15" hidden="false" customHeight="false" outlineLevel="0" collapsed="false">
      <c r="A874" s="0" t="n">
        <v>55072</v>
      </c>
      <c r="B874" s="0" t="s">
        <v>684</v>
      </c>
      <c r="C874" s="0" t="n">
        <v>11</v>
      </c>
    </row>
    <row r="875" customFormat="false" ht="15" hidden="false" customHeight="false" outlineLevel="0" collapsed="false">
      <c r="A875" s="0" t="n">
        <v>55073</v>
      </c>
      <c r="B875" s="0" t="s">
        <v>684</v>
      </c>
      <c r="C875" s="0" t="n">
        <v>8</v>
      </c>
    </row>
    <row r="876" customFormat="false" ht="15" hidden="false" customHeight="false" outlineLevel="0" collapsed="false">
      <c r="A876" s="0" t="n">
        <v>55075</v>
      </c>
      <c r="B876" s="0" t="s">
        <v>684</v>
      </c>
      <c r="C876" s="0" t="n">
        <v>12</v>
      </c>
    </row>
    <row r="877" customFormat="false" ht="15" hidden="false" customHeight="false" outlineLevel="0" collapsed="false">
      <c r="A877" s="0" t="n">
        <v>55080</v>
      </c>
      <c r="B877" s="0" t="s">
        <v>684</v>
      </c>
      <c r="C877" s="0" t="n">
        <v>20</v>
      </c>
    </row>
    <row r="878" customFormat="false" ht="15" hidden="false" customHeight="false" outlineLevel="0" collapsed="false">
      <c r="A878" s="0" t="n">
        <v>55082</v>
      </c>
      <c r="B878" s="0" t="s">
        <v>684</v>
      </c>
      <c r="C878" s="0" t="n">
        <v>14</v>
      </c>
    </row>
    <row r="879" customFormat="false" ht="15" hidden="false" customHeight="false" outlineLevel="0" collapsed="false">
      <c r="A879" s="0" t="n">
        <v>55083</v>
      </c>
      <c r="B879" s="0" t="s">
        <v>684</v>
      </c>
      <c r="C879" s="0" t="n">
        <v>13</v>
      </c>
    </row>
    <row r="880" customFormat="false" ht="15" hidden="false" customHeight="false" outlineLevel="0" collapsed="false">
      <c r="A880" s="0" t="n">
        <v>55084</v>
      </c>
      <c r="B880" s="0" t="s">
        <v>684</v>
      </c>
      <c r="C880" s="0" t="n">
        <v>21</v>
      </c>
    </row>
    <row r="881" customFormat="false" ht="15" hidden="false" customHeight="false" outlineLevel="0" collapsed="false">
      <c r="A881" s="0" t="n">
        <v>55085</v>
      </c>
      <c r="B881" s="0" t="s">
        <v>684</v>
      </c>
      <c r="C881" s="0" t="n">
        <v>17</v>
      </c>
    </row>
    <row r="882" customFormat="false" ht="15" hidden="false" customHeight="false" outlineLevel="0" collapsed="false">
      <c r="A882" s="0" t="n">
        <v>55086</v>
      </c>
      <c r="B882" s="0" t="s">
        <v>684</v>
      </c>
      <c r="C882" s="0" t="n">
        <v>15</v>
      </c>
    </row>
    <row r="883" customFormat="false" ht="15" hidden="false" customHeight="false" outlineLevel="0" collapsed="false">
      <c r="A883" s="0" t="n">
        <v>55087</v>
      </c>
      <c r="B883" s="0" t="s">
        <v>684</v>
      </c>
      <c r="C883" s="0" t="n">
        <v>23</v>
      </c>
    </row>
    <row r="884" customFormat="false" ht="15" hidden="false" customHeight="false" outlineLevel="0" collapsed="false">
      <c r="A884" s="0" t="n">
        <v>55089</v>
      </c>
      <c r="B884" s="0" t="s">
        <v>684</v>
      </c>
      <c r="C884" s="0" t="n">
        <v>28</v>
      </c>
    </row>
    <row r="885" customFormat="false" ht="15" hidden="false" customHeight="false" outlineLevel="0" collapsed="false">
      <c r="A885" s="0" t="n">
        <v>55093</v>
      </c>
      <c r="B885" s="0" t="s">
        <v>684</v>
      </c>
      <c r="C885" s="0" t="n">
        <v>16</v>
      </c>
    </row>
    <row r="886" customFormat="false" ht="15" hidden="false" customHeight="false" outlineLevel="0" collapsed="false">
      <c r="A886" s="0" t="n">
        <v>55094</v>
      </c>
      <c r="B886" s="0" t="s">
        <v>684</v>
      </c>
      <c r="C886" s="0" t="n">
        <v>22</v>
      </c>
    </row>
    <row r="887" customFormat="false" ht="15" hidden="false" customHeight="false" outlineLevel="0" collapsed="false">
      <c r="A887" s="0" t="n">
        <v>55095</v>
      </c>
      <c r="B887" s="0" t="s">
        <v>684</v>
      </c>
      <c r="C887" s="0" t="n">
        <v>18</v>
      </c>
    </row>
    <row r="888" customFormat="false" ht="15" hidden="false" customHeight="false" outlineLevel="0" collapsed="false">
      <c r="A888" s="0" t="n">
        <v>55096</v>
      </c>
      <c r="B888" s="0" t="s">
        <v>684</v>
      </c>
      <c r="C888" s="0" t="n">
        <v>19</v>
      </c>
    </row>
    <row r="889" customFormat="false" ht="15" hidden="false" customHeight="false" outlineLevel="0" collapsed="false">
      <c r="A889" s="0" t="n">
        <v>55098</v>
      </c>
      <c r="B889" s="0" t="s">
        <v>684</v>
      </c>
      <c r="C889" s="0" t="n">
        <v>24</v>
      </c>
    </row>
    <row r="890" customFormat="false" ht="15" hidden="false" customHeight="false" outlineLevel="0" collapsed="false">
      <c r="A890" s="0" t="n">
        <v>55099</v>
      </c>
      <c r="B890" s="0" t="s">
        <v>684</v>
      </c>
      <c r="C890" s="0" t="n">
        <v>25</v>
      </c>
    </row>
    <row r="891" customFormat="false" ht="15" hidden="false" customHeight="false" outlineLevel="0" collapsed="false">
      <c r="A891" s="0" t="n">
        <v>55100</v>
      </c>
      <c r="B891" s="0" t="s">
        <v>684</v>
      </c>
      <c r="C891" s="0" t="n">
        <v>26</v>
      </c>
    </row>
    <row r="892" customFormat="false" ht="15" hidden="false" customHeight="false" outlineLevel="0" collapsed="false">
      <c r="A892" s="0" t="n">
        <v>55101</v>
      </c>
      <c r="B892" s="0" t="s">
        <v>684</v>
      </c>
      <c r="C892" s="0" t="n">
        <v>27</v>
      </c>
    </row>
    <row r="893" customFormat="false" ht="15" hidden="false" customHeight="false" outlineLevel="0" collapsed="false">
      <c r="A893" s="0" t="n">
        <v>55103</v>
      </c>
      <c r="B893" s="0" t="s">
        <v>685</v>
      </c>
      <c r="C893" s="0" t="n">
        <v>4</v>
      </c>
    </row>
    <row r="894" customFormat="false" ht="15" hidden="false" customHeight="false" outlineLevel="0" collapsed="false">
      <c r="A894" s="0" t="n">
        <v>55104</v>
      </c>
      <c r="B894" s="0" t="s">
        <v>685</v>
      </c>
      <c r="C894" s="0" t="n">
        <v>2</v>
      </c>
    </row>
    <row r="895" customFormat="false" ht="15" hidden="false" customHeight="false" outlineLevel="0" collapsed="false">
      <c r="A895" s="0" t="n">
        <v>55105</v>
      </c>
      <c r="B895" s="0" t="s">
        <v>685</v>
      </c>
      <c r="C895" s="0" t="n">
        <v>1</v>
      </c>
    </row>
    <row r="896" customFormat="false" ht="15" hidden="false" customHeight="false" outlineLevel="0" collapsed="false">
      <c r="A896" s="0" t="n">
        <v>55106</v>
      </c>
      <c r="B896" s="0" t="s">
        <v>685</v>
      </c>
      <c r="C896" s="0" t="n">
        <v>6</v>
      </c>
    </row>
    <row r="897" customFormat="false" ht="15" hidden="false" customHeight="false" outlineLevel="0" collapsed="false">
      <c r="A897" s="0" t="n">
        <v>55107</v>
      </c>
      <c r="B897" s="0" t="s">
        <v>685</v>
      </c>
      <c r="C897" s="0" t="n">
        <v>3</v>
      </c>
    </row>
    <row r="898" customFormat="false" ht="15" hidden="false" customHeight="false" outlineLevel="0" collapsed="false">
      <c r="A898" s="0" t="n">
        <v>55108</v>
      </c>
      <c r="B898" s="0" t="s">
        <v>685</v>
      </c>
      <c r="C898" s="0" t="n">
        <v>5</v>
      </c>
    </row>
    <row r="899" customFormat="false" ht="15" hidden="false" customHeight="false" outlineLevel="0" collapsed="false">
      <c r="A899" s="0" t="n">
        <v>55109</v>
      </c>
      <c r="B899" s="0" t="s">
        <v>685</v>
      </c>
      <c r="C899" s="0" t="n">
        <v>10</v>
      </c>
    </row>
    <row r="900" customFormat="false" ht="15" hidden="false" customHeight="false" outlineLevel="0" collapsed="false">
      <c r="A900" s="0" t="n">
        <v>55112</v>
      </c>
      <c r="B900" s="0" t="s">
        <v>685</v>
      </c>
      <c r="C900" s="0" t="n">
        <v>8</v>
      </c>
    </row>
    <row r="901" customFormat="false" ht="15" hidden="false" customHeight="false" outlineLevel="0" collapsed="false">
      <c r="A901" s="0" t="n">
        <v>55113</v>
      </c>
      <c r="B901" s="0" t="s">
        <v>685</v>
      </c>
      <c r="C901" s="0" t="n">
        <v>12</v>
      </c>
    </row>
    <row r="902" customFormat="false" ht="15" hidden="false" customHeight="false" outlineLevel="0" collapsed="false">
      <c r="A902" s="0" t="n">
        <v>55114</v>
      </c>
      <c r="B902" s="0" t="s">
        <v>685</v>
      </c>
      <c r="C902" s="0" t="n">
        <v>7</v>
      </c>
    </row>
    <row r="903" customFormat="false" ht="15" hidden="false" customHeight="false" outlineLevel="0" collapsed="false">
      <c r="A903" s="0" t="n">
        <v>55115</v>
      </c>
      <c r="B903" s="0" t="s">
        <v>685</v>
      </c>
      <c r="C903" s="0" t="n">
        <v>16</v>
      </c>
    </row>
    <row r="904" customFormat="false" ht="15" hidden="false" customHeight="false" outlineLevel="0" collapsed="false">
      <c r="A904" s="0" t="n">
        <v>55116</v>
      </c>
      <c r="B904" s="0" t="s">
        <v>685</v>
      </c>
      <c r="C904" s="0" t="n">
        <v>11</v>
      </c>
    </row>
    <row r="905" customFormat="false" ht="15" hidden="false" customHeight="false" outlineLevel="0" collapsed="false">
      <c r="A905" s="0" t="n">
        <v>55117</v>
      </c>
      <c r="B905" s="0" t="s">
        <v>685</v>
      </c>
      <c r="C905" s="0" t="n">
        <v>14</v>
      </c>
    </row>
    <row r="906" customFormat="false" ht="15" hidden="false" customHeight="false" outlineLevel="0" collapsed="false">
      <c r="A906" s="0" t="n">
        <v>55118</v>
      </c>
      <c r="B906" s="0" t="s">
        <v>685</v>
      </c>
      <c r="C906" s="0" t="n">
        <v>15</v>
      </c>
    </row>
    <row r="907" customFormat="false" ht="15" hidden="false" customHeight="false" outlineLevel="0" collapsed="false">
      <c r="A907" s="0" t="n">
        <v>55119</v>
      </c>
      <c r="B907" s="0" t="s">
        <v>685</v>
      </c>
      <c r="C907" s="0" t="n">
        <v>13</v>
      </c>
    </row>
    <row r="908" customFormat="false" ht="15" hidden="false" customHeight="false" outlineLevel="0" collapsed="false">
      <c r="A908" s="0" t="n">
        <v>55120</v>
      </c>
      <c r="B908" s="0" t="s">
        <v>685</v>
      </c>
      <c r="C908" s="0" t="n">
        <v>20</v>
      </c>
    </row>
    <row r="909" customFormat="false" ht="15" hidden="false" customHeight="false" outlineLevel="0" collapsed="false">
      <c r="A909" s="0" t="n">
        <v>55121</v>
      </c>
      <c r="B909" s="0" t="s">
        <v>685</v>
      </c>
      <c r="C909" s="0" t="n">
        <v>9</v>
      </c>
    </row>
    <row r="910" customFormat="false" ht="15" hidden="false" customHeight="false" outlineLevel="0" collapsed="false">
      <c r="A910" s="0" t="n">
        <v>55122</v>
      </c>
      <c r="B910" s="0" t="s">
        <v>685</v>
      </c>
      <c r="C910" s="0" t="n">
        <v>19</v>
      </c>
    </row>
    <row r="911" customFormat="false" ht="15" hidden="false" customHeight="false" outlineLevel="0" collapsed="false">
      <c r="A911" s="0" t="n">
        <v>55123</v>
      </c>
      <c r="B911" s="0" t="s">
        <v>685</v>
      </c>
      <c r="C911" s="0" t="n">
        <v>17</v>
      </c>
    </row>
    <row r="912" customFormat="false" ht="15" hidden="false" customHeight="false" outlineLevel="0" collapsed="false">
      <c r="A912" s="0" t="n">
        <v>55124</v>
      </c>
      <c r="B912" s="0" t="s">
        <v>685</v>
      </c>
      <c r="C912" s="0" t="n">
        <v>28</v>
      </c>
    </row>
    <row r="913" customFormat="false" ht="15" hidden="false" customHeight="false" outlineLevel="0" collapsed="false">
      <c r="A913" s="0" t="n">
        <v>55125</v>
      </c>
      <c r="B913" s="0" t="s">
        <v>685</v>
      </c>
      <c r="C913" s="0" t="n">
        <v>29</v>
      </c>
    </row>
    <row r="914" customFormat="false" ht="15" hidden="false" customHeight="false" outlineLevel="0" collapsed="false">
      <c r="A914" s="0" t="n">
        <v>55127</v>
      </c>
      <c r="B914" s="0" t="s">
        <v>685</v>
      </c>
      <c r="C914" s="0" t="n">
        <v>21</v>
      </c>
    </row>
    <row r="915" customFormat="false" ht="15" hidden="false" customHeight="false" outlineLevel="0" collapsed="false">
      <c r="A915" s="0" t="n">
        <v>55129</v>
      </c>
      <c r="B915" s="0" t="s">
        <v>685</v>
      </c>
      <c r="C915" s="0" t="n">
        <v>24</v>
      </c>
    </row>
    <row r="916" customFormat="false" ht="15" hidden="false" customHeight="false" outlineLevel="0" collapsed="false">
      <c r="A916" s="0" t="n">
        <v>55130</v>
      </c>
      <c r="B916" s="0" t="s">
        <v>685</v>
      </c>
      <c r="C916" s="0" t="n">
        <v>18</v>
      </c>
    </row>
    <row r="917" customFormat="false" ht="15" hidden="false" customHeight="false" outlineLevel="0" collapsed="false">
      <c r="A917" s="0" t="n">
        <v>55131</v>
      </c>
      <c r="B917" s="0" t="s">
        <v>685</v>
      </c>
      <c r="C917" s="0" t="n">
        <v>27</v>
      </c>
    </row>
    <row r="918" customFormat="false" ht="15" hidden="false" customHeight="false" outlineLevel="0" collapsed="false">
      <c r="A918" s="0" t="n">
        <v>55132</v>
      </c>
      <c r="B918" s="0" t="s">
        <v>685</v>
      </c>
      <c r="C918" s="0" t="n">
        <v>22</v>
      </c>
    </row>
    <row r="919" customFormat="false" ht="15" hidden="false" customHeight="false" outlineLevel="0" collapsed="false">
      <c r="A919" s="0" t="n">
        <v>55133</v>
      </c>
      <c r="B919" s="0" t="s">
        <v>685</v>
      </c>
      <c r="C919" s="0" t="n">
        <v>23</v>
      </c>
    </row>
    <row r="920" customFormat="false" ht="15" hidden="false" customHeight="false" outlineLevel="0" collapsed="false">
      <c r="A920" s="0" t="n">
        <v>55134</v>
      </c>
      <c r="B920" s="0" t="s">
        <v>685</v>
      </c>
      <c r="C920" s="0" t="n">
        <v>33</v>
      </c>
    </row>
    <row r="921" customFormat="false" ht="15" hidden="false" customHeight="false" outlineLevel="0" collapsed="false">
      <c r="A921" s="0" t="n">
        <v>55136</v>
      </c>
      <c r="B921" s="0" t="s">
        <v>685</v>
      </c>
      <c r="C921" s="0" t="n">
        <v>25</v>
      </c>
    </row>
    <row r="922" customFormat="false" ht="15" hidden="false" customHeight="false" outlineLevel="0" collapsed="false">
      <c r="A922" s="0" t="n">
        <v>55137</v>
      </c>
      <c r="B922" s="0" t="s">
        <v>685</v>
      </c>
      <c r="C922" s="0" t="n">
        <v>31</v>
      </c>
    </row>
    <row r="923" customFormat="false" ht="15" hidden="false" customHeight="false" outlineLevel="0" collapsed="false">
      <c r="A923" s="0" t="n">
        <v>55139</v>
      </c>
      <c r="B923" s="0" t="s">
        <v>685</v>
      </c>
      <c r="C923" s="0" t="n">
        <v>26</v>
      </c>
    </row>
    <row r="924" customFormat="false" ht="15" hidden="false" customHeight="false" outlineLevel="0" collapsed="false">
      <c r="A924" s="0" t="n">
        <v>55140</v>
      </c>
      <c r="B924" s="0" t="s">
        <v>685</v>
      </c>
      <c r="C924" s="0" t="n">
        <v>30</v>
      </c>
    </row>
    <row r="925" customFormat="false" ht="15" hidden="false" customHeight="false" outlineLevel="0" collapsed="false">
      <c r="A925" s="0" t="n">
        <v>55141</v>
      </c>
      <c r="B925" s="0" t="s">
        <v>685</v>
      </c>
      <c r="C925" s="0" t="n">
        <v>32</v>
      </c>
    </row>
    <row r="926" customFormat="false" ht="15" hidden="false" customHeight="false" outlineLevel="0" collapsed="false">
      <c r="A926" s="0" t="n">
        <v>55142</v>
      </c>
      <c r="B926" s="0" t="s">
        <v>686</v>
      </c>
      <c r="C926" s="0" t="n">
        <v>8</v>
      </c>
    </row>
    <row r="927" customFormat="false" ht="15" hidden="false" customHeight="false" outlineLevel="0" collapsed="false">
      <c r="A927" s="0" t="n">
        <v>55143</v>
      </c>
      <c r="B927" s="0" t="s">
        <v>686</v>
      </c>
      <c r="C927" s="0" t="n">
        <v>3</v>
      </c>
    </row>
    <row r="928" customFormat="false" ht="15" hidden="false" customHeight="false" outlineLevel="0" collapsed="false">
      <c r="A928" s="0" t="n">
        <v>55144</v>
      </c>
      <c r="B928" s="0" t="s">
        <v>686</v>
      </c>
      <c r="C928" s="0" t="n">
        <v>5</v>
      </c>
    </row>
    <row r="929" customFormat="false" ht="15" hidden="false" customHeight="false" outlineLevel="0" collapsed="false">
      <c r="A929" s="0" t="n">
        <v>55147</v>
      </c>
      <c r="B929" s="0" t="s">
        <v>686</v>
      </c>
      <c r="C929" s="0" t="n">
        <v>11</v>
      </c>
    </row>
    <row r="930" customFormat="false" ht="15" hidden="false" customHeight="false" outlineLevel="0" collapsed="false">
      <c r="A930" s="0" t="n">
        <v>55149</v>
      </c>
      <c r="B930" s="0" t="s">
        <v>686</v>
      </c>
      <c r="C930" s="0" t="n">
        <v>9</v>
      </c>
    </row>
    <row r="931" customFormat="false" ht="15" hidden="false" customHeight="false" outlineLevel="0" collapsed="false">
      <c r="A931" s="0" t="n">
        <v>55150</v>
      </c>
      <c r="B931" s="0" t="s">
        <v>686</v>
      </c>
      <c r="C931" s="0" t="n">
        <v>1</v>
      </c>
    </row>
    <row r="932" customFormat="false" ht="15" hidden="false" customHeight="false" outlineLevel="0" collapsed="false">
      <c r="A932" s="0" t="n">
        <v>55151</v>
      </c>
      <c r="B932" s="0" t="s">
        <v>686</v>
      </c>
      <c r="C932" s="0" t="n">
        <v>4</v>
      </c>
    </row>
    <row r="933" customFormat="false" ht="15" hidden="false" customHeight="false" outlineLevel="0" collapsed="false">
      <c r="A933" s="0" t="n">
        <v>55153</v>
      </c>
      <c r="B933" s="0" t="s">
        <v>686</v>
      </c>
      <c r="C933" s="0" t="n">
        <v>7</v>
      </c>
    </row>
    <row r="934" customFormat="false" ht="15" hidden="false" customHeight="false" outlineLevel="0" collapsed="false">
      <c r="A934" s="0" t="n">
        <v>55155</v>
      </c>
      <c r="B934" s="0" t="s">
        <v>686</v>
      </c>
      <c r="C934" s="0" t="n">
        <v>13</v>
      </c>
    </row>
    <row r="935" customFormat="false" ht="15" hidden="false" customHeight="false" outlineLevel="0" collapsed="false">
      <c r="A935" s="0" t="n">
        <v>55156</v>
      </c>
      <c r="B935" s="0" t="s">
        <v>686</v>
      </c>
      <c r="C935" s="0" t="n">
        <v>2</v>
      </c>
    </row>
    <row r="936" customFormat="false" ht="15" hidden="false" customHeight="false" outlineLevel="0" collapsed="false">
      <c r="A936" s="0" t="n">
        <v>55157</v>
      </c>
      <c r="B936" s="0" t="s">
        <v>686</v>
      </c>
      <c r="C936" s="0" t="n">
        <v>14</v>
      </c>
    </row>
    <row r="937" customFormat="false" ht="15" hidden="false" customHeight="false" outlineLevel="0" collapsed="false">
      <c r="A937" s="0" t="n">
        <v>55158</v>
      </c>
      <c r="B937" s="0" t="s">
        <v>686</v>
      </c>
      <c r="C937" s="0" t="n">
        <v>6</v>
      </c>
    </row>
    <row r="938" customFormat="false" ht="15" hidden="false" customHeight="false" outlineLevel="0" collapsed="false">
      <c r="A938" s="0" t="n">
        <v>55159</v>
      </c>
      <c r="B938" s="0" t="s">
        <v>686</v>
      </c>
      <c r="C938" s="0" t="n">
        <v>10</v>
      </c>
    </row>
    <row r="939" customFormat="false" ht="15" hidden="false" customHeight="false" outlineLevel="0" collapsed="false">
      <c r="A939" s="0" t="n">
        <v>55160</v>
      </c>
      <c r="B939" s="0" t="s">
        <v>686</v>
      </c>
      <c r="C939" s="0" t="n">
        <v>12</v>
      </c>
    </row>
    <row r="940" customFormat="false" ht="15" hidden="false" customHeight="false" outlineLevel="0" collapsed="false">
      <c r="A940" s="0" t="n">
        <v>55161</v>
      </c>
      <c r="B940" s="0" t="s">
        <v>686</v>
      </c>
      <c r="C940" s="0" t="n">
        <v>15</v>
      </c>
    </row>
    <row r="941" customFormat="false" ht="15" hidden="false" customHeight="false" outlineLevel="0" collapsed="false">
      <c r="A941" s="0" t="n">
        <v>55162</v>
      </c>
      <c r="B941" s="0" t="s">
        <v>686</v>
      </c>
      <c r="C941" s="0" t="n">
        <v>17</v>
      </c>
    </row>
    <row r="942" customFormat="false" ht="15" hidden="false" customHeight="false" outlineLevel="0" collapsed="false">
      <c r="A942" s="0" t="n">
        <v>55163</v>
      </c>
      <c r="B942" s="0" t="s">
        <v>686</v>
      </c>
      <c r="C942" s="0" t="n">
        <v>19</v>
      </c>
    </row>
    <row r="943" customFormat="false" ht="15" hidden="false" customHeight="false" outlineLevel="0" collapsed="false">
      <c r="A943" s="0" t="n">
        <v>55165</v>
      </c>
      <c r="B943" s="0" t="s">
        <v>686</v>
      </c>
      <c r="C943" s="0" t="n">
        <v>24</v>
      </c>
    </row>
    <row r="944" customFormat="false" ht="15" hidden="false" customHeight="false" outlineLevel="0" collapsed="false">
      <c r="A944" s="0" t="n">
        <v>55166</v>
      </c>
      <c r="B944" s="0" t="s">
        <v>686</v>
      </c>
      <c r="C944" s="0" t="n">
        <v>20</v>
      </c>
    </row>
    <row r="945" customFormat="false" ht="15" hidden="false" customHeight="false" outlineLevel="0" collapsed="false">
      <c r="A945" s="0" t="n">
        <v>55167</v>
      </c>
      <c r="B945" s="0" t="s">
        <v>686</v>
      </c>
      <c r="C945" s="0" t="n">
        <v>27</v>
      </c>
    </row>
    <row r="946" customFormat="false" ht="15" hidden="false" customHeight="false" outlineLevel="0" collapsed="false">
      <c r="A946" s="0" t="n">
        <v>55168</v>
      </c>
      <c r="B946" s="0" t="s">
        <v>686</v>
      </c>
      <c r="C946" s="0" t="n">
        <v>18</v>
      </c>
    </row>
    <row r="947" customFormat="false" ht="15" hidden="false" customHeight="false" outlineLevel="0" collapsed="false">
      <c r="A947" s="0" t="n">
        <v>55169</v>
      </c>
      <c r="B947" s="0" t="s">
        <v>686</v>
      </c>
      <c r="C947" s="0" t="n">
        <v>28</v>
      </c>
    </row>
    <row r="948" customFormat="false" ht="15" hidden="false" customHeight="false" outlineLevel="0" collapsed="false">
      <c r="A948" s="0" t="n">
        <v>55170</v>
      </c>
      <c r="B948" s="0" t="s">
        <v>686</v>
      </c>
      <c r="C948" s="0" t="n">
        <v>23</v>
      </c>
    </row>
    <row r="949" customFormat="false" ht="15" hidden="false" customHeight="false" outlineLevel="0" collapsed="false">
      <c r="A949" s="0" t="n">
        <v>55171</v>
      </c>
      <c r="B949" s="0" t="s">
        <v>686</v>
      </c>
      <c r="C949" s="0" t="n">
        <v>16</v>
      </c>
    </row>
    <row r="950" customFormat="false" ht="15" hidden="false" customHeight="false" outlineLevel="0" collapsed="false">
      <c r="A950" s="0" t="n">
        <v>55172</v>
      </c>
      <c r="B950" s="0" t="s">
        <v>686</v>
      </c>
      <c r="C950" s="0" t="n">
        <v>26</v>
      </c>
    </row>
    <row r="951" customFormat="false" ht="15" hidden="false" customHeight="false" outlineLevel="0" collapsed="false">
      <c r="A951" s="0" t="n">
        <v>55174</v>
      </c>
      <c r="B951" s="0" t="s">
        <v>686</v>
      </c>
      <c r="C951" s="0" t="n">
        <v>25</v>
      </c>
    </row>
    <row r="952" customFormat="false" ht="15" hidden="false" customHeight="false" outlineLevel="0" collapsed="false">
      <c r="A952" s="0" t="n">
        <v>55175</v>
      </c>
      <c r="B952" s="0" t="s">
        <v>686</v>
      </c>
      <c r="C952" s="0" t="n">
        <v>31</v>
      </c>
    </row>
    <row r="953" customFormat="false" ht="15" hidden="false" customHeight="false" outlineLevel="0" collapsed="false">
      <c r="A953" s="0" t="n">
        <v>55176</v>
      </c>
      <c r="B953" s="0" t="s">
        <v>686</v>
      </c>
      <c r="C953" s="0" t="n">
        <v>30</v>
      </c>
    </row>
    <row r="954" customFormat="false" ht="15" hidden="false" customHeight="false" outlineLevel="0" collapsed="false">
      <c r="A954" s="0" t="n">
        <v>55177</v>
      </c>
      <c r="B954" s="0" t="s">
        <v>686</v>
      </c>
      <c r="C954" s="0" t="n">
        <v>21</v>
      </c>
    </row>
    <row r="955" customFormat="false" ht="15" hidden="false" customHeight="false" outlineLevel="0" collapsed="false">
      <c r="A955" s="0" t="n">
        <v>55178</v>
      </c>
      <c r="B955" s="0" t="s">
        <v>686</v>
      </c>
      <c r="C955" s="0" t="n">
        <v>22</v>
      </c>
    </row>
    <row r="956" customFormat="false" ht="15" hidden="false" customHeight="false" outlineLevel="0" collapsed="false">
      <c r="A956" s="0" t="n">
        <v>55179</v>
      </c>
      <c r="B956" s="0" t="s">
        <v>686</v>
      </c>
      <c r="C956" s="0" t="n">
        <v>32</v>
      </c>
    </row>
    <row r="957" customFormat="false" ht="15" hidden="false" customHeight="false" outlineLevel="0" collapsed="false">
      <c r="A957" s="0" t="n">
        <v>55180</v>
      </c>
      <c r="B957" s="0" t="s">
        <v>686</v>
      </c>
      <c r="C957" s="0" t="n">
        <v>29</v>
      </c>
    </row>
    <row r="958" customFormat="false" ht="15" hidden="false" customHeight="false" outlineLevel="0" collapsed="false">
      <c r="A958" s="0" t="n">
        <v>55181</v>
      </c>
      <c r="B958" s="0" t="s">
        <v>686</v>
      </c>
      <c r="C958" s="0" t="n">
        <v>33</v>
      </c>
    </row>
    <row r="959" customFormat="false" ht="15" hidden="false" customHeight="false" outlineLevel="0" collapsed="false">
      <c r="A959" s="0" t="n">
        <v>55183</v>
      </c>
      <c r="B959" s="0" t="s">
        <v>687</v>
      </c>
      <c r="C959" s="0" t="n">
        <v>2</v>
      </c>
    </row>
    <row r="960" customFormat="false" ht="15" hidden="false" customHeight="false" outlineLevel="0" collapsed="false">
      <c r="A960" s="0" t="n">
        <v>55184</v>
      </c>
      <c r="B960" s="0" t="s">
        <v>687</v>
      </c>
      <c r="C960" s="0" t="n">
        <v>3</v>
      </c>
    </row>
    <row r="961" customFormat="false" ht="15" hidden="false" customHeight="false" outlineLevel="0" collapsed="false">
      <c r="A961" s="0" t="n">
        <v>55185</v>
      </c>
      <c r="B961" s="0" t="s">
        <v>687</v>
      </c>
      <c r="C961" s="0" t="n">
        <v>9</v>
      </c>
    </row>
    <row r="962" customFormat="false" ht="15" hidden="false" customHeight="false" outlineLevel="0" collapsed="false">
      <c r="A962" s="0" t="n">
        <v>55186</v>
      </c>
      <c r="B962" s="0" t="s">
        <v>687</v>
      </c>
      <c r="C962" s="0" t="n">
        <v>1</v>
      </c>
    </row>
    <row r="963" customFormat="false" ht="15" hidden="false" customHeight="false" outlineLevel="0" collapsed="false">
      <c r="A963" s="0" t="n">
        <v>55187</v>
      </c>
      <c r="B963" s="0" t="s">
        <v>687</v>
      </c>
      <c r="C963" s="0" t="n">
        <v>4</v>
      </c>
    </row>
    <row r="964" customFormat="false" ht="15" hidden="false" customHeight="false" outlineLevel="0" collapsed="false">
      <c r="A964" s="0" t="n">
        <v>55190</v>
      </c>
      <c r="B964" s="0" t="s">
        <v>687</v>
      </c>
      <c r="C964" s="0" t="n">
        <v>14</v>
      </c>
    </row>
    <row r="965" customFormat="false" ht="15" hidden="false" customHeight="false" outlineLevel="0" collapsed="false">
      <c r="A965" s="0" t="n">
        <v>55191</v>
      </c>
      <c r="B965" s="0" t="s">
        <v>687</v>
      </c>
      <c r="C965" s="0" t="n">
        <v>7</v>
      </c>
    </row>
    <row r="966" customFormat="false" ht="15" hidden="false" customHeight="false" outlineLevel="0" collapsed="false">
      <c r="A966" s="0" t="n">
        <v>55193</v>
      </c>
      <c r="B966" s="0" t="s">
        <v>687</v>
      </c>
      <c r="C966" s="0" t="n">
        <v>13</v>
      </c>
    </row>
    <row r="967" customFormat="false" ht="15" hidden="false" customHeight="false" outlineLevel="0" collapsed="false">
      <c r="A967" s="0" t="n">
        <v>55194</v>
      </c>
      <c r="B967" s="0" t="s">
        <v>687</v>
      </c>
      <c r="C967" s="0" t="n">
        <v>5</v>
      </c>
    </row>
    <row r="968" customFormat="false" ht="15" hidden="false" customHeight="false" outlineLevel="0" collapsed="false">
      <c r="A968" s="0" t="n">
        <v>55195</v>
      </c>
      <c r="B968" s="0" t="s">
        <v>687</v>
      </c>
      <c r="C968" s="0" t="n">
        <v>6</v>
      </c>
    </row>
    <row r="969" customFormat="false" ht="15" hidden="false" customHeight="false" outlineLevel="0" collapsed="false">
      <c r="A969" s="0" t="n">
        <v>55196</v>
      </c>
      <c r="B969" s="0" t="s">
        <v>687</v>
      </c>
      <c r="C969" s="0" t="n">
        <v>10</v>
      </c>
    </row>
    <row r="970" customFormat="false" ht="15" hidden="false" customHeight="false" outlineLevel="0" collapsed="false">
      <c r="A970" s="0" t="n">
        <v>55197</v>
      </c>
      <c r="B970" s="0" t="s">
        <v>687</v>
      </c>
      <c r="C970" s="0" t="n">
        <v>12</v>
      </c>
    </row>
    <row r="971" customFormat="false" ht="15" hidden="false" customHeight="false" outlineLevel="0" collapsed="false">
      <c r="A971" s="0" t="n">
        <v>55201</v>
      </c>
      <c r="B971" s="0" t="s">
        <v>687</v>
      </c>
      <c r="C971" s="0" t="n">
        <v>8</v>
      </c>
    </row>
    <row r="972" customFormat="false" ht="15" hidden="false" customHeight="false" outlineLevel="0" collapsed="false">
      <c r="A972" s="0" t="n">
        <v>55202</v>
      </c>
      <c r="B972" s="0" t="s">
        <v>687</v>
      </c>
      <c r="C972" s="0" t="n">
        <v>11</v>
      </c>
    </row>
    <row r="973" customFormat="false" ht="15" hidden="false" customHeight="false" outlineLevel="0" collapsed="false">
      <c r="A973" s="0" t="n">
        <v>55204</v>
      </c>
      <c r="B973" s="0" t="s">
        <v>687</v>
      </c>
      <c r="C973" s="0" t="n">
        <v>17</v>
      </c>
    </row>
    <row r="974" customFormat="false" ht="15" hidden="false" customHeight="false" outlineLevel="0" collapsed="false">
      <c r="A974" s="0" t="n">
        <v>55205</v>
      </c>
      <c r="B974" s="0" t="s">
        <v>687</v>
      </c>
      <c r="C974" s="0" t="n">
        <v>15</v>
      </c>
    </row>
    <row r="975" customFormat="false" ht="15" hidden="false" customHeight="false" outlineLevel="0" collapsed="false">
      <c r="A975" s="0" t="n">
        <v>55207</v>
      </c>
      <c r="B975" s="0" t="s">
        <v>687</v>
      </c>
      <c r="C975" s="0" t="n">
        <v>16</v>
      </c>
    </row>
    <row r="976" customFormat="false" ht="15" hidden="false" customHeight="false" outlineLevel="0" collapsed="false">
      <c r="A976" s="0" t="n">
        <v>55208</v>
      </c>
      <c r="B976" s="0" t="s">
        <v>687</v>
      </c>
      <c r="C976" s="0" t="n">
        <v>25</v>
      </c>
    </row>
    <row r="977" customFormat="false" ht="15" hidden="false" customHeight="false" outlineLevel="0" collapsed="false">
      <c r="A977" s="0" t="n">
        <v>55209</v>
      </c>
      <c r="B977" s="0" t="s">
        <v>687</v>
      </c>
      <c r="C977" s="0" t="n">
        <v>19</v>
      </c>
    </row>
    <row r="978" customFormat="false" ht="15" hidden="false" customHeight="false" outlineLevel="0" collapsed="false">
      <c r="A978" s="0" t="n">
        <v>55210</v>
      </c>
      <c r="B978" s="0" t="s">
        <v>687</v>
      </c>
      <c r="C978" s="0" t="n">
        <v>20</v>
      </c>
    </row>
    <row r="979" customFormat="false" ht="15" hidden="false" customHeight="false" outlineLevel="0" collapsed="false">
      <c r="A979" s="0" t="n">
        <v>55213</v>
      </c>
      <c r="B979" s="0" t="s">
        <v>687</v>
      </c>
      <c r="C979" s="0" t="n">
        <v>21</v>
      </c>
    </row>
    <row r="980" customFormat="false" ht="15" hidden="false" customHeight="false" outlineLevel="0" collapsed="false">
      <c r="A980" s="0" t="n">
        <v>55214</v>
      </c>
      <c r="B980" s="0" t="s">
        <v>687</v>
      </c>
      <c r="C980" s="0" t="n">
        <v>18</v>
      </c>
    </row>
    <row r="981" customFormat="false" ht="15" hidden="false" customHeight="false" outlineLevel="0" collapsed="false">
      <c r="A981" s="0" t="n">
        <v>55216</v>
      </c>
      <c r="B981" s="0" t="s">
        <v>687</v>
      </c>
      <c r="C981" s="0" t="n">
        <v>22</v>
      </c>
    </row>
    <row r="982" customFormat="false" ht="15" hidden="false" customHeight="false" outlineLevel="0" collapsed="false">
      <c r="A982" s="0" t="n">
        <v>55217</v>
      </c>
      <c r="B982" s="0" t="s">
        <v>687</v>
      </c>
      <c r="C982" s="0" t="n">
        <v>23</v>
      </c>
    </row>
    <row r="983" customFormat="false" ht="15" hidden="false" customHeight="false" outlineLevel="0" collapsed="false">
      <c r="A983" s="0" t="n">
        <v>55218</v>
      </c>
      <c r="B983" s="0" t="s">
        <v>687</v>
      </c>
      <c r="C983" s="0" t="n">
        <v>24</v>
      </c>
    </row>
    <row r="984" customFormat="false" ht="15" hidden="false" customHeight="false" outlineLevel="0" collapsed="false">
      <c r="A984" s="0" t="n">
        <v>55220</v>
      </c>
      <c r="B984" s="0" t="s">
        <v>688</v>
      </c>
      <c r="C984" s="0" t="n">
        <v>5</v>
      </c>
    </row>
    <row r="985" customFormat="false" ht="15" hidden="false" customHeight="false" outlineLevel="0" collapsed="false">
      <c r="A985" s="0" t="n">
        <v>55221</v>
      </c>
      <c r="B985" s="0" t="s">
        <v>688</v>
      </c>
      <c r="C985" s="0" t="n">
        <v>1</v>
      </c>
    </row>
    <row r="986" customFormat="false" ht="15" hidden="false" customHeight="false" outlineLevel="0" collapsed="false">
      <c r="A986" s="0" t="n">
        <v>55222</v>
      </c>
      <c r="B986" s="0" t="s">
        <v>688</v>
      </c>
      <c r="C986" s="0" t="n">
        <v>3</v>
      </c>
    </row>
    <row r="987" customFormat="false" ht="15" hidden="false" customHeight="false" outlineLevel="0" collapsed="false">
      <c r="A987" s="0" t="n">
        <v>55223</v>
      </c>
      <c r="B987" s="0" t="s">
        <v>688</v>
      </c>
      <c r="C987" s="0" t="n">
        <v>4</v>
      </c>
    </row>
    <row r="988" customFormat="false" ht="15" hidden="false" customHeight="false" outlineLevel="0" collapsed="false">
      <c r="A988" s="0" t="n">
        <v>55224</v>
      </c>
      <c r="B988" s="0" t="s">
        <v>688</v>
      </c>
      <c r="C988" s="0" t="n">
        <v>2</v>
      </c>
    </row>
    <row r="989" customFormat="false" ht="15" hidden="false" customHeight="false" outlineLevel="0" collapsed="false">
      <c r="A989" s="0" t="n">
        <v>55225</v>
      </c>
      <c r="B989" s="0" t="s">
        <v>688</v>
      </c>
      <c r="C989" s="0" t="n">
        <v>6</v>
      </c>
    </row>
    <row r="990" customFormat="false" ht="15" hidden="false" customHeight="false" outlineLevel="0" collapsed="false">
      <c r="A990" s="0" t="n">
        <v>55226</v>
      </c>
      <c r="B990" s="0" t="s">
        <v>688</v>
      </c>
      <c r="C990" s="0" t="n">
        <v>7</v>
      </c>
    </row>
    <row r="991" customFormat="false" ht="15" hidden="false" customHeight="false" outlineLevel="0" collapsed="false">
      <c r="A991" s="0" t="n">
        <v>55227</v>
      </c>
      <c r="B991" s="0" t="s">
        <v>688</v>
      </c>
      <c r="C991" s="0" t="n">
        <v>9</v>
      </c>
    </row>
    <row r="992" customFormat="false" ht="15" hidden="false" customHeight="false" outlineLevel="0" collapsed="false">
      <c r="A992" s="0" t="n">
        <v>55230</v>
      </c>
      <c r="B992" s="0" t="s">
        <v>688</v>
      </c>
      <c r="C992" s="0" t="n">
        <v>8</v>
      </c>
    </row>
    <row r="993" customFormat="false" ht="15" hidden="false" customHeight="false" outlineLevel="0" collapsed="false">
      <c r="A993" s="0" t="n">
        <v>55235</v>
      </c>
      <c r="B993" s="0" t="s">
        <v>688</v>
      </c>
      <c r="C993" s="0" t="n">
        <v>12</v>
      </c>
    </row>
    <row r="994" customFormat="false" ht="15" hidden="false" customHeight="false" outlineLevel="0" collapsed="false">
      <c r="A994" s="0" t="n">
        <v>55236</v>
      </c>
      <c r="B994" s="0" t="s">
        <v>688</v>
      </c>
      <c r="C994" s="0" t="n">
        <v>11</v>
      </c>
    </row>
    <row r="995" customFormat="false" ht="15" hidden="false" customHeight="false" outlineLevel="0" collapsed="false">
      <c r="A995" s="0" t="n">
        <v>55237</v>
      </c>
      <c r="B995" s="0" t="s">
        <v>688</v>
      </c>
      <c r="C995" s="0" t="n">
        <v>15</v>
      </c>
    </row>
    <row r="996" customFormat="false" ht="15" hidden="false" customHeight="false" outlineLevel="0" collapsed="false">
      <c r="A996" s="0" t="n">
        <v>55238</v>
      </c>
      <c r="B996" s="0" t="s">
        <v>688</v>
      </c>
      <c r="C996" s="0" t="n">
        <v>22</v>
      </c>
    </row>
    <row r="997" customFormat="false" ht="15" hidden="false" customHeight="false" outlineLevel="0" collapsed="false">
      <c r="A997" s="0" t="n">
        <v>55239</v>
      </c>
      <c r="B997" s="0" t="s">
        <v>688</v>
      </c>
      <c r="C997" s="0" t="n">
        <v>19</v>
      </c>
    </row>
    <row r="998" customFormat="false" ht="15" hidden="false" customHeight="false" outlineLevel="0" collapsed="false">
      <c r="A998" s="0" t="n">
        <v>55240</v>
      </c>
      <c r="B998" s="0" t="s">
        <v>688</v>
      </c>
      <c r="C998" s="0" t="n">
        <v>17</v>
      </c>
    </row>
    <row r="999" customFormat="false" ht="15" hidden="false" customHeight="false" outlineLevel="0" collapsed="false">
      <c r="A999" s="0" t="n">
        <v>55241</v>
      </c>
      <c r="B999" s="0" t="s">
        <v>688</v>
      </c>
      <c r="C999" s="0" t="n">
        <v>14</v>
      </c>
    </row>
    <row r="1000" customFormat="false" ht="15" hidden="false" customHeight="false" outlineLevel="0" collapsed="false">
      <c r="A1000" s="0" t="n">
        <v>55242</v>
      </c>
      <c r="B1000" s="0" t="s">
        <v>688</v>
      </c>
      <c r="C1000" s="0" t="n">
        <v>13</v>
      </c>
    </row>
    <row r="1001" customFormat="false" ht="15" hidden="false" customHeight="false" outlineLevel="0" collapsed="false">
      <c r="A1001" s="0" t="n">
        <v>55243</v>
      </c>
      <c r="B1001" s="0" t="s">
        <v>688</v>
      </c>
      <c r="C1001" s="0" t="n">
        <v>18</v>
      </c>
    </row>
    <row r="1002" customFormat="false" ht="15" hidden="false" customHeight="false" outlineLevel="0" collapsed="false">
      <c r="A1002" s="0" t="n">
        <v>55244</v>
      </c>
      <c r="B1002" s="0" t="s">
        <v>688</v>
      </c>
      <c r="C1002" s="0" t="n">
        <v>20</v>
      </c>
    </row>
    <row r="1003" customFormat="false" ht="15" hidden="false" customHeight="false" outlineLevel="0" collapsed="false">
      <c r="A1003" s="0" t="n">
        <v>55245</v>
      </c>
      <c r="B1003" s="0" t="s">
        <v>688</v>
      </c>
      <c r="C1003" s="0" t="n">
        <v>10</v>
      </c>
    </row>
    <row r="1004" customFormat="false" ht="15" hidden="false" customHeight="false" outlineLevel="0" collapsed="false">
      <c r="A1004" s="0" t="n">
        <v>55246</v>
      </c>
      <c r="B1004" s="0" t="s">
        <v>688</v>
      </c>
      <c r="C1004" s="0" t="n">
        <v>21</v>
      </c>
    </row>
    <row r="1005" customFormat="false" ht="15" hidden="false" customHeight="false" outlineLevel="0" collapsed="false">
      <c r="A1005" s="0" t="n">
        <v>55247</v>
      </c>
      <c r="B1005" s="0" t="s">
        <v>688</v>
      </c>
      <c r="C1005" s="0" t="n">
        <v>26</v>
      </c>
    </row>
    <row r="1006" customFormat="false" ht="15" hidden="false" customHeight="false" outlineLevel="0" collapsed="false">
      <c r="A1006" s="0" t="n">
        <v>55248</v>
      </c>
      <c r="B1006" s="0" t="s">
        <v>688</v>
      </c>
      <c r="C1006" s="0" t="n">
        <v>27</v>
      </c>
    </row>
    <row r="1007" customFormat="false" ht="15" hidden="false" customHeight="false" outlineLevel="0" collapsed="false">
      <c r="A1007" s="0" t="n">
        <v>55249</v>
      </c>
      <c r="B1007" s="0" t="s">
        <v>688</v>
      </c>
      <c r="C1007" s="0" t="n">
        <v>28</v>
      </c>
    </row>
    <row r="1008" customFormat="false" ht="15" hidden="false" customHeight="false" outlineLevel="0" collapsed="false">
      <c r="A1008" s="0" t="n">
        <v>55250</v>
      </c>
      <c r="B1008" s="0" t="s">
        <v>688</v>
      </c>
      <c r="C1008" s="0" t="n">
        <v>23</v>
      </c>
    </row>
    <row r="1009" customFormat="false" ht="15" hidden="false" customHeight="false" outlineLevel="0" collapsed="false">
      <c r="A1009" s="0" t="n">
        <v>55251</v>
      </c>
      <c r="B1009" s="0" t="s">
        <v>688</v>
      </c>
      <c r="C1009" s="0" t="n">
        <v>24</v>
      </c>
    </row>
    <row r="1010" customFormat="false" ht="15" hidden="false" customHeight="false" outlineLevel="0" collapsed="false">
      <c r="A1010" s="0" t="n">
        <v>55252</v>
      </c>
      <c r="B1010" s="0" t="s">
        <v>688</v>
      </c>
      <c r="C1010" s="0" t="n">
        <v>16</v>
      </c>
    </row>
    <row r="1011" customFormat="false" ht="15" hidden="false" customHeight="false" outlineLevel="0" collapsed="false">
      <c r="A1011" s="0" t="n">
        <v>55254</v>
      </c>
      <c r="B1011" s="0" t="s">
        <v>688</v>
      </c>
      <c r="C1011" s="0" t="n">
        <v>25</v>
      </c>
    </row>
    <row r="1012" customFormat="false" ht="15" hidden="false" customHeight="false" outlineLevel="0" collapsed="false">
      <c r="A1012" s="0" t="n">
        <v>55256</v>
      </c>
      <c r="B1012" s="0" t="s">
        <v>689</v>
      </c>
      <c r="C1012" s="0" t="n">
        <v>6</v>
      </c>
    </row>
    <row r="1013" customFormat="false" ht="15" hidden="false" customHeight="false" outlineLevel="0" collapsed="false">
      <c r="A1013" s="0" t="n">
        <v>55257</v>
      </c>
      <c r="B1013" s="0" t="s">
        <v>689</v>
      </c>
      <c r="C1013" s="0" t="n">
        <v>1</v>
      </c>
    </row>
    <row r="1014" customFormat="false" ht="15" hidden="false" customHeight="false" outlineLevel="0" collapsed="false">
      <c r="A1014" s="0" t="n">
        <v>55258</v>
      </c>
      <c r="B1014" s="0" t="s">
        <v>689</v>
      </c>
      <c r="C1014" s="0" t="n">
        <v>8</v>
      </c>
    </row>
    <row r="1015" customFormat="false" ht="15" hidden="false" customHeight="false" outlineLevel="0" collapsed="false">
      <c r="A1015" s="0" t="n">
        <v>55259</v>
      </c>
      <c r="B1015" s="0" t="s">
        <v>689</v>
      </c>
      <c r="C1015" s="0" t="n">
        <v>21</v>
      </c>
    </row>
    <row r="1016" customFormat="false" ht="15" hidden="false" customHeight="false" outlineLevel="0" collapsed="false">
      <c r="A1016" s="0" t="n">
        <v>55260</v>
      </c>
      <c r="B1016" s="0" t="s">
        <v>689</v>
      </c>
      <c r="C1016" s="0" t="n">
        <v>19</v>
      </c>
    </row>
    <row r="1017" customFormat="false" ht="15" hidden="false" customHeight="false" outlineLevel="0" collapsed="false">
      <c r="A1017" s="0" t="n">
        <v>55261</v>
      </c>
      <c r="B1017" s="0" t="s">
        <v>689</v>
      </c>
      <c r="C1017" s="0" t="n">
        <v>9</v>
      </c>
    </row>
    <row r="1018" customFormat="false" ht="15" hidden="false" customHeight="false" outlineLevel="0" collapsed="false">
      <c r="A1018" s="0" t="n">
        <v>55263</v>
      </c>
      <c r="B1018" s="0" t="s">
        <v>689</v>
      </c>
      <c r="C1018" s="0" t="n">
        <v>7</v>
      </c>
    </row>
    <row r="1019" customFormat="false" ht="15" hidden="false" customHeight="false" outlineLevel="0" collapsed="false">
      <c r="A1019" s="0" t="n">
        <v>55264</v>
      </c>
      <c r="B1019" s="0" t="s">
        <v>689</v>
      </c>
      <c r="C1019" s="0" t="n">
        <v>4</v>
      </c>
    </row>
    <row r="1020" customFormat="false" ht="15" hidden="false" customHeight="false" outlineLevel="0" collapsed="false">
      <c r="A1020" s="0" t="n">
        <v>55265</v>
      </c>
      <c r="B1020" s="0" t="s">
        <v>689</v>
      </c>
      <c r="C1020" s="0" t="n">
        <v>17</v>
      </c>
    </row>
    <row r="1021" customFormat="false" ht="15" hidden="false" customHeight="false" outlineLevel="0" collapsed="false">
      <c r="A1021" s="0" t="n">
        <v>55266</v>
      </c>
      <c r="B1021" s="0" t="s">
        <v>689</v>
      </c>
      <c r="C1021" s="0" t="n">
        <v>3</v>
      </c>
    </row>
    <row r="1022" customFormat="false" ht="15" hidden="false" customHeight="false" outlineLevel="0" collapsed="false">
      <c r="A1022" s="0" t="n">
        <v>55267</v>
      </c>
      <c r="B1022" s="0" t="s">
        <v>689</v>
      </c>
      <c r="C1022" s="0" t="n">
        <v>2</v>
      </c>
    </row>
    <row r="1023" customFormat="false" ht="15" hidden="false" customHeight="false" outlineLevel="0" collapsed="false">
      <c r="A1023" s="0" t="n">
        <v>55270</v>
      </c>
      <c r="B1023" s="0" t="s">
        <v>689</v>
      </c>
      <c r="C1023" s="0" t="n">
        <v>22</v>
      </c>
    </row>
    <row r="1024" customFormat="false" ht="15" hidden="false" customHeight="false" outlineLevel="0" collapsed="false">
      <c r="A1024" s="0" t="n">
        <v>55271</v>
      </c>
      <c r="B1024" s="0" t="s">
        <v>689</v>
      </c>
      <c r="C1024" s="0" t="n">
        <v>18</v>
      </c>
    </row>
    <row r="1025" customFormat="false" ht="15" hidden="false" customHeight="false" outlineLevel="0" collapsed="false">
      <c r="A1025" s="0" t="n">
        <v>55273</v>
      </c>
      <c r="B1025" s="0" t="s">
        <v>689</v>
      </c>
      <c r="C1025" s="0" t="n">
        <v>5</v>
      </c>
    </row>
    <row r="1026" customFormat="false" ht="15" hidden="false" customHeight="false" outlineLevel="0" collapsed="false">
      <c r="A1026" s="0" t="n">
        <v>55274</v>
      </c>
      <c r="B1026" s="0" t="s">
        <v>689</v>
      </c>
      <c r="C1026" s="0" t="n">
        <v>10</v>
      </c>
    </row>
    <row r="1027" customFormat="false" ht="15" hidden="false" customHeight="false" outlineLevel="0" collapsed="false">
      <c r="A1027" s="0" t="n">
        <v>55275</v>
      </c>
      <c r="B1027" s="0" t="s">
        <v>689</v>
      </c>
      <c r="C1027" s="0" t="n">
        <v>11</v>
      </c>
    </row>
    <row r="1028" customFormat="false" ht="15" hidden="false" customHeight="false" outlineLevel="0" collapsed="false">
      <c r="A1028" s="0" t="n">
        <v>55276</v>
      </c>
      <c r="B1028" s="0" t="s">
        <v>689</v>
      </c>
      <c r="C1028" s="0" t="n">
        <v>12</v>
      </c>
    </row>
    <row r="1029" customFormat="false" ht="15" hidden="false" customHeight="false" outlineLevel="0" collapsed="false">
      <c r="A1029" s="0" t="n">
        <v>55277</v>
      </c>
      <c r="B1029" s="0" t="s">
        <v>689</v>
      </c>
      <c r="C1029" s="0" t="n">
        <v>13</v>
      </c>
    </row>
    <row r="1030" customFormat="false" ht="15" hidden="false" customHeight="false" outlineLevel="0" collapsed="false">
      <c r="A1030" s="0" t="n">
        <v>55278</v>
      </c>
      <c r="B1030" s="0" t="s">
        <v>689</v>
      </c>
      <c r="C1030" s="0" t="n">
        <v>14</v>
      </c>
    </row>
    <row r="1031" customFormat="false" ht="15" hidden="false" customHeight="false" outlineLevel="0" collapsed="false">
      <c r="A1031" s="0" t="n">
        <v>55280</v>
      </c>
      <c r="B1031" s="0" t="s">
        <v>689</v>
      </c>
      <c r="C1031" s="0" t="n">
        <v>15</v>
      </c>
    </row>
    <row r="1032" customFormat="false" ht="15" hidden="false" customHeight="false" outlineLevel="0" collapsed="false">
      <c r="A1032" s="0" t="n">
        <v>55281</v>
      </c>
      <c r="B1032" s="0" t="s">
        <v>689</v>
      </c>
      <c r="C1032" s="0" t="n">
        <v>16</v>
      </c>
    </row>
    <row r="1033" customFormat="false" ht="15" hidden="false" customHeight="false" outlineLevel="0" collapsed="false">
      <c r="A1033" s="0" t="n">
        <v>55282</v>
      </c>
      <c r="B1033" s="0" t="s">
        <v>689</v>
      </c>
      <c r="C1033" s="0" t="n">
        <v>20</v>
      </c>
    </row>
    <row r="1034" customFormat="false" ht="15" hidden="false" customHeight="false" outlineLevel="0" collapsed="false">
      <c r="A1034" s="0" t="n">
        <v>55285</v>
      </c>
      <c r="B1034" s="0" t="s">
        <v>689</v>
      </c>
      <c r="C1034" s="0" t="n">
        <v>30</v>
      </c>
    </row>
    <row r="1035" customFormat="false" ht="15" hidden="false" customHeight="false" outlineLevel="0" collapsed="false">
      <c r="A1035" s="0" t="n">
        <v>55287</v>
      </c>
      <c r="B1035" s="0" t="s">
        <v>689</v>
      </c>
      <c r="C1035" s="0" t="n">
        <v>25</v>
      </c>
    </row>
    <row r="1036" customFormat="false" ht="15" hidden="false" customHeight="false" outlineLevel="0" collapsed="false">
      <c r="A1036" s="0" t="n">
        <v>55288</v>
      </c>
      <c r="B1036" s="0" t="s">
        <v>689</v>
      </c>
      <c r="C1036" s="0" t="n">
        <v>31</v>
      </c>
    </row>
    <row r="1037" customFormat="false" ht="15" hidden="false" customHeight="false" outlineLevel="0" collapsed="false">
      <c r="A1037" s="0" t="n">
        <v>55289</v>
      </c>
      <c r="B1037" s="0" t="s">
        <v>689</v>
      </c>
      <c r="C1037" s="0" t="n">
        <v>27</v>
      </c>
    </row>
    <row r="1038" customFormat="false" ht="15" hidden="false" customHeight="false" outlineLevel="0" collapsed="false">
      <c r="A1038" s="0" t="n">
        <v>55290</v>
      </c>
      <c r="B1038" s="0" t="s">
        <v>689</v>
      </c>
      <c r="C1038" s="0" t="n">
        <v>26</v>
      </c>
    </row>
    <row r="1039" customFormat="false" ht="15" hidden="false" customHeight="false" outlineLevel="0" collapsed="false">
      <c r="A1039" s="0" t="n">
        <v>55291</v>
      </c>
      <c r="B1039" s="0" t="s">
        <v>689</v>
      </c>
      <c r="C1039" s="0" t="n">
        <v>33</v>
      </c>
    </row>
    <row r="1040" customFormat="false" ht="15" hidden="false" customHeight="false" outlineLevel="0" collapsed="false">
      <c r="A1040" s="0" t="n">
        <v>55292</v>
      </c>
      <c r="B1040" s="0" t="s">
        <v>689</v>
      </c>
      <c r="C1040" s="0" t="n">
        <v>32</v>
      </c>
    </row>
    <row r="1041" customFormat="false" ht="15" hidden="false" customHeight="false" outlineLevel="0" collapsed="false">
      <c r="A1041" s="0" t="n">
        <v>55293</v>
      </c>
      <c r="B1041" s="0" t="s">
        <v>689</v>
      </c>
      <c r="C1041" s="0" t="n">
        <v>28</v>
      </c>
    </row>
    <row r="1042" customFormat="false" ht="15" hidden="false" customHeight="false" outlineLevel="0" collapsed="false">
      <c r="A1042" s="0" t="n">
        <v>55295</v>
      </c>
      <c r="B1042" s="0" t="s">
        <v>689</v>
      </c>
      <c r="C1042" s="0" t="n">
        <v>24</v>
      </c>
    </row>
    <row r="1043" customFormat="false" ht="15" hidden="false" customHeight="false" outlineLevel="0" collapsed="false">
      <c r="A1043" s="0" t="n">
        <v>55296</v>
      </c>
      <c r="B1043" s="0" t="s">
        <v>689</v>
      </c>
      <c r="C1043" s="0" t="n">
        <v>23</v>
      </c>
    </row>
    <row r="1044" customFormat="false" ht="15" hidden="false" customHeight="false" outlineLevel="0" collapsed="false">
      <c r="A1044" s="0" t="n">
        <v>55297</v>
      </c>
      <c r="B1044" s="0" t="s">
        <v>689</v>
      </c>
      <c r="C1044" s="0" t="n">
        <v>34</v>
      </c>
    </row>
    <row r="1045" customFormat="false" ht="15" hidden="false" customHeight="false" outlineLevel="0" collapsed="false">
      <c r="A1045" s="0" t="n">
        <v>55299</v>
      </c>
      <c r="B1045" s="0" t="s">
        <v>689</v>
      </c>
      <c r="C1045" s="0" t="n">
        <v>35</v>
      </c>
    </row>
    <row r="1046" customFormat="false" ht="15" hidden="false" customHeight="false" outlineLevel="0" collapsed="false">
      <c r="A1046" s="0" t="n">
        <v>55302</v>
      </c>
      <c r="B1046" s="0" t="s">
        <v>689</v>
      </c>
      <c r="C1046" s="0" t="n">
        <v>29</v>
      </c>
    </row>
    <row r="1047" customFormat="false" ht="15" hidden="false" customHeight="false" outlineLevel="0" collapsed="false">
      <c r="A1047" s="0" t="n">
        <v>55304</v>
      </c>
      <c r="B1047" s="0" t="s">
        <v>690</v>
      </c>
      <c r="C1047" s="0" t="n">
        <v>19</v>
      </c>
    </row>
    <row r="1048" customFormat="false" ht="15" hidden="false" customHeight="false" outlineLevel="0" collapsed="false">
      <c r="A1048" s="0" t="n">
        <v>55305</v>
      </c>
      <c r="B1048" s="0" t="s">
        <v>690</v>
      </c>
      <c r="C1048" s="0" t="n">
        <v>18</v>
      </c>
    </row>
    <row r="1049" customFormat="false" ht="15" hidden="false" customHeight="false" outlineLevel="0" collapsed="false">
      <c r="A1049" s="0" t="n">
        <v>55306</v>
      </c>
      <c r="B1049" s="0" t="s">
        <v>690</v>
      </c>
      <c r="C1049" s="0" t="n">
        <v>16</v>
      </c>
    </row>
    <row r="1050" customFormat="false" ht="15" hidden="false" customHeight="false" outlineLevel="0" collapsed="false">
      <c r="A1050" s="0" t="n">
        <v>55307</v>
      </c>
      <c r="B1050" s="0" t="s">
        <v>690</v>
      </c>
      <c r="C1050" s="0" t="n">
        <v>12</v>
      </c>
    </row>
    <row r="1051" customFormat="false" ht="15" hidden="false" customHeight="false" outlineLevel="0" collapsed="false">
      <c r="A1051" s="0" t="n">
        <v>55308</v>
      </c>
      <c r="B1051" s="0" t="s">
        <v>690</v>
      </c>
      <c r="C1051" s="0" t="n">
        <v>5</v>
      </c>
    </row>
    <row r="1052" customFormat="false" ht="15" hidden="false" customHeight="false" outlineLevel="0" collapsed="false">
      <c r="A1052" s="0" t="n">
        <v>55309</v>
      </c>
      <c r="B1052" s="0" t="s">
        <v>690</v>
      </c>
      <c r="C1052" s="0" t="n">
        <v>2</v>
      </c>
    </row>
    <row r="1053" customFormat="false" ht="15" hidden="false" customHeight="false" outlineLevel="0" collapsed="false">
      <c r="A1053" s="0" t="n">
        <v>55310</v>
      </c>
      <c r="B1053" s="0" t="s">
        <v>690</v>
      </c>
      <c r="C1053" s="0" t="n">
        <v>9</v>
      </c>
    </row>
    <row r="1054" customFormat="false" ht="15" hidden="false" customHeight="false" outlineLevel="0" collapsed="false">
      <c r="A1054" s="0" t="n">
        <v>55311</v>
      </c>
      <c r="B1054" s="0" t="s">
        <v>690</v>
      </c>
      <c r="C1054" s="0" t="n">
        <v>15</v>
      </c>
    </row>
    <row r="1055" customFormat="false" ht="15" hidden="false" customHeight="false" outlineLevel="0" collapsed="false">
      <c r="A1055" s="0" t="n">
        <v>55313</v>
      </c>
      <c r="B1055" s="0" t="s">
        <v>690</v>
      </c>
      <c r="C1055" s="0" t="n">
        <v>4</v>
      </c>
    </row>
    <row r="1056" customFormat="false" ht="15" hidden="false" customHeight="false" outlineLevel="0" collapsed="false">
      <c r="A1056" s="0" t="n">
        <v>55314</v>
      </c>
      <c r="B1056" s="0" t="s">
        <v>690</v>
      </c>
      <c r="C1056" s="0" t="n">
        <v>1</v>
      </c>
    </row>
    <row r="1057" customFormat="false" ht="15" hidden="false" customHeight="false" outlineLevel="0" collapsed="false">
      <c r="A1057" s="0" t="n">
        <v>55315</v>
      </c>
      <c r="B1057" s="0" t="s">
        <v>690</v>
      </c>
      <c r="C1057" s="0" t="n">
        <v>7</v>
      </c>
    </row>
    <row r="1058" customFormat="false" ht="15" hidden="false" customHeight="false" outlineLevel="0" collapsed="false">
      <c r="A1058" s="0" t="n">
        <v>55316</v>
      </c>
      <c r="B1058" s="0" t="s">
        <v>690</v>
      </c>
      <c r="C1058" s="0" t="n">
        <v>11</v>
      </c>
    </row>
    <row r="1059" customFormat="false" ht="15" hidden="false" customHeight="false" outlineLevel="0" collapsed="false">
      <c r="A1059" s="0" t="n">
        <v>55318</v>
      </c>
      <c r="B1059" s="0" t="s">
        <v>690</v>
      </c>
      <c r="C1059" s="0" t="n">
        <v>3</v>
      </c>
    </row>
    <row r="1060" customFormat="false" ht="15" hidden="false" customHeight="false" outlineLevel="0" collapsed="false">
      <c r="A1060" s="0" t="n">
        <v>55319</v>
      </c>
      <c r="B1060" s="0" t="s">
        <v>690</v>
      </c>
      <c r="C1060" s="0" t="n">
        <v>6</v>
      </c>
    </row>
    <row r="1061" customFormat="false" ht="15" hidden="false" customHeight="false" outlineLevel="0" collapsed="false">
      <c r="A1061" s="0" t="n">
        <v>55320</v>
      </c>
      <c r="B1061" s="0" t="s">
        <v>690</v>
      </c>
      <c r="C1061" s="0" t="n">
        <v>8</v>
      </c>
    </row>
    <row r="1062" customFormat="false" ht="15" hidden="false" customHeight="false" outlineLevel="0" collapsed="false">
      <c r="A1062" s="0" t="n">
        <v>55321</v>
      </c>
      <c r="B1062" s="0" t="s">
        <v>690</v>
      </c>
      <c r="C1062" s="0" t="n">
        <v>10</v>
      </c>
    </row>
    <row r="1063" customFormat="false" ht="15" hidden="false" customHeight="false" outlineLevel="0" collapsed="false">
      <c r="A1063" s="0" t="n">
        <v>55322</v>
      </c>
      <c r="B1063" s="0" t="s">
        <v>690</v>
      </c>
      <c r="C1063" s="0" t="n">
        <v>17</v>
      </c>
    </row>
    <row r="1064" customFormat="false" ht="15" hidden="false" customHeight="false" outlineLevel="0" collapsed="false">
      <c r="A1064" s="0" t="n">
        <v>55323</v>
      </c>
      <c r="B1064" s="0" t="s">
        <v>690</v>
      </c>
      <c r="C1064" s="0" t="n">
        <v>13</v>
      </c>
    </row>
    <row r="1065" customFormat="false" ht="15" hidden="false" customHeight="false" outlineLevel="0" collapsed="false">
      <c r="A1065" s="0" t="n">
        <v>55324</v>
      </c>
      <c r="B1065" s="0" t="s">
        <v>690</v>
      </c>
      <c r="C1065" s="0" t="n">
        <v>24</v>
      </c>
    </row>
    <row r="1066" customFormat="false" ht="15" hidden="false" customHeight="false" outlineLevel="0" collapsed="false">
      <c r="A1066" s="0" t="n">
        <v>55325</v>
      </c>
      <c r="B1066" s="0" t="s">
        <v>690</v>
      </c>
      <c r="C1066" s="0" t="n">
        <v>14</v>
      </c>
    </row>
    <row r="1067" customFormat="false" ht="15" hidden="false" customHeight="false" outlineLevel="0" collapsed="false">
      <c r="A1067" s="0" t="n">
        <v>55326</v>
      </c>
      <c r="B1067" s="0" t="s">
        <v>690</v>
      </c>
      <c r="C1067" s="0" t="n">
        <v>28</v>
      </c>
    </row>
    <row r="1068" customFormat="false" ht="15" hidden="false" customHeight="false" outlineLevel="0" collapsed="false">
      <c r="A1068" s="0" t="n">
        <v>55327</v>
      </c>
      <c r="B1068" s="0" t="s">
        <v>690</v>
      </c>
      <c r="C1068" s="0" t="n">
        <v>20</v>
      </c>
    </row>
    <row r="1069" customFormat="false" ht="15" hidden="false" customHeight="false" outlineLevel="0" collapsed="false">
      <c r="A1069" s="0" t="n">
        <v>55328</v>
      </c>
      <c r="B1069" s="0" t="s">
        <v>690</v>
      </c>
      <c r="C1069" s="0" t="n">
        <v>21</v>
      </c>
    </row>
    <row r="1070" customFormat="false" ht="15" hidden="false" customHeight="false" outlineLevel="0" collapsed="false">
      <c r="A1070" s="0" t="n">
        <v>55330</v>
      </c>
      <c r="B1070" s="0" t="s">
        <v>690</v>
      </c>
      <c r="C1070" s="0" t="n">
        <v>27</v>
      </c>
    </row>
    <row r="1071" customFormat="false" ht="15" hidden="false" customHeight="false" outlineLevel="0" collapsed="false">
      <c r="A1071" s="0" t="n">
        <v>55331</v>
      </c>
      <c r="B1071" s="0" t="s">
        <v>690</v>
      </c>
      <c r="C1071" s="0" t="n">
        <v>29</v>
      </c>
    </row>
    <row r="1072" customFormat="false" ht="15" hidden="false" customHeight="false" outlineLevel="0" collapsed="false">
      <c r="A1072" s="0" t="n">
        <v>55332</v>
      </c>
      <c r="B1072" s="0" t="s">
        <v>690</v>
      </c>
      <c r="C1072" s="0" t="n">
        <v>22</v>
      </c>
    </row>
    <row r="1073" customFormat="false" ht="15" hidden="false" customHeight="false" outlineLevel="0" collapsed="false">
      <c r="A1073" s="0" t="n">
        <v>55333</v>
      </c>
      <c r="B1073" s="0" t="s">
        <v>690</v>
      </c>
      <c r="C1073" s="0" t="n">
        <v>25</v>
      </c>
    </row>
    <row r="1074" customFormat="false" ht="15" hidden="false" customHeight="false" outlineLevel="0" collapsed="false">
      <c r="A1074" s="0" t="n">
        <v>55335</v>
      </c>
      <c r="B1074" s="0" t="s">
        <v>690</v>
      </c>
      <c r="C1074" s="0" t="n">
        <v>31</v>
      </c>
    </row>
    <row r="1075" customFormat="false" ht="15" hidden="false" customHeight="false" outlineLevel="0" collapsed="false">
      <c r="A1075" s="0" t="n">
        <v>55337</v>
      </c>
      <c r="B1075" s="0" t="s">
        <v>690</v>
      </c>
      <c r="C1075" s="0" t="n">
        <v>32</v>
      </c>
    </row>
    <row r="1076" customFormat="false" ht="15" hidden="false" customHeight="false" outlineLevel="0" collapsed="false">
      <c r="A1076" s="0" t="n">
        <v>55338</v>
      </c>
      <c r="B1076" s="0" t="s">
        <v>690</v>
      </c>
      <c r="C1076" s="0" t="n">
        <v>30</v>
      </c>
    </row>
    <row r="1077" customFormat="false" ht="15" hidden="false" customHeight="false" outlineLevel="0" collapsed="false">
      <c r="A1077" s="0" t="n">
        <v>55339</v>
      </c>
      <c r="B1077" s="0" t="s">
        <v>690</v>
      </c>
      <c r="C1077" s="0" t="n">
        <v>23</v>
      </c>
    </row>
    <row r="1078" customFormat="false" ht="15" hidden="false" customHeight="false" outlineLevel="0" collapsed="false">
      <c r="A1078" s="0" t="n">
        <v>55340</v>
      </c>
      <c r="B1078" s="0" t="s">
        <v>690</v>
      </c>
      <c r="C1078" s="0" t="n">
        <v>26</v>
      </c>
    </row>
    <row r="1079" customFormat="false" ht="15" hidden="false" customHeight="false" outlineLevel="0" collapsed="false">
      <c r="A1079" s="0" t="n">
        <v>55341</v>
      </c>
      <c r="B1079" s="0" t="s">
        <v>690</v>
      </c>
      <c r="C1079" s="0" t="n">
        <v>34</v>
      </c>
    </row>
    <row r="1080" customFormat="false" ht="15" hidden="false" customHeight="false" outlineLevel="0" collapsed="false">
      <c r="A1080" s="0" t="n">
        <v>55342</v>
      </c>
      <c r="B1080" s="0" t="s">
        <v>690</v>
      </c>
      <c r="C1080" s="0" t="n">
        <v>33</v>
      </c>
    </row>
    <row r="1081" customFormat="false" ht="15" hidden="false" customHeight="false" outlineLevel="0" collapsed="false">
      <c r="A1081" s="0" t="n">
        <v>55345</v>
      </c>
      <c r="B1081" s="0" t="s">
        <v>691</v>
      </c>
      <c r="C1081" s="0" t="n">
        <v>7</v>
      </c>
    </row>
    <row r="1082" customFormat="false" ht="15" hidden="false" customHeight="false" outlineLevel="0" collapsed="false">
      <c r="A1082" s="0" t="n">
        <v>55346</v>
      </c>
      <c r="B1082" s="0" t="s">
        <v>691</v>
      </c>
      <c r="C1082" s="0" t="n">
        <v>8</v>
      </c>
    </row>
    <row r="1083" customFormat="false" ht="15" hidden="false" customHeight="false" outlineLevel="0" collapsed="false">
      <c r="A1083" s="0" t="n">
        <v>55347</v>
      </c>
      <c r="B1083" s="0" t="s">
        <v>691</v>
      </c>
      <c r="C1083" s="0" t="n">
        <v>6</v>
      </c>
    </row>
    <row r="1084" customFormat="false" ht="15" hidden="false" customHeight="false" outlineLevel="0" collapsed="false">
      <c r="A1084" s="0" t="n">
        <v>55348</v>
      </c>
      <c r="B1084" s="0" t="s">
        <v>691</v>
      </c>
      <c r="C1084" s="0" t="n">
        <v>10</v>
      </c>
    </row>
    <row r="1085" customFormat="false" ht="15" hidden="false" customHeight="false" outlineLevel="0" collapsed="false">
      <c r="A1085" s="0" t="n">
        <v>55349</v>
      </c>
      <c r="B1085" s="0" t="s">
        <v>691</v>
      </c>
      <c r="C1085" s="0" t="n">
        <v>3</v>
      </c>
    </row>
    <row r="1086" customFormat="false" ht="15" hidden="false" customHeight="false" outlineLevel="0" collapsed="false">
      <c r="A1086" s="0" t="n">
        <v>55350</v>
      </c>
      <c r="B1086" s="0" t="s">
        <v>691</v>
      </c>
      <c r="C1086" s="0" t="n">
        <v>11</v>
      </c>
    </row>
    <row r="1087" customFormat="false" ht="15" hidden="false" customHeight="false" outlineLevel="0" collapsed="false">
      <c r="A1087" s="0" t="n">
        <v>55351</v>
      </c>
      <c r="B1087" s="0" t="s">
        <v>691</v>
      </c>
      <c r="C1087" s="0" t="n">
        <v>12</v>
      </c>
    </row>
    <row r="1088" customFormat="false" ht="15" hidden="false" customHeight="false" outlineLevel="0" collapsed="false">
      <c r="A1088" s="0" t="n">
        <v>55352</v>
      </c>
      <c r="B1088" s="0" t="s">
        <v>691</v>
      </c>
      <c r="C1088" s="0" t="n">
        <v>2</v>
      </c>
    </row>
    <row r="1089" customFormat="false" ht="15" hidden="false" customHeight="false" outlineLevel="0" collapsed="false">
      <c r="A1089" s="0" t="n">
        <v>55355</v>
      </c>
      <c r="B1089" s="0" t="s">
        <v>691</v>
      </c>
      <c r="C1089" s="0" t="n">
        <v>9</v>
      </c>
    </row>
    <row r="1090" customFormat="false" ht="15" hidden="false" customHeight="false" outlineLevel="0" collapsed="false">
      <c r="A1090" s="0" t="n">
        <v>55356</v>
      </c>
      <c r="B1090" s="0" t="s">
        <v>691</v>
      </c>
      <c r="C1090" s="0" t="n">
        <v>4</v>
      </c>
    </row>
    <row r="1091" customFormat="false" ht="15" hidden="false" customHeight="false" outlineLevel="0" collapsed="false">
      <c r="A1091" s="0" t="n">
        <v>55357</v>
      </c>
      <c r="B1091" s="0" t="s">
        <v>691</v>
      </c>
      <c r="C1091" s="0" t="n">
        <v>1</v>
      </c>
    </row>
    <row r="1092" customFormat="false" ht="15" hidden="false" customHeight="false" outlineLevel="0" collapsed="false">
      <c r="A1092" s="0" t="n">
        <v>55359</v>
      </c>
      <c r="B1092" s="0" t="s">
        <v>691</v>
      </c>
      <c r="C1092" s="0" t="n">
        <v>5</v>
      </c>
    </row>
    <row r="1093" customFormat="false" ht="15" hidden="false" customHeight="false" outlineLevel="0" collapsed="false">
      <c r="A1093" s="0" t="n">
        <v>55362</v>
      </c>
      <c r="B1093" s="0" t="s">
        <v>691</v>
      </c>
      <c r="C1093" s="0" t="n">
        <v>13</v>
      </c>
    </row>
    <row r="1094" customFormat="false" ht="15" hidden="false" customHeight="false" outlineLevel="0" collapsed="false">
      <c r="A1094" s="0" t="n">
        <v>55363</v>
      </c>
      <c r="B1094" s="0" t="s">
        <v>691</v>
      </c>
      <c r="C1094" s="0" t="n">
        <v>14</v>
      </c>
    </row>
    <row r="1095" customFormat="false" ht="15" hidden="false" customHeight="false" outlineLevel="0" collapsed="false">
      <c r="A1095" s="0" t="n">
        <v>55364</v>
      </c>
      <c r="B1095" s="0" t="s">
        <v>691</v>
      </c>
      <c r="C1095" s="0" t="n">
        <v>17</v>
      </c>
    </row>
    <row r="1096" customFormat="false" ht="15" hidden="false" customHeight="false" outlineLevel="0" collapsed="false">
      <c r="A1096" s="0" t="n">
        <v>55366</v>
      </c>
      <c r="B1096" s="0" t="s">
        <v>691</v>
      </c>
      <c r="C1096" s="0" t="n">
        <v>15</v>
      </c>
    </row>
    <row r="1097" customFormat="false" ht="15" hidden="false" customHeight="false" outlineLevel="0" collapsed="false">
      <c r="A1097" s="0" t="n">
        <v>55367</v>
      </c>
      <c r="B1097" s="0" t="s">
        <v>691</v>
      </c>
      <c r="C1097" s="0" t="n">
        <v>18</v>
      </c>
    </row>
    <row r="1098" customFormat="false" ht="15" hidden="false" customHeight="false" outlineLevel="0" collapsed="false">
      <c r="A1098" s="0" t="n">
        <v>55368</v>
      </c>
      <c r="B1098" s="0" t="s">
        <v>691</v>
      </c>
      <c r="C1098" s="0" t="n">
        <v>20</v>
      </c>
    </row>
    <row r="1099" customFormat="false" ht="15" hidden="false" customHeight="false" outlineLevel="0" collapsed="false">
      <c r="A1099" s="0" t="n">
        <v>55369</v>
      </c>
      <c r="B1099" s="0" t="s">
        <v>691</v>
      </c>
      <c r="C1099" s="0" t="n">
        <v>27</v>
      </c>
    </row>
    <row r="1100" customFormat="false" ht="15" hidden="false" customHeight="false" outlineLevel="0" collapsed="false">
      <c r="A1100" s="0" t="n">
        <v>55370</v>
      </c>
      <c r="B1100" s="0" t="s">
        <v>691</v>
      </c>
      <c r="C1100" s="0" t="n">
        <v>21</v>
      </c>
    </row>
    <row r="1101" customFormat="false" ht="15" hidden="false" customHeight="false" outlineLevel="0" collapsed="false">
      <c r="A1101" s="0" t="n">
        <v>55371</v>
      </c>
      <c r="B1101" s="0" t="s">
        <v>691</v>
      </c>
      <c r="C1101" s="0" t="n">
        <v>26</v>
      </c>
    </row>
    <row r="1102" customFormat="false" ht="15" hidden="false" customHeight="false" outlineLevel="0" collapsed="false">
      <c r="A1102" s="0" t="n">
        <v>55373</v>
      </c>
      <c r="B1102" s="0" t="s">
        <v>691</v>
      </c>
      <c r="C1102" s="0" t="n">
        <v>24</v>
      </c>
    </row>
    <row r="1103" customFormat="false" ht="15" hidden="false" customHeight="false" outlineLevel="0" collapsed="false">
      <c r="A1103" s="0" t="n">
        <v>55374</v>
      </c>
      <c r="B1103" s="0" t="s">
        <v>691</v>
      </c>
      <c r="C1103" s="0" t="n">
        <v>19</v>
      </c>
    </row>
    <row r="1104" customFormat="false" ht="15" hidden="false" customHeight="false" outlineLevel="0" collapsed="false">
      <c r="A1104" s="0" t="n">
        <v>55376</v>
      </c>
      <c r="B1104" s="0" t="s">
        <v>691</v>
      </c>
      <c r="C1104" s="0" t="n">
        <v>16</v>
      </c>
    </row>
    <row r="1105" customFormat="false" ht="15" hidden="false" customHeight="false" outlineLevel="0" collapsed="false">
      <c r="A1105" s="0" t="n">
        <v>55379</v>
      </c>
      <c r="B1105" s="0" t="s">
        <v>691</v>
      </c>
      <c r="C1105" s="0" t="n">
        <v>25</v>
      </c>
    </row>
    <row r="1106" customFormat="false" ht="15" hidden="false" customHeight="false" outlineLevel="0" collapsed="false">
      <c r="A1106" s="0" t="n">
        <v>55380</v>
      </c>
      <c r="B1106" s="0" t="s">
        <v>691</v>
      </c>
      <c r="C1106" s="0" t="n">
        <v>22</v>
      </c>
    </row>
    <row r="1107" customFormat="false" ht="15" hidden="false" customHeight="false" outlineLevel="0" collapsed="false">
      <c r="A1107" s="0" t="n">
        <v>55382</v>
      </c>
      <c r="B1107" s="0" t="s">
        <v>691</v>
      </c>
      <c r="C1107" s="0" t="n">
        <v>23</v>
      </c>
    </row>
    <row r="1108" customFormat="false" ht="15" hidden="false" customHeight="false" outlineLevel="0" collapsed="false">
      <c r="A1108" s="0" t="n">
        <v>55384</v>
      </c>
      <c r="B1108" s="0" t="s">
        <v>692</v>
      </c>
      <c r="C1108" s="0" t="n">
        <v>4</v>
      </c>
    </row>
    <row r="1109" customFormat="false" ht="15" hidden="false" customHeight="false" outlineLevel="0" collapsed="false">
      <c r="A1109" s="0" t="n">
        <v>55385</v>
      </c>
      <c r="B1109" s="0" t="s">
        <v>692</v>
      </c>
      <c r="C1109" s="0" t="n">
        <v>5</v>
      </c>
    </row>
    <row r="1110" customFormat="false" ht="15" hidden="false" customHeight="false" outlineLevel="0" collapsed="false">
      <c r="A1110" s="0" t="n">
        <v>55386</v>
      </c>
      <c r="B1110" s="0" t="s">
        <v>692</v>
      </c>
      <c r="C1110" s="0" t="n">
        <v>7</v>
      </c>
    </row>
    <row r="1111" customFormat="false" ht="15" hidden="false" customHeight="false" outlineLevel="0" collapsed="false">
      <c r="A1111" s="0" t="n">
        <v>55387</v>
      </c>
      <c r="B1111" s="0" t="s">
        <v>692</v>
      </c>
      <c r="C1111" s="0" t="n">
        <v>10</v>
      </c>
    </row>
    <row r="1112" customFormat="false" ht="15" hidden="false" customHeight="false" outlineLevel="0" collapsed="false">
      <c r="A1112" s="0" t="n">
        <v>55388</v>
      </c>
      <c r="B1112" s="0" t="s">
        <v>692</v>
      </c>
      <c r="C1112" s="0" t="n">
        <v>9</v>
      </c>
    </row>
    <row r="1113" customFormat="false" ht="15" hidden="false" customHeight="false" outlineLevel="0" collapsed="false">
      <c r="A1113" s="0" t="n">
        <v>55389</v>
      </c>
      <c r="B1113" s="0" t="s">
        <v>692</v>
      </c>
      <c r="C1113" s="0" t="n">
        <v>8</v>
      </c>
    </row>
    <row r="1114" customFormat="false" ht="15" hidden="false" customHeight="false" outlineLevel="0" collapsed="false">
      <c r="A1114" s="0" t="n">
        <v>55390</v>
      </c>
      <c r="B1114" s="0" t="s">
        <v>692</v>
      </c>
      <c r="C1114" s="0" t="n">
        <v>11</v>
      </c>
    </row>
    <row r="1115" customFormat="false" ht="15" hidden="false" customHeight="false" outlineLevel="0" collapsed="false">
      <c r="A1115" s="0" t="n">
        <v>55392</v>
      </c>
      <c r="B1115" s="0" t="s">
        <v>692</v>
      </c>
      <c r="C1115" s="0" t="n">
        <v>3</v>
      </c>
    </row>
    <row r="1116" customFormat="false" ht="15" hidden="false" customHeight="false" outlineLevel="0" collapsed="false">
      <c r="A1116" s="0" t="n">
        <v>55394</v>
      </c>
      <c r="B1116" s="0" t="s">
        <v>692</v>
      </c>
      <c r="C1116" s="0" t="n">
        <v>2</v>
      </c>
    </row>
    <row r="1117" customFormat="false" ht="15" hidden="false" customHeight="false" outlineLevel="0" collapsed="false">
      <c r="A1117" s="0" t="n">
        <v>55395</v>
      </c>
      <c r="B1117" s="0" t="s">
        <v>692</v>
      </c>
      <c r="C1117" s="0" t="n">
        <v>1</v>
      </c>
    </row>
    <row r="1118" customFormat="false" ht="15" hidden="false" customHeight="false" outlineLevel="0" collapsed="false">
      <c r="A1118" s="0" t="n">
        <v>55396</v>
      </c>
      <c r="B1118" s="0" t="s">
        <v>692</v>
      </c>
      <c r="C1118" s="0" t="n">
        <v>6</v>
      </c>
    </row>
    <row r="1119" customFormat="false" ht="15" hidden="false" customHeight="false" outlineLevel="0" collapsed="false">
      <c r="A1119" s="0" t="n">
        <v>55399</v>
      </c>
      <c r="B1119" s="0" t="s">
        <v>692</v>
      </c>
      <c r="C1119" s="0" t="n">
        <v>12</v>
      </c>
    </row>
    <row r="1120" customFormat="false" ht="15" hidden="false" customHeight="false" outlineLevel="0" collapsed="false">
      <c r="A1120" s="0" t="n">
        <v>55400</v>
      </c>
      <c r="B1120" s="0" t="s">
        <v>692</v>
      </c>
      <c r="C1120" s="0" t="n">
        <v>19</v>
      </c>
    </row>
    <row r="1121" customFormat="false" ht="15" hidden="false" customHeight="false" outlineLevel="0" collapsed="false">
      <c r="A1121" s="0" t="n">
        <v>55401</v>
      </c>
      <c r="B1121" s="0" t="s">
        <v>692</v>
      </c>
      <c r="C1121" s="0" t="n">
        <v>18</v>
      </c>
    </row>
    <row r="1122" customFormat="false" ht="15" hidden="false" customHeight="false" outlineLevel="0" collapsed="false">
      <c r="A1122" s="0" t="n">
        <v>55403</v>
      </c>
      <c r="B1122" s="0" t="s">
        <v>692</v>
      </c>
      <c r="C1122" s="0" t="n">
        <v>13</v>
      </c>
    </row>
    <row r="1123" customFormat="false" ht="15" hidden="false" customHeight="false" outlineLevel="0" collapsed="false">
      <c r="A1123" s="0" t="n">
        <v>55406</v>
      </c>
      <c r="B1123" s="0" t="s">
        <v>692</v>
      </c>
      <c r="C1123" s="0" t="n">
        <v>16</v>
      </c>
    </row>
    <row r="1124" customFormat="false" ht="15" hidden="false" customHeight="false" outlineLevel="0" collapsed="false">
      <c r="A1124" s="0" t="n">
        <v>55407</v>
      </c>
      <c r="B1124" s="0" t="s">
        <v>692</v>
      </c>
      <c r="C1124" s="0" t="n">
        <v>28</v>
      </c>
    </row>
    <row r="1125" customFormat="false" ht="15" hidden="false" customHeight="false" outlineLevel="0" collapsed="false">
      <c r="A1125" s="0" t="n">
        <v>55408</v>
      </c>
      <c r="B1125" s="0" t="s">
        <v>692</v>
      </c>
      <c r="C1125" s="0" t="n">
        <v>14</v>
      </c>
    </row>
    <row r="1126" customFormat="false" ht="15" hidden="false" customHeight="false" outlineLevel="0" collapsed="false">
      <c r="A1126" s="0" t="n">
        <v>55409</v>
      </c>
      <c r="B1126" s="0" t="s">
        <v>692</v>
      </c>
      <c r="C1126" s="0" t="n">
        <v>17</v>
      </c>
    </row>
    <row r="1127" customFormat="false" ht="15" hidden="false" customHeight="false" outlineLevel="0" collapsed="false">
      <c r="A1127" s="0" t="n">
        <v>55410</v>
      </c>
      <c r="B1127" s="0" t="s">
        <v>692</v>
      </c>
      <c r="C1127" s="0" t="n">
        <v>25</v>
      </c>
    </row>
    <row r="1128" customFormat="false" ht="15" hidden="false" customHeight="false" outlineLevel="0" collapsed="false">
      <c r="A1128" s="0" t="n">
        <v>55411</v>
      </c>
      <c r="B1128" s="0" t="s">
        <v>692</v>
      </c>
      <c r="C1128" s="0" t="n">
        <v>27</v>
      </c>
    </row>
    <row r="1129" customFormat="false" ht="15" hidden="false" customHeight="false" outlineLevel="0" collapsed="false">
      <c r="A1129" s="0" t="n">
        <v>55412</v>
      </c>
      <c r="B1129" s="0" t="s">
        <v>692</v>
      </c>
      <c r="C1129" s="0" t="n">
        <v>21</v>
      </c>
    </row>
    <row r="1130" customFormat="false" ht="15" hidden="false" customHeight="false" outlineLevel="0" collapsed="false">
      <c r="A1130" s="0" t="n">
        <v>55413</v>
      </c>
      <c r="B1130" s="0" t="s">
        <v>692</v>
      </c>
      <c r="C1130" s="0" t="n">
        <v>23</v>
      </c>
    </row>
    <row r="1131" customFormat="false" ht="15" hidden="false" customHeight="false" outlineLevel="0" collapsed="false">
      <c r="A1131" s="0" t="n">
        <v>55414</v>
      </c>
      <c r="B1131" s="0" t="s">
        <v>692</v>
      </c>
      <c r="C1131" s="0" t="n">
        <v>15</v>
      </c>
    </row>
    <row r="1132" customFormat="false" ht="15" hidden="false" customHeight="false" outlineLevel="0" collapsed="false">
      <c r="A1132" s="0" t="n">
        <v>55416</v>
      </c>
      <c r="B1132" s="0" t="s">
        <v>692</v>
      </c>
      <c r="C1132" s="0" t="n">
        <v>22</v>
      </c>
    </row>
    <row r="1133" customFormat="false" ht="15" hidden="false" customHeight="false" outlineLevel="0" collapsed="false">
      <c r="A1133" s="0" t="n">
        <v>55417</v>
      </c>
      <c r="B1133" s="0" t="s">
        <v>692</v>
      </c>
      <c r="C1133" s="0" t="n">
        <v>26</v>
      </c>
    </row>
    <row r="1134" customFormat="false" ht="15" hidden="false" customHeight="false" outlineLevel="0" collapsed="false">
      <c r="A1134" s="0" t="n">
        <v>55419</v>
      </c>
      <c r="B1134" s="0" t="s">
        <v>692</v>
      </c>
      <c r="C1134" s="0" t="n">
        <v>20</v>
      </c>
    </row>
    <row r="1135" customFormat="false" ht="15" hidden="false" customHeight="false" outlineLevel="0" collapsed="false">
      <c r="A1135" s="0" t="n">
        <v>55420</v>
      </c>
      <c r="B1135" s="0" t="s">
        <v>692</v>
      </c>
      <c r="C1135" s="0" t="n">
        <v>24</v>
      </c>
    </row>
    <row r="1136" customFormat="false" ht="15" hidden="false" customHeight="false" outlineLevel="0" collapsed="false">
      <c r="A1136" s="0" t="n">
        <v>55422</v>
      </c>
      <c r="B1136" s="0" t="s">
        <v>693</v>
      </c>
      <c r="C1136" s="0" t="n">
        <v>5</v>
      </c>
    </row>
    <row r="1137" customFormat="false" ht="15" hidden="false" customHeight="false" outlineLevel="0" collapsed="false">
      <c r="A1137" s="0" t="n">
        <v>55423</v>
      </c>
      <c r="B1137" s="0" t="s">
        <v>693</v>
      </c>
      <c r="C1137" s="0" t="n">
        <v>1</v>
      </c>
    </row>
    <row r="1138" customFormat="false" ht="15" hidden="false" customHeight="false" outlineLevel="0" collapsed="false">
      <c r="A1138" s="0" t="n">
        <v>55424</v>
      </c>
      <c r="B1138" s="0" t="s">
        <v>693</v>
      </c>
      <c r="C1138" s="0" t="n">
        <v>12</v>
      </c>
    </row>
    <row r="1139" customFormat="false" ht="15" hidden="false" customHeight="false" outlineLevel="0" collapsed="false">
      <c r="A1139" s="0" t="n">
        <v>55425</v>
      </c>
      <c r="B1139" s="0" t="s">
        <v>693</v>
      </c>
      <c r="C1139" s="0" t="n">
        <v>3</v>
      </c>
    </row>
    <row r="1140" customFormat="false" ht="15" hidden="false" customHeight="false" outlineLevel="0" collapsed="false">
      <c r="A1140" s="0" t="n">
        <v>55426</v>
      </c>
      <c r="B1140" s="0" t="s">
        <v>693</v>
      </c>
      <c r="C1140" s="0" t="n">
        <v>9</v>
      </c>
    </row>
    <row r="1141" customFormat="false" ht="15" hidden="false" customHeight="false" outlineLevel="0" collapsed="false">
      <c r="A1141" s="0" t="n">
        <v>55427</v>
      </c>
      <c r="B1141" s="0" t="s">
        <v>693</v>
      </c>
      <c r="C1141" s="0" t="n">
        <v>10</v>
      </c>
    </row>
    <row r="1142" customFormat="false" ht="15" hidden="false" customHeight="false" outlineLevel="0" collapsed="false">
      <c r="A1142" s="0" t="n">
        <v>55429</v>
      </c>
      <c r="B1142" s="0" t="s">
        <v>693</v>
      </c>
      <c r="C1142" s="0" t="n">
        <v>14</v>
      </c>
    </row>
    <row r="1143" customFormat="false" ht="15" hidden="false" customHeight="false" outlineLevel="0" collapsed="false">
      <c r="A1143" s="0" t="n">
        <v>55430</v>
      </c>
      <c r="B1143" s="0" t="s">
        <v>693</v>
      </c>
      <c r="C1143" s="0" t="n">
        <v>8</v>
      </c>
    </row>
    <row r="1144" customFormat="false" ht="15" hidden="false" customHeight="false" outlineLevel="0" collapsed="false">
      <c r="A1144" s="0" t="n">
        <v>55431</v>
      </c>
      <c r="B1144" s="0" t="s">
        <v>693</v>
      </c>
      <c r="C1144" s="0" t="n">
        <v>7</v>
      </c>
    </row>
    <row r="1145" customFormat="false" ht="15" hidden="false" customHeight="false" outlineLevel="0" collapsed="false">
      <c r="A1145" s="0" t="n">
        <v>55432</v>
      </c>
      <c r="B1145" s="0" t="s">
        <v>693</v>
      </c>
      <c r="C1145" s="0" t="n">
        <v>6</v>
      </c>
    </row>
    <row r="1146" customFormat="false" ht="15" hidden="false" customHeight="false" outlineLevel="0" collapsed="false">
      <c r="A1146" s="0" t="n">
        <v>55434</v>
      </c>
      <c r="B1146" s="0" t="s">
        <v>693</v>
      </c>
      <c r="C1146" s="0" t="n">
        <v>2</v>
      </c>
    </row>
    <row r="1147" customFormat="false" ht="15" hidden="false" customHeight="false" outlineLevel="0" collapsed="false">
      <c r="A1147" s="0" t="n">
        <v>55436</v>
      </c>
      <c r="B1147" s="0" t="s">
        <v>693</v>
      </c>
      <c r="C1147" s="0" t="n">
        <v>4</v>
      </c>
    </row>
    <row r="1148" customFormat="false" ht="15" hidden="false" customHeight="false" outlineLevel="0" collapsed="false">
      <c r="A1148" s="0" t="n">
        <v>55442</v>
      </c>
      <c r="B1148" s="0" t="s">
        <v>693</v>
      </c>
      <c r="C1148" s="0" t="n">
        <v>21</v>
      </c>
    </row>
    <row r="1149" customFormat="false" ht="15" hidden="false" customHeight="false" outlineLevel="0" collapsed="false">
      <c r="A1149" s="0" t="n">
        <v>55443</v>
      </c>
      <c r="B1149" s="0" t="s">
        <v>693</v>
      </c>
      <c r="C1149" s="0" t="n">
        <v>11</v>
      </c>
    </row>
    <row r="1150" customFormat="false" ht="15" hidden="false" customHeight="false" outlineLevel="0" collapsed="false">
      <c r="A1150" s="0" t="n">
        <v>55444</v>
      </c>
      <c r="B1150" s="0" t="s">
        <v>693</v>
      </c>
      <c r="C1150" s="0" t="n">
        <v>13</v>
      </c>
    </row>
    <row r="1151" customFormat="false" ht="15" hidden="false" customHeight="false" outlineLevel="0" collapsed="false">
      <c r="A1151" s="0" t="n">
        <v>55445</v>
      </c>
      <c r="B1151" s="0" t="s">
        <v>693</v>
      </c>
      <c r="C1151" s="0" t="n">
        <v>17</v>
      </c>
    </row>
    <row r="1152" customFormat="false" ht="15" hidden="false" customHeight="false" outlineLevel="0" collapsed="false">
      <c r="A1152" s="0" t="n">
        <v>55446</v>
      </c>
      <c r="B1152" s="0" t="s">
        <v>693</v>
      </c>
      <c r="C1152" s="0" t="n">
        <v>20</v>
      </c>
    </row>
    <row r="1153" customFormat="false" ht="15" hidden="false" customHeight="false" outlineLevel="0" collapsed="false">
      <c r="A1153" s="0" t="n">
        <v>55447</v>
      </c>
      <c r="B1153" s="0" t="s">
        <v>693</v>
      </c>
      <c r="C1153" s="0" t="n">
        <v>23</v>
      </c>
    </row>
    <row r="1154" customFormat="false" ht="15" hidden="false" customHeight="false" outlineLevel="0" collapsed="false">
      <c r="A1154" s="0" t="n">
        <v>55448</v>
      </c>
      <c r="B1154" s="0" t="s">
        <v>693</v>
      </c>
      <c r="C1154" s="0" t="n">
        <v>25</v>
      </c>
    </row>
    <row r="1155" customFormat="false" ht="15" hidden="false" customHeight="false" outlineLevel="0" collapsed="false">
      <c r="A1155" s="0" t="n">
        <v>55449</v>
      </c>
      <c r="B1155" s="0" t="s">
        <v>693</v>
      </c>
      <c r="C1155" s="0" t="n">
        <v>18</v>
      </c>
    </row>
    <row r="1156" customFormat="false" ht="15" hidden="false" customHeight="false" outlineLevel="0" collapsed="false">
      <c r="A1156" s="0" t="n">
        <v>55453</v>
      </c>
      <c r="B1156" s="0" t="s">
        <v>693</v>
      </c>
      <c r="C1156" s="0" t="n">
        <v>15</v>
      </c>
    </row>
    <row r="1157" customFormat="false" ht="15" hidden="false" customHeight="false" outlineLevel="0" collapsed="false">
      <c r="A1157" s="0" t="n">
        <v>55454</v>
      </c>
      <c r="B1157" s="0" t="s">
        <v>693</v>
      </c>
      <c r="C1157" s="0" t="n">
        <v>16</v>
      </c>
    </row>
    <row r="1158" customFormat="false" ht="15" hidden="false" customHeight="false" outlineLevel="0" collapsed="false">
      <c r="A1158" s="0" t="n">
        <v>55455</v>
      </c>
      <c r="B1158" s="0" t="s">
        <v>693</v>
      </c>
      <c r="C1158" s="0" t="n">
        <v>19</v>
      </c>
    </row>
    <row r="1159" customFormat="false" ht="15" hidden="false" customHeight="false" outlineLevel="0" collapsed="false">
      <c r="A1159" s="0" t="n">
        <v>55456</v>
      </c>
      <c r="B1159" s="0" t="s">
        <v>693</v>
      </c>
      <c r="C1159" s="0" t="n">
        <v>24</v>
      </c>
    </row>
    <row r="1160" customFormat="false" ht="15" hidden="false" customHeight="false" outlineLevel="0" collapsed="false">
      <c r="A1160" s="0" t="n">
        <v>55457</v>
      </c>
      <c r="B1160" s="0" t="s">
        <v>693</v>
      </c>
      <c r="C1160" s="0" t="n">
        <v>22</v>
      </c>
    </row>
    <row r="1161" customFormat="false" ht="15" hidden="false" customHeight="false" outlineLevel="0" collapsed="false">
      <c r="A1161" s="0" t="n">
        <v>55458</v>
      </c>
      <c r="B1161" s="0" t="s">
        <v>693</v>
      </c>
      <c r="C1161" s="0" t="n">
        <v>26</v>
      </c>
    </row>
    <row r="1162" customFormat="false" ht="15" hidden="false" customHeight="false" outlineLevel="0" collapsed="false">
      <c r="A1162" s="0" t="n">
        <v>55460</v>
      </c>
      <c r="B1162" s="0" t="s">
        <v>694</v>
      </c>
      <c r="C1162" s="0" t="n">
        <v>1</v>
      </c>
    </row>
    <row r="1163" customFormat="false" ht="15" hidden="false" customHeight="false" outlineLevel="0" collapsed="false">
      <c r="A1163" s="0" t="n">
        <v>55461</v>
      </c>
      <c r="B1163" s="0" t="s">
        <v>694</v>
      </c>
      <c r="C1163" s="0" t="n">
        <v>2</v>
      </c>
    </row>
    <row r="1164" customFormat="false" ht="15" hidden="false" customHeight="false" outlineLevel="0" collapsed="false">
      <c r="A1164" s="0" t="n">
        <v>55462</v>
      </c>
      <c r="B1164" s="0" t="s">
        <v>694</v>
      </c>
      <c r="C1164" s="0" t="n">
        <v>3</v>
      </c>
    </row>
    <row r="1165" customFormat="false" ht="15" hidden="false" customHeight="false" outlineLevel="0" collapsed="false">
      <c r="A1165" s="0" t="n">
        <v>55463</v>
      </c>
      <c r="B1165" s="0" t="s">
        <v>694</v>
      </c>
      <c r="C1165" s="0" t="n">
        <v>4</v>
      </c>
    </row>
    <row r="1166" customFormat="false" ht="15" hidden="false" customHeight="false" outlineLevel="0" collapsed="false">
      <c r="A1166" s="0" t="n">
        <v>55464</v>
      </c>
      <c r="B1166" s="0" t="s">
        <v>694</v>
      </c>
      <c r="C1166" s="0" t="n">
        <v>6</v>
      </c>
    </row>
    <row r="1167" customFormat="false" ht="15" hidden="false" customHeight="false" outlineLevel="0" collapsed="false">
      <c r="A1167" s="0" t="n">
        <v>55465</v>
      </c>
      <c r="B1167" s="0" t="s">
        <v>694</v>
      </c>
      <c r="C1167" s="0" t="n">
        <v>9</v>
      </c>
    </row>
    <row r="1168" customFormat="false" ht="15" hidden="false" customHeight="false" outlineLevel="0" collapsed="false">
      <c r="A1168" s="0" t="n">
        <v>55466</v>
      </c>
      <c r="B1168" s="0" t="s">
        <v>694</v>
      </c>
      <c r="C1168" s="0" t="n">
        <v>5</v>
      </c>
    </row>
    <row r="1169" customFormat="false" ht="15" hidden="false" customHeight="false" outlineLevel="0" collapsed="false">
      <c r="A1169" s="0" t="n">
        <v>55467</v>
      </c>
      <c r="B1169" s="0" t="s">
        <v>694</v>
      </c>
      <c r="C1169" s="0" t="n">
        <v>7</v>
      </c>
    </row>
    <row r="1170" customFormat="false" ht="15" hidden="false" customHeight="false" outlineLevel="0" collapsed="false">
      <c r="A1170" s="0" t="n">
        <v>55468</v>
      </c>
      <c r="B1170" s="0" t="s">
        <v>694</v>
      </c>
      <c r="C1170" s="0" t="n">
        <v>8</v>
      </c>
    </row>
    <row r="1171" customFormat="false" ht="15" hidden="false" customHeight="false" outlineLevel="0" collapsed="false">
      <c r="A1171" s="0" t="n">
        <v>55470</v>
      </c>
      <c r="B1171" s="0" t="s">
        <v>694</v>
      </c>
      <c r="C1171" s="0" t="n">
        <v>10</v>
      </c>
    </row>
    <row r="1172" customFormat="false" ht="15" hidden="false" customHeight="false" outlineLevel="0" collapsed="false">
      <c r="A1172" s="0" t="n">
        <v>55472</v>
      </c>
      <c r="B1172" s="0" t="s">
        <v>694</v>
      </c>
      <c r="C1172" s="0" t="n">
        <v>14</v>
      </c>
    </row>
    <row r="1173" customFormat="false" ht="15" hidden="false" customHeight="false" outlineLevel="0" collapsed="false">
      <c r="A1173" s="0" t="n">
        <v>55474</v>
      </c>
      <c r="B1173" s="0" t="s">
        <v>694</v>
      </c>
      <c r="C1173" s="0" t="n">
        <v>13</v>
      </c>
    </row>
    <row r="1174" customFormat="false" ht="15" hidden="false" customHeight="false" outlineLevel="0" collapsed="false">
      <c r="A1174" s="0" t="n">
        <v>55475</v>
      </c>
      <c r="B1174" s="0" t="s">
        <v>694</v>
      </c>
      <c r="C1174" s="0" t="n">
        <v>11</v>
      </c>
    </row>
    <row r="1175" customFormat="false" ht="15" hidden="false" customHeight="false" outlineLevel="0" collapsed="false">
      <c r="A1175" s="0" t="n">
        <v>55478</v>
      </c>
      <c r="B1175" s="0" t="s">
        <v>694</v>
      </c>
      <c r="C1175" s="0" t="n">
        <v>12</v>
      </c>
    </row>
    <row r="1176" customFormat="false" ht="15" hidden="false" customHeight="false" outlineLevel="0" collapsed="false">
      <c r="A1176" s="0" t="n">
        <v>55479</v>
      </c>
      <c r="B1176" s="0" t="s">
        <v>694</v>
      </c>
      <c r="C1176" s="0" t="n">
        <v>16</v>
      </c>
    </row>
    <row r="1177" customFormat="false" ht="15" hidden="false" customHeight="false" outlineLevel="0" collapsed="false">
      <c r="A1177" s="0" t="n">
        <v>55480</v>
      </c>
      <c r="B1177" s="0" t="s">
        <v>694</v>
      </c>
      <c r="C1177" s="0" t="n">
        <v>15</v>
      </c>
    </row>
    <row r="1178" customFormat="false" ht="15" hidden="false" customHeight="false" outlineLevel="0" collapsed="false">
      <c r="A1178" s="0" t="n">
        <v>55481</v>
      </c>
      <c r="B1178" s="0" t="s">
        <v>694</v>
      </c>
      <c r="C1178" s="0" t="n">
        <v>17</v>
      </c>
    </row>
    <row r="1179" customFormat="false" ht="15" hidden="false" customHeight="false" outlineLevel="0" collapsed="false">
      <c r="A1179" s="0" t="n">
        <v>55488</v>
      </c>
      <c r="B1179" s="0" t="s">
        <v>695</v>
      </c>
      <c r="C1179" s="0" t="n">
        <v>1</v>
      </c>
    </row>
    <row r="1180" customFormat="false" ht="15" hidden="false" customHeight="false" outlineLevel="0" collapsed="false">
      <c r="A1180" s="0" t="n">
        <v>55489</v>
      </c>
      <c r="B1180" s="0" t="s">
        <v>695</v>
      </c>
      <c r="C1180" s="0" t="n">
        <v>2</v>
      </c>
    </row>
    <row r="1181" customFormat="false" ht="15" hidden="false" customHeight="false" outlineLevel="0" collapsed="false">
      <c r="A1181" s="0" t="n">
        <v>55490</v>
      </c>
      <c r="B1181" s="0" t="s">
        <v>695</v>
      </c>
      <c r="C1181" s="0" t="n">
        <v>17</v>
      </c>
    </row>
    <row r="1182" customFormat="false" ht="15" hidden="false" customHeight="false" outlineLevel="0" collapsed="false">
      <c r="A1182" s="0" t="n">
        <v>55491</v>
      </c>
      <c r="B1182" s="0" t="s">
        <v>695</v>
      </c>
      <c r="C1182" s="0" t="n">
        <v>19</v>
      </c>
    </row>
    <row r="1183" customFormat="false" ht="15" hidden="false" customHeight="false" outlineLevel="0" collapsed="false">
      <c r="A1183" s="0" t="n">
        <v>55492</v>
      </c>
      <c r="B1183" s="0" t="s">
        <v>695</v>
      </c>
      <c r="C1183" s="0" t="n">
        <v>4</v>
      </c>
    </row>
    <row r="1184" customFormat="false" ht="15" hidden="false" customHeight="false" outlineLevel="0" collapsed="false">
      <c r="A1184" s="0" t="n">
        <v>55493</v>
      </c>
      <c r="B1184" s="0" t="s">
        <v>695</v>
      </c>
      <c r="C1184" s="0" t="n">
        <v>18</v>
      </c>
    </row>
    <row r="1185" customFormat="false" ht="15" hidden="false" customHeight="false" outlineLevel="0" collapsed="false">
      <c r="A1185" s="0" t="n">
        <v>55494</v>
      </c>
      <c r="B1185" s="0" t="s">
        <v>695</v>
      </c>
      <c r="C1185" s="0" t="n">
        <v>3</v>
      </c>
    </row>
    <row r="1186" customFormat="false" ht="15" hidden="false" customHeight="false" outlineLevel="0" collapsed="false">
      <c r="A1186" s="0" t="n">
        <v>55495</v>
      </c>
      <c r="B1186" s="0" t="s">
        <v>695</v>
      </c>
      <c r="C1186" s="0" t="n">
        <v>5</v>
      </c>
    </row>
    <row r="1187" customFormat="false" ht="15" hidden="false" customHeight="false" outlineLevel="0" collapsed="false">
      <c r="A1187" s="0" t="n">
        <v>55498</v>
      </c>
      <c r="B1187" s="0" t="s">
        <v>695</v>
      </c>
      <c r="C1187" s="0" t="n">
        <v>6</v>
      </c>
    </row>
    <row r="1188" customFormat="false" ht="15" hidden="false" customHeight="false" outlineLevel="0" collapsed="false">
      <c r="A1188" s="0" t="n">
        <v>55499</v>
      </c>
      <c r="B1188" s="0" t="s">
        <v>695</v>
      </c>
      <c r="C1188" s="0" t="n">
        <v>7</v>
      </c>
    </row>
    <row r="1189" customFormat="false" ht="15" hidden="false" customHeight="false" outlineLevel="0" collapsed="false">
      <c r="A1189" s="0" t="n">
        <v>55500</v>
      </c>
      <c r="B1189" s="0" t="s">
        <v>695</v>
      </c>
      <c r="C1189" s="0" t="n">
        <v>8</v>
      </c>
    </row>
    <row r="1190" customFormat="false" ht="15" hidden="false" customHeight="false" outlineLevel="0" collapsed="false">
      <c r="A1190" s="0" t="n">
        <v>55501</v>
      </c>
      <c r="B1190" s="0" t="s">
        <v>695</v>
      </c>
      <c r="C1190" s="0" t="n">
        <v>9</v>
      </c>
    </row>
    <row r="1191" customFormat="false" ht="15" hidden="false" customHeight="false" outlineLevel="0" collapsed="false">
      <c r="A1191" s="0" t="n">
        <v>55502</v>
      </c>
      <c r="B1191" s="0" t="s">
        <v>695</v>
      </c>
      <c r="C1191" s="0" t="n">
        <v>10</v>
      </c>
    </row>
    <row r="1192" customFormat="false" ht="15" hidden="false" customHeight="false" outlineLevel="0" collapsed="false">
      <c r="A1192" s="0" t="n">
        <v>55503</v>
      </c>
      <c r="B1192" s="0" t="s">
        <v>695</v>
      </c>
      <c r="C1192" s="0" t="n">
        <v>11</v>
      </c>
    </row>
    <row r="1193" customFormat="false" ht="15" hidden="false" customHeight="false" outlineLevel="0" collapsed="false">
      <c r="A1193" s="0" t="n">
        <v>55504</v>
      </c>
      <c r="B1193" s="0" t="s">
        <v>695</v>
      </c>
      <c r="C1193" s="0" t="n">
        <v>12</v>
      </c>
    </row>
    <row r="1194" customFormat="false" ht="15" hidden="false" customHeight="false" outlineLevel="0" collapsed="false">
      <c r="A1194" s="0" t="n">
        <v>55505</v>
      </c>
      <c r="B1194" s="0" t="s">
        <v>695</v>
      </c>
      <c r="C1194" s="0" t="n">
        <v>13</v>
      </c>
    </row>
    <row r="1195" customFormat="false" ht="15" hidden="false" customHeight="false" outlineLevel="0" collapsed="false">
      <c r="A1195" s="0" t="n">
        <v>55506</v>
      </c>
      <c r="B1195" s="0" t="s">
        <v>695</v>
      </c>
      <c r="C1195" s="0" t="n">
        <v>14</v>
      </c>
    </row>
    <row r="1196" customFormat="false" ht="15" hidden="false" customHeight="false" outlineLevel="0" collapsed="false">
      <c r="A1196" s="0" t="n">
        <v>55507</v>
      </c>
      <c r="B1196" s="0" t="s">
        <v>695</v>
      </c>
      <c r="C1196" s="0" t="n">
        <v>15</v>
      </c>
    </row>
    <row r="1197" customFormat="false" ht="15" hidden="false" customHeight="false" outlineLevel="0" collapsed="false">
      <c r="A1197" s="0" t="n">
        <v>55508</v>
      </c>
      <c r="B1197" s="0" t="s">
        <v>695</v>
      </c>
      <c r="C1197" s="0" t="n">
        <v>16</v>
      </c>
    </row>
    <row r="1198" customFormat="false" ht="15" hidden="false" customHeight="false" outlineLevel="0" collapsed="false">
      <c r="A1198" s="0" t="n">
        <v>55509</v>
      </c>
      <c r="B1198" s="0" t="s">
        <v>695</v>
      </c>
      <c r="C1198" s="0" t="n">
        <v>22</v>
      </c>
    </row>
    <row r="1199" customFormat="false" ht="15" hidden="false" customHeight="false" outlineLevel="0" collapsed="false">
      <c r="A1199" s="0" t="n">
        <v>55511</v>
      </c>
      <c r="B1199" s="0" t="s">
        <v>695</v>
      </c>
      <c r="C1199" s="0" t="n">
        <v>21</v>
      </c>
    </row>
    <row r="1200" customFormat="false" ht="15" hidden="false" customHeight="false" outlineLevel="0" collapsed="false">
      <c r="A1200" s="0" t="n">
        <v>55512</v>
      </c>
      <c r="B1200" s="0" t="s">
        <v>695</v>
      </c>
      <c r="C1200" s="0" t="n">
        <v>20</v>
      </c>
    </row>
    <row r="1201" customFormat="false" ht="15" hidden="false" customHeight="false" outlineLevel="0" collapsed="false">
      <c r="A1201" s="0" t="n">
        <v>55514</v>
      </c>
      <c r="B1201" s="0" t="s">
        <v>695</v>
      </c>
      <c r="C1201" s="0" t="n">
        <v>23</v>
      </c>
    </row>
    <row r="1202" customFormat="false" ht="15" hidden="false" customHeight="false" outlineLevel="0" collapsed="false">
      <c r="A1202" s="0" t="n">
        <v>55515</v>
      </c>
      <c r="B1202" s="0" t="s">
        <v>695</v>
      </c>
      <c r="C1202" s="0" t="n">
        <v>30</v>
      </c>
    </row>
    <row r="1203" customFormat="false" ht="15" hidden="false" customHeight="false" outlineLevel="0" collapsed="false">
      <c r="A1203" s="0" t="n">
        <v>55516</v>
      </c>
      <c r="B1203" s="0" t="s">
        <v>695</v>
      </c>
      <c r="C1203" s="0" t="n">
        <v>28</v>
      </c>
    </row>
    <row r="1204" customFormat="false" ht="15" hidden="false" customHeight="false" outlineLevel="0" collapsed="false">
      <c r="A1204" s="0" t="n">
        <v>55517</v>
      </c>
      <c r="B1204" s="0" t="s">
        <v>695</v>
      </c>
      <c r="C1204" s="0" t="n">
        <v>25</v>
      </c>
    </row>
    <row r="1205" customFormat="false" ht="15" hidden="false" customHeight="false" outlineLevel="0" collapsed="false">
      <c r="A1205" s="0" t="n">
        <v>55518</v>
      </c>
      <c r="B1205" s="0" t="s">
        <v>695</v>
      </c>
      <c r="C1205" s="0" t="n">
        <v>24</v>
      </c>
    </row>
    <row r="1206" customFormat="false" ht="15" hidden="false" customHeight="false" outlineLevel="0" collapsed="false">
      <c r="A1206" s="0" t="n">
        <v>55519</v>
      </c>
      <c r="B1206" s="0" t="s">
        <v>695</v>
      </c>
      <c r="C1206" s="0" t="n">
        <v>27</v>
      </c>
    </row>
    <row r="1207" customFormat="false" ht="15" hidden="false" customHeight="false" outlineLevel="0" collapsed="false">
      <c r="A1207" s="0" t="n">
        <v>55520</v>
      </c>
      <c r="B1207" s="0" t="s">
        <v>695</v>
      </c>
      <c r="C1207" s="0" t="n">
        <v>29</v>
      </c>
    </row>
    <row r="1208" customFormat="false" ht="15" hidden="false" customHeight="false" outlineLevel="0" collapsed="false">
      <c r="A1208" s="0" t="n">
        <v>55522</v>
      </c>
      <c r="B1208" s="0" t="s">
        <v>695</v>
      </c>
      <c r="C1208" s="0" t="n">
        <v>26</v>
      </c>
    </row>
    <row r="1209" customFormat="false" ht="15" hidden="false" customHeight="false" outlineLevel="0" collapsed="false">
      <c r="A1209" s="0" t="n">
        <v>55524</v>
      </c>
      <c r="B1209" s="0" t="s">
        <v>696</v>
      </c>
      <c r="C1209" s="0" t="n">
        <v>4</v>
      </c>
    </row>
    <row r="1210" customFormat="false" ht="15" hidden="false" customHeight="false" outlineLevel="0" collapsed="false">
      <c r="A1210" s="0" t="n">
        <v>55525</v>
      </c>
      <c r="B1210" s="0" t="s">
        <v>696</v>
      </c>
      <c r="C1210" s="0" t="n">
        <v>1</v>
      </c>
    </row>
    <row r="1211" customFormat="false" ht="15" hidden="false" customHeight="false" outlineLevel="0" collapsed="false">
      <c r="A1211" s="0" t="n">
        <v>55526</v>
      </c>
      <c r="B1211" s="0" t="s">
        <v>696</v>
      </c>
      <c r="C1211" s="0" t="n">
        <v>10</v>
      </c>
    </row>
    <row r="1212" customFormat="false" ht="15" hidden="false" customHeight="false" outlineLevel="0" collapsed="false">
      <c r="A1212" s="0" t="n">
        <v>55527</v>
      </c>
      <c r="B1212" s="0" t="s">
        <v>696</v>
      </c>
      <c r="C1212" s="0" t="n">
        <v>13</v>
      </c>
    </row>
    <row r="1213" customFormat="false" ht="15" hidden="false" customHeight="false" outlineLevel="0" collapsed="false">
      <c r="A1213" s="0" t="n">
        <v>55528</v>
      </c>
      <c r="B1213" s="0" t="s">
        <v>696</v>
      </c>
      <c r="C1213" s="0" t="n">
        <v>9</v>
      </c>
    </row>
    <row r="1214" customFormat="false" ht="15" hidden="false" customHeight="false" outlineLevel="0" collapsed="false">
      <c r="A1214" s="0" t="n">
        <v>55529</v>
      </c>
      <c r="B1214" s="0" t="s">
        <v>696</v>
      </c>
      <c r="C1214" s="0" t="n">
        <v>14</v>
      </c>
    </row>
    <row r="1215" customFormat="false" ht="15" hidden="false" customHeight="false" outlineLevel="0" collapsed="false">
      <c r="A1215" s="0" t="n">
        <v>55530</v>
      </c>
      <c r="B1215" s="0" t="s">
        <v>696</v>
      </c>
      <c r="C1215" s="0" t="n">
        <v>8</v>
      </c>
    </row>
    <row r="1216" customFormat="false" ht="15" hidden="false" customHeight="false" outlineLevel="0" collapsed="false">
      <c r="A1216" s="0" t="n">
        <v>55531</v>
      </c>
      <c r="B1216" s="0" t="s">
        <v>696</v>
      </c>
      <c r="C1216" s="0" t="n">
        <v>5</v>
      </c>
    </row>
    <row r="1217" customFormat="false" ht="15" hidden="false" customHeight="false" outlineLevel="0" collapsed="false">
      <c r="A1217" s="0" t="n">
        <v>55532</v>
      </c>
      <c r="B1217" s="0" t="s">
        <v>696</v>
      </c>
      <c r="C1217" s="0" t="n">
        <v>15</v>
      </c>
    </row>
    <row r="1218" customFormat="false" ht="15" hidden="false" customHeight="false" outlineLevel="0" collapsed="false">
      <c r="A1218" s="0" t="n">
        <v>55533</v>
      </c>
      <c r="B1218" s="0" t="s">
        <v>696</v>
      </c>
      <c r="C1218" s="0" t="n">
        <v>3</v>
      </c>
    </row>
    <row r="1219" customFormat="false" ht="15" hidden="false" customHeight="false" outlineLevel="0" collapsed="false">
      <c r="A1219" s="0" t="n">
        <v>55534</v>
      </c>
      <c r="B1219" s="0" t="s">
        <v>696</v>
      </c>
      <c r="C1219" s="0" t="n">
        <v>7</v>
      </c>
    </row>
    <row r="1220" customFormat="false" ht="15" hidden="false" customHeight="false" outlineLevel="0" collapsed="false">
      <c r="A1220" s="0" t="n">
        <v>55535</v>
      </c>
      <c r="B1220" s="0" t="s">
        <v>696</v>
      </c>
      <c r="C1220" s="0" t="n">
        <v>11</v>
      </c>
    </row>
    <row r="1221" customFormat="false" ht="15" hidden="false" customHeight="false" outlineLevel="0" collapsed="false">
      <c r="A1221" s="0" t="n">
        <v>55537</v>
      </c>
      <c r="B1221" s="0" t="s">
        <v>696</v>
      </c>
      <c r="C1221" s="0" t="n">
        <v>2</v>
      </c>
    </row>
    <row r="1222" customFormat="false" ht="15" hidden="false" customHeight="false" outlineLevel="0" collapsed="false">
      <c r="A1222" s="0" t="n">
        <v>55538</v>
      </c>
      <c r="B1222" s="0" t="s">
        <v>696</v>
      </c>
      <c r="C1222" s="0" t="n">
        <v>24</v>
      </c>
    </row>
    <row r="1223" customFormat="false" ht="15" hidden="false" customHeight="false" outlineLevel="0" collapsed="false">
      <c r="A1223" s="0" t="n">
        <v>55539</v>
      </c>
      <c r="B1223" s="0" t="s">
        <v>696</v>
      </c>
      <c r="C1223" s="0" t="n">
        <v>6</v>
      </c>
    </row>
    <row r="1224" customFormat="false" ht="15" hidden="false" customHeight="false" outlineLevel="0" collapsed="false">
      <c r="A1224" s="0" t="n">
        <v>55540</v>
      </c>
      <c r="B1224" s="0" t="s">
        <v>696</v>
      </c>
      <c r="C1224" s="0" t="n">
        <v>12</v>
      </c>
    </row>
    <row r="1225" customFormat="false" ht="15" hidden="false" customHeight="false" outlineLevel="0" collapsed="false">
      <c r="A1225" s="0" t="n">
        <v>55541</v>
      </c>
      <c r="B1225" s="0" t="s">
        <v>696</v>
      </c>
      <c r="C1225" s="0" t="n">
        <v>16</v>
      </c>
    </row>
    <row r="1226" customFormat="false" ht="15" hidden="false" customHeight="false" outlineLevel="0" collapsed="false">
      <c r="A1226" s="0" t="n">
        <v>55542</v>
      </c>
      <c r="B1226" s="0" t="s">
        <v>696</v>
      </c>
      <c r="C1226" s="0" t="n">
        <v>20</v>
      </c>
    </row>
    <row r="1227" customFormat="false" ht="15" hidden="false" customHeight="false" outlineLevel="0" collapsed="false">
      <c r="A1227" s="0" t="n">
        <v>55543</v>
      </c>
      <c r="B1227" s="0" t="s">
        <v>696</v>
      </c>
      <c r="C1227" s="0" t="n">
        <v>17</v>
      </c>
    </row>
    <row r="1228" customFormat="false" ht="15" hidden="false" customHeight="false" outlineLevel="0" collapsed="false">
      <c r="A1228" s="0" t="n">
        <v>55544</v>
      </c>
      <c r="B1228" s="0" t="s">
        <v>696</v>
      </c>
      <c r="C1228" s="0" t="n">
        <v>22</v>
      </c>
    </row>
    <row r="1229" customFormat="false" ht="15" hidden="false" customHeight="false" outlineLevel="0" collapsed="false">
      <c r="A1229" s="0" t="n">
        <v>55545</v>
      </c>
      <c r="B1229" s="0" t="s">
        <v>696</v>
      </c>
      <c r="C1229" s="0" t="n">
        <v>21</v>
      </c>
    </row>
    <row r="1230" customFormat="false" ht="15" hidden="false" customHeight="false" outlineLevel="0" collapsed="false">
      <c r="A1230" s="0" t="n">
        <v>55546</v>
      </c>
      <c r="B1230" s="0" t="s">
        <v>696</v>
      </c>
      <c r="C1230" s="0" t="n">
        <v>29</v>
      </c>
    </row>
    <row r="1231" customFormat="false" ht="15" hidden="false" customHeight="false" outlineLevel="0" collapsed="false">
      <c r="A1231" s="0" t="n">
        <v>55547</v>
      </c>
      <c r="B1231" s="0" t="s">
        <v>696</v>
      </c>
      <c r="C1231" s="0" t="n">
        <v>28</v>
      </c>
    </row>
    <row r="1232" customFormat="false" ht="15" hidden="false" customHeight="false" outlineLevel="0" collapsed="false">
      <c r="A1232" s="0" t="n">
        <v>55548</v>
      </c>
      <c r="B1232" s="0" t="s">
        <v>696</v>
      </c>
      <c r="C1232" s="0" t="n">
        <v>18</v>
      </c>
    </row>
    <row r="1233" customFormat="false" ht="15" hidden="false" customHeight="false" outlineLevel="0" collapsed="false">
      <c r="A1233" s="0" t="n">
        <v>55549</v>
      </c>
      <c r="B1233" s="0" t="s">
        <v>696</v>
      </c>
      <c r="C1233" s="0" t="n">
        <v>23</v>
      </c>
    </row>
    <row r="1234" customFormat="false" ht="15" hidden="false" customHeight="false" outlineLevel="0" collapsed="false">
      <c r="A1234" s="0" t="n">
        <v>55550</v>
      </c>
      <c r="B1234" s="0" t="s">
        <v>696</v>
      </c>
      <c r="C1234" s="0" t="n">
        <v>19</v>
      </c>
    </row>
    <row r="1235" customFormat="false" ht="15" hidden="false" customHeight="false" outlineLevel="0" collapsed="false">
      <c r="A1235" s="0" t="n">
        <v>55551</v>
      </c>
      <c r="B1235" s="0" t="s">
        <v>696</v>
      </c>
      <c r="C1235" s="0" t="n">
        <v>30</v>
      </c>
    </row>
    <row r="1236" customFormat="false" ht="15" hidden="false" customHeight="false" outlineLevel="0" collapsed="false">
      <c r="A1236" s="0" t="n">
        <v>55552</v>
      </c>
      <c r="B1236" s="0" t="s">
        <v>696</v>
      </c>
      <c r="C1236" s="0" t="n">
        <v>26</v>
      </c>
    </row>
    <row r="1237" customFormat="false" ht="15" hidden="false" customHeight="false" outlineLevel="0" collapsed="false">
      <c r="A1237" s="0" t="n">
        <v>55553</v>
      </c>
      <c r="B1237" s="0" t="s">
        <v>696</v>
      </c>
      <c r="C1237" s="0" t="n">
        <v>27</v>
      </c>
    </row>
    <row r="1238" customFormat="false" ht="15" hidden="false" customHeight="false" outlineLevel="0" collapsed="false">
      <c r="A1238" s="0" t="n">
        <v>55554</v>
      </c>
      <c r="B1238" s="0" t="s">
        <v>696</v>
      </c>
      <c r="C1238" s="0" t="n">
        <v>25</v>
      </c>
    </row>
    <row r="1239" customFormat="false" ht="15" hidden="false" customHeight="false" outlineLevel="0" collapsed="false">
      <c r="A1239" s="0" t="n">
        <v>55556</v>
      </c>
      <c r="B1239" s="0" t="s">
        <v>697</v>
      </c>
      <c r="C1239" s="0" t="n">
        <v>1</v>
      </c>
    </row>
    <row r="1240" customFormat="false" ht="15" hidden="false" customHeight="false" outlineLevel="0" collapsed="false">
      <c r="A1240" s="0" t="n">
        <v>55557</v>
      </c>
      <c r="B1240" s="0" t="s">
        <v>697</v>
      </c>
      <c r="C1240" s="0" t="n">
        <v>2</v>
      </c>
    </row>
    <row r="1241" customFormat="false" ht="15" hidden="false" customHeight="false" outlineLevel="0" collapsed="false">
      <c r="A1241" s="0" t="n">
        <v>55558</v>
      </c>
      <c r="B1241" s="0" t="s">
        <v>697</v>
      </c>
      <c r="C1241" s="0" t="n">
        <v>3</v>
      </c>
    </row>
    <row r="1242" customFormat="false" ht="15" hidden="false" customHeight="false" outlineLevel="0" collapsed="false">
      <c r="A1242" s="0" t="n">
        <v>55559</v>
      </c>
      <c r="B1242" s="0" t="s">
        <v>697</v>
      </c>
      <c r="C1242" s="0" t="n">
        <v>4</v>
      </c>
    </row>
    <row r="1243" customFormat="false" ht="15" hidden="false" customHeight="false" outlineLevel="0" collapsed="false">
      <c r="A1243" s="0" t="n">
        <v>55560</v>
      </c>
      <c r="B1243" s="0" t="s">
        <v>697</v>
      </c>
      <c r="C1243" s="0" t="n">
        <v>5</v>
      </c>
    </row>
    <row r="1244" customFormat="false" ht="15" hidden="false" customHeight="false" outlineLevel="0" collapsed="false">
      <c r="A1244" s="0" t="n">
        <v>55562</v>
      </c>
      <c r="B1244" s="0" t="s">
        <v>697</v>
      </c>
      <c r="C1244" s="0" t="n">
        <v>7</v>
      </c>
    </row>
    <row r="1245" customFormat="false" ht="15" hidden="false" customHeight="false" outlineLevel="0" collapsed="false">
      <c r="A1245" s="0" t="n">
        <v>55563</v>
      </c>
      <c r="B1245" s="0" t="s">
        <v>697</v>
      </c>
      <c r="C1245" s="0" t="n">
        <v>6</v>
      </c>
    </row>
    <row r="1246" customFormat="false" ht="15" hidden="false" customHeight="false" outlineLevel="0" collapsed="false">
      <c r="A1246" s="0" t="n">
        <v>55564</v>
      </c>
      <c r="B1246" s="0" t="s">
        <v>697</v>
      </c>
      <c r="C1246" s="0" t="n">
        <v>11</v>
      </c>
    </row>
    <row r="1247" customFormat="false" ht="15" hidden="false" customHeight="false" outlineLevel="0" collapsed="false">
      <c r="A1247" s="0" t="n">
        <v>55566</v>
      </c>
      <c r="B1247" s="0" t="s">
        <v>697</v>
      </c>
      <c r="C1247" s="0" t="n">
        <v>8</v>
      </c>
    </row>
    <row r="1248" customFormat="false" ht="15" hidden="false" customHeight="false" outlineLevel="0" collapsed="false">
      <c r="A1248" s="0" t="n">
        <v>55567</v>
      </c>
      <c r="B1248" s="0" t="s">
        <v>697</v>
      </c>
      <c r="C1248" s="0" t="n">
        <v>9</v>
      </c>
    </row>
    <row r="1249" customFormat="false" ht="15" hidden="false" customHeight="false" outlineLevel="0" collapsed="false">
      <c r="A1249" s="0" t="n">
        <v>55568</v>
      </c>
      <c r="B1249" s="0" t="s">
        <v>697</v>
      </c>
      <c r="C1249" s="0" t="n">
        <v>10</v>
      </c>
    </row>
    <row r="1250" customFormat="false" ht="15" hidden="false" customHeight="false" outlineLevel="0" collapsed="false">
      <c r="A1250" s="0" t="n">
        <v>55569</v>
      </c>
      <c r="B1250" s="0" t="s">
        <v>697</v>
      </c>
      <c r="C1250" s="0" t="n">
        <v>12</v>
      </c>
    </row>
    <row r="1251" customFormat="false" ht="15" hidden="false" customHeight="false" outlineLevel="0" collapsed="false">
      <c r="A1251" s="0" t="n">
        <v>55570</v>
      </c>
      <c r="B1251" s="0" t="s">
        <v>697</v>
      </c>
      <c r="C1251" s="0" t="n">
        <v>13</v>
      </c>
    </row>
    <row r="1252" customFormat="false" ht="15" hidden="false" customHeight="false" outlineLevel="0" collapsed="false">
      <c r="A1252" s="0" t="n">
        <v>55571</v>
      </c>
      <c r="B1252" s="0" t="s">
        <v>697</v>
      </c>
      <c r="C1252" s="0" t="n">
        <v>14</v>
      </c>
    </row>
    <row r="1253" customFormat="false" ht="15" hidden="false" customHeight="false" outlineLevel="0" collapsed="false">
      <c r="A1253" s="0" t="n">
        <v>55572</v>
      </c>
      <c r="B1253" s="0" t="s">
        <v>697</v>
      </c>
      <c r="C1253" s="0" t="n">
        <v>15</v>
      </c>
    </row>
    <row r="1254" customFormat="false" ht="15" hidden="false" customHeight="false" outlineLevel="0" collapsed="false">
      <c r="A1254" s="0" t="n">
        <v>55574</v>
      </c>
      <c r="B1254" s="0" t="s">
        <v>697</v>
      </c>
      <c r="C1254" s="0" t="n">
        <v>16</v>
      </c>
    </row>
    <row r="1255" customFormat="false" ht="15" hidden="false" customHeight="false" outlineLevel="0" collapsed="false">
      <c r="A1255" s="0" t="n">
        <v>55575</v>
      </c>
      <c r="B1255" s="0" t="s">
        <v>697</v>
      </c>
      <c r="C1255" s="0" t="n">
        <v>17</v>
      </c>
    </row>
    <row r="1256" customFormat="false" ht="15" hidden="false" customHeight="false" outlineLevel="0" collapsed="false">
      <c r="A1256" s="0" t="n">
        <v>55576</v>
      </c>
      <c r="B1256" s="0" t="s">
        <v>697</v>
      </c>
      <c r="C1256" s="0" t="n">
        <v>18</v>
      </c>
    </row>
    <row r="1257" customFormat="false" ht="15" hidden="false" customHeight="false" outlineLevel="0" collapsed="false">
      <c r="A1257" s="0" t="n">
        <v>55577</v>
      </c>
      <c r="B1257" s="0" t="s">
        <v>697</v>
      </c>
      <c r="C1257" s="0" t="n">
        <v>19</v>
      </c>
    </row>
    <row r="1258" customFormat="false" ht="15" hidden="false" customHeight="false" outlineLevel="0" collapsed="false">
      <c r="A1258" s="0" t="n">
        <v>55580</v>
      </c>
      <c r="B1258" s="0" t="s">
        <v>697</v>
      </c>
      <c r="C1258" s="0" t="n">
        <v>20</v>
      </c>
    </row>
    <row r="1259" customFormat="false" ht="15" hidden="false" customHeight="false" outlineLevel="0" collapsed="false">
      <c r="A1259" s="0" t="n">
        <v>55582</v>
      </c>
      <c r="B1259" s="0" t="s">
        <v>697</v>
      </c>
      <c r="C1259" s="0" t="n">
        <v>21</v>
      </c>
    </row>
    <row r="1260" customFormat="false" ht="15" hidden="false" customHeight="false" outlineLevel="0" collapsed="false">
      <c r="A1260" s="0" t="n">
        <v>55583</v>
      </c>
      <c r="B1260" s="0" t="s">
        <v>697</v>
      </c>
      <c r="C1260" s="0" t="n">
        <v>23</v>
      </c>
    </row>
    <row r="1261" customFormat="false" ht="15" hidden="false" customHeight="false" outlineLevel="0" collapsed="false">
      <c r="A1261" s="0" t="n">
        <v>55584</v>
      </c>
      <c r="B1261" s="0" t="s">
        <v>697</v>
      </c>
      <c r="C1261" s="0" t="n">
        <v>22</v>
      </c>
    </row>
    <row r="1262" customFormat="false" ht="15" hidden="false" customHeight="false" outlineLevel="0" collapsed="false">
      <c r="A1262" s="0" t="n">
        <v>55585</v>
      </c>
      <c r="B1262" s="0" t="s">
        <v>698</v>
      </c>
      <c r="C1262" s="0" t="n">
        <v>1</v>
      </c>
    </row>
    <row r="1263" customFormat="false" ht="15" hidden="false" customHeight="false" outlineLevel="0" collapsed="false">
      <c r="A1263" s="0" t="n">
        <v>55586</v>
      </c>
      <c r="B1263" s="0" t="s">
        <v>698</v>
      </c>
      <c r="C1263" s="0" t="n">
        <v>2</v>
      </c>
    </row>
    <row r="1264" customFormat="false" ht="15" hidden="false" customHeight="false" outlineLevel="0" collapsed="false">
      <c r="A1264" s="0" t="n">
        <v>55587</v>
      </c>
      <c r="B1264" s="0" t="s">
        <v>698</v>
      </c>
      <c r="C1264" s="0" t="n">
        <v>3</v>
      </c>
    </row>
    <row r="1265" customFormat="false" ht="15" hidden="false" customHeight="false" outlineLevel="0" collapsed="false">
      <c r="A1265" s="0" t="n">
        <v>55588</v>
      </c>
      <c r="B1265" s="0" t="s">
        <v>698</v>
      </c>
      <c r="C1265" s="0" t="n">
        <v>4</v>
      </c>
    </row>
    <row r="1266" customFormat="false" ht="15" hidden="false" customHeight="false" outlineLevel="0" collapsed="false">
      <c r="A1266" s="0" t="n">
        <v>55589</v>
      </c>
      <c r="B1266" s="0" t="s">
        <v>698</v>
      </c>
      <c r="C1266" s="0" t="n">
        <v>5</v>
      </c>
    </row>
    <row r="1267" customFormat="false" ht="15" hidden="false" customHeight="false" outlineLevel="0" collapsed="false">
      <c r="A1267" s="0" t="n">
        <v>55590</v>
      </c>
      <c r="B1267" s="0" t="s">
        <v>698</v>
      </c>
      <c r="C1267" s="0" t="n">
        <v>6</v>
      </c>
    </row>
    <row r="1268" customFormat="false" ht="15" hidden="false" customHeight="false" outlineLevel="0" collapsed="false">
      <c r="A1268" s="0" t="n">
        <v>55591</v>
      </c>
      <c r="B1268" s="0" t="s">
        <v>698</v>
      </c>
      <c r="C1268" s="0" t="n">
        <v>7</v>
      </c>
    </row>
    <row r="1269" customFormat="false" ht="15" hidden="false" customHeight="false" outlineLevel="0" collapsed="false">
      <c r="A1269" s="0" t="n">
        <v>55592</v>
      </c>
      <c r="B1269" s="0" t="s">
        <v>698</v>
      </c>
      <c r="C1269" s="0" t="n">
        <v>9</v>
      </c>
    </row>
    <row r="1270" customFormat="false" ht="15" hidden="false" customHeight="false" outlineLevel="0" collapsed="false">
      <c r="A1270" s="0" t="n">
        <v>55593</v>
      </c>
      <c r="B1270" s="0" t="s">
        <v>698</v>
      </c>
      <c r="C1270" s="0" t="n">
        <v>8</v>
      </c>
    </row>
    <row r="1271" customFormat="false" ht="15" hidden="false" customHeight="false" outlineLevel="0" collapsed="false">
      <c r="A1271" s="0" t="n">
        <v>55595</v>
      </c>
      <c r="B1271" s="0" t="s">
        <v>698</v>
      </c>
      <c r="C1271" s="0" t="n">
        <v>10</v>
      </c>
    </row>
    <row r="1272" customFormat="false" ht="15" hidden="false" customHeight="false" outlineLevel="0" collapsed="false">
      <c r="A1272" s="0" t="n">
        <v>55596</v>
      </c>
      <c r="B1272" s="0" t="s">
        <v>698</v>
      </c>
      <c r="C1272" s="0" t="n">
        <v>11</v>
      </c>
    </row>
    <row r="1273" customFormat="false" ht="15" hidden="false" customHeight="false" outlineLevel="0" collapsed="false">
      <c r="A1273" s="0" t="n">
        <v>55598</v>
      </c>
      <c r="B1273" s="0" t="s">
        <v>698</v>
      </c>
      <c r="C1273" s="0" t="n">
        <v>12</v>
      </c>
    </row>
    <row r="1274" customFormat="false" ht="15" hidden="false" customHeight="false" outlineLevel="0" collapsed="false">
      <c r="A1274" s="0" t="n">
        <v>55599</v>
      </c>
      <c r="B1274" s="0" t="s">
        <v>698</v>
      </c>
      <c r="C1274" s="0" t="n">
        <v>13</v>
      </c>
    </row>
    <row r="1275" customFormat="false" ht="15" hidden="false" customHeight="false" outlineLevel="0" collapsed="false">
      <c r="A1275" s="0" t="n">
        <v>55600</v>
      </c>
      <c r="B1275" s="0" t="s">
        <v>698</v>
      </c>
      <c r="C1275" s="0" t="n">
        <v>14</v>
      </c>
    </row>
    <row r="1276" customFormat="false" ht="15" hidden="false" customHeight="false" outlineLevel="0" collapsed="false">
      <c r="A1276" s="0" t="n">
        <v>55601</v>
      </c>
      <c r="B1276" s="0" t="s">
        <v>698</v>
      </c>
      <c r="C1276" s="0" t="n">
        <v>15</v>
      </c>
    </row>
    <row r="1277" customFormat="false" ht="15" hidden="false" customHeight="false" outlineLevel="0" collapsed="false">
      <c r="A1277" s="0" t="n">
        <v>55602</v>
      </c>
      <c r="B1277" s="0" t="s">
        <v>698</v>
      </c>
      <c r="C1277" s="0" t="n">
        <v>16</v>
      </c>
    </row>
    <row r="1278" customFormat="false" ht="15" hidden="false" customHeight="false" outlineLevel="0" collapsed="false">
      <c r="A1278" s="0" t="n">
        <v>55603</v>
      </c>
      <c r="B1278" s="0" t="s">
        <v>698</v>
      </c>
      <c r="C1278" s="0" t="n">
        <v>17</v>
      </c>
    </row>
    <row r="1279" customFormat="false" ht="15" hidden="false" customHeight="false" outlineLevel="0" collapsed="false">
      <c r="A1279" s="0" t="n">
        <v>55604</v>
      </c>
      <c r="B1279" s="0" t="s">
        <v>698</v>
      </c>
      <c r="C1279" s="0" t="n">
        <v>18</v>
      </c>
    </row>
    <row r="1280" customFormat="false" ht="15" hidden="false" customHeight="false" outlineLevel="0" collapsed="false">
      <c r="A1280" s="0" t="n">
        <v>55605</v>
      </c>
      <c r="B1280" s="0" t="s">
        <v>698</v>
      </c>
      <c r="C1280" s="0" t="n">
        <v>19</v>
      </c>
    </row>
    <row r="1281" customFormat="false" ht="15" hidden="false" customHeight="false" outlineLevel="0" collapsed="false">
      <c r="A1281" s="0" t="n">
        <v>55607</v>
      </c>
      <c r="B1281" s="0" t="s">
        <v>698</v>
      </c>
      <c r="C1281" s="0" t="n">
        <v>20</v>
      </c>
    </row>
    <row r="1282" customFormat="false" ht="15" hidden="false" customHeight="false" outlineLevel="0" collapsed="false">
      <c r="A1282" s="0" t="n">
        <v>55608</v>
      </c>
      <c r="B1282" s="0" t="s">
        <v>698</v>
      </c>
      <c r="C1282" s="0" t="n">
        <v>21</v>
      </c>
    </row>
    <row r="1283" customFormat="false" ht="15" hidden="false" customHeight="false" outlineLevel="0" collapsed="false">
      <c r="A1283" s="0" t="n">
        <v>55609</v>
      </c>
      <c r="B1283" s="0" t="s">
        <v>699</v>
      </c>
      <c r="C1283" s="0" t="n">
        <v>1</v>
      </c>
    </row>
    <row r="1284" customFormat="false" ht="15" hidden="false" customHeight="false" outlineLevel="0" collapsed="false">
      <c r="A1284" s="0" t="n">
        <v>55610</v>
      </c>
      <c r="B1284" s="0" t="s">
        <v>699</v>
      </c>
      <c r="C1284" s="0" t="n">
        <v>5</v>
      </c>
    </row>
    <row r="1285" customFormat="false" ht="15" hidden="false" customHeight="false" outlineLevel="0" collapsed="false">
      <c r="A1285" s="0" t="n">
        <v>55611</v>
      </c>
      <c r="B1285" s="0" t="s">
        <v>699</v>
      </c>
      <c r="C1285" s="0" t="n">
        <v>3</v>
      </c>
    </row>
    <row r="1286" customFormat="false" ht="15" hidden="false" customHeight="false" outlineLevel="0" collapsed="false">
      <c r="A1286" s="0" t="n">
        <v>55613</v>
      </c>
      <c r="B1286" s="0" t="s">
        <v>699</v>
      </c>
      <c r="C1286" s="0" t="n">
        <v>6</v>
      </c>
    </row>
    <row r="1287" customFormat="false" ht="15" hidden="false" customHeight="false" outlineLevel="0" collapsed="false">
      <c r="A1287" s="0" t="n">
        <v>55614</v>
      </c>
      <c r="B1287" s="0" t="s">
        <v>699</v>
      </c>
      <c r="C1287" s="0" t="n">
        <v>13</v>
      </c>
    </row>
    <row r="1288" customFormat="false" ht="15" hidden="false" customHeight="false" outlineLevel="0" collapsed="false">
      <c r="A1288" s="0" t="n">
        <v>55616</v>
      </c>
      <c r="B1288" s="0" t="s">
        <v>699</v>
      </c>
      <c r="C1288" s="0" t="n">
        <v>9</v>
      </c>
    </row>
    <row r="1289" customFormat="false" ht="15" hidden="false" customHeight="false" outlineLevel="0" collapsed="false">
      <c r="A1289" s="0" t="n">
        <v>55617</v>
      </c>
      <c r="B1289" s="0" t="s">
        <v>699</v>
      </c>
      <c r="C1289" s="0" t="n">
        <v>10</v>
      </c>
    </row>
    <row r="1290" customFormat="false" ht="15" hidden="false" customHeight="false" outlineLevel="0" collapsed="false">
      <c r="A1290" s="0" t="n">
        <v>55619</v>
      </c>
      <c r="B1290" s="0" t="s">
        <v>699</v>
      </c>
      <c r="C1290" s="0" t="n">
        <v>2</v>
      </c>
    </row>
    <row r="1291" customFormat="false" ht="15" hidden="false" customHeight="false" outlineLevel="0" collapsed="false">
      <c r="A1291" s="0" t="n">
        <v>55620</v>
      </c>
      <c r="B1291" s="0" t="s">
        <v>699</v>
      </c>
      <c r="C1291" s="0" t="n">
        <v>14</v>
      </c>
    </row>
    <row r="1292" customFormat="false" ht="15" hidden="false" customHeight="false" outlineLevel="0" collapsed="false">
      <c r="A1292" s="0" t="n">
        <v>55621</v>
      </c>
      <c r="B1292" s="0" t="s">
        <v>699</v>
      </c>
      <c r="C1292" s="0" t="n">
        <v>4</v>
      </c>
    </row>
    <row r="1293" customFormat="false" ht="15" hidden="false" customHeight="false" outlineLevel="0" collapsed="false">
      <c r="A1293" s="0" t="n">
        <v>55622</v>
      </c>
      <c r="B1293" s="0" t="s">
        <v>699</v>
      </c>
      <c r="C1293" s="0" t="n">
        <v>8</v>
      </c>
    </row>
    <row r="1294" customFormat="false" ht="15" hidden="false" customHeight="false" outlineLevel="0" collapsed="false">
      <c r="A1294" s="0" t="n">
        <v>55623</v>
      </c>
      <c r="B1294" s="0" t="s">
        <v>699</v>
      </c>
      <c r="C1294" s="0" t="n">
        <v>11</v>
      </c>
    </row>
    <row r="1295" customFormat="false" ht="15" hidden="false" customHeight="false" outlineLevel="0" collapsed="false">
      <c r="A1295" s="0" t="n">
        <v>55624</v>
      </c>
      <c r="B1295" s="0" t="s">
        <v>699</v>
      </c>
      <c r="C1295" s="0" t="n">
        <v>7</v>
      </c>
    </row>
    <row r="1296" customFormat="false" ht="15" hidden="false" customHeight="false" outlineLevel="0" collapsed="false">
      <c r="A1296" s="0" t="n">
        <v>55625</v>
      </c>
      <c r="B1296" s="0" t="s">
        <v>699</v>
      </c>
      <c r="C1296" s="0" t="n">
        <v>15</v>
      </c>
    </row>
    <row r="1297" customFormat="false" ht="15" hidden="false" customHeight="false" outlineLevel="0" collapsed="false">
      <c r="A1297" s="0" t="n">
        <v>55626</v>
      </c>
      <c r="B1297" s="0" t="s">
        <v>699</v>
      </c>
      <c r="C1297" s="0" t="n">
        <v>12</v>
      </c>
    </row>
    <row r="1298" customFormat="false" ht="15" hidden="false" customHeight="false" outlineLevel="0" collapsed="false">
      <c r="A1298" s="0" t="n">
        <v>55627</v>
      </c>
      <c r="B1298" s="0" t="s">
        <v>699</v>
      </c>
      <c r="C1298" s="0" t="n">
        <v>20</v>
      </c>
    </row>
    <row r="1299" customFormat="false" ht="15" hidden="false" customHeight="false" outlineLevel="0" collapsed="false">
      <c r="A1299" s="0" t="n">
        <v>55628</v>
      </c>
      <c r="B1299" s="0" t="s">
        <v>699</v>
      </c>
      <c r="C1299" s="0" t="n">
        <v>21</v>
      </c>
    </row>
    <row r="1300" customFormat="false" ht="15" hidden="false" customHeight="false" outlineLevel="0" collapsed="false">
      <c r="A1300" s="0" t="n">
        <v>55629</v>
      </c>
      <c r="B1300" s="0" t="s">
        <v>699</v>
      </c>
      <c r="C1300" s="0" t="n">
        <v>18</v>
      </c>
    </row>
    <row r="1301" customFormat="false" ht="15" hidden="false" customHeight="false" outlineLevel="0" collapsed="false">
      <c r="A1301" s="0" t="n">
        <v>55630</v>
      </c>
      <c r="B1301" s="0" t="s">
        <v>699</v>
      </c>
      <c r="C1301" s="0" t="n">
        <v>19</v>
      </c>
    </row>
    <row r="1302" customFormat="false" ht="15" hidden="false" customHeight="false" outlineLevel="0" collapsed="false">
      <c r="A1302" s="0" t="n">
        <v>55631</v>
      </c>
      <c r="B1302" s="0" t="s">
        <v>699</v>
      </c>
      <c r="C1302" s="0" t="n">
        <v>22</v>
      </c>
    </row>
    <row r="1303" customFormat="false" ht="15" hidden="false" customHeight="false" outlineLevel="0" collapsed="false">
      <c r="A1303" s="0" t="n">
        <v>55634</v>
      </c>
      <c r="B1303" s="0" t="s">
        <v>699</v>
      </c>
      <c r="C1303" s="0" t="n">
        <v>17</v>
      </c>
    </row>
    <row r="1304" customFormat="false" ht="15" hidden="false" customHeight="false" outlineLevel="0" collapsed="false">
      <c r="A1304" s="0" t="n">
        <v>55635</v>
      </c>
      <c r="B1304" s="0" t="s">
        <v>699</v>
      </c>
      <c r="C1304" s="0" t="n">
        <v>23</v>
      </c>
    </row>
    <row r="1305" customFormat="false" ht="15" hidden="false" customHeight="false" outlineLevel="0" collapsed="false">
      <c r="A1305" s="0" t="n">
        <v>55636</v>
      </c>
      <c r="B1305" s="0" t="s">
        <v>699</v>
      </c>
      <c r="C1305" s="0" t="n">
        <v>16</v>
      </c>
    </row>
    <row r="1306" customFormat="false" ht="15" hidden="false" customHeight="false" outlineLevel="0" collapsed="false">
      <c r="A1306" s="0" t="n">
        <v>55637</v>
      </c>
      <c r="B1306" s="0" t="s">
        <v>699</v>
      </c>
      <c r="C1306" s="0" t="n">
        <v>26</v>
      </c>
    </row>
    <row r="1307" customFormat="false" ht="15" hidden="false" customHeight="false" outlineLevel="0" collapsed="false">
      <c r="A1307" s="0" t="n">
        <v>55639</v>
      </c>
      <c r="B1307" s="0" t="s">
        <v>699</v>
      </c>
      <c r="C1307" s="0" t="n">
        <v>25</v>
      </c>
    </row>
    <row r="1308" customFormat="false" ht="15" hidden="false" customHeight="false" outlineLevel="0" collapsed="false">
      <c r="A1308" s="0" t="n">
        <v>55640</v>
      </c>
      <c r="B1308" s="0" t="s">
        <v>699</v>
      </c>
      <c r="C1308" s="0" t="n">
        <v>27</v>
      </c>
    </row>
    <row r="1309" customFormat="false" ht="15" hidden="false" customHeight="false" outlineLevel="0" collapsed="false">
      <c r="A1309" s="0" t="n">
        <v>55643</v>
      </c>
      <c r="B1309" s="0" t="s">
        <v>699</v>
      </c>
      <c r="C1309" s="0" t="n">
        <v>24</v>
      </c>
    </row>
    <row r="1310" customFormat="false" ht="15" hidden="false" customHeight="false" outlineLevel="0" collapsed="false">
      <c r="A1310" s="0" t="n">
        <v>55647</v>
      </c>
      <c r="B1310" s="0" t="s">
        <v>700</v>
      </c>
      <c r="C1310" s="0" t="n">
        <v>2</v>
      </c>
    </row>
    <row r="1311" customFormat="false" ht="15" hidden="false" customHeight="false" outlineLevel="0" collapsed="false">
      <c r="A1311" s="0" t="n">
        <v>55648</v>
      </c>
      <c r="B1311" s="0" t="s">
        <v>700</v>
      </c>
      <c r="C1311" s="0" t="n">
        <v>3</v>
      </c>
    </row>
    <row r="1312" customFormat="false" ht="15" hidden="false" customHeight="false" outlineLevel="0" collapsed="false">
      <c r="A1312" s="0" t="n">
        <v>55649</v>
      </c>
      <c r="B1312" s="0" t="s">
        <v>700</v>
      </c>
      <c r="C1312" s="0" t="n">
        <v>11</v>
      </c>
    </row>
    <row r="1313" customFormat="false" ht="15" hidden="false" customHeight="false" outlineLevel="0" collapsed="false">
      <c r="A1313" s="0" t="n">
        <v>55650</v>
      </c>
      <c r="B1313" s="0" t="s">
        <v>700</v>
      </c>
      <c r="C1313" s="0" t="n">
        <v>9</v>
      </c>
    </row>
    <row r="1314" customFormat="false" ht="15" hidden="false" customHeight="false" outlineLevel="0" collapsed="false">
      <c r="A1314" s="0" t="n">
        <v>55651</v>
      </c>
      <c r="B1314" s="0" t="s">
        <v>700</v>
      </c>
      <c r="C1314" s="0" t="n">
        <v>6</v>
      </c>
    </row>
    <row r="1315" customFormat="false" ht="15" hidden="false" customHeight="false" outlineLevel="0" collapsed="false">
      <c r="A1315" s="0" t="n">
        <v>55652</v>
      </c>
      <c r="B1315" s="0" t="s">
        <v>700</v>
      </c>
      <c r="C1315" s="0" t="n">
        <v>8</v>
      </c>
    </row>
    <row r="1316" customFormat="false" ht="15" hidden="false" customHeight="false" outlineLevel="0" collapsed="false">
      <c r="A1316" s="0" t="n">
        <v>55653</v>
      </c>
      <c r="B1316" s="0" t="s">
        <v>700</v>
      </c>
      <c r="C1316" s="0" t="n">
        <v>7</v>
      </c>
    </row>
    <row r="1317" customFormat="false" ht="15" hidden="false" customHeight="false" outlineLevel="0" collapsed="false">
      <c r="A1317" s="0" t="n">
        <v>55654</v>
      </c>
      <c r="B1317" s="0" t="s">
        <v>700</v>
      </c>
      <c r="C1317" s="0" t="n">
        <v>1</v>
      </c>
    </row>
    <row r="1318" customFormat="false" ht="15" hidden="false" customHeight="false" outlineLevel="0" collapsed="false">
      <c r="A1318" s="0" t="n">
        <v>55655</v>
      </c>
      <c r="B1318" s="0" t="s">
        <v>700</v>
      </c>
      <c r="C1318" s="0" t="n">
        <v>13</v>
      </c>
    </row>
    <row r="1319" customFormat="false" ht="15" hidden="false" customHeight="false" outlineLevel="0" collapsed="false">
      <c r="A1319" s="0" t="n">
        <v>55656</v>
      </c>
      <c r="B1319" s="0" t="s">
        <v>700</v>
      </c>
      <c r="C1319" s="0" t="n">
        <v>12</v>
      </c>
    </row>
    <row r="1320" customFormat="false" ht="15" hidden="false" customHeight="false" outlineLevel="0" collapsed="false">
      <c r="A1320" s="0" t="n">
        <v>55657</v>
      </c>
      <c r="B1320" s="0" t="s">
        <v>700</v>
      </c>
      <c r="C1320" s="0" t="n">
        <v>5</v>
      </c>
    </row>
    <row r="1321" customFormat="false" ht="15" hidden="false" customHeight="false" outlineLevel="0" collapsed="false">
      <c r="A1321" s="0" t="n">
        <v>55659</v>
      </c>
      <c r="B1321" s="0" t="s">
        <v>700</v>
      </c>
      <c r="C1321" s="0" t="n">
        <v>10</v>
      </c>
    </row>
    <row r="1322" customFormat="false" ht="15" hidden="false" customHeight="false" outlineLevel="0" collapsed="false">
      <c r="A1322" s="0" t="n">
        <v>55661</v>
      </c>
      <c r="B1322" s="0" t="s">
        <v>700</v>
      </c>
      <c r="C1322" s="0" t="n">
        <v>4</v>
      </c>
    </row>
    <row r="1323" customFormat="false" ht="15" hidden="false" customHeight="false" outlineLevel="0" collapsed="false">
      <c r="A1323" s="0" t="n">
        <v>55663</v>
      </c>
      <c r="B1323" s="0" t="s">
        <v>700</v>
      </c>
      <c r="C1323" s="0" t="n">
        <v>17</v>
      </c>
    </row>
    <row r="1324" customFormat="false" ht="15" hidden="false" customHeight="false" outlineLevel="0" collapsed="false">
      <c r="A1324" s="0" t="n">
        <v>55665</v>
      </c>
      <c r="B1324" s="0" t="s">
        <v>700</v>
      </c>
      <c r="C1324" s="0" t="n">
        <v>14</v>
      </c>
    </row>
    <row r="1325" customFormat="false" ht="15" hidden="false" customHeight="false" outlineLevel="0" collapsed="false">
      <c r="A1325" s="0" t="n">
        <v>55666</v>
      </c>
      <c r="B1325" s="0" t="s">
        <v>700</v>
      </c>
      <c r="C1325" s="0" t="n">
        <v>18</v>
      </c>
    </row>
    <row r="1326" customFormat="false" ht="15" hidden="false" customHeight="false" outlineLevel="0" collapsed="false">
      <c r="A1326" s="0" t="n">
        <v>55667</v>
      </c>
      <c r="B1326" s="0" t="s">
        <v>700</v>
      </c>
      <c r="C1326" s="0" t="n">
        <v>16</v>
      </c>
    </row>
    <row r="1327" customFormat="false" ht="15" hidden="false" customHeight="false" outlineLevel="0" collapsed="false">
      <c r="A1327" s="0" t="n">
        <v>55670</v>
      </c>
      <c r="B1327" s="0" t="s">
        <v>700</v>
      </c>
      <c r="C1327" s="0" t="n">
        <v>23</v>
      </c>
    </row>
    <row r="1328" customFormat="false" ht="15" hidden="false" customHeight="false" outlineLevel="0" collapsed="false">
      <c r="A1328" s="0" t="n">
        <v>55671</v>
      </c>
      <c r="B1328" s="0" t="s">
        <v>700</v>
      </c>
      <c r="C1328" s="0" t="n">
        <v>20</v>
      </c>
    </row>
    <row r="1329" customFormat="false" ht="15" hidden="false" customHeight="false" outlineLevel="0" collapsed="false">
      <c r="A1329" s="0" t="n">
        <v>55672</v>
      </c>
      <c r="B1329" s="0" t="s">
        <v>700</v>
      </c>
      <c r="C1329" s="0" t="n">
        <v>21</v>
      </c>
    </row>
    <row r="1330" customFormat="false" ht="15" hidden="false" customHeight="false" outlineLevel="0" collapsed="false">
      <c r="A1330" s="0" t="n">
        <v>55673</v>
      </c>
      <c r="B1330" s="0" t="s">
        <v>700</v>
      </c>
      <c r="C1330" s="0" t="n">
        <v>26</v>
      </c>
    </row>
    <row r="1331" customFormat="false" ht="15" hidden="false" customHeight="false" outlineLevel="0" collapsed="false">
      <c r="A1331" s="0" t="n">
        <v>55674</v>
      </c>
      <c r="B1331" s="0" t="s">
        <v>700</v>
      </c>
      <c r="C1331" s="0" t="n">
        <v>19</v>
      </c>
    </row>
    <row r="1332" customFormat="false" ht="15" hidden="false" customHeight="false" outlineLevel="0" collapsed="false">
      <c r="A1332" s="0" t="n">
        <v>55678</v>
      </c>
      <c r="B1332" s="0" t="s">
        <v>700</v>
      </c>
      <c r="C1332" s="0" t="n">
        <v>15</v>
      </c>
    </row>
    <row r="1333" customFormat="false" ht="15" hidden="false" customHeight="false" outlineLevel="0" collapsed="false">
      <c r="A1333" s="0" t="n">
        <v>55679</v>
      </c>
      <c r="B1333" s="0" t="s">
        <v>700</v>
      </c>
      <c r="C1333" s="0" t="n">
        <v>25</v>
      </c>
    </row>
    <row r="1334" customFormat="false" ht="15" hidden="false" customHeight="false" outlineLevel="0" collapsed="false">
      <c r="A1334" s="0" t="n">
        <v>55681</v>
      </c>
      <c r="B1334" s="0" t="s">
        <v>700</v>
      </c>
      <c r="C1334" s="0" t="n">
        <v>22</v>
      </c>
    </row>
    <row r="1335" customFormat="false" ht="15" hidden="false" customHeight="false" outlineLevel="0" collapsed="false">
      <c r="A1335" s="0" t="n">
        <v>55682</v>
      </c>
      <c r="B1335" s="0" t="s">
        <v>700</v>
      </c>
      <c r="C1335" s="0" t="n">
        <v>24</v>
      </c>
    </row>
    <row r="1336" customFormat="false" ht="15" hidden="false" customHeight="false" outlineLevel="0" collapsed="false">
      <c r="A1336" s="0" t="n">
        <v>55680</v>
      </c>
      <c r="B1336" s="0" t="s">
        <v>701</v>
      </c>
      <c r="C1336" s="0" t="n">
        <v>2</v>
      </c>
    </row>
    <row r="1337" customFormat="false" ht="15" hidden="false" customHeight="false" outlineLevel="0" collapsed="false">
      <c r="A1337" s="0" t="n">
        <v>55683</v>
      </c>
      <c r="B1337" s="0" t="s">
        <v>701</v>
      </c>
      <c r="C1337" s="0" t="n">
        <v>10</v>
      </c>
    </row>
    <row r="1338" customFormat="false" ht="15" hidden="false" customHeight="false" outlineLevel="0" collapsed="false">
      <c r="A1338" s="0" t="n">
        <v>55684</v>
      </c>
      <c r="B1338" s="0" t="s">
        <v>701</v>
      </c>
      <c r="C1338" s="0" t="n">
        <v>5</v>
      </c>
    </row>
    <row r="1339" customFormat="false" ht="15" hidden="false" customHeight="false" outlineLevel="0" collapsed="false">
      <c r="A1339" s="0" t="n">
        <v>55685</v>
      </c>
      <c r="B1339" s="0" t="s">
        <v>701</v>
      </c>
      <c r="C1339" s="0" t="n">
        <v>1</v>
      </c>
    </row>
    <row r="1340" customFormat="false" ht="15" hidden="false" customHeight="false" outlineLevel="0" collapsed="false">
      <c r="A1340" s="0" t="n">
        <v>55687</v>
      </c>
      <c r="B1340" s="0" t="s">
        <v>701</v>
      </c>
      <c r="C1340" s="0" t="n">
        <v>11</v>
      </c>
    </row>
    <row r="1341" customFormat="false" ht="15" hidden="false" customHeight="false" outlineLevel="0" collapsed="false">
      <c r="A1341" s="0" t="n">
        <v>55688</v>
      </c>
      <c r="B1341" s="0" t="s">
        <v>701</v>
      </c>
      <c r="C1341" s="0" t="n">
        <v>3</v>
      </c>
    </row>
    <row r="1342" customFormat="false" ht="15" hidden="false" customHeight="false" outlineLevel="0" collapsed="false">
      <c r="A1342" s="0" t="n">
        <v>55689</v>
      </c>
      <c r="B1342" s="0" t="s">
        <v>701</v>
      </c>
      <c r="C1342" s="0" t="n">
        <v>4</v>
      </c>
    </row>
    <row r="1343" customFormat="false" ht="15" hidden="false" customHeight="false" outlineLevel="0" collapsed="false">
      <c r="A1343" s="0" t="n">
        <v>55690</v>
      </c>
      <c r="B1343" s="0" t="s">
        <v>701</v>
      </c>
      <c r="C1343" s="0" t="n">
        <v>6</v>
      </c>
    </row>
    <row r="1344" customFormat="false" ht="15" hidden="false" customHeight="false" outlineLevel="0" collapsed="false">
      <c r="A1344" s="0" t="n">
        <v>55691</v>
      </c>
      <c r="B1344" s="0" t="s">
        <v>701</v>
      </c>
      <c r="C1344" s="0" t="n">
        <v>13</v>
      </c>
    </row>
    <row r="1345" customFormat="false" ht="15" hidden="false" customHeight="false" outlineLevel="0" collapsed="false">
      <c r="A1345" s="0" t="n">
        <v>55692</v>
      </c>
      <c r="B1345" s="0" t="s">
        <v>701</v>
      </c>
      <c r="C1345" s="0" t="n">
        <v>12</v>
      </c>
    </row>
    <row r="1346" customFormat="false" ht="15" hidden="false" customHeight="false" outlineLevel="0" collapsed="false">
      <c r="A1346" s="0" t="n">
        <v>55693</v>
      </c>
      <c r="B1346" s="0" t="s">
        <v>701</v>
      </c>
      <c r="C1346" s="0" t="n">
        <v>9</v>
      </c>
    </row>
    <row r="1347" customFormat="false" ht="15" hidden="false" customHeight="false" outlineLevel="0" collapsed="false">
      <c r="A1347" s="0" t="n">
        <v>55694</v>
      </c>
      <c r="B1347" s="0" t="s">
        <v>701</v>
      </c>
      <c r="C1347" s="0" t="n">
        <v>7</v>
      </c>
    </row>
    <row r="1348" customFormat="false" ht="15" hidden="false" customHeight="false" outlineLevel="0" collapsed="false">
      <c r="A1348" s="0" t="n">
        <v>55697</v>
      </c>
      <c r="B1348" s="0" t="s">
        <v>701</v>
      </c>
      <c r="C1348" s="0" t="n">
        <v>8</v>
      </c>
    </row>
    <row r="1349" customFormat="false" ht="15" hidden="false" customHeight="false" outlineLevel="0" collapsed="false">
      <c r="A1349" s="0" t="n">
        <v>55699</v>
      </c>
      <c r="B1349" s="0" t="s">
        <v>701</v>
      </c>
      <c r="C1349" s="0" t="n">
        <v>14</v>
      </c>
    </row>
    <row r="1350" customFormat="false" ht="15" hidden="false" customHeight="false" outlineLevel="0" collapsed="false">
      <c r="A1350" s="0" t="n">
        <v>55701</v>
      </c>
      <c r="B1350" s="0" t="s">
        <v>701</v>
      </c>
      <c r="C1350" s="0" t="n">
        <v>17</v>
      </c>
    </row>
    <row r="1351" customFormat="false" ht="15" hidden="false" customHeight="false" outlineLevel="0" collapsed="false">
      <c r="A1351" s="0" t="n">
        <v>55702</v>
      </c>
      <c r="B1351" s="0" t="s">
        <v>701</v>
      </c>
      <c r="C1351" s="0" t="n">
        <v>16</v>
      </c>
    </row>
    <row r="1352" customFormat="false" ht="15" hidden="false" customHeight="false" outlineLevel="0" collapsed="false">
      <c r="A1352" s="0" t="n">
        <v>55704</v>
      </c>
      <c r="B1352" s="0" t="s">
        <v>701</v>
      </c>
      <c r="C1352" s="0" t="n">
        <v>19</v>
      </c>
    </row>
    <row r="1353" customFormat="false" ht="15" hidden="false" customHeight="false" outlineLevel="0" collapsed="false">
      <c r="A1353" s="0" t="n">
        <v>55705</v>
      </c>
      <c r="B1353" s="0" t="s">
        <v>701</v>
      </c>
      <c r="C1353" s="0" t="n">
        <v>22</v>
      </c>
    </row>
    <row r="1354" customFormat="false" ht="15" hidden="false" customHeight="false" outlineLevel="0" collapsed="false">
      <c r="A1354" s="0" t="n">
        <v>55706</v>
      </c>
      <c r="B1354" s="0" t="s">
        <v>701</v>
      </c>
      <c r="C1354" s="0" t="n">
        <v>21</v>
      </c>
    </row>
    <row r="1355" customFormat="false" ht="15" hidden="false" customHeight="false" outlineLevel="0" collapsed="false">
      <c r="A1355" s="0" t="n">
        <v>55709</v>
      </c>
      <c r="B1355" s="0" t="s">
        <v>701</v>
      </c>
      <c r="C1355" s="0" t="n">
        <v>20</v>
      </c>
    </row>
    <row r="1356" customFormat="false" ht="15" hidden="false" customHeight="false" outlineLevel="0" collapsed="false">
      <c r="A1356" s="0" t="n">
        <v>55712</v>
      </c>
      <c r="B1356" s="0" t="s">
        <v>701</v>
      </c>
      <c r="C1356" s="0" t="n">
        <v>23</v>
      </c>
    </row>
    <row r="1357" customFormat="false" ht="15" hidden="false" customHeight="false" outlineLevel="0" collapsed="false">
      <c r="A1357" s="0" t="n">
        <v>55714</v>
      </c>
      <c r="B1357" s="0" t="s">
        <v>701</v>
      </c>
      <c r="C1357" s="0" t="n">
        <v>15</v>
      </c>
    </row>
    <row r="1358" customFormat="false" ht="15" hidden="false" customHeight="false" outlineLevel="0" collapsed="false">
      <c r="A1358" s="0" t="n">
        <v>55715</v>
      </c>
      <c r="B1358" s="0" t="s">
        <v>701</v>
      </c>
      <c r="C1358" s="0" t="n">
        <v>18</v>
      </c>
    </row>
    <row r="1359" customFormat="false" ht="15" hidden="false" customHeight="false" outlineLevel="0" collapsed="false">
      <c r="A1359" s="0" t="n">
        <v>55717</v>
      </c>
      <c r="B1359" s="0" t="s">
        <v>702</v>
      </c>
      <c r="C1359" s="0" t="n">
        <v>2</v>
      </c>
    </row>
    <row r="1360" customFormat="false" ht="15" hidden="false" customHeight="false" outlineLevel="0" collapsed="false">
      <c r="A1360" s="0" t="n">
        <v>55718</v>
      </c>
      <c r="B1360" s="0" t="s">
        <v>702</v>
      </c>
      <c r="C1360" s="0" t="n">
        <v>1</v>
      </c>
    </row>
    <row r="1361" customFormat="false" ht="15" hidden="false" customHeight="false" outlineLevel="0" collapsed="false">
      <c r="A1361" s="0" t="n">
        <v>55719</v>
      </c>
      <c r="B1361" s="0" t="s">
        <v>702</v>
      </c>
      <c r="C1361" s="0" t="n">
        <v>4</v>
      </c>
    </row>
    <row r="1362" customFormat="false" ht="15" hidden="false" customHeight="false" outlineLevel="0" collapsed="false">
      <c r="A1362" s="0" t="n">
        <v>55720</v>
      </c>
      <c r="B1362" s="0" t="s">
        <v>702</v>
      </c>
      <c r="C1362" s="0" t="n">
        <v>3</v>
      </c>
    </row>
    <row r="1363" customFormat="false" ht="15" hidden="false" customHeight="false" outlineLevel="0" collapsed="false">
      <c r="A1363" s="0" t="n">
        <v>55721</v>
      </c>
      <c r="B1363" s="0" t="s">
        <v>702</v>
      </c>
      <c r="C1363" s="0" t="n">
        <v>7</v>
      </c>
    </row>
    <row r="1364" customFormat="false" ht="15" hidden="false" customHeight="false" outlineLevel="0" collapsed="false">
      <c r="A1364" s="0" t="n">
        <v>55722</v>
      </c>
      <c r="B1364" s="0" t="s">
        <v>702</v>
      </c>
      <c r="C1364" s="0" t="n">
        <v>5</v>
      </c>
    </row>
    <row r="1365" customFormat="false" ht="15" hidden="false" customHeight="false" outlineLevel="0" collapsed="false">
      <c r="A1365" s="0" t="n">
        <v>55723</v>
      </c>
      <c r="B1365" s="0" t="s">
        <v>702</v>
      </c>
      <c r="C1365" s="0" t="n">
        <v>9</v>
      </c>
    </row>
    <row r="1366" customFormat="false" ht="15" hidden="false" customHeight="false" outlineLevel="0" collapsed="false">
      <c r="A1366" s="0" t="n">
        <v>55724</v>
      </c>
      <c r="B1366" s="0" t="s">
        <v>702</v>
      </c>
      <c r="C1366" s="0" t="n">
        <v>10</v>
      </c>
    </row>
    <row r="1367" customFormat="false" ht="15" hidden="false" customHeight="false" outlineLevel="0" collapsed="false">
      <c r="A1367" s="0" t="n">
        <v>55725</v>
      </c>
      <c r="B1367" s="0" t="s">
        <v>702</v>
      </c>
      <c r="C1367" s="0" t="n">
        <v>8</v>
      </c>
    </row>
    <row r="1368" customFormat="false" ht="15" hidden="false" customHeight="false" outlineLevel="0" collapsed="false">
      <c r="A1368" s="0" t="n">
        <v>55726</v>
      </c>
      <c r="B1368" s="0" t="s">
        <v>702</v>
      </c>
      <c r="C1368" s="0" t="n">
        <v>6</v>
      </c>
    </row>
    <row r="1369" customFormat="false" ht="15" hidden="false" customHeight="false" outlineLevel="0" collapsed="false">
      <c r="A1369" s="0" t="n">
        <v>55727</v>
      </c>
      <c r="B1369" s="0" t="s">
        <v>702</v>
      </c>
      <c r="C1369" s="0" t="n">
        <v>11</v>
      </c>
    </row>
    <row r="1370" customFormat="false" ht="15" hidden="false" customHeight="false" outlineLevel="0" collapsed="false">
      <c r="A1370" s="0" t="n">
        <v>55729</v>
      </c>
      <c r="B1370" s="0" t="s">
        <v>702</v>
      </c>
      <c r="C1370" s="0" t="n">
        <v>14</v>
      </c>
    </row>
    <row r="1371" customFormat="false" ht="15" hidden="false" customHeight="false" outlineLevel="0" collapsed="false">
      <c r="A1371" s="0" t="n">
        <v>55730</v>
      </c>
      <c r="B1371" s="0" t="s">
        <v>702</v>
      </c>
      <c r="C1371" s="0" t="n">
        <v>15</v>
      </c>
    </row>
    <row r="1372" customFormat="false" ht="15" hidden="false" customHeight="false" outlineLevel="0" collapsed="false">
      <c r="A1372" s="0" t="n">
        <v>55731</v>
      </c>
      <c r="B1372" s="0" t="s">
        <v>702</v>
      </c>
      <c r="C1372" s="0" t="n">
        <v>12</v>
      </c>
    </row>
    <row r="1373" customFormat="false" ht="15" hidden="false" customHeight="false" outlineLevel="0" collapsed="false">
      <c r="A1373" s="0" t="n">
        <v>55732</v>
      </c>
      <c r="B1373" s="0" t="s">
        <v>702</v>
      </c>
      <c r="C1373" s="0" t="n">
        <v>19</v>
      </c>
    </row>
    <row r="1374" customFormat="false" ht="15" hidden="false" customHeight="false" outlineLevel="0" collapsed="false">
      <c r="A1374" s="0" t="n">
        <v>55733</v>
      </c>
      <c r="B1374" s="0" t="s">
        <v>702</v>
      </c>
      <c r="C1374" s="0" t="n">
        <v>25</v>
      </c>
    </row>
    <row r="1375" customFormat="false" ht="15" hidden="false" customHeight="false" outlineLevel="0" collapsed="false">
      <c r="A1375" s="0" t="n">
        <v>55734</v>
      </c>
      <c r="B1375" s="0" t="s">
        <v>702</v>
      </c>
      <c r="C1375" s="0" t="n">
        <v>21</v>
      </c>
    </row>
    <row r="1376" customFormat="false" ht="15" hidden="false" customHeight="false" outlineLevel="0" collapsed="false">
      <c r="A1376" s="0" t="n">
        <v>55735</v>
      </c>
      <c r="B1376" s="0" t="s">
        <v>702</v>
      </c>
      <c r="C1376" s="0" t="n">
        <v>16</v>
      </c>
    </row>
    <row r="1377" customFormat="false" ht="15" hidden="false" customHeight="false" outlineLevel="0" collapsed="false">
      <c r="A1377" s="0" t="n">
        <v>55736</v>
      </c>
      <c r="B1377" s="0" t="s">
        <v>702</v>
      </c>
      <c r="C1377" s="0" t="n">
        <v>26</v>
      </c>
    </row>
    <row r="1378" customFormat="false" ht="15" hidden="false" customHeight="false" outlineLevel="0" collapsed="false">
      <c r="A1378" s="0" t="n">
        <v>55737</v>
      </c>
      <c r="B1378" s="0" t="s">
        <v>702</v>
      </c>
      <c r="C1378" s="0" t="n">
        <v>18</v>
      </c>
    </row>
    <row r="1379" customFormat="false" ht="15" hidden="false" customHeight="false" outlineLevel="0" collapsed="false">
      <c r="A1379" s="0" t="n">
        <v>55738</v>
      </c>
      <c r="B1379" s="0" t="s">
        <v>702</v>
      </c>
      <c r="C1379" s="0" t="n">
        <v>28</v>
      </c>
    </row>
    <row r="1380" customFormat="false" ht="15" hidden="false" customHeight="false" outlineLevel="0" collapsed="false">
      <c r="A1380" s="0" t="n">
        <v>55739</v>
      </c>
      <c r="B1380" s="0" t="s">
        <v>702</v>
      </c>
      <c r="C1380" s="0" t="n">
        <v>20</v>
      </c>
    </row>
    <row r="1381" customFormat="false" ht="15" hidden="false" customHeight="false" outlineLevel="0" collapsed="false">
      <c r="A1381" s="0" t="n">
        <v>55740</v>
      </c>
      <c r="B1381" s="0" t="s">
        <v>702</v>
      </c>
      <c r="C1381" s="0" t="n">
        <v>23</v>
      </c>
    </row>
    <row r="1382" customFormat="false" ht="15" hidden="false" customHeight="false" outlineLevel="0" collapsed="false">
      <c r="A1382" s="0" t="n">
        <v>55741</v>
      </c>
      <c r="B1382" s="0" t="s">
        <v>702</v>
      </c>
      <c r="C1382" s="0" t="n">
        <v>24</v>
      </c>
    </row>
    <row r="1383" customFormat="false" ht="15" hidden="false" customHeight="false" outlineLevel="0" collapsed="false">
      <c r="A1383" s="0" t="n">
        <v>55742</v>
      </c>
      <c r="B1383" s="0" t="s">
        <v>702</v>
      </c>
      <c r="C1383" s="0" t="n">
        <v>27</v>
      </c>
    </row>
    <row r="1384" customFormat="false" ht="15" hidden="false" customHeight="false" outlineLevel="0" collapsed="false">
      <c r="A1384" s="0" t="n">
        <v>55743</v>
      </c>
      <c r="B1384" s="0" t="s">
        <v>702</v>
      </c>
      <c r="C1384" s="0" t="n">
        <v>13</v>
      </c>
    </row>
    <row r="1385" customFormat="false" ht="15" hidden="false" customHeight="false" outlineLevel="0" collapsed="false">
      <c r="A1385" s="0" t="n">
        <v>55744</v>
      </c>
      <c r="B1385" s="0" t="s">
        <v>702</v>
      </c>
      <c r="C1385" s="0" t="n">
        <v>17</v>
      </c>
    </row>
    <row r="1386" customFormat="false" ht="15" hidden="false" customHeight="false" outlineLevel="0" collapsed="false">
      <c r="A1386" s="0" t="n">
        <v>55747</v>
      </c>
      <c r="B1386" s="0" t="s">
        <v>702</v>
      </c>
      <c r="C1386" s="0" t="n">
        <v>22</v>
      </c>
    </row>
    <row r="1387" customFormat="false" ht="15" hidden="false" customHeight="false" outlineLevel="0" collapsed="false">
      <c r="A1387" s="0" t="n">
        <v>55745</v>
      </c>
      <c r="B1387" s="0" t="s">
        <v>703</v>
      </c>
      <c r="C1387" s="0" t="n">
        <v>1</v>
      </c>
    </row>
    <row r="1388" customFormat="false" ht="15" hidden="false" customHeight="false" outlineLevel="0" collapsed="false">
      <c r="A1388" s="0" t="n">
        <v>55748</v>
      </c>
      <c r="B1388" s="0" t="s">
        <v>703</v>
      </c>
      <c r="C1388" s="0" t="n">
        <v>3</v>
      </c>
    </row>
    <row r="1389" customFormat="false" ht="15" hidden="false" customHeight="false" outlineLevel="0" collapsed="false">
      <c r="A1389" s="0" t="n">
        <v>55752</v>
      </c>
      <c r="B1389" s="0" t="s">
        <v>703</v>
      </c>
      <c r="C1389" s="0" t="n">
        <v>6</v>
      </c>
    </row>
    <row r="1390" customFormat="false" ht="15" hidden="false" customHeight="false" outlineLevel="0" collapsed="false">
      <c r="A1390" s="0" t="n">
        <v>55753</v>
      </c>
      <c r="B1390" s="0" t="s">
        <v>703</v>
      </c>
      <c r="C1390" s="0" t="n">
        <v>2</v>
      </c>
    </row>
    <row r="1391" customFormat="false" ht="15" hidden="false" customHeight="false" outlineLevel="0" collapsed="false">
      <c r="A1391" s="0" t="n">
        <v>55754</v>
      </c>
      <c r="B1391" s="0" t="s">
        <v>703</v>
      </c>
      <c r="C1391" s="0" t="n">
        <v>9</v>
      </c>
    </row>
    <row r="1392" customFormat="false" ht="15" hidden="false" customHeight="false" outlineLevel="0" collapsed="false">
      <c r="A1392" s="0" t="n">
        <v>55755</v>
      </c>
      <c r="B1392" s="0" t="s">
        <v>703</v>
      </c>
      <c r="C1392" s="0" t="n">
        <v>4</v>
      </c>
    </row>
    <row r="1393" customFormat="false" ht="15" hidden="false" customHeight="false" outlineLevel="0" collapsed="false">
      <c r="A1393" s="0" t="n">
        <v>55756</v>
      </c>
      <c r="B1393" s="0" t="s">
        <v>703</v>
      </c>
      <c r="C1393" s="0" t="n">
        <v>11</v>
      </c>
    </row>
    <row r="1394" customFormat="false" ht="15" hidden="false" customHeight="false" outlineLevel="0" collapsed="false">
      <c r="A1394" s="0" t="n">
        <v>55757</v>
      </c>
      <c r="B1394" s="0" t="s">
        <v>703</v>
      </c>
      <c r="C1394" s="0" t="n">
        <v>10</v>
      </c>
    </row>
    <row r="1395" customFormat="false" ht="15" hidden="false" customHeight="false" outlineLevel="0" collapsed="false">
      <c r="A1395" s="0" t="n">
        <v>55758</v>
      </c>
      <c r="B1395" s="0" t="s">
        <v>703</v>
      </c>
      <c r="C1395" s="0" t="n">
        <v>7</v>
      </c>
    </row>
    <row r="1396" customFormat="false" ht="15" hidden="false" customHeight="false" outlineLevel="0" collapsed="false">
      <c r="A1396" s="0" t="n">
        <v>55759</v>
      </c>
      <c r="B1396" s="0" t="s">
        <v>703</v>
      </c>
      <c r="C1396" s="0" t="n">
        <v>8</v>
      </c>
    </row>
    <row r="1397" customFormat="false" ht="15" hidden="false" customHeight="false" outlineLevel="0" collapsed="false">
      <c r="A1397" s="0" t="n">
        <v>55760</v>
      </c>
      <c r="B1397" s="0" t="s">
        <v>703</v>
      </c>
      <c r="C1397" s="0" t="n">
        <v>5</v>
      </c>
    </row>
    <row r="1398" customFormat="false" ht="15" hidden="false" customHeight="false" outlineLevel="0" collapsed="false">
      <c r="A1398" s="0" t="n">
        <v>55761</v>
      </c>
      <c r="B1398" s="0" t="s">
        <v>703</v>
      </c>
      <c r="C1398" s="0" t="n">
        <v>13</v>
      </c>
    </row>
    <row r="1399" customFormat="false" ht="15" hidden="false" customHeight="false" outlineLevel="0" collapsed="false">
      <c r="A1399" s="0" t="n">
        <v>55762</v>
      </c>
      <c r="B1399" s="0" t="s">
        <v>703</v>
      </c>
      <c r="C1399" s="0" t="n">
        <v>16</v>
      </c>
    </row>
    <row r="1400" customFormat="false" ht="15" hidden="false" customHeight="false" outlineLevel="0" collapsed="false">
      <c r="A1400" s="0" t="n">
        <v>55763</v>
      </c>
      <c r="B1400" s="0" t="s">
        <v>703</v>
      </c>
      <c r="C1400" s="0" t="n">
        <v>14</v>
      </c>
    </row>
    <row r="1401" customFormat="false" ht="15" hidden="false" customHeight="false" outlineLevel="0" collapsed="false">
      <c r="A1401" s="0" t="n">
        <v>55766</v>
      </c>
      <c r="B1401" s="0" t="s">
        <v>703</v>
      </c>
      <c r="C1401" s="0" t="n">
        <v>12</v>
      </c>
    </row>
    <row r="1402" customFormat="false" ht="15" hidden="false" customHeight="false" outlineLevel="0" collapsed="false">
      <c r="A1402" s="0" t="n">
        <v>55768</v>
      </c>
      <c r="B1402" s="0" t="s">
        <v>703</v>
      </c>
      <c r="C1402" s="0" t="n">
        <v>19</v>
      </c>
    </row>
    <row r="1403" customFormat="false" ht="15" hidden="false" customHeight="false" outlineLevel="0" collapsed="false">
      <c r="A1403" s="0" t="n">
        <v>55769</v>
      </c>
      <c r="B1403" s="0" t="s">
        <v>703</v>
      </c>
      <c r="C1403" s="0" t="n">
        <v>21</v>
      </c>
    </row>
    <row r="1404" customFormat="false" ht="15" hidden="false" customHeight="false" outlineLevel="0" collapsed="false">
      <c r="A1404" s="0" t="n">
        <v>55770</v>
      </c>
      <c r="B1404" s="0" t="s">
        <v>703</v>
      </c>
      <c r="C1404" s="0" t="n">
        <v>18</v>
      </c>
    </row>
    <row r="1405" customFormat="false" ht="15" hidden="false" customHeight="false" outlineLevel="0" collapsed="false">
      <c r="A1405" s="0" t="n">
        <v>55771</v>
      </c>
      <c r="B1405" s="0" t="s">
        <v>703</v>
      </c>
      <c r="C1405" s="0" t="n">
        <v>20</v>
      </c>
    </row>
    <row r="1406" customFormat="false" ht="15" hidden="false" customHeight="false" outlineLevel="0" collapsed="false">
      <c r="A1406" s="0" t="n">
        <v>55772</v>
      </c>
      <c r="B1406" s="0" t="s">
        <v>703</v>
      </c>
      <c r="C1406" s="0" t="n">
        <v>15</v>
      </c>
    </row>
    <row r="1407" customFormat="false" ht="15" hidden="false" customHeight="false" outlineLevel="0" collapsed="false">
      <c r="A1407" s="0" t="n">
        <v>55774</v>
      </c>
      <c r="B1407" s="0" t="s">
        <v>703</v>
      </c>
      <c r="C1407" s="0" t="n">
        <v>17</v>
      </c>
    </row>
    <row r="1408" customFormat="false" ht="15" hidden="false" customHeight="false" outlineLevel="0" collapsed="false">
      <c r="A1408" s="0" t="n">
        <v>55776</v>
      </c>
      <c r="B1408" s="0" t="s">
        <v>704</v>
      </c>
      <c r="C1408" s="0" t="n">
        <v>1</v>
      </c>
    </row>
    <row r="1409" customFormat="false" ht="15" hidden="false" customHeight="false" outlineLevel="0" collapsed="false">
      <c r="A1409" s="0" t="n">
        <v>55777</v>
      </c>
      <c r="B1409" s="0" t="s">
        <v>704</v>
      </c>
      <c r="C1409" s="0" t="n">
        <v>2</v>
      </c>
    </row>
    <row r="1410" customFormat="false" ht="15" hidden="false" customHeight="false" outlineLevel="0" collapsed="false">
      <c r="A1410" s="0" t="n">
        <v>55778</v>
      </c>
      <c r="B1410" s="0" t="s">
        <v>704</v>
      </c>
      <c r="C1410" s="0" t="n">
        <v>13</v>
      </c>
    </row>
    <row r="1411" customFormat="false" ht="15" hidden="false" customHeight="false" outlineLevel="0" collapsed="false">
      <c r="A1411" s="0" t="n">
        <v>55779</v>
      </c>
      <c r="B1411" s="0" t="s">
        <v>704</v>
      </c>
      <c r="C1411" s="0" t="n">
        <v>10</v>
      </c>
    </row>
    <row r="1412" customFormat="false" ht="15" hidden="false" customHeight="false" outlineLevel="0" collapsed="false">
      <c r="A1412" s="0" t="n">
        <v>55781</v>
      </c>
      <c r="B1412" s="0" t="s">
        <v>704</v>
      </c>
      <c r="C1412" s="0" t="n">
        <v>8</v>
      </c>
    </row>
    <row r="1413" customFormat="false" ht="15" hidden="false" customHeight="false" outlineLevel="0" collapsed="false">
      <c r="A1413" s="0" t="n">
        <v>55782</v>
      </c>
      <c r="B1413" s="0" t="s">
        <v>704</v>
      </c>
      <c r="C1413" s="0" t="n">
        <v>16</v>
      </c>
    </row>
    <row r="1414" customFormat="false" ht="15" hidden="false" customHeight="false" outlineLevel="0" collapsed="false">
      <c r="A1414" s="0" t="n">
        <v>55783</v>
      </c>
      <c r="B1414" s="0" t="s">
        <v>704</v>
      </c>
      <c r="C1414" s="0" t="n">
        <v>9</v>
      </c>
    </row>
    <row r="1415" customFormat="false" ht="15" hidden="false" customHeight="false" outlineLevel="0" collapsed="false">
      <c r="A1415" s="0" t="n">
        <v>55784</v>
      </c>
      <c r="B1415" s="0" t="s">
        <v>704</v>
      </c>
      <c r="C1415" s="0" t="n">
        <v>7</v>
      </c>
    </row>
    <row r="1416" customFormat="false" ht="15" hidden="false" customHeight="false" outlineLevel="0" collapsed="false">
      <c r="A1416" s="0" t="n">
        <v>55785</v>
      </c>
      <c r="B1416" s="0" t="s">
        <v>704</v>
      </c>
      <c r="C1416" s="0" t="n">
        <v>14</v>
      </c>
    </row>
    <row r="1417" customFormat="false" ht="15" hidden="false" customHeight="false" outlineLevel="0" collapsed="false">
      <c r="A1417" s="0" t="n">
        <v>55786</v>
      </c>
      <c r="B1417" s="0" t="s">
        <v>704</v>
      </c>
      <c r="C1417" s="0" t="n">
        <v>12</v>
      </c>
    </row>
    <row r="1418" customFormat="false" ht="15" hidden="false" customHeight="false" outlineLevel="0" collapsed="false">
      <c r="A1418" s="0" t="n">
        <v>55787</v>
      </c>
      <c r="B1418" s="0" t="s">
        <v>704</v>
      </c>
      <c r="C1418" s="0" t="n">
        <v>3</v>
      </c>
    </row>
    <row r="1419" customFormat="false" ht="15" hidden="false" customHeight="false" outlineLevel="0" collapsed="false">
      <c r="A1419" s="0" t="n">
        <v>55788</v>
      </c>
      <c r="B1419" s="0" t="s">
        <v>704</v>
      </c>
      <c r="C1419" s="0" t="n">
        <v>11</v>
      </c>
    </row>
    <row r="1420" customFormat="false" ht="15" hidden="false" customHeight="false" outlineLevel="0" collapsed="false">
      <c r="A1420" s="0" t="n">
        <v>55789</v>
      </c>
      <c r="B1420" s="0" t="s">
        <v>704</v>
      </c>
      <c r="C1420" s="0" t="n">
        <v>17</v>
      </c>
    </row>
    <row r="1421" customFormat="false" ht="15" hidden="false" customHeight="false" outlineLevel="0" collapsed="false">
      <c r="A1421" s="0" t="n">
        <v>55790</v>
      </c>
      <c r="B1421" s="0" t="s">
        <v>704</v>
      </c>
      <c r="C1421" s="0" t="n">
        <v>6</v>
      </c>
    </row>
    <row r="1422" customFormat="false" ht="15" hidden="false" customHeight="false" outlineLevel="0" collapsed="false">
      <c r="A1422" s="0" t="n">
        <v>55791</v>
      </c>
      <c r="B1422" s="0" t="s">
        <v>704</v>
      </c>
      <c r="C1422" s="0" t="n">
        <v>18</v>
      </c>
    </row>
    <row r="1423" customFormat="false" ht="15" hidden="false" customHeight="false" outlineLevel="0" collapsed="false">
      <c r="A1423" s="0" t="n">
        <v>55792</v>
      </c>
      <c r="B1423" s="0" t="s">
        <v>704</v>
      </c>
      <c r="C1423" s="0" t="n">
        <v>4</v>
      </c>
    </row>
    <row r="1424" customFormat="false" ht="15" hidden="false" customHeight="false" outlineLevel="0" collapsed="false">
      <c r="A1424" s="0" t="n">
        <v>55793</v>
      </c>
      <c r="B1424" s="0" t="s">
        <v>704</v>
      </c>
      <c r="C1424" s="0" t="n">
        <v>5</v>
      </c>
    </row>
    <row r="1425" customFormat="false" ht="15" hidden="false" customHeight="false" outlineLevel="0" collapsed="false">
      <c r="A1425" s="0" t="n">
        <v>55794</v>
      </c>
      <c r="B1425" s="0" t="s">
        <v>704</v>
      </c>
      <c r="C1425" s="0" t="n">
        <v>19</v>
      </c>
    </row>
    <row r="1426" customFormat="false" ht="15" hidden="false" customHeight="false" outlineLevel="0" collapsed="false">
      <c r="A1426" s="0" t="n">
        <v>55796</v>
      </c>
      <c r="B1426" s="0" t="s">
        <v>704</v>
      </c>
      <c r="C1426" s="0" t="n">
        <v>15</v>
      </c>
    </row>
    <row r="1427" customFormat="false" ht="15" hidden="false" customHeight="false" outlineLevel="0" collapsed="false">
      <c r="A1427" s="0" t="n">
        <v>55797</v>
      </c>
      <c r="B1427" s="0" t="s">
        <v>704</v>
      </c>
      <c r="C1427" s="0" t="n">
        <v>20</v>
      </c>
    </row>
    <row r="1428" customFormat="false" ht="15" hidden="false" customHeight="false" outlineLevel="0" collapsed="false">
      <c r="A1428" s="0" t="n">
        <v>55798</v>
      </c>
      <c r="B1428" s="0" t="s">
        <v>704</v>
      </c>
      <c r="C1428" s="0" t="n">
        <v>29</v>
      </c>
    </row>
    <row r="1429" customFormat="false" ht="15" hidden="false" customHeight="false" outlineLevel="0" collapsed="false">
      <c r="A1429" s="0" t="n">
        <v>55801</v>
      </c>
      <c r="B1429" s="0" t="s">
        <v>704</v>
      </c>
      <c r="C1429" s="0" t="n">
        <v>28</v>
      </c>
    </row>
    <row r="1430" customFormat="false" ht="15" hidden="false" customHeight="false" outlineLevel="0" collapsed="false">
      <c r="A1430" s="0" t="n">
        <v>55803</v>
      </c>
      <c r="B1430" s="0" t="s">
        <v>704</v>
      </c>
      <c r="C1430" s="0" t="n">
        <v>30</v>
      </c>
    </row>
    <row r="1431" customFormat="false" ht="15" hidden="false" customHeight="false" outlineLevel="0" collapsed="false">
      <c r="A1431" s="0" t="n">
        <v>55804</v>
      </c>
      <c r="B1431" s="0" t="s">
        <v>704</v>
      </c>
      <c r="C1431" s="0" t="n">
        <v>27</v>
      </c>
    </row>
    <row r="1432" customFormat="false" ht="15" hidden="false" customHeight="false" outlineLevel="0" collapsed="false">
      <c r="A1432" s="0" t="n">
        <v>55807</v>
      </c>
      <c r="B1432" s="0" t="s">
        <v>704</v>
      </c>
      <c r="C1432" s="0" t="n">
        <v>26</v>
      </c>
    </row>
    <row r="1433" customFormat="false" ht="15" hidden="false" customHeight="false" outlineLevel="0" collapsed="false">
      <c r="A1433" s="0" t="n">
        <v>55809</v>
      </c>
      <c r="B1433" s="0" t="s">
        <v>704</v>
      </c>
      <c r="C1433" s="0" t="n">
        <v>23</v>
      </c>
    </row>
    <row r="1434" customFormat="false" ht="15" hidden="false" customHeight="false" outlineLevel="0" collapsed="false">
      <c r="A1434" s="0" t="n">
        <v>55810</v>
      </c>
      <c r="B1434" s="0" t="s">
        <v>704</v>
      </c>
      <c r="C1434" s="0" t="n">
        <v>24</v>
      </c>
    </row>
    <row r="1435" customFormat="false" ht="15" hidden="false" customHeight="false" outlineLevel="0" collapsed="false">
      <c r="A1435" s="0" t="n">
        <v>55811</v>
      </c>
      <c r="B1435" s="0" t="s">
        <v>704</v>
      </c>
      <c r="C1435" s="0" t="n">
        <v>22</v>
      </c>
    </row>
    <row r="1436" customFormat="false" ht="15" hidden="false" customHeight="false" outlineLevel="0" collapsed="false">
      <c r="A1436" s="0" t="n">
        <v>55812</v>
      </c>
      <c r="B1436" s="0" t="s">
        <v>704</v>
      </c>
      <c r="C1436" s="0" t="n">
        <v>21</v>
      </c>
    </row>
    <row r="1437" customFormat="false" ht="15" hidden="false" customHeight="false" outlineLevel="0" collapsed="false">
      <c r="A1437" s="0" t="n">
        <v>55815</v>
      </c>
      <c r="B1437" s="0" t="s">
        <v>704</v>
      </c>
      <c r="C1437" s="0" t="n">
        <v>31</v>
      </c>
    </row>
    <row r="1438" customFormat="false" ht="15" hidden="false" customHeight="false" outlineLevel="0" collapsed="false">
      <c r="A1438" s="0" t="n">
        <v>55817</v>
      </c>
      <c r="B1438" s="0" t="s">
        <v>704</v>
      </c>
      <c r="C1438" s="0" t="n">
        <v>25</v>
      </c>
    </row>
    <row r="1439" customFormat="false" ht="15" hidden="false" customHeight="false" outlineLevel="0" collapsed="false">
      <c r="A1439" s="0" t="n">
        <v>55819</v>
      </c>
      <c r="B1439" s="0" t="s">
        <v>705</v>
      </c>
      <c r="C1439" s="0" t="n">
        <v>1</v>
      </c>
    </row>
    <row r="1440" customFormat="false" ht="15" hidden="false" customHeight="false" outlineLevel="0" collapsed="false">
      <c r="A1440" s="0" t="n">
        <v>55820</v>
      </c>
      <c r="B1440" s="0" t="s">
        <v>705</v>
      </c>
      <c r="C1440" s="0" t="n">
        <v>5</v>
      </c>
    </row>
    <row r="1441" customFormat="false" ht="15" hidden="false" customHeight="false" outlineLevel="0" collapsed="false">
      <c r="A1441" s="0" t="n">
        <v>55821</v>
      </c>
      <c r="B1441" s="0" t="s">
        <v>705</v>
      </c>
      <c r="C1441" s="0" t="n">
        <v>2</v>
      </c>
    </row>
    <row r="1442" customFormat="false" ht="15" hidden="false" customHeight="false" outlineLevel="0" collapsed="false">
      <c r="A1442" s="0" t="n">
        <v>55822</v>
      </c>
      <c r="B1442" s="0" t="s">
        <v>705</v>
      </c>
      <c r="C1442" s="0" t="n">
        <v>3</v>
      </c>
    </row>
    <row r="1443" customFormat="false" ht="15" hidden="false" customHeight="false" outlineLevel="0" collapsed="false">
      <c r="A1443" s="0" t="n">
        <v>55823</v>
      </c>
      <c r="B1443" s="0" t="s">
        <v>705</v>
      </c>
      <c r="C1443" s="0" t="n">
        <v>12</v>
      </c>
    </row>
    <row r="1444" customFormat="false" ht="15" hidden="false" customHeight="false" outlineLevel="0" collapsed="false">
      <c r="A1444" s="0" t="n">
        <v>55824</v>
      </c>
      <c r="B1444" s="0" t="s">
        <v>705</v>
      </c>
      <c r="C1444" s="0" t="n">
        <v>7</v>
      </c>
    </row>
    <row r="1445" customFormat="false" ht="15" hidden="false" customHeight="false" outlineLevel="0" collapsed="false">
      <c r="A1445" s="0" t="n">
        <v>55825</v>
      </c>
      <c r="B1445" s="0" t="s">
        <v>705</v>
      </c>
      <c r="C1445" s="0" t="n">
        <v>8</v>
      </c>
    </row>
    <row r="1446" customFormat="false" ht="15" hidden="false" customHeight="false" outlineLevel="0" collapsed="false">
      <c r="A1446" s="0" t="n">
        <v>55826</v>
      </c>
      <c r="B1446" s="0" t="s">
        <v>705</v>
      </c>
      <c r="C1446" s="0" t="n">
        <v>9</v>
      </c>
    </row>
    <row r="1447" customFormat="false" ht="15" hidden="false" customHeight="false" outlineLevel="0" collapsed="false">
      <c r="A1447" s="0" t="n">
        <v>55827</v>
      </c>
      <c r="B1447" s="0" t="s">
        <v>705</v>
      </c>
      <c r="C1447" s="0" t="n">
        <v>6</v>
      </c>
    </row>
    <row r="1448" customFormat="false" ht="15" hidden="false" customHeight="false" outlineLevel="0" collapsed="false">
      <c r="A1448" s="0" t="n">
        <v>55828</v>
      </c>
      <c r="B1448" s="0" t="s">
        <v>705</v>
      </c>
      <c r="C1448" s="0" t="n">
        <v>11</v>
      </c>
    </row>
    <row r="1449" customFormat="false" ht="15" hidden="false" customHeight="false" outlineLevel="0" collapsed="false">
      <c r="A1449" s="0" t="n">
        <v>55829</v>
      </c>
      <c r="B1449" s="0" t="s">
        <v>705</v>
      </c>
      <c r="C1449" s="0" t="n">
        <v>16</v>
      </c>
    </row>
    <row r="1450" customFormat="false" ht="15" hidden="false" customHeight="false" outlineLevel="0" collapsed="false">
      <c r="A1450" s="0" t="n">
        <v>55830</v>
      </c>
      <c r="B1450" s="0" t="s">
        <v>705</v>
      </c>
      <c r="C1450" s="0" t="n">
        <v>17</v>
      </c>
    </row>
    <row r="1451" customFormat="false" ht="15" hidden="false" customHeight="false" outlineLevel="0" collapsed="false">
      <c r="A1451" s="0" t="n">
        <v>55831</v>
      </c>
      <c r="B1451" s="0" t="s">
        <v>705</v>
      </c>
      <c r="C1451" s="0" t="n">
        <v>31</v>
      </c>
    </row>
    <row r="1452" customFormat="false" ht="15" hidden="false" customHeight="false" outlineLevel="0" collapsed="false">
      <c r="A1452" s="0" t="n">
        <v>55832</v>
      </c>
      <c r="B1452" s="0" t="s">
        <v>705</v>
      </c>
      <c r="C1452" s="0" t="n">
        <v>4</v>
      </c>
    </row>
    <row r="1453" customFormat="false" ht="15" hidden="false" customHeight="false" outlineLevel="0" collapsed="false">
      <c r="A1453" s="0" t="n">
        <v>55833</v>
      </c>
      <c r="B1453" s="0" t="s">
        <v>705</v>
      </c>
      <c r="C1453" s="0" t="n">
        <v>10</v>
      </c>
    </row>
    <row r="1454" customFormat="false" ht="15" hidden="false" customHeight="false" outlineLevel="0" collapsed="false">
      <c r="A1454" s="0" t="n">
        <v>55835</v>
      </c>
      <c r="B1454" s="0" t="s">
        <v>705</v>
      </c>
      <c r="C1454" s="0" t="n">
        <v>13</v>
      </c>
    </row>
    <row r="1455" customFormat="false" ht="15" hidden="false" customHeight="false" outlineLevel="0" collapsed="false">
      <c r="A1455" s="0" t="n">
        <v>55836</v>
      </c>
      <c r="B1455" s="0" t="s">
        <v>705</v>
      </c>
      <c r="C1455" s="0" t="n">
        <v>14</v>
      </c>
    </row>
    <row r="1456" customFormat="false" ht="15" hidden="false" customHeight="false" outlineLevel="0" collapsed="false">
      <c r="A1456" s="0" t="n">
        <v>55837</v>
      </c>
      <c r="B1456" s="0" t="s">
        <v>705</v>
      </c>
      <c r="C1456" s="0" t="n">
        <v>15</v>
      </c>
    </row>
    <row r="1457" customFormat="false" ht="15" hidden="false" customHeight="false" outlineLevel="0" collapsed="false">
      <c r="A1457" s="0" t="n">
        <v>55839</v>
      </c>
      <c r="B1457" s="0" t="s">
        <v>705</v>
      </c>
      <c r="C1457" s="0" t="n">
        <v>23</v>
      </c>
    </row>
    <row r="1458" customFormat="false" ht="15" hidden="false" customHeight="false" outlineLevel="0" collapsed="false">
      <c r="A1458" s="0" t="n">
        <v>55840</v>
      </c>
      <c r="B1458" s="0" t="s">
        <v>705</v>
      </c>
      <c r="C1458" s="0" t="n">
        <v>27</v>
      </c>
    </row>
    <row r="1459" customFormat="false" ht="15" hidden="false" customHeight="false" outlineLevel="0" collapsed="false">
      <c r="A1459" s="0" t="n">
        <v>55841</v>
      </c>
      <c r="B1459" s="0" t="s">
        <v>705</v>
      </c>
      <c r="C1459" s="0" t="n">
        <v>28</v>
      </c>
    </row>
    <row r="1460" customFormat="false" ht="15" hidden="false" customHeight="false" outlineLevel="0" collapsed="false">
      <c r="A1460" s="0" t="n">
        <v>55842</v>
      </c>
      <c r="B1460" s="0" t="s">
        <v>705</v>
      </c>
      <c r="C1460" s="0" t="n">
        <v>24</v>
      </c>
    </row>
    <row r="1461" customFormat="false" ht="15" hidden="false" customHeight="false" outlineLevel="0" collapsed="false">
      <c r="A1461" s="0" t="n">
        <v>55843</v>
      </c>
      <c r="B1461" s="0" t="s">
        <v>705</v>
      </c>
      <c r="C1461" s="0" t="n">
        <v>26</v>
      </c>
    </row>
    <row r="1462" customFormat="false" ht="15" hidden="false" customHeight="false" outlineLevel="0" collapsed="false">
      <c r="A1462" s="0" t="n">
        <v>55844</v>
      </c>
      <c r="B1462" s="0" t="s">
        <v>705</v>
      </c>
      <c r="C1462" s="0" t="n">
        <v>32</v>
      </c>
    </row>
    <row r="1463" customFormat="false" ht="15" hidden="false" customHeight="false" outlineLevel="0" collapsed="false">
      <c r="A1463" s="0" t="n">
        <v>55845</v>
      </c>
      <c r="B1463" s="0" t="s">
        <v>705</v>
      </c>
      <c r="C1463" s="0" t="n">
        <v>30</v>
      </c>
    </row>
    <row r="1464" customFormat="false" ht="15" hidden="false" customHeight="false" outlineLevel="0" collapsed="false">
      <c r="A1464" s="0" t="n">
        <v>55846</v>
      </c>
      <c r="B1464" s="0" t="s">
        <v>705</v>
      </c>
      <c r="C1464" s="0" t="n">
        <v>19</v>
      </c>
    </row>
    <row r="1465" customFormat="false" ht="15" hidden="false" customHeight="false" outlineLevel="0" collapsed="false">
      <c r="A1465" s="0" t="n">
        <v>55848</v>
      </c>
      <c r="B1465" s="0" t="s">
        <v>705</v>
      </c>
      <c r="C1465" s="0" t="n">
        <v>29</v>
      </c>
    </row>
    <row r="1466" customFormat="false" ht="15" hidden="false" customHeight="false" outlineLevel="0" collapsed="false">
      <c r="A1466" s="0" t="n">
        <v>55849</v>
      </c>
      <c r="B1466" s="0" t="s">
        <v>705</v>
      </c>
      <c r="C1466" s="0" t="n">
        <v>20</v>
      </c>
    </row>
    <row r="1467" customFormat="false" ht="15" hidden="false" customHeight="false" outlineLevel="0" collapsed="false">
      <c r="A1467" s="0" t="n">
        <v>55850</v>
      </c>
      <c r="B1467" s="0" t="s">
        <v>705</v>
      </c>
      <c r="C1467" s="0" t="n">
        <v>18</v>
      </c>
    </row>
    <row r="1468" customFormat="false" ht="15" hidden="false" customHeight="false" outlineLevel="0" collapsed="false">
      <c r="A1468" s="0" t="n">
        <v>55852</v>
      </c>
      <c r="B1468" s="0" t="s">
        <v>705</v>
      </c>
      <c r="C1468" s="0" t="n">
        <v>21</v>
      </c>
    </row>
    <row r="1469" customFormat="false" ht="15" hidden="false" customHeight="false" outlineLevel="0" collapsed="false">
      <c r="A1469" s="0" t="n">
        <v>55853</v>
      </c>
      <c r="B1469" s="0" t="s">
        <v>705</v>
      </c>
      <c r="C1469" s="0" t="n">
        <v>22</v>
      </c>
    </row>
    <row r="1470" customFormat="false" ht="15" hidden="false" customHeight="false" outlineLevel="0" collapsed="false">
      <c r="A1470" s="0" t="n">
        <v>55854</v>
      </c>
      <c r="B1470" s="0" t="s">
        <v>705</v>
      </c>
      <c r="C1470" s="0" t="n">
        <v>25</v>
      </c>
    </row>
    <row r="1471" customFormat="false" ht="15" hidden="false" customHeight="false" outlineLevel="0" collapsed="false">
      <c r="A1471" s="0" t="n">
        <v>55851</v>
      </c>
      <c r="B1471" s="0" t="s">
        <v>706</v>
      </c>
      <c r="C1471" s="0" t="n">
        <v>2</v>
      </c>
    </row>
    <row r="1472" customFormat="false" ht="15" hidden="false" customHeight="false" outlineLevel="0" collapsed="false">
      <c r="A1472" s="0" t="n">
        <v>55855</v>
      </c>
      <c r="B1472" s="0" t="s">
        <v>706</v>
      </c>
      <c r="C1472" s="0" t="n">
        <v>5</v>
      </c>
    </row>
    <row r="1473" customFormat="false" ht="15" hidden="false" customHeight="false" outlineLevel="0" collapsed="false">
      <c r="A1473" s="0" t="n">
        <v>55857</v>
      </c>
      <c r="B1473" s="0" t="s">
        <v>706</v>
      </c>
      <c r="C1473" s="0" t="n">
        <v>1</v>
      </c>
    </row>
    <row r="1474" customFormat="false" ht="15" hidden="false" customHeight="false" outlineLevel="0" collapsed="false">
      <c r="A1474" s="0" t="n">
        <v>55858</v>
      </c>
      <c r="B1474" s="0" t="s">
        <v>706</v>
      </c>
      <c r="C1474" s="0" t="n">
        <v>6</v>
      </c>
    </row>
    <row r="1475" customFormat="false" ht="15" hidden="false" customHeight="false" outlineLevel="0" collapsed="false">
      <c r="A1475" s="0" t="n">
        <v>55859</v>
      </c>
      <c r="B1475" s="0" t="s">
        <v>706</v>
      </c>
      <c r="C1475" s="0" t="n">
        <v>8</v>
      </c>
    </row>
    <row r="1476" customFormat="false" ht="15" hidden="false" customHeight="false" outlineLevel="0" collapsed="false">
      <c r="A1476" s="0" t="n">
        <v>55860</v>
      </c>
      <c r="B1476" s="0" t="s">
        <v>706</v>
      </c>
      <c r="C1476" s="0" t="n">
        <v>3</v>
      </c>
    </row>
    <row r="1477" customFormat="false" ht="15" hidden="false" customHeight="false" outlineLevel="0" collapsed="false">
      <c r="A1477" s="0" t="n">
        <v>55861</v>
      </c>
      <c r="B1477" s="0" t="s">
        <v>706</v>
      </c>
      <c r="C1477" s="0" t="n">
        <v>4</v>
      </c>
    </row>
    <row r="1478" customFormat="false" ht="15" hidden="false" customHeight="false" outlineLevel="0" collapsed="false">
      <c r="A1478" s="0" t="n">
        <v>55862</v>
      </c>
      <c r="B1478" s="0" t="s">
        <v>706</v>
      </c>
      <c r="C1478" s="0" t="n">
        <v>11</v>
      </c>
    </row>
    <row r="1479" customFormat="false" ht="15" hidden="false" customHeight="false" outlineLevel="0" collapsed="false">
      <c r="A1479" s="0" t="n">
        <v>55863</v>
      </c>
      <c r="B1479" s="0" t="s">
        <v>706</v>
      </c>
      <c r="C1479" s="0" t="n">
        <v>7</v>
      </c>
    </row>
    <row r="1480" customFormat="false" ht="15" hidden="false" customHeight="false" outlineLevel="0" collapsed="false">
      <c r="A1480" s="0" t="n">
        <v>55864</v>
      </c>
      <c r="B1480" s="0" t="s">
        <v>706</v>
      </c>
      <c r="C1480" s="0" t="n">
        <v>12</v>
      </c>
    </row>
    <row r="1481" customFormat="false" ht="15" hidden="false" customHeight="false" outlineLevel="0" collapsed="false">
      <c r="A1481" s="0" t="n">
        <v>55865</v>
      </c>
      <c r="B1481" s="0" t="s">
        <v>706</v>
      </c>
      <c r="C1481" s="0" t="n">
        <v>10</v>
      </c>
    </row>
    <row r="1482" customFormat="false" ht="15" hidden="false" customHeight="false" outlineLevel="0" collapsed="false">
      <c r="A1482" s="0" t="n">
        <v>55866</v>
      </c>
      <c r="B1482" s="0" t="s">
        <v>706</v>
      </c>
      <c r="C1482" s="0" t="n">
        <v>13</v>
      </c>
    </row>
    <row r="1483" customFormat="false" ht="15" hidden="false" customHeight="false" outlineLevel="0" collapsed="false">
      <c r="A1483" s="0" t="n">
        <v>55867</v>
      </c>
      <c r="B1483" s="0" t="s">
        <v>706</v>
      </c>
      <c r="C1483" s="0" t="n">
        <v>14</v>
      </c>
    </row>
    <row r="1484" customFormat="false" ht="15" hidden="false" customHeight="false" outlineLevel="0" collapsed="false">
      <c r="A1484" s="0" t="n">
        <v>55869</v>
      </c>
      <c r="B1484" s="0" t="s">
        <v>706</v>
      </c>
      <c r="C1484" s="0" t="n">
        <v>16</v>
      </c>
    </row>
    <row r="1485" customFormat="false" ht="15" hidden="false" customHeight="false" outlineLevel="0" collapsed="false">
      <c r="A1485" s="0" t="n">
        <v>55871</v>
      </c>
      <c r="B1485" s="0" t="s">
        <v>706</v>
      </c>
      <c r="C1485" s="0" t="n">
        <v>15</v>
      </c>
    </row>
    <row r="1486" customFormat="false" ht="15" hidden="false" customHeight="false" outlineLevel="0" collapsed="false">
      <c r="A1486" s="0" t="n">
        <v>55872</v>
      </c>
      <c r="B1486" s="0" t="s">
        <v>706</v>
      </c>
      <c r="C1486" s="0" t="n">
        <v>9</v>
      </c>
    </row>
    <row r="1487" customFormat="false" ht="15" hidden="false" customHeight="false" outlineLevel="0" collapsed="false">
      <c r="A1487" s="0" t="n">
        <v>55873</v>
      </c>
      <c r="B1487" s="0" t="s">
        <v>706</v>
      </c>
      <c r="C1487" s="0" t="n">
        <v>17</v>
      </c>
    </row>
    <row r="1488" customFormat="false" ht="15" hidden="false" customHeight="false" outlineLevel="0" collapsed="false">
      <c r="A1488" s="0" t="n">
        <v>55874</v>
      </c>
      <c r="B1488" s="0" t="s">
        <v>706</v>
      </c>
      <c r="C1488" s="0" t="n">
        <v>26</v>
      </c>
    </row>
    <row r="1489" customFormat="false" ht="15" hidden="false" customHeight="false" outlineLevel="0" collapsed="false">
      <c r="A1489" s="0" t="n">
        <v>55875</v>
      </c>
      <c r="B1489" s="0" t="s">
        <v>706</v>
      </c>
      <c r="C1489" s="0" t="n">
        <v>19</v>
      </c>
    </row>
    <row r="1490" customFormat="false" ht="15" hidden="false" customHeight="false" outlineLevel="0" collapsed="false">
      <c r="A1490" s="0" t="n">
        <v>55876</v>
      </c>
      <c r="B1490" s="0" t="s">
        <v>706</v>
      </c>
      <c r="C1490" s="0" t="n">
        <v>21</v>
      </c>
    </row>
    <row r="1491" customFormat="false" ht="15" hidden="false" customHeight="false" outlineLevel="0" collapsed="false">
      <c r="A1491" s="0" t="n">
        <v>55877</v>
      </c>
      <c r="B1491" s="0" t="s">
        <v>706</v>
      </c>
      <c r="C1491" s="0" t="n">
        <v>20</v>
      </c>
    </row>
    <row r="1492" customFormat="false" ht="15" hidden="false" customHeight="false" outlineLevel="0" collapsed="false">
      <c r="A1492" s="0" t="n">
        <v>55879</v>
      </c>
      <c r="B1492" s="0" t="s">
        <v>706</v>
      </c>
      <c r="C1492" s="0" t="n">
        <v>23</v>
      </c>
    </row>
    <row r="1493" customFormat="false" ht="15" hidden="false" customHeight="false" outlineLevel="0" collapsed="false">
      <c r="A1493" s="0" t="n">
        <v>55880</v>
      </c>
      <c r="B1493" s="0" t="s">
        <v>706</v>
      </c>
      <c r="C1493" s="0" t="n">
        <v>18</v>
      </c>
    </row>
    <row r="1494" customFormat="false" ht="15" hidden="false" customHeight="false" outlineLevel="0" collapsed="false">
      <c r="A1494" s="0" t="n">
        <v>55882</v>
      </c>
      <c r="B1494" s="0" t="s">
        <v>706</v>
      </c>
      <c r="C1494" s="0" t="n">
        <v>24</v>
      </c>
    </row>
    <row r="1495" customFormat="false" ht="15" hidden="false" customHeight="false" outlineLevel="0" collapsed="false">
      <c r="A1495" s="0" t="n">
        <v>55883</v>
      </c>
      <c r="B1495" s="0" t="s">
        <v>706</v>
      </c>
      <c r="C1495" s="0" t="n">
        <v>28</v>
      </c>
    </row>
    <row r="1496" customFormat="false" ht="15" hidden="false" customHeight="false" outlineLevel="0" collapsed="false">
      <c r="A1496" s="0" t="n">
        <v>55884</v>
      </c>
      <c r="B1496" s="0" t="s">
        <v>706</v>
      </c>
      <c r="C1496" s="0" t="n">
        <v>25</v>
      </c>
    </row>
    <row r="1497" customFormat="false" ht="15" hidden="false" customHeight="false" outlineLevel="0" collapsed="false">
      <c r="A1497" s="0" t="n">
        <v>55885</v>
      </c>
      <c r="B1497" s="0" t="s">
        <v>706</v>
      </c>
      <c r="C1497" s="0" t="n">
        <v>30</v>
      </c>
    </row>
    <row r="1498" customFormat="false" ht="15" hidden="false" customHeight="false" outlineLevel="0" collapsed="false">
      <c r="A1498" s="0" t="n">
        <v>55886</v>
      </c>
      <c r="B1498" s="0" t="s">
        <v>706</v>
      </c>
      <c r="C1498" s="0" t="n">
        <v>22</v>
      </c>
    </row>
    <row r="1499" customFormat="false" ht="15" hidden="false" customHeight="false" outlineLevel="0" collapsed="false">
      <c r="A1499" s="0" t="n">
        <v>55888</v>
      </c>
      <c r="B1499" s="0" t="s">
        <v>706</v>
      </c>
      <c r="C1499" s="0" t="n">
        <v>29</v>
      </c>
    </row>
    <row r="1500" customFormat="false" ht="15" hidden="false" customHeight="false" outlineLevel="0" collapsed="false">
      <c r="A1500" s="0" t="n">
        <v>55889</v>
      </c>
      <c r="B1500" s="0" t="s">
        <v>706</v>
      </c>
      <c r="C1500" s="0" t="n">
        <v>27</v>
      </c>
    </row>
    <row r="1501" customFormat="false" ht="15" hidden="false" customHeight="false" outlineLevel="0" collapsed="false">
      <c r="A1501" s="0" t="n">
        <v>55891</v>
      </c>
      <c r="B1501" s="0" t="s">
        <v>707</v>
      </c>
      <c r="C1501" s="0" t="n">
        <v>6</v>
      </c>
    </row>
    <row r="1502" customFormat="false" ht="15" hidden="false" customHeight="false" outlineLevel="0" collapsed="false">
      <c r="A1502" s="0" t="n">
        <v>55892</v>
      </c>
      <c r="B1502" s="0" t="s">
        <v>707</v>
      </c>
      <c r="C1502" s="0" t="n">
        <v>4</v>
      </c>
    </row>
    <row r="1503" customFormat="false" ht="15" hidden="false" customHeight="false" outlineLevel="0" collapsed="false">
      <c r="A1503" s="0" t="n">
        <v>55894</v>
      </c>
      <c r="B1503" s="0" t="s">
        <v>707</v>
      </c>
      <c r="C1503" s="0" t="n">
        <v>9</v>
      </c>
    </row>
    <row r="1504" customFormat="false" ht="15" hidden="false" customHeight="false" outlineLevel="0" collapsed="false">
      <c r="A1504" s="0" t="n">
        <v>55895</v>
      </c>
      <c r="B1504" s="0" t="s">
        <v>707</v>
      </c>
      <c r="C1504" s="0" t="n">
        <v>3</v>
      </c>
    </row>
    <row r="1505" customFormat="false" ht="15" hidden="false" customHeight="false" outlineLevel="0" collapsed="false">
      <c r="A1505" s="0" t="n">
        <v>55896</v>
      </c>
      <c r="B1505" s="0" t="s">
        <v>707</v>
      </c>
      <c r="C1505" s="0" t="n">
        <v>1</v>
      </c>
    </row>
    <row r="1506" customFormat="false" ht="15" hidden="false" customHeight="false" outlineLevel="0" collapsed="false">
      <c r="A1506" s="0" t="n">
        <v>55897</v>
      </c>
      <c r="B1506" s="0" t="s">
        <v>707</v>
      </c>
      <c r="C1506" s="0" t="n">
        <v>2</v>
      </c>
    </row>
    <row r="1507" customFormat="false" ht="15" hidden="false" customHeight="false" outlineLevel="0" collapsed="false">
      <c r="A1507" s="0" t="n">
        <v>55898</v>
      </c>
      <c r="B1507" s="0" t="s">
        <v>707</v>
      </c>
      <c r="C1507" s="0" t="n">
        <v>13</v>
      </c>
    </row>
    <row r="1508" customFormat="false" ht="15" hidden="false" customHeight="false" outlineLevel="0" collapsed="false">
      <c r="A1508" s="0" t="n">
        <v>55899</v>
      </c>
      <c r="B1508" s="0" t="s">
        <v>707</v>
      </c>
      <c r="C1508" s="0" t="n">
        <v>15</v>
      </c>
    </row>
    <row r="1509" customFormat="false" ht="15" hidden="false" customHeight="false" outlineLevel="0" collapsed="false">
      <c r="A1509" s="0" t="n">
        <v>55900</v>
      </c>
      <c r="B1509" s="0" t="s">
        <v>707</v>
      </c>
      <c r="C1509" s="0" t="n">
        <v>7</v>
      </c>
    </row>
    <row r="1510" customFormat="false" ht="15" hidden="false" customHeight="false" outlineLevel="0" collapsed="false">
      <c r="A1510" s="0" t="n">
        <v>55901</v>
      </c>
      <c r="B1510" s="0" t="s">
        <v>707</v>
      </c>
      <c r="C1510" s="0" t="n">
        <v>11</v>
      </c>
    </row>
    <row r="1511" customFormat="false" ht="15" hidden="false" customHeight="false" outlineLevel="0" collapsed="false">
      <c r="A1511" s="0" t="n">
        <v>55903</v>
      </c>
      <c r="B1511" s="0" t="s">
        <v>707</v>
      </c>
      <c r="C1511" s="0" t="n">
        <v>14</v>
      </c>
    </row>
    <row r="1512" customFormat="false" ht="15" hidden="false" customHeight="false" outlineLevel="0" collapsed="false">
      <c r="A1512" s="0" t="n">
        <v>55904</v>
      </c>
      <c r="B1512" s="0" t="s">
        <v>707</v>
      </c>
      <c r="C1512" s="0" t="n">
        <v>12</v>
      </c>
    </row>
    <row r="1513" customFormat="false" ht="15" hidden="false" customHeight="false" outlineLevel="0" collapsed="false">
      <c r="A1513" s="0" t="n">
        <v>55906</v>
      </c>
      <c r="B1513" s="0" t="s">
        <v>707</v>
      </c>
      <c r="C1513" s="0" t="n">
        <v>5</v>
      </c>
    </row>
    <row r="1514" customFormat="false" ht="15" hidden="false" customHeight="false" outlineLevel="0" collapsed="false">
      <c r="A1514" s="0" t="n">
        <v>55907</v>
      </c>
      <c r="B1514" s="0" t="s">
        <v>707</v>
      </c>
      <c r="C1514" s="0" t="n">
        <v>8</v>
      </c>
    </row>
    <row r="1515" customFormat="false" ht="15" hidden="false" customHeight="false" outlineLevel="0" collapsed="false">
      <c r="A1515" s="0" t="n">
        <v>55909</v>
      </c>
      <c r="B1515" s="0" t="s">
        <v>707</v>
      </c>
      <c r="C1515" s="0" t="n">
        <v>10</v>
      </c>
    </row>
    <row r="1516" customFormat="false" ht="15" hidden="false" customHeight="false" outlineLevel="0" collapsed="false">
      <c r="A1516" s="0" t="n">
        <v>55910</v>
      </c>
      <c r="B1516" s="0" t="s">
        <v>707</v>
      </c>
      <c r="C1516" s="0" t="n">
        <v>21</v>
      </c>
    </row>
    <row r="1517" customFormat="false" ht="15" hidden="false" customHeight="false" outlineLevel="0" collapsed="false">
      <c r="A1517" s="0" t="n">
        <v>55911</v>
      </c>
      <c r="B1517" s="0" t="s">
        <v>707</v>
      </c>
      <c r="C1517" s="0" t="n">
        <v>20</v>
      </c>
    </row>
    <row r="1518" customFormat="false" ht="15" hidden="false" customHeight="false" outlineLevel="0" collapsed="false">
      <c r="A1518" s="0" t="n">
        <v>55914</v>
      </c>
      <c r="B1518" s="0" t="s">
        <v>707</v>
      </c>
      <c r="C1518" s="0" t="n">
        <v>25</v>
      </c>
    </row>
    <row r="1519" customFormat="false" ht="15" hidden="false" customHeight="false" outlineLevel="0" collapsed="false">
      <c r="A1519" s="0" t="n">
        <v>55916</v>
      </c>
      <c r="B1519" s="0" t="s">
        <v>707</v>
      </c>
      <c r="C1519" s="0" t="n">
        <v>32</v>
      </c>
    </row>
    <row r="1520" customFormat="false" ht="15" hidden="false" customHeight="false" outlineLevel="0" collapsed="false">
      <c r="A1520" s="0" t="n">
        <v>55917</v>
      </c>
      <c r="B1520" s="0" t="s">
        <v>707</v>
      </c>
      <c r="C1520" s="0" t="n">
        <v>23</v>
      </c>
    </row>
    <row r="1521" customFormat="false" ht="15" hidden="false" customHeight="false" outlineLevel="0" collapsed="false">
      <c r="A1521" s="0" t="n">
        <v>55919</v>
      </c>
      <c r="B1521" s="0" t="s">
        <v>707</v>
      </c>
      <c r="C1521" s="0" t="n">
        <v>22</v>
      </c>
    </row>
    <row r="1522" customFormat="false" ht="15" hidden="false" customHeight="false" outlineLevel="0" collapsed="false">
      <c r="A1522" s="0" t="n">
        <v>55920</v>
      </c>
      <c r="B1522" s="0" t="s">
        <v>707</v>
      </c>
      <c r="C1522" s="0" t="n">
        <v>24</v>
      </c>
    </row>
    <row r="1523" customFormat="false" ht="15" hidden="false" customHeight="false" outlineLevel="0" collapsed="false">
      <c r="A1523" s="0" t="n">
        <v>55921</v>
      </c>
      <c r="B1523" s="0" t="s">
        <v>707</v>
      </c>
      <c r="C1523" s="0" t="n">
        <v>30</v>
      </c>
    </row>
    <row r="1524" customFormat="false" ht="15" hidden="false" customHeight="false" outlineLevel="0" collapsed="false">
      <c r="A1524" s="0" t="n">
        <v>55922</v>
      </c>
      <c r="B1524" s="0" t="s">
        <v>707</v>
      </c>
      <c r="C1524" s="0" t="n">
        <v>29</v>
      </c>
    </row>
    <row r="1525" customFormat="false" ht="15" hidden="false" customHeight="false" outlineLevel="0" collapsed="false">
      <c r="A1525" s="0" t="n">
        <v>55923</v>
      </c>
      <c r="B1525" s="0" t="s">
        <v>707</v>
      </c>
      <c r="C1525" s="0" t="n">
        <v>34</v>
      </c>
    </row>
    <row r="1526" customFormat="false" ht="15" hidden="false" customHeight="false" outlineLevel="0" collapsed="false">
      <c r="A1526" s="0" t="n">
        <v>55926</v>
      </c>
      <c r="B1526" s="0" t="s">
        <v>707</v>
      </c>
      <c r="C1526" s="0" t="n">
        <v>16</v>
      </c>
    </row>
    <row r="1527" customFormat="false" ht="15" hidden="false" customHeight="false" outlineLevel="0" collapsed="false">
      <c r="A1527" s="0" t="n">
        <v>55927</v>
      </c>
      <c r="B1527" s="0" t="s">
        <v>707</v>
      </c>
      <c r="C1527" s="0" t="n">
        <v>17</v>
      </c>
    </row>
    <row r="1528" customFormat="false" ht="15" hidden="false" customHeight="false" outlineLevel="0" collapsed="false">
      <c r="A1528" s="0" t="n">
        <v>55928</v>
      </c>
      <c r="B1528" s="0" t="s">
        <v>707</v>
      </c>
      <c r="C1528" s="0" t="n">
        <v>18</v>
      </c>
    </row>
    <row r="1529" customFormat="false" ht="15" hidden="false" customHeight="false" outlineLevel="0" collapsed="false">
      <c r="A1529" s="0" t="n">
        <v>55929</v>
      </c>
      <c r="B1529" s="0" t="s">
        <v>707</v>
      </c>
      <c r="C1529" s="0" t="n">
        <v>19</v>
      </c>
    </row>
    <row r="1530" customFormat="false" ht="15" hidden="false" customHeight="false" outlineLevel="0" collapsed="false">
      <c r="A1530" s="0" t="n">
        <v>55931</v>
      </c>
      <c r="B1530" s="0" t="s">
        <v>707</v>
      </c>
      <c r="C1530" s="0" t="n">
        <v>26</v>
      </c>
    </row>
    <row r="1531" customFormat="false" ht="15" hidden="false" customHeight="false" outlineLevel="0" collapsed="false">
      <c r="A1531" s="0" t="n">
        <v>55933</v>
      </c>
      <c r="B1531" s="0" t="s">
        <v>707</v>
      </c>
      <c r="C1531" s="0" t="n">
        <v>27</v>
      </c>
    </row>
    <row r="1532" customFormat="false" ht="15" hidden="false" customHeight="false" outlineLevel="0" collapsed="false">
      <c r="A1532" s="0" t="n">
        <v>55934</v>
      </c>
      <c r="B1532" s="0" t="s">
        <v>707</v>
      </c>
      <c r="C1532" s="0" t="n">
        <v>28</v>
      </c>
    </row>
    <row r="1533" customFormat="false" ht="15" hidden="false" customHeight="false" outlineLevel="0" collapsed="false">
      <c r="A1533" s="0" t="n">
        <v>55936</v>
      </c>
      <c r="B1533" s="0" t="s">
        <v>707</v>
      </c>
      <c r="C1533" s="0" t="n">
        <v>31</v>
      </c>
    </row>
    <row r="1534" customFormat="false" ht="15" hidden="false" customHeight="false" outlineLevel="0" collapsed="false">
      <c r="A1534" s="0" t="n">
        <v>55937</v>
      </c>
      <c r="B1534" s="0" t="s">
        <v>707</v>
      </c>
      <c r="C1534" s="0" t="n">
        <v>33</v>
      </c>
    </row>
    <row r="1535" customFormat="false" ht="15" hidden="false" customHeight="false" outlineLevel="0" collapsed="false">
      <c r="A1535" s="0" t="n">
        <v>55939</v>
      </c>
      <c r="B1535" s="0" t="s">
        <v>708</v>
      </c>
      <c r="C1535" s="0" t="n">
        <v>8</v>
      </c>
    </row>
    <row r="1536" customFormat="false" ht="15" hidden="false" customHeight="false" outlineLevel="0" collapsed="false">
      <c r="A1536" s="0" t="n">
        <v>55940</v>
      </c>
      <c r="B1536" s="0" t="s">
        <v>708</v>
      </c>
      <c r="C1536" s="0" t="n">
        <v>10</v>
      </c>
    </row>
    <row r="1537" customFormat="false" ht="15" hidden="false" customHeight="false" outlineLevel="0" collapsed="false">
      <c r="A1537" s="0" t="n">
        <v>55941</v>
      </c>
      <c r="B1537" s="0" t="s">
        <v>708</v>
      </c>
      <c r="C1537" s="0" t="n">
        <v>5</v>
      </c>
    </row>
    <row r="1538" customFormat="false" ht="15" hidden="false" customHeight="false" outlineLevel="0" collapsed="false">
      <c r="A1538" s="0" t="n">
        <v>55942</v>
      </c>
      <c r="B1538" s="0" t="s">
        <v>708</v>
      </c>
      <c r="C1538" s="0" t="n">
        <v>4</v>
      </c>
    </row>
    <row r="1539" customFormat="false" ht="15" hidden="false" customHeight="false" outlineLevel="0" collapsed="false">
      <c r="A1539" s="0" t="n">
        <v>55943</v>
      </c>
      <c r="B1539" s="0" t="s">
        <v>708</v>
      </c>
      <c r="C1539" s="0" t="n">
        <v>15</v>
      </c>
    </row>
    <row r="1540" customFormat="false" ht="15" hidden="false" customHeight="false" outlineLevel="0" collapsed="false">
      <c r="A1540" s="0" t="n">
        <v>55944</v>
      </c>
      <c r="B1540" s="0" t="s">
        <v>708</v>
      </c>
      <c r="C1540" s="0" t="n">
        <v>1</v>
      </c>
    </row>
    <row r="1541" customFormat="false" ht="15" hidden="false" customHeight="false" outlineLevel="0" collapsed="false">
      <c r="A1541" s="0" t="n">
        <v>55945</v>
      </c>
      <c r="B1541" s="0" t="s">
        <v>708</v>
      </c>
      <c r="C1541" s="0" t="n">
        <v>2</v>
      </c>
    </row>
    <row r="1542" customFormat="false" ht="15" hidden="false" customHeight="false" outlineLevel="0" collapsed="false">
      <c r="A1542" s="0" t="n">
        <v>55946</v>
      </c>
      <c r="B1542" s="0" t="s">
        <v>708</v>
      </c>
      <c r="C1542" s="0" t="n">
        <v>6</v>
      </c>
    </row>
    <row r="1543" customFormat="false" ht="15" hidden="false" customHeight="false" outlineLevel="0" collapsed="false">
      <c r="A1543" s="0" t="n">
        <v>55947</v>
      </c>
      <c r="B1543" s="0" t="s">
        <v>708</v>
      </c>
      <c r="C1543" s="0" t="n">
        <v>3</v>
      </c>
    </row>
    <row r="1544" customFormat="false" ht="15" hidden="false" customHeight="false" outlineLevel="0" collapsed="false">
      <c r="A1544" s="0" t="n">
        <v>55948</v>
      </c>
      <c r="B1544" s="0" t="s">
        <v>708</v>
      </c>
      <c r="C1544" s="0" t="n">
        <v>16</v>
      </c>
    </row>
    <row r="1545" customFormat="false" ht="15" hidden="false" customHeight="false" outlineLevel="0" collapsed="false">
      <c r="A1545" s="0" t="n">
        <v>55949</v>
      </c>
      <c r="B1545" s="0" t="s">
        <v>708</v>
      </c>
      <c r="C1545" s="0" t="n">
        <v>9</v>
      </c>
    </row>
    <row r="1546" customFormat="false" ht="15" hidden="false" customHeight="false" outlineLevel="0" collapsed="false">
      <c r="A1546" s="0" t="n">
        <v>55950</v>
      </c>
      <c r="B1546" s="0" t="s">
        <v>708</v>
      </c>
      <c r="C1546" s="0" t="n">
        <v>17</v>
      </c>
    </row>
    <row r="1547" customFormat="false" ht="15" hidden="false" customHeight="false" outlineLevel="0" collapsed="false">
      <c r="A1547" s="0" t="n">
        <v>55951</v>
      </c>
      <c r="B1547" s="0" t="s">
        <v>708</v>
      </c>
      <c r="C1547" s="0" t="n">
        <v>19</v>
      </c>
    </row>
    <row r="1548" customFormat="false" ht="15" hidden="false" customHeight="false" outlineLevel="0" collapsed="false">
      <c r="A1548" s="0" t="n">
        <v>55952</v>
      </c>
      <c r="B1548" s="0" t="s">
        <v>708</v>
      </c>
      <c r="C1548" s="0" t="n">
        <v>18</v>
      </c>
    </row>
    <row r="1549" customFormat="false" ht="15" hidden="false" customHeight="false" outlineLevel="0" collapsed="false">
      <c r="A1549" s="0" t="n">
        <v>55953</v>
      </c>
      <c r="B1549" s="0" t="s">
        <v>708</v>
      </c>
      <c r="C1549" s="0" t="n">
        <v>23</v>
      </c>
    </row>
    <row r="1550" customFormat="false" ht="15" hidden="false" customHeight="false" outlineLevel="0" collapsed="false">
      <c r="A1550" s="0" t="n">
        <v>55954</v>
      </c>
      <c r="B1550" s="0" t="s">
        <v>708</v>
      </c>
      <c r="C1550" s="0" t="n">
        <v>7</v>
      </c>
    </row>
    <row r="1551" customFormat="false" ht="15" hidden="false" customHeight="false" outlineLevel="0" collapsed="false">
      <c r="A1551" s="0" t="n">
        <v>55955</v>
      </c>
      <c r="B1551" s="0" t="s">
        <v>708</v>
      </c>
      <c r="C1551" s="0" t="n">
        <v>11</v>
      </c>
    </row>
    <row r="1552" customFormat="false" ht="15" hidden="false" customHeight="false" outlineLevel="0" collapsed="false">
      <c r="A1552" s="0" t="n">
        <v>55956</v>
      </c>
      <c r="B1552" s="0" t="s">
        <v>708</v>
      </c>
      <c r="C1552" s="0" t="n">
        <v>12</v>
      </c>
    </row>
    <row r="1553" customFormat="false" ht="15" hidden="false" customHeight="false" outlineLevel="0" collapsed="false">
      <c r="A1553" s="0" t="n">
        <v>55958</v>
      </c>
      <c r="B1553" s="0" t="s">
        <v>708</v>
      </c>
      <c r="C1553" s="0" t="n">
        <v>13</v>
      </c>
    </row>
    <row r="1554" customFormat="false" ht="15" hidden="false" customHeight="false" outlineLevel="0" collapsed="false">
      <c r="A1554" s="0" t="n">
        <v>55959</v>
      </c>
      <c r="B1554" s="0" t="s">
        <v>708</v>
      </c>
      <c r="C1554" s="0" t="n">
        <v>14</v>
      </c>
    </row>
    <row r="1555" customFormat="false" ht="15" hidden="false" customHeight="false" outlineLevel="0" collapsed="false">
      <c r="A1555" s="0" t="n">
        <v>55960</v>
      </c>
      <c r="B1555" s="0" t="s">
        <v>708</v>
      </c>
      <c r="C1555" s="0" t="n">
        <v>21</v>
      </c>
    </row>
    <row r="1556" customFormat="false" ht="15" hidden="false" customHeight="false" outlineLevel="0" collapsed="false">
      <c r="A1556" s="0" t="n">
        <v>55961</v>
      </c>
      <c r="B1556" s="0" t="s">
        <v>708</v>
      </c>
      <c r="C1556" s="0" t="n">
        <v>29</v>
      </c>
    </row>
    <row r="1557" customFormat="false" ht="15" hidden="false" customHeight="false" outlineLevel="0" collapsed="false">
      <c r="A1557" s="0" t="n">
        <v>55962</v>
      </c>
      <c r="B1557" s="0" t="s">
        <v>708</v>
      </c>
      <c r="C1557" s="0" t="n">
        <v>33</v>
      </c>
    </row>
    <row r="1558" customFormat="false" ht="15" hidden="false" customHeight="false" outlineLevel="0" collapsed="false">
      <c r="A1558" s="0" t="n">
        <v>55964</v>
      </c>
      <c r="B1558" s="0" t="s">
        <v>708</v>
      </c>
      <c r="C1558" s="0" t="n">
        <v>24</v>
      </c>
    </row>
    <row r="1559" customFormat="false" ht="15" hidden="false" customHeight="false" outlineLevel="0" collapsed="false">
      <c r="A1559" s="0" t="n">
        <v>55965</v>
      </c>
      <c r="B1559" s="0" t="s">
        <v>708</v>
      </c>
      <c r="C1559" s="0" t="n">
        <v>26</v>
      </c>
    </row>
    <row r="1560" customFormat="false" ht="15" hidden="false" customHeight="false" outlineLevel="0" collapsed="false">
      <c r="A1560" s="0" t="n">
        <v>55966</v>
      </c>
      <c r="B1560" s="0" t="s">
        <v>708</v>
      </c>
      <c r="C1560" s="0" t="n">
        <v>20</v>
      </c>
    </row>
    <row r="1561" customFormat="false" ht="15" hidden="false" customHeight="false" outlineLevel="0" collapsed="false">
      <c r="A1561" s="0" t="n">
        <v>55967</v>
      </c>
      <c r="B1561" s="0" t="s">
        <v>708</v>
      </c>
      <c r="C1561" s="0" t="n">
        <v>31</v>
      </c>
    </row>
    <row r="1562" customFormat="false" ht="15" hidden="false" customHeight="false" outlineLevel="0" collapsed="false">
      <c r="A1562" s="0" t="n">
        <v>55970</v>
      </c>
      <c r="B1562" s="0" t="s">
        <v>708</v>
      </c>
      <c r="C1562" s="0" t="n">
        <v>32</v>
      </c>
    </row>
    <row r="1563" customFormat="false" ht="15" hidden="false" customHeight="false" outlineLevel="0" collapsed="false">
      <c r="A1563" s="0" t="n">
        <v>55971</v>
      </c>
      <c r="B1563" s="0" t="s">
        <v>708</v>
      </c>
      <c r="C1563" s="0" t="n">
        <v>22</v>
      </c>
    </row>
    <row r="1564" customFormat="false" ht="15" hidden="false" customHeight="false" outlineLevel="0" collapsed="false">
      <c r="A1564" s="0" t="n">
        <v>55972</v>
      </c>
      <c r="B1564" s="0" t="s">
        <v>708</v>
      </c>
      <c r="C1564" s="0" t="n">
        <v>34</v>
      </c>
    </row>
    <row r="1565" customFormat="false" ht="15" hidden="false" customHeight="false" outlineLevel="0" collapsed="false">
      <c r="A1565" s="0" t="n">
        <v>55973</v>
      </c>
      <c r="B1565" s="0" t="s">
        <v>708</v>
      </c>
      <c r="C1565" s="0" t="n">
        <v>30</v>
      </c>
    </row>
    <row r="1566" customFormat="false" ht="15" hidden="false" customHeight="false" outlineLevel="0" collapsed="false">
      <c r="A1566" s="0" t="n">
        <v>55974</v>
      </c>
      <c r="B1566" s="0" t="s">
        <v>708</v>
      </c>
      <c r="C1566" s="0" t="n">
        <v>25</v>
      </c>
    </row>
    <row r="1567" customFormat="false" ht="15" hidden="false" customHeight="false" outlineLevel="0" collapsed="false">
      <c r="A1567" s="0" t="n">
        <v>55976</v>
      </c>
      <c r="B1567" s="0" t="s">
        <v>708</v>
      </c>
      <c r="C1567" s="0" t="n">
        <v>27</v>
      </c>
    </row>
    <row r="1568" customFormat="false" ht="15" hidden="false" customHeight="false" outlineLevel="0" collapsed="false">
      <c r="A1568" s="0" t="n">
        <v>55977</v>
      </c>
      <c r="B1568" s="0" t="s">
        <v>708</v>
      </c>
      <c r="C1568" s="0" t="n">
        <v>28</v>
      </c>
    </row>
    <row r="1569" customFormat="false" ht="15" hidden="false" customHeight="false" outlineLevel="0" collapsed="false">
      <c r="A1569" s="0" t="n">
        <v>55979</v>
      </c>
      <c r="B1569" s="0" t="s">
        <v>709</v>
      </c>
      <c r="C1569" s="0" t="n">
        <v>2</v>
      </c>
    </row>
    <row r="1570" customFormat="false" ht="15" hidden="false" customHeight="false" outlineLevel="0" collapsed="false">
      <c r="A1570" s="0" t="n">
        <v>55980</v>
      </c>
      <c r="B1570" s="0" t="s">
        <v>709</v>
      </c>
      <c r="C1570" s="0" t="n">
        <v>1</v>
      </c>
    </row>
    <row r="1571" customFormat="false" ht="15" hidden="false" customHeight="false" outlineLevel="0" collapsed="false">
      <c r="A1571" s="0" t="n">
        <v>55981</v>
      </c>
      <c r="B1571" s="0" t="s">
        <v>709</v>
      </c>
      <c r="C1571" s="0" t="n">
        <v>13</v>
      </c>
    </row>
    <row r="1572" customFormat="false" ht="15" hidden="false" customHeight="false" outlineLevel="0" collapsed="false">
      <c r="A1572" s="0" t="n">
        <v>55982</v>
      </c>
      <c r="B1572" s="0" t="s">
        <v>709</v>
      </c>
      <c r="C1572" s="0" t="n">
        <v>5</v>
      </c>
    </row>
    <row r="1573" customFormat="false" ht="15" hidden="false" customHeight="false" outlineLevel="0" collapsed="false">
      <c r="A1573" s="0" t="n">
        <v>55984</v>
      </c>
      <c r="B1573" s="0" t="s">
        <v>709</v>
      </c>
      <c r="C1573" s="0" t="n">
        <v>4</v>
      </c>
    </row>
    <row r="1574" customFormat="false" ht="15" hidden="false" customHeight="false" outlineLevel="0" collapsed="false">
      <c r="A1574" s="0" t="n">
        <v>55985</v>
      </c>
      <c r="B1574" s="0" t="s">
        <v>709</v>
      </c>
      <c r="C1574" s="0" t="n">
        <v>3</v>
      </c>
    </row>
    <row r="1575" customFormat="false" ht="15" hidden="false" customHeight="false" outlineLevel="0" collapsed="false">
      <c r="A1575" s="0" t="n">
        <v>55986</v>
      </c>
      <c r="B1575" s="0" t="s">
        <v>709</v>
      </c>
      <c r="C1575" s="0" t="n">
        <v>11</v>
      </c>
    </row>
    <row r="1576" customFormat="false" ht="15" hidden="false" customHeight="false" outlineLevel="0" collapsed="false">
      <c r="A1576" s="0" t="n">
        <v>55988</v>
      </c>
      <c r="B1576" s="0" t="s">
        <v>709</v>
      </c>
      <c r="C1576" s="0" t="n">
        <v>6</v>
      </c>
    </row>
    <row r="1577" customFormat="false" ht="15" hidden="false" customHeight="false" outlineLevel="0" collapsed="false">
      <c r="A1577" s="0" t="n">
        <v>55990</v>
      </c>
      <c r="B1577" s="0" t="s">
        <v>709</v>
      </c>
      <c r="C1577" s="0" t="n">
        <v>12</v>
      </c>
    </row>
    <row r="1578" customFormat="false" ht="15" hidden="false" customHeight="false" outlineLevel="0" collapsed="false">
      <c r="A1578" s="0" t="n">
        <v>55991</v>
      </c>
      <c r="B1578" s="0" t="s">
        <v>709</v>
      </c>
      <c r="C1578" s="0" t="n">
        <v>9</v>
      </c>
    </row>
    <row r="1579" customFormat="false" ht="15" hidden="false" customHeight="false" outlineLevel="0" collapsed="false">
      <c r="A1579" s="0" t="n">
        <v>55993</v>
      </c>
      <c r="B1579" s="0" t="s">
        <v>709</v>
      </c>
      <c r="C1579" s="0" t="n">
        <v>7</v>
      </c>
    </row>
    <row r="1580" customFormat="false" ht="15" hidden="false" customHeight="false" outlineLevel="0" collapsed="false">
      <c r="A1580" s="0" t="n">
        <v>55994</v>
      </c>
      <c r="B1580" s="0" t="s">
        <v>709</v>
      </c>
      <c r="C1580" s="0" t="n">
        <v>8</v>
      </c>
    </row>
    <row r="1581" customFormat="false" ht="15" hidden="false" customHeight="false" outlineLevel="0" collapsed="false">
      <c r="A1581" s="0" t="n">
        <v>55995</v>
      </c>
      <c r="B1581" s="0" t="s">
        <v>709</v>
      </c>
      <c r="C1581" s="0" t="n">
        <v>10</v>
      </c>
    </row>
    <row r="1582" customFormat="false" ht="15" hidden="false" customHeight="false" outlineLevel="0" collapsed="false">
      <c r="A1582" s="0" t="n">
        <v>55996</v>
      </c>
      <c r="B1582" s="0" t="s">
        <v>709</v>
      </c>
      <c r="C1582" s="0" t="n">
        <v>23</v>
      </c>
    </row>
    <row r="1583" customFormat="false" ht="15" hidden="false" customHeight="false" outlineLevel="0" collapsed="false">
      <c r="A1583" s="0" t="n">
        <v>55997</v>
      </c>
      <c r="B1583" s="0" t="s">
        <v>709</v>
      </c>
      <c r="C1583" s="0" t="n">
        <v>25</v>
      </c>
    </row>
    <row r="1584" customFormat="false" ht="15" hidden="false" customHeight="false" outlineLevel="0" collapsed="false">
      <c r="A1584" s="0" t="n">
        <v>55998</v>
      </c>
      <c r="B1584" s="0" t="s">
        <v>709</v>
      </c>
      <c r="C1584" s="0" t="n">
        <v>14</v>
      </c>
    </row>
    <row r="1585" customFormat="false" ht="15" hidden="false" customHeight="false" outlineLevel="0" collapsed="false">
      <c r="A1585" s="0" t="n">
        <v>55999</v>
      </c>
      <c r="B1585" s="0" t="s">
        <v>709</v>
      </c>
      <c r="C1585" s="0" t="n">
        <v>19</v>
      </c>
    </row>
    <row r="1586" customFormat="false" ht="15" hidden="false" customHeight="false" outlineLevel="0" collapsed="false">
      <c r="A1586" s="0" t="n">
        <v>56001</v>
      </c>
      <c r="B1586" s="0" t="s">
        <v>709</v>
      </c>
      <c r="C1586" s="0" t="n">
        <v>17</v>
      </c>
    </row>
    <row r="1587" customFormat="false" ht="15" hidden="false" customHeight="false" outlineLevel="0" collapsed="false">
      <c r="A1587" s="0" t="n">
        <v>56002</v>
      </c>
      <c r="B1587" s="0" t="s">
        <v>709</v>
      </c>
      <c r="C1587" s="0" t="n">
        <v>18</v>
      </c>
    </row>
    <row r="1588" customFormat="false" ht="15" hidden="false" customHeight="false" outlineLevel="0" collapsed="false">
      <c r="A1588" s="0" t="n">
        <v>56003</v>
      </c>
      <c r="B1588" s="0" t="s">
        <v>709</v>
      </c>
      <c r="C1588" s="0" t="n">
        <v>16</v>
      </c>
    </row>
    <row r="1589" customFormat="false" ht="15" hidden="false" customHeight="false" outlineLevel="0" collapsed="false">
      <c r="A1589" s="0" t="n">
        <v>56004</v>
      </c>
      <c r="B1589" s="0" t="s">
        <v>709</v>
      </c>
      <c r="C1589" s="0" t="n">
        <v>21</v>
      </c>
    </row>
    <row r="1590" customFormat="false" ht="15" hidden="false" customHeight="false" outlineLevel="0" collapsed="false">
      <c r="A1590" s="0" t="n">
        <v>56005</v>
      </c>
      <c r="B1590" s="0" t="s">
        <v>709</v>
      </c>
      <c r="C1590" s="0" t="n">
        <v>24</v>
      </c>
    </row>
    <row r="1591" customFormat="false" ht="15" hidden="false" customHeight="false" outlineLevel="0" collapsed="false">
      <c r="A1591" s="0" t="n">
        <v>56007</v>
      </c>
      <c r="B1591" s="0" t="s">
        <v>709</v>
      </c>
      <c r="C1591" s="0" t="n">
        <v>26</v>
      </c>
    </row>
    <row r="1592" customFormat="false" ht="15" hidden="false" customHeight="false" outlineLevel="0" collapsed="false">
      <c r="A1592" s="0" t="n">
        <v>56008</v>
      </c>
      <c r="B1592" s="0" t="s">
        <v>709</v>
      </c>
      <c r="C1592" s="0" t="n">
        <v>20</v>
      </c>
    </row>
    <row r="1593" customFormat="false" ht="15" hidden="false" customHeight="false" outlineLevel="0" collapsed="false">
      <c r="A1593" s="0" t="n">
        <v>56009</v>
      </c>
      <c r="B1593" s="0" t="s">
        <v>709</v>
      </c>
      <c r="C1593" s="0" t="n">
        <v>22</v>
      </c>
    </row>
    <row r="1594" customFormat="false" ht="15" hidden="false" customHeight="false" outlineLevel="0" collapsed="false">
      <c r="A1594" s="0" t="n">
        <v>56010</v>
      </c>
      <c r="B1594" s="0" t="s">
        <v>709</v>
      </c>
      <c r="C1594" s="0" t="n">
        <v>15</v>
      </c>
    </row>
    <row r="1595" customFormat="false" ht="15" hidden="false" customHeight="false" outlineLevel="0" collapsed="false">
      <c r="A1595" s="0" t="n">
        <v>56011</v>
      </c>
      <c r="B1595" s="0" t="s">
        <v>709</v>
      </c>
      <c r="C1595" s="0" t="n">
        <v>30</v>
      </c>
    </row>
    <row r="1596" customFormat="false" ht="15" hidden="false" customHeight="false" outlineLevel="0" collapsed="false">
      <c r="A1596" s="0" t="n">
        <v>56013</v>
      </c>
      <c r="B1596" s="0" t="s">
        <v>709</v>
      </c>
      <c r="C1596" s="0" t="n">
        <v>33</v>
      </c>
    </row>
    <row r="1597" customFormat="false" ht="15" hidden="false" customHeight="false" outlineLevel="0" collapsed="false">
      <c r="A1597" s="0" t="n">
        <v>56014</v>
      </c>
      <c r="B1597" s="0" t="s">
        <v>709</v>
      </c>
      <c r="C1597" s="0" t="n">
        <v>31</v>
      </c>
    </row>
    <row r="1598" customFormat="false" ht="15" hidden="false" customHeight="false" outlineLevel="0" collapsed="false">
      <c r="A1598" s="0" t="n">
        <v>56016</v>
      </c>
      <c r="B1598" s="0" t="s">
        <v>709</v>
      </c>
      <c r="C1598" s="0" t="n">
        <v>27</v>
      </c>
    </row>
    <row r="1599" customFormat="false" ht="15" hidden="false" customHeight="false" outlineLevel="0" collapsed="false">
      <c r="A1599" s="0" t="n">
        <v>56017</v>
      </c>
      <c r="B1599" s="0" t="s">
        <v>709</v>
      </c>
      <c r="C1599" s="0" t="n">
        <v>28</v>
      </c>
    </row>
    <row r="1600" customFormat="false" ht="15" hidden="false" customHeight="false" outlineLevel="0" collapsed="false">
      <c r="A1600" s="0" t="n">
        <v>56018</v>
      </c>
      <c r="B1600" s="0" t="s">
        <v>709</v>
      </c>
      <c r="C1600" s="0" t="n">
        <v>29</v>
      </c>
    </row>
    <row r="1601" customFormat="false" ht="15" hidden="false" customHeight="false" outlineLevel="0" collapsed="false">
      <c r="A1601" s="0" t="n">
        <v>56019</v>
      </c>
      <c r="B1601" s="0" t="s">
        <v>709</v>
      </c>
      <c r="C1601" s="0" t="n">
        <v>32</v>
      </c>
    </row>
    <row r="1602" customFormat="false" ht="15" hidden="false" customHeight="false" outlineLevel="0" collapsed="false">
      <c r="A1602" s="0" t="n">
        <v>56021</v>
      </c>
      <c r="B1602" s="0" t="s">
        <v>710</v>
      </c>
      <c r="C1602" s="0" t="n">
        <v>6</v>
      </c>
    </row>
    <row r="1603" customFormat="false" ht="15" hidden="false" customHeight="false" outlineLevel="0" collapsed="false">
      <c r="A1603" s="0" t="n">
        <v>56022</v>
      </c>
      <c r="B1603" s="0" t="s">
        <v>710</v>
      </c>
      <c r="C1603" s="0" t="n">
        <v>2</v>
      </c>
    </row>
    <row r="1604" customFormat="false" ht="15" hidden="false" customHeight="false" outlineLevel="0" collapsed="false">
      <c r="A1604" s="0" t="n">
        <v>56023</v>
      </c>
      <c r="B1604" s="0" t="s">
        <v>710</v>
      </c>
      <c r="C1604" s="0" t="n">
        <v>5</v>
      </c>
    </row>
    <row r="1605" customFormat="false" ht="15" hidden="false" customHeight="false" outlineLevel="0" collapsed="false">
      <c r="A1605" s="0" t="n">
        <v>56024</v>
      </c>
      <c r="B1605" s="0" t="s">
        <v>710</v>
      </c>
      <c r="C1605" s="0" t="n">
        <v>7</v>
      </c>
    </row>
    <row r="1606" customFormat="false" ht="15" hidden="false" customHeight="false" outlineLevel="0" collapsed="false">
      <c r="A1606" s="0" t="n">
        <v>56025</v>
      </c>
      <c r="B1606" s="0" t="s">
        <v>710</v>
      </c>
      <c r="C1606" s="0" t="n">
        <v>3</v>
      </c>
    </row>
    <row r="1607" customFormat="false" ht="15" hidden="false" customHeight="false" outlineLevel="0" collapsed="false">
      <c r="A1607" s="0" t="n">
        <v>56026</v>
      </c>
      <c r="B1607" s="0" t="s">
        <v>710</v>
      </c>
      <c r="C1607" s="0" t="n">
        <v>8</v>
      </c>
    </row>
    <row r="1608" customFormat="false" ht="15" hidden="false" customHeight="false" outlineLevel="0" collapsed="false">
      <c r="A1608" s="0" t="n">
        <v>56028</v>
      </c>
      <c r="B1608" s="0" t="s">
        <v>710</v>
      </c>
      <c r="C1608" s="0" t="n">
        <v>4</v>
      </c>
    </row>
    <row r="1609" customFormat="false" ht="15" hidden="false" customHeight="false" outlineLevel="0" collapsed="false">
      <c r="A1609" s="0" t="n">
        <v>56030</v>
      </c>
      <c r="B1609" s="0" t="s">
        <v>710</v>
      </c>
      <c r="C1609" s="0" t="n">
        <v>10</v>
      </c>
    </row>
    <row r="1610" customFormat="false" ht="15" hidden="false" customHeight="false" outlineLevel="0" collapsed="false">
      <c r="A1610" s="0" t="n">
        <v>56031</v>
      </c>
      <c r="B1610" s="0" t="s">
        <v>710</v>
      </c>
      <c r="C1610" s="0" t="n">
        <v>1</v>
      </c>
    </row>
    <row r="1611" customFormat="false" ht="15" hidden="false" customHeight="false" outlineLevel="0" collapsed="false">
      <c r="A1611" s="0" t="n">
        <v>56033</v>
      </c>
      <c r="B1611" s="0" t="s">
        <v>710</v>
      </c>
      <c r="C1611" s="0" t="n">
        <v>9</v>
      </c>
    </row>
    <row r="1612" customFormat="false" ht="15" hidden="false" customHeight="false" outlineLevel="0" collapsed="false">
      <c r="A1612" s="0" t="n">
        <v>56034</v>
      </c>
      <c r="B1612" s="0" t="s">
        <v>710</v>
      </c>
      <c r="C1612" s="0" t="n">
        <v>18</v>
      </c>
    </row>
    <row r="1613" customFormat="false" ht="15" hidden="false" customHeight="false" outlineLevel="0" collapsed="false">
      <c r="A1613" s="0" t="n">
        <v>56035</v>
      </c>
      <c r="B1613" s="0" t="s">
        <v>710</v>
      </c>
      <c r="C1613" s="0" t="n">
        <v>17</v>
      </c>
    </row>
    <row r="1614" customFormat="false" ht="15" hidden="false" customHeight="false" outlineLevel="0" collapsed="false">
      <c r="A1614" s="0" t="n">
        <v>56037</v>
      </c>
      <c r="B1614" s="0" t="s">
        <v>710</v>
      </c>
      <c r="C1614" s="0" t="n">
        <v>16</v>
      </c>
    </row>
    <row r="1615" customFormat="false" ht="15" hidden="false" customHeight="false" outlineLevel="0" collapsed="false">
      <c r="A1615" s="0" t="n">
        <v>56038</v>
      </c>
      <c r="B1615" s="0" t="s">
        <v>710</v>
      </c>
      <c r="C1615" s="0" t="n">
        <v>21</v>
      </c>
    </row>
    <row r="1616" customFormat="false" ht="15" hidden="false" customHeight="false" outlineLevel="0" collapsed="false">
      <c r="A1616" s="0" t="n">
        <v>56040</v>
      </c>
      <c r="B1616" s="0" t="s">
        <v>710</v>
      </c>
      <c r="C1616" s="0" t="n">
        <v>11</v>
      </c>
    </row>
    <row r="1617" customFormat="false" ht="15" hidden="false" customHeight="false" outlineLevel="0" collapsed="false">
      <c r="A1617" s="0" t="n">
        <v>56041</v>
      </c>
      <c r="B1617" s="0" t="s">
        <v>710</v>
      </c>
      <c r="C1617" s="0" t="n">
        <v>26</v>
      </c>
    </row>
    <row r="1618" customFormat="false" ht="15" hidden="false" customHeight="false" outlineLevel="0" collapsed="false">
      <c r="A1618" s="0" t="n">
        <v>56042</v>
      </c>
      <c r="B1618" s="0" t="s">
        <v>710</v>
      </c>
      <c r="C1618" s="0" t="n">
        <v>22</v>
      </c>
    </row>
    <row r="1619" customFormat="false" ht="15" hidden="false" customHeight="false" outlineLevel="0" collapsed="false">
      <c r="A1619" s="0" t="n">
        <v>56044</v>
      </c>
      <c r="B1619" s="0" t="s">
        <v>710</v>
      </c>
      <c r="C1619" s="0" t="n">
        <v>27</v>
      </c>
    </row>
    <row r="1620" customFormat="false" ht="15" hidden="false" customHeight="false" outlineLevel="0" collapsed="false">
      <c r="A1620" s="0" t="n">
        <v>56045</v>
      </c>
      <c r="B1620" s="0" t="s">
        <v>710</v>
      </c>
      <c r="C1620" s="0" t="n">
        <v>12</v>
      </c>
    </row>
    <row r="1621" customFormat="false" ht="15" hidden="false" customHeight="false" outlineLevel="0" collapsed="false">
      <c r="A1621" s="0" t="n">
        <v>56046</v>
      </c>
      <c r="B1621" s="0" t="s">
        <v>710</v>
      </c>
      <c r="C1621" s="0" t="n">
        <v>24</v>
      </c>
    </row>
    <row r="1622" customFormat="false" ht="15" hidden="false" customHeight="false" outlineLevel="0" collapsed="false">
      <c r="A1622" s="0" t="n">
        <v>56047</v>
      </c>
      <c r="B1622" s="0" t="s">
        <v>710</v>
      </c>
      <c r="C1622" s="0" t="n">
        <v>15</v>
      </c>
    </row>
    <row r="1623" customFormat="false" ht="15" hidden="false" customHeight="false" outlineLevel="0" collapsed="false">
      <c r="A1623" s="0" t="n">
        <v>56048</v>
      </c>
      <c r="B1623" s="0" t="s">
        <v>710</v>
      </c>
      <c r="C1623" s="0" t="n">
        <v>13</v>
      </c>
    </row>
    <row r="1624" customFormat="false" ht="15" hidden="false" customHeight="false" outlineLevel="0" collapsed="false">
      <c r="A1624" s="0" t="n">
        <v>56049</v>
      </c>
      <c r="B1624" s="0" t="s">
        <v>710</v>
      </c>
      <c r="C1624" s="0" t="n">
        <v>23</v>
      </c>
    </row>
    <row r="1625" customFormat="false" ht="15" hidden="false" customHeight="false" outlineLevel="0" collapsed="false">
      <c r="A1625" s="0" t="n">
        <v>56050</v>
      </c>
      <c r="B1625" s="0" t="s">
        <v>710</v>
      </c>
      <c r="C1625" s="0" t="n">
        <v>28</v>
      </c>
    </row>
    <row r="1626" customFormat="false" ht="15" hidden="false" customHeight="false" outlineLevel="0" collapsed="false">
      <c r="A1626" s="0" t="n">
        <v>56051</v>
      </c>
      <c r="B1626" s="0" t="s">
        <v>710</v>
      </c>
      <c r="C1626" s="0" t="n">
        <v>25</v>
      </c>
    </row>
    <row r="1627" customFormat="false" ht="15" hidden="false" customHeight="false" outlineLevel="0" collapsed="false">
      <c r="A1627" s="0" t="n">
        <v>56052</v>
      </c>
      <c r="B1627" s="0" t="s">
        <v>710</v>
      </c>
      <c r="C1627" s="0" t="n">
        <v>29</v>
      </c>
    </row>
    <row r="1628" customFormat="false" ht="15" hidden="false" customHeight="false" outlineLevel="0" collapsed="false">
      <c r="A1628" s="0" t="n">
        <v>56053</v>
      </c>
      <c r="B1628" s="0" t="s">
        <v>710</v>
      </c>
      <c r="C1628" s="0" t="n">
        <v>31</v>
      </c>
    </row>
    <row r="1629" customFormat="false" ht="15" hidden="false" customHeight="false" outlineLevel="0" collapsed="false">
      <c r="A1629" s="0" t="n">
        <v>56054</v>
      </c>
      <c r="B1629" s="0" t="s">
        <v>710</v>
      </c>
      <c r="C1629" s="0" t="n">
        <v>14</v>
      </c>
    </row>
    <row r="1630" customFormat="false" ht="15" hidden="false" customHeight="false" outlineLevel="0" collapsed="false">
      <c r="A1630" s="0" t="n">
        <v>56057</v>
      </c>
      <c r="B1630" s="0" t="s">
        <v>710</v>
      </c>
      <c r="C1630" s="0" t="n">
        <v>19</v>
      </c>
    </row>
    <row r="1631" customFormat="false" ht="15" hidden="false" customHeight="false" outlineLevel="0" collapsed="false">
      <c r="A1631" s="0" t="n">
        <v>56058</v>
      </c>
      <c r="B1631" s="0" t="s">
        <v>710</v>
      </c>
      <c r="C1631" s="0" t="n">
        <v>20</v>
      </c>
    </row>
    <row r="1632" customFormat="false" ht="15" hidden="false" customHeight="false" outlineLevel="0" collapsed="false">
      <c r="A1632" s="0" t="n">
        <v>56059</v>
      </c>
      <c r="B1632" s="0" t="s">
        <v>710</v>
      </c>
      <c r="C1632" s="0" t="n">
        <v>30</v>
      </c>
    </row>
    <row r="1633" customFormat="false" ht="15" hidden="false" customHeight="false" outlineLevel="0" collapsed="false">
      <c r="A1633" s="0" t="n">
        <v>56060</v>
      </c>
      <c r="B1633" s="0" t="s">
        <v>711</v>
      </c>
      <c r="C1633" s="0" t="n">
        <v>2</v>
      </c>
    </row>
    <row r="1634" customFormat="false" ht="15" hidden="false" customHeight="false" outlineLevel="0" collapsed="false">
      <c r="A1634" s="0" t="n">
        <v>56061</v>
      </c>
      <c r="B1634" s="0" t="s">
        <v>711</v>
      </c>
      <c r="C1634" s="0" t="n">
        <v>3</v>
      </c>
    </row>
    <row r="1635" customFormat="false" ht="15" hidden="false" customHeight="false" outlineLevel="0" collapsed="false">
      <c r="A1635" s="0" t="n">
        <v>56062</v>
      </c>
      <c r="B1635" s="0" t="s">
        <v>711</v>
      </c>
      <c r="C1635" s="0" t="n">
        <v>1</v>
      </c>
    </row>
    <row r="1636" customFormat="false" ht="15" hidden="false" customHeight="false" outlineLevel="0" collapsed="false">
      <c r="A1636" s="0" t="n">
        <v>56063</v>
      </c>
      <c r="B1636" s="0" t="s">
        <v>711</v>
      </c>
      <c r="C1636" s="0" t="n">
        <v>4</v>
      </c>
    </row>
    <row r="1637" customFormat="false" ht="15" hidden="false" customHeight="false" outlineLevel="0" collapsed="false">
      <c r="A1637" s="0" t="n">
        <v>56064</v>
      </c>
      <c r="B1637" s="0" t="s">
        <v>711</v>
      </c>
      <c r="C1637" s="0" t="n">
        <v>7</v>
      </c>
    </row>
    <row r="1638" customFormat="false" ht="15" hidden="false" customHeight="false" outlineLevel="0" collapsed="false">
      <c r="A1638" s="0" t="n">
        <v>56065</v>
      </c>
      <c r="B1638" s="0" t="s">
        <v>711</v>
      </c>
      <c r="C1638" s="0" t="n">
        <v>6</v>
      </c>
    </row>
    <row r="1639" customFormat="false" ht="15" hidden="false" customHeight="false" outlineLevel="0" collapsed="false">
      <c r="A1639" s="0" t="n">
        <v>56066</v>
      </c>
      <c r="B1639" s="0" t="s">
        <v>711</v>
      </c>
      <c r="C1639" s="0" t="n">
        <v>9</v>
      </c>
    </row>
    <row r="1640" customFormat="false" ht="15" hidden="false" customHeight="false" outlineLevel="0" collapsed="false">
      <c r="A1640" s="0" t="n">
        <v>56067</v>
      </c>
      <c r="B1640" s="0" t="s">
        <v>711</v>
      </c>
      <c r="C1640" s="0" t="n">
        <v>5</v>
      </c>
    </row>
    <row r="1641" customFormat="false" ht="15" hidden="false" customHeight="false" outlineLevel="0" collapsed="false">
      <c r="A1641" s="0" t="n">
        <v>56068</v>
      </c>
      <c r="B1641" s="0" t="s">
        <v>711</v>
      </c>
      <c r="C1641" s="0" t="n">
        <v>13</v>
      </c>
    </row>
    <row r="1642" customFormat="false" ht="15" hidden="false" customHeight="false" outlineLevel="0" collapsed="false">
      <c r="A1642" s="0" t="n">
        <v>56069</v>
      </c>
      <c r="B1642" s="0" t="s">
        <v>711</v>
      </c>
      <c r="C1642" s="0" t="n">
        <v>10</v>
      </c>
    </row>
    <row r="1643" customFormat="false" ht="15" hidden="false" customHeight="false" outlineLevel="0" collapsed="false">
      <c r="A1643" s="0" t="n">
        <v>56070</v>
      </c>
      <c r="B1643" s="0" t="s">
        <v>711</v>
      </c>
      <c r="C1643" s="0" t="n">
        <v>11</v>
      </c>
    </row>
    <row r="1644" customFormat="false" ht="15" hidden="false" customHeight="false" outlineLevel="0" collapsed="false">
      <c r="A1644" s="0" t="n">
        <v>56071</v>
      </c>
      <c r="B1644" s="0" t="s">
        <v>711</v>
      </c>
      <c r="C1644" s="0" t="n">
        <v>8</v>
      </c>
    </row>
    <row r="1645" customFormat="false" ht="15" hidden="false" customHeight="false" outlineLevel="0" collapsed="false">
      <c r="A1645" s="0" t="n">
        <v>56073</v>
      </c>
      <c r="B1645" s="0" t="s">
        <v>711</v>
      </c>
      <c r="C1645" s="0" t="n">
        <v>15</v>
      </c>
    </row>
    <row r="1646" customFormat="false" ht="15" hidden="false" customHeight="false" outlineLevel="0" collapsed="false">
      <c r="A1646" s="0" t="n">
        <v>56074</v>
      </c>
      <c r="B1646" s="0" t="s">
        <v>711</v>
      </c>
      <c r="C1646" s="0" t="n">
        <v>12</v>
      </c>
    </row>
    <row r="1647" customFormat="false" ht="15" hidden="false" customHeight="false" outlineLevel="0" collapsed="false">
      <c r="A1647" s="0" t="n">
        <v>56075</v>
      </c>
      <c r="B1647" s="0" t="s">
        <v>711</v>
      </c>
      <c r="C1647" s="0" t="n">
        <v>14</v>
      </c>
    </row>
    <row r="1648" customFormat="false" ht="15" hidden="false" customHeight="false" outlineLevel="0" collapsed="false">
      <c r="A1648" s="0" t="n">
        <v>56076</v>
      </c>
      <c r="B1648" s="0" t="s">
        <v>711</v>
      </c>
      <c r="C1648" s="0" t="n">
        <v>17</v>
      </c>
    </row>
    <row r="1649" customFormat="false" ht="15" hidden="false" customHeight="false" outlineLevel="0" collapsed="false">
      <c r="A1649" s="0" t="n">
        <v>56077</v>
      </c>
      <c r="B1649" s="0" t="s">
        <v>711</v>
      </c>
      <c r="C1649" s="0" t="n">
        <v>30</v>
      </c>
    </row>
    <row r="1650" customFormat="false" ht="15" hidden="false" customHeight="false" outlineLevel="0" collapsed="false">
      <c r="A1650" s="0" t="n">
        <v>56078</v>
      </c>
      <c r="B1650" s="0" t="s">
        <v>711</v>
      </c>
      <c r="C1650" s="0" t="n">
        <v>16</v>
      </c>
    </row>
    <row r="1651" customFormat="false" ht="15" hidden="false" customHeight="false" outlineLevel="0" collapsed="false">
      <c r="A1651" s="0" t="n">
        <v>56079</v>
      </c>
      <c r="B1651" s="0" t="s">
        <v>711</v>
      </c>
      <c r="C1651" s="0" t="n">
        <v>23</v>
      </c>
    </row>
    <row r="1652" customFormat="false" ht="15" hidden="false" customHeight="false" outlineLevel="0" collapsed="false">
      <c r="A1652" s="0" t="n">
        <v>56080</v>
      </c>
      <c r="B1652" s="0" t="s">
        <v>711</v>
      </c>
      <c r="C1652" s="0" t="n">
        <v>19</v>
      </c>
    </row>
    <row r="1653" customFormat="false" ht="15" hidden="false" customHeight="false" outlineLevel="0" collapsed="false">
      <c r="A1653" s="0" t="n">
        <v>56081</v>
      </c>
      <c r="B1653" s="0" t="s">
        <v>711</v>
      </c>
      <c r="C1653" s="0" t="n">
        <v>26</v>
      </c>
    </row>
    <row r="1654" customFormat="false" ht="15" hidden="false" customHeight="false" outlineLevel="0" collapsed="false">
      <c r="A1654" s="0" t="n">
        <v>56083</v>
      </c>
      <c r="B1654" s="0" t="s">
        <v>711</v>
      </c>
      <c r="C1654" s="0" t="n">
        <v>25</v>
      </c>
    </row>
    <row r="1655" customFormat="false" ht="15" hidden="false" customHeight="false" outlineLevel="0" collapsed="false">
      <c r="A1655" s="0" t="n">
        <v>56084</v>
      </c>
      <c r="B1655" s="0" t="s">
        <v>711</v>
      </c>
      <c r="C1655" s="0" t="n">
        <v>20</v>
      </c>
    </row>
    <row r="1656" customFormat="false" ht="15" hidden="false" customHeight="false" outlineLevel="0" collapsed="false">
      <c r="A1656" s="0" t="n">
        <v>56085</v>
      </c>
      <c r="B1656" s="0" t="s">
        <v>711</v>
      </c>
      <c r="C1656" s="0" t="n">
        <v>21</v>
      </c>
    </row>
    <row r="1657" customFormat="false" ht="15" hidden="false" customHeight="false" outlineLevel="0" collapsed="false">
      <c r="A1657" s="0" t="n">
        <v>56086</v>
      </c>
      <c r="B1657" s="0" t="s">
        <v>711</v>
      </c>
      <c r="C1657" s="0" t="n">
        <v>22</v>
      </c>
    </row>
    <row r="1658" customFormat="false" ht="15" hidden="false" customHeight="false" outlineLevel="0" collapsed="false">
      <c r="A1658" s="0" t="n">
        <v>56087</v>
      </c>
      <c r="B1658" s="0" t="s">
        <v>711</v>
      </c>
      <c r="C1658" s="0" t="n">
        <v>24</v>
      </c>
    </row>
    <row r="1659" customFormat="false" ht="15" hidden="false" customHeight="false" outlineLevel="0" collapsed="false">
      <c r="A1659" s="0" t="n">
        <v>56088</v>
      </c>
      <c r="B1659" s="0" t="s">
        <v>711</v>
      </c>
      <c r="C1659" s="0" t="n">
        <v>27</v>
      </c>
    </row>
    <row r="1660" customFormat="false" ht="15" hidden="false" customHeight="false" outlineLevel="0" collapsed="false">
      <c r="A1660" s="0" t="n">
        <v>56089</v>
      </c>
      <c r="B1660" s="0" t="s">
        <v>711</v>
      </c>
      <c r="C1660" s="0" t="n">
        <v>28</v>
      </c>
    </row>
    <row r="1661" customFormat="false" ht="15" hidden="false" customHeight="false" outlineLevel="0" collapsed="false">
      <c r="A1661" s="0" t="n">
        <v>56091</v>
      </c>
      <c r="B1661" s="0" t="s">
        <v>711</v>
      </c>
      <c r="C1661" s="0" t="n">
        <v>18</v>
      </c>
    </row>
    <row r="1662" customFormat="false" ht="15" hidden="false" customHeight="false" outlineLevel="0" collapsed="false">
      <c r="A1662" s="0" t="n">
        <v>56092</v>
      </c>
      <c r="B1662" s="0" t="s">
        <v>711</v>
      </c>
      <c r="C1662" s="0" t="n">
        <v>31</v>
      </c>
    </row>
    <row r="1663" customFormat="false" ht="15" hidden="false" customHeight="false" outlineLevel="0" collapsed="false">
      <c r="A1663" s="0" t="n">
        <v>56093</v>
      </c>
      <c r="B1663" s="0" t="s">
        <v>711</v>
      </c>
      <c r="C1663" s="0" t="n">
        <v>32</v>
      </c>
    </row>
    <row r="1664" customFormat="false" ht="15" hidden="false" customHeight="false" outlineLevel="0" collapsed="false">
      <c r="A1664" s="0" t="n">
        <v>56095</v>
      </c>
      <c r="B1664" s="0" t="s">
        <v>711</v>
      </c>
      <c r="C1664" s="0" t="n">
        <v>29</v>
      </c>
    </row>
    <row r="1665" customFormat="false" ht="15" hidden="false" customHeight="false" outlineLevel="0" collapsed="false">
      <c r="A1665" s="0" t="n">
        <v>56094</v>
      </c>
      <c r="B1665" s="0" t="s">
        <v>712</v>
      </c>
      <c r="C1665" s="0" t="n">
        <v>2</v>
      </c>
    </row>
    <row r="1666" customFormat="false" ht="15" hidden="false" customHeight="false" outlineLevel="0" collapsed="false">
      <c r="A1666" s="0" t="n">
        <v>56096</v>
      </c>
      <c r="B1666" s="0" t="s">
        <v>712</v>
      </c>
      <c r="C1666" s="0" t="n">
        <v>9</v>
      </c>
    </row>
    <row r="1667" customFormat="false" ht="15" hidden="false" customHeight="false" outlineLevel="0" collapsed="false">
      <c r="A1667" s="0" t="n">
        <v>56097</v>
      </c>
      <c r="B1667" s="0" t="s">
        <v>712</v>
      </c>
      <c r="C1667" s="0" t="n">
        <v>4</v>
      </c>
    </row>
    <row r="1668" customFormat="false" ht="15" hidden="false" customHeight="false" outlineLevel="0" collapsed="false">
      <c r="A1668" s="0" t="n">
        <v>56100</v>
      </c>
      <c r="B1668" s="0" t="s">
        <v>712</v>
      </c>
      <c r="C1668" s="0" t="n">
        <v>1</v>
      </c>
    </row>
    <row r="1669" customFormat="false" ht="15" hidden="false" customHeight="false" outlineLevel="0" collapsed="false">
      <c r="A1669" s="0" t="n">
        <v>56101</v>
      </c>
      <c r="B1669" s="0" t="s">
        <v>712</v>
      </c>
      <c r="C1669" s="0" t="n">
        <v>19</v>
      </c>
    </row>
    <row r="1670" customFormat="false" ht="15" hidden="false" customHeight="false" outlineLevel="0" collapsed="false">
      <c r="A1670" s="0" t="n">
        <v>56102</v>
      </c>
      <c r="B1670" s="0" t="s">
        <v>712</v>
      </c>
      <c r="C1670" s="0" t="n">
        <v>5</v>
      </c>
    </row>
    <row r="1671" customFormat="false" ht="15" hidden="false" customHeight="false" outlineLevel="0" collapsed="false">
      <c r="A1671" s="0" t="n">
        <v>56104</v>
      </c>
      <c r="B1671" s="0" t="s">
        <v>712</v>
      </c>
      <c r="C1671" s="0" t="n">
        <v>17</v>
      </c>
    </row>
    <row r="1672" customFormat="false" ht="15" hidden="false" customHeight="false" outlineLevel="0" collapsed="false">
      <c r="A1672" s="0" t="n">
        <v>56105</v>
      </c>
      <c r="B1672" s="0" t="s">
        <v>712</v>
      </c>
      <c r="C1672" s="0" t="n">
        <v>12</v>
      </c>
    </row>
    <row r="1673" customFormat="false" ht="15" hidden="false" customHeight="false" outlineLevel="0" collapsed="false">
      <c r="A1673" s="0" t="n">
        <v>56106</v>
      </c>
      <c r="B1673" s="0" t="s">
        <v>712</v>
      </c>
      <c r="C1673" s="0" t="n">
        <v>14</v>
      </c>
    </row>
    <row r="1674" customFormat="false" ht="15" hidden="false" customHeight="false" outlineLevel="0" collapsed="false">
      <c r="A1674" s="0" t="n">
        <v>56107</v>
      </c>
      <c r="B1674" s="0" t="s">
        <v>712</v>
      </c>
      <c r="C1674" s="0" t="n">
        <v>16</v>
      </c>
    </row>
    <row r="1675" customFormat="false" ht="15" hidden="false" customHeight="false" outlineLevel="0" collapsed="false">
      <c r="A1675" s="0" t="n">
        <v>56108</v>
      </c>
      <c r="B1675" s="0" t="s">
        <v>712</v>
      </c>
      <c r="C1675" s="0" t="n">
        <v>15</v>
      </c>
    </row>
    <row r="1676" customFormat="false" ht="15" hidden="false" customHeight="false" outlineLevel="0" collapsed="false">
      <c r="A1676" s="0" t="n">
        <v>56109</v>
      </c>
      <c r="B1676" s="0" t="s">
        <v>712</v>
      </c>
      <c r="C1676" s="0" t="n">
        <v>3</v>
      </c>
    </row>
    <row r="1677" customFormat="false" ht="15" hidden="false" customHeight="false" outlineLevel="0" collapsed="false">
      <c r="A1677" s="0" t="n">
        <v>56110</v>
      </c>
      <c r="B1677" s="0" t="s">
        <v>712</v>
      </c>
      <c r="C1677" s="0" t="n">
        <v>6</v>
      </c>
    </row>
    <row r="1678" customFormat="false" ht="15" hidden="false" customHeight="false" outlineLevel="0" collapsed="false">
      <c r="A1678" s="0" t="n">
        <v>56111</v>
      </c>
      <c r="B1678" s="0" t="s">
        <v>712</v>
      </c>
      <c r="C1678" s="0" t="n">
        <v>8</v>
      </c>
    </row>
    <row r="1679" customFormat="false" ht="15" hidden="false" customHeight="false" outlineLevel="0" collapsed="false">
      <c r="A1679" s="0" t="n">
        <v>56112</v>
      </c>
      <c r="B1679" s="0" t="s">
        <v>712</v>
      </c>
      <c r="C1679" s="0" t="n">
        <v>10</v>
      </c>
    </row>
    <row r="1680" customFormat="false" ht="15" hidden="false" customHeight="false" outlineLevel="0" collapsed="false">
      <c r="A1680" s="0" t="n">
        <v>56113</v>
      </c>
      <c r="B1680" s="0" t="s">
        <v>712</v>
      </c>
      <c r="C1680" s="0" t="n">
        <v>20</v>
      </c>
    </row>
    <row r="1681" customFormat="false" ht="15" hidden="false" customHeight="false" outlineLevel="0" collapsed="false">
      <c r="A1681" s="0" t="n">
        <v>56115</v>
      </c>
      <c r="B1681" s="0" t="s">
        <v>712</v>
      </c>
      <c r="C1681" s="0" t="n">
        <v>7</v>
      </c>
    </row>
    <row r="1682" customFormat="false" ht="15" hidden="false" customHeight="false" outlineLevel="0" collapsed="false">
      <c r="A1682" s="0" t="n">
        <v>56116</v>
      </c>
      <c r="B1682" s="0" t="s">
        <v>712</v>
      </c>
      <c r="C1682" s="0" t="n">
        <v>11</v>
      </c>
    </row>
    <row r="1683" customFormat="false" ht="15" hidden="false" customHeight="false" outlineLevel="0" collapsed="false">
      <c r="A1683" s="0" t="n">
        <v>56117</v>
      </c>
      <c r="B1683" s="0" t="s">
        <v>712</v>
      </c>
      <c r="C1683" s="0" t="n">
        <v>13</v>
      </c>
    </row>
    <row r="1684" customFormat="false" ht="15" hidden="false" customHeight="false" outlineLevel="0" collapsed="false">
      <c r="A1684" s="0" t="n">
        <v>56119</v>
      </c>
      <c r="B1684" s="0" t="s">
        <v>712</v>
      </c>
      <c r="C1684" s="0" t="n">
        <v>18</v>
      </c>
    </row>
    <row r="1685" customFormat="false" ht="15" hidden="false" customHeight="false" outlineLevel="0" collapsed="false">
      <c r="A1685" s="0" t="n">
        <v>56120</v>
      </c>
      <c r="B1685" s="0" t="s">
        <v>712</v>
      </c>
      <c r="C1685" s="0" t="n">
        <v>22</v>
      </c>
    </row>
    <row r="1686" customFormat="false" ht="15" hidden="false" customHeight="false" outlineLevel="0" collapsed="false">
      <c r="A1686" s="0" t="n">
        <v>56121</v>
      </c>
      <c r="B1686" s="0" t="s">
        <v>712</v>
      </c>
      <c r="C1686" s="0" t="n">
        <v>27</v>
      </c>
    </row>
    <row r="1687" customFormat="false" ht="15" hidden="false" customHeight="false" outlineLevel="0" collapsed="false">
      <c r="A1687" s="0" t="n">
        <v>56122</v>
      </c>
      <c r="B1687" s="0" t="s">
        <v>712</v>
      </c>
      <c r="C1687" s="0" t="n">
        <v>23</v>
      </c>
    </row>
    <row r="1688" customFormat="false" ht="15" hidden="false" customHeight="false" outlineLevel="0" collapsed="false">
      <c r="A1688" s="0" t="n">
        <v>56124</v>
      </c>
      <c r="B1688" s="0" t="s">
        <v>712</v>
      </c>
      <c r="C1688" s="0" t="n">
        <v>26</v>
      </c>
    </row>
    <row r="1689" customFormat="false" ht="15" hidden="false" customHeight="false" outlineLevel="0" collapsed="false">
      <c r="A1689" s="0" t="n">
        <v>56125</v>
      </c>
      <c r="B1689" s="0" t="s">
        <v>712</v>
      </c>
      <c r="C1689" s="0" t="n">
        <v>24</v>
      </c>
    </row>
    <row r="1690" customFormat="false" ht="15" hidden="false" customHeight="false" outlineLevel="0" collapsed="false">
      <c r="A1690" s="0" t="n">
        <v>56126</v>
      </c>
      <c r="B1690" s="0" t="s">
        <v>712</v>
      </c>
      <c r="C1690" s="0" t="n">
        <v>28</v>
      </c>
    </row>
    <row r="1691" customFormat="false" ht="15" hidden="false" customHeight="false" outlineLevel="0" collapsed="false">
      <c r="A1691" s="0" t="n">
        <v>56127</v>
      </c>
      <c r="B1691" s="0" t="s">
        <v>712</v>
      </c>
      <c r="C1691" s="0" t="n">
        <v>36</v>
      </c>
    </row>
    <row r="1692" customFormat="false" ht="15" hidden="false" customHeight="false" outlineLevel="0" collapsed="false">
      <c r="A1692" s="0" t="n">
        <v>56129</v>
      </c>
      <c r="B1692" s="0" t="s">
        <v>712</v>
      </c>
      <c r="C1692" s="0" t="n">
        <v>21</v>
      </c>
    </row>
    <row r="1693" customFormat="false" ht="15" hidden="false" customHeight="false" outlineLevel="0" collapsed="false">
      <c r="A1693" s="0" t="n">
        <v>56130</v>
      </c>
      <c r="B1693" s="0" t="s">
        <v>712</v>
      </c>
      <c r="C1693" s="0" t="n">
        <v>29</v>
      </c>
    </row>
    <row r="1694" customFormat="false" ht="15" hidden="false" customHeight="false" outlineLevel="0" collapsed="false">
      <c r="A1694" s="0" t="n">
        <v>56131</v>
      </c>
      <c r="B1694" s="0" t="s">
        <v>712</v>
      </c>
      <c r="C1694" s="0" t="n">
        <v>37</v>
      </c>
    </row>
    <row r="1695" customFormat="false" ht="15" hidden="false" customHeight="false" outlineLevel="0" collapsed="false">
      <c r="A1695" s="0" t="n">
        <v>56132</v>
      </c>
      <c r="B1695" s="0" t="s">
        <v>712</v>
      </c>
      <c r="C1695" s="0" t="n">
        <v>33</v>
      </c>
    </row>
    <row r="1696" customFormat="false" ht="15" hidden="false" customHeight="false" outlineLevel="0" collapsed="false">
      <c r="A1696" s="0" t="n">
        <v>56133</v>
      </c>
      <c r="B1696" s="0" t="s">
        <v>712</v>
      </c>
      <c r="C1696" s="0" t="n">
        <v>40</v>
      </c>
    </row>
    <row r="1697" customFormat="false" ht="15" hidden="false" customHeight="false" outlineLevel="0" collapsed="false">
      <c r="A1697" s="0" t="n">
        <v>56134</v>
      </c>
      <c r="B1697" s="0" t="s">
        <v>712</v>
      </c>
      <c r="C1697" s="0" t="n">
        <v>32</v>
      </c>
    </row>
    <row r="1698" customFormat="false" ht="15" hidden="false" customHeight="false" outlineLevel="0" collapsed="false">
      <c r="A1698" s="0" t="n">
        <v>56135</v>
      </c>
      <c r="B1698" s="0" t="s">
        <v>712</v>
      </c>
      <c r="C1698" s="0" t="n">
        <v>38</v>
      </c>
    </row>
    <row r="1699" customFormat="false" ht="15" hidden="false" customHeight="false" outlineLevel="0" collapsed="false">
      <c r="A1699" s="0" t="n">
        <v>56136</v>
      </c>
      <c r="B1699" s="0" t="s">
        <v>712</v>
      </c>
      <c r="C1699" s="0" t="n">
        <v>31</v>
      </c>
    </row>
    <row r="1700" customFormat="false" ht="15" hidden="false" customHeight="false" outlineLevel="0" collapsed="false">
      <c r="A1700" s="0" t="n">
        <v>56137</v>
      </c>
      <c r="B1700" s="0" t="s">
        <v>712</v>
      </c>
      <c r="C1700" s="0" t="n">
        <v>25</v>
      </c>
    </row>
    <row r="1701" customFormat="false" ht="15" hidden="false" customHeight="false" outlineLevel="0" collapsed="false">
      <c r="A1701" s="0" t="n">
        <v>56138</v>
      </c>
      <c r="B1701" s="0" t="s">
        <v>712</v>
      </c>
      <c r="C1701" s="0" t="n">
        <v>39</v>
      </c>
    </row>
    <row r="1702" customFormat="false" ht="15" hidden="false" customHeight="false" outlineLevel="0" collapsed="false">
      <c r="A1702" s="0" t="n">
        <v>56140</v>
      </c>
      <c r="B1702" s="0" t="s">
        <v>712</v>
      </c>
      <c r="C1702" s="0" t="n">
        <v>30</v>
      </c>
    </row>
    <row r="1703" customFormat="false" ht="15" hidden="false" customHeight="false" outlineLevel="0" collapsed="false">
      <c r="A1703" s="0" t="n">
        <v>56141</v>
      </c>
      <c r="B1703" s="0" t="s">
        <v>712</v>
      </c>
      <c r="C1703" s="0" t="n">
        <v>34</v>
      </c>
    </row>
    <row r="1704" customFormat="false" ht="15" hidden="false" customHeight="false" outlineLevel="0" collapsed="false">
      <c r="A1704" s="0" t="n">
        <v>56142</v>
      </c>
      <c r="B1704" s="0" t="s">
        <v>712</v>
      </c>
      <c r="C1704" s="0" t="n">
        <v>41</v>
      </c>
    </row>
    <row r="1705" customFormat="false" ht="15" hidden="false" customHeight="false" outlineLevel="0" collapsed="false">
      <c r="A1705" s="0" t="n">
        <v>56144</v>
      </c>
      <c r="B1705" s="0" t="s">
        <v>712</v>
      </c>
      <c r="C1705" s="0" t="n">
        <v>35</v>
      </c>
    </row>
    <row r="1706" customFormat="false" ht="15" hidden="false" customHeight="false" outlineLevel="0" collapsed="false">
      <c r="A1706" s="0" t="n">
        <v>56143</v>
      </c>
      <c r="B1706" s="0" t="s">
        <v>713</v>
      </c>
      <c r="C1706" s="0" t="n">
        <v>1</v>
      </c>
    </row>
    <row r="1707" customFormat="false" ht="15" hidden="false" customHeight="false" outlineLevel="0" collapsed="false">
      <c r="A1707" s="0" t="n">
        <v>56146</v>
      </c>
      <c r="B1707" s="0" t="s">
        <v>713</v>
      </c>
      <c r="C1707" s="0" t="n">
        <v>3</v>
      </c>
    </row>
    <row r="1708" customFormat="false" ht="15" hidden="false" customHeight="false" outlineLevel="0" collapsed="false">
      <c r="A1708" s="0" t="n">
        <v>56147</v>
      </c>
      <c r="B1708" s="0" t="s">
        <v>713</v>
      </c>
      <c r="C1708" s="0" t="n">
        <v>4</v>
      </c>
    </row>
    <row r="1709" customFormat="false" ht="15" hidden="false" customHeight="false" outlineLevel="0" collapsed="false">
      <c r="A1709" s="0" t="n">
        <v>56148</v>
      </c>
      <c r="B1709" s="0" t="s">
        <v>713</v>
      </c>
      <c r="C1709" s="0" t="n">
        <v>10</v>
      </c>
    </row>
    <row r="1710" customFormat="false" ht="15" hidden="false" customHeight="false" outlineLevel="0" collapsed="false">
      <c r="A1710" s="0" t="n">
        <v>56149</v>
      </c>
      <c r="B1710" s="0" t="s">
        <v>713</v>
      </c>
      <c r="C1710" s="0" t="n">
        <v>2</v>
      </c>
    </row>
    <row r="1711" customFormat="false" ht="15" hidden="false" customHeight="false" outlineLevel="0" collapsed="false">
      <c r="A1711" s="0" t="n">
        <v>56150</v>
      </c>
      <c r="B1711" s="0" t="s">
        <v>713</v>
      </c>
      <c r="C1711" s="0" t="n">
        <v>18</v>
      </c>
    </row>
    <row r="1712" customFormat="false" ht="15" hidden="false" customHeight="false" outlineLevel="0" collapsed="false">
      <c r="A1712" s="0" t="n">
        <v>56151</v>
      </c>
      <c r="B1712" s="0" t="s">
        <v>713</v>
      </c>
      <c r="C1712" s="0" t="n">
        <v>13</v>
      </c>
    </row>
    <row r="1713" customFormat="false" ht="15" hidden="false" customHeight="false" outlineLevel="0" collapsed="false">
      <c r="A1713" s="0" t="n">
        <v>56152</v>
      </c>
      <c r="B1713" s="0" t="s">
        <v>713</v>
      </c>
      <c r="C1713" s="0" t="n">
        <v>14</v>
      </c>
    </row>
    <row r="1714" customFormat="false" ht="15" hidden="false" customHeight="false" outlineLevel="0" collapsed="false">
      <c r="A1714" s="0" t="n">
        <v>56154</v>
      </c>
      <c r="B1714" s="0" t="s">
        <v>713</v>
      </c>
      <c r="C1714" s="0" t="n">
        <v>12</v>
      </c>
    </row>
    <row r="1715" customFormat="false" ht="15" hidden="false" customHeight="false" outlineLevel="0" collapsed="false">
      <c r="A1715" s="0" t="n">
        <v>56155</v>
      </c>
      <c r="B1715" s="0" t="s">
        <v>713</v>
      </c>
      <c r="C1715" s="0" t="n">
        <v>5</v>
      </c>
    </row>
    <row r="1716" customFormat="false" ht="15" hidden="false" customHeight="false" outlineLevel="0" collapsed="false">
      <c r="A1716" s="0" t="n">
        <v>56156</v>
      </c>
      <c r="B1716" s="0" t="s">
        <v>713</v>
      </c>
      <c r="C1716" s="0" t="n">
        <v>16</v>
      </c>
    </row>
    <row r="1717" customFormat="false" ht="15" hidden="false" customHeight="false" outlineLevel="0" collapsed="false">
      <c r="A1717" s="0" t="n">
        <v>56157</v>
      </c>
      <c r="B1717" s="0" t="s">
        <v>713</v>
      </c>
      <c r="C1717" s="0" t="n">
        <v>20</v>
      </c>
    </row>
    <row r="1718" customFormat="false" ht="15" hidden="false" customHeight="false" outlineLevel="0" collapsed="false">
      <c r="A1718" s="0" t="n">
        <v>56158</v>
      </c>
      <c r="B1718" s="0" t="s">
        <v>713</v>
      </c>
      <c r="C1718" s="0" t="n">
        <v>6</v>
      </c>
    </row>
    <row r="1719" customFormat="false" ht="15" hidden="false" customHeight="false" outlineLevel="0" collapsed="false">
      <c r="A1719" s="0" t="n">
        <v>56160</v>
      </c>
      <c r="B1719" s="0" t="s">
        <v>713</v>
      </c>
      <c r="C1719" s="0" t="n">
        <v>21</v>
      </c>
    </row>
    <row r="1720" customFormat="false" ht="15" hidden="false" customHeight="false" outlineLevel="0" collapsed="false">
      <c r="A1720" s="0" t="n">
        <v>56161</v>
      </c>
      <c r="B1720" s="0" t="s">
        <v>713</v>
      </c>
      <c r="C1720" s="0" t="n">
        <v>30</v>
      </c>
    </row>
    <row r="1721" customFormat="false" ht="15" hidden="false" customHeight="false" outlineLevel="0" collapsed="false">
      <c r="A1721" s="0" t="n">
        <v>56162</v>
      </c>
      <c r="B1721" s="0" t="s">
        <v>713</v>
      </c>
      <c r="C1721" s="0" t="n">
        <v>7</v>
      </c>
    </row>
    <row r="1722" customFormat="false" ht="15" hidden="false" customHeight="false" outlineLevel="0" collapsed="false">
      <c r="A1722" s="0" t="n">
        <v>56163</v>
      </c>
      <c r="B1722" s="0" t="s">
        <v>713</v>
      </c>
      <c r="C1722" s="0" t="n">
        <v>8</v>
      </c>
    </row>
    <row r="1723" customFormat="false" ht="15" hidden="false" customHeight="false" outlineLevel="0" collapsed="false">
      <c r="A1723" s="0" t="n">
        <v>56164</v>
      </c>
      <c r="B1723" s="0" t="s">
        <v>713</v>
      </c>
      <c r="C1723" s="0" t="n">
        <v>9</v>
      </c>
    </row>
    <row r="1724" customFormat="false" ht="15" hidden="false" customHeight="false" outlineLevel="0" collapsed="false">
      <c r="A1724" s="0" t="n">
        <v>56165</v>
      </c>
      <c r="B1724" s="0" t="s">
        <v>713</v>
      </c>
      <c r="C1724" s="0" t="n">
        <v>11</v>
      </c>
    </row>
    <row r="1725" customFormat="false" ht="15" hidden="false" customHeight="false" outlineLevel="0" collapsed="false">
      <c r="A1725" s="0" t="n">
        <v>56166</v>
      </c>
      <c r="B1725" s="0" t="s">
        <v>713</v>
      </c>
      <c r="C1725" s="0" t="n">
        <v>15</v>
      </c>
    </row>
    <row r="1726" customFormat="false" ht="15" hidden="false" customHeight="false" outlineLevel="0" collapsed="false">
      <c r="A1726" s="0" t="n">
        <v>56167</v>
      </c>
      <c r="B1726" s="0" t="s">
        <v>713</v>
      </c>
      <c r="C1726" s="0" t="n">
        <v>17</v>
      </c>
    </row>
    <row r="1727" customFormat="false" ht="15" hidden="false" customHeight="false" outlineLevel="0" collapsed="false">
      <c r="A1727" s="0" t="n">
        <v>56168</v>
      </c>
      <c r="B1727" s="0" t="s">
        <v>713</v>
      </c>
      <c r="C1727" s="0" t="n">
        <v>19</v>
      </c>
    </row>
    <row r="1728" customFormat="false" ht="15" hidden="false" customHeight="false" outlineLevel="0" collapsed="false">
      <c r="A1728" s="0" t="n">
        <v>56171</v>
      </c>
      <c r="B1728" s="0" t="s">
        <v>713</v>
      </c>
      <c r="C1728" s="0" t="n">
        <v>25</v>
      </c>
    </row>
    <row r="1729" customFormat="false" ht="15" hidden="false" customHeight="false" outlineLevel="0" collapsed="false">
      <c r="A1729" s="0" t="n">
        <v>56172</v>
      </c>
      <c r="B1729" s="0" t="s">
        <v>713</v>
      </c>
      <c r="C1729" s="0" t="n">
        <v>26</v>
      </c>
    </row>
    <row r="1730" customFormat="false" ht="15" hidden="false" customHeight="false" outlineLevel="0" collapsed="false">
      <c r="A1730" s="0" t="n">
        <v>56173</v>
      </c>
      <c r="B1730" s="0" t="s">
        <v>713</v>
      </c>
      <c r="C1730" s="0" t="n">
        <v>22</v>
      </c>
    </row>
    <row r="1731" customFormat="false" ht="15" hidden="false" customHeight="false" outlineLevel="0" collapsed="false">
      <c r="A1731" s="0" t="n">
        <v>56174</v>
      </c>
      <c r="B1731" s="0" t="s">
        <v>713</v>
      </c>
      <c r="C1731" s="0" t="n">
        <v>33</v>
      </c>
    </row>
    <row r="1732" customFormat="false" ht="15" hidden="false" customHeight="false" outlineLevel="0" collapsed="false">
      <c r="A1732" s="0" t="n">
        <v>56175</v>
      </c>
      <c r="B1732" s="0" t="s">
        <v>713</v>
      </c>
      <c r="C1732" s="0" t="n">
        <v>24</v>
      </c>
    </row>
    <row r="1733" customFormat="false" ht="15" hidden="false" customHeight="false" outlineLevel="0" collapsed="false">
      <c r="A1733" s="0" t="n">
        <v>56176</v>
      </c>
      <c r="B1733" s="0" t="s">
        <v>713</v>
      </c>
      <c r="C1733" s="0" t="n">
        <v>27</v>
      </c>
    </row>
    <row r="1734" customFormat="false" ht="15" hidden="false" customHeight="false" outlineLevel="0" collapsed="false">
      <c r="A1734" s="0" t="n">
        <v>56177</v>
      </c>
      <c r="B1734" s="0" t="s">
        <v>713</v>
      </c>
      <c r="C1734" s="0" t="n">
        <v>23</v>
      </c>
    </row>
    <row r="1735" customFormat="false" ht="15" hidden="false" customHeight="false" outlineLevel="0" collapsed="false">
      <c r="A1735" s="0" t="n">
        <v>56178</v>
      </c>
      <c r="B1735" s="0" t="s">
        <v>713</v>
      </c>
      <c r="C1735" s="0" t="n">
        <v>28</v>
      </c>
    </row>
    <row r="1736" customFormat="false" ht="15" hidden="false" customHeight="false" outlineLevel="0" collapsed="false">
      <c r="A1736" s="0" t="n">
        <v>56179</v>
      </c>
      <c r="B1736" s="0" t="s">
        <v>713</v>
      </c>
      <c r="C1736" s="0" t="n">
        <v>29</v>
      </c>
    </row>
    <row r="1737" customFormat="false" ht="15" hidden="false" customHeight="false" outlineLevel="0" collapsed="false">
      <c r="A1737" s="0" t="n">
        <v>56180</v>
      </c>
      <c r="B1737" s="0" t="s">
        <v>713</v>
      </c>
      <c r="C1737" s="0" t="n">
        <v>34</v>
      </c>
    </row>
    <row r="1738" customFormat="false" ht="15" hidden="false" customHeight="false" outlineLevel="0" collapsed="false">
      <c r="A1738" s="0" t="n">
        <v>56183</v>
      </c>
      <c r="B1738" s="0" t="s">
        <v>713</v>
      </c>
      <c r="C1738" s="0" t="n">
        <v>31</v>
      </c>
    </row>
    <row r="1739" customFormat="false" ht="15" hidden="false" customHeight="false" outlineLevel="0" collapsed="false">
      <c r="A1739" s="0" t="n">
        <v>56184</v>
      </c>
      <c r="B1739" s="0" t="s">
        <v>713</v>
      </c>
      <c r="C1739" s="0" t="n">
        <v>32</v>
      </c>
    </row>
    <row r="1740" customFormat="false" ht="15" hidden="false" customHeight="false" outlineLevel="0" collapsed="false">
      <c r="A1740" s="0" t="n">
        <v>56182</v>
      </c>
      <c r="B1740" s="0" t="s">
        <v>714</v>
      </c>
      <c r="C1740" s="0" t="n">
        <v>2</v>
      </c>
    </row>
    <row r="1741" customFormat="false" ht="15" hidden="false" customHeight="false" outlineLevel="0" collapsed="false">
      <c r="A1741" s="0" t="n">
        <v>56185</v>
      </c>
      <c r="B1741" s="0" t="s">
        <v>714</v>
      </c>
      <c r="C1741" s="0" t="n">
        <v>1</v>
      </c>
    </row>
    <row r="1742" customFormat="false" ht="15" hidden="false" customHeight="false" outlineLevel="0" collapsed="false">
      <c r="A1742" s="0" t="n">
        <v>56186</v>
      </c>
      <c r="B1742" s="0" t="s">
        <v>714</v>
      </c>
      <c r="C1742" s="0" t="n">
        <v>7</v>
      </c>
    </row>
    <row r="1743" customFormat="false" ht="15" hidden="false" customHeight="false" outlineLevel="0" collapsed="false">
      <c r="A1743" s="0" t="n">
        <v>56187</v>
      </c>
      <c r="B1743" s="0" t="s">
        <v>714</v>
      </c>
      <c r="C1743" s="0" t="n">
        <v>4</v>
      </c>
    </row>
    <row r="1744" customFormat="false" ht="15" hidden="false" customHeight="false" outlineLevel="0" collapsed="false">
      <c r="A1744" s="0" t="n">
        <v>56188</v>
      </c>
      <c r="B1744" s="0" t="s">
        <v>714</v>
      </c>
      <c r="C1744" s="0" t="n">
        <v>12</v>
      </c>
    </row>
    <row r="1745" customFormat="false" ht="15" hidden="false" customHeight="false" outlineLevel="0" collapsed="false">
      <c r="A1745" s="0" t="n">
        <v>56189</v>
      </c>
      <c r="B1745" s="0" t="s">
        <v>714</v>
      </c>
      <c r="C1745" s="0" t="n">
        <v>5</v>
      </c>
    </row>
    <row r="1746" customFormat="false" ht="15" hidden="false" customHeight="false" outlineLevel="0" collapsed="false">
      <c r="A1746" s="0" t="n">
        <v>56191</v>
      </c>
      <c r="B1746" s="0" t="s">
        <v>714</v>
      </c>
      <c r="C1746" s="0" t="n">
        <v>3</v>
      </c>
    </row>
    <row r="1747" customFormat="false" ht="15" hidden="false" customHeight="false" outlineLevel="0" collapsed="false">
      <c r="A1747" s="0" t="n">
        <v>56192</v>
      </c>
      <c r="B1747" s="0" t="s">
        <v>714</v>
      </c>
      <c r="C1747" s="0" t="n">
        <v>14</v>
      </c>
    </row>
    <row r="1748" customFormat="false" ht="15" hidden="false" customHeight="false" outlineLevel="0" collapsed="false">
      <c r="A1748" s="0" t="n">
        <v>56193</v>
      </c>
      <c r="B1748" s="0" t="s">
        <v>714</v>
      </c>
      <c r="C1748" s="0" t="n">
        <v>8</v>
      </c>
    </row>
    <row r="1749" customFormat="false" ht="15" hidden="false" customHeight="false" outlineLevel="0" collapsed="false">
      <c r="A1749" s="0" t="n">
        <v>56194</v>
      </c>
      <c r="B1749" s="0" t="s">
        <v>714</v>
      </c>
      <c r="C1749" s="0" t="n">
        <v>13</v>
      </c>
    </row>
    <row r="1750" customFormat="false" ht="15" hidden="false" customHeight="false" outlineLevel="0" collapsed="false">
      <c r="A1750" s="0" t="n">
        <v>56196</v>
      </c>
      <c r="B1750" s="0" t="s">
        <v>714</v>
      </c>
      <c r="C1750" s="0" t="n">
        <v>9</v>
      </c>
    </row>
    <row r="1751" customFormat="false" ht="15" hidden="false" customHeight="false" outlineLevel="0" collapsed="false">
      <c r="A1751" s="0" t="n">
        <v>56197</v>
      </c>
      <c r="B1751" s="0" t="s">
        <v>714</v>
      </c>
      <c r="C1751" s="0" t="n">
        <v>11</v>
      </c>
    </row>
    <row r="1752" customFormat="false" ht="15" hidden="false" customHeight="false" outlineLevel="0" collapsed="false">
      <c r="A1752" s="0" t="n">
        <v>56199</v>
      </c>
      <c r="B1752" s="0" t="s">
        <v>714</v>
      </c>
      <c r="C1752" s="0" t="n">
        <v>15</v>
      </c>
    </row>
    <row r="1753" customFormat="false" ht="15" hidden="false" customHeight="false" outlineLevel="0" collapsed="false">
      <c r="A1753" s="0" t="n">
        <v>56200</v>
      </c>
      <c r="B1753" s="0" t="s">
        <v>714</v>
      </c>
      <c r="C1753" s="0" t="n">
        <v>10</v>
      </c>
    </row>
    <row r="1754" customFormat="false" ht="15" hidden="false" customHeight="false" outlineLevel="0" collapsed="false">
      <c r="A1754" s="0" t="n">
        <v>56201</v>
      </c>
      <c r="B1754" s="0" t="s">
        <v>714</v>
      </c>
      <c r="C1754" s="0" t="n">
        <v>6</v>
      </c>
    </row>
    <row r="1755" customFormat="false" ht="15" hidden="false" customHeight="false" outlineLevel="0" collapsed="false">
      <c r="A1755" s="0" t="n">
        <v>56203</v>
      </c>
      <c r="B1755" s="0" t="s">
        <v>714</v>
      </c>
      <c r="C1755" s="0" t="n">
        <v>22</v>
      </c>
    </row>
    <row r="1756" customFormat="false" ht="15" hidden="false" customHeight="false" outlineLevel="0" collapsed="false">
      <c r="A1756" s="0" t="n">
        <v>56204</v>
      </c>
      <c r="B1756" s="0" t="s">
        <v>714</v>
      </c>
      <c r="C1756" s="0" t="n">
        <v>18</v>
      </c>
    </row>
    <row r="1757" customFormat="false" ht="15" hidden="false" customHeight="false" outlineLevel="0" collapsed="false">
      <c r="A1757" s="0" t="n">
        <v>56205</v>
      </c>
      <c r="B1757" s="0" t="s">
        <v>714</v>
      </c>
      <c r="C1757" s="0" t="n">
        <v>35</v>
      </c>
    </row>
    <row r="1758" customFormat="false" ht="15" hidden="false" customHeight="false" outlineLevel="0" collapsed="false">
      <c r="A1758" s="0" t="n">
        <v>56206</v>
      </c>
      <c r="B1758" s="0" t="s">
        <v>714</v>
      </c>
      <c r="C1758" s="0" t="n">
        <v>27</v>
      </c>
    </row>
    <row r="1759" customFormat="false" ht="15" hidden="false" customHeight="false" outlineLevel="0" collapsed="false">
      <c r="A1759" s="0" t="n">
        <v>56207</v>
      </c>
      <c r="B1759" s="0" t="s">
        <v>714</v>
      </c>
      <c r="C1759" s="0" t="n">
        <v>25</v>
      </c>
    </row>
    <row r="1760" customFormat="false" ht="15" hidden="false" customHeight="false" outlineLevel="0" collapsed="false">
      <c r="A1760" s="0" t="n">
        <v>56208</v>
      </c>
      <c r="B1760" s="0" t="s">
        <v>714</v>
      </c>
      <c r="C1760" s="0" t="n">
        <v>16</v>
      </c>
    </row>
    <row r="1761" customFormat="false" ht="15" hidden="false" customHeight="false" outlineLevel="0" collapsed="false">
      <c r="A1761" s="0" t="n">
        <v>56209</v>
      </c>
      <c r="B1761" s="0" t="s">
        <v>714</v>
      </c>
      <c r="C1761" s="0" t="n">
        <v>17</v>
      </c>
    </row>
    <row r="1762" customFormat="false" ht="15" hidden="false" customHeight="false" outlineLevel="0" collapsed="false">
      <c r="A1762" s="0" t="n">
        <v>56210</v>
      </c>
      <c r="B1762" s="0" t="s">
        <v>714</v>
      </c>
      <c r="C1762" s="0" t="n">
        <v>20</v>
      </c>
    </row>
    <row r="1763" customFormat="false" ht="15" hidden="false" customHeight="false" outlineLevel="0" collapsed="false">
      <c r="A1763" s="0" t="n">
        <v>56211</v>
      </c>
      <c r="B1763" s="0" t="s">
        <v>714</v>
      </c>
      <c r="C1763" s="0" t="n">
        <v>19</v>
      </c>
    </row>
    <row r="1764" customFormat="false" ht="15" hidden="false" customHeight="false" outlineLevel="0" collapsed="false">
      <c r="A1764" s="0" t="n">
        <v>56212</v>
      </c>
      <c r="B1764" s="0" t="s">
        <v>714</v>
      </c>
      <c r="C1764" s="0" t="n">
        <v>23</v>
      </c>
    </row>
    <row r="1765" customFormat="false" ht="15" hidden="false" customHeight="false" outlineLevel="0" collapsed="false">
      <c r="A1765" s="0" t="n">
        <v>56213</v>
      </c>
      <c r="B1765" s="0" t="s">
        <v>714</v>
      </c>
      <c r="C1765" s="0" t="n">
        <v>26</v>
      </c>
    </row>
    <row r="1766" customFormat="false" ht="15" hidden="false" customHeight="false" outlineLevel="0" collapsed="false">
      <c r="A1766" s="0" t="n">
        <v>56214</v>
      </c>
      <c r="B1766" s="0" t="s">
        <v>714</v>
      </c>
      <c r="C1766" s="0" t="n">
        <v>21</v>
      </c>
    </row>
    <row r="1767" customFormat="false" ht="15" hidden="false" customHeight="false" outlineLevel="0" collapsed="false">
      <c r="A1767" s="0" t="n">
        <v>56215</v>
      </c>
      <c r="B1767" s="0" t="s">
        <v>714</v>
      </c>
      <c r="C1767" s="0" t="n">
        <v>29</v>
      </c>
    </row>
    <row r="1768" customFormat="false" ht="15" hidden="false" customHeight="false" outlineLevel="0" collapsed="false">
      <c r="A1768" s="0" t="n">
        <v>56217</v>
      </c>
      <c r="B1768" s="0" t="s">
        <v>714</v>
      </c>
      <c r="C1768" s="0" t="n">
        <v>33</v>
      </c>
    </row>
    <row r="1769" customFormat="false" ht="15" hidden="false" customHeight="false" outlineLevel="0" collapsed="false">
      <c r="A1769" s="0" t="n">
        <v>56219</v>
      </c>
      <c r="B1769" s="0" t="s">
        <v>714</v>
      </c>
      <c r="C1769" s="0" t="n">
        <v>34</v>
      </c>
    </row>
    <row r="1770" customFormat="false" ht="15" hidden="false" customHeight="false" outlineLevel="0" collapsed="false">
      <c r="A1770" s="0" t="n">
        <v>56220</v>
      </c>
      <c r="B1770" s="0" t="s">
        <v>714</v>
      </c>
      <c r="C1770" s="0" t="n">
        <v>28</v>
      </c>
    </row>
    <row r="1771" customFormat="false" ht="15" hidden="false" customHeight="false" outlineLevel="0" collapsed="false">
      <c r="A1771" s="0" t="n">
        <v>56221</v>
      </c>
      <c r="B1771" s="0" t="s">
        <v>714</v>
      </c>
      <c r="C1771" s="0" t="n">
        <v>24</v>
      </c>
    </row>
    <row r="1772" customFormat="false" ht="15" hidden="false" customHeight="false" outlineLevel="0" collapsed="false">
      <c r="A1772" s="0" t="n">
        <v>56223</v>
      </c>
      <c r="B1772" s="0" t="s">
        <v>714</v>
      </c>
      <c r="C1772" s="0" t="n">
        <v>30</v>
      </c>
    </row>
    <row r="1773" customFormat="false" ht="15" hidden="false" customHeight="false" outlineLevel="0" collapsed="false">
      <c r="A1773" s="0" t="n">
        <v>56226</v>
      </c>
      <c r="B1773" s="0" t="s">
        <v>714</v>
      </c>
      <c r="C1773" s="0" t="n">
        <v>31</v>
      </c>
    </row>
    <row r="1774" customFormat="false" ht="15" hidden="false" customHeight="false" outlineLevel="0" collapsed="false">
      <c r="A1774" s="0" t="n">
        <v>56227</v>
      </c>
      <c r="B1774" s="0" t="s">
        <v>714</v>
      </c>
      <c r="C1774" s="0" t="n">
        <v>32</v>
      </c>
    </row>
    <row r="1775" customFormat="false" ht="15" hidden="false" customHeight="false" outlineLevel="0" collapsed="false">
      <c r="A1775" s="0" t="n">
        <v>56228</v>
      </c>
      <c r="B1775" s="0" t="s">
        <v>715</v>
      </c>
      <c r="C1775" s="0" t="n">
        <v>9</v>
      </c>
    </row>
    <row r="1776" customFormat="false" ht="15" hidden="false" customHeight="false" outlineLevel="0" collapsed="false">
      <c r="A1776" s="0" t="n">
        <v>56229</v>
      </c>
      <c r="B1776" s="0" t="s">
        <v>715</v>
      </c>
      <c r="C1776" s="0" t="n">
        <v>1</v>
      </c>
    </row>
    <row r="1777" customFormat="false" ht="15" hidden="false" customHeight="false" outlineLevel="0" collapsed="false">
      <c r="A1777" s="0" t="n">
        <v>56231</v>
      </c>
      <c r="B1777" s="0" t="s">
        <v>715</v>
      </c>
      <c r="C1777" s="0" t="n">
        <v>8</v>
      </c>
    </row>
    <row r="1778" customFormat="false" ht="15" hidden="false" customHeight="false" outlineLevel="0" collapsed="false">
      <c r="A1778" s="0" t="n">
        <v>56232</v>
      </c>
      <c r="B1778" s="0" t="s">
        <v>715</v>
      </c>
      <c r="C1778" s="0" t="n">
        <v>2</v>
      </c>
    </row>
    <row r="1779" customFormat="false" ht="15" hidden="false" customHeight="false" outlineLevel="0" collapsed="false">
      <c r="A1779" s="0" t="n">
        <v>56233</v>
      </c>
      <c r="B1779" s="0" t="s">
        <v>715</v>
      </c>
      <c r="C1779" s="0" t="n">
        <v>15</v>
      </c>
    </row>
    <row r="1780" customFormat="false" ht="15" hidden="false" customHeight="false" outlineLevel="0" collapsed="false">
      <c r="A1780" s="0" t="n">
        <v>56234</v>
      </c>
      <c r="B1780" s="0" t="s">
        <v>715</v>
      </c>
      <c r="C1780" s="0" t="n">
        <v>10</v>
      </c>
    </row>
    <row r="1781" customFormat="false" ht="15" hidden="false" customHeight="false" outlineLevel="0" collapsed="false">
      <c r="A1781" s="0" t="n">
        <v>56236</v>
      </c>
      <c r="B1781" s="0" t="s">
        <v>715</v>
      </c>
      <c r="C1781" s="0" t="n">
        <v>6</v>
      </c>
    </row>
    <row r="1782" customFormat="false" ht="15" hidden="false" customHeight="false" outlineLevel="0" collapsed="false">
      <c r="A1782" s="0" t="n">
        <v>56237</v>
      </c>
      <c r="B1782" s="0" t="s">
        <v>715</v>
      </c>
      <c r="C1782" s="0" t="n">
        <v>7</v>
      </c>
    </row>
    <row r="1783" customFormat="false" ht="15" hidden="false" customHeight="false" outlineLevel="0" collapsed="false">
      <c r="A1783" s="0" t="n">
        <v>56238</v>
      </c>
      <c r="B1783" s="0" t="s">
        <v>715</v>
      </c>
      <c r="C1783" s="0" t="n">
        <v>4</v>
      </c>
    </row>
    <row r="1784" customFormat="false" ht="15" hidden="false" customHeight="false" outlineLevel="0" collapsed="false">
      <c r="A1784" s="0" t="n">
        <v>56239</v>
      </c>
      <c r="B1784" s="0" t="s">
        <v>715</v>
      </c>
      <c r="C1784" s="0" t="n">
        <v>14</v>
      </c>
    </row>
    <row r="1785" customFormat="false" ht="15" hidden="false" customHeight="false" outlineLevel="0" collapsed="false">
      <c r="A1785" s="0" t="n">
        <v>56241</v>
      </c>
      <c r="B1785" s="0" t="s">
        <v>715</v>
      </c>
      <c r="C1785" s="0" t="n">
        <v>12</v>
      </c>
    </row>
    <row r="1786" customFormat="false" ht="15" hidden="false" customHeight="false" outlineLevel="0" collapsed="false">
      <c r="A1786" s="0" t="n">
        <v>56242</v>
      </c>
      <c r="B1786" s="0" t="s">
        <v>715</v>
      </c>
      <c r="C1786" s="0" t="n">
        <v>17</v>
      </c>
    </row>
    <row r="1787" customFormat="false" ht="15" hidden="false" customHeight="false" outlineLevel="0" collapsed="false">
      <c r="A1787" s="0" t="n">
        <v>56243</v>
      </c>
      <c r="B1787" s="0" t="s">
        <v>715</v>
      </c>
      <c r="C1787" s="0" t="n">
        <v>16</v>
      </c>
    </row>
    <row r="1788" customFormat="false" ht="15" hidden="false" customHeight="false" outlineLevel="0" collapsed="false">
      <c r="A1788" s="0" t="n">
        <v>56244</v>
      </c>
      <c r="B1788" s="0" t="s">
        <v>715</v>
      </c>
      <c r="C1788" s="0" t="n">
        <v>11</v>
      </c>
    </row>
    <row r="1789" customFormat="false" ht="15" hidden="false" customHeight="false" outlineLevel="0" collapsed="false">
      <c r="A1789" s="0" t="n">
        <v>56245</v>
      </c>
      <c r="B1789" s="0" t="s">
        <v>715</v>
      </c>
      <c r="C1789" s="0" t="n">
        <v>18</v>
      </c>
    </row>
    <row r="1790" customFormat="false" ht="15" hidden="false" customHeight="false" outlineLevel="0" collapsed="false">
      <c r="A1790" s="0" t="n">
        <v>56246</v>
      </c>
      <c r="B1790" s="0" t="s">
        <v>715</v>
      </c>
      <c r="C1790" s="0" t="n">
        <v>3</v>
      </c>
    </row>
    <row r="1791" customFormat="false" ht="15" hidden="false" customHeight="false" outlineLevel="0" collapsed="false">
      <c r="A1791" s="0" t="n">
        <v>56247</v>
      </c>
      <c r="B1791" s="0" t="s">
        <v>715</v>
      </c>
      <c r="C1791" s="0" t="n">
        <v>5</v>
      </c>
    </row>
    <row r="1792" customFormat="false" ht="15" hidden="false" customHeight="false" outlineLevel="0" collapsed="false">
      <c r="A1792" s="0" t="n">
        <v>56249</v>
      </c>
      <c r="B1792" s="0" t="s">
        <v>715</v>
      </c>
      <c r="C1792" s="0" t="n">
        <v>13</v>
      </c>
    </row>
    <row r="1793" customFormat="false" ht="15" hidden="false" customHeight="false" outlineLevel="0" collapsed="false">
      <c r="A1793" s="0" t="n">
        <v>56251</v>
      </c>
      <c r="B1793" s="0" t="s">
        <v>715</v>
      </c>
      <c r="C1793" s="0" t="n">
        <v>20</v>
      </c>
    </row>
    <row r="1794" customFormat="false" ht="15" hidden="false" customHeight="false" outlineLevel="0" collapsed="false">
      <c r="A1794" s="0" t="n">
        <v>56253</v>
      </c>
      <c r="B1794" s="0" t="s">
        <v>715</v>
      </c>
      <c r="C1794" s="0" t="n">
        <v>19</v>
      </c>
    </row>
    <row r="1795" customFormat="false" ht="15" hidden="false" customHeight="false" outlineLevel="0" collapsed="false">
      <c r="A1795" s="0" t="n">
        <v>56255</v>
      </c>
      <c r="B1795" s="0" t="s">
        <v>715</v>
      </c>
      <c r="C1795" s="0" t="n">
        <v>23</v>
      </c>
    </row>
    <row r="1796" customFormat="false" ht="15" hidden="false" customHeight="false" outlineLevel="0" collapsed="false">
      <c r="A1796" s="0" t="n">
        <v>56256</v>
      </c>
      <c r="B1796" s="0" t="s">
        <v>715</v>
      </c>
      <c r="C1796" s="0" t="n">
        <v>22</v>
      </c>
    </row>
    <row r="1797" customFormat="false" ht="15" hidden="false" customHeight="false" outlineLevel="0" collapsed="false">
      <c r="A1797" s="0" t="n">
        <v>56258</v>
      </c>
      <c r="B1797" s="0" t="s">
        <v>715</v>
      </c>
      <c r="C1797" s="0" t="n">
        <v>24</v>
      </c>
    </row>
    <row r="1798" customFormat="false" ht="15" hidden="false" customHeight="false" outlineLevel="0" collapsed="false">
      <c r="A1798" s="0" t="n">
        <v>56259</v>
      </c>
      <c r="B1798" s="0" t="s">
        <v>715</v>
      </c>
      <c r="C1798" s="0" t="n">
        <v>29</v>
      </c>
    </row>
    <row r="1799" customFormat="false" ht="15" hidden="false" customHeight="false" outlineLevel="0" collapsed="false">
      <c r="A1799" s="0" t="n">
        <v>56260</v>
      </c>
      <c r="B1799" s="0" t="s">
        <v>715</v>
      </c>
      <c r="C1799" s="0" t="n">
        <v>26</v>
      </c>
    </row>
    <row r="1800" customFormat="false" ht="15" hidden="false" customHeight="false" outlineLevel="0" collapsed="false">
      <c r="A1800" s="0" t="n">
        <v>56261</v>
      </c>
      <c r="B1800" s="0" t="s">
        <v>715</v>
      </c>
      <c r="C1800" s="0" t="n">
        <v>25</v>
      </c>
    </row>
    <row r="1801" customFormat="false" ht="15" hidden="false" customHeight="false" outlineLevel="0" collapsed="false">
      <c r="A1801" s="0" t="n">
        <v>56262</v>
      </c>
      <c r="B1801" s="0" t="s">
        <v>715</v>
      </c>
      <c r="C1801" s="0" t="n">
        <v>28</v>
      </c>
    </row>
    <row r="1802" customFormat="false" ht="15" hidden="false" customHeight="false" outlineLevel="0" collapsed="false">
      <c r="A1802" s="0" t="n">
        <v>56264</v>
      </c>
      <c r="B1802" s="0" t="s">
        <v>715</v>
      </c>
      <c r="C1802" s="0" t="n">
        <v>27</v>
      </c>
    </row>
    <row r="1803" customFormat="false" ht="15" hidden="false" customHeight="false" outlineLevel="0" collapsed="false">
      <c r="A1803" s="0" t="n">
        <v>56267</v>
      </c>
      <c r="B1803" s="0" t="s">
        <v>715</v>
      </c>
      <c r="C1803" s="0" t="n">
        <v>21</v>
      </c>
    </row>
    <row r="1804" customFormat="false" ht="15" hidden="false" customHeight="false" outlineLevel="0" collapsed="false">
      <c r="A1804" s="0" t="n">
        <v>56268</v>
      </c>
      <c r="B1804" s="0" t="s">
        <v>716</v>
      </c>
      <c r="C1804" s="0" t="n">
        <v>6</v>
      </c>
    </row>
    <row r="1805" customFormat="false" ht="15" hidden="false" customHeight="false" outlineLevel="0" collapsed="false">
      <c r="A1805" s="0" t="n">
        <v>56269</v>
      </c>
      <c r="B1805" s="0" t="s">
        <v>716</v>
      </c>
      <c r="C1805" s="0" t="n">
        <v>2</v>
      </c>
    </row>
    <row r="1806" customFormat="false" ht="15" hidden="false" customHeight="false" outlineLevel="0" collapsed="false">
      <c r="A1806" s="0" t="n">
        <v>56270</v>
      </c>
      <c r="B1806" s="0" t="s">
        <v>716</v>
      </c>
      <c r="C1806" s="0" t="n">
        <v>3</v>
      </c>
    </row>
    <row r="1807" customFormat="false" ht="15" hidden="false" customHeight="false" outlineLevel="0" collapsed="false">
      <c r="A1807" s="0" t="n">
        <v>56271</v>
      </c>
      <c r="B1807" s="0" t="s">
        <v>716</v>
      </c>
      <c r="C1807" s="0" t="n">
        <v>13</v>
      </c>
    </row>
    <row r="1808" customFormat="false" ht="15" hidden="false" customHeight="false" outlineLevel="0" collapsed="false">
      <c r="A1808" s="0" t="n">
        <v>56272</v>
      </c>
      <c r="B1808" s="0" t="s">
        <v>716</v>
      </c>
      <c r="C1808" s="0" t="n">
        <v>9</v>
      </c>
    </row>
    <row r="1809" customFormat="false" ht="15" hidden="false" customHeight="false" outlineLevel="0" collapsed="false">
      <c r="A1809" s="0" t="n">
        <v>56273</v>
      </c>
      <c r="B1809" s="0" t="s">
        <v>716</v>
      </c>
      <c r="C1809" s="0" t="n">
        <v>7</v>
      </c>
    </row>
    <row r="1810" customFormat="false" ht="15" hidden="false" customHeight="false" outlineLevel="0" collapsed="false">
      <c r="A1810" s="0" t="n">
        <v>56274</v>
      </c>
      <c r="B1810" s="0" t="s">
        <v>716</v>
      </c>
      <c r="C1810" s="0" t="n">
        <v>11</v>
      </c>
    </row>
    <row r="1811" customFormat="false" ht="15" hidden="false" customHeight="false" outlineLevel="0" collapsed="false">
      <c r="A1811" s="0" t="n">
        <v>56275</v>
      </c>
      <c r="B1811" s="0" t="s">
        <v>716</v>
      </c>
      <c r="C1811" s="0" t="n">
        <v>12</v>
      </c>
    </row>
    <row r="1812" customFormat="false" ht="15" hidden="false" customHeight="false" outlineLevel="0" collapsed="false">
      <c r="A1812" s="0" t="n">
        <v>56276</v>
      </c>
      <c r="B1812" s="0" t="s">
        <v>716</v>
      </c>
      <c r="C1812" s="0" t="n">
        <v>14</v>
      </c>
    </row>
    <row r="1813" customFormat="false" ht="15" hidden="false" customHeight="false" outlineLevel="0" collapsed="false">
      <c r="A1813" s="0" t="n">
        <v>56277</v>
      </c>
      <c r="B1813" s="0" t="s">
        <v>716</v>
      </c>
      <c r="C1813" s="0" t="n">
        <v>10</v>
      </c>
    </row>
    <row r="1814" customFormat="false" ht="15" hidden="false" customHeight="false" outlineLevel="0" collapsed="false">
      <c r="A1814" s="0" t="n">
        <v>56278</v>
      </c>
      <c r="B1814" s="0" t="s">
        <v>716</v>
      </c>
      <c r="C1814" s="0" t="n">
        <v>15</v>
      </c>
    </row>
    <row r="1815" customFormat="false" ht="15" hidden="false" customHeight="false" outlineLevel="0" collapsed="false">
      <c r="A1815" s="0" t="n">
        <v>56279</v>
      </c>
      <c r="B1815" s="0" t="s">
        <v>716</v>
      </c>
      <c r="C1815" s="0" t="n">
        <v>16</v>
      </c>
    </row>
    <row r="1816" customFormat="false" ht="15" hidden="false" customHeight="false" outlineLevel="0" collapsed="false">
      <c r="A1816" s="0" t="n">
        <v>56280</v>
      </c>
      <c r="B1816" s="0" t="s">
        <v>716</v>
      </c>
      <c r="C1816" s="0" t="n">
        <v>1</v>
      </c>
    </row>
    <row r="1817" customFormat="false" ht="15" hidden="false" customHeight="false" outlineLevel="0" collapsed="false">
      <c r="A1817" s="0" t="n">
        <v>56281</v>
      </c>
      <c r="B1817" s="0" t="s">
        <v>716</v>
      </c>
      <c r="C1817" s="0" t="n">
        <v>21</v>
      </c>
    </row>
    <row r="1818" customFormat="false" ht="15" hidden="false" customHeight="false" outlineLevel="0" collapsed="false">
      <c r="A1818" s="0" t="n">
        <v>56282</v>
      </c>
      <c r="B1818" s="0" t="s">
        <v>716</v>
      </c>
      <c r="C1818" s="0" t="n">
        <v>4</v>
      </c>
    </row>
    <row r="1819" customFormat="false" ht="15" hidden="false" customHeight="false" outlineLevel="0" collapsed="false">
      <c r="A1819" s="0" t="n">
        <v>56283</v>
      </c>
      <c r="B1819" s="0" t="s">
        <v>716</v>
      </c>
      <c r="C1819" s="0" t="n">
        <v>5</v>
      </c>
    </row>
    <row r="1820" customFormat="false" ht="15" hidden="false" customHeight="false" outlineLevel="0" collapsed="false">
      <c r="A1820" s="0" t="n">
        <v>56286</v>
      </c>
      <c r="B1820" s="0" t="s">
        <v>716</v>
      </c>
      <c r="C1820" s="0" t="n">
        <v>8</v>
      </c>
    </row>
    <row r="1821" customFormat="false" ht="15" hidden="false" customHeight="false" outlineLevel="0" collapsed="false">
      <c r="A1821" s="0" t="n">
        <v>56287</v>
      </c>
      <c r="B1821" s="0" t="s">
        <v>716</v>
      </c>
      <c r="C1821" s="0" t="n">
        <v>24</v>
      </c>
    </row>
    <row r="1822" customFormat="false" ht="15" hidden="false" customHeight="false" outlineLevel="0" collapsed="false">
      <c r="A1822" s="0" t="n">
        <v>56289</v>
      </c>
      <c r="B1822" s="0" t="s">
        <v>716</v>
      </c>
      <c r="C1822" s="0" t="n">
        <v>20</v>
      </c>
    </row>
    <row r="1823" customFormat="false" ht="15" hidden="false" customHeight="false" outlineLevel="0" collapsed="false">
      <c r="A1823" s="0" t="n">
        <v>56291</v>
      </c>
      <c r="B1823" s="0" t="s">
        <v>716</v>
      </c>
      <c r="C1823" s="0" t="n">
        <v>23</v>
      </c>
    </row>
    <row r="1824" customFormat="false" ht="15" hidden="false" customHeight="false" outlineLevel="0" collapsed="false">
      <c r="A1824" s="0" t="n">
        <v>56292</v>
      </c>
      <c r="B1824" s="0" t="s">
        <v>716</v>
      </c>
      <c r="C1824" s="0" t="n">
        <v>26</v>
      </c>
    </row>
    <row r="1825" customFormat="false" ht="15" hidden="false" customHeight="false" outlineLevel="0" collapsed="false">
      <c r="A1825" s="0" t="n">
        <v>56293</v>
      </c>
      <c r="B1825" s="0" t="s">
        <v>716</v>
      </c>
      <c r="C1825" s="0" t="n">
        <v>17</v>
      </c>
    </row>
    <row r="1826" customFormat="false" ht="15" hidden="false" customHeight="false" outlineLevel="0" collapsed="false">
      <c r="A1826" s="0" t="n">
        <v>56294</v>
      </c>
      <c r="B1826" s="0" t="s">
        <v>716</v>
      </c>
      <c r="C1826" s="0" t="n">
        <v>22</v>
      </c>
    </row>
    <row r="1827" customFormat="false" ht="15" hidden="false" customHeight="false" outlineLevel="0" collapsed="false">
      <c r="A1827" s="0" t="n">
        <v>56295</v>
      </c>
      <c r="B1827" s="0" t="s">
        <v>716</v>
      </c>
      <c r="C1827" s="0" t="n">
        <v>18</v>
      </c>
    </row>
    <row r="1828" customFormat="false" ht="15" hidden="false" customHeight="false" outlineLevel="0" collapsed="false">
      <c r="A1828" s="0" t="n">
        <v>56297</v>
      </c>
      <c r="B1828" s="0" t="s">
        <v>716</v>
      </c>
      <c r="C1828" s="0" t="n">
        <v>25</v>
      </c>
    </row>
    <row r="1829" customFormat="false" ht="15" hidden="false" customHeight="false" outlineLevel="0" collapsed="false">
      <c r="A1829" s="0" t="n">
        <v>56298</v>
      </c>
      <c r="B1829" s="0" t="s">
        <v>716</v>
      </c>
      <c r="C1829" s="0" t="n">
        <v>19</v>
      </c>
    </row>
    <row r="1830" customFormat="false" ht="15" hidden="false" customHeight="false" outlineLevel="0" collapsed="false">
      <c r="A1830" s="0" t="n">
        <v>56304</v>
      </c>
      <c r="B1830" s="0" t="s">
        <v>717</v>
      </c>
      <c r="C1830" s="0" t="n">
        <v>6</v>
      </c>
    </row>
    <row r="1831" customFormat="false" ht="15" hidden="false" customHeight="false" outlineLevel="0" collapsed="false">
      <c r="A1831" s="0" t="n">
        <v>56305</v>
      </c>
      <c r="B1831" s="0" t="s">
        <v>717</v>
      </c>
      <c r="C1831" s="0" t="n">
        <v>10</v>
      </c>
    </row>
    <row r="1832" customFormat="false" ht="15" hidden="false" customHeight="false" outlineLevel="0" collapsed="false">
      <c r="A1832" s="0" t="n">
        <v>56306</v>
      </c>
      <c r="B1832" s="0" t="s">
        <v>717</v>
      </c>
      <c r="C1832" s="0" t="n">
        <v>2</v>
      </c>
    </row>
    <row r="1833" customFormat="false" ht="15" hidden="false" customHeight="false" outlineLevel="0" collapsed="false">
      <c r="A1833" s="0" t="n">
        <v>56307</v>
      </c>
      <c r="B1833" s="0" t="s">
        <v>717</v>
      </c>
      <c r="C1833" s="0" t="n">
        <v>13</v>
      </c>
    </row>
    <row r="1834" customFormat="false" ht="15" hidden="false" customHeight="false" outlineLevel="0" collapsed="false">
      <c r="A1834" s="0" t="n">
        <v>56308</v>
      </c>
      <c r="B1834" s="0" t="s">
        <v>717</v>
      </c>
      <c r="C1834" s="0" t="n">
        <v>5</v>
      </c>
    </row>
    <row r="1835" customFormat="false" ht="15" hidden="false" customHeight="false" outlineLevel="0" collapsed="false">
      <c r="A1835" s="0" t="n">
        <v>56309</v>
      </c>
      <c r="B1835" s="0" t="s">
        <v>717</v>
      </c>
      <c r="C1835" s="0" t="n">
        <v>8</v>
      </c>
    </row>
    <row r="1836" customFormat="false" ht="15" hidden="false" customHeight="false" outlineLevel="0" collapsed="false">
      <c r="A1836" s="0" t="n">
        <v>56310</v>
      </c>
      <c r="B1836" s="0" t="s">
        <v>717</v>
      </c>
      <c r="C1836" s="0" t="n">
        <v>1</v>
      </c>
    </row>
    <row r="1837" customFormat="false" ht="15" hidden="false" customHeight="false" outlineLevel="0" collapsed="false">
      <c r="A1837" s="0" t="n">
        <v>56311</v>
      </c>
      <c r="B1837" s="0" t="s">
        <v>717</v>
      </c>
      <c r="C1837" s="0" t="n">
        <v>7</v>
      </c>
    </row>
    <row r="1838" customFormat="false" ht="15" hidden="false" customHeight="false" outlineLevel="0" collapsed="false">
      <c r="A1838" s="0" t="n">
        <v>56314</v>
      </c>
      <c r="B1838" s="0" t="s">
        <v>717</v>
      </c>
      <c r="C1838" s="0" t="n">
        <v>9</v>
      </c>
    </row>
    <row r="1839" customFormat="false" ht="15" hidden="false" customHeight="false" outlineLevel="0" collapsed="false">
      <c r="A1839" s="0" t="n">
        <v>56315</v>
      </c>
      <c r="B1839" s="0" t="s">
        <v>717</v>
      </c>
      <c r="C1839" s="0" t="n">
        <v>14</v>
      </c>
    </row>
    <row r="1840" customFormat="false" ht="15" hidden="false" customHeight="false" outlineLevel="0" collapsed="false">
      <c r="A1840" s="0" t="n">
        <v>56316</v>
      </c>
      <c r="B1840" s="0" t="s">
        <v>717</v>
      </c>
      <c r="C1840" s="0" t="n">
        <v>11</v>
      </c>
    </row>
    <row r="1841" customFormat="false" ht="15" hidden="false" customHeight="false" outlineLevel="0" collapsed="false">
      <c r="A1841" s="0" t="n">
        <v>56317</v>
      </c>
      <c r="B1841" s="0" t="s">
        <v>717</v>
      </c>
      <c r="C1841" s="0" t="n">
        <v>15</v>
      </c>
    </row>
    <row r="1842" customFormat="false" ht="15" hidden="false" customHeight="false" outlineLevel="0" collapsed="false">
      <c r="A1842" s="0" t="n">
        <v>56318</v>
      </c>
      <c r="B1842" s="0" t="s">
        <v>717</v>
      </c>
      <c r="C1842" s="0" t="n">
        <v>3</v>
      </c>
    </row>
    <row r="1843" customFormat="false" ht="15" hidden="false" customHeight="false" outlineLevel="0" collapsed="false">
      <c r="A1843" s="0" t="n">
        <v>56319</v>
      </c>
      <c r="B1843" s="0" t="s">
        <v>717</v>
      </c>
      <c r="C1843" s="0" t="n">
        <v>12</v>
      </c>
    </row>
    <row r="1844" customFormat="false" ht="15" hidden="false" customHeight="false" outlineLevel="0" collapsed="false">
      <c r="A1844" s="0" t="n">
        <v>56320</v>
      </c>
      <c r="B1844" s="0" t="s">
        <v>717</v>
      </c>
      <c r="C1844" s="0" t="n">
        <v>4</v>
      </c>
    </row>
    <row r="1845" customFormat="false" ht="15" hidden="false" customHeight="false" outlineLevel="0" collapsed="false">
      <c r="A1845" s="0" t="n">
        <v>56321</v>
      </c>
      <c r="B1845" s="0" t="s">
        <v>717</v>
      </c>
      <c r="C1845" s="0" t="n">
        <v>20</v>
      </c>
    </row>
    <row r="1846" customFormat="false" ht="15" hidden="false" customHeight="false" outlineLevel="0" collapsed="false">
      <c r="A1846" s="0" t="n">
        <v>56322</v>
      </c>
      <c r="B1846" s="0" t="s">
        <v>717</v>
      </c>
      <c r="C1846" s="0" t="n">
        <v>23</v>
      </c>
    </row>
    <row r="1847" customFormat="false" ht="15" hidden="false" customHeight="false" outlineLevel="0" collapsed="false">
      <c r="A1847" s="0" t="n">
        <v>56324</v>
      </c>
      <c r="B1847" s="0" t="s">
        <v>717</v>
      </c>
      <c r="C1847" s="0" t="n">
        <v>19</v>
      </c>
    </row>
    <row r="1848" customFormat="false" ht="15" hidden="false" customHeight="false" outlineLevel="0" collapsed="false">
      <c r="A1848" s="0" t="n">
        <v>56326</v>
      </c>
      <c r="B1848" s="0" t="s">
        <v>717</v>
      </c>
      <c r="C1848" s="0" t="n">
        <v>16</v>
      </c>
    </row>
    <row r="1849" customFormat="false" ht="15" hidden="false" customHeight="false" outlineLevel="0" collapsed="false">
      <c r="A1849" s="0" t="n">
        <v>56329</v>
      </c>
      <c r="B1849" s="0" t="s">
        <v>717</v>
      </c>
      <c r="C1849" s="0" t="n">
        <v>27</v>
      </c>
    </row>
    <row r="1850" customFormat="false" ht="15" hidden="false" customHeight="false" outlineLevel="0" collapsed="false">
      <c r="A1850" s="0" t="n">
        <v>56330</v>
      </c>
      <c r="B1850" s="0" t="s">
        <v>717</v>
      </c>
      <c r="C1850" s="0" t="n">
        <v>26</v>
      </c>
    </row>
    <row r="1851" customFormat="false" ht="15" hidden="false" customHeight="false" outlineLevel="0" collapsed="false">
      <c r="A1851" s="0" t="n">
        <v>56331</v>
      </c>
      <c r="B1851" s="0" t="s">
        <v>717</v>
      </c>
      <c r="C1851" s="0" t="n">
        <v>24</v>
      </c>
    </row>
    <row r="1852" customFormat="false" ht="15" hidden="false" customHeight="false" outlineLevel="0" collapsed="false">
      <c r="A1852" s="0" t="n">
        <v>56333</v>
      </c>
      <c r="B1852" s="0" t="s">
        <v>717</v>
      </c>
      <c r="C1852" s="0" t="n">
        <v>29</v>
      </c>
    </row>
    <row r="1853" customFormat="false" ht="15" hidden="false" customHeight="false" outlineLevel="0" collapsed="false">
      <c r="A1853" s="0" t="n">
        <v>56334</v>
      </c>
      <c r="B1853" s="0" t="s">
        <v>717</v>
      </c>
      <c r="C1853" s="0" t="n">
        <v>21</v>
      </c>
    </row>
    <row r="1854" customFormat="false" ht="15" hidden="false" customHeight="false" outlineLevel="0" collapsed="false">
      <c r="A1854" s="0" t="n">
        <v>56335</v>
      </c>
      <c r="B1854" s="0" t="s">
        <v>717</v>
      </c>
      <c r="C1854" s="0" t="n">
        <v>22</v>
      </c>
    </row>
    <row r="1855" customFormat="false" ht="15" hidden="false" customHeight="false" outlineLevel="0" collapsed="false">
      <c r="A1855" s="0" t="n">
        <v>56336</v>
      </c>
      <c r="B1855" s="0" t="s">
        <v>717</v>
      </c>
      <c r="C1855" s="0" t="n">
        <v>28</v>
      </c>
    </row>
    <row r="1856" customFormat="false" ht="15" hidden="false" customHeight="false" outlineLevel="0" collapsed="false">
      <c r="A1856" s="0" t="n">
        <v>56337</v>
      </c>
      <c r="B1856" s="0" t="s">
        <v>717</v>
      </c>
      <c r="C1856" s="0" t="n">
        <v>30</v>
      </c>
    </row>
    <row r="1857" customFormat="false" ht="15" hidden="false" customHeight="false" outlineLevel="0" collapsed="false">
      <c r="A1857" s="0" t="n">
        <v>56340</v>
      </c>
      <c r="B1857" s="0" t="s">
        <v>717</v>
      </c>
      <c r="C1857" s="0" t="n">
        <v>17</v>
      </c>
    </row>
    <row r="1858" customFormat="false" ht="15" hidden="false" customHeight="false" outlineLevel="0" collapsed="false">
      <c r="A1858" s="0" t="n">
        <v>56341</v>
      </c>
      <c r="B1858" s="0" t="s">
        <v>717</v>
      </c>
      <c r="C1858" s="0" t="n">
        <v>18</v>
      </c>
    </row>
    <row r="1859" customFormat="false" ht="15" hidden="false" customHeight="false" outlineLevel="0" collapsed="false">
      <c r="A1859" s="0" t="n">
        <v>56343</v>
      </c>
      <c r="B1859" s="0" t="s">
        <v>717</v>
      </c>
      <c r="C1859" s="0" t="n">
        <v>25</v>
      </c>
    </row>
    <row r="1860" customFormat="false" ht="15" hidden="false" customHeight="false" outlineLevel="0" collapsed="false">
      <c r="A1860" s="0" t="n">
        <v>56344</v>
      </c>
      <c r="B1860" s="0" t="s">
        <v>718</v>
      </c>
      <c r="C1860" s="0" t="n">
        <v>6</v>
      </c>
    </row>
    <row r="1861" customFormat="false" ht="15" hidden="false" customHeight="false" outlineLevel="0" collapsed="false">
      <c r="A1861" s="0" t="n">
        <v>56345</v>
      </c>
      <c r="B1861" s="0" t="s">
        <v>718</v>
      </c>
      <c r="C1861" s="0" t="n">
        <v>2</v>
      </c>
    </row>
    <row r="1862" customFormat="false" ht="15" hidden="false" customHeight="false" outlineLevel="0" collapsed="false">
      <c r="A1862" s="0" t="n">
        <v>56346</v>
      </c>
      <c r="B1862" s="0" t="s">
        <v>718</v>
      </c>
      <c r="C1862" s="0" t="n">
        <v>1</v>
      </c>
    </row>
    <row r="1863" customFormat="false" ht="15" hidden="false" customHeight="false" outlineLevel="0" collapsed="false">
      <c r="A1863" s="0" t="n">
        <v>56347</v>
      </c>
      <c r="B1863" s="0" t="s">
        <v>718</v>
      </c>
      <c r="C1863" s="0" t="n">
        <v>3</v>
      </c>
    </row>
    <row r="1864" customFormat="false" ht="15" hidden="false" customHeight="false" outlineLevel="0" collapsed="false">
      <c r="A1864" s="0" t="n">
        <v>56349</v>
      </c>
      <c r="B1864" s="0" t="s">
        <v>718</v>
      </c>
      <c r="C1864" s="0" t="n">
        <v>4</v>
      </c>
    </row>
    <row r="1865" customFormat="false" ht="15" hidden="false" customHeight="false" outlineLevel="0" collapsed="false">
      <c r="A1865" s="0" t="n">
        <v>56351</v>
      </c>
      <c r="B1865" s="0" t="s">
        <v>718</v>
      </c>
      <c r="C1865" s="0" t="n">
        <v>10</v>
      </c>
    </row>
    <row r="1866" customFormat="false" ht="15" hidden="false" customHeight="false" outlineLevel="0" collapsed="false">
      <c r="A1866" s="0" t="n">
        <v>56354</v>
      </c>
      <c r="B1866" s="0" t="s">
        <v>718</v>
      </c>
      <c r="C1866" s="0" t="n">
        <v>5</v>
      </c>
    </row>
    <row r="1867" customFormat="false" ht="15" hidden="false" customHeight="false" outlineLevel="0" collapsed="false">
      <c r="A1867" s="0" t="n">
        <v>56355</v>
      </c>
      <c r="B1867" s="0" t="s">
        <v>718</v>
      </c>
      <c r="C1867" s="0" t="n">
        <v>8</v>
      </c>
    </row>
    <row r="1868" customFormat="false" ht="15" hidden="false" customHeight="false" outlineLevel="0" collapsed="false">
      <c r="A1868" s="0" t="n">
        <v>56356</v>
      </c>
      <c r="B1868" s="0" t="s">
        <v>718</v>
      </c>
      <c r="C1868" s="0" t="n">
        <v>7</v>
      </c>
    </row>
    <row r="1869" customFormat="false" ht="15" hidden="false" customHeight="false" outlineLevel="0" collapsed="false">
      <c r="A1869" s="0" t="n">
        <v>56358</v>
      </c>
      <c r="B1869" s="0" t="s">
        <v>718</v>
      </c>
      <c r="C1869" s="0" t="n">
        <v>9</v>
      </c>
    </row>
    <row r="1870" customFormat="false" ht="15" hidden="false" customHeight="false" outlineLevel="0" collapsed="false">
      <c r="A1870" s="0" t="n">
        <v>56359</v>
      </c>
      <c r="B1870" s="0" t="s">
        <v>718</v>
      </c>
      <c r="C1870" s="0" t="n">
        <v>11</v>
      </c>
    </row>
    <row r="1871" customFormat="false" ht="15" hidden="false" customHeight="false" outlineLevel="0" collapsed="false">
      <c r="A1871" s="0" t="n">
        <v>56360</v>
      </c>
      <c r="B1871" s="0" t="s">
        <v>718</v>
      </c>
      <c r="C1871" s="0" t="n">
        <v>17</v>
      </c>
    </row>
    <row r="1872" customFormat="false" ht="15" hidden="false" customHeight="false" outlineLevel="0" collapsed="false">
      <c r="A1872" s="0" t="n">
        <v>56361</v>
      </c>
      <c r="B1872" s="0" t="s">
        <v>718</v>
      </c>
      <c r="C1872" s="0" t="n">
        <v>13</v>
      </c>
    </row>
    <row r="1873" customFormat="false" ht="15" hidden="false" customHeight="false" outlineLevel="0" collapsed="false">
      <c r="A1873" s="0" t="n">
        <v>56362</v>
      </c>
      <c r="B1873" s="0" t="s">
        <v>718</v>
      </c>
      <c r="C1873" s="0" t="n">
        <v>15</v>
      </c>
    </row>
    <row r="1874" customFormat="false" ht="15" hidden="false" customHeight="false" outlineLevel="0" collapsed="false">
      <c r="A1874" s="0" t="n">
        <v>56363</v>
      </c>
      <c r="B1874" s="0" t="s">
        <v>718</v>
      </c>
      <c r="C1874" s="0" t="n">
        <v>19</v>
      </c>
    </row>
    <row r="1875" customFormat="false" ht="15" hidden="false" customHeight="false" outlineLevel="0" collapsed="false">
      <c r="A1875" s="0" t="n">
        <v>56364</v>
      </c>
      <c r="B1875" s="0" t="s">
        <v>718</v>
      </c>
      <c r="C1875" s="0" t="n">
        <v>12</v>
      </c>
    </row>
    <row r="1876" customFormat="false" ht="15" hidden="false" customHeight="false" outlineLevel="0" collapsed="false">
      <c r="A1876" s="0" t="n">
        <v>56365</v>
      </c>
      <c r="B1876" s="0" t="s">
        <v>718</v>
      </c>
      <c r="C1876" s="0" t="n">
        <v>14</v>
      </c>
    </row>
    <row r="1877" customFormat="false" ht="15" hidden="false" customHeight="false" outlineLevel="0" collapsed="false">
      <c r="A1877" s="0" t="n">
        <v>56366</v>
      </c>
      <c r="B1877" s="0" t="s">
        <v>718</v>
      </c>
      <c r="C1877" s="0" t="n">
        <v>16</v>
      </c>
    </row>
    <row r="1878" customFormat="false" ht="15" hidden="false" customHeight="false" outlineLevel="0" collapsed="false">
      <c r="A1878" s="0" t="n">
        <v>56367</v>
      </c>
      <c r="B1878" s="0" t="s">
        <v>718</v>
      </c>
      <c r="C1878" s="0" t="n">
        <v>29</v>
      </c>
    </row>
    <row r="1879" customFormat="false" ht="15" hidden="false" customHeight="false" outlineLevel="0" collapsed="false">
      <c r="A1879" s="0" t="n">
        <v>56368</v>
      </c>
      <c r="B1879" s="0" t="s">
        <v>718</v>
      </c>
      <c r="C1879" s="0" t="n">
        <v>36</v>
      </c>
    </row>
    <row r="1880" customFormat="false" ht="15" hidden="false" customHeight="false" outlineLevel="0" collapsed="false">
      <c r="A1880" s="0" t="n">
        <v>56369</v>
      </c>
      <c r="B1880" s="0" t="s">
        <v>718</v>
      </c>
      <c r="C1880" s="0" t="n">
        <v>30</v>
      </c>
    </row>
    <row r="1881" customFormat="false" ht="15" hidden="false" customHeight="false" outlineLevel="0" collapsed="false">
      <c r="A1881" s="0" t="n">
        <v>56371</v>
      </c>
      <c r="B1881" s="0" t="s">
        <v>718</v>
      </c>
      <c r="C1881" s="0" t="n">
        <v>21</v>
      </c>
    </row>
    <row r="1882" customFormat="false" ht="15" hidden="false" customHeight="false" outlineLevel="0" collapsed="false">
      <c r="A1882" s="0" t="n">
        <v>56372</v>
      </c>
      <c r="B1882" s="0" t="s">
        <v>718</v>
      </c>
      <c r="C1882" s="0" t="n">
        <v>28</v>
      </c>
    </row>
    <row r="1883" customFormat="false" ht="15" hidden="false" customHeight="false" outlineLevel="0" collapsed="false">
      <c r="A1883" s="0" t="n">
        <v>56373</v>
      </c>
      <c r="B1883" s="0" t="s">
        <v>718</v>
      </c>
      <c r="C1883" s="0" t="n">
        <v>24</v>
      </c>
    </row>
    <row r="1884" customFormat="false" ht="15" hidden="false" customHeight="false" outlineLevel="0" collapsed="false">
      <c r="A1884" s="0" t="n">
        <v>56374</v>
      </c>
      <c r="B1884" s="0" t="s">
        <v>718</v>
      </c>
      <c r="C1884" s="0" t="n">
        <v>20</v>
      </c>
    </row>
    <row r="1885" customFormat="false" ht="15" hidden="false" customHeight="false" outlineLevel="0" collapsed="false">
      <c r="A1885" s="0" t="n">
        <v>56375</v>
      </c>
      <c r="B1885" s="0" t="s">
        <v>718</v>
      </c>
      <c r="C1885" s="0" t="n">
        <v>18</v>
      </c>
    </row>
    <row r="1886" customFormat="false" ht="15" hidden="false" customHeight="false" outlineLevel="0" collapsed="false">
      <c r="A1886" s="0" t="n">
        <v>56376</v>
      </c>
      <c r="B1886" s="0" t="s">
        <v>718</v>
      </c>
      <c r="C1886" s="0" t="n">
        <v>25</v>
      </c>
    </row>
    <row r="1887" customFormat="false" ht="15" hidden="false" customHeight="false" outlineLevel="0" collapsed="false">
      <c r="A1887" s="0" t="n">
        <v>56377</v>
      </c>
      <c r="B1887" s="0" t="s">
        <v>718</v>
      </c>
      <c r="C1887" s="0" t="n">
        <v>23</v>
      </c>
    </row>
    <row r="1888" customFormat="false" ht="15" hidden="false" customHeight="false" outlineLevel="0" collapsed="false">
      <c r="A1888" s="0" t="n">
        <v>56378</v>
      </c>
      <c r="B1888" s="0" t="s">
        <v>718</v>
      </c>
      <c r="C1888" s="0" t="n">
        <v>22</v>
      </c>
    </row>
    <row r="1889" customFormat="false" ht="15" hidden="false" customHeight="false" outlineLevel="0" collapsed="false">
      <c r="A1889" s="0" t="n">
        <v>56379</v>
      </c>
      <c r="B1889" s="0" t="s">
        <v>718</v>
      </c>
      <c r="C1889" s="0" t="n">
        <v>26</v>
      </c>
    </row>
    <row r="1890" customFormat="false" ht="15" hidden="false" customHeight="false" outlineLevel="0" collapsed="false">
      <c r="A1890" s="0" t="n">
        <v>56381</v>
      </c>
      <c r="B1890" s="0" t="s">
        <v>718</v>
      </c>
      <c r="C1890" s="0" t="n">
        <v>27</v>
      </c>
    </row>
    <row r="1891" customFormat="false" ht="15" hidden="false" customHeight="false" outlineLevel="0" collapsed="false">
      <c r="A1891" s="0" t="n">
        <v>56382</v>
      </c>
      <c r="B1891" s="0" t="s">
        <v>718</v>
      </c>
      <c r="C1891" s="0" t="n">
        <v>32</v>
      </c>
    </row>
    <row r="1892" customFormat="false" ht="15" hidden="false" customHeight="false" outlineLevel="0" collapsed="false">
      <c r="A1892" s="0" t="n">
        <v>56383</v>
      </c>
      <c r="B1892" s="0" t="s">
        <v>718</v>
      </c>
      <c r="C1892" s="0" t="n">
        <v>33</v>
      </c>
    </row>
    <row r="1893" customFormat="false" ht="15" hidden="false" customHeight="false" outlineLevel="0" collapsed="false">
      <c r="A1893" s="0" t="n">
        <v>56384</v>
      </c>
      <c r="B1893" s="0" t="s">
        <v>718</v>
      </c>
      <c r="C1893" s="0" t="n">
        <v>39</v>
      </c>
    </row>
    <row r="1894" customFormat="false" ht="15" hidden="false" customHeight="false" outlineLevel="0" collapsed="false">
      <c r="A1894" s="0" t="n">
        <v>56385</v>
      </c>
      <c r="B1894" s="0" t="s">
        <v>718</v>
      </c>
      <c r="C1894" s="0" t="n">
        <v>37</v>
      </c>
    </row>
    <row r="1895" customFormat="false" ht="15" hidden="false" customHeight="false" outlineLevel="0" collapsed="false">
      <c r="A1895" s="0" t="n">
        <v>56386</v>
      </c>
      <c r="B1895" s="0" t="s">
        <v>718</v>
      </c>
      <c r="C1895" s="0" t="n">
        <v>38</v>
      </c>
    </row>
    <row r="1896" customFormat="false" ht="15" hidden="false" customHeight="false" outlineLevel="0" collapsed="false">
      <c r="A1896" s="0" t="n">
        <v>56388</v>
      </c>
      <c r="B1896" s="0" t="s">
        <v>718</v>
      </c>
      <c r="C1896" s="0" t="n">
        <v>31</v>
      </c>
    </row>
    <row r="1897" customFormat="false" ht="15" hidden="false" customHeight="false" outlineLevel="0" collapsed="false">
      <c r="A1897" s="0" t="n">
        <v>56389</v>
      </c>
      <c r="B1897" s="0" t="s">
        <v>718</v>
      </c>
      <c r="C1897" s="0" t="n">
        <v>34</v>
      </c>
    </row>
    <row r="1898" customFormat="false" ht="15" hidden="false" customHeight="false" outlineLevel="0" collapsed="false">
      <c r="A1898" s="0" t="n">
        <v>56390</v>
      </c>
      <c r="B1898" s="0" t="s">
        <v>718</v>
      </c>
      <c r="C1898" s="0" t="n">
        <v>35</v>
      </c>
    </row>
    <row r="1899" customFormat="false" ht="15" hidden="false" customHeight="false" outlineLevel="0" collapsed="false">
      <c r="A1899" s="0" t="n">
        <v>56391</v>
      </c>
      <c r="B1899" s="0" t="s">
        <v>719</v>
      </c>
      <c r="C1899" s="0" t="n">
        <v>1</v>
      </c>
    </row>
    <row r="1900" customFormat="false" ht="15" hidden="false" customHeight="false" outlineLevel="0" collapsed="false">
      <c r="A1900" s="0" t="n">
        <v>56392</v>
      </c>
      <c r="B1900" s="0" t="s">
        <v>719</v>
      </c>
      <c r="C1900" s="0" t="n">
        <v>4</v>
      </c>
    </row>
    <row r="1901" customFormat="false" ht="15" hidden="false" customHeight="false" outlineLevel="0" collapsed="false">
      <c r="A1901" s="0" t="n">
        <v>56393</v>
      </c>
      <c r="B1901" s="0" t="s">
        <v>719</v>
      </c>
      <c r="C1901" s="0" t="n">
        <v>2</v>
      </c>
    </row>
    <row r="1902" customFormat="false" ht="15" hidden="false" customHeight="false" outlineLevel="0" collapsed="false">
      <c r="A1902" s="0" t="n">
        <v>56394</v>
      </c>
      <c r="B1902" s="0" t="s">
        <v>719</v>
      </c>
      <c r="C1902" s="0" t="n">
        <v>5</v>
      </c>
    </row>
    <row r="1903" customFormat="false" ht="15" hidden="false" customHeight="false" outlineLevel="0" collapsed="false">
      <c r="A1903" s="0" t="n">
        <v>56395</v>
      </c>
      <c r="B1903" s="0" t="s">
        <v>719</v>
      </c>
      <c r="C1903" s="0" t="n">
        <v>6</v>
      </c>
    </row>
    <row r="1904" customFormat="false" ht="15" hidden="false" customHeight="false" outlineLevel="0" collapsed="false">
      <c r="A1904" s="0" t="n">
        <v>56396</v>
      </c>
      <c r="B1904" s="0" t="s">
        <v>719</v>
      </c>
      <c r="C1904" s="0" t="n">
        <v>3</v>
      </c>
    </row>
    <row r="1905" customFormat="false" ht="15" hidden="false" customHeight="false" outlineLevel="0" collapsed="false">
      <c r="A1905" s="0" t="n">
        <v>56397</v>
      </c>
      <c r="B1905" s="0" t="s">
        <v>719</v>
      </c>
      <c r="C1905" s="0" t="n">
        <v>9</v>
      </c>
    </row>
    <row r="1906" customFormat="false" ht="15" hidden="false" customHeight="false" outlineLevel="0" collapsed="false">
      <c r="A1906" s="0" t="n">
        <v>56399</v>
      </c>
      <c r="B1906" s="0" t="s">
        <v>719</v>
      </c>
      <c r="C1906" s="0" t="n">
        <v>14</v>
      </c>
    </row>
    <row r="1907" customFormat="false" ht="15" hidden="false" customHeight="false" outlineLevel="0" collapsed="false">
      <c r="A1907" s="0" t="n">
        <v>56401</v>
      </c>
      <c r="B1907" s="0" t="s">
        <v>719</v>
      </c>
      <c r="C1907" s="0" t="n">
        <v>19</v>
      </c>
    </row>
    <row r="1908" customFormat="false" ht="15" hidden="false" customHeight="false" outlineLevel="0" collapsed="false">
      <c r="A1908" s="0" t="n">
        <v>56402</v>
      </c>
      <c r="B1908" s="0" t="s">
        <v>719</v>
      </c>
      <c r="C1908" s="0" t="n">
        <v>17</v>
      </c>
    </row>
    <row r="1909" customFormat="false" ht="15" hidden="false" customHeight="false" outlineLevel="0" collapsed="false">
      <c r="A1909" s="0" t="n">
        <v>56403</v>
      </c>
      <c r="B1909" s="0" t="s">
        <v>719</v>
      </c>
      <c r="C1909" s="0" t="n">
        <v>7</v>
      </c>
    </row>
    <row r="1910" customFormat="false" ht="15" hidden="false" customHeight="false" outlineLevel="0" collapsed="false">
      <c r="A1910" s="0" t="n">
        <v>56404</v>
      </c>
      <c r="B1910" s="0" t="s">
        <v>719</v>
      </c>
      <c r="C1910" s="0" t="n">
        <v>10</v>
      </c>
    </row>
    <row r="1911" customFormat="false" ht="15" hidden="false" customHeight="false" outlineLevel="0" collapsed="false">
      <c r="A1911" s="0" t="n">
        <v>56405</v>
      </c>
      <c r="B1911" s="0" t="s">
        <v>719</v>
      </c>
      <c r="C1911" s="0" t="n">
        <v>11</v>
      </c>
    </row>
    <row r="1912" customFormat="false" ht="15" hidden="false" customHeight="false" outlineLevel="0" collapsed="false">
      <c r="A1912" s="0" t="n">
        <v>56406</v>
      </c>
      <c r="B1912" s="0" t="s">
        <v>719</v>
      </c>
      <c r="C1912" s="0" t="n">
        <v>16</v>
      </c>
    </row>
    <row r="1913" customFormat="false" ht="15" hidden="false" customHeight="false" outlineLevel="0" collapsed="false">
      <c r="A1913" s="0" t="n">
        <v>56407</v>
      </c>
      <c r="B1913" s="0" t="s">
        <v>719</v>
      </c>
      <c r="C1913" s="0" t="n">
        <v>15</v>
      </c>
    </row>
    <row r="1914" customFormat="false" ht="15" hidden="false" customHeight="false" outlineLevel="0" collapsed="false">
      <c r="A1914" s="0" t="n">
        <v>56408</v>
      </c>
      <c r="B1914" s="0" t="s">
        <v>719</v>
      </c>
      <c r="C1914" s="0" t="n">
        <v>8</v>
      </c>
    </row>
    <row r="1915" customFormat="false" ht="15" hidden="false" customHeight="false" outlineLevel="0" collapsed="false">
      <c r="A1915" s="0" t="n">
        <v>56410</v>
      </c>
      <c r="B1915" s="0" t="s">
        <v>719</v>
      </c>
      <c r="C1915" s="0" t="n">
        <v>12</v>
      </c>
    </row>
    <row r="1916" customFormat="false" ht="15" hidden="false" customHeight="false" outlineLevel="0" collapsed="false">
      <c r="A1916" s="0" t="n">
        <v>56411</v>
      </c>
      <c r="B1916" s="0" t="s">
        <v>719</v>
      </c>
      <c r="C1916" s="0" t="n">
        <v>18</v>
      </c>
    </row>
    <row r="1917" customFormat="false" ht="15" hidden="false" customHeight="false" outlineLevel="0" collapsed="false">
      <c r="A1917" s="0" t="n">
        <v>56412</v>
      </c>
      <c r="B1917" s="0" t="s">
        <v>719</v>
      </c>
      <c r="C1917" s="0" t="n">
        <v>13</v>
      </c>
    </row>
    <row r="1918" customFormat="false" ht="15" hidden="false" customHeight="false" outlineLevel="0" collapsed="false">
      <c r="A1918" s="0" t="n">
        <v>56413</v>
      </c>
      <c r="B1918" s="0" t="s">
        <v>719</v>
      </c>
      <c r="C1918" s="0" t="n">
        <v>22</v>
      </c>
    </row>
    <row r="1919" customFormat="false" ht="15" hidden="false" customHeight="false" outlineLevel="0" collapsed="false">
      <c r="A1919" s="0" t="n">
        <v>56414</v>
      </c>
      <c r="B1919" s="0" t="s">
        <v>719</v>
      </c>
      <c r="C1919" s="0" t="n">
        <v>20</v>
      </c>
    </row>
    <row r="1920" customFormat="false" ht="15" hidden="false" customHeight="false" outlineLevel="0" collapsed="false">
      <c r="A1920" s="0" t="n">
        <v>56415</v>
      </c>
      <c r="B1920" s="0" t="s">
        <v>719</v>
      </c>
      <c r="C1920" s="0" t="n">
        <v>34</v>
      </c>
    </row>
    <row r="1921" customFormat="false" ht="15" hidden="false" customHeight="false" outlineLevel="0" collapsed="false">
      <c r="A1921" s="0" t="n">
        <v>56416</v>
      </c>
      <c r="B1921" s="0" t="s">
        <v>719</v>
      </c>
      <c r="C1921" s="0" t="n">
        <v>37</v>
      </c>
    </row>
    <row r="1922" customFormat="false" ht="15" hidden="false" customHeight="false" outlineLevel="0" collapsed="false">
      <c r="A1922" s="0" t="n">
        <v>56417</v>
      </c>
      <c r="B1922" s="0" t="s">
        <v>719</v>
      </c>
      <c r="C1922" s="0" t="n">
        <v>24</v>
      </c>
    </row>
    <row r="1923" customFormat="false" ht="15" hidden="false" customHeight="false" outlineLevel="0" collapsed="false">
      <c r="A1923" s="0" t="n">
        <v>56418</v>
      </c>
      <c r="B1923" s="0" t="s">
        <v>719</v>
      </c>
      <c r="C1923" s="0" t="n">
        <v>26</v>
      </c>
    </row>
    <row r="1924" customFormat="false" ht="15" hidden="false" customHeight="false" outlineLevel="0" collapsed="false">
      <c r="A1924" s="0" t="n">
        <v>56419</v>
      </c>
      <c r="B1924" s="0" t="s">
        <v>719</v>
      </c>
      <c r="C1924" s="0" t="n">
        <v>28</v>
      </c>
    </row>
    <row r="1925" customFormat="false" ht="15" hidden="false" customHeight="false" outlineLevel="0" collapsed="false">
      <c r="A1925" s="0" t="n">
        <v>56420</v>
      </c>
      <c r="B1925" s="0" t="s">
        <v>719</v>
      </c>
      <c r="C1925" s="0" t="n">
        <v>23</v>
      </c>
    </row>
    <row r="1926" customFormat="false" ht="15" hidden="false" customHeight="false" outlineLevel="0" collapsed="false">
      <c r="A1926" s="0" t="n">
        <v>56421</v>
      </c>
      <c r="B1926" s="0" t="s">
        <v>719</v>
      </c>
      <c r="C1926" s="0" t="n">
        <v>29</v>
      </c>
    </row>
    <row r="1927" customFormat="false" ht="15" hidden="false" customHeight="false" outlineLevel="0" collapsed="false">
      <c r="A1927" s="0" t="n">
        <v>56422</v>
      </c>
      <c r="B1927" s="0" t="s">
        <v>719</v>
      </c>
      <c r="C1927" s="0" t="n">
        <v>25</v>
      </c>
    </row>
    <row r="1928" customFormat="false" ht="15" hidden="false" customHeight="false" outlineLevel="0" collapsed="false">
      <c r="A1928" s="0" t="n">
        <v>56424</v>
      </c>
      <c r="B1928" s="0" t="s">
        <v>719</v>
      </c>
      <c r="C1928" s="0" t="n">
        <v>27</v>
      </c>
    </row>
    <row r="1929" customFormat="false" ht="15" hidden="false" customHeight="false" outlineLevel="0" collapsed="false">
      <c r="A1929" s="0" t="n">
        <v>56425</v>
      </c>
      <c r="B1929" s="0" t="s">
        <v>719</v>
      </c>
      <c r="C1929" s="0" t="n">
        <v>38</v>
      </c>
    </row>
    <row r="1930" customFormat="false" ht="15" hidden="false" customHeight="false" outlineLevel="0" collapsed="false">
      <c r="A1930" s="0" t="n">
        <v>56426</v>
      </c>
      <c r="B1930" s="0" t="s">
        <v>719</v>
      </c>
      <c r="C1930" s="0" t="n">
        <v>21</v>
      </c>
    </row>
    <row r="1931" customFormat="false" ht="15" hidden="false" customHeight="false" outlineLevel="0" collapsed="false">
      <c r="A1931" s="0" t="n">
        <v>56427</v>
      </c>
      <c r="B1931" s="0" t="s">
        <v>719</v>
      </c>
      <c r="C1931" s="0" t="n">
        <v>36</v>
      </c>
    </row>
    <row r="1932" customFormat="false" ht="15" hidden="false" customHeight="false" outlineLevel="0" collapsed="false">
      <c r="A1932" s="0" t="n">
        <v>56428</v>
      </c>
      <c r="B1932" s="0" t="s">
        <v>719</v>
      </c>
      <c r="C1932" s="0" t="n">
        <v>35</v>
      </c>
    </row>
    <row r="1933" customFormat="false" ht="15" hidden="false" customHeight="false" outlineLevel="0" collapsed="false">
      <c r="A1933" s="0" t="n">
        <v>56433</v>
      </c>
      <c r="B1933" s="0" t="s">
        <v>719</v>
      </c>
      <c r="C1933" s="0" t="n">
        <v>30</v>
      </c>
    </row>
    <row r="1934" customFormat="false" ht="15" hidden="false" customHeight="false" outlineLevel="0" collapsed="false">
      <c r="A1934" s="0" t="n">
        <v>56434</v>
      </c>
      <c r="B1934" s="0" t="s">
        <v>719</v>
      </c>
      <c r="C1934" s="0" t="n">
        <v>31</v>
      </c>
    </row>
    <row r="1935" customFormat="false" ht="15" hidden="false" customHeight="false" outlineLevel="0" collapsed="false">
      <c r="A1935" s="0" t="n">
        <v>56435</v>
      </c>
      <c r="B1935" s="0" t="s">
        <v>719</v>
      </c>
      <c r="C1935" s="0" t="n">
        <v>32</v>
      </c>
    </row>
    <row r="1936" customFormat="false" ht="15" hidden="false" customHeight="false" outlineLevel="0" collapsed="false">
      <c r="A1936" s="0" t="n">
        <v>56436</v>
      </c>
      <c r="B1936" s="0" t="s">
        <v>719</v>
      </c>
      <c r="C1936" s="0" t="n">
        <v>33</v>
      </c>
    </row>
    <row r="1937" customFormat="false" ht="15" hidden="false" customHeight="false" outlineLevel="0" collapsed="false">
      <c r="A1937" s="0" t="n">
        <v>56437</v>
      </c>
      <c r="B1937" s="0" t="s">
        <v>720</v>
      </c>
      <c r="C1937" s="0" t="n">
        <v>2</v>
      </c>
    </row>
    <row r="1938" customFormat="false" ht="15" hidden="false" customHeight="false" outlineLevel="0" collapsed="false">
      <c r="A1938" s="0" t="n">
        <v>56438</v>
      </c>
      <c r="B1938" s="0" t="s">
        <v>720</v>
      </c>
      <c r="C1938" s="0" t="n">
        <v>8</v>
      </c>
    </row>
    <row r="1939" customFormat="false" ht="15" hidden="false" customHeight="false" outlineLevel="0" collapsed="false">
      <c r="A1939" s="0" t="n">
        <v>56439</v>
      </c>
      <c r="B1939" s="0" t="s">
        <v>720</v>
      </c>
      <c r="C1939" s="0" t="n">
        <v>10</v>
      </c>
    </row>
    <row r="1940" customFormat="false" ht="15" hidden="false" customHeight="false" outlineLevel="0" collapsed="false">
      <c r="A1940" s="0" t="n">
        <v>56440</v>
      </c>
      <c r="B1940" s="0" t="s">
        <v>720</v>
      </c>
      <c r="C1940" s="0" t="n">
        <v>4</v>
      </c>
    </row>
    <row r="1941" customFormat="false" ht="15" hidden="false" customHeight="false" outlineLevel="0" collapsed="false">
      <c r="A1941" s="0" t="n">
        <v>56441</v>
      </c>
      <c r="B1941" s="0" t="s">
        <v>720</v>
      </c>
      <c r="C1941" s="0" t="n">
        <v>6</v>
      </c>
    </row>
    <row r="1942" customFormat="false" ht="15" hidden="false" customHeight="false" outlineLevel="0" collapsed="false">
      <c r="A1942" s="0" t="n">
        <v>56442</v>
      </c>
      <c r="B1942" s="0" t="s">
        <v>720</v>
      </c>
      <c r="C1942" s="0" t="n">
        <v>7</v>
      </c>
    </row>
    <row r="1943" customFormat="false" ht="15" hidden="false" customHeight="false" outlineLevel="0" collapsed="false">
      <c r="A1943" s="0" t="n">
        <v>56443</v>
      </c>
      <c r="B1943" s="0" t="s">
        <v>720</v>
      </c>
      <c r="C1943" s="0" t="n">
        <v>13</v>
      </c>
    </row>
    <row r="1944" customFormat="false" ht="15" hidden="false" customHeight="false" outlineLevel="0" collapsed="false">
      <c r="A1944" s="0" t="n">
        <v>56444</v>
      </c>
      <c r="B1944" s="0" t="s">
        <v>720</v>
      </c>
      <c r="C1944" s="0" t="n">
        <v>5</v>
      </c>
    </row>
    <row r="1945" customFormat="false" ht="15" hidden="false" customHeight="false" outlineLevel="0" collapsed="false">
      <c r="A1945" s="0" t="n">
        <v>56445</v>
      </c>
      <c r="B1945" s="0" t="s">
        <v>720</v>
      </c>
      <c r="C1945" s="0" t="n">
        <v>1</v>
      </c>
    </row>
    <row r="1946" customFormat="false" ht="15" hidden="false" customHeight="false" outlineLevel="0" collapsed="false">
      <c r="A1946" s="0" t="n">
        <v>56446</v>
      </c>
      <c r="B1946" s="0" t="s">
        <v>720</v>
      </c>
      <c r="C1946" s="0" t="n">
        <v>3</v>
      </c>
    </row>
    <row r="1947" customFormat="false" ht="15" hidden="false" customHeight="false" outlineLevel="0" collapsed="false">
      <c r="A1947" s="0" t="n">
        <v>56447</v>
      </c>
      <c r="B1947" s="0" t="s">
        <v>720</v>
      </c>
      <c r="C1947" s="0" t="n">
        <v>9</v>
      </c>
    </row>
    <row r="1948" customFormat="false" ht="15" hidden="false" customHeight="false" outlineLevel="0" collapsed="false">
      <c r="A1948" s="0" t="n">
        <v>56448</v>
      </c>
      <c r="B1948" s="0" t="s">
        <v>720</v>
      </c>
      <c r="C1948" s="0" t="n">
        <v>12</v>
      </c>
    </row>
    <row r="1949" customFormat="false" ht="15" hidden="false" customHeight="false" outlineLevel="0" collapsed="false">
      <c r="A1949" s="0" t="n">
        <v>56449</v>
      </c>
      <c r="B1949" s="0" t="s">
        <v>720</v>
      </c>
      <c r="C1949" s="0" t="n">
        <v>11</v>
      </c>
    </row>
    <row r="1950" customFormat="false" ht="15" hidden="false" customHeight="false" outlineLevel="0" collapsed="false">
      <c r="A1950" s="0" t="n">
        <v>56451</v>
      </c>
      <c r="B1950" s="0" t="s">
        <v>720</v>
      </c>
      <c r="C1950" s="0" t="n">
        <v>14</v>
      </c>
    </row>
    <row r="1951" customFormat="false" ht="15" hidden="false" customHeight="false" outlineLevel="0" collapsed="false">
      <c r="A1951" s="0" t="n">
        <v>56452</v>
      </c>
      <c r="B1951" s="0" t="s">
        <v>720</v>
      </c>
      <c r="C1951" s="0" t="n">
        <v>15</v>
      </c>
    </row>
    <row r="1952" customFormat="false" ht="15" hidden="false" customHeight="false" outlineLevel="0" collapsed="false">
      <c r="A1952" s="0" t="n">
        <v>56453</v>
      </c>
      <c r="B1952" s="0" t="s">
        <v>720</v>
      </c>
      <c r="C1952" s="0" t="n">
        <v>18</v>
      </c>
    </row>
    <row r="1953" customFormat="false" ht="15" hidden="false" customHeight="false" outlineLevel="0" collapsed="false">
      <c r="A1953" s="0" t="n">
        <v>56454</v>
      </c>
      <c r="B1953" s="0" t="s">
        <v>720</v>
      </c>
      <c r="C1953" s="0" t="n">
        <v>16</v>
      </c>
    </row>
    <row r="1954" customFormat="false" ht="15" hidden="false" customHeight="false" outlineLevel="0" collapsed="false">
      <c r="A1954" s="0" t="n">
        <v>56455</v>
      </c>
      <c r="B1954" s="0" t="s">
        <v>720</v>
      </c>
      <c r="C1954" s="0" t="n">
        <v>17</v>
      </c>
    </row>
    <row r="1955" customFormat="false" ht="15" hidden="false" customHeight="false" outlineLevel="0" collapsed="false">
      <c r="A1955" s="0" t="n">
        <v>56457</v>
      </c>
      <c r="B1955" s="0" t="s">
        <v>720</v>
      </c>
      <c r="C1955" s="0" t="n">
        <v>21</v>
      </c>
    </row>
    <row r="1956" customFormat="false" ht="15" hidden="false" customHeight="false" outlineLevel="0" collapsed="false">
      <c r="A1956" s="0" t="n">
        <v>56458</v>
      </c>
      <c r="B1956" s="0" t="s">
        <v>720</v>
      </c>
      <c r="C1956" s="0" t="n">
        <v>24</v>
      </c>
    </row>
    <row r="1957" customFormat="false" ht="15" hidden="false" customHeight="false" outlineLevel="0" collapsed="false">
      <c r="A1957" s="0" t="n">
        <v>56459</v>
      </c>
      <c r="B1957" s="0" t="s">
        <v>720</v>
      </c>
      <c r="C1957" s="0" t="n">
        <v>23</v>
      </c>
    </row>
    <row r="1958" customFormat="false" ht="15" hidden="false" customHeight="false" outlineLevel="0" collapsed="false">
      <c r="A1958" s="0" t="n">
        <v>56461</v>
      </c>
      <c r="B1958" s="0" t="s">
        <v>720</v>
      </c>
      <c r="C1958" s="0" t="n">
        <v>20</v>
      </c>
    </row>
    <row r="1959" customFormat="false" ht="15" hidden="false" customHeight="false" outlineLevel="0" collapsed="false">
      <c r="A1959" s="0" t="n">
        <v>56462</v>
      </c>
      <c r="B1959" s="0" t="s">
        <v>720</v>
      </c>
      <c r="C1959" s="0" t="n">
        <v>22</v>
      </c>
    </row>
    <row r="1960" customFormat="false" ht="15" hidden="false" customHeight="false" outlineLevel="0" collapsed="false">
      <c r="A1960" s="0" t="n">
        <v>56463</v>
      </c>
      <c r="B1960" s="0" t="s">
        <v>720</v>
      </c>
      <c r="C1960" s="0" t="n">
        <v>25</v>
      </c>
    </row>
    <row r="1961" customFormat="false" ht="15" hidden="false" customHeight="false" outlineLevel="0" collapsed="false">
      <c r="A1961" s="0" t="n">
        <v>56464</v>
      </c>
      <c r="B1961" s="0" t="s">
        <v>720</v>
      </c>
      <c r="C1961" s="0" t="n">
        <v>19</v>
      </c>
    </row>
    <row r="1962" customFormat="false" ht="15" hidden="false" customHeight="false" outlineLevel="0" collapsed="false">
      <c r="A1962" s="0" t="n">
        <v>56467</v>
      </c>
      <c r="B1962" s="0" t="s">
        <v>721</v>
      </c>
      <c r="C1962" s="0" t="n">
        <v>3</v>
      </c>
    </row>
    <row r="1963" customFormat="false" ht="15" hidden="false" customHeight="false" outlineLevel="0" collapsed="false">
      <c r="A1963" s="0" t="n">
        <v>56468</v>
      </c>
      <c r="B1963" s="0" t="s">
        <v>721</v>
      </c>
      <c r="C1963" s="0" t="n">
        <v>2</v>
      </c>
    </row>
    <row r="1964" customFormat="false" ht="15" hidden="false" customHeight="false" outlineLevel="0" collapsed="false">
      <c r="A1964" s="0" t="n">
        <v>56469</v>
      </c>
      <c r="B1964" s="0" t="s">
        <v>721</v>
      </c>
      <c r="C1964" s="0" t="n">
        <v>4</v>
      </c>
    </row>
    <row r="1965" customFormat="false" ht="15" hidden="false" customHeight="false" outlineLevel="0" collapsed="false">
      <c r="A1965" s="0" t="n">
        <v>56470</v>
      </c>
      <c r="B1965" s="0" t="s">
        <v>721</v>
      </c>
      <c r="C1965" s="0" t="n">
        <v>1</v>
      </c>
    </row>
    <row r="1966" customFormat="false" ht="15" hidden="false" customHeight="false" outlineLevel="0" collapsed="false">
      <c r="A1966" s="0" t="n">
        <v>56471</v>
      </c>
      <c r="B1966" s="0" t="s">
        <v>721</v>
      </c>
      <c r="C1966" s="0" t="n">
        <v>8</v>
      </c>
    </row>
    <row r="1967" customFormat="false" ht="15" hidden="false" customHeight="false" outlineLevel="0" collapsed="false">
      <c r="A1967" s="0" t="n">
        <v>56473</v>
      </c>
      <c r="B1967" s="0" t="s">
        <v>721</v>
      </c>
      <c r="C1967" s="0" t="n">
        <v>7</v>
      </c>
    </row>
    <row r="1968" customFormat="false" ht="15" hidden="false" customHeight="false" outlineLevel="0" collapsed="false">
      <c r="A1968" s="0" t="n">
        <v>56474</v>
      </c>
      <c r="B1968" s="0" t="s">
        <v>721</v>
      </c>
      <c r="C1968" s="0" t="n">
        <v>11</v>
      </c>
    </row>
    <row r="1969" customFormat="false" ht="15" hidden="false" customHeight="false" outlineLevel="0" collapsed="false">
      <c r="A1969" s="0" t="n">
        <v>56475</v>
      </c>
      <c r="B1969" s="0" t="s">
        <v>721</v>
      </c>
      <c r="C1969" s="0" t="n">
        <v>6</v>
      </c>
    </row>
    <row r="1970" customFormat="false" ht="15" hidden="false" customHeight="false" outlineLevel="0" collapsed="false">
      <c r="A1970" s="0" t="n">
        <v>56476</v>
      </c>
      <c r="B1970" s="0" t="s">
        <v>721</v>
      </c>
      <c r="C1970" s="0" t="n">
        <v>12</v>
      </c>
    </row>
    <row r="1971" customFormat="false" ht="15" hidden="false" customHeight="false" outlineLevel="0" collapsed="false">
      <c r="A1971" s="0" t="n">
        <v>56477</v>
      </c>
      <c r="B1971" s="0" t="s">
        <v>721</v>
      </c>
      <c r="C1971" s="0" t="n">
        <v>10</v>
      </c>
    </row>
    <row r="1972" customFormat="false" ht="15" hidden="false" customHeight="false" outlineLevel="0" collapsed="false">
      <c r="A1972" s="0" t="n">
        <v>56478</v>
      </c>
      <c r="B1972" s="0" t="s">
        <v>721</v>
      </c>
      <c r="C1972" s="0" t="n">
        <v>15</v>
      </c>
    </row>
    <row r="1973" customFormat="false" ht="15" hidden="false" customHeight="false" outlineLevel="0" collapsed="false">
      <c r="A1973" s="0" t="n">
        <v>56480</v>
      </c>
      <c r="B1973" s="0" t="s">
        <v>721</v>
      </c>
      <c r="C1973" s="0" t="n">
        <v>17</v>
      </c>
    </row>
    <row r="1974" customFormat="false" ht="15" hidden="false" customHeight="false" outlineLevel="0" collapsed="false">
      <c r="A1974" s="0" t="n">
        <v>56481</v>
      </c>
      <c r="B1974" s="0" t="s">
        <v>721</v>
      </c>
      <c r="C1974" s="0" t="n">
        <v>14</v>
      </c>
    </row>
    <row r="1975" customFormat="false" ht="15" hidden="false" customHeight="false" outlineLevel="0" collapsed="false">
      <c r="A1975" s="0" t="n">
        <v>56482</v>
      </c>
      <c r="B1975" s="0" t="s">
        <v>721</v>
      </c>
      <c r="C1975" s="0" t="n">
        <v>16</v>
      </c>
    </row>
    <row r="1976" customFormat="false" ht="15" hidden="false" customHeight="false" outlineLevel="0" collapsed="false">
      <c r="A1976" s="0" t="n">
        <v>56483</v>
      </c>
      <c r="B1976" s="0" t="s">
        <v>721</v>
      </c>
      <c r="C1976" s="0" t="n">
        <v>5</v>
      </c>
    </row>
    <row r="1977" customFormat="false" ht="15" hidden="false" customHeight="false" outlineLevel="0" collapsed="false">
      <c r="A1977" s="0" t="n">
        <v>56486</v>
      </c>
      <c r="B1977" s="0" t="s">
        <v>721</v>
      </c>
      <c r="C1977" s="0" t="n">
        <v>20</v>
      </c>
    </row>
    <row r="1978" customFormat="false" ht="15" hidden="false" customHeight="false" outlineLevel="0" collapsed="false">
      <c r="A1978" s="0" t="n">
        <v>56487</v>
      </c>
      <c r="B1978" s="0" t="s">
        <v>721</v>
      </c>
      <c r="C1978" s="0" t="n">
        <v>9</v>
      </c>
    </row>
    <row r="1979" customFormat="false" ht="15" hidden="false" customHeight="false" outlineLevel="0" collapsed="false">
      <c r="A1979" s="0" t="n">
        <v>56488</v>
      </c>
      <c r="B1979" s="0" t="s">
        <v>721</v>
      </c>
      <c r="C1979" s="0" t="n">
        <v>13</v>
      </c>
    </row>
    <row r="1980" customFormat="false" ht="15" hidden="false" customHeight="false" outlineLevel="0" collapsed="false">
      <c r="A1980" s="0" t="n">
        <v>56489</v>
      </c>
      <c r="B1980" s="0" t="s">
        <v>721</v>
      </c>
      <c r="C1980" s="0" t="n">
        <v>18</v>
      </c>
    </row>
    <row r="1981" customFormat="false" ht="15" hidden="false" customHeight="false" outlineLevel="0" collapsed="false">
      <c r="A1981" s="0" t="n">
        <v>56490</v>
      </c>
      <c r="B1981" s="0" t="s">
        <v>721</v>
      </c>
      <c r="C1981" s="0" t="n">
        <v>33</v>
      </c>
    </row>
    <row r="1982" customFormat="false" ht="15" hidden="false" customHeight="false" outlineLevel="0" collapsed="false">
      <c r="A1982" s="0" t="n">
        <v>56491</v>
      </c>
      <c r="B1982" s="0" t="s">
        <v>721</v>
      </c>
      <c r="C1982" s="0" t="n">
        <v>24</v>
      </c>
    </row>
    <row r="1983" customFormat="false" ht="15" hidden="false" customHeight="false" outlineLevel="0" collapsed="false">
      <c r="A1983" s="0" t="n">
        <v>56492</v>
      </c>
      <c r="B1983" s="0" t="s">
        <v>721</v>
      </c>
      <c r="C1983" s="0" t="n">
        <v>19</v>
      </c>
    </row>
    <row r="1984" customFormat="false" ht="15" hidden="false" customHeight="false" outlineLevel="0" collapsed="false">
      <c r="A1984" s="0" t="n">
        <v>56494</v>
      </c>
      <c r="B1984" s="0" t="s">
        <v>721</v>
      </c>
      <c r="C1984" s="0" t="n">
        <v>23</v>
      </c>
    </row>
    <row r="1985" customFormat="false" ht="15" hidden="false" customHeight="false" outlineLevel="0" collapsed="false">
      <c r="A1985" s="0" t="n">
        <v>56495</v>
      </c>
      <c r="B1985" s="0" t="s">
        <v>721</v>
      </c>
      <c r="C1985" s="0" t="n">
        <v>25</v>
      </c>
    </row>
    <row r="1986" customFormat="false" ht="15" hidden="false" customHeight="false" outlineLevel="0" collapsed="false">
      <c r="A1986" s="0" t="n">
        <v>56496</v>
      </c>
      <c r="B1986" s="0" t="s">
        <v>721</v>
      </c>
      <c r="C1986" s="0" t="n">
        <v>21</v>
      </c>
    </row>
    <row r="1987" customFormat="false" ht="15" hidden="false" customHeight="false" outlineLevel="0" collapsed="false">
      <c r="A1987" s="0" t="n">
        <v>56497</v>
      </c>
      <c r="B1987" s="0" t="s">
        <v>721</v>
      </c>
      <c r="C1987" s="0" t="n">
        <v>26</v>
      </c>
    </row>
    <row r="1988" customFormat="false" ht="15" hidden="false" customHeight="false" outlineLevel="0" collapsed="false">
      <c r="A1988" s="0" t="n">
        <v>56498</v>
      </c>
      <c r="B1988" s="0" t="s">
        <v>721</v>
      </c>
      <c r="C1988" s="0" t="n">
        <v>28</v>
      </c>
    </row>
    <row r="1989" customFormat="false" ht="15" hidden="false" customHeight="false" outlineLevel="0" collapsed="false">
      <c r="A1989" s="0" t="n">
        <v>56499</v>
      </c>
      <c r="B1989" s="0" t="s">
        <v>721</v>
      </c>
      <c r="C1989" s="0" t="n">
        <v>30</v>
      </c>
    </row>
    <row r="1990" customFormat="false" ht="15" hidden="false" customHeight="false" outlineLevel="0" collapsed="false">
      <c r="A1990" s="0" t="n">
        <v>56500</v>
      </c>
      <c r="B1990" s="0" t="s">
        <v>721</v>
      </c>
      <c r="C1990" s="0" t="n">
        <v>27</v>
      </c>
    </row>
    <row r="1991" customFormat="false" ht="15" hidden="false" customHeight="false" outlineLevel="0" collapsed="false">
      <c r="A1991" s="0" t="n">
        <v>56501</v>
      </c>
      <c r="B1991" s="0" t="s">
        <v>721</v>
      </c>
      <c r="C1991" s="0" t="n">
        <v>31</v>
      </c>
    </row>
    <row r="1992" customFormat="false" ht="15" hidden="false" customHeight="false" outlineLevel="0" collapsed="false">
      <c r="A1992" s="0" t="n">
        <v>56502</v>
      </c>
      <c r="B1992" s="0" t="s">
        <v>721</v>
      </c>
      <c r="C1992" s="0" t="n">
        <v>29</v>
      </c>
    </row>
    <row r="1993" customFormat="false" ht="15" hidden="false" customHeight="false" outlineLevel="0" collapsed="false">
      <c r="A1993" s="0" t="n">
        <v>56504</v>
      </c>
      <c r="B1993" s="0" t="s">
        <v>721</v>
      </c>
      <c r="C1993" s="0" t="n">
        <v>22</v>
      </c>
    </row>
    <row r="1994" customFormat="false" ht="15" hidden="false" customHeight="false" outlineLevel="0" collapsed="false">
      <c r="A1994" s="0" t="n">
        <v>56505</v>
      </c>
      <c r="B1994" s="0" t="s">
        <v>721</v>
      </c>
      <c r="C1994" s="0" t="n">
        <v>32</v>
      </c>
    </row>
    <row r="1995" customFormat="false" ht="15" hidden="false" customHeight="false" outlineLevel="0" collapsed="false">
      <c r="A1995" s="0" t="n">
        <v>56507</v>
      </c>
      <c r="B1995" s="0" t="s">
        <v>722</v>
      </c>
      <c r="C1995" s="0" t="n">
        <v>3</v>
      </c>
    </row>
    <row r="1996" customFormat="false" ht="15" hidden="false" customHeight="false" outlineLevel="0" collapsed="false">
      <c r="A1996" s="0" t="n">
        <v>56508</v>
      </c>
      <c r="B1996" s="0" t="s">
        <v>722</v>
      </c>
      <c r="C1996" s="0" t="n">
        <v>11</v>
      </c>
    </row>
    <row r="1997" customFormat="false" ht="15" hidden="false" customHeight="false" outlineLevel="0" collapsed="false">
      <c r="A1997" s="0" t="n">
        <v>56509</v>
      </c>
      <c r="B1997" s="0" t="s">
        <v>722</v>
      </c>
      <c r="C1997" s="0" t="n">
        <v>5</v>
      </c>
    </row>
    <row r="1998" customFormat="false" ht="15" hidden="false" customHeight="false" outlineLevel="0" collapsed="false">
      <c r="A1998" s="0" t="n">
        <v>56510</v>
      </c>
      <c r="B1998" s="0" t="s">
        <v>722</v>
      </c>
      <c r="C1998" s="0" t="n">
        <v>6</v>
      </c>
    </row>
    <row r="1999" customFormat="false" ht="15" hidden="false" customHeight="false" outlineLevel="0" collapsed="false">
      <c r="A1999" s="0" t="n">
        <v>56511</v>
      </c>
      <c r="B1999" s="0" t="s">
        <v>722</v>
      </c>
      <c r="C1999" s="0" t="n">
        <v>8</v>
      </c>
    </row>
    <row r="2000" customFormat="false" ht="15" hidden="false" customHeight="false" outlineLevel="0" collapsed="false">
      <c r="A2000" s="0" t="n">
        <v>56513</v>
      </c>
      <c r="B2000" s="0" t="s">
        <v>722</v>
      </c>
      <c r="C2000" s="0" t="n">
        <v>12</v>
      </c>
    </row>
    <row r="2001" customFormat="false" ht="15" hidden="false" customHeight="false" outlineLevel="0" collapsed="false">
      <c r="A2001" s="0" t="n">
        <v>56514</v>
      </c>
      <c r="B2001" s="0" t="s">
        <v>722</v>
      </c>
      <c r="C2001" s="0" t="n">
        <v>7</v>
      </c>
    </row>
    <row r="2002" customFormat="false" ht="15" hidden="false" customHeight="false" outlineLevel="0" collapsed="false">
      <c r="A2002" s="0" t="n">
        <v>56515</v>
      </c>
      <c r="B2002" s="0" t="s">
        <v>722</v>
      </c>
      <c r="C2002" s="0" t="n">
        <v>4</v>
      </c>
    </row>
    <row r="2003" customFormat="false" ht="15" hidden="false" customHeight="false" outlineLevel="0" collapsed="false">
      <c r="A2003" s="0" t="n">
        <v>56516</v>
      </c>
      <c r="B2003" s="0" t="s">
        <v>722</v>
      </c>
      <c r="C2003" s="0" t="n">
        <v>1</v>
      </c>
    </row>
    <row r="2004" customFormat="false" ht="15" hidden="false" customHeight="false" outlineLevel="0" collapsed="false">
      <c r="A2004" s="0" t="n">
        <v>56517</v>
      </c>
      <c r="B2004" s="0" t="s">
        <v>722</v>
      </c>
      <c r="C2004" s="0" t="n">
        <v>9</v>
      </c>
    </row>
    <row r="2005" customFormat="false" ht="15" hidden="false" customHeight="false" outlineLevel="0" collapsed="false">
      <c r="A2005" s="0" t="n">
        <v>56518</v>
      </c>
      <c r="B2005" s="0" t="s">
        <v>722</v>
      </c>
      <c r="C2005" s="0" t="n">
        <v>10</v>
      </c>
    </row>
    <row r="2006" customFormat="false" ht="15" hidden="false" customHeight="false" outlineLevel="0" collapsed="false">
      <c r="A2006" s="0" t="n">
        <v>56519</v>
      </c>
      <c r="B2006" s="0" t="s">
        <v>722</v>
      </c>
      <c r="C2006" s="0" t="n">
        <v>2</v>
      </c>
    </row>
    <row r="2007" customFormat="false" ht="15" hidden="false" customHeight="false" outlineLevel="0" collapsed="false">
      <c r="A2007" s="0" t="n">
        <v>56522</v>
      </c>
      <c r="B2007" s="0" t="s">
        <v>722</v>
      </c>
      <c r="C2007" s="0" t="n">
        <v>14</v>
      </c>
    </row>
    <row r="2008" customFormat="false" ht="15" hidden="false" customHeight="false" outlineLevel="0" collapsed="false">
      <c r="A2008" s="0" t="n">
        <v>56523</v>
      </c>
      <c r="B2008" s="0" t="s">
        <v>722</v>
      </c>
      <c r="C2008" s="0" t="n">
        <v>13</v>
      </c>
    </row>
    <row r="2009" customFormat="false" ht="15" hidden="false" customHeight="false" outlineLevel="0" collapsed="false">
      <c r="A2009" s="0" t="n">
        <v>56524</v>
      </c>
      <c r="B2009" s="0" t="s">
        <v>722</v>
      </c>
      <c r="C2009" s="0" t="n">
        <v>15</v>
      </c>
    </row>
    <row r="2010" customFormat="false" ht="15" hidden="false" customHeight="false" outlineLevel="0" collapsed="false">
      <c r="A2010" s="0" t="n">
        <v>56525</v>
      </c>
      <c r="B2010" s="0" t="s">
        <v>722</v>
      </c>
      <c r="C2010" s="0" t="n">
        <v>16</v>
      </c>
    </row>
    <row r="2011" customFormat="false" ht="15" hidden="false" customHeight="false" outlineLevel="0" collapsed="false">
      <c r="A2011" s="0" t="n">
        <v>56526</v>
      </c>
      <c r="B2011" s="0" t="s">
        <v>722</v>
      </c>
      <c r="C2011" s="0" t="n">
        <v>27</v>
      </c>
    </row>
    <row r="2012" customFormat="false" ht="15" hidden="false" customHeight="false" outlineLevel="0" collapsed="false">
      <c r="A2012" s="0" t="n">
        <v>56527</v>
      </c>
      <c r="B2012" s="0" t="s">
        <v>722</v>
      </c>
      <c r="C2012" s="0" t="n">
        <v>20</v>
      </c>
    </row>
    <row r="2013" customFormat="false" ht="15" hidden="false" customHeight="false" outlineLevel="0" collapsed="false">
      <c r="A2013" s="0" t="n">
        <v>56528</v>
      </c>
      <c r="B2013" s="0" t="s">
        <v>722</v>
      </c>
      <c r="C2013" s="0" t="n">
        <v>17</v>
      </c>
    </row>
    <row r="2014" customFormat="false" ht="15" hidden="false" customHeight="false" outlineLevel="0" collapsed="false">
      <c r="A2014" s="0" t="n">
        <v>56529</v>
      </c>
      <c r="B2014" s="0" t="s">
        <v>722</v>
      </c>
      <c r="C2014" s="0" t="n">
        <v>19</v>
      </c>
    </row>
    <row r="2015" customFormat="false" ht="15" hidden="false" customHeight="false" outlineLevel="0" collapsed="false">
      <c r="A2015" s="0" t="n">
        <v>56530</v>
      </c>
      <c r="B2015" s="0" t="s">
        <v>722</v>
      </c>
      <c r="C2015" s="0" t="n">
        <v>33</v>
      </c>
    </row>
    <row r="2016" customFormat="false" ht="15" hidden="false" customHeight="false" outlineLevel="0" collapsed="false">
      <c r="A2016" s="0" t="n">
        <v>56531</v>
      </c>
      <c r="B2016" s="0" t="s">
        <v>722</v>
      </c>
      <c r="C2016" s="0" t="n">
        <v>18</v>
      </c>
    </row>
    <row r="2017" customFormat="false" ht="15" hidden="false" customHeight="false" outlineLevel="0" collapsed="false">
      <c r="A2017" s="0" t="n">
        <v>56532</v>
      </c>
      <c r="B2017" s="0" t="s">
        <v>722</v>
      </c>
      <c r="C2017" s="0" t="n">
        <v>21</v>
      </c>
    </row>
    <row r="2018" customFormat="false" ht="15" hidden="false" customHeight="false" outlineLevel="0" collapsed="false">
      <c r="A2018" s="0" t="n">
        <v>56533</v>
      </c>
      <c r="B2018" s="0" t="s">
        <v>722</v>
      </c>
      <c r="C2018" s="0" t="n">
        <v>26</v>
      </c>
    </row>
    <row r="2019" customFormat="false" ht="15" hidden="false" customHeight="false" outlineLevel="0" collapsed="false">
      <c r="A2019" s="0" t="n">
        <v>56534</v>
      </c>
      <c r="B2019" s="0" t="s">
        <v>722</v>
      </c>
      <c r="C2019" s="0" t="n">
        <v>28</v>
      </c>
    </row>
    <row r="2020" customFormat="false" ht="15" hidden="false" customHeight="false" outlineLevel="0" collapsed="false">
      <c r="A2020" s="0" t="n">
        <v>56535</v>
      </c>
      <c r="B2020" s="0" t="s">
        <v>722</v>
      </c>
      <c r="C2020" s="0" t="n">
        <v>25</v>
      </c>
    </row>
    <row r="2021" customFormat="false" ht="15" hidden="false" customHeight="false" outlineLevel="0" collapsed="false">
      <c r="A2021" s="0" t="n">
        <v>56536</v>
      </c>
      <c r="B2021" s="0" t="s">
        <v>722</v>
      </c>
      <c r="C2021" s="0" t="n">
        <v>24</v>
      </c>
    </row>
    <row r="2022" customFormat="false" ht="15" hidden="false" customHeight="false" outlineLevel="0" collapsed="false">
      <c r="A2022" s="0" t="n">
        <v>56537</v>
      </c>
      <c r="B2022" s="0" t="s">
        <v>722</v>
      </c>
      <c r="C2022" s="0" t="n">
        <v>31</v>
      </c>
    </row>
    <row r="2023" customFormat="false" ht="15" hidden="false" customHeight="false" outlineLevel="0" collapsed="false">
      <c r="A2023" s="0" t="n">
        <v>56538</v>
      </c>
      <c r="B2023" s="0" t="s">
        <v>722</v>
      </c>
      <c r="C2023" s="0" t="n">
        <v>32</v>
      </c>
    </row>
    <row r="2024" customFormat="false" ht="15" hidden="false" customHeight="false" outlineLevel="0" collapsed="false">
      <c r="A2024" s="0" t="n">
        <v>56539</v>
      </c>
      <c r="B2024" s="0" t="s">
        <v>722</v>
      </c>
      <c r="C2024" s="0" t="n">
        <v>30</v>
      </c>
    </row>
    <row r="2025" customFormat="false" ht="15" hidden="false" customHeight="false" outlineLevel="0" collapsed="false">
      <c r="A2025" s="0" t="n">
        <v>56541</v>
      </c>
      <c r="B2025" s="0" t="s">
        <v>722</v>
      </c>
      <c r="C2025" s="0" t="n">
        <v>22</v>
      </c>
    </row>
    <row r="2026" customFormat="false" ht="15" hidden="false" customHeight="false" outlineLevel="0" collapsed="false">
      <c r="A2026" s="0" t="n">
        <v>56542</v>
      </c>
      <c r="B2026" s="0" t="s">
        <v>722</v>
      </c>
      <c r="C2026" s="0" t="n">
        <v>23</v>
      </c>
    </row>
    <row r="2027" customFormat="false" ht="15" hidden="false" customHeight="false" outlineLevel="0" collapsed="false">
      <c r="A2027" s="0" t="n">
        <v>56543</v>
      </c>
      <c r="B2027" s="0" t="s">
        <v>722</v>
      </c>
      <c r="C2027" s="0" t="n">
        <v>29</v>
      </c>
    </row>
    <row r="2028" customFormat="false" ht="15" hidden="false" customHeight="false" outlineLevel="0" collapsed="false">
      <c r="A2028" s="0" t="n">
        <v>56544</v>
      </c>
      <c r="B2028" s="0" t="s">
        <v>723</v>
      </c>
      <c r="C2028" s="0" t="n">
        <v>1</v>
      </c>
    </row>
    <row r="2029" customFormat="false" ht="15" hidden="false" customHeight="false" outlineLevel="0" collapsed="false">
      <c r="A2029" s="0" t="n">
        <v>56545</v>
      </c>
      <c r="B2029" s="0" t="s">
        <v>723</v>
      </c>
      <c r="C2029" s="0" t="n">
        <v>3</v>
      </c>
    </row>
    <row r="2030" customFormat="false" ht="15" hidden="false" customHeight="false" outlineLevel="0" collapsed="false">
      <c r="A2030" s="0" t="n">
        <v>56546</v>
      </c>
      <c r="B2030" s="0" t="s">
        <v>723</v>
      </c>
      <c r="C2030" s="0" t="n">
        <v>10</v>
      </c>
    </row>
    <row r="2031" customFormat="false" ht="15" hidden="false" customHeight="false" outlineLevel="0" collapsed="false">
      <c r="A2031" s="0" t="n">
        <v>56547</v>
      </c>
      <c r="B2031" s="0" t="s">
        <v>723</v>
      </c>
      <c r="C2031" s="0" t="n">
        <v>2</v>
      </c>
    </row>
    <row r="2032" customFormat="false" ht="15" hidden="false" customHeight="false" outlineLevel="0" collapsed="false">
      <c r="A2032" s="0" t="n">
        <v>56548</v>
      </c>
      <c r="B2032" s="0" t="s">
        <v>723</v>
      </c>
      <c r="C2032" s="0" t="n">
        <v>7</v>
      </c>
    </row>
    <row r="2033" customFormat="false" ht="15" hidden="false" customHeight="false" outlineLevel="0" collapsed="false">
      <c r="A2033" s="0" t="n">
        <v>56549</v>
      </c>
      <c r="B2033" s="0" t="s">
        <v>723</v>
      </c>
      <c r="C2033" s="0" t="n">
        <v>4</v>
      </c>
    </row>
    <row r="2034" customFormat="false" ht="15" hidden="false" customHeight="false" outlineLevel="0" collapsed="false">
      <c r="A2034" s="0" t="n">
        <v>56550</v>
      </c>
      <c r="B2034" s="0" t="s">
        <v>723</v>
      </c>
      <c r="C2034" s="0" t="n">
        <v>6</v>
      </c>
    </row>
    <row r="2035" customFormat="false" ht="15" hidden="false" customHeight="false" outlineLevel="0" collapsed="false">
      <c r="A2035" s="0" t="n">
        <v>56551</v>
      </c>
      <c r="B2035" s="0" t="s">
        <v>723</v>
      </c>
      <c r="C2035" s="0" t="n">
        <v>12</v>
      </c>
    </row>
    <row r="2036" customFormat="false" ht="15" hidden="false" customHeight="false" outlineLevel="0" collapsed="false">
      <c r="A2036" s="0" t="n">
        <v>56552</v>
      </c>
      <c r="B2036" s="0" t="s">
        <v>723</v>
      </c>
      <c r="C2036" s="0" t="n">
        <v>9</v>
      </c>
    </row>
    <row r="2037" customFormat="false" ht="15" hidden="false" customHeight="false" outlineLevel="0" collapsed="false">
      <c r="A2037" s="0" t="n">
        <v>56553</v>
      </c>
      <c r="B2037" s="0" t="s">
        <v>723</v>
      </c>
      <c r="C2037" s="0" t="n">
        <v>5</v>
      </c>
    </row>
    <row r="2038" customFormat="false" ht="15" hidden="false" customHeight="false" outlineLevel="0" collapsed="false">
      <c r="A2038" s="0" t="n">
        <v>56554</v>
      </c>
      <c r="B2038" s="0" t="s">
        <v>723</v>
      </c>
      <c r="C2038" s="0" t="n">
        <v>13</v>
      </c>
    </row>
    <row r="2039" customFormat="false" ht="15" hidden="false" customHeight="false" outlineLevel="0" collapsed="false">
      <c r="A2039" s="0" t="n">
        <v>56555</v>
      </c>
      <c r="B2039" s="0" t="s">
        <v>723</v>
      </c>
      <c r="C2039" s="0" t="n">
        <v>14</v>
      </c>
    </row>
    <row r="2040" customFormat="false" ht="15" hidden="false" customHeight="false" outlineLevel="0" collapsed="false">
      <c r="A2040" s="0" t="n">
        <v>56556</v>
      </c>
      <c r="B2040" s="0" t="s">
        <v>723</v>
      </c>
      <c r="C2040" s="0" t="n">
        <v>8</v>
      </c>
    </row>
    <row r="2041" customFormat="false" ht="15" hidden="false" customHeight="false" outlineLevel="0" collapsed="false">
      <c r="A2041" s="0" t="n">
        <v>56557</v>
      </c>
      <c r="B2041" s="0" t="s">
        <v>723</v>
      </c>
      <c r="C2041" s="0" t="n">
        <v>11</v>
      </c>
    </row>
    <row r="2042" customFormat="false" ht="15" hidden="false" customHeight="false" outlineLevel="0" collapsed="false">
      <c r="A2042" s="0" t="n">
        <v>56558</v>
      </c>
      <c r="B2042" s="0" t="s">
        <v>723</v>
      </c>
      <c r="C2042" s="0" t="n">
        <v>16</v>
      </c>
    </row>
    <row r="2043" customFormat="false" ht="15" hidden="false" customHeight="false" outlineLevel="0" collapsed="false">
      <c r="A2043" s="0" t="n">
        <v>56560</v>
      </c>
      <c r="B2043" s="0" t="s">
        <v>723</v>
      </c>
      <c r="C2043" s="0" t="n">
        <v>15</v>
      </c>
    </row>
    <row r="2044" customFormat="false" ht="15" hidden="false" customHeight="false" outlineLevel="0" collapsed="false">
      <c r="A2044" s="0" t="n">
        <v>56562</v>
      </c>
      <c r="B2044" s="0" t="s">
        <v>723</v>
      </c>
      <c r="C2044" s="0" t="n">
        <v>20</v>
      </c>
    </row>
    <row r="2045" customFormat="false" ht="15" hidden="false" customHeight="false" outlineLevel="0" collapsed="false">
      <c r="A2045" s="0" t="n">
        <v>56563</v>
      </c>
      <c r="B2045" s="0" t="s">
        <v>723</v>
      </c>
      <c r="C2045" s="0" t="n">
        <v>17</v>
      </c>
    </row>
    <row r="2046" customFormat="false" ht="15" hidden="false" customHeight="false" outlineLevel="0" collapsed="false">
      <c r="A2046" s="0" t="n">
        <v>56564</v>
      </c>
      <c r="B2046" s="0" t="s">
        <v>723</v>
      </c>
      <c r="C2046" s="0" t="n">
        <v>18</v>
      </c>
    </row>
    <row r="2047" customFormat="false" ht="15" hidden="false" customHeight="false" outlineLevel="0" collapsed="false">
      <c r="A2047" s="0" t="n">
        <v>56565</v>
      </c>
      <c r="B2047" s="0" t="s">
        <v>723</v>
      </c>
      <c r="C2047" s="0" t="n">
        <v>19</v>
      </c>
    </row>
    <row r="2048" customFormat="false" ht="15" hidden="false" customHeight="false" outlineLevel="0" collapsed="false">
      <c r="A2048" s="0" t="n">
        <v>56566</v>
      </c>
      <c r="B2048" s="0" t="s">
        <v>723</v>
      </c>
      <c r="C2048" s="0" t="n">
        <v>22</v>
      </c>
    </row>
    <row r="2049" customFormat="false" ht="15" hidden="false" customHeight="false" outlineLevel="0" collapsed="false">
      <c r="A2049" s="0" t="n">
        <v>56567</v>
      </c>
      <c r="B2049" s="0" t="s">
        <v>723</v>
      </c>
      <c r="C2049" s="0" t="n">
        <v>23</v>
      </c>
    </row>
    <row r="2050" customFormat="false" ht="15" hidden="false" customHeight="false" outlineLevel="0" collapsed="false">
      <c r="A2050" s="0" t="n">
        <v>56568</v>
      </c>
      <c r="B2050" s="0" t="s">
        <v>723</v>
      </c>
      <c r="C2050" s="0" t="n">
        <v>25</v>
      </c>
    </row>
    <row r="2051" customFormat="false" ht="15" hidden="false" customHeight="false" outlineLevel="0" collapsed="false">
      <c r="A2051" s="0" t="n">
        <v>56569</v>
      </c>
      <c r="B2051" s="0" t="s">
        <v>723</v>
      </c>
      <c r="C2051" s="0" t="n">
        <v>24</v>
      </c>
    </row>
    <row r="2052" customFormat="false" ht="15" hidden="false" customHeight="false" outlineLevel="0" collapsed="false">
      <c r="A2052" s="0" t="n">
        <v>56570</v>
      </c>
      <c r="B2052" s="0" t="s">
        <v>723</v>
      </c>
      <c r="C2052" s="0" t="n">
        <v>26</v>
      </c>
    </row>
    <row r="2053" customFormat="false" ht="15" hidden="false" customHeight="false" outlineLevel="0" collapsed="false">
      <c r="A2053" s="0" t="n">
        <v>56571</v>
      </c>
      <c r="B2053" s="0" t="s">
        <v>723</v>
      </c>
      <c r="C2053" s="0" t="n">
        <v>21</v>
      </c>
    </row>
    <row r="2054" customFormat="false" ht="15" hidden="false" customHeight="false" outlineLevel="0" collapsed="false">
      <c r="A2054" s="0" t="n">
        <v>56572</v>
      </c>
      <c r="B2054" s="0" t="s">
        <v>723</v>
      </c>
      <c r="C2054" s="0" t="n">
        <v>30</v>
      </c>
    </row>
    <row r="2055" customFormat="false" ht="15" hidden="false" customHeight="false" outlineLevel="0" collapsed="false">
      <c r="A2055" s="0" t="n">
        <v>56573</v>
      </c>
      <c r="B2055" s="0" t="s">
        <v>723</v>
      </c>
      <c r="C2055" s="0" t="n">
        <v>31</v>
      </c>
    </row>
    <row r="2056" customFormat="false" ht="15" hidden="false" customHeight="false" outlineLevel="0" collapsed="false">
      <c r="A2056" s="0" t="n">
        <v>56575</v>
      </c>
      <c r="B2056" s="0" t="s">
        <v>723</v>
      </c>
      <c r="C2056" s="0" t="n">
        <v>27</v>
      </c>
    </row>
    <row r="2057" customFormat="false" ht="15" hidden="false" customHeight="false" outlineLevel="0" collapsed="false">
      <c r="A2057" s="0" t="n">
        <v>56576</v>
      </c>
      <c r="B2057" s="0" t="s">
        <v>723</v>
      </c>
      <c r="C2057" s="0" t="n">
        <v>28</v>
      </c>
    </row>
    <row r="2058" customFormat="false" ht="15" hidden="false" customHeight="false" outlineLevel="0" collapsed="false">
      <c r="A2058" s="0" t="n">
        <v>56577</v>
      </c>
      <c r="B2058" s="0" t="s">
        <v>723</v>
      </c>
      <c r="C2058" s="0" t="n">
        <v>29</v>
      </c>
    </row>
    <row r="2059" customFormat="false" ht="15" hidden="false" customHeight="false" outlineLevel="0" collapsed="false">
      <c r="A2059" s="0" t="n">
        <v>56578</v>
      </c>
      <c r="B2059" s="0" t="s">
        <v>724</v>
      </c>
      <c r="C2059" s="0" t="n">
        <v>8</v>
      </c>
    </row>
    <row r="2060" customFormat="false" ht="15" hidden="false" customHeight="false" outlineLevel="0" collapsed="false">
      <c r="A2060" s="0" t="n">
        <v>56579</v>
      </c>
      <c r="B2060" s="0" t="s">
        <v>724</v>
      </c>
      <c r="C2060" s="0" t="n">
        <v>10</v>
      </c>
    </row>
    <row r="2061" customFormat="false" ht="15" hidden="false" customHeight="false" outlineLevel="0" collapsed="false">
      <c r="A2061" s="0" t="n">
        <v>56580</v>
      </c>
      <c r="B2061" s="0" t="s">
        <v>724</v>
      </c>
      <c r="C2061" s="0" t="n">
        <v>5</v>
      </c>
    </row>
    <row r="2062" customFormat="false" ht="15" hidden="false" customHeight="false" outlineLevel="0" collapsed="false">
      <c r="A2062" s="0" t="n">
        <v>56581</v>
      </c>
      <c r="B2062" s="0" t="s">
        <v>724</v>
      </c>
      <c r="C2062" s="0" t="n">
        <v>4</v>
      </c>
    </row>
    <row r="2063" customFormat="false" ht="15" hidden="false" customHeight="false" outlineLevel="0" collapsed="false">
      <c r="A2063" s="0" t="n">
        <v>56582</v>
      </c>
      <c r="B2063" s="0" t="s">
        <v>724</v>
      </c>
      <c r="C2063" s="0" t="n">
        <v>20</v>
      </c>
    </row>
    <row r="2064" customFormat="false" ht="15" hidden="false" customHeight="false" outlineLevel="0" collapsed="false">
      <c r="A2064" s="0" t="n">
        <v>56583</v>
      </c>
      <c r="B2064" s="0" t="s">
        <v>724</v>
      </c>
      <c r="C2064" s="0" t="n">
        <v>24</v>
      </c>
    </row>
    <row r="2065" customFormat="false" ht="15" hidden="false" customHeight="false" outlineLevel="0" collapsed="false">
      <c r="A2065" s="0" t="n">
        <v>56584</v>
      </c>
      <c r="B2065" s="0" t="s">
        <v>724</v>
      </c>
      <c r="C2065" s="0" t="n">
        <v>13</v>
      </c>
    </row>
    <row r="2066" customFormat="false" ht="15" hidden="false" customHeight="false" outlineLevel="0" collapsed="false">
      <c r="A2066" s="0" t="n">
        <v>56585</v>
      </c>
      <c r="B2066" s="0" t="s">
        <v>724</v>
      </c>
      <c r="C2066" s="0" t="n">
        <v>7</v>
      </c>
    </row>
    <row r="2067" customFormat="false" ht="15" hidden="false" customHeight="false" outlineLevel="0" collapsed="false">
      <c r="A2067" s="0" t="n">
        <v>56586</v>
      </c>
      <c r="B2067" s="0" t="s">
        <v>724</v>
      </c>
      <c r="C2067" s="0" t="n">
        <v>1</v>
      </c>
    </row>
    <row r="2068" customFormat="false" ht="15" hidden="false" customHeight="false" outlineLevel="0" collapsed="false">
      <c r="A2068" s="0" t="n">
        <v>56587</v>
      </c>
      <c r="B2068" s="0" t="s">
        <v>724</v>
      </c>
      <c r="C2068" s="0" t="n">
        <v>2</v>
      </c>
    </row>
    <row r="2069" customFormat="false" ht="15" hidden="false" customHeight="false" outlineLevel="0" collapsed="false">
      <c r="A2069" s="0" t="n">
        <v>56588</v>
      </c>
      <c r="B2069" s="0" t="s">
        <v>724</v>
      </c>
      <c r="C2069" s="0" t="n">
        <v>3</v>
      </c>
    </row>
    <row r="2070" customFormat="false" ht="15" hidden="false" customHeight="false" outlineLevel="0" collapsed="false">
      <c r="A2070" s="0" t="n">
        <v>56590</v>
      </c>
      <c r="B2070" s="0" t="s">
        <v>724</v>
      </c>
      <c r="C2070" s="0" t="n">
        <v>12</v>
      </c>
    </row>
    <row r="2071" customFormat="false" ht="15" hidden="false" customHeight="false" outlineLevel="0" collapsed="false">
      <c r="A2071" s="0" t="n">
        <v>56592</v>
      </c>
      <c r="B2071" s="0" t="s">
        <v>724</v>
      </c>
      <c r="C2071" s="0" t="n">
        <v>6</v>
      </c>
    </row>
    <row r="2072" customFormat="false" ht="15" hidden="false" customHeight="false" outlineLevel="0" collapsed="false">
      <c r="A2072" s="0" t="n">
        <v>56593</v>
      </c>
      <c r="B2072" s="0" t="s">
        <v>724</v>
      </c>
      <c r="C2072" s="0" t="n">
        <v>16</v>
      </c>
    </row>
    <row r="2073" customFormat="false" ht="15" hidden="false" customHeight="false" outlineLevel="0" collapsed="false">
      <c r="A2073" s="0" t="n">
        <v>56594</v>
      </c>
      <c r="B2073" s="0" t="s">
        <v>724</v>
      </c>
      <c r="C2073" s="0" t="n">
        <v>18</v>
      </c>
    </row>
    <row r="2074" customFormat="false" ht="15" hidden="false" customHeight="false" outlineLevel="0" collapsed="false">
      <c r="A2074" s="0" t="n">
        <v>56595</v>
      </c>
      <c r="B2074" s="0" t="s">
        <v>724</v>
      </c>
      <c r="C2074" s="0" t="n">
        <v>9</v>
      </c>
    </row>
    <row r="2075" customFormat="false" ht="15" hidden="false" customHeight="false" outlineLevel="0" collapsed="false">
      <c r="A2075" s="0" t="n">
        <v>56596</v>
      </c>
      <c r="B2075" s="0" t="s">
        <v>724</v>
      </c>
      <c r="C2075" s="0" t="n">
        <v>25</v>
      </c>
    </row>
    <row r="2076" customFormat="false" ht="15" hidden="false" customHeight="false" outlineLevel="0" collapsed="false">
      <c r="A2076" s="0" t="n">
        <v>56597</v>
      </c>
      <c r="B2076" s="0" t="s">
        <v>724</v>
      </c>
      <c r="C2076" s="0" t="n">
        <v>19</v>
      </c>
    </row>
    <row r="2077" customFormat="false" ht="15" hidden="false" customHeight="false" outlineLevel="0" collapsed="false">
      <c r="A2077" s="0" t="n">
        <v>56599</v>
      </c>
      <c r="B2077" s="0" t="s">
        <v>724</v>
      </c>
      <c r="C2077" s="0" t="n">
        <v>11</v>
      </c>
    </row>
    <row r="2078" customFormat="false" ht="15" hidden="false" customHeight="false" outlineLevel="0" collapsed="false">
      <c r="A2078" s="0" t="n">
        <v>56600</v>
      </c>
      <c r="B2078" s="0" t="s">
        <v>724</v>
      </c>
      <c r="C2078" s="0" t="n">
        <v>15</v>
      </c>
    </row>
    <row r="2079" customFormat="false" ht="15" hidden="false" customHeight="false" outlineLevel="0" collapsed="false">
      <c r="A2079" s="0" t="n">
        <v>56601</v>
      </c>
      <c r="B2079" s="0" t="s">
        <v>724</v>
      </c>
      <c r="C2079" s="0" t="n">
        <v>14</v>
      </c>
    </row>
    <row r="2080" customFormat="false" ht="15" hidden="false" customHeight="false" outlineLevel="0" collapsed="false">
      <c r="A2080" s="0" t="n">
        <v>56602</v>
      </c>
      <c r="B2080" s="0" t="s">
        <v>724</v>
      </c>
      <c r="C2080" s="0" t="n">
        <v>17</v>
      </c>
    </row>
    <row r="2081" customFormat="false" ht="15" hidden="false" customHeight="false" outlineLevel="0" collapsed="false">
      <c r="A2081" s="0" t="n">
        <v>56603</v>
      </c>
      <c r="B2081" s="0" t="s">
        <v>724</v>
      </c>
      <c r="C2081" s="0" t="n">
        <v>26</v>
      </c>
    </row>
    <row r="2082" customFormat="false" ht="15" hidden="false" customHeight="false" outlineLevel="0" collapsed="false">
      <c r="A2082" s="0" t="n">
        <v>56604</v>
      </c>
      <c r="B2082" s="0" t="s">
        <v>724</v>
      </c>
      <c r="C2082" s="0" t="n">
        <v>30</v>
      </c>
    </row>
    <row r="2083" customFormat="false" ht="15" hidden="false" customHeight="false" outlineLevel="0" collapsed="false">
      <c r="A2083" s="0" t="n">
        <v>56605</v>
      </c>
      <c r="B2083" s="0" t="s">
        <v>724</v>
      </c>
      <c r="C2083" s="0" t="n">
        <v>21</v>
      </c>
    </row>
    <row r="2084" customFormat="false" ht="15" hidden="false" customHeight="false" outlineLevel="0" collapsed="false">
      <c r="A2084" s="0" t="n">
        <v>56606</v>
      </c>
      <c r="B2084" s="0" t="s">
        <v>724</v>
      </c>
      <c r="C2084" s="0" t="n">
        <v>22</v>
      </c>
    </row>
    <row r="2085" customFormat="false" ht="15" hidden="false" customHeight="false" outlineLevel="0" collapsed="false">
      <c r="A2085" s="0" t="n">
        <v>56607</v>
      </c>
      <c r="B2085" s="0" t="s">
        <v>724</v>
      </c>
      <c r="C2085" s="0" t="n">
        <v>23</v>
      </c>
    </row>
    <row r="2086" customFormat="false" ht="15" hidden="false" customHeight="false" outlineLevel="0" collapsed="false">
      <c r="A2086" s="0" t="n">
        <v>56608</v>
      </c>
      <c r="B2086" s="0" t="s">
        <v>724</v>
      </c>
      <c r="C2086" s="0" t="n">
        <v>27</v>
      </c>
    </row>
    <row r="2087" customFormat="false" ht="15" hidden="false" customHeight="false" outlineLevel="0" collapsed="false">
      <c r="A2087" s="0" t="n">
        <v>56609</v>
      </c>
      <c r="B2087" s="0" t="s">
        <v>724</v>
      </c>
      <c r="C2087" s="0" t="n">
        <v>34</v>
      </c>
    </row>
    <row r="2088" customFormat="false" ht="15" hidden="false" customHeight="false" outlineLevel="0" collapsed="false">
      <c r="A2088" s="0" t="n">
        <v>56610</v>
      </c>
      <c r="B2088" s="0" t="s">
        <v>724</v>
      </c>
      <c r="C2088" s="0" t="n">
        <v>36</v>
      </c>
    </row>
    <row r="2089" customFormat="false" ht="15" hidden="false" customHeight="false" outlineLevel="0" collapsed="false">
      <c r="A2089" s="0" t="n">
        <v>56611</v>
      </c>
      <c r="B2089" s="0" t="s">
        <v>724</v>
      </c>
      <c r="C2089" s="0" t="n">
        <v>29</v>
      </c>
    </row>
    <row r="2090" customFormat="false" ht="15" hidden="false" customHeight="false" outlineLevel="0" collapsed="false">
      <c r="A2090" s="0" t="n">
        <v>56612</v>
      </c>
      <c r="B2090" s="0" t="s">
        <v>724</v>
      </c>
      <c r="C2090" s="0" t="n">
        <v>28</v>
      </c>
    </row>
    <row r="2091" customFormat="false" ht="15" hidden="false" customHeight="false" outlineLevel="0" collapsed="false">
      <c r="A2091" s="0" t="n">
        <v>56614</v>
      </c>
      <c r="B2091" s="0" t="s">
        <v>724</v>
      </c>
      <c r="C2091" s="0" t="n">
        <v>31</v>
      </c>
    </row>
    <row r="2092" customFormat="false" ht="15" hidden="false" customHeight="false" outlineLevel="0" collapsed="false">
      <c r="A2092" s="0" t="n">
        <v>56615</v>
      </c>
      <c r="B2092" s="0" t="s">
        <v>724</v>
      </c>
      <c r="C2092" s="0" t="n">
        <v>33</v>
      </c>
    </row>
    <row r="2093" customFormat="false" ht="15" hidden="false" customHeight="false" outlineLevel="0" collapsed="false">
      <c r="A2093" s="0" t="n">
        <v>56616</v>
      </c>
      <c r="B2093" s="0" t="s">
        <v>724</v>
      </c>
      <c r="C2093" s="0" t="n">
        <v>32</v>
      </c>
    </row>
    <row r="2094" customFormat="false" ht="15" hidden="false" customHeight="false" outlineLevel="0" collapsed="false">
      <c r="A2094" s="0" t="n">
        <v>56617</v>
      </c>
      <c r="B2094" s="0" t="s">
        <v>724</v>
      </c>
      <c r="C2094" s="0" t="n">
        <v>39</v>
      </c>
    </row>
    <row r="2095" customFormat="false" ht="15" hidden="false" customHeight="false" outlineLevel="0" collapsed="false">
      <c r="A2095" s="0" t="n">
        <v>56618</v>
      </c>
      <c r="B2095" s="0" t="s">
        <v>724</v>
      </c>
      <c r="C2095" s="0" t="n">
        <v>40</v>
      </c>
    </row>
    <row r="2096" customFormat="false" ht="15" hidden="false" customHeight="false" outlineLevel="0" collapsed="false">
      <c r="A2096" s="0" t="n">
        <v>56619</v>
      </c>
      <c r="B2096" s="0" t="s">
        <v>724</v>
      </c>
      <c r="C2096" s="0" t="n">
        <v>35</v>
      </c>
    </row>
    <row r="2097" customFormat="false" ht="15" hidden="false" customHeight="false" outlineLevel="0" collapsed="false">
      <c r="A2097" s="0" t="n">
        <v>56620</v>
      </c>
      <c r="B2097" s="0" t="s">
        <v>724</v>
      </c>
      <c r="C2097" s="0" t="n">
        <v>38</v>
      </c>
    </row>
    <row r="2098" customFormat="false" ht="15" hidden="false" customHeight="false" outlineLevel="0" collapsed="false">
      <c r="A2098" s="0" t="n">
        <v>56621</v>
      </c>
      <c r="B2098" s="0" t="s">
        <v>724</v>
      </c>
      <c r="C2098" s="0" t="n">
        <v>42</v>
      </c>
    </row>
    <row r="2099" customFormat="false" ht="15" hidden="false" customHeight="false" outlineLevel="0" collapsed="false">
      <c r="A2099" s="0" t="n">
        <v>56624</v>
      </c>
      <c r="B2099" s="0" t="s">
        <v>724</v>
      </c>
      <c r="C2099" s="0" t="n">
        <v>37</v>
      </c>
    </row>
    <row r="2100" customFormat="false" ht="15" hidden="false" customHeight="false" outlineLevel="0" collapsed="false">
      <c r="A2100" s="0" t="n">
        <v>56625</v>
      </c>
      <c r="B2100" s="0" t="s">
        <v>724</v>
      </c>
      <c r="C2100" s="0" t="n">
        <v>41</v>
      </c>
    </row>
    <row r="2101" customFormat="false" ht="15" hidden="false" customHeight="false" outlineLevel="0" collapsed="false">
      <c r="A2101" s="0" t="n">
        <v>56626</v>
      </c>
      <c r="B2101" s="0" t="s">
        <v>724</v>
      </c>
      <c r="C2101" s="0" t="n">
        <v>44</v>
      </c>
    </row>
    <row r="2102" customFormat="false" ht="15" hidden="false" customHeight="false" outlineLevel="0" collapsed="false">
      <c r="A2102" s="0" t="n">
        <v>56630</v>
      </c>
      <c r="B2102" s="0" t="s">
        <v>724</v>
      </c>
      <c r="C2102" s="0" t="n">
        <v>43</v>
      </c>
    </row>
    <row r="2103" customFormat="false" ht="15" hidden="false" customHeight="false" outlineLevel="0" collapsed="false">
      <c r="A2103" s="0" t="n">
        <v>56631</v>
      </c>
      <c r="B2103" s="0" t="s">
        <v>725</v>
      </c>
      <c r="C2103" s="0" t="n">
        <v>3</v>
      </c>
    </row>
    <row r="2104" customFormat="false" ht="15" hidden="false" customHeight="false" outlineLevel="0" collapsed="false">
      <c r="A2104" s="0" t="n">
        <v>56632</v>
      </c>
      <c r="B2104" s="0" t="s">
        <v>725</v>
      </c>
      <c r="C2104" s="0" t="n">
        <v>1</v>
      </c>
    </row>
    <row r="2105" customFormat="false" ht="15" hidden="false" customHeight="false" outlineLevel="0" collapsed="false">
      <c r="A2105" s="0" t="n">
        <v>56633</v>
      </c>
      <c r="B2105" s="0" t="s">
        <v>725</v>
      </c>
      <c r="C2105" s="0" t="n">
        <v>8</v>
      </c>
    </row>
    <row r="2106" customFormat="false" ht="15" hidden="false" customHeight="false" outlineLevel="0" collapsed="false">
      <c r="A2106" s="0" t="n">
        <v>56634</v>
      </c>
      <c r="B2106" s="0" t="s">
        <v>725</v>
      </c>
      <c r="C2106" s="0" t="n">
        <v>4</v>
      </c>
    </row>
    <row r="2107" customFormat="false" ht="15" hidden="false" customHeight="false" outlineLevel="0" collapsed="false">
      <c r="A2107" s="0" t="n">
        <v>56635</v>
      </c>
      <c r="B2107" s="0" t="s">
        <v>725</v>
      </c>
      <c r="C2107" s="0" t="n">
        <v>5</v>
      </c>
    </row>
    <row r="2108" customFormat="false" ht="15" hidden="false" customHeight="false" outlineLevel="0" collapsed="false">
      <c r="A2108" s="0" t="n">
        <v>56636</v>
      </c>
      <c r="B2108" s="0" t="s">
        <v>725</v>
      </c>
      <c r="C2108" s="0" t="n">
        <v>7</v>
      </c>
    </row>
    <row r="2109" customFormat="false" ht="15" hidden="false" customHeight="false" outlineLevel="0" collapsed="false">
      <c r="A2109" s="0" t="n">
        <v>56637</v>
      </c>
      <c r="B2109" s="0" t="s">
        <v>725</v>
      </c>
      <c r="C2109" s="0" t="n">
        <v>2</v>
      </c>
    </row>
    <row r="2110" customFormat="false" ht="15" hidden="false" customHeight="false" outlineLevel="0" collapsed="false">
      <c r="A2110" s="0" t="n">
        <v>56638</v>
      </c>
      <c r="B2110" s="0" t="s">
        <v>725</v>
      </c>
      <c r="C2110" s="0" t="n">
        <v>19</v>
      </c>
    </row>
    <row r="2111" customFormat="false" ht="15" hidden="false" customHeight="false" outlineLevel="0" collapsed="false">
      <c r="A2111" s="0" t="n">
        <v>56639</v>
      </c>
      <c r="B2111" s="0" t="s">
        <v>725</v>
      </c>
      <c r="C2111" s="0" t="n">
        <v>6</v>
      </c>
    </row>
    <row r="2112" customFormat="false" ht="15" hidden="false" customHeight="false" outlineLevel="0" collapsed="false">
      <c r="A2112" s="0" t="n">
        <v>56640</v>
      </c>
      <c r="B2112" s="0" t="s">
        <v>725</v>
      </c>
      <c r="C2112" s="0" t="n">
        <v>10</v>
      </c>
    </row>
    <row r="2113" customFormat="false" ht="15" hidden="false" customHeight="false" outlineLevel="0" collapsed="false">
      <c r="A2113" s="0" t="n">
        <v>56641</v>
      </c>
      <c r="B2113" s="0" t="s">
        <v>725</v>
      </c>
      <c r="C2113" s="0" t="n">
        <v>12</v>
      </c>
    </row>
    <row r="2114" customFormat="false" ht="15" hidden="false" customHeight="false" outlineLevel="0" collapsed="false">
      <c r="A2114" s="0" t="n">
        <v>56642</v>
      </c>
      <c r="B2114" s="0" t="s">
        <v>725</v>
      </c>
      <c r="C2114" s="0" t="n">
        <v>9</v>
      </c>
    </row>
    <row r="2115" customFormat="false" ht="15" hidden="false" customHeight="false" outlineLevel="0" collapsed="false">
      <c r="A2115" s="0" t="n">
        <v>56643</v>
      </c>
      <c r="B2115" s="0" t="s">
        <v>725</v>
      </c>
      <c r="C2115" s="0" t="n">
        <v>21</v>
      </c>
    </row>
    <row r="2116" customFormat="false" ht="15" hidden="false" customHeight="false" outlineLevel="0" collapsed="false">
      <c r="A2116" s="0" t="n">
        <v>56644</v>
      </c>
      <c r="B2116" s="0" t="s">
        <v>725</v>
      </c>
      <c r="C2116" s="0" t="n">
        <v>16</v>
      </c>
    </row>
    <row r="2117" customFormat="false" ht="15" hidden="false" customHeight="false" outlineLevel="0" collapsed="false">
      <c r="A2117" s="0" t="n">
        <v>56645</v>
      </c>
      <c r="B2117" s="0" t="s">
        <v>725</v>
      </c>
      <c r="C2117" s="0" t="n">
        <v>20</v>
      </c>
    </row>
    <row r="2118" customFormat="false" ht="15" hidden="false" customHeight="false" outlineLevel="0" collapsed="false">
      <c r="A2118" s="0" t="n">
        <v>56646</v>
      </c>
      <c r="B2118" s="0" t="s">
        <v>725</v>
      </c>
      <c r="C2118" s="0" t="n">
        <v>11</v>
      </c>
    </row>
    <row r="2119" customFormat="false" ht="15" hidden="false" customHeight="false" outlineLevel="0" collapsed="false">
      <c r="A2119" s="0" t="n">
        <v>56647</v>
      </c>
      <c r="B2119" s="0" t="s">
        <v>725</v>
      </c>
      <c r="C2119" s="0" t="n">
        <v>14</v>
      </c>
    </row>
    <row r="2120" customFormat="false" ht="15" hidden="false" customHeight="false" outlineLevel="0" collapsed="false">
      <c r="A2120" s="0" t="n">
        <v>56648</v>
      </c>
      <c r="B2120" s="0" t="s">
        <v>725</v>
      </c>
      <c r="C2120" s="0" t="n">
        <v>15</v>
      </c>
    </row>
    <row r="2121" customFormat="false" ht="15" hidden="false" customHeight="false" outlineLevel="0" collapsed="false">
      <c r="A2121" s="0" t="n">
        <v>56649</v>
      </c>
      <c r="B2121" s="0" t="s">
        <v>725</v>
      </c>
      <c r="C2121" s="0" t="n">
        <v>13</v>
      </c>
    </row>
    <row r="2122" customFormat="false" ht="15" hidden="false" customHeight="false" outlineLevel="0" collapsed="false">
      <c r="A2122" s="0" t="n">
        <v>56651</v>
      </c>
      <c r="B2122" s="0" t="s">
        <v>725</v>
      </c>
      <c r="C2122" s="0" t="n">
        <v>17</v>
      </c>
    </row>
    <row r="2123" customFormat="false" ht="15" hidden="false" customHeight="false" outlineLevel="0" collapsed="false">
      <c r="A2123" s="0" t="n">
        <v>56652</v>
      </c>
      <c r="B2123" s="0" t="s">
        <v>725</v>
      </c>
      <c r="C2123" s="0" t="n">
        <v>18</v>
      </c>
    </row>
    <row r="2124" customFormat="false" ht="15" hidden="false" customHeight="false" outlineLevel="0" collapsed="false">
      <c r="A2124" s="0" t="n">
        <v>56653</v>
      </c>
      <c r="B2124" s="0" t="s">
        <v>725</v>
      </c>
      <c r="C2124" s="0" t="n">
        <v>25</v>
      </c>
    </row>
    <row r="2125" customFormat="false" ht="15" hidden="false" customHeight="false" outlineLevel="0" collapsed="false">
      <c r="A2125" s="0" t="n">
        <v>56654</v>
      </c>
      <c r="B2125" s="0" t="s">
        <v>725</v>
      </c>
      <c r="C2125" s="0" t="n">
        <v>23</v>
      </c>
    </row>
    <row r="2126" customFormat="false" ht="15" hidden="false" customHeight="false" outlineLevel="0" collapsed="false">
      <c r="A2126" s="0" t="n">
        <v>56656</v>
      </c>
      <c r="B2126" s="0" t="s">
        <v>725</v>
      </c>
      <c r="C2126" s="0" t="n">
        <v>22</v>
      </c>
    </row>
    <row r="2127" customFormat="false" ht="15" hidden="false" customHeight="false" outlineLevel="0" collapsed="false">
      <c r="A2127" s="0" t="n">
        <v>56657</v>
      </c>
      <c r="B2127" s="0" t="s">
        <v>725</v>
      </c>
      <c r="C2127" s="0" t="n">
        <v>27</v>
      </c>
    </row>
    <row r="2128" customFormat="false" ht="15" hidden="false" customHeight="false" outlineLevel="0" collapsed="false">
      <c r="A2128" s="0" t="n">
        <v>56658</v>
      </c>
      <c r="B2128" s="0" t="s">
        <v>725</v>
      </c>
      <c r="C2128" s="0" t="n">
        <v>24</v>
      </c>
    </row>
    <row r="2129" customFormat="false" ht="15" hidden="false" customHeight="false" outlineLevel="0" collapsed="false">
      <c r="A2129" s="0" t="n">
        <v>56659</v>
      </c>
      <c r="B2129" s="0" t="s">
        <v>725</v>
      </c>
      <c r="C2129" s="0" t="n">
        <v>29</v>
      </c>
    </row>
    <row r="2130" customFormat="false" ht="15" hidden="false" customHeight="false" outlineLevel="0" collapsed="false">
      <c r="A2130" s="0" t="n">
        <v>56660</v>
      </c>
      <c r="B2130" s="0" t="s">
        <v>725</v>
      </c>
      <c r="C2130" s="0" t="n">
        <v>39</v>
      </c>
    </row>
    <row r="2131" customFormat="false" ht="15" hidden="false" customHeight="false" outlineLevel="0" collapsed="false">
      <c r="A2131" s="0" t="n">
        <v>56661</v>
      </c>
      <c r="B2131" s="0" t="s">
        <v>725</v>
      </c>
      <c r="C2131" s="0" t="n">
        <v>34</v>
      </c>
    </row>
    <row r="2132" customFormat="false" ht="15" hidden="false" customHeight="false" outlineLevel="0" collapsed="false">
      <c r="A2132" s="0" t="n">
        <v>56662</v>
      </c>
      <c r="B2132" s="0" t="s">
        <v>725</v>
      </c>
      <c r="C2132" s="0" t="n">
        <v>37</v>
      </c>
    </row>
    <row r="2133" customFormat="false" ht="15" hidden="false" customHeight="false" outlineLevel="0" collapsed="false">
      <c r="A2133" s="0" t="n">
        <v>56663</v>
      </c>
      <c r="B2133" s="0" t="s">
        <v>725</v>
      </c>
      <c r="C2133" s="0" t="n">
        <v>28</v>
      </c>
    </row>
    <row r="2134" customFormat="false" ht="15" hidden="false" customHeight="false" outlineLevel="0" collapsed="false">
      <c r="A2134" s="0" t="n">
        <v>56664</v>
      </c>
      <c r="B2134" s="0" t="s">
        <v>725</v>
      </c>
      <c r="C2134" s="0" t="n">
        <v>31</v>
      </c>
    </row>
    <row r="2135" customFormat="false" ht="15" hidden="false" customHeight="false" outlineLevel="0" collapsed="false">
      <c r="A2135" s="0" t="n">
        <v>56665</v>
      </c>
      <c r="B2135" s="0" t="s">
        <v>725</v>
      </c>
      <c r="C2135" s="0" t="n">
        <v>32</v>
      </c>
    </row>
    <row r="2136" customFormat="false" ht="15" hidden="false" customHeight="false" outlineLevel="0" collapsed="false">
      <c r="A2136" s="0" t="n">
        <v>56666</v>
      </c>
      <c r="B2136" s="0" t="s">
        <v>725</v>
      </c>
      <c r="C2136" s="0" t="n">
        <v>30</v>
      </c>
    </row>
    <row r="2137" customFormat="false" ht="15" hidden="false" customHeight="false" outlineLevel="0" collapsed="false">
      <c r="A2137" s="0" t="n">
        <v>56667</v>
      </c>
      <c r="B2137" s="0" t="s">
        <v>725</v>
      </c>
      <c r="C2137" s="0" t="n">
        <v>26</v>
      </c>
    </row>
    <row r="2138" customFormat="false" ht="15" hidden="false" customHeight="false" outlineLevel="0" collapsed="false">
      <c r="A2138" s="0" t="n">
        <v>56668</v>
      </c>
      <c r="B2138" s="0" t="s">
        <v>725</v>
      </c>
      <c r="C2138" s="0" t="n">
        <v>40</v>
      </c>
    </row>
    <row r="2139" customFormat="false" ht="15" hidden="false" customHeight="false" outlineLevel="0" collapsed="false">
      <c r="A2139" s="0" t="n">
        <v>56669</v>
      </c>
      <c r="B2139" s="0" t="s">
        <v>725</v>
      </c>
      <c r="C2139" s="0" t="n">
        <v>35</v>
      </c>
    </row>
    <row r="2140" customFormat="false" ht="15" hidden="false" customHeight="false" outlineLevel="0" collapsed="false">
      <c r="A2140" s="0" t="n">
        <v>56671</v>
      </c>
      <c r="B2140" s="0" t="s">
        <v>725</v>
      </c>
      <c r="C2140" s="0" t="n">
        <v>36</v>
      </c>
    </row>
    <row r="2141" customFormat="false" ht="15" hidden="false" customHeight="false" outlineLevel="0" collapsed="false">
      <c r="A2141" s="0" t="n">
        <v>56672</v>
      </c>
      <c r="B2141" s="0" t="s">
        <v>725</v>
      </c>
      <c r="C2141" s="0" t="n">
        <v>33</v>
      </c>
    </row>
    <row r="2142" customFormat="false" ht="15" hidden="false" customHeight="false" outlineLevel="0" collapsed="false">
      <c r="A2142" s="0" t="n">
        <v>56673</v>
      </c>
      <c r="B2142" s="0" t="s">
        <v>725</v>
      </c>
      <c r="C2142" s="0" t="n">
        <v>42</v>
      </c>
    </row>
    <row r="2143" customFormat="false" ht="15" hidden="false" customHeight="false" outlineLevel="0" collapsed="false">
      <c r="A2143" s="0" t="n">
        <v>56675</v>
      </c>
      <c r="B2143" s="0" t="s">
        <v>725</v>
      </c>
      <c r="C2143" s="0" t="n">
        <v>38</v>
      </c>
    </row>
    <row r="2144" customFormat="false" ht="15" hidden="false" customHeight="false" outlineLevel="0" collapsed="false">
      <c r="A2144" s="0" t="n">
        <v>56676</v>
      </c>
      <c r="B2144" s="0" t="s">
        <v>725</v>
      </c>
      <c r="C2144" s="0" t="n">
        <v>41</v>
      </c>
    </row>
    <row r="2145" customFormat="false" ht="15" hidden="false" customHeight="false" outlineLevel="0" collapsed="false">
      <c r="A2145" s="0" t="n">
        <v>56677</v>
      </c>
      <c r="B2145" s="0" t="s">
        <v>726</v>
      </c>
      <c r="C2145" s="0" t="n">
        <v>13</v>
      </c>
    </row>
    <row r="2146" customFormat="false" ht="15" hidden="false" customHeight="false" outlineLevel="0" collapsed="false">
      <c r="A2146" s="0" t="n">
        <v>56678</v>
      </c>
      <c r="B2146" s="0" t="s">
        <v>726</v>
      </c>
      <c r="C2146" s="0" t="n">
        <v>4</v>
      </c>
    </row>
    <row r="2147" customFormat="false" ht="15" hidden="false" customHeight="false" outlineLevel="0" collapsed="false">
      <c r="A2147" s="0" t="n">
        <v>56679</v>
      </c>
      <c r="B2147" s="0" t="s">
        <v>726</v>
      </c>
      <c r="C2147" s="0" t="n">
        <v>11</v>
      </c>
    </row>
    <row r="2148" customFormat="false" ht="15" hidden="false" customHeight="false" outlineLevel="0" collapsed="false">
      <c r="A2148" s="0" t="n">
        <v>56680</v>
      </c>
      <c r="B2148" s="0" t="s">
        <v>726</v>
      </c>
      <c r="C2148" s="0" t="n">
        <v>1</v>
      </c>
    </row>
    <row r="2149" customFormat="false" ht="15" hidden="false" customHeight="false" outlineLevel="0" collapsed="false">
      <c r="A2149" s="0" t="n">
        <v>56681</v>
      </c>
      <c r="B2149" s="0" t="s">
        <v>726</v>
      </c>
      <c r="C2149" s="0" t="n">
        <v>19</v>
      </c>
    </row>
    <row r="2150" customFormat="false" ht="15" hidden="false" customHeight="false" outlineLevel="0" collapsed="false">
      <c r="A2150" s="0" t="n">
        <v>56682</v>
      </c>
      <c r="B2150" s="0" t="s">
        <v>726</v>
      </c>
      <c r="C2150" s="0" t="n">
        <v>18</v>
      </c>
    </row>
    <row r="2151" customFormat="false" ht="15" hidden="false" customHeight="false" outlineLevel="0" collapsed="false">
      <c r="A2151" s="0" t="n">
        <v>56683</v>
      </c>
      <c r="B2151" s="0" t="s">
        <v>726</v>
      </c>
      <c r="C2151" s="0" t="n">
        <v>10</v>
      </c>
    </row>
    <row r="2152" customFormat="false" ht="15" hidden="false" customHeight="false" outlineLevel="0" collapsed="false">
      <c r="A2152" s="0" t="n">
        <v>56684</v>
      </c>
      <c r="B2152" s="0" t="s">
        <v>726</v>
      </c>
      <c r="C2152" s="0" t="n">
        <v>12</v>
      </c>
    </row>
    <row r="2153" customFormat="false" ht="15" hidden="false" customHeight="false" outlineLevel="0" collapsed="false">
      <c r="A2153" s="0" t="n">
        <v>56685</v>
      </c>
      <c r="B2153" s="0" t="s">
        <v>726</v>
      </c>
      <c r="C2153" s="0" t="n">
        <v>3</v>
      </c>
    </row>
    <row r="2154" customFormat="false" ht="15" hidden="false" customHeight="false" outlineLevel="0" collapsed="false">
      <c r="A2154" s="0" t="n">
        <v>56686</v>
      </c>
      <c r="B2154" s="0" t="s">
        <v>726</v>
      </c>
      <c r="C2154" s="0" t="n">
        <v>2</v>
      </c>
    </row>
    <row r="2155" customFormat="false" ht="15" hidden="false" customHeight="false" outlineLevel="0" collapsed="false">
      <c r="A2155" s="0" t="n">
        <v>56687</v>
      </c>
      <c r="B2155" s="0" t="s">
        <v>726</v>
      </c>
      <c r="C2155" s="0" t="n">
        <v>8</v>
      </c>
    </row>
    <row r="2156" customFormat="false" ht="15" hidden="false" customHeight="false" outlineLevel="0" collapsed="false">
      <c r="A2156" s="0" t="n">
        <v>56688</v>
      </c>
      <c r="B2156" s="0" t="s">
        <v>726</v>
      </c>
      <c r="C2156" s="0" t="n">
        <v>20</v>
      </c>
    </row>
    <row r="2157" customFormat="false" ht="15" hidden="false" customHeight="false" outlineLevel="0" collapsed="false">
      <c r="A2157" s="0" t="n">
        <v>56689</v>
      </c>
      <c r="B2157" s="0" t="s">
        <v>726</v>
      </c>
      <c r="C2157" s="0" t="n">
        <v>7</v>
      </c>
    </row>
    <row r="2158" customFormat="false" ht="15" hidden="false" customHeight="false" outlineLevel="0" collapsed="false">
      <c r="A2158" s="0" t="n">
        <v>56690</v>
      </c>
      <c r="B2158" s="0" t="s">
        <v>726</v>
      </c>
      <c r="C2158" s="0" t="n">
        <v>6</v>
      </c>
    </row>
    <row r="2159" customFormat="false" ht="15" hidden="false" customHeight="false" outlineLevel="0" collapsed="false">
      <c r="A2159" s="0" t="n">
        <v>56691</v>
      </c>
      <c r="B2159" s="0" t="s">
        <v>726</v>
      </c>
      <c r="C2159" s="0" t="n">
        <v>5</v>
      </c>
    </row>
    <row r="2160" customFormat="false" ht="15" hidden="false" customHeight="false" outlineLevel="0" collapsed="false">
      <c r="A2160" s="0" t="n">
        <v>56692</v>
      </c>
      <c r="B2160" s="0" t="s">
        <v>726</v>
      </c>
      <c r="C2160" s="0" t="n">
        <v>14</v>
      </c>
    </row>
    <row r="2161" customFormat="false" ht="15" hidden="false" customHeight="false" outlineLevel="0" collapsed="false">
      <c r="A2161" s="0" t="n">
        <v>56693</v>
      </c>
      <c r="B2161" s="0" t="s">
        <v>726</v>
      </c>
      <c r="C2161" s="0" t="n">
        <v>9</v>
      </c>
    </row>
    <row r="2162" customFormat="false" ht="15" hidden="false" customHeight="false" outlineLevel="0" collapsed="false">
      <c r="A2162" s="0" t="n">
        <v>56694</v>
      </c>
      <c r="B2162" s="0" t="s">
        <v>726</v>
      </c>
      <c r="C2162" s="0" t="n">
        <v>17</v>
      </c>
    </row>
    <row r="2163" customFormat="false" ht="15" hidden="false" customHeight="false" outlineLevel="0" collapsed="false">
      <c r="A2163" s="0" t="n">
        <v>56695</v>
      </c>
      <c r="B2163" s="0" t="s">
        <v>726</v>
      </c>
      <c r="C2163" s="0" t="n">
        <v>15</v>
      </c>
    </row>
    <row r="2164" customFormat="false" ht="15" hidden="false" customHeight="false" outlineLevel="0" collapsed="false">
      <c r="A2164" s="0" t="n">
        <v>56697</v>
      </c>
      <c r="B2164" s="0" t="s">
        <v>726</v>
      </c>
      <c r="C2164" s="0" t="n">
        <v>16</v>
      </c>
    </row>
    <row r="2165" customFormat="false" ht="15" hidden="false" customHeight="false" outlineLevel="0" collapsed="false">
      <c r="A2165" s="0" t="n">
        <v>56698</v>
      </c>
      <c r="B2165" s="0" t="s">
        <v>726</v>
      </c>
      <c r="C2165" s="0" t="n">
        <v>25</v>
      </c>
    </row>
    <row r="2166" customFormat="false" ht="15" hidden="false" customHeight="false" outlineLevel="0" collapsed="false">
      <c r="A2166" s="0" t="n">
        <v>56699</v>
      </c>
      <c r="B2166" s="0" t="s">
        <v>726</v>
      </c>
      <c r="C2166" s="0" t="n">
        <v>22</v>
      </c>
    </row>
    <row r="2167" customFormat="false" ht="15" hidden="false" customHeight="false" outlineLevel="0" collapsed="false">
      <c r="A2167" s="0" t="n">
        <v>56700</v>
      </c>
      <c r="B2167" s="0" t="s">
        <v>726</v>
      </c>
      <c r="C2167" s="0" t="n">
        <v>21</v>
      </c>
    </row>
    <row r="2168" customFormat="false" ht="15" hidden="false" customHeight="false" outlineLevel="0" collapsed="false">
      <c r="A2168" s="0" t="n">
        <v>56701</v>
      </c>
      <c r="B2168" s="0" t="s">
        <v>726</v>
      </c>
      <c r="C2168" s="0" t="n">
        <v>27</v>
      </c>
    </row>
    <row r="2169" customFormat="false" ht="15" hidden="false" customHeight="false" outlineLevel="0" collapsed="false">
      <c r="A2169" s="0" t="n">
        <v>56704</v>
      </c>
      <c r="B2169" s="0" t="s">
        <v>726</v>
      </c>
      <c r="C2169" s="0" t="n">
        <v>26</v>
      </c>
    </row>
    <row r="2170" customFormat="false" ht="15" hidden="false" customHeight="false" outlineLevel="0" collapsed="false">
      <c r="A2170" s="0" t="n">
        <v>56705</v>
      </c>
      <c r="B2170" s="0" t="s">
        <v>726</v>
      </c>
      <c r="C2170" s="0" t="n">
        <v>23</v>
      </c>
    </row>
    <row r="2171" customFormat="false" ht="15" hidden="false" customHeight="false" outlineLevel="0" collapsed="false">
      <c r="A2171" s="0" t="n">
        <v>56706</v>
      </c>
      <c r="B2171" s="0" t="s">
        <v>726</v>
      </c>
      <c r="C2171" s="0" t="n">
        <v>29</v>
      </c>
    </row>
    <row r="2172" customFormat="false" ht="15" hidden="false" customHeight="false" outlineLevel="0" collapsed="false">
      <c r="A2172" s="0" t="n">
        <v>56707</v>
      </c>
      <c r="B2172" s="0" t="s">
        <v>726</v>
      </c>
      <c r="C2172" s="0" t="n">
        <v>35</v>
      </c>
    </row>
    <row r="2173" customFormat="false" ht="15" hidden="false" customHeight="false" outlineLevel="0" collapsed="false">
      <c r="A2173" s="0" t="n">
        <v>56708</v>
      </c>
      <c r="B2173" s="0" t="s">
        <v>726</v>
      </c>
      <c r="C2173" s="0" t="n">
        <v>28</v>
      </c>
    </row>
    <row r="2174" customFormat="false" ht="15" hidden="false" customHeight="false" outlineLevel="0" collapsed="false">
      <c r="A2174" s="0" t="n">
        <v>56709</v>
      </c>
      <c r="B2174" s="0" t="s">
        <v>726</v>
      </c>
      <c r="C2174" s="0" t="n">
        <v>24</v>
      </c>
    </row>
    <row r="2175" customFormat="false" ht="15" hidden="false" customHeight="false" outlineLevel="0" collapsed="false">
      <c r="A2175" s="0" t="n">
        <v>56710</v>
      </c>
      <c r="B2175" s="0" t="s">
        <v>726</v>
      </c>
      <c r="C2175" s="0" t="n">
        <v>30</v>
      </c>
    </row>
    <row r="2176" customFormat="false" ht="15" hidden="false" customHeight="false" outlineLevel="0" collapsed="false">
      <c r="A2176" s="0" t="n">
        <v>56712</v>
      </c>
      <c r="B2176" s="0" t="s">
        <v>726</v>
      </c>
      <c r="C2176" s="0" t="n">
        <v>39</v>
      </c>
    </row>
    <row r="2177" customFormat="false" ht="15" hidden="false" customHeight="false" outlineLevel="0" collapsed="false">
      <c r="A2177" s="0" t="n">
        <v>56714</v>
      </c>
      <c r="B2177" s="0" t="s">
        <v>726</v>
      </c>
      <c r="C2177" s="0" t="n">
        <v>38</v>
      </c>
    </row>
    <row r="2178" customFormat="false" ht="15" hidden="false" customHeight="false" outlineLevel="0" collapsed="false">
      <c r="A2178" s="0" t="n">
        <v>56715</v>
      </c>
      <c r="B2178" s="0" t="s">
        <v>726</v>
      </c>
      <c r="C2178" s="0" t="n">
        <v>32</v>
      </c>
    </row>
    <row r="2179" customFormat="false" ht="15" hidden="false" customHeight="false" outlineLevel="0" collapsed="false">
      <c r="A2179" s="0" t="n">
        <v>56716</v>
      </c>
      <c r="B2179" s="0" t="s">
        <v>726</v>
      </c>
      <c r="C2179" s="0" t="n">
        <v>34</v>
      </c>
    </row>
    <row r="2180" customFormat="false" ht="15" hidden="false" customHeight="false" outlineLevel="0" collapsed="false">
      <c r="A2180" s="0" t="n">
        <v>56717</v>
      </c>
      <c r="B2180" s="0" t="s">
        <v>726</v>
      </c>
      <c r="C2180" s="0" t="n">
        <v>36</v>
      </c>
    </row>
    <row r="2181" customFormat="false" ht="15" hidden="false" customHeight="false" outlineLevel="0" collapsed="false">
      <c r="A2181" s="0" t="n">
        <v>56718</v>
      </c>
      <c r="B2181" s="0" t="s">
        <v>726</v>
      </c>
      <c r="C2181" s="0" t="n">
        <v>37</v>
      </c>
    </row>
    <row r="2182" customFormat="false" ht="15" hidden="false" customHeight="false" outlineLevel="0" collapsed="false">
      <c r="A2182" s="0" t="n">
        <v>56719</v>
      </c>
      <c r="B2182" s="0" t="s">
        <v>726</v>
      </c>
      <c r="C2182" s="0" t="n">
        <v>33</v>
      </c>
    </row>
    <row r="2183" customFormat="false" ht="15" hidden="false" customHeight="false" outlineLevel="0" collapsed="false">
      <c r="A2183" s="0" t="n">
        <v>56721</v>
      </c>
      <c r="B2183" s="0" t="s">
        <v>726</v>
      </c>
      <c r="C2183" s="0" t="n">
        <v>31</v>
      </c>
    </row>
    <row r="2184" customFormat="false" ht="15" hidden="false" customHeight="false" outlineLevel="0" collapsed="false">
      <c r="A2184" s="0" t="n">
        <v>56725</v>
      </c>
      <c r="B2184" s="0" t="s">
        <v>727</v>
      </c>
      <c r="C2184" s="0" t="n">
        <v>19</v>
      </c>
    </row>
    <row r="2185" customFormat="false" ht="15" hidden="false" customHeight="false" outlineLevel="0" collapsed="false">
      <c r="A2185" s="0" t="n">
        <v>56726</v>
      </c>
      <c r="B2185" s="0" t="s">
        <v>727</v>
      </c>
      <c r="C2185" s="0" t="n">
        <v>7</v>
      </c>
    </row>
    <row r="2186" customFormat="false" ht="15" hidden="false" customHeight="false" outlineLevel="0" collapsed="false">
      <c r="A2186" s="0" t="n">
        <v>56727</v>
      </c>
      <c r="B2186" s="0" t="s">
        <v>727</v>
      </c>
      <c r="C2186" s="0" t="n">
        <v>11</v>
      </c>
    </row>
    <row r="2187" customFormat="false" ht="15" hidden="false" customHeight="false" outlineLevel="0" collapsed="false">
      <c r="A2187" s="0" t="n">
        <v>56728</v>
      </c>
      <c r="B2187" s="0" t="s">
        <v>727</v>
      </c>
      <c r="C2187" s="0" t="n">
        <v>10</v>
      </c>
    </row>
    <row r="2188" customFormat="false" ht="15" hidden="false" customHeight="false" outlineLevel="0" collapsed="false">
      <c r="A2188" s="0" t="n">
        <v>56729</v>
      </c>
      <c r="B2188" s="0" t="s">
        <v>727</v>
      </c>
      <c r="C2188" s="0" t="n">
        <v>23</v>
      </c>
    </row>
    <row r="2189" customFormat="false" ht="15" hidden="false" customHeight="false" outlineLevel="0" collapsed="false">
      <c r="A2189" s="0" t="n">
        <v>56730</v>
      </c>
      <c r="B2189" s="0" t="s">
        <v>727</v>
      </c>
      <c r="C2189" s="0" t="n">
        <v>6</v>
      </c>
    </row>
    <row r="2190" customFormat="false" ht="15" hidden="false" customHeight="false" outlineLevel="0" collapsed="false">
      <c r="A2190" s="0" t="n">
        <v>56731</v>
      </c>
      <c r="B2190" s="0" t="s">
        <v>727</v>
      </c>
      <c r="C2190" s="0" t="n">
        <v>9</v>
      </c>
    </row>
    <row r="2191" customFormat="false" ht="15" hidden="false" customHeight="false" outlineLevel="0" collapsed="false">
      <c r="A2191" s="0" t="n">
        <v>56733</v>
      </c>
      <c r="B2191" s="0" t="s">
        <v>727</v>
      </c>
      <c r="C2191" s="0" t="n">
        <v>13</v>
      </c>
    </row>
    <row r="2192" customFormat="false" ht="15" hidden="false" customHeight="false" outlineLevel="0" collapsed="false">
      <c r="A2192" s="0" t="n">
        <v>56734</v>
      </c>
      <c r="B2192" s="0" t="s">
        <v>727</v>
      </c>
      <c r="C2192" s="0" t="n">
        <v>20</v>
      </c>
    </row>
    <row r="2193" customFormat="false" ht="15" hidden="false" customHeight="false" outlineLevel="0" collapsed="false">
      <c r="A2193" s="0" t="n">
        <v>56735</v>
      </c>
      <c r="B2193" s="0" t="s">
        <v>727</v>
      </c>
      <c r="C2193" s="0" t="n">
        <v>14</v>
      </c>
    </row>
    <row r="2194" customFormat="false" ht="15" hidden="false" customHeight="false" outlineLevel="0" collapsed="false">
      <c r="A2194" s="0" t="n">
        <v>56736</v>
      </c>
      <c r="B2194" s="0" t="s">
        <v>727</v>
      </c>
      <c r="C2194" s="0" t="n">
        <v>1</v>
      </c>
    </row>
    <row r="2195" customFormat="false" ht="15" hidden="false" customHeight="false" outlineLevel="0" collapsed="false">
      <c r="A2195" s="0" t="n">
        <v>56737</v>
      </c>
      <c r="B2195" s="0" t="s">
        <v>727</v>
      </c>
      <c r="C2195" s="0" t="n">
        <v>17</v>
      </c>
    </row>
    <row r="2196" customFormat="false" ht="15" hidden="false" customHeight="false" outlineLevel="0" collapsed="false">
      <c r="A2196" s="0" t="n">
        <v>56738</v>
      </c>
      <c r="B2196" s="0" t="s">
        <v>727</v>
      </c>
      <c r="C2196" s="0" t="n">
        <v>16</v>
      </c>
    </row>
    <row r="2197" customFormat="false" ht="15" hidden="false" customHeight="false" outlineLevel="0" collapsed="false">
      <c r="A2197" s="0" t="n">
        <v>56739</v>
      </c>
      <c r="B2197" s="0" t="s">
        <v>727</v>
      </c>
      <c r="C2197" s="0" t="n">
        <v>3</v>
      </c>
    </row>
    <row r="2198" customFormat="false" ht="15" hidden="false" customHeight="false" outlineLevel="0" collapsed="false">
      <c r="A2198" s="0" t="n">
        <v>56740</v>
      </c>
      <c r="B2198" s="0" t="s">
        <v>727</v>
      </c>
      <c r="C2198" s="0" t="n">
        <v>2</v>
      </c>
    </row>
    <row r="2199" customFormat="false" ht="15" hidden="false" customHeight="false" outlineLevel="0" collapsed="false">
      <c r="A2199" s="0" t="n">
        <v>56741</v>
      </c>
      <c r="B2199" s="0" t="s">
        <v>727</v>
      </c>
      <c r="C2199" s="0" t="n">
        <v>15</v>
      </c>
    </row>
    <row r="2200" customFormat="false" ht="15" hidden="false" customHeight="false" outlineLevel="0" collapsed="false">
      <c r="A2200" s="0" t="n">
        <v>56742</v>
      </c>
      <c r="B2200" s="0" t="s">
        <v>727</v>
      </c>
      <c r="C2200" s="0" t="n">
        <v>5</v>
      </c>
    </row>
    <row r="2201" customFormat="false" ht="15" hidden="false" customHeight="false" outlineLevel="0" collapsed="false">
      <c r="A2201" s="0" t="n">
        <v>56743</v>
      </c>
      <c r="B2201" s="0" t="s">
        <v>727</v>
      </c>
      <c r="C2201" s="0" t="n">
        <v>18</v>
      </c>
    </row>
    <row r="2202" customFormat="false" ht="15" hidden="false" customHeight="false" outlineLevel="0" collapsed="false">
      <c r="A2202" s="0" t="n">
        <v>56744</v>
      </c>
      <c r="B2202" s="0" t="s">
        <v>727</v>
      </c>
      <c r="C2202" s="0" t="n">
        <v>12</v>
      </c>
    </row>
    <row r="2203" customFormat="false" ht="15" hidden="false" customHeight="false" outlineLevel="0" collapsed="false">
      <c r="A2203" s="0" t="n">
        <v>56745</v>
      </c>
      <c r="B2203" s="0" t="s">
        <v>727</v>
      </c>
      <c r="C2203" s="0" t="n">
        <v>22</v>
      </c>
    </row>
    <row r="2204" customFormat="false" ht="15" hidden="false" customHeight="false" outlineLevel="0" collapsed="false">
      <c r="A2204" s="0" t="n">
        <v>56746</v>
      </c>
      <c r="B2204" s="0" t="s">
        <v>727</v>
      </c>
      <c r="C2204" s="0" t="n">
        <v>21</v>
      </c>
    </row>
    <row r="2205" customFormat="false" ht="15" hidden="false" customHeight="false" outlineLevel="0" collapsed="false">
      <c r="A2205" s="0" t="n">
        <v>56747</v>
      </c>
      <c r="B2205" s="0" t="s">
        <v>727</v>
      </c>
      <c r="C2205" s="0" t="n">
        <v>4</v>
      </c>
    </row>
    <row r="2206" customFormat="false" ht="15" hidden="false" customHeight="false" outlineLevel="0" collapsed="false">
      <c r="A2206" s="0" t="n">
        <v>56748</v>
      </c>
      <c r="B2206" s="0" t="s">
        <v>727</v>
      </c>
      <c r="C2206" s="0" t="n">
        <v>8</v>
      </c>
    </row>
    <row r="2207" customFormat="false" ht="15" hidden="false" customHeight="false" outlineLevel="0" collapsed="false">
      <c r="A2207" s="0" t="n">
        <v>56749</v>
      </c>
      <c r="B2207" s="0" t="s">
        <v>727</v>
      </c>
      <c r="C2207" s="0" t="n">
        <v>24</v>
      </c>
    </row>
    <row r="2208" customFormat="false" ht="15" hidden="false" customHeight="false" outlineLevel="0" collapsed="false">
      <c r="A2208" s="0" t="n">
        <v>56750</v>
      </c>
      <c r="B2208" s="0" t="s">
        <v>727</v>
      </c>
      <c r="C2208" s="0" t="n">
        <v>25</v>
      </c>
    </row>
    <row r="2209" customFormat="false" ht="15" hidden="false" customHeight="false" outlineLevel="0" collapsed="false">
      <c r="A2209" s="0" t="n">
        <v>56751</v>
      </c>
      <c r="B2209" s="0" t="s">
        <v>727</v>
      </c>
      <c r="C2209" s="0" t="n">
        <v>27</v>
      </c>
    </row>
    <row r="2210" customFormat="false" ht="15" hidden="false" customHeight="false" outlineLevel="0" collapsed="false">
      <c r="A2210" s="0" t="n">
        <v>56752</v>
      </c>
      <c r="B2210" s="0" t="s">
        <v>727</v>
      </c>
      <c r="C2210" s="0" t="n">
        <v>26</v>
      </c>
    </row>
    <row r="2211" customFormat="false" ht="15" hidden="false" customHeight="false" outlineLevel="0" collapsed="false">
      <c r="A2211" s="0" t="n">
        <v>56753</v>
      </c>
      <c r="B2211" s="0" t="s">
        <v>727</v>
      </c>
      <c r="C2211" s="0" t="n">
        <v>28</v>
      </c>
    </row>
    <row r="2212" customFormat="false" ht="15" hidden="false" customHeight="false" outlineLevel="0" collapsed="false">
      <c r="A2212" s="0" t="n">
        <v>56754</v>
      </c>
      <c r="B2212" s="0" t="s">
        <v>727</v>
      </c>
      <c r="C2212" s="0" t="n">
        <v>29</v>
      </c>
    </row>
    <row r="2213" customFormat="false" ht="15" hidden="false" customHeight="false" outlineLevel="0" collapsed="false">
      <c r="A2213" s="0" t="n">
        <v>56755</v>
      </c>
      <c r="B2213" s="0" t="s">
        <v>727</v>
      </c>
      <c r="C2213" s="0" t="n">
        <v>30</v>
      </c>
    </row>
    <row r="2214" customFormat="false" ht="15" hidden="false" customHeight="false" outlineLevel="0" collapsed="false">
      <c r="A2214" s="0" t="n">
        <v>56756</v>
      </c>
      <c r="B2214" s="0" t="s">
        <v>727</v>
      </c>
      <c r="C2214" s="0" t="n">
        <v>33</v>
      </c>
    </row>
    <row r="2215" customFormat="false" ht="15" hidden="false" customHeight="false" outlineLevel="0" collapsed="false">
      <c r="A2215" s="0" t="n">
        <v>56757</v>
      </c>
      <c r="B2215" s="0" t="s">
        <v>727</v>
      </c>
      <c r="C2215" s="0" t="n">
        <v>38</v>
      </c>
    </row>
    <row r="2216" customFormat="false" ht="15" hidden="false" customHeight="false" outlineLevel="0" collapsed="false">
      <c r="A2216" s="0" t="n">
        <v>56758</v>
      </c>
      <c r="B2216" s="0" t="s">
        <v>727</v>
      </c>
      <c r="C2216" s="0" t="n">
        <v>31</v>
      </c>
    </row>
    <row r="2217" customFormat="false" ht="15" hidden="false" customHeight="false" outlineLevel="0" collapsed="false">
      <c r="A2217" s="0" t="n">
        <v>56759</v>
      </c>
      <c r="B2217" s="0" t="s">
        <v>727</v>
      </c>
      <c r="C2217" s="0" t="n">
        <v>32</v>
      </c>
    </row>
    <row r="2218" customFormat="false" ht="15" hidden="false" customHeight="false" outlineLevel="0" collapsed="false">
      <c r="A2218" s="0" t="n">
        <v>56760</v>
      </c>
      <c r="B2218" s="0" t="s">
        <v>727</v>
      </c>
      <c r="C2218" s="0" t="n">
        <v>41</v>
      </c>
    </row>
    <row r="2219" customFormat="false" ht="15" hidden="false" customHeight="false" outlineLevel="0" collapsed="false">
      <c r="A2219" s="0" t="n">
        <v>56761</v>
      </c>
      <c r="B2219" s="0" t="s">
        <v>727</v>
      </c>
      <c r="C2219" s="0" t="n">
        <v>39</v>
      </c>
    </row>
    <row r="2220" customFormat="false" ht="15" hidden="false" customHeight="false" outlineLevel="0" collapsed="false">
      <c r="A2220" s="0" t="n">
        <v>56762</v>
      </c>
      <c r="B2220" s="0" t="s">
        <v>727</v>
      </c>
      <c r="C2220" s="0" t="n">
        <v>34</v>
      </c>
    </row>
    <row r="2221" customFormat="false" ht="15" hidden="false" customHeight="false" outlineLevel="0" collapsed="false">
      <c r="A2221" s="0" t="n">
        <v>56763</v>
      </c>
      <c r="B2221" s="0" t="s">
        <v>727</v>
      </c>
      <c r="C2221" s="0" t="n">
        <v>37</v>
      </c>
    </row>
    <row r="2222" customFormat="false" ht="15" hidden="false" customHeight="false" outlineLevel="0" collapsed="false">
      <c r="A2222" s="0" t="n">
        <v>56764</v>
      </c>
      <c r="B2222" s="0" t="s">
        <v>727</v>
      </c>
      <c r="C2222" s="0" t="n">
        <v>42</v>
      </c>
    </row>
    <row r="2223" customFormat="false" ht="15" hidden="false" customHeight="false" outlineLevel="0" collapsed="false">
      <c r="A2223" s="0" t="n">
        <v>56765</v>
      </c>
      <c r="B2223" s="0" t="s">
        <v>727</v>
      </c>
      <c r="C2223" s="0" t="n">
        <v>36</v>
      </c>
    </row>
    <row r="2224" customFormat="false" ht="15" hidden="false" customHeight="false" outlineLevel="0" collapsed="false">
      <c r="A2224" s="0" t="n">
        <v>56766</v>
      </c>
      <c r="B2224" s="0" t="s">
        <v>727</v>
      </c>
      <c r="C2224" s="0" t="n">
        <v>40</v>
      </c>
    </row>
    <row r="2225" customFormat="false" ht="15" hidden="false" customHeight="false" outlineLevel="0" collapsed="false">
      <c r="A2225" s="0" t="n">
        <v>56767</v>
      </c>
      <c r="B2225" s="0" t="s">
        <v>727</v>
      </c>
      <c r="C2225" s="0" t="n">
        <v>35</v>
      </c>
    </row>
    <row r="2226" customFormat="false" ht="15" hidden="false" customHeight="false" outlineLevel="0" collapsed="false">
      <c r="A2226" s="0" t="n">
        <v>56768</v>
      </c>
      <c r="B2226" s="0" t="s">
        <v>727</v>
      </c>
      <c r="C2226" s="0" t="n">
        <v>43</v>
      </c>
    </row>
    <row r="2227" customFormat="false" ht="15" hidden="false" customHeight="false" outlineLevel="0" collapsed="false">
      <c r="A2227" s="0" t="n">
        <v>56769</v>
      </c>
      <c r="B2227" s="0" t="s">
        <v>727</v>
      </c>
      <c r="C2227" s="0" t="n">
        <v>45</v>
      </c>
    </row>
    <row r="2228" customFormat="false" ht="15" hidden="false" customHeight="false" outlineLevel="0" collapsed="false">
      <c r="A2228" s="0" t="n">
        <v>56771</v>
      </c>
      <c r="B2228" s="0" t="s">
        <v>727</v>
      </c>
      <c r="C2228" s="0" t="n">
        <v>44</v>
      </c>
    </row>
    <row r="2229" customFormat="false" ht="15" hidden="false" customHeight="false" outlineLevel="0" collapsed="false">
      <c r="A2229" s="0" t="n">
        <v>56774</v>
      </c>
      <c r="B2229" s="0" t="s">
        <v>727</v>
      </c>
      <c r="C2229" s="0" t="n">
        <v>46</v>
      </c>
    </row>
    <row r="2230" customFormat="false" ht="15" hidden="false" customHeight="false" outlineLevel="0" collapsed="false">
      <c r="A2230" s="0" t="n">
        <v>56776</v>
      </c>
      <c r="B2230" s="0" t="s">
        <v>728</v>
      </c>
      <c r="C2230" s="0" t="n">
        <v>1</v>
      </c>
    </row>
    <row r="2231" customFormat="false" ht="15" hidden="false" customHeight="false" outlineLevel="0" collapsed="false">
      <c r="A2231" s="0" t="n">
        <v>56778</v>
      </c>
      <c r="B2231" s="0" t="s">
        <v>728</v>
      </c>
      <c r="C2231" s="0" t="n">
        <v>3</v>
      </c>
    </row>
    <row r="2232" customFormat="false" ht="15" hidden="false" customHeight="false" outlineLevel="0" collapsed="false">
      <c r="A2232" s="0" t="n">
        <v>56779</v>
      </c>
      <c r="B2232" s="0" t="s">
        <v>728</v>
      </c>
      <c r="C2232" s="0" t="n">
        <v>2</v>
      </c>
    </row>
    <row r="2233" customFormat="false" ht="15" hidden="false" customHeight="false" outlineLevel="0" collapsed="false">
      <c r="A2233" s="0" t="n">
        <v>56781</v>
      </c>
      <c r="B2233" s="0" t="s">
        <v>728</v>
      </c>
      <c r="C2233" s="0" t="n">
        <v>7</v>
      </c>
    </row>
    <row r="2234" customFormat="false" ht="15" hidden="false" customHeight="false" outlineLevel="0" collapsed="false">
      <c r="A2234" s="0" t="n">
        <v>56782</v>
      </c>
      <c r="B2234" s="0" t="s">
        <v>728</v>
      </c>
      <c r="C2234" s="0" t="n">
        <v>4</v>
      </c>
    </row>
    <row r="2235" customFormat="false" ht="15" hidden="false" customHeight="false" outlineLevel="0" collapsed="false">
      <c r="A2235" s="0" t="n">
        <v>56783</v>
      </c>
      <c r="B2235" s="0" t="s">
        <v>728</v>
      </c>
      <c r="C2235" s="0" t="n">
        <v>8</v>
      </c>
    </row>
    <row r="2236" customFormat="false" ht="15" hidden="false" customHeight="false" outlineLevel="0" collapsed="false">
      <c r="A2236" s="0" t="n">
        <v>56785</v>
      </c>
      <c r="B2236" s="0" t="s">
        <v>728</v>
      </c>
      <c r="C2236" s="0" t="n">
        <v>5</v>
      </c>
    </row>
    <row r="2237" customFormat="false" ht="15" hidden="false" customHeight="false" outlineLevel="0" collapsed="false">
      <c r="A2237" s="0" t="n">
        <v>56786</v>
      </c>
      <c r="B2237" s="0" t="s">
        <v>728</v>
      </c>
      <c r="C2237" s="0" t="n">
        <v>6</v>
      </c>
    </row>
    <row r="2238" customFormat="false" ht="15" hidden="false" customHeight="false" outlineLevel="0" collapsed="false">
      <c r="A2238" s="0" t="n">
        <v>56787</v>
      </c>
      <c r="B2238" s="0" t="s">
        <v>728</v>
      </c>
      <c r="C2238" s="0" t="n">
        <v>17</v>
      </c>
    </row>
    <row r="2239" customFormat="false" ht="15" hidden="false" customHeight="false" outlineLevel="0" collapsed="false">
      <c r="A2239" s="0" t="n">
        <v>56789</v>
      </c>
      <c r="B2239" s="0" t="s">
        <v>728</v>
      </c>
      <c r="C2239" s="0" t="n">
        <v>12</v>
      </c>
    </row>
    <row r="2240" customFormat="false" ht="15" hidden="false" customHeight="false" outlineLevel="0" collapsed="false">
      <c r="A2240" s="0" t="n">
        <v>56790</v>
      </c>
      <c r="B2240" s="0" t="s">
        <v>728</v>
      </c>
      <c r="C2240" s="0" t="n">
        <v>11</v>
      </c>
    </row>
    <row r="2241" customFormat="false" ht="15" hidden="false" customHeight="false" outlineLevel="0" collapsed="false">
      <c r="A2241" s="0" t="n">
        <v>56791</v>
      </c>
      <c r="B2241" s="0" t="s">
        <v>728</v>
      </c>
      <c r="C2241" s="0" t="n">
        <v>9</v>
      </c>
    </row>
    <row r="2242" customFormat="false" ht="15" hidden="false" customHeight="false" outlineLevel="0" collapsed="false">
      <c r="A2242" s="0" t="n">
        <v>56793</v>
      </c>
      <c r="B2242" s="0" t="s">
        <v>728</v>
      </c>
      <c r="C2242" s="0" t="n">
        <v>21</v>
      </c>
    </row>
    <row r="2243" customFormat="false" ht="15" hidden="false" customHeight="false" outlineLevel="0" collapsed="false">
      <c r="A2243" s="0" t="n">
        <v>56794</v>
      </c>
      <c r="B2243" s="0" t="s">
        <v>728</v>
      </c>
      <c r="C2243" s="0" t="n">
        <v>20</v>
      </c>
    </row>
    <row r="2244" customFormat="false" ht="15" hidden="false" customHeight="false" outlineLevel="0" collapsed="false">
      <c r="A2244" s="0" t="n">
        <v>56795</v>
      </c>
      <c r="B2244" s="0" t="s">
        <v>728</v>
      </c>
      <c r="C2244" s="0" t="n">
        <v>10</v>
      </c>
    </row>
    <row r="2245" customFormat="false" ht="15" hidden="false" customHeight="false" outlineLevel="0" collapsed="false">
      <c r="A2245" s="0" t="n">
        <v>56796</v>
      </c>
      <c r="B2245" s="0" t="s">
        <v>728</v>
      </c>
      <c r="C2245" s="0" t="n">
        <v>13</v>
      </c>
    </row>
    <row r="2246" customFormat="false" ht="15" hidden="false" customHeight="false" outlineLevel="0" collapsed="false">
      <c r="A2246" s="0" t="n">
        <v>56798</v>
      </c>
      <c r="B2246" s="0" t="s">
        <v>728</v>
      </c>
      <c r="C2246" s="0" t="n">
        <v>19</v>
      </c>
    </row>
    <row r="2247" customFormat="false" ht="15" hidden="false" customHeight="false" outlineLevel="0" collapsed="false">
      <c r="A2247" s="0" t="n">
        <v>56799</v>
      </c>
      <c r="B2247" s="0" t="s">
        <v>728</v>
      </c>
      <c r="C2247" s="0" t="n">
        <v>18</v>
      </c>
    </row>
    <row r="2248" customFormat="false" ht="15" hidden="false" customHeight="false" outlineLevel="0" collapsed="false">
      <c r="A2248" s="0" t="n">
        <v>56800</v>
      </c>
      <c r="B2248" s="0" t="s">
        <v>728</v>
      </c>
      <c r="C2248" s="0" t="n">
        <v>15</v>
      </c>
    </row>
    <row r="2249" customFormat="false" ht="15" hidden="false" customHeight="false" outlineLevel="0" collapsed="false">
      <c r="A2249" s="0" t="n">
        <v>56801</v>
      </c>
      <c r="B2249" s="0" t="s">
        <v>728</v>
      </c>
      <c r="C2249" s="0" t="n">
        <v>14</v>
      </c>
    </row>
    <row r="2250" customFormat="false" ht="15" hidden="false" customHeight="false" outlineLevel="0" collapsed="false">
      <c r="A2250" s="0" t="n">
        <v>56802</v>
      </c>
      <c r="B2250" s="0" t="s">
        <v>728</v>
      </c>
      <c r="C2250" s="0" t="n">
        <v>22</v>
      </c>
    </row>
    <row r="2251" customFormat="false" ht="15" hidden="false" customHeight="false" outlineLevel="0" collapsed="false">
      <c r="A2251" s="0" t="n">
        <v>56804</v>
      </c>
      <c r="B2251" s="0" t="s">
        <v>728</v>
      </c>
      <c r="C2251" s="0" t="n">
        <v>16</v>
      </c>
    </row>
    <row r="2252" customFormat="false" ht="15" hidden="false" customHeight="false" outlineLevel="0" collapsed="false">
      <c r="A2252" s="0" t="n">
        <v>56805</v>
      </c>
      <c r="B2252" s="0" t="s">
        <v>728</v>
      </c>
      <c r="C2252" s="0" t="n">
        <v>26</v>
      </c>
    </row>
    <row r="2253" customFormat="false" ht="15" hidden="false" customHeight="false" outlineLevel="0" collapsed="false">
      <c r="A2253" s="0" t="n">
        <v>56807</v>
      </c>
      <c r="B2253" s="0" t="s">
        <v>728</v>
      </c>
      <c r="C2253" s="0" t="n">
        <v>23</v>
      </c>
    </row>
    <row r="2254" customFormat="false" ht="15" hidden="false" customHeight="false" outlineLevel="0" collapsed="false">
      <c r="A2254" s="0" t="n">
        <v>56808</v>
      </c>
      <c r="B2254" s="0" t="s">
        <v>728</v>
      </c>
      <c r="C2254" s="0" t="n">
        <v>25</v>
      </c>
    </row>
    <row r="2255" customFormat="false" ht="15" hidden="false" customHeight="false" outlineLevel="0" collapsed="false">
      <c r="A2255" s="0" t="n">
        <v>56809</v>
      </c>
      <c r="B2255" s="0" t="s">
        <v>728</v>
      </c>
      <c r="C2255" s="0" t="n">
        <v>24</v>
      </c>
    </row>
    <row r="2256" customFormat="false" ht="15" hidden="false" customHeight="false" outlineLevel="0" collapsed="false">
      <c r="A2256" s="0" t="n">
        <v>56810</v>
      </c>
      <c r="B2256" s="0" t="s">
        <v>728</v>
      </c>
      <c r="C2256" s="0" t="n">
        <v>30</v>
      </c>
    </row>
    <row r="2257" customFormat="false" ht="15" hidden="false" customHeight="false" outlineLevel="0" collapsed="false">
      <c r="A2257" s="0" t="n">
        <v>56811</v>
      </c>
      <c r="B2257" s="0" t="s">
        <v>728</v>
      </c>
      <c r="C2257" s="0" t="n">
        <v>28</v>
      </c>
    </row>
    <row r="2258" customFormat="false" ht="15" hidden="false" customHeight="false" outlineLevel="0" collapsed="false">
      <c r="A2258" s="0" t="n">
        <v>56812</v>
      </c>
      <c r="B2258" s="0" t="s">
        <v>728</v>
      </c>
      <c r="C2258" s="0" t="n">
        <v>32</v>
      </c>
    </row>
    <row r="2259" customFormat="false" ht="15" hidden="false" customHeight="false" outlineLevel="0" collapsed="false">
      <c r="A2259" s="0" t="n">
        <v>56813</v>
      </c>
      <c r="B2259" s="0" t="s">
        <v>728</v>
      </c>
      <c r="C2259" s="0" t="n">
        <v>37</v>
      </c>
    </row>
    <row r="2260" customFormat="false" ht="15" hidden="false" customHeight="false" outlineLevel="0" collapsed="false">
      <c r="A2260" s="0" t="n">
        <v>56814</v>
      </c>
      <c r="B2260" s="0" t="s">
        <v>728</v>
      </c>
      <c r="C2260" s="0" t="n">
        <v>40</v>
      </c>
    </row>
    <row r="2261" customFormat="false" ht="15" hidden="false" customHeight="false" outlineLevel="0" collapsed="false">
      <c r="A2261" s="0" t="n">
        <v>56815</v>
      </c>
      <c r="B2261" s="0" t="s">
        <v>728</v>
      </c>
      <c r="C2261" s="0" t="n">
        <v>35</v>
      </c>
    </row>
    <row r="2262" customFormat="false" ht="15" hidden="false" customHeight="false" outlineLevel="0" collapsed="false">
      <c r="A2262" s="0" t="n">
        <v>56816</v>
      </c>
      <c r="B2262" s="0" t="s">
        <v>728</v>
      </c>
      <c r="C2262" s="0" t="n">
        <v>27</v>
      </c>
    </row>
    <row r="2263" customFormat="false" ht="15" hidden="false" customHeight="false" outlineLevel="0" collapsed="false">
      <c r="A2263" s="0" t="n">
        <v>56817</v>
      </c>
      <c r="B2263" s="0" t="s">
        <v>728</v>
      </c>
      <c r="C2263" s="0" t="n">
        <v>29</v>
      </c>
    </row>
    <row r="2264" customFormat="false" ht="15" hidden="false" customHeight="false" outlineLevel="0" collapsed="false">
      <c r="A2264" s="0" t="n">
        <v>56818</v>
      </c>
      <c r="B2264" s="0" t="s">
        <v>728</v>
      </c>
      <c r="C2264" s="0" t="n">
        <v>42</v>
      </c>
    </row>
    <row r="2265" customFormat="false" ht="15" hidden="false" customHeight="false" outlineLevel="0" collapsed="false">
      <c r="A2265" s="0" t="n">
        <v>56819</v>
      </c>
      <c r="B2265" s="0" t="s">
        <v>728</v>
      </c>
      <c r="C2265" s="0" t="n">
        <v>31</v>
      </c>
    </row>
    <row r="2266" customFormat="false" ht="15" hidden="false" customHeight="false" outlineLevel="0" collapsed="false">
      <c r="A2266" s="0" t="n">
        <v>56820</v>
      </c>
      <c r="B2266" s="0" t="s">
        <v>728</v>
      </c>
      <c r="C2266" s="0" t="n">
        <v>36</v>
      </c>
    </row>
    <row r="2267" customFormat="false" ht="15" hidden="false" customHeight="false" outlineLevel="0" collapsed="false">
      <c r="A2267" s="0" t="n">
        <v>56821</v>
      </c>
      <c r="B2267" s="0" t="s">
        <v>728</v>
      </c>
      <c r="C2267" s="0" t="n">
        <v>33</v>
      </c>
    </row>
    <row r="2268" customFormat="false" ht="15" hidden="false" customHeight="false" outlineLevel="0" collapsed="false">
      <c r="A2268" s="0" t="n">
        <v>56822</v>
      </c>
      <c r="B2268" s="0" t="s">
        <v>728</v>
      </c>
      <c r="C2268" s="0" t="n">
        <v>34</v>
      </c>
    </row>
    <row r="2269" customFormat="false" ht="15" hidden="false" customHeight="false" outlineLevel="0" collapsed="false">
      <c r="A2269" s="0" t="n">
        <v>56823</v>
      </c>
      <c r="B2269" s="0" t="s">
        <v>728</v>
      </c>
      <c r="C2269" s="0" t="n">
        <v>38</v>
      </c>
    </row>
    <row r="2270" customFormat="false" ht="15" hidden="false" customHeight="false" outlineLevel="0" collapsed="false">
      <c r="A2270" s="0" t="n">
        <v>56825</v>
      </c>
      <c r="B2270" s="0" t="s">
        <v>728</v>
      </c>
      <c r="C2270" s="0" t="n">
        <v>39</v>
      </c>
    </row>
    <row r="2271" customFormat="false" ht="15" hidden="false" customHeight="false" outlineLevel="0" collapsed="false">
      <c r="A2271" s="0" t="n">
        <v>56826</v>
      </c>
      <c r="B2271" s="0" t="s">
        <v>728</v>
      </c>
      <c r="C2271" s="0" t="n">
        <v>41</v>
      </c>
    </row>
    <row r="2272" customFormat="false" ht="15" hidden="false" customHeight="false" outlineLevel="0" collapsed="false">
      <c r="A2272" s="0" t="n">
        <v>56830</v>
      </c>
      <c r="B2272" s="0" t="s">
        <v>729</v>
      </c>
      <c r="C2272" s="0" t="n">
        <v>5</v>
      </c>
    </row>
    <row r="2273" customFormat="false" ht="15" hidden="false" customHeight="false" outlineLevel="0" collapsed="false">
      <c r="A2273" s="0" t="n">
        <v>56831</v>
      </c>
      <c r="B2273" s="0" t="s">
        <v>729</v>
      </c>
      <c r="C2273" s="0" t="n">
        <v>3</v>
      </c>
    </row>
    <row r="2274" customFormat="false" ht="15" hidden="false" customHeight="false" outlineLevel="0" collapsed="false">
      <c r="A2274" s="0" t="n">
        <v>56832</v>
      </c>
      <c r="B2274" s="0" t="s">
        <v>729</v>
      </c>
      <c r="C2274" s="0" t="n">
        <v>4</v>
      </c>
    </row>
    <row r="2275" customFormat="false" ht="15" hidden="false" customHeight="false" outlineLevel="0" collapsed="false">
      <c r="A2275" s="0" t="n">
        <v>56833</v>
      </c>
      <c r="B2275" s="0" t="s">
        <v>729</v>
      </c>
      <c r="C2275" s="0" t="n">
        <v>14</v>
      </c>
    </row>
    <row r="2276" customFormat="false" ht="15" hidden="false" customHeight="false" outlineLevel="0" collapsed="false">
      <c r="A2276" s="0" t="n">
        <v>56834</v>
      </c>
      <c r="B2276" s="0" t="s">
        <v>729</v>
      </c>
      <c r="C2276" s="0" t="n">
        <v>18</v>
      </c>
    </row>
    <row r="2277" customFormat="false" ht="15" hidden="false" customHeight="false" outlineLevel="0" collapsed="false">
      <c r="A2277" s="0" t="n">
        <v>56835</v>
      </c>
      <c r="B2277" s="0" t="s">
        <v>729</v>
      </c>
      <c r="C2277" s="0" t="n">
        <v>15</v>
      </c>
    </row>
    <row r="2278" customFormat="false" ht="15" hidden="false" customHeight="false" outlineLevel="0" collapsed="false">
      <c r="A2278" s="0" t="n">
        <v>56836</v>
      </c>
      <c r="B2278" s="0" t="s">
        <v>729</v>
      </c>
      <c r="C2278" s="0" t="n">
        <v>12</v>
      </c>
    </row>
    <row r="2279" customFormat="false" ht="15" hidden="false" customHeight="false" outlineLevel="0" collapsed="false">
      <c r="A2279" s="0" t="n">
        <v>56837</v>
      </c>
      <c r="B2279" s="0" t="s">
        <v>729</v>
      </c>
      <c r="C2279" s="0" t="n">
        <v>1</v>
      </c>
    </row>
    <row r="2280" customFormat="false" ht="15" hidden="false" customHeight="false" outlineLevel="0" collapsed="false">
      <c r="A2280" s="0" t="n">
        <v>56838</v>
      </c>
      <c r="B2280" s="0" t="s">
        <v>729</v>
      </c>
      <c r="C2280" s="0" t="n">
        <v>2</v>
      </c>
    </row>
    <row r="2281" customFormat="false" ht="15" hidden="false" customHeight="false" outlineLevel="0" collapsed="false">
      <c r="A2281" s="0" t="n">
        <v>56839</v>
      </c>
      <c r="B2281" s="0" t="s">
        <v>729</v>
      </c>
      <c r="C2281" s="0" t="n">
        <v>7</v>
      </c>
    </row>
    <row r="2282" customFormat="false" ht="15" hidden="false" customHeight="false" outlineLevel="0" collapsed="false">
      <c r="A2282" s="0" t="n">
        <v>56840</v>
      </c>
      <c r="B2282" s="0" t="s">
        <v>729</v>
      </c>
      <c r="C2282" s="0" t="n">
        <v>13</v>
      </c>
    </row>
    <row r="2283" customFormat="false" ht="15" hidden="false" customHeight="false" outlineLevel="0" collapsed="false">
      <c r="A2283" s="0" t="n">
        <v>56841</v>
      </c>
      <c r="B2283" s="0" t="s">
        <v>729</v>
      </c>
      <c r="C2283" s="0" t="n">
        <v>17</v>
      </c>
    </row>
    <row r="2284" customFormat="false" ht="15" hidden="false" customHeight="false" outlineLevel="0" collapsed="false">
      <c r="A2284" s="0" t="n">
        <v>56842</v>
      </c>
      <c r="B2284" s="0" t="s">
        <v>729</v>
      </c>
      <c r="C2284" s="0" t="n">
        <v>9</v>
      </c>
    </row>
    <row r="2285" customFormat="false" ht="15" hidden="false" customHeight="false" outlineLevel="0" collapsed="false">
      <c r="A2285" s="0" t="n">
        <v>56843</v>
      </c>
      <c r="B2285" s="0" t="s">
        <v>729</v>
      </c>
      <c r="C2285" s="0" t="n">
        <v>11</v>
      </c>
    </row>
    <row r="2286" customFormat="false" ht="15" hidden="false" customHeight="false" outlineLevel="0" collapsed="false">
      <c r="A2286" s="0" t="n">
        <v>56844</v>
      </c>
      <c r="B2286" s="0" t="s">
        <v>729</v>
      </c>
      <c r="C2286" s="0" t="n">
        <v>20</v>
      </c>
    </row>
    <row r="2287" customFormat="false" ht="15" hidden="false" customHeight="false" outlineLevel="0" collapsed="false">
      <c r="A2287" s="0" t="n">
        <v>56846</v>
      </c>
      <c r="B2287" s="0" t="s">
        <v>729</v>
      </c>
      <c r="C2287" s="0" t="n">
        <v>6</v>
      </c>
    </row>
    <row r="2288" customFormat="false" ht="15" hidden="false" customHeight="false" outlineLevel="0" collapsed="false">
      <c r="A2288" s="0" t="n">
        <v>56847</v>
      </c>
      <c r="B2288" s="0" t="s">
        <v>729</v>
      </c>
      <c r="C2288" s="0" t="n">
        <v>8</v>
      </c>
    </row>
    <row r="2289" customFormat="false" ht="15" hidden="false" customHeight="false" outlineLevel="0" collapsed="false">
      <c r="A2289" s="0" t="n">
        <v>56848</v>
      </c>
      <c r="B2289" s="0" t="s">
        <v>729</v>
      </c>
      <c r="C2289" s="0" t="n">
        <v>10</v>
      </c>
    </row>
    <row r="2290" customFormat="false" ht="15" hidden="false" customHeight="false" outlineLevel="0" collapsed="false">
      <c r="A2290" s="0" t="n">
        <v>56849</v>
      </c>
      <c r="B2290" s="0" t="s">
        <v>729</v>
      </c>
      <c r="C2290" s="0" t="n">
        <v>16</v>
      </c>
    </row>
    <row r="2291" customFormat="false" ht="15" hidden="false" customHeight="false" outlineLevel="0" collapsed="false">
      <c r="A2291" s="0" t="n">
        <v>56850</v>
      </c>
      <c r="B2291" s="0" t="s">
        <v>729</v>
      </c>
      <c r="C2291" s="0" t="n">
        <v>19</v>
      </c>
    </row>
    <row r="2292" customFormat="false" ht="15" hidden="false" customHeight="false" outlineLevel="0" collapsed="false">
      <c r="A2292" s="0" t="n">
        <v>56851</v>
      </c>
      <c r="B2292" s="0" t="s">
        <v>729</v>
      </c>
      <c r="C2292" s="0" t="n">
        <v>31</v>
      </c>
    </row>
    <row r="2293" customFormat="false" ht="15" hidden="false" customHeight="false" outlineLevel="0" collapsed="false">
      <c r="A2293" s="0" t="n">
        <v>56853</v>
      </c>
      <c r="B2293" s="0" t="s">
        <v>729</v>
      </c>
      <c r="C2293" s="0" t="n">
        <v>24</v>
      </c>
    </row>
    <row r="2294" customFormat="false" ht="15" hidden="false" customHeight="false" outlineLevel="0" collapsed="false">
      <c r="A2294" s="0" t="n">
        <v>56854</v>
      </c>
      <c r="B2294" s="0" t="s">
        <v>729</v>
      </c>
      <c r="C2294" s="0" t="n">
        <v>23</v>
      </c>
    </row>
    <row r="2295" customFormat="false" ht="15" hidden="false" customHeight="false" outlineLevel="0" collapsed="false">
      <c r="A2295" s="0" t="n">
        <v>56855</v>
      </c>
      <c r="B2295" s="0" t="s">
        <v>729</v>
      </c>
      <c r="C2295" s="0" t="n">
        <v>25</v>
      </c>
    </row>
    <row r="2296" customFormat="false" ht="15" hidden="false" customHeight="false" outlineLevel="0" collapsed="false">
      <c r="A2296" s="0" t="n">
        <v>56856</v>
      </c>
      <c r="B2296" s="0" t="s">
        <v>729</v>
      </c>
      <c r="C2296" s="0" t="n">
        <v>35</v>
      </c>
    </row>
    <row r="2297" customFormat="false" ht="15" hidden="false" customHeight="false" outlineLevel="0" collapsed="false">
      <c r="A2297" s="0" t="n">
        <v>56857</v>
      </c>
      <c r="B2297" s="0" t="s">
        <v>729</v>
      </c>
      <c r="C2297" s="0" t="n">
        <v>27</v>
      </c>
    </row>
    <row r="2298" customFormat="false" ht="15" hidden="false" customHeight="false" outlineLevel="0" collapsed="false">
      <c r="A2298" s="0" t="n">
        <v>56858</v>
      </c>
      <c r="B2298" s="0" t="s">
        <v>729</v>
      </c>
      <c r="C2298" s="0" t="n">
        <v>21</v>
      </c>
    </row>
    <row r="2299" customFormat="false" ht="15" hidden="false" customHeight="false" outlineLevel="0" collapsed="false">
      <c r="A2299" s="0" t="n">
        <v>56859</v>
      </c>
      <c r="B2299" s="0" t="s">
        <v>729</v>
      </c>
      <c r="C2299" s="0" t="n">
        <v>26</v>
      </c>
    </row>
    <row r="2300" customFormat="false" ht="15" hidden="false" customHeight="false" outlineLevel="0" collapsed="false">
      <c r="A2300" s="0" t="n">
        <v>56860</v>
      </c>
      <c r="B2300" s="0" t="s">
        <v>729</v>
      </c>
      <c r="C2300" s="0" t="n">
        <v>29</v>
      </c>
    </row>
    <row r="2301" customFormat="false" ht="15" hidden="false" customHeight="false" outlineLevel="0" collapsed="false">
      <c r="A2301" s="0" t="n">
        <v>56861</v>
      </c>
      <c r="B2301" s="0" t="s">
        <v>729</v>
      </c>
      <c r="C2301" s="0" t="n">
        <v>30</v>
      </c>
    </row>
    <row r="2302" customFormat="false" ht="15" hidden="false" customHeight="false" outlineLevel="0" collapsed="false">
      <c r="A2302" s="0" t="n">
        <v>56862</v>
      </c>
      <c r="B2302" s="0" t="s">
        <v>729</v>
      </c>
      <c r="C2302" s="0" t="n">
        <v>28</v>
      </c>
    </row>
    <row r="2303" customFormat="false" ht="15" hidden="false" customHeight="false" outlineLevel="0" collapsed="false">
      <c r="A2303" s="0" t="n">
        <v>56863</v>
      </c>
      <c r="B2303" s="0" t="s">
        <v>729</v>
      </c>
      <c r="C2303" s="0" t="n">
        <v>34</v>
      </c>
    </row>
    <row r="2304" customFormat="false" ht="15" hidden="false" customHeight="false" outlineLevel="0" collapsed="false">
      <c r="A2304" s="0" t="n">
        <v>56864</v>
      </c>
      <c r="B2304" s="0" t="s">
        <v>729</v>
      </c>
      <c r="C2304" s="0" t="n">
        <v>22</v>
      </c>
    </row>
    <row r="2305" customFormat="false" ht="15" hidden="false" customHeight="false" outlineLevel="0" collapsed="false">
      <c r="A2305" s="0" t="n">
        <v>56865</v>
      </c>
      <c r="B2305" s="0" t="s">
        <v>729</v>
      </c>
      <c r="C2305" s="0" t="n">
        <v>32</v>
      </c>
    </row>
    <row r="2306" customFormat="false" ht="15" hidden="false" customHeight="false" outlineLevel="0" collapsed="false">
      <c r="A2306" s="0" t="n">
        <v>56868</v>
      </c>
      <c r="B2306" s="0" t="s">
        <v>729</v>
      </c>
      <c r="C2306" s="0" t="n">
        <v>33</v>
      </c>
    </row>
    <row r="2307" customFormat="false" ht="15" hidden="false" customHeight="false" outlineLevel="0" collapsed="false">
      <c r="A2307" s="0" t="n">
        <v>56869</v>
      </c>
      <c r="B2307" s="0" t="s">
        <v>730</v>
      </c>
      <c r="C2307" s="0" t="n">
        <v>7</v>
      </c>
    </row>
    <row r="2308" customFormat="false" ht="15" hidden="false" customHeight="false" outlineLevel="0" collapsed="false">
      <c r="A2308" s="0" t="n">
        <v>56870</v>
      </c>
      <c r="B2308" s="0" t="s">
        <v>730</v>
      </c>
      <c r="C2308" s="0" t="n">
        <v>3</v>
      </c>
    </row>
    <row r="2309" customFormat="false" ht="15" hidden="false" customHeight="false" outlineLevel="0" collapsed="false">
      <c r="A2309" s="0" t="n">
        <v>56871</v>
      </c>
      <c r="B2309" s="0" t="s">
        <v>730</v>
      </c>
      <c r="C2309" s="0" t="n">
        <v>8</v>
      </c>
    </row>
    <row r="2310" customFormat="false" ht="15" hidden="false" customHeight="false" outlineLevel="0" collapsed="false">
      <c r="A2310" s="0" t="n">
        <v>56872</v>
      </c>
      <c r="B2310" s="0" t="s">
        <v>730</v>
      </c>
      <c r="C2310" s="0" t="n">
        <v>11</v>
      </c>
    </row>
    <row r="2311" customFormat="false" ht="15" hidden="false" customHeight="false" outlineLevel="0" collapsed="false">
      <c r="A2311" s="0" t="n">
        <v>56873</v>
      </c>
      <c r="B2311" s="0" t="s">
        <v>730</v>
      </c>
      <c r="C2311" s="0" t="n">
        <v>4</v>
      </c>
    </row>
    <row r="2312" customFormat="false" ht="15" hidden="false" customHeight="false" outlineLevel="0" collapsed="false">
      <c r="A2312" s="0" t="n">
        <v>56874</v>
      </c>
      <c r="B2312" s="0" t="s">
        <v>730</v>
      </c>
      <c r="C2312" s="0" t="n">
        <v>10</v>
      </c>
    </row>
    <row r="2313" customFormat="false" ht="15" hidden="false" customHeight="false" outlineLevel="0" collapsed="false">
      <c r="A2313" s="0" t="n">
        <v>56875</v>
      </c>
      <c r="B2313" s="0" t="s">
        <v>730</v>
      </c>
      <c r="C2313" s="0" t="n">
        <v>2</v>
      </c>
    </row>
    <row r="2314" customFormat="false" ht="15" hidden="false" customHeight="false" outlineLevel="0" collapsed="false">
      <c r="A2314" s="0" t="n">
        <v>56876</v>
      </c>
      <c r="B2314" s="0" t="s">
        <v>730</v>
      </c>
      <c r="C2314" s="0" t="n">
        <v>6</v>
      </c>
    </row>
    <row r="2315" customFormat="false" ht="15" hidden="false" customHeight="false" outlineLevel="0" collapsed="false">
      <c r="A2315" s="0" t="n">
        <v>56877</v>
      </c>
      <c r="B2315" s="0" t="s">
        <v>730</v>
      </c>
      <c r="C2315" s="0" t="n">
        <v>9</v>
      </c>
    </row>
    <row r="2316" customFormat="false" ht="15" hidden="false" customHeight="false" outlineLevel="0" collapsed="false">
      <c r="A2316" s="0" t="n">
        <v>56878</v>
      </c>
      <c r="B2316" s="0" t="s">
        <v>730</v>
      </c>
      <c r="C2316" s="0" t="n">
        <v>1</v>
      </c>
    </row>
    <row r="2317" customFormat="false" ht="15" hidden="false" customHeight="false" outlineLevel="0" collapsed="false">
      <c r="A2317" s="0" t="n">
        <v>56879</v>
      </c>
      <c r="B2317" s="0" t="s">
        <v>730</v>
      </c>
      <c r="C2317" s="0" t="n">
        <v>14</v>
      </c>
    </row>
    <row r="2318" customFormat="false" ht="15" hidden="false" customHeight="false" outlineLevel="0" collapsed="false">
      <c r="A2318" s="0" t="n">
        <v>56880</v>
      </c>
      <c r="B2318" s="0" t="s">
        <v>730</v>
      </c>
      <c r="C2318" s="0" t="n">
        <v>5</v>
      </c>
    </row>
    <row r="2319" customFormat="false" ht="15" hidden="false" customHeight="false" outlineLevel="0" collapsed="false">
      <c r="A2319" s="0" t="n">
        <v>56881</v>
      </c>
      <c r="B2319" s="0" t="s">
        <v>730</v>
      </c>
      <c r="C2319" s="0" t="n">
        <v>12</v>
      </c>
    </row>
    <row r="2320" customFormat="false" ht="15" hidden="false" customHeight="false" outlineLevel="0" collapsed="false">
      <c r="A2320" s="0" t="n">
        <v>56882</v>
      </c>
      <c r="B2320" s="0" t="s">
        <v>730</v>
      </c>
      <c r="C2320" s="0" t="n">
        <v>15</v>
      </c>
    </row>
    <row r="2321" customFormat="false" ht="15" hidden="false" customHeight="false" outlineLevel="0" collapsed="false">
      <c r="A2321" s="0" t="n">
        <v>56884</v>
      </c>
      <c r="B2321" s="0" t="s">
        <v>730</v>
      </c>
      <c r="C2321" s="0" t="n">
        <v>13</v>
      </c>
    </row>
    <row r="2322" customFormat="false" ht="15" hidden="false" customHeight="false" outlineLevel="0" collapsed="false">
      <c r="A2322" s="0" t="n">
        <v>56885</v>
      </c>
      <c r="B2322" s="0" t="s">
        <v>730</v>
      </c>
      <c r="C2322" s="0" t="n">
        <v>26</v>
      </c>
    </row>
    <row r="2323" customFormat="false" ht="15" hidden="false" customHeight="false" outlineLevel="0" collapsed="false">
      <c r="A2323" s="0" t="n">
        <v>56887</v>
      </c>
      <c r="B2323" s="0" t="s">
        <v>730</v>
      </c>
      <c r="C2323" s="0" t="n">
        <v>22</v>
      </c>
    </row>
    <row r="2324" customFormat="false" ht="15" hidden="false" customHeight="false" outlineLevel="0" collapsed="false">
      <c r="A2324" s="0" t="n">
        <v>56888</v>
      </c>
      <c r="B2324" s="0" t="s">
        <v>730</v>
      </c>
      <c r="C2324" s="0" t="n">
        <v>21</v>
      </c>
    </row>
    <row r="2325" customFormat="false" ht="15" hidden="false" customHeight="false" outlineLevel="0" collapsed="false">
      <c r="A2325" s="0" t="n">
        <v>56889</v>
      </c>
      <c r="B2325" s="0" t="s">
        <v>730</v>
      </c>
      <c r="C2325" s="0" t="n">
        <v>25</v>
      </c>
    </row>
    <row r="2326" customFormat="false" ht="15" hidden="false" customHeight="false" outlineLevel="0" collapsed="false">
      <c r="A2326" s="0" t="n">
        <v>56890</v>
      </c>
      <c r="B2326" s="0" t="s">
        <v>730</v>
      </c>
      <c r="C2326" s="0" t="n">
        <v>27</v>
      </c>
    </row>
    <row r="2327" customFormat="false" ht="15" hidden="false" customHeight="false" outlineLevel="0" collapsed="false">
      <c r="A2327" s="0" t="n">
        <v>56891</v>
      </c>
      <c r="B2327" s="0" t="s">
        <v>730</v>
      </c>
      <c r="C2327" s="0" t="n">
        <v>35</v>
      </c>
    </row>
    <row r="2328" customFormat="false" ht="15" hidden="false" customHeight="false" outlineLevel="0" collapsed="false">
      <c r="A2328" s="0" t="n">
        <v>56892</v>
      </c>
      <c r="B2328" s="0" t="s">
        <v>730</v>
      </c>
      <c r="C2328" s="0" t="n">
        <v>38</v>
      </c>
    </row>
    <row r="2329" customFormat="false" ht="15" hidden="false" customHeight="false" outlineLevel="0" collapsed="false">
      <c r="A2329" s="0" t="n">
        <v>56893</v>
      </c>
      <c r="B2329" s="0" t="s">
        <v>730</v>
      </c>
      <c r="C2329" s="0" t="n">
        <v>30</v>
      </c>
    </row>
    <row r="2330" customFormat="false" ht="15" hidden="false" customHeight="false" outlineLevel="0" collapsed="false">
      <c r="A2330" s="0" t="n">
        <v>56895</v>
      </c>
      <c r="B2330" s="0" t="s">
        <v>730</v>
      </c>
      <c r="C2330" s="0" t="n">
        <v>17</v>
      </c>
    </row>
    <row r="2331" customFormat="false" ht="15" hidden="false" customHeight="false" outlineLevel="0" collapsed="false">
      <c r="A2331" s="0" t="n">
        <v>56896</v>
      </c>
      <c r="B2331" s="0" t="s">
        <v>730</v>
      </c>
      <c r="C2331" s="0" t="n">
        <v>29</v>
      </c>
    </row>
    <row r="2332" customFormat="false" ht="15" hidden="false" customHeight="false" outlineLevel="0" collapsed="false">
      <c r="A2332" s="0" t="n">
        <v>56897</v>
      </c>
      <c r="B2332" s="0" t="s">
        <v>730</v>
      </c>
      <c r="C2332" s="0" t="n">
        <v>23</v>
      </c>
    </row>
    <row r="2333" customFormat="false" ht="15" hidden="false" customHeight="false" outlineLevel="0" collapsed="false">
      <c r="A2333" s="0" t="n">
        <v>56898</v>
      </c>
      <c r="B2333" s="0" t="s">
        <v>730</v>
      </c>
      <c r="C2333" s="0" t="n">
        <v>16</v>
      </c>
    </row>
    <row r="2334" customFormat="false" ht="15" hidden="false" customHeight="false" outlineLevel="0" collapsed="false">
      <c r="A2334" s="0" t="n">
        <v>56899</v>
      </c>
      <c r="B2334" s="0" t="s">
        <v>730</v>
      </c>
      <c r="C2334" s="0" t="n">
        <v>32</v>
      </c>
    </row>
    <row r="2335" customFormat="false" ht="15" hidden="false" customHeight="false" outlineLevel="0" collapsed="false">
      <c r="A2335" s="0" t="n">
        <v>56900</v>
      </c>
      <c r="B2335" s="0" t="s">
        <v>730</v>
      </c>
      <c r="C2335" s="0" t="n">
        <v>19</v>
      </c>
    </row>
    <row r="2336" customFormat="false" ht="15" hidden="false" customHeight="false" outlineLevel="0" collapsed="false">
      <c r="A2336" s="0" t="n">
        <v>56902</v>
      </c>
      <c r="B2336" s="0" t="s">
        <v>730</v>
      </c>
      <c r="C2336" s="0" t="n">
        <v>24</v>
      </c>
    </row>
    <row r="2337" customFormat="false" ht="15" hidden="false" customHeight="false" outlineLevel="0" collapsed="false">
      <c r="A2337" s="0" t="n">
        <v>56903</v>
      </c>
      <c r="B2337" s="0" t="s">
        <v>730</v>
      </c>
      <c r="C2337" s="0" t="n">
        <v>18</v>
      </c>
    </row>
    <row r="2338" customFormat="false" ht="15" hidden="false" customHeight="false" outlineLevel="0" collapsed="false">
      <c r="A2338" s="0" t="n">
        <v>56904</v>
      </c>
      <c r="B2338" s="0" t="s">
        <v>730</v>
      </c>
      <c r="C2338" s="0" t="n">
        <v>20</v>
      </c>
    </row>
    <row r="2339" customFormat="false" ht="15" hidden="false" customHeight="false" outlineLevel="0" collapsed="false">
      <c r="A2339" s="0" t="n">
        <v>56905</v>
      </c>
      <c r="B2339" s="0" t="s">
        <v>730</v>
      </c>
      <c r="C2339" s="0" t="n">
        <v>28</v>
      </c>
    </row>
    <row r="2340" customFormat="false" ht="15" hidden="false" customHeight="false" outlineLevel="0" collapsed="false">
      <c r="A2340" s="0" t="n">
        <v>56907</v>
      </c>
      <c r="B2340" s="0" t="s">
        <v>730</v>
      </c>
      <c r="C2340" s="0" t="n">
        <v>33</v>
      </c>
    </row>
    <row r="2341" customFormat="false" ht="15" hidden="false" customHeight="false" outlineLevel="0" collapsed="false">
      <c r="A2341" s="0" t="n">
        <v>56908</v>
      </c>
      <c r="B2341" s="0" t="s">
        <v>730</v>
      </c>
      <c r="C2341" s="0" t="n">
        <v>34</v>
      </c>
    </row>
    <row r="2342" customFormat="false" ht="15" hidden="false" customHeight="false" outlineLevel="0" collapsed="false">
      <c r="A2342" s="0" t="n">
        <v>56909</v>
      </c>
      <c r="B2342" s="0" t="s">
        <v>730</v>
      </c>
      <c r="C2342" s="0" t="n">
        <v>37</v>
      </c>
    </row>
    <row r="2343" customFormat="false" ht="15" hidden="false" customHeight="false" outlineLevel="0" collapsed="false">
      <c r="A2343" s="0" t="n">
        <v>56910</v>
      </c>
      <c r="B2343" s="0" t="s">
        <v>730</v>
      </c>
      <c r="C2343" s="0" t="n">
        <v>42</v>
      </c>
    </row>
    <row r="2344" customFormat="false" ht="15" hidden="false" customHeight="false" outlineLevel="0" collapsed="false">
      <c r="A2344" s="0" t="n">
        <v>56911</v>
      </c>
      <c r="B2344" s="0" t="s">
        <v>730</v>
      </c>
      <c r="C2344" s="0" t="n">
        <v>36</v>
      </c>
    </row>
    <row r="2345" customFormat="false" ht="15" hidden="false" customHeight="false" outlineLevel="0" collapsed="false">
      <c r="A2345" s="0" t="n">
        <v>56913</v>
      </c>
      <c r="B2345" s="0" t="s">
        <v>730</v>
      </c>
      <c r="C2345" s="0" t="n">
        <v>31</v>
      </c>
    </row>
    <row r="2346" customFormat="false" ht="15" hidden="false" customHeight="false" outlineLevel="0" collapsed="false">
      <c r="A2346" s="0" t="n">
        <v>56914</v>
      </c>
      <c r="B2346" s="0" t="s">
        <v>730</v>
      </c>
      <c r="C2346" s="0" t="n">
        <v>39</v>
      </c>
    </row>
    <row r="2347" customFormat="false" ht="15" hidden="false" customHeight="false" outlineLevel="0" collapsed="false">
      <c r="A2347" s="0" t="n">
        <v>56915</v>
      </c>
      <c r="B2347" s="0" t="s">
        <v>730</v>
      </c>
      <c r="C2347" s="0" t="n">
        <v>40</v>
      </c>
    </row>
    <row r="2348" customFormat="false" ht="15" hidden="false" customHeight="false" outlineLevel="0" collapsed="false">
      <c r="A2348" s="0" t="n">
        <v>56916</v>
      </c>
      <c r="B2348" s="0" t="s">
        <v>730</v>
      </c>
      <c r="C2348" s="0" t="n">
        <v>41</v>
      </c>
    </row>
    <row r="2349" customFormat="false" ht="15" hidden="false" customHeight="false" outlineLevel="0" collapsed="false">
      <c r="A2349" s="0" t="n">
        <v>56917</v>
      </c>
      <c r="B2349" s="0" t="s">
        <v>731</v>
      </c>
      <c r="C2349" s="0" t="n">
        <v>3</v>
      </c>
    </row>
    <row r="2350" customFormat="false" ht="15" hidden="false" customHeight="false" outlineLevel="0" collapsed="false">
      <c r="A2350" s="0" t="n">
        <v>56918</v>
      </c>
      <c r="B2350" s="0" t="s">
        <v>731</v>
      </c>
      <c r="C2350" s="0" t="n">
        <v>12</v>
      </c>
    </row>
    <row r="2351" customFormat="false" ht="15" hidden="false" customHeight="false" outlineLevel="0" collapsed="false">
      <c r="A2351" s="0" t="n">
        <v>56920</v>
      </c>
      <c r="B2351" s="0" t="s">
        <v>731</v>
      </c>
      <c r="C2351" s="0" t="n">
        <v>2</v>
      </c>
    </row>
    <row r="2352" customFormat="false" ht="15" hidden="false" customHeight="false" outlineLevel="0" collapsed="false">
      <c r="A2352" s="0" t="n">
        <v>56921</v>
      </c>
      <c r="B2352" s="0" t="s">
        <v>731</v>
      </c>
      <c r="C2352" s="0" t="n">
        <v>4</v>
      </c>
    </row>
    <row r="2353" customFormat="false" ht="15" hidden="false" customHeight="false" outlineLevel="0" collapsed="false">
      <c r="A2353" s="0" t="n">
        <v>56922</v>
      </c>
      <c r="B2353" s="0" t="s">
        <v>731</v>
      </c>
      <c r="C2353" s="0" t="n">
        <v>1</v>
      </c>
    </row>
    <row r="2354" customFormat="false" ht="15" hidden="false" customHeight="false" outlineLevel="0" collapsed="false">
      <c r="A2354" s="0" t="n">
        <v>56923</v>
      </c>
      <c r="B2354" s="0" t="s">
        <v>731</v>
      </c>
      <c r="C2354" s="0" t="n">
        <v>8</v>
      </c>
    </row>
    <row r="2355" customFormat="false" ht="15" hidden="false" customHeight="false" outlineLevel="0" collapsed="false">
      <c r="A2355" s="0" t="n">
        <v>56924</v>
      </c>
      <c r="B2355" s="0" t="s">
        <v>731</v>
      </c>
      <c r="C2355" s="0" t="n">
        <v>14</v>
      </c>
    </row>
    <row r="2356" customFormat="false" ht="15" hidden="false" customHeight="false" outlineLevel="0" collapsed="false">
      <c r="A2356" s="0" t="n">
        <v>56925</v>
      </c>
      <c r="B2356" s="0" t="s">
        <v>731</v>
      </c>
      <c r="C2356" s="0" t="n">
        <v>13</v>
      </c>
    </row>
    <row r="2357" customFormat="false" ht="15" hidden="false" customHeight="false" outlineLevel="0" collapsed="false">
      <c r="A2357" s="0" t="n">
        <v>56926</v>
      </c>
      <c r="B2357" s="0" t="s">
        <v>731</v>
      </c>
      <c r="C2357" s="0" t="n">
        <v>10</v>
      </c>
    </row>
    <row r="2358" customFormat="false" ht="15" hidden="false" customHeight="false" outlineLevel="0" collapsed="false">
      <c r="A2358" s="0" t="n">
        <v>56927</v>
      </c>
      <c r="B2358" s="0" t="s">
        <v>731</v>
      </c>
      <c r="C2358" s="0" t="n">
        <v>9</v>
      </c>
    </row>
    <row r="2359" customFormat="false" ht="15" hidden="false" customHeight="false" outlineLevel="0" collapsed="false">
      <c r="A2359" s="0" t="n">
        <v>56928</v>
      </c>
      <c r="B2359" s="0" t="s">
        <v>731</v>
      </c>
      <c r="C2359" s="0" t="n">
        <v>11</v>
      </c>
    </row>
    <row r="2360" customFormat="false" ht="15" hidden="false" customHeight="false" outlineLevel="0" collapsed="false">
      <c r="A2360" s="0" t="n">
        <v>56929</v>
      </c>
      <c r="B2360" s="0" t="s">
        <v>731</v>
      </c>
      <c r="C2360" s="0" t="n">
        <v>7</v>
      </c>
    </row>
    <row r="2361" customFormat="false" ht="15" hidden="false" customHeight="false" outlineLevel="0" collapsed="false">
      <c r="A2361" s="0" t="n">
        <v>56930</v>
      </c>
      <c r="B2361" s="0" t="s">
        <v>731</v>
      </c>
      <c r="C2361" s="0" t="n">
        <v>16</v>
      </c>
    </row>
    <row r="2362" customFormat="false" ht="15" hidden="false" customHeight="false" outlineLevel="0" collapsed="false">
      <c r="A2362" s="0" t="n">
        <v>56931</v>
      </c>
      <c r="B2362" s="0" t="s">
        <v>731</v>
      </c>
      <c r="C2362" s="0" t="n">
        <v>5</v>
      </c>
    </row>
    <row r="2363" customFormat="false" ht="15" hidden="false" customHeight="false" outlineLevel="0" collapsed="false">
      <c r="A2363" s="0" t="n">
        <v>56933</v>
      </c>
      <c r="B2363" s="0" t="s">
        <v>731</v>
      </c>
      <c r="C2363" s="0" t="n">
        <v>15</v>
      </c>
    </row>
    <row r="2364" customFormat="false" ht="15" hidden="false" customHeight="false" outlineLevel="0" collapsed="false">
      <c r="A2364" s="0" t="n">
        <v>56934</v>
      </c>
      <c r="B2364" s="0" t="s">
        <v>731</v>
      </c>
      <c r="C2364" s="0" t="n">
        <v>17</v>
      </c>
    </row>
    <row r="2365" customFormat="false" ht="15" hidden="false" customHeight="false" outlineLevel="0" collapsed="false">
      <c r="A2365" s="0" t="n">
        <v>56935</v>
      </c>
      <c r="B2365" s="0" t="s">
        <v>731</v>
      </c>
      <c r="C2365" s="0" t="n">
        <v>28</v>
      </c>
    </row>
    <row r="2366" customFormat="false" ht="15" hidden="false" customHeight="false" outlineLevel="0" collapsed="false">
      <c r="A2366" s="0" t="n">
        <v>56936</v>
      </c>
      <c r="B2366" s="0" t="s">
        <v>731</v>
      </c>
      <c r="C2366" s="0" t="n">
        <v>6</v>
      </c>
    </row>
    <row r="2367" customFormat="false" ht="15" hidden="false" customHeight="false" outlineLevel="0" collapsed="false">
      <c r="A2367" s="0" t="n">
        <v>56937</v>
      </c>
      <c r="B2367" s="0" t="s">
        <v>731</v>
      </c>
      <c r="C2367" s="0" t="n">
        <v>18</v>
      </c>
    </row>
    <row r="2368" customFormat="false" ht="15" hidden="false" customHeight="false" outlineLevel="0" collapsed="false">
      <c r="A2368" s="0" t="n">
        <v>56938</v>
      </c>
      <c r="B2368" s="0" t="s">
        <v>731</v>
      </c>
      <c r="C2368" s="0" t="n">
        <v>20</v>
      </c>
    </row>
    <row r="2369" customFormat="false" ht="15" hidden="false" customHeight="false" outlineLevel="0" collapsed="false">
      <c r="A2369" s="0" t="n">
        <v>56939</v>
      </c>
      <c r="B2369" s="0" t="s">
        <v>731</v>
      </c>
      <c r="C2369" s="0" t="n">
        <v>19</v>
      </c>
    </row>
    <row r="2370" customFormat="false" ht="15" hidden="false" customHeight="false" outlineLevel="0" collapsed="false">
      <c r="A2370" s="0" t="n">
        <v>56940</v>
      </c>
      <c r="B2370" s="0" t="s">
        <v>731</v>
      </c>
      <c r="C2370" s="0" t="n">
        <v>27</v>
      </c>
    </row>
    <row r="2371" customFormat="false" ht="15" hidden="false" customHeight="false" outlineLevel="0" collapsed="false">
      <c r="A2371" s="0" t="n">
        <v>56941</v>
      </c>
      <c r="B2371" s="0" t="s">
        <v>731</v>
      </c>
      <c r="C2371" s="0" t="n">
        <v>23</v>
      </c>
    </row>
    <row r="2372" customFormat="false" ht="15" hidden="false" customHeight="false" outlineLevel="0" collapsed="false">
      <c r="A2372" s="0" t="n">
        <v>56942</v>
      </c>
      <c r="B2372" s="0" t="s">
        <v>731</v>
      </c>
      <c r="C2372" s="0" t="n">
        <v>25</v>
      </c>
    </row>
    <row r="2373" customFormat="false" ht="15" hidden="false" customHeight="false" outlineLevel="0" collapsed="false">
      <c r="A2373" s="0" t="n">
        <v>56943</v>
      </c>
      <c r="B2373" s="0" t="s">
        <v>731</v>
      </c>
      <c r="C2373" s="0" t="n">
        <v>30</v>
      </c>
    </row>
    <row r="2374" customFormat="false" ht="15" hidden="false" customHeight="false" outlineLevel="0" collapsed="false">
      <c r="A2374" s="0" t="n">
        <v>56944</v>
      </c>
      <c r="B2374" s="0" t="s">
        <v>731</v>
      </c>
      <c r="C2374" s="0" t="n">
        <v>26</v>
      </c>
    </row>
    <row r="2375" customFormat="false" ht="15" hidden="false" customHeight="false" outlineLevel="0" collapsed="false">
      <c r="A2375" s="0" t="n">
        <v>56946</v>
      </c>
      <c r="B2375" s="0" t="s">
        <v>731</v>
      </c>
      <c r="C2375" s="0" t="n">
        <v>21</v>
      </c>
    </row>
    <row r="2376" customFormat="false" ht="15" hidden="false" customHeight="false" outlineLevel="0" collapsed="false">
      <c r="A2376" s="0" t="n">
        <v>56948</v>
      </c>
      <c r="B2376" s="0" t="s">
        <v>731</v>
      </c>
      <c r="C2376" s="0" t="n">
        <v>29</v>
      </c>
    </row>
    <row r="2377" customFormat="false" ht="15" hidden="false" customHeight="false" outlineLevel="0" collapsed="false">
      <c r="A2377" s="0" t="n">
        <v>56949</v>
      </c>
      <c r="B2377" s="0" t="s">
        <v>731</v>
      </c>
      <c r="C2377" s="0" t="n">
        <v>22</v>
      </c>
    </row>
    <row r="2378" customFormat="false" ht="15" hidden="false" customHeight="false" outlineLevel="0" collapsed="false">
      <c r="A2378" s="0" t="n">
        <v>56950</v>
      </c>
      <c r="B2378" s="0" t="s">
        <v>731</v>
      </c>
      <c r="C2378" s="0" t="n">
        <v>34</v>
      </c>
    </row>
    <row r="2379" customFormat="false" ht="15" hidden="false" customHeight="false" outlineLevel="0" collapsed="false">
      <c r="A2379" s="0" t="n">
        <v>56953</v>
      </c>
      <c r="B2379" s="0" t="s">
        <v>731</v>
      </c>
      <c r="C2379" s="0" t="n">
        <v>36</v>
      </c>
    </row>
    <row r="2380" customFormat="false" ht="15" hidden="false" customHeight="false" outlineLevel="0" collapsed="false">
      <c r="A2380" s="0" t="n">
        <v>56954</v>
      </c>
      <c r="B2380" s="0" t="s">
        <v>731</v>
      </c>
      <c r="C2380" s="0" t="n">
        <v>33</v>
      </c>
    </row>
    <row r="2381" customFormat="false" ht="15" hidden="false" customHeight="false" outlineLevel="0" collapsed="false">
      <c r="A2381" s="0" t="n">
        <v>56955</v>
      </c>
      <c r="B2381" s="0" t="s">
        <v>731</v>
      </c>
      <c r="C2381" s="0" t="n">
        <v>31</v>
      </c>
    </row>
    <row r="2382" customFormat="false" ht="15" hidden="false" customHeight="false" outlineLevel="0" collapsed="false">
      <c r="A2382" s="0" t="n">
        <v>56956</v>
      </c>
      <c r="B2382" s="0" t="s">
        <v>731</v>
      </c>
      <c r="C2382" s="0" t="n">
        <v>37</v>
      </c>
    </row>
    <row r="2383" customFormat="false" ht="15" hidden="false" customHeight="false" outlineLevel="0" collapsed="false">
      <c r="A2383" s="0" t="n">
        <v>56957</v>
      </c>
      <c r="B2383" s="0" t="s">
        <v>731</v>
      </c>
      <c r="C2383" s="0" t="n">
        <v>35</v>
      </c>
    </row>
    <row r="2384" customFormat="false" ht="15" hidden="false" customHeight="false" outlineLevel="0" collapsed="false">
      <c r="A2384" s="0" t="n">
        <v>56958</v>
      </c>
      <c r="B2384" s="0" t="s">
        <v>731</v>
      </c>
      <c r="C2384" s="0" t="n">
        <v>32</v>
      </c>
    </row>
    <row r="2385" customFormat="false" ht="15" hidden="false" customHeight="false" outlineLevel="0" collapsed="false">
      <c r="A2385" s="0" t="n">
        <v>56960</v>
      </c>
      <c r="B2385" s="0" t="s">
        <v>731</v>
      </c>
      <c r="C2385" s="0" t="n">
        <v>24</v>
      </c>
    </row>
    <row r="2386" customFormat="false" ht="15" hidden="false" customHeight="false" outlineLevel="0" collapsed="false">
      <c r="A2386" s="0" t="n">
        <v>56961</v>
      </c>
      <c r="B2386" s="0" t="s">
        <v>732</v>
      </c>
      <c r="C2386" s="0" t="n">
        <v>1</v>
      </c>
    </row>
    <row r="2387" customFormat="false" ht="15" hidden="false" customHeight="false" outlineLevel="0" collapsed="false">
      <c r="A2387" s="0" t="n">
        <v>56962</v>
      </c>
      <c r="B2387" s="0" t="s">
        <v>732</v>
      </c>
      <c r="C2387" s="0" t="n">
        <v>2</v>
      </c>
    </row>
    <row r="2388" customFormat="false" ht="15" hidden="false" customHeight="false" outlineLevel="0" collapsed="false">
      <c r="A2388" s="0" t="n">
        <v>56963</v>
      </c>
      <c r="B2388" s="0" t="s">
        <v>732</v>
      </c>
      <c r="C2388" s="0" t="n">
        <v>3</v>
      </c>
    </row>
    <row r="2389" customFormat="false" ht="15" hidden="false" customHeight="false" outlineLevel="0" collapsed="false">
      <c r="A2389" s="0" t="n">
        <v>56965</v>
      </c>
      <c r="B2389" s="0" t="s">
        <v>732</v>
      </c>
      <c r="C2389" s="0" t="n">
        <v>7</v>
      </c>
    </row>
    <row r="2390" customFormat="false" ht="15" hidden="false" customHeight="false" outlineLevel="0" collapsed="false">
      <c r="A2390" s="0" t="n">
        <v>56966</v>
      </c>
      <c r="B2390" s="0" t="s">
        <v>732</v>
      </c>
      <c r="C2390" s="0" t="n">
        <v>13</v>
      </c>
    </row>
    <row r="2391" customFormat="false" ht="15" hidden="false" customHeight="false" outlineLevel="0" collapsed="false">
      <c r="A2391" s="0" t="n">
        <v>56967</v>
      </c>
      <c r="B2391" s="0" t="s">
        <v>732</v>
      </c>
      <c r="C2391" s="0" t="n">
        <v>8</v>
      </c>
    </row>
    <row r="2392" customFormat="false" ht="15" hidden="false" customHeight="false" outlineLevel="0" collapsed="false">
      <c r="A2392" s="0" t="n">
        <v>56968</v>
      </c>
      <c r="B2392" s="0" t="s">
        <v>732</v>
      </c>
      <c r="C2392" s="0" t="n">
        <v>4</v>
      </c>
    </row>
    <row r="2393" customFormat="false" ht="15" hidden="false" customHeight="false" outlineLevel="0" collapsed="false">
      <c r="A2393" s="0" t="n">
        <v>56970</v>
      </c>
      <c r="B2393" s="0" t="s">
        <v>732</v>
      </c>
      <c r="C2393" s="0" t="n">
        <v>6</v>
      </c>
    </row>
    <row r="2394" customFormat="false" ht="15" hidden="false" customHeight="false" outlineLevel="0" collapsed="false">
      <c r="A2394" s="0" t="n">
        <v>56972</v>
      </c>
      <c r="B2394" s="0" t="s">
        <v>732</v>
      </c>
      <c r="C2394" s="0" t="n">
        <v>9</v>
      </c>
    </row>
    <row r="2395" customFormat="false" ht="15" hidden="false" customHeight="false" outlineLevel="0" collapsed="false">
      <c r="A2395" s="0" t="n">
        <v>56973</v>
      </c>
      <c r="B2395" s="0" t="s">
        <v>732</v>
      </c>
      <c r="C2395" s="0" t="n">
        <v>10</v>
      </c>
    </row>
    <row r="2396" customFormat="false" ht="15" hidden="false" customHeight="false" outlineLevel="0" collapsed="false">
      <c r="A2396" s="0" t="n">
        <v>56974</v>
      </c>
      <c r="B2396" s="0" t="s">
        <v>732</v>
      </c>
      <c r="C2396" s="0" t="n">
        <v>11</v>
      </c>
    </row>
    <row r="2397" customFormat="false" ht="15" hidden="false" customHeight="false" outlineLevel="0" collapsed="false">
      <c r="A2397" s="0" t="n">
        <v>56975</v>
      </c>
      <c r="B2397" s="0" t="s">
        <v>732</v>
      </c>
      <c r="C2397" s="0" t="n">
        <v>12</v>
      </c>
    </row>
    <row r="2398" customFormat="false" ht="15" hidden="false" customHeight="false" outlineLevel="0" collapsed="false">
      <c r="A2398" s="0" t="n">
        <v>56976</v>
      </c>
      <c r="B2398" s="0" t="s">
        <v>732</v>
      </c>
      <c r="C2398" s="0" t="n">
        <v>5</v>
      </c>
    </row>
    <row r="2399" customFormat="false" ht="15" hidden="false" customHeight="false" outlineLevel="0" collapsed="false">
      <c r="A2399" s="0" t="n">
        <v>56977</v>
      </c>
      <c r="B2399" s="0" t="s">
        <v>732</v>
      </c>
      <c r="C2399" s="0" t="n">
        <v>14</v>
      </c>
    </row>
    <row r="2400" customFormat="false" ht="15" hidden="false" customHeight="false" outlineLevel="0" collapsed="false">
      <c r="A2400" s="0" t="n">
        <v>56978</v>
      </c>
      <c r="B2400" s="0" t="s">
        <v>732</v>
      </c>
      <c r="C2400" s="0" t="n">
        <v>19</v>
      </c>
    </row>
    <row r="2401" customFormat="false" ht="15" hidden="false" customHeight="false" outlineLevel="0" collapsed="false">
      <c r="A2401" s="0" t="n">
        <v>56979</v>
      </c>
      <c r="B2401" s="0" t="s">
        <v>732</v>
      </c>
      <c r="C2401" s="0" t="n">
        <v>15</v>
      </c>
    </row>
    <row r="2402" customFormat="false" ht="15" hidden="false" customHeight="false" outlineLevel="0" collapsed="false">
      <c r="A2402" s="0" t="n">
        <v>56980</v>
      </c>
      <c r="B2402" s="0" t="s">
        <v>732</v>
      </c>
      <c r="C2402" s="0" t="n">
        <v>20</v>
      </c>
    </row>
    <row r="2403" customFormat="false" ht="15" hidden="false" customHeight="false" outlineLevel="0" collapsed="false">
      <c r="A2403" s="0" t="n">
        <v>56981</v>
      </c>
      <c r="B2403" s="0" t="s">
        <v>732</v>
      </c>
      <c r="C2403" s="0" t="n">
        <v>17</v>
      </c>
    </row>
    <row r="2404" customFormat="false" ht="15" hidden="false" customHeight="false" outlineLevel="0" collapsed="false">
      <c r="A2404" s="0" t="n">
        <v>56982</v>
      </c>
      <c r="B2404" s="0" t="s">
        <v>732</v>
      </c>
      <c r="C2404" s="0" t="n">
        <v>21</v>
      </c>
    </row>
    <row r="2405" customFormat="false" ht="15" hidden="false" customHeight="false" outlineLevel="0" collapsed="false">
      <c r="A2405" s="0" t="n">
        <v>56983</v>
      </c>
      <c r="B2405" s="0" t="s">
        <v>732</v>
      </c>
      <c r="C2405" s="0" t="n">
        <v>25</v>
      </c>
    </row>
    <row r="2406" customFormat="false" ht="15" hidden="false" customHeight="false" outlineLevel="0" collapsed="false">
      <c r="A2406" s="0" t="n">
        <v>56984</v>
      </c>
      <c r="B2406" s="0" t="s">
        <v>732</v>
      </c>
      <c r="C2406" s="0" t="n">
        <v>29</v>
      </c>
    </row>
    <row r="2407" customFormat="false" ht="15" hidden="false" customHeight="false" outlineLevel="0" collapsed="false">
      <c r="A2407" s="0" t="n">
        <v>56985</v>
      </c>
      <c r="B2407" s="0" t="s">
        <v>732</v>
      </c>
      <c r="C2407" s="0" t="n">
        <v>23</v>
      </c>
    </row>
    <row r="2408" customFormat="false" ht="15" hidden="false" customHeight="false" outlineLevel="0" collapsed="false">
      <c r="A2408" s="0" t="n">
        <v>56986</v>
      </c>
      <c r="B2408" s="0" t="s">
        <v>732</v>
      </c>
      <c r="C2408" s="0" t="n">
        <v>18</v>
      </c>
    </row>
    <row r="2409" customFormat="false" ht="15" hidden="false" customHeight="false" outlineLevel="0" collapsed="false">
      <c r="A2409" s="0" t="n">
        <v>56987</v>
      </c>
      <c r="B2409" s="0" t="s">
        <v>732</v>
      </c>
      <c r="C2409" s="0" t="n">
        <v>16</v>
      </c>
    </row>
    <row r="2410" customFormat="false" ht="15" hidden="false" customHeight="false" outlineLevel="0" collapsed="false">
      <c r="A2410" s="0" t="n">
        <v>56988</v>
      </c>
      <c r="B2410" s="0" t="s">
        <v>732</v>
      </c>
      <c r="C2410" s="0" t="n">
        <v>28</v>
      </c>
    </row>
    <row r="2411" customFormat="false" ht="15" hidden="false" customHeight="false" outlineLevel="0" collapsed="false">
      <c r="A2411" s="0" t="n">
        <v>56989</v>
      </c>
      <c r="B2411" s="0" t="s">
        <v>732</v>
      </c>
      <c r="C2411" s="0" t="n">
        <v>26</v>
      </c>
    </row>
    <row r="2412" customFormat="false" ht="15" hidden="false" customHeight="false" outlineLevel="0" collapsed="false">
      <c r="A2412" s="0" t="n">
        <v>56990</v>
      </c>
      <c r="B2412" s="0" t="s">
        <v>732</v>
      </c>
      <c r="C2412" s="0" t="n">
        <v>27</v>
      </c>
    </row>
    <row r="2413" customFormat="false" ht="15" hidden="false" customHeight="false" outlineLevel="0" collapsed="false">
      <c r="A2413" s="0" t="n">
        <v>56991</v>
      </c>
      <c r="B2413" s="0" t="s">
        <v>732</v>
      </c>
      <c r="C2413" s="0" t="n">
        <v>22</v>
      </c>
    </row>
    <row r="2414" customFormat="false" ht="15" hidden="false" customHeight="false" outlineLevel="0" collapsed="false">
      <c r="A2414" s="0" t="n">
        <v>56993</v>
      </c>
      <c r="B2414" s="0" t="s">
        <v>732</v>
      </c>
      <c r="C2414" s="0" t="n">
        <v>24</v>
      </c>
    </row>
    <row r="2415" customFormat="false" ht="15" hidden="false" customHeight="false" outlineLevel="0" collapsed="false">
      <c r="A2415" s="0" t="n">
        <v>56994</v>
      </c>
      <c r="B2415" s="0" t="s">
        <v>733</v>
      </c>
      <c r="C2415" s="0" t="n">
        <v>15</v>
      </c>
    </row>
    <row r="2416" customFormat="false" ht="15" hidden="false" customHeight="false" outlineLevel="0" collapsed="false">
      <c r="A2416" s="0" t="n">
        <v>56996</v>
      </c>
      <c r="B2416" s="0" t="s">
        <v>733</v>
      </c>
      <c r="C2416" s="0" t="n">
        <v>20</v>
      </c>
    </row>
    <row r="2417" customFormat="false" ht="15" hidden="false" customHeight="false" outlineLevel="0" collapsed="false">
      <c r="A2417" s="0" t="n">
        <v>56997</v>
      </c>
      <c r="B2417" s="0" t="s">
        <v>733</v>
      </c>
      <c r="C2417" s="0" t="n">
        <v>21</v>
      </c>
    </row>
    <row r="2418" customFormat="false" ht="15" hidden="false" customHeight="false" outlineLevel="0" collapsed="false">
      <c r="A2418" s="0" t="n">
        <v>56998</v>
      </c>
      <c r="B2418" s="0" t="s">
        <v>733</v>
      </c>
      <c r="C2418" s="0" t="n">
        <v>3</v>
      </c>
    </row>
    <row r="2419" customFormat="false" ht="15" hidden="false" customHeight="false" outlineLevel="0" collapsed="false">
      <c r="A2419" s="0" t="n">
        <v>56999</v>
      </c>
      <c r="B2419" s="0" t="s">
        <v>733</v>
      </c>
      <c r="C2419" s="0" t="n">
        <v>9</v>
      </c>
    </row>
    <row r="2420" customFormat="false" ht="15" hidden="false" customHeight="false" outlineLevel="0" collapsed="false">
      <c r="A2420" s="0" t="n">
        <v>57000</v>
      </c>
      <c r="B2420" s="0" t="s">
        <v>733</v>
      </c>
      <c r="C2420" s="0" t="n">
        <v>14</v>
      </c>
    </row>
    <row r="2421" customFormat="false" ht="15" hidden="false" customHeight="false" outlineLevel="0" collapsed="false">
      <c r="A2421" s="0" t="n">
        <v>57001</v>
      </c>
      <c r="B2421" s="0" t="s">
        <v>733</v>
      </c>
      <c r="C2421" s="0" t="n">
        <v>18</v>
      </c>
    </row>
    <row r="2422" customFormat="false" ht="15" hidden="false" customHeight="false" outlineLevel="0" collapsed="false">
      <c r="A2422" s="0" t="n">
        <v>57002</v>
      </c>
      <c r="B2422" s="0" t="s">
        <v>733</v>
      </c>
      <c r="C2422" s="0" t="n">
        <v>6</v>
      </c>
    </row>
    <row r="2423" customFormat="false" ht="15" hidden="false" customHeight="false" outlineLevel="0" collapsed="false">
      <c r="A2423" s="0" t="n">
        <v>57003</v>
      </c>
      <c r="B2423" s="0" t="s">
        <v>733</v>
      </c>
      <c r="C2423" s="0" t="n">
        <v>13</v>
      </c>
    </row>
    <row r="2424" customFormat="false" ht="15" hidden="false" customHeight="false" outlineLevel="0" collapsed="false">
      <c r="A2424" s="0" t="n">
        <v>57004</v>
      </c>
      <c r="B2424" s="0" t="s">
        <v>733</v>
      </c>
      <c r="C2424" s="0" t="n">
        <v>1</v>
      </c>
    </row>
    <row r="2425" customFormat="false" ht="15" hidden="false" customHeight="false" outlineLevel="0" collapsed="false">
      <c r="A2425" s="0" t="n">
        <v>57005</v>
      </c>
      <c r="B2425" s="0" t="s">
        <v>733</v>
      </c>
      <c r="C2425" s="0" t="n">
        <v>10</v>
      </c>
    </row>
    <row r="2426" customFormat="false" ht="15" hidden="false" customHeight="false" outlineLevel="0" collapsed="false">
      <c r="A2426" s="0" t="n">
        <v>57006</v>
      </c>
      <c r="B2426" s="0" t="s">
        <v>733</v>
      </c>
      <c r="C2426" s="0" t="n">
        <v>5</v>
      </c>
    </row>
    <row r="2427" customFormat="false" ht="15" hidden="false" customHeight="false" outlineLevel="0" collapsed="false">
      <c r="A2427" s="0" t="n">
        <v>57007</v>
      </c>
      <c r="B2427" s="0" t="s">
        <v>733</v>
      </c>
      <c r="C2427" s="0" t="n">
        <v>12</v>
      </c>
    </row>
    <row r="2428" customFormat="false" ht="15" hidden="false" customHeight="false" outlineLevel="0" collapsed="false">
      <c r="A2428" s="0" t="n">
        <v>57008</v>
      </c>
      <c r="B2428" s="0" t="s">
        <v>733</v>
      </c>
      <c r="C2428" s="0" t="n">
        <v>11</v>
      </c>
    </row>
    <row r="2429" customFormat="false" ht="15" hidden="false" customHeight="false" outlineLevel="0" collapsed="false">
      <c r="A2429" s="0" t="n">
        <v>57009</v>
      </c>
      <c r="B2429" s="0" t="s">
        <v>733</v>
      </c>
      <c r="C2429" s="0" t="n">
        <v>2</v>
      </c>
    </row>
    <row r="2430" customFormat="false" ht="15" hidden="false" customHeight="false" outlineLevel="0" collapsed="false">
      <c r="A2430" s="0" t="n">
        <v>57010</v>
      </c>
      <c r="B2430" s="0" t="s">
        <v>733</v>
      </c>
      <c r="C2430" s="0" t="n">
        <v>16</v>
      </c>
    </row>
    <row r="2431" customFormat="false" ht="15" hidden="false" customHeight="false" outlineLevel="0" collapsed="false">
      <c r="A2431" s="0" t="n">
        <v>57011</v>
      </c>
      <c r="B2431" s="0" t="s">
        <v>733</v>
      </c>
      <c r="C2431" s="0" t="n">
        <v>19</v>
      </c>
    </row>
    <row r="2432" customFormat="false" ht="15" hidden="false" customHeight="false" outlineLevel="0" collapsed="false">
      <c r="A2432" s="0" t="n">
        <v>57014</v>
      </c>
      <c r="B2432" s="0" t="s">
        <v>733</v>
      </c>
      <c r="C2432" s="0" t="n">
        <v>4</v>
      </c>
    </row>
    <row r="2433" customFormat="false" ht="15" hidden="false" customHeight="false" outlineLevel="0" collapsed="false">
      <c r="A2433" s="0" t="n">
        <v>57015</v>
      </c>
      <c r="B2433" s="0" t="s">
        <v>733</v>
      </c>
      <c r="C2433" s="0" t="n">
        <v>7</v>
      </c>
    </row>
    <row r="2434" customFormat="false" ht="15" hidden="false" customHeight="false" outlineLevel="0" collapsed="false">
      <c r="A2434" s="0" t="n">
        <v>57017</v>
      </c>
      <c r="B2434" s="0" t="s">
        <v>733</v>
      </c>
      <c r="C2434" s="0" t="n">
        <v>8</v>
      </c>
    </row>
    <row r="2435" customFormat="false" ht="15" hidden="false" customHeight="false" outlineLevel="0" collapsed="false">
      <c r="A2435" s="0" t="n">
        <v>57018</v>
      </c>
      <c r="B2435" s="0" t="s">
        <v>733</v>
      </c>
      <c r="C2435" s="0" t="n">
        <v>32</v>
      </c>
    </row>
    <row r="2436" customFormat="false" ht="15" hidden="false" customHeight="false" outlineLevel="0" collapsed="false">
      <c r="A2436" s="0" t="n">
        <v>57019</v>
      </c>
      <c r="B2436" s="0" t="s">
        <v>733</v>
      </c>
      <c r="C2436" s="0" t="n">
        <v>17</v>
      </c>
    </row>
    <row r="2437" customFormat="false" ht="15" hidden="false" customHeight="false" outlineLevel="0" collapsed="false">
      <c r="A2437" s="0" t="n">
        <v>57023</v>
      </c>
      <c r="B2437" s="0" t="s">
        <v>733</v>
      </c>
      <c r="C2437" s="0" t="n">
        <v>31</v>
      </c>
    </row>
    <row r="2438" customFormat="false" ht="15" hidden="false" customHeight="false" outlineLevel="0" collapsed="false">
      <c r="A2438" s="0" t="n">
        <v>57024</v>
      </c>
      <c r="B2438" s="0" t="s">
        <v>733</v>
      </c>
      <c r="C2438" s="0" t="n">
        <v>27</v>
      </c>
    </row>
    <row r="2439" customFormat="false" ht="15" hidden="false" customHeight="false" outlineLevel="0" collapsed="false">
      <c r="A2439" s="0" t="n">
        <v>57026</v>
      </c>
      <c r="B2439" s="0" t="s">
        <v>733</v>
      </c>
      <c r="C2439" s="0" t="n">
        <v>29</v>
      </c>
    </row>
    <row r="2440" customFormat="false" ht="15" hidden="false" customHeight="false" outlineLevel="0" collapsed="false">
      <c r="A2440" s="0" t="n">
        <v>57027</v>
      </c>
      <c r="B2440" s="0" t="s">
        <v>733</v>
      </c>
      <c r="C2440" s="0" t="n">
        <v>34</v>
      </c>
    </row>
    <row r="2441" customFormat="false" ht="15" hidden="false" customHeight="false" outlineLevel="0" collapsed="false">
      <c r="A2441" s="0" t="n">
        <v>57028</v>
      </c>
      <c r="B2441" s="0" t="s">
        <v>733</v>
      </c>
      <c r="C2441" s="0" t="n">
        <v>22</v>
      </c>
    </row>
    <row r="2442" customFormat="false" ht="15" hidden="false" customHeight="false" outlineLevel="0" collapsed="false">
      <c r="A2442" s="0" t="n">
        <v>57030</v>
      </c>
      <c r="B2442" s="0" t="s">
        <v>733</v>
      </c>
      <c r="C2442" s="0" t="n">
        <v>26</v>
      </c>
    </row>
    <row r="2443" customFormat="false" ht="15" hidden="false" customHeight="false" outlineLevel="0" collapsed="false">
      <c r="A2443" s="0" t="n">
        <v>57031</v>
      </c>
      <c r="B2443" s="0" t="s">
        <v>733</v>
      </c>
      <c r="C2443" s="0" t="n">
        <v>37</v>
      </c>
    </row>
    <row r="2444" customFormat="false" ht="15" hidden="false" customHeight="false" outlineLevel="0" collapsed="false">
      <c r="A2444" s="0" t="n">
        <v>57032</v>
      </c>
      <c r="B2444" s="0" t="s">
        <v>733</v>
      </c>
      <c r="C2444" s="0" t="n">
        <v>23</v>
      </c>
    </row>
    <row r="2445" customFormat="false" ht="15" hidden="false" customHeight="false" outlineLevel="0" collapsed="false">
      <c r="A2445" s="0" t="n">
        <v>57034</v>
      </c>
      <c r="B2445" s="0" t="s">
        <v>733</v>
      </c>
      <c r="C2445" s="0" t="n">
        <v>25</v>
      </c>
    </row>
    <row r="2446" customFormat="false" ht="15" hidden="false" customHeight="false" outlineLevel="0" collapsed="false">
      <c r="A2446" s="0" t="n">
        <v>57035</v>
      </c>
      <c r="B2446" s="0" t="s">
        <v>733</v>
      </c>
      <c r="C2446" s="0" t="n">
        <v>24</v>
      </c>
    </row>
    <row r="2447" customFormat="false" ht="15" hidden="false" customHeight="false" outlineLevel="0" collapsed="false">
      <c r="A2447" s="0" t="n">
        <v>57036</v>
      </c>
      <c r="B2447" s="0" t="s">
        <v>733</v>
      </c>
      <c r="C2447" s="0" t="n">
        <v>36</v>
      </c>
    </row>
    <row r="2448" customFormat="false" ht="15" hidden="false" customHeight="false" outlineLevel="0" collapsed="false">
      <c r="A2448" s="0" t="n">
        <v>57037</v>
      </c>
      <c r="B2448" s="0" t="s">
        <v>733</v>
      </c>
      <c r="C2448" s="0" t="n">
        <v>30</v>
      </c>
    </row>
    <row r="2449" customFormat="false" ht="15" hidden="false" customHeight="false" outlineLevel="0" collapsed="false">
      <c r="A2449" s="0" t="n">
        <v>57038</v>
      </c>
      <c r="B2449" s="0" t="s">
        <v>733</v>
      </c>
      <c r="C2449" s="0" t="n">
        <v>33</v>
      </c>
    </row>
    <row r="2450" customFormat="false" ht="15" hidden="false" customHeight="false" outlineLevel="0" collapsed="false">
      <c r="A2450" s="0" t="n">
        <v>57039</v>
      </c>
      <c r="B2450" s="0" t="s">
        <v>733</v>
      </c>
      <c r="C2450" s="0" t="n">
        <v>28</v>
      </c>
    </row>
    <row r="2451" customFormat="false" ht="15" hidden="false" customHeight="false" outlineLevel="0" collapsed="false">
      <c r="A2451" s="0" t="n">
        <v>57041</v>
      </c>
      <c r="B2451" s="0" t="s">
        <v>733</v>
      </c>
      <c r="C2451" s="0" t="n">
        <v>38</v>
      </c>
    </row>
    <row r="2452" customFormat="false" ht="15" hidden="false" customHeight="false" outlineLevel="0" collapsed="false">
      <c r="A2452" s="0" t="n">
        <v>57042</v>
      </c>
      <c r="B2452" s="0" t="s">
        <v>733</v>
      </c>
      <c r="C2452" s="0" t="n">
        <v>35</v>
      </c>
    </row>
    <row r="2453" customFormat="false" ht="15" hidden="false" customHeight="false" outlineLevel="0" collapsed="false">
      <c r="A2453" s="0" t="n">
        <v>57044</v>
      </c>
      <c r="B2453" s="0" t="s">
        <v>734</v>
      </c>
      <c r="C2453" s="0" t="n">
        <v>8</v>
      </c>
    </row>
    <row r="2454" customFormat="false" ht="15" hidden="false" customHeight="false" outlineLevel="0" collapsed="false">
      <c r="A2454" s="0" t="n">
        <v>57045</v>
      </c>
      <c r="B2454" s="0" t="s">
        <v>734</v>
      </c>
      <c r="C2454" s="0" t="n">
        <v>2</v>
      </c>
    </row>
    <row r="2455" customFormat="false" ht="15" hidden="false" customHeight="false" outlineLevel="0" collapsed="false">
      <c r="A2455" s="0" t="n">
        <v>57046</v>
      </c>
      <c r="B2455" s="0" t="s">
        <v>734</v>
      </c>
      <c r="C2455" s="0" t="n">
        <v>3</v>
      </c>
    </row>
    <row r="2456" customFormat="false" ht="15" hidden="false" customHeight="false" outlineLevel="0" collapsed="false">
      <c r="A2456" s="0" t="n">
        <v>57047</v>
      </c>
      <c r="B2456" s="0" t="s">
        <v>734</v>
      </c>
      <c r="C2456" s="0" t="n">
        <v>4</v>
      </c>
    </row>
    <row r="2457" customFormat="false" ht="15" hidden="false" customHeight="false" outlineLevel="0" collapsed="false">
      <c r="A2457" s="0" t="n">
        <v>57048</v>
      </c>
      <c r="B2457" s="0" t="s">
        <v>734</v>
      </c>
      <c r="C2457" s="0" t="n">
        <v>1</v>
      </c>
    </row>
    <row r="2458" customFormat="false" ht="15" hidden="false" customHeight="false" outlineLevel="0" collapsed="false">
      <c r="A2458" s="0" t="n">
        <v>57051</v>
      </c>
      <c r="B2458" s="0" t="s">
        <v>734</v>
      </c>
      <c r="C2458" s="0" t="n">
        <v>7</v>
      </c>
    </row>
    <row r="2459" customFormat="false" ht="15" hidden="false" customHeight="false" outlineLevel="0" collapsed="false">
      <c r="A2459" s="0" t="n">
        <v>57052</v>
      </c>
      <c r="B2459" s="0" t="s">
        <v>734</v>
      </c>
      <c r="C2459" s="0" t="n">
        <v>6</v>
      </c>
    </row>
    <row r="2460" customFormat="false" ht="15" hidden="false" customHeight="false" outlineLevel="0" collapsed="false">
      <c r="A2460" s="0" t="n">
        <v>57054</v>
      </c>
      <c r="B2460" s="0" t="s">
        <v>734</v>
      </c>
      <c r="C2460" s="0" t="n">
        <v>5</v>
      </c>
    </row>
    <row r="2461" customFormat="false" ht="15" hidden="false" customHeight="false" outlineLevel="0" collapsed="false">
      <c r="A2461" s="0" t="n">
        <v>57056</v>
      </c>
      <c r="B2461" s="0" t="s">
        <v>734</v>
      </c>
      <c r="C2461" s="0" t="n">
        <v>9</v>
      </c>
    </row>
    <row r="2462" customFormat="false" ht="15" hidden="false" customHeight="false" outlineLevel="0" collapsed="false">
      <c r="A2462" s="0" t="n">
        <v>57061</v>
      </c>
      <c r="B2462" s="0" t="s">
        <v>734</v>
      </c>
      <c r="C2462" s="0" t="n">
        <v>17</v>
      </c>
    </row>
    <row r="2463" customFormat="false" ht="15" hidden="false" customHeight="false" outlineLevel="0" collapsed="false">
      <c r="A2463" s="0" t="n">
        <v>57062</v>
      </c>
      <c r="B2463" s="0" t="s">
        <v>734</v>
      </c>
      <c r="C2463" s="0" t="n">
        <v>10</v>
      </c>
    </row>
    <row r="2464" customFormat="false" ht="15" hidden="false" customHeight="false" outlineLevel="0" collapsed="false">
      <c r="A2464" s="0" t="n">
        <v>57063</v>
      </c>
      <c r="B2464" s="0" t="s">
        <v>734</v>
      </c>
      <c r="C2464" s="0" t="n">
        <v>15</v>
      </c>
    </row>
    <row r="2465" customFormat="false" ht="15" hidden="false" customHeight="false" outlineLevel="0" collapsed="false">
      <c r="A2465" s="0" t="n">
        <v>57064</v>
      </c>
      <c r="B2465" s="0" t="s">
        <v>734</v>
      </c>
      <c r="C2465" s="0" t="n">
        <v>13</v>
      </c>
    </row>
    <row r="2466" customFormat="false" ht="15" hidden="false" customHeight="false" outlineLevel="0" collapsed="false">
      <c r="A2466" s="0" t="n">
        <v>57066</v>
      </c>
      <c r="B2466" s="0" t="s">
        <v>734</v>
      </c>
      <c r="C2466" s="0" t="n">
        <v>14</v>
      </c>
    </row>
    <row r="2467" customFormat="false" ht="15" hidden="false" customHeight="false" outlineLevel="0" collapsed="false">
      <c r="A2467" s="0" t="n">
        <v>57067</v>
      </c>
      <c r="B2467" s="0" t="s">
        <v>734</v>
      </c>
      <c r="C2467" s="0" t="n">
        <v>12</v>
      </c>
    </row>
    <row r="2468" customFormat="false" ht="15" hidden="false" customHeight="false" outlineLevel="0" collapsed="false">
      <c r="A2468" s="0" t="n">
        <v>57068</v>
      </c>
      <c r="B2468" s="0" t="s">
        <v>734</v>
      </c>
      <c r="C2468" s="0" t="n">
        <v>25</v>
      </c>
    </row>
    <row r="2469" customFormat="false" ht="15" hidden="false" customHeight="false" outlineLevel="0" collapsed="false">
      <c r="A2469" s="0" t="n">
        <v>57069</v>
      </c>
      <c r="B2469" s="0" t="s">
        <v>734</v>
      </c>
      <c r="C2469" s="0" t="n">
        <v>11</v>
      </c>
    </row>
    <row r="2470" customFormat="false" ht="15" hidden="false" customHeight="false" outlineLevel="0" collapsed="false">
      <c r="A2470" s="0" t="n">
        <v>57070</v>
      </c>
      <c r="B2470" s="0" t="s">
        <v>734</v>
      </c>
      <c r="C2470" s="0" t="n">
        <v>22</v>
      </c>
    </row>
    <row r="2471" customFormat="false" ht="15" hidden="false" customHeight="false" outlineLevel="0" collapsed="false">
      <c r="A2471" s="0" t="n">
        <v>57071</v>
      </c>
      <c r="B2471" s="0" t="s">
        <v>734</v>
      </c>
      <c r="C2471" s="0" t="n">
        <v>16</v>
      </c>
    </row>
    <row r="2472" customFormat="false" ht="15" hidden="false" customHeight="false" outlineLevel="0" collapsed="false">
      <c r="A2472" s="0" t="n">
        <v>57072</v>
      </c>
      <c r="B2472" s="0" t="s">
        <v>734</v>
      </c>
      <c r="C2472" s="0" t="n">
        <v>26</v>
      </c>
    </row>
    <row r="2473" customFormat="false" ht="15" hidden="false" customHeight="false" outlineLevel="0" collapsed="false">
      <c r="A2473" s="0" t="n">
        <v>57073</v>
      </c>
      <c r="B2473" s="0" t="s">
        <v>734</v>
      </c>
      <c r="C2473" s="0" t="n">
        <v>29</v>
      </c>
    </row>
    <row r="2474" customFormat="false" ht="15" hidden="false" customHeight="false" outlineLevel="0" collapsed="false">
      <c r="A2474" s="0" t="n">
        <v>57074</v>
      </c>
      <c r="B2474" s="0" t="s">
        <v>734</v>
      </c>
      <c r="C2474" s="0" t="n">
        <v>18</v>
      </c>
    </row>
    <row r="2475" customFormat="false" ht="15" hidden="false" customHeight="false" outlineLevel="0" collapsed="false">
      <c r="A2475" s="0" t="n">
        <v>57075</v>
      </c>
      <c r="B2475" s="0" t="s">
        <v>734</v>
      </c>
      <c r="C2475" s="0" t="n">
        <v>20</v>
      </c>
    </row>
    <row r="2476" customFormat="false" ht="15" hidden="false" customHeight="false" outlineLevel="0" collapsed="false">
      <c r="A2476" s="0" t="n">
        <v>57076</v>
      </c>
      <c r="B2476" s="0" t="s">
        <v>734</v>
      </c>
      <c r="C2476" s="0" t="n">
        <v>21</v>
      </c>
    </row>
    <row r="2477" customFormat="false" ht="15" hidden="false" customHeight="false" outlineLevel="0" collapsed="false">
      <c r="A2477" s="0" t="n">
        <v>57077</v>
      </c>
      <c r="B2477" s="0" t="s">
        <v>734</v>
      </c>
      <c r="C2477" s="0" t="n">
        <v>19</v>
      </c>
    </row>
    <row r="2478" customFormat="false" ht="15" hidden="false" customHeight="false" outlineLevel="0" collapsed="false">
      <c r="A2478" s="0" t="n">
        <v>57078</v>
      </c>
      <c r="B2478" s="0" t="s">
        <v>734</v>
      </c>
      <c r="C2478" s="0" t="n">
        <v>23</v>
      </c>
    </row>
    <row r="2479" customFormat="false" ht="15" hidden="false" customHeight="false" outlineLevel="0" collapsed="false">
      <c r="A2479" s="0" t="n">
        <v>57081</v>
      </c>
      <c r="B2479" s="0" t="s">
        <v>734</v>
      </c>
      <c r="C2479" s="0" t="n">
        <v>24</v>
      </c>
    </row>
    <row r="2480" customFormat="false" ht="15" hidden="false" customHeight="false" outlineLevel="0" collapsed="false">
      <c r="A2480" s="0" t="n">
        <v>57082</v>
      </c>
      <c r="B2480" s="0" t="s">
        <v>734</v>
      </c>
      <c r="C2480" s="0" t="n">
        <v>27</v>
      </c>
    </row>
    <row r="2481" customFormat="false" ht="15" hidden="false" customHeight="false" outlineLevel="0" collapsed="false">
      <c r="A2481" s="0" t="n">
        <v>57083</v>
      </c>
      <c r="B2481" s="0" t="s">
        <v>734</v>
      </c>
      <c r="C2481" s="0" t="n">
        <v>28</v>
      </c>
    </row>
    <row r="2482" customFormat="false" ht="15" hidden="false" customHeight="false" outlineLevel="0" collapsed="false">
      <c r="A2482" s="0" t="n">
        <v>57085</v>
      </c>
      <c r="B2482" s="0" t="s">
        <v>735</v>
      </c>
      <c r="C2482" s="0" t="n">
        <v>2</v>
      </c>
    </row>
    <row r="2483" customFormat="false" ht="15" hidden="false" customHeight="false" outlineLevel="0" collapsed="false">
      <c r="A2483" s="0" t="n">
        <v>57086</v>
      </c>
      <c r="B2483" s="0" t="s">
        <v>735</v>
      </c>
      <c r="C2483" s="0" t="n">
        <v>8</v>
      </c>
    </row>
    <row r="2484" customFormat="false" ht="15" hidden="false" customHeight="false" outlineLevel="0" collapsed="false">
      <c r="A2484" s="0" t="n">
        <v>57087</v>
      </c>
      <c r="B2484" s="0" t="s">
        <v>735</v>
      </c>
      <c r="C2484" s="0" t="n">
        <v>6</v>
      </c>
    </row>
    <row r="2485" customFormat="false" ht="15" hidden="false" customHeight="false" outlineLevel="0" collapsed="false">
      <c r="A2485" s="0" t="n">
        <v>57088</v>
      </c>
      <c r="B2485" s="0" t="s">
        <v>735</v>
      </c>
      <c r="C2485" s="0" t="n">
        <v>1</v>
      </c>
    </row>
    <row r="2486" customFormat="false" ht="15" hidden="false" customHeight="false" outlineLevel="0" collapsed="false">
      <c r="A2486" s="0" t="n">
        <v>57089</v>
      </c>
      <c r="B2486" s="0" t="s">
        <v>735</v>
      </c>
      <c r="C2486" s="0" t="n">
        <v>4</v>
      </c>
    </row>
    <row r="2487" customFormat="false" ht="15" hidden="false" customHeight="false" outlineLevel="0" collapsed="false">
      <c r="A2487" s="0" t="n">
        <v>57090</v>
      </c>
      <c r="B2487" s="0" t="s">
        <v>735</v>
      </c>
      <c r="C2487" s="0" t="n">
        <v>11</v>
      </c>
    </row>
    <row r="2488" customFormat="false" ht="15" hidden="false" customHeight="false" outlineLevel="0" collapsed="false">
      <c r="A2488" s="0" t="n">
        <v>57091</v>
      </c>
      <c r="B2488" s="0" t="s">
        <v>735</v>
      </c>
      <c r="C2488" s="0" t="n">
        <v>3</v>
      </c>
    </row>
    <row r="2489" customFormat="false" ht="15" hidden="false" customHeight="false" outlineLevel="0" collapsed="false">
      <c r="A2489" s="0" t="n">
        <v>57092</v>
      </c>
      <c r="B2489" s="0" t="s">
        <v>735</v>
      </c>
      <c r="C2489" s="0" t="n">
        <v>5</v>
      </c>
    </row>
    <row r="2490" customFormat="false" ht="15" hidden="false" customHeight="false" outlineLevel="0" collapsed="false">
      <c r="A2490" s="0" t="n">
        <v>57093</v>
      </c>
      <c r="B2490" s="0" t="s">
        <v>735</v>
      </c>
      <c r="C2490" s="0" t="n">
        <v>9</v>
      </c>
    </row>
    <row r="2491" customFormat="false" ht="15" hidden="false" customHeight="false" outlineLevel="0" collapsed="false">
      <c r="A2491" s="0" t="n">
        <v>57094</v>
      </c>
      <c r="B2491" s="0" t="s">
        <v>735</v>
      </c>
      <c r="C2491" s="0" t="n">
        <v>13</v>
      </c>
    </row>
    <row r="2492" customFormat="false" ht="15" hidden="false" customHeight="false" outlineLevel="0" collapsed="false">
      <c r="A2492" s="0" t="n">
        <v>57095</v>
      </c>
      <c r="B2492" s="0" t="s">
        <v>735</v>
      </c>
      <c r="C2492" s="0" t="n">
        <v>15</v>
      </c>
    </row>
    <row r="2493" customFormat="false" ht="15" hidden="false" customHeight="false" outlineLevel="0" collapsed="false">
      <c r="A2493" s="0" t="n">
        <v>57096</v>
      </c>
      <c r="B2493" s="0" t="s">
        <v>735</v>
      </c>
      <c r="C2493" s="0" t="n">
        <v>7</v>
      </c>
    </row>
    <row r="2494" customFormat="false" ht="15" hidden="false" customHeight="false" outlineLevel="0" collapsed="false">
      <c r="A2494" s="0" t="n">
        <v>57097</v>
      </c>
      <c r="B2494" s="0" t="s">
        <v>735</v>
      </c>
      <c r="C2494" s="0" t="n">
        <v>14</v>
      </c>
    </row>
    <row r="2495" customFormat="false" ht="15" hidden="false" customHeight="false" outlineLevel="0" collapsed="false">
      <c r="A2495" s="0" t="n">
        <v>57098</v>
      </c>
      <c r="B2495" s="0" t="s">
        <v>735</v>
      </c>
      <c r="C2495" s="0" t="n">
        <v>10</v>
      </c>
    </row>
    <row r="2496" customFormat="false" ht="15" hidden="false" customHeight="false" outlineLevel="0" collapsed="false">
      <c r="A2496" s="0" t="n">
        <v>57101</v>
      </c>
      <c r="B2496" s="0" t="s">
        <v>735</v>
      </c>
      <c r="C2496" s="0" t="n">
        <v>12</v>
      </c>
    </row>
    <row r="2497" customFormat="false" ht="15" hidden="false" customHeight="false" outlineLevel="0" collapsed="false">
      <c r="A2497" s="0" t="n">
        <v>57105</v>
      </c>
      <c r="B2497" s="0" t="s">
        <v>735</v>
      </c>
      <c r="C2497" s="0" t="n">
        <v>22</v>
      </c>
    </row>
    <row r="2498" customFormat="false" ht="15" hidden="false" customHeight="false" outlineLevel="0" collapsed="false">
      <c r="A2498" s="0" t="n">
        <v>57106</v>
      </c>
      <c r="B2498" s="0" t="s">
        <v>735</v>
      </c>
      <c r="C2498" s="0" t="n">
        <v>16</v>
      </c>
    </row>
    <row r="2499" customFormat="false" ht="15" hidden="false" customHeight="false" outlineLevel="0" collapsed="false">
      <c r="A2499" s="0" t="n">
        <v>57107</v>
      </c>
      <c r="B2499" s="0" t="s">
        <v>735</v>
      </c>
      <c r="C2499" s="0" t="n">
        <v>31</v>
      </c>
    </row>
    <row r="2500" customFormat="false" ht="15" hidden="false" customHeight="false" outlineLevel="0" collapsed="false">
      <c r="A2500" s="0" t="n">
        <v>57108</v>
      </c>
      <c r="B2500" s="0" t="s">
        <v>735</v>
      </c>
      <c r="C2500" s="0" t="n">
        <v>26</v>
      </c>
    </row>
    <row r="2501" customFormat="false" ht="15" hidden="false" customHeight="false" outlineLevel="0" collapsed="false">
      <c r="A2501" s="0" t="n">
        <v>57109</v>
      </c>
      <c r="B2501" s="0" t="s">
        <v>735</v>
      </c>
      <c r="C2501" s="0" t="n">
        <v>27</v>
      </c>
    </row>
    <row r="2502" customFormat="false" ht="15" hidden="false" customHeight="false" outlineLevel="0" collapsed="false">
      <c r="A2502" s="0" t="n">
        <v>57110</v>
      </c>
      <c r="B2502" s="0" t="s">
        <v>735</v>
      </c>
      <c r="C2502" s="0" t="n">
        <v>21</v>
      </c>
    </row>
    <row r="2503" customFormat="false" ht="15" hidden="false" customHeight="false" outlineLevel="0" collapsed="false">
      <c r="A2503" s="0" t="n">
        <v>57112</v>
      </c>
      <c r="B2503" s="0" t="s">
        <v>735</v>
      </c>
      <c r="C2503" s="0" t="n">
        <v>19</v>
      </c>
    </row>
    <row r="2504" customFormat="false" ht="15" hidden="false" customHeight="false" outlineLevel="0" collapsed="false">
      <c r="A2504" s="0" t="n">
        <v>57113</v>
      </c>
      <c r="B2504" s="0" t="s">
        <v>735</v>
      </c>
      <c r="C2504" s="0" t="n">
        <v>34</v>
      </c>
    </row>
    <row r="2505" customFormat="false" ht="15" hidden="false" customHeight="false" outlineLevel="0" collapsed="false">
      <c r="A2505" s="0" t="n">
        <v>57114</v>
      </c>
      <c r="B2505" s="0" t="s">
        <v>735</v>
      </c>
      <c r="C2505" s="0" t="n">
        <v>24</v>
      </c>
    </row>
    <row r="2506" customFormat="false" ht="15" hidden="false" customHeight="false" outlineLevel="0" collapsed="false">
      <c r="A2506" s="0" t="n">
        <v>57116</v>
      </c>
      <c r="B2506" s="0" t="s">
        <v>735</v>
      </c>
      <c r="C2506" s="0" t="n">
        <v>28</v>
      </c>
    </row>
    <row r="2507" customFormat="false" ht="15" hidden="false" customHeight="false" outlineLevel="0" collapsed="false">
      <c r="A2507" s="0" t="n">
        <v>57117</v>
      </c>
      <c r="B2507" s="0" t="s">
        <v>735</v>
      </c>
      <c r="C2507" s="0" t="n">
        <v>17</v>
      </c>
    </row>
    <row r="2508" customFormat="false" ht="15" hidden="false" customHeight="false" outlineLevel="0" collapsed="false">
      <c r="A2508" s="0" t="n">
        <v>57118</v>
      </c>
      <c r="B2508" s="0" t="s">
        <v>735</v>
      </c>
      <c r="C2508" s="0" t="n">
        <v>29</v>
      </c>
    </row>
    <row r="2509" customFormat="false" ht="15" hidden="false" customHeight="false" outlineLevel="0" collapsed="false">
      <c r="A2509" s="0" t="n">
        <v>57119</v>
      </c>
      <c r="B2509" s="0" t="s">
        <v>735</v>
      </c>
      <c r="C2509" s="0" t="n">
        <v>33</v>
      </c>
    </row>
    <row r="2510" customFormat="false" ht="15" hidden="false" customHeight="false" outlineLevel="0" collapsed="false">
      <c r="A2510" s="0" t="n">
        <v>57120</v>
      </c>
      <c r="B2510" s="0" t="s">
        <v>735</v>
      </c>
      <c r="C2510" s="0" t="n">
        <v>25</v>
      </c>
    </row>
    <row r="2511" customFormat="false" ht="15" hidden="false" customHeight="false" outlineLevel="0" collapsed="false">
      <c r="A2511" s="0" t="n">
        <v>57121</v>
      </c>
      <c r="B2511" s="0" t="s">
        <v>735</v>
      </c>
      <c r="C2511" s="0" t="n">
        <v>23</v>
      </c>
    </row>
    <row r="2512" customFormat="false" ht="15" hidden="false" customHeight="false" outlineLevel="0" collapsed="false">
      <c r="A2512" s="0" t="n">
        <v>57122</v>
      </c>
      <c r="B2512" s="0" t="s">
        <v>735</v>
      </c>
      <c r="C2512" s="0" t="n">
        <v>32</v>
      </c>
    </row>
    <row r="2513" customFormat="false" ht="15" hidden="false" customHeight="false" outlineLevel="0" collapsed="false">
      <c r="A2513" s="0" t="n">
        <v>57123</v>
      </c>
      <c r="B2513" s="0" t="s">
        <v>735</v>
      </c>
      <c r="C2513" s="0" t="n">
        <v>18</v>
      </c>
    </row>
    <row r="2514" customFormat="false" ht="15" hidden="false" customHeight="false" outlineLevel="0" collapsed="false">
      <c r="A2514" s="0" t="n">
        <v>57124</v>
      </c>
      <c r="B2514" s="0" t="s">
        <v>735</v>
      </c>
      <c r="C2514" s="0" t="n">
        <v>20</v>
      </c>
    </row>
    <row r="2515" customFormat="false" ht="15" hidden="false" customHeight="false" outlineLevel="0" collapsed="false">
      <c r="A2515" s="0" t="n">
        <v>57125</v>
      </c>
      <c r="B2515" s="0" t="s">
        <v>735</v>
      </c>
      <c r="C2515" s="0" t="n">
        <v>30</v>
      </c>
    </row>
    <row r="2516" customFormat="false" ht="15" hidden="false" customHeight="false" outlineLevel="0" collapsed="false">
      <c r="A2516" s="0" t="n">
        <v>57128</v>
      </c>
      <c r="B2516" s="0" t="s">
        <v>736</v>
      </c>
      <c r="C2516" s="0" t="n">
        <v>13</v>
      </c>
    </row>
    <row r="2517" customFormat="false" ht="15" hidden="false" customHeight="false" outlineLevel="0" collapsed="false">
      <c r="A2517" s="0" t="n">
        <v>57129</v>
      </c>
      <c r="B2517" s="0" t="s">
        <v>736</v>
      </c>
      <c r="C2517" s="0" t="n">
        <v>3</v>
      </c>
    </row>
    <row r="2518" customFormat="false" ht="15" hidden="false" customHeight="false" outlineLevel="0" collapsed="false">
      <c r="A2518" s="0" t="n">
        <v>57130</v>
      </c>
      <c r="B2518" s="0" t="s">
        <v>736</v>
      </c>
      <c r="C2518" s="0" t="n">
        <v>8</v>
      </c>
    </row>
    <row r="2519" customFormat="false" ht="15" hidden="false" customHeight="false" outlineLevel="0" collapsed="false">
      <c r="A2519" s="0" t="n">
        <v>57131</v>
      </c>
      <c r="B2519" s="0" t="s">
        <v>736</v>
      </c>
      <c r="C2519" s="0" t="n">
        <v>6</v>
      </c>
    </row>
    <row r="2520" customFormat="false" ht="15" hidden="false" customHeight="false" outlineLevel="0" collapsed="false">
      <c r="A2520" s="0" t="n">
        <v>57132</v>
      </c>
      <c r="B2520" s="0" t="s">
        <v>736</v>
      </c>
      <c r="C2520" s="0" t="n">
        <v>1</v>
      </c>
    </row>
    <row r="2521" customFormat="false" ht="15" hidden="false" customHeight="false" outlineLevel="0" collapsed="false">
      <c r="A2521" s="0" t="n">
        <v>57133</v>
      </c>
      <c r="B2521" s="0" t="s">
        <v>736</v>
      </c>
      <c r="C2521" s="0" t="n">
        <v>4</v>
      </c>
    </row>
    <row r="2522" customFormat="false" ht="15" hidden="false" customHeight="false" outlineLevel="0" collapsed="false">
      <c r="A2522" s="0" t="n">
        <v>57134</v>
      </c>
      <c r="B2522" s="0" t="s">
        <v>736</v>
      </c>
      <c r="C2522" s="0" t="n">
        <v>12</v>
      </c>
    </row>
    <row r="2523" customFormat="false" ht="15" hidden="false" customHeight="false" outlineLevel="0" collapsed="false">
      <c r="A2523" s="0" t="n">
        <v>57135</v>
      </c>
      <c r="B2523" s="0" t="s">
        <v>736</v>
      </c>
      <c r="C2523" s="0" t="n">
        <v>7</v>
      </c>
    </row>
    <row r="2524" customFormat="false" ht="15" hidden="false" customHeight="false" outlineLevel="0" collapsed="false">
      <c r="A2524" s="0" t="n">
        <v>57138</v>
      </c>
      <c r="B2524" s="0" t="s">
        <v>736</v>
      </c>
      <c r="C2524" s="0" t="n">
        <v>5</v>
      </c>
    </row>
    <row r="2525" customFormat="false" ht="15" hidden="false" customHeight="false" outlineLevel="0" collapsed="false">
      <c r="A2525" s="0" t="n">
        <v>57139</v>
      </c>
      <c r="B2525" s="0" t="s">
        <v>736</v>
      </c>
      <c r="C2525" s="0" t="n">
        <v>10</v>
      </c>
    </row>
    <row r="2526" customFormat="false" ht="15" hidden="false" customHeight="false" outlineLevel="0" collapsed="false">
      <c r="A2526" s="0" t="n">
        <v>57140</v>
      </c>
      <c r="B2526" s="0" t="s">
        <v>736</v>
      </c>
      <c r="C2526" s="0" t="n">
        <v>11</v>
      </c>
    </row>
    <row r="2527" customFormat="false" ht="15" hidden="false" customHeight="false" outlineLevel="0" collapsed="false">
      <c r="A2527" s="0" t="n">
        <v>57141</v>
      </c>
      <c r="B2527" s="0" t="s">
        <v>736</v>
      </c>
      <c r="C2527" s="0" t="n">
        <v>2</v>
      </c>
    </row>
    <row r="2528" customFormat="false" ht="15" hidden="false" customHeight="false" outlineLevel="0" collapsed="false">
      <c r="A2528" s="0" t="n">
        <v>57142</v>
      </c>
      <c r="B2528" s="0" t="s">
        <v>736</v>
      </c>
      <c r="C2528" s="0" t="n">
        <v>14</v>
      </c>
    </row>
    <row r="2529" customFormat="false" ht="15" hidden="false" customHeight="false" outlineLevel="0" collapsed="false">
      <c r="A2529" s="0" t="n">
        <v>57143</v>
      </c>
      <c r="B2529" s="0" t="s">
        <v>736</v>
      </c>
      <c r="C2529" s="0" t="n">
        <v>9</v>
      </c>
    </row>
    <row r="2530" customFormat="false" ht="15" hidden="false" customHeight="false" outlineLevel="0" collapsed="false">
      <c r="A2530" s="0" t="n">
        <v>57146</v>
      </c>
      <c r="B2530" s="0" t="s">
        <v>736</v>
      </c>
      <c r="C2530" s="0" t="n">
        <v>15</v>
      </c>
    </row>
    <row r="2531" customFormat="false" ht="15" hidden="false" customHeight="false" outlineLevel="0" collapsed="false">
      <c r="A2531" s="0" t="n">
        <v>57147</v>
      </c>
      <c r="B2531" s="0" t="s">
        <v>736</v>
      </c>
      <c r="C2531" s="0" t="n">
        <v>16</v>
      </c>
    </row>
    <row r="2532" customFormat="false" ht="15" hidden="false" customHeight="false" outlineLevel="0" collapsed="false">
      <c r="A2532" s="0" t="n">
        <v>57149</v>
      </c>
      <c r="B2532" s="0" t="s">
        <v>736</v>
      </c>
      <c r="C2532" s="0" t="n">
        <v>31</v>
      </c>
    </row>
    <row r="2533" customFormat="false" ht="15" hidden="false" customHeight="false" outlineLevel="0" collapsed="false">
      <c r="A2533" s="0" t="n">
        <v>57150</v>
      </c>
      <c r="B2533" s="0" t="s">
        <v>736</v>
      </c>
      <c r="C2533" s="0" t="n">
        <v>26</v>
      </c>
    </row>
    <row r="2534" customFormat="false" ht="15" hidden="false" customHeight="false" outlineLevel="0" collapsed="false">
      <c r="A2534" s="0" t="n">
        <v>57151</v>
      </c>
      <c r="B2534" s="0" t="s">
        <v>736</v>
      </c>
      <c r="C2534" s="0" t="n">
        <v>30</v>
      </c>
    </row>
    <row r="2535" customFormat="false" ht="15" hidden="false" customHeight="false" outlineLevel="0" collapsed="false">
      <c r="A2535" s="0" t="n">
        <v>57152</v>
      </c>
      <c r="B2535" s="0" t="s">
        <v>736</v>
      </c>
      <c r="C2535" s="0" t="n">
        <v>23</v>
      </c>
    </row>
    <row r="2536" customFormat="false" ht="15" hidden="false" customHeight="false" outlineLevel="0" collapsed="false">
      <c r="A2536" s="0" t="n">
        <v>57153</v>
      </c>
      <c r="B2536" s="0" t="s">
        <v>736</v>
      </c>
      <c r="C2536" s="0" t="n">
        <v>24</v>
      </c>
    </row>
    <row r="2537" customFormat="false" ht="15" hidden="false" customHeight="false" outlineLevel="0" collapsed="false">
      <c r="A2537" s="0" t="n">
        <v>57154</v>
      </c>
      <c r="B2537" s="0" t="s">
        <v>736</v>
      </c>
      <c r="C2537" s="0" t="n">
        <v>20</v>
      </c>
    </row>
    <row r="2538" customFormat="false" ht="15" hidden="false" customHeight="false" outlineLevel="0" collapsed="false">
      <c r="A2538" s="0" t="n">
        <v>57155</v>
      </c>
      <c r="B2538" s="0" t="s">
        <v>736</v>
      </c>
      <c r="C2538" s="0" t="n">
        <v>22</v>
      </c>
    </row>
    <row r="2539" customFormat="false" ht="15" hidden="false" customHeight="false" outlineLevel="0" collapsed="false">
      <c r="A2539" s="0" t="n">
        <v>57156</v>
      </c>
      <c r="B2539" s="0" t="s">
        <v>736</v>
      </c>
      <c r="C2539" s="0" t="n">
        <v>29</v>
      </c>
    </row>
    <row r="2540" customFormat="false" ht="15" hidden="false" customHeight="false" outlineLevel="0" collapsed="false">
      <c r="A2540" s="0" t="n">
        <v>57157</v>
      </c>
      <c r="B2540" s="0" t="s">
        <v>736</v>
      </c>
      <c r="C2540" s="0" t="n">
        <v>19</v>
      </c>
    </row>
    <row r="2541" customFormat="false" ht="15" hidden="false" customHeight="false" outlineLevel="0" collapsed="false">
      <c r="A2541" s="0" t="n">
        <v>57158</v>
      </c>
      <c r="B2541" s="0" t="s">
        <v>736</v>
      </c>
      <c r="C2541" s="0" t="n">
        <v>17</v>
      </c>
    </row>
    <row r="2542" customFormat="false" ht="15" hidden="false" customHeight="false" outlineLevel="0" collapsed="false">
      <c r="A2542" s="0" t="n">
        <v>57159</v>
      </c>
      <c r="B2542" s="0" t="s">
        <v>736</v>
      </c>
      <c r="C2542" s="0" t="n">
        <v>18</v>
      </c>
    </row>
    <row r="2543" customFormat="false" ht="15" hidden="false" customHeight="false" outlineLevel="0" collapsed="false">
      <c r="A2543" s="0" t="n">
        <v>57160</v>
      </c>
      <c r="B2543" s="0" t="s">
        <v>736</v>
      </c>
      <c r="C2543" s="0" t="n">
        <v>25</v>
      </c>
    </row>
    <row r="2544" customFormat="false" ht="15" hidden="false" customHeight="false" outlineLevel="0" collapsed="false">
      <c r="A2544" s="0" t="n">
        <v>57161</v>
      </c>
      <c r="B2544" s="0" t="s">
        <v>736</v>
      </c>
      <c r="C2544" s="0" t="n">
        <v>27</v>
      </c>
    </row>
    <row r="2545" customFormat="false" ht="15" hidden="false" customHeight="false" outlineLevel="0" collapsed="false">
      <c r="A2545" s="0" t="n">
        <v>57163</v>
      </c>
      <c r="B2545" s="0" t="s">
        <v>736</v>
      </c>
      <c r="C2545" s="0" t="n">
        <v>21</v>
      </c>
    </row>
    <row r="2546" customFormat="false" ht="15" hidden="false" customHeight="false" outlineLevel="0" collapsed="false">
      <c r="A2546" s="0" t="n">
        <v>57164</v>
      </c>
      <c r="B2546" s="0" t="s">
        <v>736</v>
      </c>
      <c r="C2546" s="0" t="n">
        <v>28</v>
      </c>
    </row>
    <row r="2547" customFormat="false" ht="15" hidden="false" customHeight="false" outlineLevel="0" collapsed="false">
      <c r="A2547" s="0" t="n">
        <v>57165</v>
      </c>
      <c r="B2547" s="0" t="s">
        <v>737</v>
      </c>
      <c r="C2547" s="0" t="n">
        <v>1</v>
      </c>
    </row>
    <row r="2548" customFormat="false" ht="15" hidden="false" customHeight="false" outlineLevel="0" collapsed="false">
      <c r="A2548" s="0" t="n">
        <v>57167</v>
      </c>
      <c r="B2548" s="0" t="s">
        <v>737</v>
      </c>
      <c r="C2548" s="0" t="n">
        <v>19</v>
      </c>
    </row>
    <row r="2549" customFormat="false" ht="15" hidden="false" customHeight="false" outlineLevel="0" collapsed="false">
      <c r="A2549" s="0" t="n">
        <v>57168</v>
      </c>
      <c r="B2549" s="0" t="s">
        <v>737</v>
      </c>
      <c r="C2549" s="0" t="n">
        <v>13</v>
      </c>
    </row>
    <row r="2550" customFormat="false" ht="15" hidden="false" customHeight="false" outlineLevel="0" collapsed="false">
      <c r="A2550" s="0" t="n">
        <v>57169</v>
      </c>
      <c r="B2550" s="0" t="s">
        <v>737</v>
      </c>
      <c r="C2550" s="0" t="n">
        <v>10</v>
      </c>
    </row>
    <row r="2551" customFormat="false" ht="15" hidden="false" customHeight="false" outlineLevel="0" collapsed="false">
      <c r="A2551" s="0" t="n">
        <v>57170</v>
      </c>
      <c r="B2551" s="0" t="s">
        <v>737</v>
      </c>
      <c r="C2551" s="0" t="n">
        <v>16</v>
      </c>
    </row>
    <row r="2552" customFormat="false" ht="15" hidden="false" customHeight="false" outlineLevel="0" collapsed="false">
      <c r="A2552" s="0" t="n">
        <v>57172</v>
      </c>
      <c r="B2552" s="0" t="s">
        <v>737</v>
      </c>
      <c r="C2552" s="0" t="n">
        <v>12</v>
      </c>
    </row>
    <row r="2553" customFormat="false" ht="15" hidden="false" customHeight="false" outlineLevel="0" collapsed="false">
      <c r="A2553" s="0" t="n">
        <v>57173</v>
      </c>
      <c r="B2553" s="0" t="s">
        <v>737</v>
      </c>
      <c r="C2553" s="0" t="n">
        <v>11</v>
      </c>
    </row>
    <row r="2554" customFormat="false" ht="15" hidden="false" customHeight="false" outlineLevel="0" collapsed="false">
      <c r="A2554" s="0" t="n">
        <v>57175</v>
      </c>
      <c r="B2554" s="0" t="s">
        <v>737</v>
      </c>
      <c r="C2554" s="0" t="n">
        <v>2</v>
      </c>
    </row>
    <row r="2555" customFormat="false" ht="15" hidden="false" customHeight="false" outlineLevel="0" collapsed="false">
      <c r="A2555" s="0" t="n">
        <v>57176</v>
      </c>
      <c r="B2555" s="0" t="s">
        <v>737</v>
      </c>
      <c r="C2555" s="0" t="n">
        <v>3</v>
      </c>
    </row>
    <row r="2556" customFormat="false" ht="15" hidden="false" customHeight="false" outlineLevel="0" collapsed="false">
      <c r="A2556" s="0" t="n">
        <v>57177</v>
      </c>
      <c r="B2556" s="0" t="s">
        <v>737</v>
      </c>
      <c r="C2556" s="0" t="n">
        <v>4</v>
      </c>
    </row>
    <row r="2557" customFormat="false" ht="15" hidden="false" customHeight="false" outlineLevel="0" collapsed="false">
      <c r="A2557" s="0" t="n">
        <v>57178</v>
      </c>
      <c r="B2557" s="0" t="s">
        <v>737</v>
      </c>
      <c r="C2557" s="0" t="n">
        <v>5</v>
      </c>
    </row>
    <row r="2558" customFormat="false" ht="15" hidden="false" customHeight="false" outlineLevel="0" collapsed="false">
      <c r="A2558" s="0" t="n">
        <v>57179</v>
      </c>
      <c r="B2558" s="0" t="s">
        <v>737</v>
      </c>
      <c r="C2558" s="0" t="n">
        <v>6</v>
      </c>
    </row>
    <row r="2559" customFormat="false" ht="15" hidden="false" customHeight="false" outlineLevel="0" collapsed="false">
      <c r="A2559" s="0" t="n">
        <v>57180</v>
      </c>
      <c r="B2559" s="0" t="s">
        <v>737</v>
      </c>
      <c r="C2559" s="0" t="n">
        <v>9</v>
      </c>
    </row>
    <row r="2560" customFormat="false" ht="15" hidden="false" customHeight="false" outlineLevel="0" collapsed="false">
      <c r="A2560" s="0" t="n">
        <v>57182</v>
      </c>
      <c r="B2560" s="0" t="s">
        <v>737</v>
      </c>
      <c r="C2560" s="0" t="n">
        <v>18</v>
      </c>
    </row>
    <row r="2561" customFormat="false" ht="15" hidden="false" customHeight="false" outlineLevel="0" collapsed="false">
      <c r="A2561" s="0" t="n">
        <v>57183</v>
      </c>
      <c r="B2561" s="0" t="s">
        <v>737</v>
      </c>
      <c r="C2561" s="0" t="n">
        <v>7</v>
      </c>
    </row>
    <row r="2562" customFormat="false" ht="15" hidden="false" customHeight="false" outlineLevel="0" collapsed="false">
      <c r="A2562" s="0" t="n">
        <v>57184</v>
      </c>
      <c r="B2562" s="0" t="s">
        <v>737</v>
      </c>
      <c r="C2562" s="0" t="n">
        <v>15</v>
      </c>
    </row>
    <row r="2563" customFormat="false" ht="15" hidden="false" customHeight="false" outlineLevel="0" collapsed="false">
      <c r="A2563" s="0" t="n">
        <v>57185</v>
      </c>
      <c r="B2563" s="0" t="s">
        <v>737</v>
      </c>
      <c r="C2563" s="0" t="n">
        <v>28</v>
      </c>
    </row>
    <row r="2564" customFormat="false" ht="15" hidden="false" customHeight="false" outlineLevel="0" collapsed="false">
      <c r="A2564" s="0" t="n">
        <v>57186</v>
      </c>
      <c r="B2564" s="0" t="s">
        <v>737</v>
      </c>
      <c r="C2564" s="0" t="n">
        <v>8</v>
      </c>
    </row>
    <row r="2565" customFormat="false" ht="15" hidden="false" customHeight="false" outlineLevel="0" collapsed="false">
      <c r="A2565" s="0" t="n">
        <v>57187</v>
      </c>
      <c r="B2565" s="0" t="s">
        <v>737</v>
      </c>
      <c r="C2565" s="0" t="n">
        <v>14</v>
      </c>
    </row>
    <row r="2566" customFormat="false" ht="15" hidden="false" customHeight="false" outlineLevel="0" collapsed="false">
      <c r="A2566" s="0" t="n">
        <v>57188</v>
      </c>
      <c r="B2566" s="0" t="s">
        <v>737</v>
      </c>
      <c r="C2566" s="0" t="n">
        <v>17</v>
      </c>
    </row>
    <row r="2567" customFormat="false" ht="15" hidden="false" customHeight="false" outlineLevel="0" collapsed="false">
      <c r="A2567" s="0" t="n">
        <v>57189</v>
      </c>
      <c r="B2567" s="0" t="s">
        <v>737</v>
      </c>
      <c r="C2567" s="0" t="n">
        <v>21</v>
      </c>
    </row>
    <row r="2568" customFormat="false" ht="15" hidden="false" customHeight="false" outlineLevel="0" collapsed="false">
      <c r="A2568" s="0" t="n">
        <v>57190</v>
      </c>
      <c r="B2568" s="0" t="s">
        <v>737</v>
      </c>
      <c r="C2568" s="0" t="n">
        <v>22</v>
      </c>
    </row>
    <row r="2569" customFormat="false" ht="15" hidden="false" customHeight="false" outlineLevel="0" collapsed="false">
      <c r="A2569" s="0" t="n">
        <v>57191</v>
      </c>
      <c r="B2569" s="0" t="s">
        <v>737</v>
      </c>
      <c r="C2569" s="0" t="n">
        <v>25</v>
      </c>
    </row>
    <row r="2570" customFormat="false" ht="15" hidden="false" customHeight="false" outlineLevel="0" collapsed="false">
      <c r="A2570" s="0" t="n">
        <v>57192</v>
      </c>
      <c r="B2570" s="0" t="s">
        <v>737</v>
      </c>
      <c r="C2570" s="0" t="n">
        <v>35</v>
      </c>
    </row>
    <row r="2571" customFormat="false" ht="15" hidden="false" customHeight="false" outlineLevel="0" collapsed="false">
      <c r="A2571" s="0" t="n">
        <v>57194</v>
      </c>
      <c r="B2571" s="0" t="s">
        <v>737</v>
      </c>
      <c r="C2571" s="0" t="n">
        <v>20</v>
      </c>
    </row>
    <row r="2572" customFormat="false" ht="15" hidden="false" customHeight="false" outlineLevel="0" collapsed="false">
      <c r="A2572" s="0" t="n">
        <v>57195</v>
      </c>
      <c r="B2572" s="0" t="s">
        <v>737</v>
      </c>
      <c r="C2572" s="0" t="n">
        <v>32</v>
      </c>
    </row>
    <row r="2573" customFormat="false" ht="15" hidden="false" customHeight="false" outlineLevel="0" collapsed="false">
      <c r="A2573" s="0" t="n">
        <v>57196</v>
      </c>
      <c r="B2573" s="0" t="s">
        <v>737</v>
      </c>
      <c r="C2573" s="0" t="n">
        <v>24</v>
      </c>
    </row>
    <row r="2574" customFormat="false" ht="15" hidden="false" customHeight="false" outlineLevel="0" collapsed="false">
      <c r="A2574" s="0" t="n">
        <v>57198</v>
      </c>
      <c r="B2574" s="0" t="s">
        <v>737</v>
      </c>
      <c r="C2574" s="0" t="n">
        <v>26</v>
      </c>
    </row>
    <row r="2575" customFormat="false" ht="15" hidden="false" customHeight="false" outlineLevel="0" collapsed="false">
      <c r="A2575" s="0" t="n">
        <v>57200</v>
      </c>
      <c r="B2575" s="0" t="s">
        <v>737</v>
      </c>
      <c r="C2575" s="0" t="n">
        <v>23</v>
      </c>
    </row>
    <row r="2576" customFormat="false" ht="15" hidden="false" customHeight="false" outlineLevel="0" collapsed="false">
      <c r="A2576" s="0" t="n">
        <v>57201</v>
      </c>
      <c r="B2576" s="0" t="s">
        <v>737</v>
      </c>
      <c r="C2576" s="0" t="n">
        <v>29</v>
      </c>
    </row>
    <row r="2577" customFormat="false" ht="15" hidden="false" customHeight="false" outlineLevel="0" collapsed="false">
      <c r="A2577" s="0" t="n">
        <v>57203</v>
      </c>
      <c r="B2577" s="0" t="s">
        <v>737</v>
      </c>
      <c r="C2577" s="0" t="n">
        <v>34</v>
      </c>
    </row>
    <row r="2578" customFormat="false" ht="15" hidden="false" customHeight="false" outlineLevel="0" collapsed="false">
      <c r="A2578" s="0" t="n">
        <v>57204</v>
      </c>
      <c r="B2578" s="0" t="s">
        <v>737</v>
      </c>
      <c r="C2578" s="0" t="n">
        <v>27</v>
      </c>
    </row>
    <row r="2579" customFormat="false" ht="15" hidden="false" customHeight="false" outlineLevel="0" collapsed="false">
      <c r="A2579" s="0" t="n">
        <v>57206</v>
      </c>
      <c r="B2579" s="0" t="s">
        <v>737</v>
      </c>
      <c r="C2579" s="0" t="n">
        <v>30</v>
      </c>
    </row>
    <row r="2580" customFormat="false" ht="15" hidden="false" customHeight="false" outlineLevel="0" collapsed="false">
      <c r="A2580" s="0" t="n">
        <v>57208</v>
      </c>
      <c r="B2580" s="0" t="s">
        <v>737</v>
      </c>
      <c r="C2580" s="0" t="n">
        <v>31</v>
      </c>
    </row>
    <row r="2581" customFormat="false" ht="15" hidden="false" customHeight="false" outlineLevel="0" collapsed="false">
      <c r="A2581" s="0" t="n">
        <v>57210</v>
      </c>
      <c r="B2581" s="0" t="s">
        <v>737</v>
      </c>
      <c r="C2581" s="0" t="n">
        <v>33</v>
      </c>
    </row>
    <row r="2582" customFormat="false" ht="15" hidden="false" customHeight="false" outlineLevel="0" collapsed="false">
      <c r="A2582" s="0" t="n">
        <v>57212</v>
      </c>
      <c r="B2582" s="0" t="s">
        <v>738</v>
      </c>
      <c r="C2582" s="0" t="n">
        <v>1</v>
      </c>
    </row>
    <row r="2583" customFormat="false" ht="15" hidden="false" customHeight="false" outlineLevel="0" collapsed="false">
      <c r="A2583" s="0" t="n">
        <v>57213</v>
      </c>
      <c r="B2583" s="0" t="s">
        <v>738</v>
      </c>
      <c r="C2583" s="0" t="n">
        <v>12</v>
      </c>
    </row>
    <row r="2584" customFormat="false" ht="15" hidden="false" customHeight="false" outlineLevel="0" collapsed="false">
      <c r="A2584" s="0" t="n">
        <v>57214</v>
      </c>
      <c r="B2584" s="0" t="s">
        <v>738</v>
      </c>
      <c r="C2584" s="0" t="n">
        <v>4</v>
      </c>
    </row>
    <row r="2585" customFormat="false" ht="15" hidden="false" customHeight="false" outlineLevel="0" collapsed="false">
      <c r="A2585" s="0" t="n">
        <v>57215</v>
      </c>
      <c r="B2585" s="0" t="s">
        <v>738</v>
      </c>
      <c r="C2585" s="0" t="n">
        <v>9</v>
      </c>
    </row>
    <row r="2586" customFormat="false" ht="15" hidden="false" customHeight="false" outlineLevel="0" collapsed="false">
      <c r="A2586" s="0" t="n">
        <v>57216</v>
      </c>
      <c r="B2586" s="0" t="s">
        <v>738</v>
      </c>
      <c r="C2586" s="0" t="n">
        <v>13</v>
      </c>
    </row>
    <row r="2587" customFormat="false" ht="15" hidden="false" customHeight="false" outlineLevel="0" collapsed="false">
      <c r="A2587" s="0" t="n">
        <v>57217</v>
      </c>
      <c r="B2587" s="0" t="s">
        <v>738</v>
      </c>
      <c r="C2587" s="0" t="n">
        <v>7</v>
      </c>
    </row>
    <row r="2588" customFormat="false" ht="15" hidden="false" customHeight="false" outlineLevel="0" collapsed="false">
      <c r="A2588" s="0" t="n">
        <v>57218</v>
      </c>
      <c r="B2588" s="0" t="s">
        <v>738</v>
      </c>
      <c r="C2588" s="0" t="n">
        <v>11</v>
      </c>
    </row>
    <row r="2589" customFormat="false" ht="15" hidden="false" customHeight="false" outlineLevel="0" collapsed="false">
      <c r="A2589" s="0" t="n">
        <v>57219</v>
      </c>
      <c r="B2589" s="0" t="s">
        <v>738</v>
      </c>
      <c r="C2589" s="0" t="n">
        <v>17</v>
      </c>
    </row>
    <row r="2590" customFormat="false" ht="15" hidden="false" customHeight="false" outlineLevel="0" collapsed="false">
      <c r="A2590" s="0" t="n">
        <v>57220</v>
      </c>
      <c r="B2590" s="0" t="s">
        <v>738</v>
      </c>
      <c r="C2590" s="0" t="n">
        <v>3</v>
      </c>
    </row>
    <row r="2591" customFormat="false" ht="15" hidden="false" customHeight="false" outlineLevel="0" collapsed="false">
      <c r="A2591" s="0" t="n">
        <v>57221</v>
      </c>
      <c r="B2591" s="0" t="s">
        <v>738</v>
      </c>
      <c r="C2591" s="0" t="n">
        <v>8</v>
      </c>
    </row>
    <row r="2592" customFormat="false" ht="15" hidden="false" customHeight="false" outlineLevel="0" collapsed="false">
      <c r="A2592" s="0" t="n">
        <v>57222</v>
      </c>
      <c r="B2592" s="0" t="s">
        <v>738</v>
      </c>
      <c r="C2592" s="0" t="n">
        <v>2</v>
      </c>
    </row>
    <row r="2593" customFormat="false" ht="15" hidden="false" customHeight="false" outlineLevel="0" collapsed="false">
      <c r="A2593" s="0" t="n">
        <v>57223</v>
      </c>
      <c r="B2593" s="0" t="s">
        <v>738</v>
      </c>
      <c r="C2593" s="0" t="n">
        <v>5</v>
      </c>
    </row>
    <row r="2594" customFormat="false" ht="15" hidden="false" customHeight="false" outlineLevel="0" collapsed="false">
      <c r="A2594" s="0" t="n">
        <v>57224</v>
      </c>
      <c r="B2594" s="0" t="s">
        <v>738</v>
      </c>
      <c r="C2594" s="0" t="n">
        <v>14</v>
      </c>
    </row>
    <row r="2595" customFormat="false" ht="15" hidden="false" customHeight="false" outlineLevel="0" collapsed="false">
      <c r="A2595" s="0" t="n">
        <v>57225</v>
      </c>
      <c r="B2595" s="0" t="s">
        <v>738</v>
      </c>
      <c r="C2595" s="0" t="n">
        <v>6</v>
      </c>
    </row>
    <row r="2596" customFormat="false" ht="15" hidden="false" customHeight="false" outlineLevel="0" collapsed="false">
      <c r="A2596" s="0" t="n">
        <v>57226</v>
      </c>
      <c r="B2596" s="0" t="s">
        <v>738</v>
      </c>
      <c r="C2596" s="0" t="n">
        <v>24</v>
      </c>
    </row>
    <row r="2597" customFormat="false" ht="15" hidden="false" customHeight="false" outlineLevel="0" collapsed="false">
      <c r="A2597" s="0" t="n">
        <v>57227</v>
      </c>
      <c r="B2597" s="0" t="s">
        <v>738</v>
      </c>
      <c r="C2597" s="0" t="n">
        <v>10</v>
      </c>
    </row>
    <row r="2598" customFormat="false" ht="15" hidden="false" customHeight="false" outlineLevel="0" collapsed="false">
      <c r="A2598" s="0" t="n">
        <v>57228</v>
      </c>
      <c r="B2598" s="0" t="s">
        <v>738</v>
      </c>
      <c r="C2598" s="0" t="n">
        <v>15</v>
      </c>
    </row>
    <row r="2599" customFormat="false" ht="15" hidden="false" customHeight="false" outlineLevel="0" collapsed="false">
      <c r="A2599" s="0" t="n">
        <v>57229</v>
      </c>
      <c r="B2599" s="0" t="s">
        <v>738</v>
      </c>
      <c r="C2599" s="0" t="n">
        <v>16</v>
      </c>
    </row>
    <row r="2600" customFormat="false" ht="15" hidden="false" customHeight="false" outlineLevel="0" collapsed="false">
      <c r="A2600" s="0" t="n">
        <v>57230</v>
      </c>
      <c r="B2600" s="0" t="s">
        <v>738</v>
      </c>
      <c r="C2600" s="0" t="n">
        <v>20</v>
      </c>
    </row>
    <row r="2601" customFormat="false" ht="15" hidden="false" customHeight="false" outlineLevel="0" collapsed="false">
      <c r="A2601" s="0" t="n">
        <v>57231</v>
      </c>
      <c r="B2601" s="0" t="s">
        <v>738</v>
      </c>
      <c r="C2601" s="0" t="n">
        <v>28</v>
      </c>
    </row>
    <row r="2602" customFormat="false" ht="15" hidden="false" customHeight="false" outlineLevel="0" collapsed="false">
      <c r="A2602" s="0" t="n">
        <v>57233</v>
      </c>
      <c r="B2602" s="0" t="s">
        <v>738</v>
      </c>
      <c r="C2602" s="0" t="n">
        <v>18</v>
      </c>
    </row>
    <row r="2603" customFormat="false" ht="15" hidden="false" customHeight="false" outlineLevel="0" collapsed="false">
      <c r="A2603" s="0" t="n">
        <v>57234</v>
      </c>
      <c r="B2603" s="0" t="s">
        <v>738</v>
      </c>
      <c r="C2603" s="0" t="n">
        <v>19</v>
      </c>
    </row>
    <row r="2604" customFormat="false" ht="15" hidden="false" customHeight="false" outlineLevel="0" collapsed="false">
      <c r="A2604" s="0" t="n">
        <v>57235</v>
      </c>
      <c r="B2604" s="0" t="s">
        <v>738</v>
      </c>
      <c r="C2604" s="0" t="n">
        <v>21</v>
      </c>
    </row>
    <row r="2605" customFormat="false" ht="15" hidden="false" customHeight="false" outlineLevel="0" collapsed="false">
      <c r="A2605" s="0" t="n">
        <v>57236</v>
      </c>
      <c r="B2605" s="0" t="s">
        <v>738</v>
      </c>
      <c r="C2605" s="0" t="n">
        <v>25</v>
      </c>
    </row>
    <row r="2606" customFormat="false" ht="15" hidden="false" customHeight="false" outlineLevel="0" collapsed="false">
      <c r="A2606" s="0" t="n">
        <v>57239</v>
      </c>
      <c r="B2606" s="0" t="s">
        <v>738</v>
      </c>
      <c r="C2606" s="0" t="n">
        <v>29</v>
      </c>
    </row>
    <row r="2607" customFormat="false" ht="15" hidden="false" customHeight="false" outlineLevel="0" collapsed="false">
      <c r="A2607" s="0" t="n">
        <v>57240</v>
      </c>
      <c r="B2607" s="0" t="s">
        <v>738</v>
      </c>
      <c r="C2607" s="0" t="n">
        <v>31</v>
      </c>
    </row>
    <row r="2608" customFormat="false" ht="15" hidden="false" customHeight="false" outlineLevel="0" collapsed="false">
      <c r="A2608" s="0" t="n">
        <v>57241</v>
      </c>
      <c r="B2608" s="0" t="s">
        <v>738</v>
      </c>
      <c r="C2608" s="0" t="n">
        <v>32</v>
      </c>
    </row>
    <row r="2609" customFormat="false" ht="15" hidden="false" customHeight="false" outlineLevel="0" collapsed="false">
      <c r="A2609" s="0" t="n">
        <v>57242</v>
      </c>
      <c r="B2609" s="0" t="s">
        <v>738</v>
      </c>
      <c r="C2609" s="0" t="n">
        <v>27</v>
      </c>
    </row>
    <row r="2610" customFormat="false" ht="15" hidden="false" customHeight="false" outlineLevel="0" collapsed="false">
      <c r="A2610" s="0" t="n">
        <v>57243</v>
      </c>
      <c r="B2610" s="0" t="s">
        <v>738</v>
      </c>
      <c r="C2610" s="0" t="n">
        <v>33</v>
      </c>
    </row>
    <row r="2611" customFormat="false" ht="15" hidden="false" customHeight="false" outlineLevel="0" collapsed="false">
      <c r="A2611" s="0" t="n">
        <v>57244</v>
      </c>
      <c r="B2611" s="0" t="s">
        <v>738</v>
      </c>
      <c r="C2611" s="0" t="n">
        <v>30</v>
      </c>
    </row>
    <row r="2612" customFormat="false" ht="15" hidden="false" customHeight="false" outlineLevel="0" collapsed="false">
      <c r="A2612" s="0" t="n">
        <v>57245</v>
      </c>
      <c r="B2612" s="0" t="s">
        <v>738</v>
      </c>
      <c r="C2612" s="0" t="n">
        <v>22</v>
      </c>
    </row>
    <row r="2613" customFormat="false" ht="15" hidden="false" customHeight="false" outlineLevel="0" collapsed="false">
      <c r="A2613" s="0" t="n">
        <v>57247</v>
      </c>
      <c r="B2613" s="0" t="s">
        <v>738</v>
      </c>
      <c r="C2613" s="0" t="n">
        <v>23</v>
      </c>
    </row>
    <row r="2614" customFormat="false" ht="15" hidden="false" customHeight="false" outlineLevel="0" collapsed="false">
      <c r="A2614" s="0" t="n">
        <v>57248</v>
      </c>
      <c r="B2614" s="0" t="s">
        <v>738</v>
      </c>
      <c r="C2614" s="0" t="n">
        <v>26</v>
      </c>
    </row>
    <row r="2615" customFormat="false" ht="15" hidden="false" customHeight="false" outlineLevel="0" collapsed="false">
      <c r="A2615" s="0" t="n">
        <v>57252</v>
      </c>
      <c r="B2615" s="0" t="s">
        <v>739</v>
      </c>
      <c r="C2615" s="0" t="n">
        <v>1</v>
      </c>
    </row>
    <row r="2616" customFormat="false" ht="15" hidden="false" customHeight="false" outlineLevel="0" collapsed="false">
      <c r="A2616" s="0" t="n">
        <v>57254</v>
      </c>
      <c r="B2616" s="0" t="s">
        <v>739</v>
      </c>
      <c r="C2616" s="0" t="n">
        <v>7</v>
      </c>
    </row>
    <row r="2617" customFormat="false" ht="15" hidden="false" customHeight="false" outlineLevel="0" collapsed="false">
      <c r="A2617" s="0" t="n">
        <v>57255</v>
      </c>
      <c r="B2617" s="0" t="s">
        <v>739</v>
      </c>
      <c r="C2617" s="0" t="n">
        <v>2</v>
      </c>
    </row>
    <row r="2618" customFormat="false" ht="15" hidden="false" customHeight="false" outlineLevel="0" collapsed="false">
      <c r="A2618" s="0" t="n">
        <v>57256</v>
      </c>
      <c r="B2618" s="0" t="s">
        <v>739</v>
      </c>
      <c r="C2618" s="0" t="n">
        <v>3</v>
      </c>
    </row>
    <row r="2619" customFormat="false" ht="15" hidden="false" customHeight="false" outlineLevel="0" collapsed="false">
      <c r="A2619" s="0" t="n">
        <v>57257</v>
      </c>
      <c r="B2619" s="0" t="s">
        <v>739</v>
      </c>
      <c r="C2619" s="0" t="n">
        <v>4</v>
      </c>
    </row>
    <row r="2620" customFormat="false" ht="15" hidden="false" customHeight="false" outlineLevel="0" collapsed="false">
      <c r="A2620" s="0" t="n">
        <v>57258</v>
      </c>
      <c r="B2620" s="0" t="s">
        <v>739</v>
      </c>
      <c r="C2620" s="0" t="n">
        <v>9</v>
      </c>
    </row>
    <row r="2621" customFormat="false" ht="15" hidden="false" customHeight="false" outlineLevel="0" collapsed="false">
      <c r="A2621" s="0" t="n">
        <v>57259</v>
      </c>
      <c r="B2621" s="0" t="s">
        <v>739</v>
      </c>
      <c r="C2621" s="0" t="n">
        <v>6</v>
      </c>
    </row>
    <row r="2622" customFormat="false" ht="15" hidden="false" customHeight="false" outlineLevel="0" collapsed="false">
      <c r="A2622" s="0" t="n">
        <v>57260</v>
      </c>
      <c r="B2622" s="0" t="s">
        <v>739</v>
      </c>
      <c r="C2622" s="0" t="n">
        <v>10</v>
      </c>
    </row>
    <row r="2623" customFormat="false" ht="15" hidden="false" customHeight="false" outlineLevel="0" collapsed="false">
      <c r="A2623" s="0" t="n">
        <v>57261</v>
      </c>
      <c r="B2623" s="0" t="s">
        <v>739</v>
      </c>
      <c r="C2623" s="0" t="n">
        <v>8</v>
      </c>
    </row>
    <row r="2624" customFormat="false" ht="15" hidden="false" customHeight="false" outlineLevel="0" collapsed="false">
      <c r="A2624" s="0" t="n">
        <v>57262</v>
      </c>
      <c r="B2624" s="0" t="s">
        <v>739</v>
      </c>
      <c r="C2624" s="0" t="n">
        <v>13</v>
      </c>
    </row>
    <row r="2625" customFormat="false" ht="15" hidden="false" customHeight="false" outlineLevel="0" collapsed="false">
      <c r="A2625" s="0" t="n">
        <v>57263</v>
      </c>
      <c r="B2625" s="0" t="s">
        <v>739</v>
      </c>
      <c r="C2625" s="0" t="n">
        <v>5</v>
      </c>
    </row>
    <row r="2626" customFormat="false" ht="15" hidden="false" customHeight="false" outlineLevel="0" collapsed="false">
      <c r="A2626" s="0" t="n">
        <v>57264</v>
      </c>
      <c r="B2626" s="0" t="s">
        <v>739</v>
      </c>
      <c r="C2626" s="0" t="n">
        <v>15</v>
      </c>
    </row>
    <row r="2627" customFormat="false" ht="15" hidden="false" customHeight="false" outlineLevel="0" collapsed="false">
      <c r="A2627" s="0" t="n">
        <v>57265</v>
      </c>
      <c r="B2627" s="0" t="s">
        <v>739</v>
      </c>
      <c r="C2627" s="0" t="n">
        <v>17</v>
      </c>
    </row>
    <row r="2628" customFormat="false" ht="15" hidden="false" customHeight="false" outlineLevel="0" collapsed="false">
      <c r="A2628" s="0" t="n">
        <v>57266</v>
      </c>
      <c r="B2628" s="0" t="s">
        <v>739</v>
      </c>
      <c r="C2628" s="0" t="n">
        <v>11</v>
      </c>
    </row>
    <row r="2629" customFormat="false" ht="15" hidden="false" customHeight="false" outlineLevel="0" collapsed="false">
      <c r="A2629" s="0" t="n">
        <v>57267</v>
      </c>
      <c r="B2629" s="0" t="s">
        <v>739</v>
      </c>
      <c r="C2629" s="0" t="n">
        <v>19</v>
      </c>
    </row>
    <row r="2630" customFormat="false" ht="15" hidden="false" customHeight="false" outlineLevel="0" collapsed="false">
      <c r="A2630" s="0" t="n">
        <v>57268</v>
      </c>
      <c r="B2630" s="0" t="s">
        <v>739</v>
      </c>
      <c r="C2630" s="0" t="n">
        <v>12</v>
      </c>
    </row>
    <row r="2631" customFormat="false" ht="15" hidden="false" customHeight="false" outlineLevel="0" collapsed="false">
      <c r="A2631" s="0" t="n">
        <v>57269</v>
      </c>
      <c r="B2631" s="0" t="s">
        <v>739</v>
      </c>
      <c r="C2631" s="0" t="n">
        <v>14</v>
      </c>
    </row>
    <row r="2632" customFormat="false" ht="15" hidden="false" customHeight="false" outlineLevel="0" collapsed="false">
      <c r="A2632" s="0" t="n">
        <v>57270</v>
      </c>
      <c r="B2632" s="0" t="s">
        <v>739</v>
      </c>
      <c r="C2632" s="0" t="n">
        <v>16</v>
      </c>
    </row>
    <row r="2633" customFormat="false" ht="15" hidden="false" customHeight="false" outlineLevel="0" collapsed="false">
      <c r="A2633" s="0" t="n">
        <v>57271</v>
      </c>
      <c r="B2633" s="0" t="s">
        <v>739</v>
      </c>
      <c r="C2633" s="0" t="n">
        <v>18</v>
      </c>
    </row>
    <row r="2634" customFormat="false" ht="15" hidden="false" customHeight="false" outlineLevel="0" collapsed="false">
      <c r="A2634" s="0" t="n">
        <v>57272</v>
      </c>
      <c r="B2634" s="0" t="s">
        <v>739</v>
      </c>
      <c r="C2634" s="0" t="n">
        <v>20</v>
      </c>
    </row>
    <row r="2635" customFormat="false" ht="15" hidden="false" customHeight="false" outlineLevel="0" collapsed="false">
      <c r="A2635" s="0" t="n">
        <v>57273</v>
      </c>
      <c r="B2635" s="0" t="s">
        <v>739</v>
      </c>
      <c r="C2635" s="0" t="n">
        <v>21</v>
      </c>
    </row>
    <row r="2636" customFormat="false" ht="15" hidden="false" customHeight="false" outlineLevel="0" collapsed="false">
      <c r="A2636" s="0" t="n">
        <v>57274</v>
      </c>
      <c r="B2636" s="0" t="s">
        <v>739</v>
      </c>
      <c r="C2636" s="0" t="n">
        <v>26</v>
      </c>
    </row>
    <row r="2637" customFormat="false" ht="15" hidden="false" customHeight="false" outlineLevel="0" collapsed="false">
      <c r="A2637" s="0" t="n">
        <v>57275</v>
      </c>
      <c r="B2637" s="0" t="s">
        <v>739</v>
      </c>
      <c r="C2637" s="0" t="n">
        <v>27</v>
      </c>
    </row>
    <row r="2638" customFormat="false" ht="15" hidden="false" customHeight="false" outlineLevel="0" collapsed="false">
      <c r="A2638" s="0" t="n">
        <v>57276</v>
      </c>
      <c r="B2638" s="0" t="s">
        <v>739</v>
      </c>
      <c r="C2638" s="0" t="n">
        <v>24</v>
      </c>
    </row>
    <row r="2639" customFormat="false" ht="15" hidden="false" customHeight="false" outlineLevel="0" collapsed="false">
      <c r="A2639" s="0" t="n">
        <v>57277</v>
      </c>
      <c r="B2639" s="0" t="s">
        <v>739</v>
      </c>
      <c r="C2639" s="0" t="n">
        <v>29</v>
      </c>
    </row>
    <row r="2640" customFormat="false" ht="15" hidden="false" customHeight="false" outlineLevel="0" collapsed="false">
      <c r="A2640" s="0" t="n">
        <v>57278</v>
      </c>
      <c r="B2640" s="0" t="s">
        <v>739</v>
      </c>
      <c r="C2640" s="0" t="n">
        <v>23</v>
      </c>
    </row>
    <row r="2641" customFormat="false" ht="15" hidden="false" customHeight="false" outlineLevel="0" collapsed="false">
      <c r="A2641" s="0" t="n">
        <v>57280</v>
      </c>
      <c r="B2641" s="0" t="s">
        <v>739</v>
      </c>
      <c r="C2641" s="0" t="n">
        <v>39</v>
      </c>
    </row>
    <row r="2642" customFormat="false" ht="15" hidden="false" customHeight="false" outlineLevel="0" collapsed="false">
      <c r="A2642" s="0" t="n">
        <v>57281</v>
      </c>
      <c r="B2642" s="0" t="s">
        <v>739</v>
      </c>
      <c r="C2642" s="0" t="n">
        <v>25</v>
      </c>
    </row>
    <row r="2643" customFormat="false" ht="15" hidden="false" customHeight="false" outlineLevel="0" collapsed="false">
      <c r="A2643" s="0" t="n">
        <v>57282</v>
      </c>
      <c r="B2643" s="0" t="s">
        <v>739</v>
      </c>
      <c r="C2643" s="0" t="n">
        <v>22</v>
      </c>
    </row>
    <row r="2644" customFormat="false" ht="15" hidden="false" customHeight="false" outlineLevel="0" collapsed="false">
      <c r="A2644" s="0" t="n">
        <v>57283</v>
      </c>
      <c r="B2644" s="0" t="s">
        <v>739</v>
      </c>
      <c r="C2644" s="0" t="n">
        <v>28</v>
      </c>
    </row>
    <row r="2645" customFormat="false" ht="15" hidden="false" customHeight="false" outlineLevel="0" collapsed="false">
      <c r="A2645" s="0" t="n">
        <v>57284</v>
      </c>
      <c r="B2645" s="0" t="s">
        <v>739</v>
      </c>
      <c r="C2645" s="0" t="n">
        <v>34</v>
      </c>
    </row>
    <row r="2646" customFormat="false" ht="15" hidden="false" customHeight="false" outlineLevel="0" collapsed="false">
      <c r="A2646" s="0" t="n">
        <v>57285</v>
      </c>
      <c r="B2646" s="0" t="s">
        <v>739</v>
      </c>
      <c r="C2646" s="0" t="n">
        <v>30</v>
      </c>
    </row>
    <row r="2647" customFormat="false" ht="15" hidden="false" customHeight="false" outlineLevel="0" collapsed="false">
      <c r="A2647" s="0" t="n">
        <v>57286</v>
      </c>
      <c r="B2647" s="0" t="s">
        <v>739</v>
      </c>
      <c r="C2647" s="0" t="n">
        <v>36</v>
      </c>
    </row>
    <row r="2648" customFormat="false" ht="15" hidden="false" customHeight="false" outlineLevel="0" collapsed="false">
      <c r="A2648" s="0" t="n">
        <v>57287</v>
      </c>
      <c r="B2648" s="0" t="s">
        <v>739</v>
      </c>
      <c r="C2648" s="0" t="n">
        <v>35</v>
      </c>
    </row>
    <row r="2649" customFormat="false" ht="15" hidden="false" customHeight="false" outlineLevel="0" collapsed="false">
      <c r="A2649" s="0" t="n">
        <v>57291</v>
      </c>
      <c r="B2649" s="0" t="s">
        <v>739</v>
      </c>
      <c r="C2649" s="0" t="n">
        <v>31</v>
      </c>
    </row>
    <row r="2650" customFormat="false" ht="15" hidden="false" customHeight="false" outlineLevel="0" collapsed="false">
      <c r="A2650" s="0" t="n">
        <v>57292</v>
      </c>
      <c r="B2650" s="0" t="s">
        <v>739</v>
      </c>
      <c r="C2650" s="0" t="n">
        <v>32</v>
      </c>
    </row>
    <row r="2651" customFormat="false" ht="15" hidden="false" customHeight="false" outlineLevel="0" collapsed="false">
      <c r="A2651" s="0" t="n">
        <v>57293</v>
      </c>
      <c r="B2651" s="0" t="s">
        <v>739</v>
      </c>
      <c r="C2651" s="0" t="n">
        <v>33</v>
      </c>
    </row>
    <row r="2652" customFormat="false" ht="15" hidden="false" customHeight="false" outlineLevel="0" collapsed="false">
      <c r="A2652" s="0" t="n">
        <v>57295</v>
      </c>
      <c r="B2652" s="0" t="s">
        <v>739</v>
      </c>
      <c r="C2652" s="0" t="n">
        <v>37</v>
      </c>
    </row>
    <row r="2653" customFormat="false" ht="15" hidden="false" customHeight="false" outlineLevel="0" collapsed="false">
      <c r="A2653" s="0" t="n">
        <v>57296</v>
      </c>
      <c r="B2653" s="0" t="s">
        <v>739</v>
      </c>
      <c r="C2653" s="0" t="n">
        <v>38</v>
      </c>
    </row>
    <row r="2654" customFormat="false" ht="15" hidden="false" customHeight="false" outlineLevel="0" collapsed="false">
      <c r="A2654" s="0" t="n">
        <v>57297</v>
      </c>
      <c r="B2654" s="0" t="s">
        <v>740</v>
      </c>
      <c r="C2654" s="0" t="n">
        <v>6</v>
      </c>
    </row>
    <row r="2655" customFormat="false" ht="15" hidden="false" customHeight="false" outlineLevel="0" collapsed="false">
      <c r="A2655" s="0" t="n">
        <v>57298</v>
      </c>
      <c r="B2655" s="0" t="s">
        <v>740</v>
      </c>
      <c r="C2655" s="0" t="n">
        <v>3</v>
      </c>
    </row>
    <row r="2656" customFormat="false" ht="15" hidden="false" customHeight="false" outlineLevel="0" collapsed="false">
      <c r="A2656" s="0" t="n">
        <v>57299</v>
      </c>
      <c r="B2656" s="0" t="s">
        <v>740</v>
      </c>
      <c r="C2656" s="0" t="n">
        <v>5</v>
      </c>
    </row>
    <row r="2657" customFormat="false" ht="15" hidden="false" customHeight="false" outlineLevel="0" collapsed="false">
      <c r="A2657" s="0" t="n">
        <v>57300</v>
      </c>
      <c r="B2657" s="0" t="s">
        <v>740</v>
      </c>
      <c r="C2657" s="0" t="n">
        <v>4</v>
      </c>
    </row>
    <row r="2658" customFormat="false" ht="15" hidden="false" customHeight="false" outlineLevel="0" collapsed="false">
      <c r="A2658" s="0" t="n">
        <v>57301</v>
      </c>
      <c r="B2658" s="0" t="s">
        <v>740</v>
      </c>
      <c r="C2658" s="0" t="n">
        <v>1</v>
      </c>
    </row>
    <row r="2659" customFormat="false" ht="15" hidden="false" customHeight="false" outlineLevel="0" collapsed="false">
      <c r="A2659" s="0" t="n">
        <v>57302</v>
      </c>
      <c r="B2659" s="0" t="s">
        <v>740</v>
      </c>
      <c r="C2659" s="0" t="n">
        <v>11</v>
      </c>
    </row>
    <row r="2660" customFormat="false" ht="15" hidden="false" customHeight="false" outlineLevel="0" collapsed="false">
      <c r="A2660" s="0" t="n">
        <v>57303</v>
      </c>
      <c r="B2660" s="0" t="s">
        <v>740</v>
      </c>
      <c r="C2660" s="0" t="n">
        <v>8</v>
      </c>
    </row>
    <row r="2661" customFormat="false" ht="15" hidden="false" customHeight="false" outlineLevel="0" collapsed="false">
      <c r="A2661" s="0" t="n">
        <v>57304</v>
      </c>
      <c r="B2661" s="0" t="s">
        <v>740</v>
      </c>
      <c r="C2661" s="0" t="n">
        <v>2</v>
      </c>
    </row>
    <row r="2662" customFormat="false" ht="15" hidden="false" customHeight="false" outlineLevel="0" collapsed="false">
      <c r="A2662" s="0" t="n">
        <v>57305</v>
      </c>
      <c r="B2662" s="0" t="s">
        <v>740</v>
      </c>
      <c r="C2662" s="0" t="n">
        <v>16</v>
      </c>
    </row>
    <row r="2663" customFormat="false" ht="15" hidden="false" customHeight="false" outlineLevel="0" collapsed="false">
      <c r="A2663" s="0" t="n">
        <v>57306</v>
      </c>
      <c r="B2663" s="0" t="s">
        <v>740</v>
      </c>
      <c r="C2663" s="0" t="n">
        <v>7</v>
      </c>
    </row>
    <row r="2664" customFormat="false" ht="15" hidden="false" customHeight="false" outlineLevel="0" collapsed="false">
      <c r="A2664" s="0" t="n">
        <v>57307</v>
      </c>
      <c r="B2664" s="0" t="s">
        <v>740</v>
      </c>
      <c r="C2664" s="0" t="n">
        <v>15</v>
      </c>
    </row>
    <row r="2665" customFormat="false" ht="15" hidden="false" customHeight="false" outlineLevel="0" collapsed="false">
      <c r="A2665" s="0" t="n">
        <v>57308</v>
      </c>
      <c r="B2665" s="0" t="s">
        <v>740</v>
      </c>
      <c r="C2665" s="0" t="n">
        <v>19</v>
      </c>
    </row>
    <row r="2666" customFormat="false" ht="15" hidden="false" customHeight="false" outlineLevel="0" collapsed="false">
      <c r="A2666" s="0" t="n">
        <v>57309</v>
      </c>
      <c r="B2666" s="0" t="s">
        <v>740</v>
      </c>
      <c r="C2666" s="0" t="n">
        <v>13</v>
      </c>
    </row>
    <row r="2667" customFormat="false" ht="15" hidden="false" customHeight="false" outlineLevel="0" collapsed="false">
      <c r="A2667" s="0" t="n">
        <v>57310</v>
      </c>
      <c r="B2667" s="0" t="s">
        <v>740</v>
      </c>
      <c r="C2667" s="0" t="n">
        <v>14</v>
      </c>
    </row>
    <row r="2668" customFormat="false" ht="15" hidden="false" customHeight="false" outlineLevel="0" collapsed="false">
      <c r="A2668" s="0" t="n">
        <v>57311</v>
      </c>
      <c r="B2668" s="0" t="s">
        <v>740</v>
      </c>
      <c r="C2668" s="0" t="n">
        <v>9</v>
      </c>
    </row>
    <row r="2669" customFormat="false" ht="15" hidden="false" customHeight="false" outlineLevel="0" collapsed="false">
      <c r="A2669" s="0" t="n">
        <v>57312</v>
      </c>
      <c r="B2669" s="0" t="s">
        <v>740</v>
      </c>
      <c r="C2669" s="0" t="n">
        <v>18</v>
      </c>
    </row>
    <row r="2670" customFormat="false" ht="15" hidden="false" customHeight="false" outlineLevel="0" collapsed="false">
      <c r="A2670" s="0" t="n">
        <v>57313</v>
      </c>
      <c r="B2670" s="0" t="s">
        <v>740</v>
      </c>
      <c r="C2670" s="0" t="n">
        <v>17</v>
      </c>
    </row>
    <row r="2671" customFormat="false" ht="15" hidden="false" customHeight="false" outlineLevel="0" collapsed="false">
      <c r="A2671" s="0" t="n">
        <v>57314</v>
      </c>
      <c r="B2671" s="0" t="s">
        <v>740</v>
      </c>
      <c r="C2671" s="0" t="n">
        <v>20</v>
      </c>
    </row>
    <row r="2672" customFormat="false" ht="15" hidden="false" customHeight="false" outlineLevel="0" collapsed="false">
      <c r="A2672" s="0" t="n">
        <v>57315</v>
      </c>
      <c r="B2672" s="0" t="s">
        <v>740</v>
      </c>
      <c r="C2672" s="0" t="n">
        <v>10</v>
      </c>
    </row>
    <row r="2673" customFormat="false" ht="15" hidden="false" customHeight="false" outlineLevel="0" collapsed="false">
      <c r="A2673" s="0" t="n">
        <v>57316</v>
      </c>
      <c r="B2673" s="0" t="s">
        <v>740</v>
      </c>
      <c r="C2673" s="0" t="n">
        <v>12</v>
      </c>
    </row>
    <row r="2674" customFormat="false" ht="15" hidden="false" customHeight="false" outlineLevel="0" collapsed="false">
      <c r="A2674" s="0" t="n">
        <v>57317</v>
      </c>
      <c r="B2674" s="0" t="s">
        <v>740</v>
      </c>
      <c r="C2674" s="0" t="n">
        <v>21</v>
      </c>
    </row>
    <row r="2675" customFormat="false" ht="15" hidden="false" customHeight="false" outlineLevel="0" collapsed="false">
      <c r="A2675" s="0" t="n">
        <v>57318</v>
      </c>
      <c r="B2675" s="0" t="s">
        <v>740</v>
      </c>
      <c r="C2675" s="0" t="n">
        <v>27</v>
      </c>
    </row>
    <row r="2676" customFormat="false" ht="15" hidden="false" customHeight="false" outlineLevel="0" collapsed="false">
      <c r="A2676" s="0" t="n">
        <v>57320</v>
      </c>
      <c r="B2676" s="0" t="s">
        <v>740</v>
      </c>
      <c r="C2676" s="0" t="n">
        <v>22</v>
      </c>
    </row>
    <row r="2677" customFormat="false" ht="15" hidden="false" customHeight="false" outlineLevel="0" collapsed="false">
      <c r="A2677" s="0" t="n">
        <v>57322</v>
      </c>
      <c r="B2677" s="0" t="s">
        <v>740</v>
      </c>
      <c r="C2677" s="0" t="n">
        <v>24</v>
      </c>
    </row>
    <row r="2678" customFormat="false" ht="15" hidden="false" customHeight="false" outlineLevel="0" collapsed="false">
      <c r="A2678" s="0" t="n">
        <v>57323</v>
      </c>
      <c r="B2678" s="0" t="s">
        <v>740</v>
      </c>
      <c r="C2678" s="0" t="n">
        <v>32</v>
      </c>
    </row>
    <row r="2679" customFormat="false" ht="15" hidden="false" customHeight="false" outlineLevel="0" collapsed="false">
      <c r="A2679" s="0" t="n">
        <v>57324</v>
      </c>
      <c r="B2679" s="0" t="s">
        <v>740</v>
      </c>
      <c r="C2679" s="0" t="n">
        <v>30</v>
      </c>
    </row>
    <row r="2680" customFormat="false" ht="15" hidden="false" customHeight="false" outlineLevel="0" collapsed="false">
      <c r="A2680" s="0" t="n">
        <v>57325</v>
      </c>
      <c r="B2680" s="0" t="s">
        <v>740</v>
      </c>
      <c r="C2680" s="0" t="n">
        <v>23</v>
      </c>
    </row>
    <row r="2681" customFormat="false" ht="15" hidden="false" customHeight="false" outlineLevel="0" collapsed="false">
      <c r="A2681" s="0" t="n">
        <v>57326</v>
      </c>
      <c r="B2681" s="0" t="s">
        <v>740</v>
      </c>
      <c r="C2681" s="0" t="n">
        <v>26</v>
      </c>
    </row>
    <row r="2682" customFormat="false" ht="15" hidden="false" customHeight="false" outlineLevel="0" collapsed="false">
      <c r="A2682" s="0" t="n">
        <v>57327</v>
      </c>
      <c r="B2682" s="0" t="s">
        <v>740</v>
      </c>
      <c r="C2682" s="0" t="n">
        <v>25</v>
      </c>
    </row>
    <row r="2683" customFormat="false" ht="15" hidden="false" customHeight="false" outlineLevel="0" collapsed="false">
      <c r="A2683" s="0" t="n">
        <v>57328</v>
      </c>
      <c r="B2683" s="0" t="s">
        <v>740</v>
      </c>
      <c r="C2683" s="0" t="n">
        <v>28</v>
      </c>
    </row>
    <row r="2684" customFormat="false" ht="15" hidden="false" customHeight="false" outlineLevel="0" collapsed="false">
      <c r="A2684" s="0" t="n">
        <v>57329</v>
      </c>
      <c r="B2684" s="0" t="s">
        <v>740</v>
      </c>
      <c r="C2684" s="0" t="n">
        <v>29</v>
      </c>
    </row>
    <row r="2685" customFormat="false" ht="15" hidden="false" customHeight="false" outlineLevel="0" collapsed="false">
      <c r="A2685" s="0" t="n">
        <v>57330</v>
      </c>
      <c r="B2685" s="0" t="s">
        <v>740</v>
      </c>
      <c r="C2685" s="0" t="n">
        <v>31</v>
      </c>
    </row>
    <row r="2686" customFormat="false" ht="15" hidden="false" customHeight="false" outlineLevel="0" collapsed="false">
      <c r="A2686" s="0" t="n">
        <v>57334</v>
      </c>
      <c r="B2686" s="0" t="s">
        <v>741</v>
      </c>
      <c r="C2686" s="0" t="n">
        <v>1</v>
      </c>
    </row>
    <row r="2687" customFormat="false" ht="15" hidden="false" customHeight="false" outlineLevel="0" collapsed="false">
      <c r="A2687" s="0" t="n">
        <v>57335</v>
      </c>
      <c r="B2687" s="0" t="s">
        <v>741</v>
      </c>
      <c r="C2687" s="0" t="n">
        <v>4</v>
      </c>
    </row>
    <row r="2688" customFormat="false" ht="15" hidden="false" customHeight="false" outlineLevel="0" collapsed="false">
      <c r="A2688" s="0" t="n">
        <v>57336</v>
      </c>
      <c r="B2688" s="0" t="s">
        <v>741</v>
      </c>
      <c r="C2688" s="0" t="n">
        <v>2</v>
      </c>
    </row>
    <row r="2689" customFormat="false" ht="15" hidden="false" customHeight="false" outlineLevel="0" collapsed="false">
      <c r="A2689" s="0" t="n">
        <v>57337</v>
      </c>
      <c r="B2689" s="0" t="s">
        <v>741</v>
      </c>
      <c r="C2689" s="0" t="n">
        <v>6</v>
      </c>
    </row>
    <row r="2690" customFormat="false" ht="15" hidden="false" customHeight="false" outlineLevel="0" collapsed="false">
      <c r="A2690" s="0" t="n">
        <v>57340</v>
      </c>
      <c r="B2690" s="0" t="s">
        <v>741</v>
      </c>
      <c r="C2690" s="0" t="n">
        <v>5</v>
      </c>
    </row>
    <row r="2691" customFormat="false" ht="15" hidden="false" customHeight="false" outlineLevel="0" collapsed="false">
      <c r="A2691" s="0" t="n">
        <v>57341</v>
      </c>
      <c r="B2691" s="0" t="s">
        <v>741</v>
      </c>
      <c r="C2691" s="0" t="n">
        <v>3</v>
      </c>
    </row>
    <row r="2692" customFormat="false" ht="15" hidden="false" customHeight="false" outlineLevel="0" collapsed="false">
      <c r="A2692" s="0" t="n">
        <v>57343</v>
      </c>
      <c r="B2692" s="0" t="s">
        <v>741</v>
      </c>
      <c r="C2692" s="0" t="n">
        <v>12</v>
      </c>
    </row>
    <row r="2693" customFormat="false" ht="15" hidden="false" customHeight="false" outlineLevel="0" collapsed="false">
      <c r="A2693" s="0" t="n">
        <v>57344</v>
      </c>
      <c r="B2693" s="0" t="s">
        <v>741</v>
      </c>
      <c r="C2693" s="0" t="n">
        <v>8</v>
      </c>
    </row>
    <row r="2694" customFormat="false" ht="15" hidden="false" customHeight="false" outlineLevel="0" collapsed="false">
      <c r="A2694" s="0" t="n">
        <v>57345</v>
      </c>
      <c r="B2694" s="0" t="s">
        <v>741</v>
      </c>
      <c r="C2694" s="0" t="n">
        <v>11</v>
      </c>
    </row>
    <row r="2695" customFormat="false" ht="15" hidden="false" customHeight="false" outlineLevel="0" collapsed="false">
      <c r="A2695" s="0" t="n">
        <v>57346</v>
      </c>
      <c r="B2695" s="0" t="s">
        <v>741</v>
      </c>
      <c r="C2695" s="0" t="n">
        <v>10</v>
      </c>
    </row>
    <row r="2696" customFormat="false" ht="15" hidden="false" customHeight="false" outlineLevel="0" collapsed="false">
      <c r="A2696" s="0" t="n">
        <v>57347</v>
      </c>
      <c r="B2696" s="0" t="s">
        <v>741</v>
      </c>
      <c r="C2696" s="0" t="n">
        <v>7</v>
      </c>
    </row>
    <row r="2697" customFormat="false" ht="15" hidden="false" customHeight="false" outlineLevel="0" collapsed="false">
      <c r="A2697" s="0" t="n">
        <v>57348</v>
      </c>
      <c r="B2697" s="0" t="s">
        <v>741</v>
      </c>
      <c r="C2697" s="0" t="n">
        <v>9</v>
      </c>
    </row>
    <row r="2698" customFormat="false" ht="15" hidden="false" customHeight="false" outlineLevel="0" collapsed="false">
      <c r="A2698" s="0" t="n">
        <v>57350</v>
      </c>
      <c r="B2698" s="0" t="s">
        <v>741</v>
      </c>
      <c r="C2698" s="0" t="n">
        <v>21</v>
      </c>
    </row>
    <row r="2699" customFormat="false" ht="15" hidden="false" customHeight="false" outlineLevel="0" collapsed="false">
      <c r="A2699" s="0" t="n">
        <v>57351</v>
      </c>
      <c r="B2699" s="0" t="s">
        <v>741</v>
      </c>
      <c r="C2699" s="0" t="n">
        <v>15</v>
      </c>
    </row>
    <row r="2700" customFormat="false" ht="15" hidden="false" customHeight="false" outlineLevel="0" collapsed="false">
      <c r="A2700" s="0" t="n">
        <v>57352</v>
      </c>
      <c r="B2700" s="0" t="s">
        <v>741</v>
      </c>
      <c r="C2700" s="0" t="n">
        <v>14</v>
      </c>
    </row>
    <row r="2701" customFormat="false" ht="15" hidden="false" customHeight="false" outlineLevel="0" collapsed="false">
      <c r="A2701" s="0" t="n">
        <v>57354</v>
      </c>
      <c r="B2701" s="0" t="s">
        <v>741</v>
      </c>
      <c r="C2701" s="0" t="n">
        <v>20</v>
      </c>
    </row>
    <row r="2702" customFormat="false" ht="15" hidden="false" customHeight="false" outlineLevel="0" collapsed="false">
      <c r="A2702" s="0" t="n">
        <v>57355</v>
      </c>
      <c r="B2702" s="0" t="s">
        <v>741</v>
      </c>
      <c r="C2702" s="0" t="n">
        <v>13</v>
      </c>
    </row>
    <row r="2703" customFormat="false" ht="15" hidden="false" customHeight="false" outlineLevel="0" collapsed="false">
      <c r="A2703" s="0" t="n">
        <v>57356</v>
      </c>
      <c r="B2703" s="0" t="s">
        <v>741</v>
      </c>
      <c r="C2703" s="0" t="n">
        <v>19</v>
      </c>
    </row>
    <row r="2704" customFormat="false" ht="15" hidden="false" customHeight="false" outlineLevel="0" collapsed="false">
      <c r="A2704" s="0" t="n">
        <v>57357</v>
      </c>
      <c r="B2704" s="0" t="s">
        <v>741</v>
      </c>
      <c r="C2704" s="0" t="n">
        <v>28</v>
      </c>
    </row>
    <row r="2705" customFormat="false" ht="15" hidden="false" customHeight="false" outlineLevel="0" collapsed="false">
      <c r="A2705" s="0" t="n">
        <v>57358</v>
      </c>
      <c r="B2705" s="0" t="s">
        <v>741</v>
      </c>
      <c r="C2705" s="0" t="n">
        <v>25</v>
      </c>
    </row>
    <row r="2706" customFormat="false" ht="15" hidden="false" customHeight="false" outlineLevel="0" collapsed="false">
      <c r="A2706" s="0" t="n">
        <v>57359</v>
      </c>
      <c r="B2706" s="0" t="s">
        <v>741</v>
      </c>
      <c r="C2706" s="0" t="n">
        <v>18</v>
      </c>
    </row>
    <row r="2707" customFormat="false" ht="15" hidden="false" customHeight="false" outlineLevel="0" collapsed="false">
      <c r="A2707" s="0" t="n">
        <v>57361</v>
      </c>
      <c r="B2707" s="0" t="s">
        <v>741</v>
      </c>
      <c r="C2707" s="0" t="n">
        <v>17</v>
      </c>
    </row>
    <row r="2708" customFormat="false" ht="15" hidden="false" customHeight="false" outlineLevel="0" collapsed="false">
      <c r="A2708" s="0" t="n">
        <v>57362</v>
      </c>
      <c r="B2708" s="0" t="s">
        <v>741</v>
      </c>
      <c r="C2708" s="0" t="n">
        <v>24</v>
      </c>
    </row>
    <row r="2709" customFormat="false" ht="15" hidden="false" customHeight="false" outlineLevel="0" collapsed="false">
      <c r="A2709" s="0" t="n">
        <v>57363</v>
      </c>
      <c r="B2709" s="0" t="s">
        <v>741</v>
      </c>
      <c r="C2709" s="0" t="n">
        <v>22</v>
      </c>
    </row>
    <row r="2710" customFormat="false" ht="15" hidden="false" customHeight="false" outlineLevel="0" collapsed="false">
      <c r="A2710" s="0" t="n">
        <v>57364</v>
      </c>
      <c r="B2710" s="0" t="s">
        <v>741</v>
      </c>
      <c r="C2710" s="0" t="n">
        <v>23</v>
      </c>
    </row>
    <row r="2711" customFormat="false" ht="15" hidden="false" customHeight="false" outlineLevel="0" collapsed="false">
      <c r="A2711" s="0" t="n">
        <v>57366</v>
      </c>
      <c r="B2711" s="0" t="s">
        <v>741</v>
      </c>
      <c r="C2711" s="0" t="n">
        <v>26</v>
      </c>
    </row>
    <row r="2712" customFormat="false" ht="15" hidden="false" customHeight="false" outlineLevel="0" collapsed="false">
      <c r="A2712" s="0" t="n">
        <v>57367</v>
      </c>
      <c r="B2712" s="0" t="s">
        <v>741</v>
      </c>
      <c r="C2712" s="0" t="n">
        <v>16</v>
      </c>
    </row>
    <row r="2713" customFormat="false" ht="15" hidden="false" customHeight="false" outlineLevel="0" collapsed="false">
      <c r="A2713" s="0" t="n">
        <v>57368</v>
      </c>
      <c r="B2713" s="0" t="s">
        <v>741</v>
      </c>
      <c r="C2713" s="0" t="n">
        <v>27</v>
      </c>
    </row>
    <row r="2714" customFormat="false" ht="15" hidden="false" customHeight="false" outlineLevel="0" collapsed="false">
      <c r="A2714" s="0" t="n">
        <v>57371</v>
      </c>
      <c r="B2714" s="0" t="s">
        <v>742</v>
      </c>
      <c r="C2714" s="0" t="n">
        <v>4</v>
      </c>
    </row>
    <row r="2715" customFormat="false" ht="15" hidden="false" customHeight="false" outlineLevel="0" collapsed="false">
      <c r="A2715" s="0" t="n">
        <v>57372</v>
      </c>
      <c r="B2715" s="0" t="s">
        <v>742</v>
      </c>
      <c r="C2715" s="0" t="n">
        <v>14</v>
      </c>
    </row>
    <row r="2716" customFormat="false" ht="15" hidden="false" customHeight="false" outlineLevel="0" collapsed="false">
      <c r="A2716" s="0" t="n">
        <v>57373</v>
      </c>
      <c r="B2716" s="0" t="s">
        <v>742</v>
      </c>
      <c r="C2716" s="0" t="n">
        <v>12</v>
      </c>
    </row>
    <row r="2717" customFormat="false" ht="15" hidden="false" customHeight="false" outlineLevel="0" collapsed="false">
      <c r="A2717" s="0" t="n">
        <v>57374</v>
      </c>
      <c r="B2717" s="0" t="s">
        <v>742</v>
      </c>
      <c r="C2717" s="0" t="n">
        <v>9</v>
      </c>
    </row>
    <row r="2718" customFormat="false" ht="15" hidden="false" customHeight="false" outlineLevel="0" collapsed="false">
      <c r="A2718" s="0" t="n">
        <v>57375</v>
      </c>
      <c r="B2718" s="0" t="s">
        <v>742</v>
      </c>
      <c r="C2718" s="0" t="n">
        <v>1</v>
      </c>
    </row>
    <row r="2719" customFormat="false" ht="15" hidden="false" customHeight="false" outlineLevel="0" collapsed="false">
      <c r="A2719" s="0" t="n">
        <v>57376</v>
      </c>
      <c r="B2719" s="0" t="s">
        <v>742</v>
      </c>
      <c r="C2719" s="0" t="n">
        <v>10</v>
      </c>
    </row>
    <row r="2720" customFormat="false" ht="15" hidden="false" customHeight="false" outlineLevel="0" collapsed="false">
      <c r="A2720" s="0" t="n">
        <v>57377</v>
      </c>
      <c r="B2720" s="0" t="s">
        <v>742</v>
      </c>
      <c r="C2720" s="0" t="n">
        <v>5</v>
      </c>
    </row>
    <row r="2721" customFormat="false" ht="15" hidden="false" customHeight="false" outlineLevel="0" collapsed="false">
      <c r="A2721" s="0" t="n">
        <v>57378</v>
      </c>
      <c r="B2721" s="0" t="s">
        <v>742</v>
      </c>
      <c r="C2721" s="0" t="n">
        <v>7</v>
      </c>
    </row>
    <row r="2722" customFormat="false" ht="15" hidden="false" customHeight="false" outlineLevel="0" collapsed="false">
      <c r="A2722" s="0" t="n">
        <v>57379</v>
      </c>
      <c r="B2722" s="0" t="s">
        <v>742</v>
      </c>
      <c r="C2722" s="0" t="n">
        <v>2</v>
      </c>
    </row>
    <row r="2723" customFormat="false" ht="15" hidden="false" customHeight="false" outlineLevel="0" collapsed="false">
      <c r="A2723" s="0" t="n">
        <v>57380</v>
      </c>
      <c r="B2723" s="0" t="s">
        <v>742</v>
      </c>
      <c r="C2723" s="0" t="n">
        <v>3</v>
      </c>
    </row>
    <row r="2724" customFormat="false" ht="15" hidden="false" customHeight="false" outlineLevel="0" collapsed="false">
      <c r="A2724" s="0" t="n">
        <v>57381</v>
      </c>
      <c r="B2724" s="0" t="s">
        <v>742</v>
      </c>
      <c r="C2724" s="0" t="n">
        <v>8</v>
      </c>
    </row>
    <row r="2725" customFormat="false" ht="15" hidden="false" customHeight="false" outlineLevel="0" collapsed="false">
      <c r="A2725" s="0" t="n">
        <v>57382</v>
      </c>
      <c r="B2725" s="0" t="s">
        <v>742</v>
      </c>
      <c r="C2725" s="0" t="n">
        <v>13</v>
      </c>
    </row>
    <row r="2726" customFormat="false" ht="15" hidden="false" customHeight="false" outlineLevel="0" collapsed="false">
      <c r="A2726" s="0" t="n">
        <v>57384</v>
      </c>
      <c r="B2726" s="0" t="s">
        <v>742</v>
      </c>
      <c r="C2726" s="0" t="n">
        <v>6</v>
      </c>
    </row>
    <row r="2727" customFormat="false" ht="15" hidden="false" customHeight="false" outlineLevel="0" collapsed="false">
      <c r="A2727" s="0" t="n">
        <v>57385</v>
      </c>
      <c r="B2727" s="0" t="s">
        <v>742</v>
      </c>
      <c r="C2727" s="0" t="n">
        <v>11</v>
      </c>
    </row>
    <row r="2728" customFormat="false" ht="15" hidden="false" customHeight="false" outlineLevel="0" collapsed="false">
      <c r="A2728" s="0" t="n">
        <v>57386</v>
      </c>
      <c r="B2728" s="0" t="s">
        <v>742</v>
      </c>
      <c r="C2728" s="0" t="n">
        <v>16</v>
      </c>
    </row>
    <row r="2729" customFormat="false" ht="15" hidden="false" customHeight="false" outlineLevel="0" collapsed="false">
      <c r="A2729" s="0" t="n">
        <v>57390</v>
      </c>
      <c r="B2729" s="0" t="s">
        <v>742</v>
      </c>
      <c r="C2729" s="0" t="n">
        <v>15</v>
      </c>
    </row>
    <row r="2730" customFormat="false" ht="15" hidden="false" customHeight="false" outlineLevel="0" collapsed="false">
      <c r="A2730" s="0" t="n">
        <v>57391</v>
      </c>
      <c r="B2730" s="0" t="s">
        <v>742</v>
      </c>
      <c r="C2730" s="0" t="n">
        <v>23</v>
      </c>
    </row>
    <row r="2731" customFormat="false" ht="15" hidden="false" customHeight="false" outlineLevel="0" collapsed="false">
      <c r="A2731" s="0" t="n">
        <v>57392</v>
      </c>
      <c r="B2731" s="0" t="s">
        <v>742</v>
      </c>
      <c r="C2731" s="0" t="n">
        <v>17</v>
      </c>
    </row>
    <row r="2732" customFormat="false" ht="15" hidden="false" customHeight="false" outlineLevel="0" collapsed="false">
      <c r="A2732" s="0" t="n">
        <v>57394</v>
      </c>
      <c r="B2732" s="0" t="s">
        <v>742</v>
      </c>
      <c r="C2732" s="0" t="n">
        <v>31</v>
      </c>
    </row>
    <row r="2733" customFormat="false" ht="15" hidden="false" customHeight="false" outlineLevel="0" collapsed="false">
      <c r="A2733" s="0" t="n">
        <v>57395</v>
      </c>
      <c r="B2733" s="0" t="s">
        <v>742</v>
      </c>
      <c r="C2733" s="0" t="n">
        <v>19</v>
      </c>
    </row>
    <row r="2734" customFormat="false" ht="15" hidden="false" customHeight="false" outlineLevel="0" collapsed="false">
      <c r="A2734" s="0" t="n">
        <v>57396</v>
      </c>
      <c r="B2734" s="0" t="s">
        <v>742</v>
      </c>
      <c r="C2734" s="0" t="n">
        <v>27</v>
      </c>
    </row>
    <row r="2735" customFormat="false" ht="15" hidden="false" customHeight="false" outlineLevel="0" collapsed="false">
      <c r="A2735" s="0" t="n">
        <v>57398</v>
      </c>
      <c r="B2735" s="0" t="s">
        <v>742</v>
      </c>
      <c r="C2735" s="0" t="n">
        <v>25</v>
      </c>
    </row>
    <row r="2736" customFormat="false" ht="15" hidden="false" customHeight="false" outlineLevel="0" collapsed="false">
      <c r="A2736" s="0" t="n">
        <v>57399</v>
      </c>
      <c r="B2736" s="0" t="s">
        <v>742</v>
      </c>
      <c r="C2736" s="0" t="n">
        <v>29</v>
      </c>
    </row>
    <row r="2737" customFormat="false" ht="15" hidden="false" customHeight="false" outlineLevel="0" collapsed="false">
      <c r="A2737" s="0" t="n">
        <v>57400</v>
      </c>
      <c r="B2737" s="0" t="s">
        <v>742</v>
      </c>
      <c r="C2737" s="0" t="n">
        <v>20</v>
      </c>
    </row>
    <row r="2738" customFormat="false" ht="15" hidden="false" customHeight="false" outlineLevel="0" collapsed="false">
      <c r="A2738" s="0" t="n">
        <v>57401</v>
      </c>
      <c r="B2738" s="0" t="s">
        <v>742</v>
      </c>
      <c r="C2738" s="0" t="n">
        <v>28</v>
      </c>
    </row>
    <row r="2739" customFormat="false" ht="15" hidden="false" customHeight="false" outlineLevel="0" collapsed="false">
      <c r="A2739" s="0" t="n">
        <v>57402</v>
      </c>
      <c r="B2739" s="0" t="s">
        <v>742</v>
      </c>
      <c r="C2739" s="0" t="n">
        <v>30</v>
      </c>
    </row>
    <row r="2740" customFormat="false" ht="15" hidden="false" customHeight="false" outlineLevel="0" collapsed="false">
      <c r="A2740" s="0" t="n">
        <v>57404</v>
      </c>
      <c r="B2740" s="0" t="s">
        <v>742</v>
      </c>
      <c r="C2740" s="0" t="n">
        <v>26</v>
      </c>
    </row>
    <row r="2741" customFormat="false" ht="15" hidden="false" customHeight="false" outlineLevel="0" collapsed="false">
      <c r="A2741" s="0" t="n">
        <v>57405</v>
      </c>
      <c r="B2741" s="0" t="s">
        <v>742</v>
      </c>
      <c r="C2741" s="0" t="n">
        <v>18</v>
      </c>
    </row>
    <row r="2742" customFormat="false" ht="15" hidden="false" customHeight="false" outlineLevel="0" collapsed="false">
      <c r="A2742" s="0" t="n">
        <v>57406</v>
      </c>
      <c r="B2742" s="0" t="s">
        <v>742</v>
      </c>
      <c r="C2742" s="0" t="n">
        <v>24</v>
      </c>
    </row>
    <row r="2743" customFormat="false" ht="15" hidden="false" customHeight="false" outlineLevel="0" collapsed="false">
      <c r="A2743" s="0" t="n">
        <v>57408</v>
      </c>
      <c r="B2743" s="0" t="s">
        <v>742</v>
      </c>
      <c r="C2743" s="0" t="n">
        <v>21</v>
      </c>
    </row>
    <row r="2744" customFormat="false" ht="15" hidden="false" customHeight="false" outlineLevel="0" collapsed="false">
      <c r="A2744" s="0" t="n">
        <v>57409</v>
      </c>
      <c r="B2744" s="0" t="s">
        <v>742</v>
      </c>
      <c r="C2744" s="0" t="n">
        <v>22</v>
      </c>
    </row>
    <row r="2745" customFormat="false" ht="15" hidden="false" customHeight="false" outlineLevel="0" collapsed="false">
      <c r="A2745" s="0" t="n">
        <v>57407</v>
      </c>
      <c r="B2745" s="0" t="s">
        <v>743</v>
      </c>
      <c r="C2745" s="0" t="n">
        <v>3</v>
      </c>
    </row>
    <row r="2746" customFormat="false" ht="15" hidden="false" customHeight="false" outlineLevel="0" collapsed="false">
      <c r="A2746" s="0" t="n">
        <v>57410</v>
      </c>
      <c r="B2746" s="0" t="s">
        <v>743</v>
      </c>
      <c r="C2746" s="0" t="n">
        <v>2</v>
      </c>
    </row>
    <row r="2747" customFormat="false" ht="15" hidden="false" customHeight="false" outlineLevel="0" collapsed="false">
      <c r="A2747" s="0" t="n">
        <v>57411</v>
      </c>
      <c r="B2747" s="0" t="s">
        <v>743</v>
      </c>
      <c r="C2747" s="0" t="n">
        <v>9</v>
      </c>
    </row>
    <row r="2748" customFormat="false" ht="15" hidden="false" customHeight="false" outlineLevel="0" collapsed="false">
      <c r="A2748" s="0" t="n">
        <v>57412</v>
      </c>
      <c r="B2748" s="0" t="s">
        <v>743</v>
      </c>
      <c r="C2748" s="0" t="n">
        <v>13</v>
      </c>
    </row>
    <row r="2749" customFormat="false" ht="15" hidden="false" customHeight="false" outlineLevel="0" collapsed="false">
      <c r="A2749" s="0" t="n">
        <v>57413</v>
      </c>
      <c r="B2749" s="0" t="s">
        <v>743</v>
      </c>
      <c r="C2749" s="0" t="n">
        <v>7</v>
      </c>
    </row>
    <row r="2750" customFormat="false" ht="15" hidden="false" customHeight="false" outlineLevel="0" collapsed="false">
      <c r="A2750" s="0" t="n">
        <v>57414</v>
      </c>
      <c r="B2750" s="0" t="s">
        <v>743</v>
      </c>
      <c r="C2750" s="0" t="n">
        <v>10</v>
      </c>
    </row>
    <row r="2751" customFormat="false" ht="15" hidden="false" customHeight="false" outlineLevel="0" collapsed="false">
      <c r="A2751" s="0" t="n">
        <v>57415</v>
      </c>
      <c r="B2751" s="0" t="s">
        <v>743</v>
      </c>
      <c r="C2751" s="0" t="n">
        <v>11</v>
      </c>
    </row>
    <row r="2752" customFormat="false" ht="15" hidden="false" customHeight="false" outlineLevel="0" collapsed="false">
      <c r="A2752" s="0" t="n">
        <v>57416</v>
      </c>
      <c r="B2752" s="0" t="s">
        <v>743</v>
      </c>
      <c r="C2752" s="0" t="n">
        <v>5</v>
      </c>
    </row>
    <row r="2753" customFormat="false" ht="15" hidden="false" customHeight="false" outlineLevel="0" collapsed="false">
      <c r="A2753" s="0" t="n">
        <v>57417</v>
      </c>
      <c r="B2753" s="0" t="s">
        <v>743</v>
      </c>
      <c r="C2753" s="0" t="n">
        <v>4</v>
      </c>
    </row>
    <row r="2754" customFormat="false" ht="15" hidden="false" customHeight="false" outlineLevel="0" collapsed="false">
      <c r="A2754" s="0" t="n">
        <v>57419</v>
      </c>
      <c r="B2754" s="0" t="s">
        <v>743</v>
      </c>
      <c r="C2754" s="0" t="n">
        <v>6</v>
      </c>
    </row>
    <row r="2755" customFormat="false" ht="15" hidden="false" customHeight="false" outlineLevel="0" collapsed="false">
      <c r="A2755" s="0" t="n">
        <v>57420</v>
      </c>
      <c r="B2755" s="0" t="s">
        <v>743</v>
      </c>
      <c r="C2755" s="0" t="n">
        <v>8</v>
      </c>
    </row>
    <row r="2756" customFormat="false" ht="15" hidden="false" customHeight="false" outlineLevel="0" collapsed="false">
      <c r="A2756" s="0" t="n">
        <v>57421</v>
      </c>
      <c r="B2756" s="0" t="s">
        <v>743</v>
      </c>
      <c r="C2756" s="0" t="n">
        <v>1</v>
      </c>
    </row>
    <row r="2757" customFormat="false" ht="15" hidden="false" customHeight="false" outlineLevel="0" collapsed="false">
      <c r="A2757" s="0" t="n">
        <v>57422</v>
      </c>
      <c r="B2757" s="0" t="s">
        <v>743</v>
      </c>
      <c r="C2757" s="0" t="n">
        <v>15</v>
      </c>
    </row>
    <row r="2758" customFormat="false" ht="15" hidden="false" customHeight="false" outlineLevel="0" collapsed="false">
      <c r="A2758" s="0" t="n">
        <v>57423</v>
      </c>
      <c r="B2758" s="0" t="s">
        <v>743</v>
      </c>
      <c r="C2758" s="0" t="n">
        <v>14</v>
      </c>
    </row>
    <row r="2759" customFormat="false" ht="15" hidden="false" customHeight="false" outlineLevel="0" collapsed="false">
      <c r="A2759" s="0" t="n">
        <v>57424</v>
      </c>
      <c r="B2759" s="0" t="s">
        <v>743</v>
      </c>
      <c r="C2759" s="0" t="n">
        <v>18</v>
      </c>
    </row>
    <row r="2760" customFormat="false" ht="15" hidden="false" customHeight="false" outlineLevel="0" collapsed="false">
      <c r="A2760" s="0" t="n">
        <v>57425</v>
      </c>
      <c r="B2760" s="0" t="s">
        <v>743</v>
      </c>
      <c r="C2760" s="0" t="n">
        <v>12</v>
      </c>
    </row>
    <row r="2761" customFormat="false" ht="15" hidden="false" customHeight="false" outlineLevel="0" collapsed="false">
      <c r="A2761" s="0" t="n">
        <v>57427</v>
      </c>
      <c r="B2761" s="0" t="s">
        <v>743</v>
      </c>
      <c r="C2761" s="0" t="n">
        <v>23</v>
      </c>
    </row>
    <row r="2762" customFormat="false" ht="15" hidden="false" customHeight="false" outlineLevel="0" collapsed="false">
      <c r="A2762" s="0" t="n">
        <v>57428</v>
      </c>
      <c r="B2762" s="0" t="s">
        <v>743</v>
      </c>
      <c r="C2762" s="0" t="n">
        <v>25</v>
      </c>
    </row>
    <row r="2763" customFormat="false" ht="15" hidden="false" customHeight="false" outlineLevel="0" collapsed="false">
      <c r="A2763" s="0" t="n">
        <v>57429</v>
      </c>
      <c r="B2763" s="0" t="s">
        <v>743</v>
      </c>
      <c r="C2763" s="0" t="n">
        <v>21</v>
      </c>
    </row>
    <row r="2764" customFormat="false" ht="15" hidden="false" customHeight="false" outlineLevel="0" collapsed="false">
      <c r="A2764" s="0" t="n">
        <v>57430</v>
      </c>
      <c r="B2764" s="0" t="s">
        <v>743</v>
      </c>
      <c r="C2764" s="0" t="n">
        <v>26</v>
      </c>
    </row>
    <row r="2765" customFormat="false" ht="15" hidden="false" customHeight="false" outlineLevel="0" collapsed="false">
      <c r="A2765" s="0" t="n">
        <v>57431</v>
      </c>
      <c r="B2765" s="0" t="s">
        <v>743</v>
      </c>
      <c r="C2765" s="0" t="n">
        <v>17</v>
      </c>
    </row>
    <row r="2766" customFormat="false" ht="15" hidden="false" customHeight="false" outlineLevel="0" collapsed="false">
      <c r="A2766" s="0" t="n">
        <v>57432</v>
      </c>
      <c r="B2766" s="0" t="s">
        <v>743</v>
      </c>
      <c r="C2766" s="0" t="n">
        <v>19</v>
      </c>
    </row>
    <row r="2767" customFormat="false" ht="15" hidden="false" customHeight="false" outlineLevel="0" collapsed="false">
      <c r="A2767" s="0" t="n">
        <v>57433</v>
      </c>
      <c r="B2767" s="0" t="s">
        <v>743</v>
      </c>
      <c r="C2767" s="0" t="n">
        <v>24</v>
      </c>
    </row>
    <row r="2768" customFormat="false" ht="15" hidden="false" customHeight="false" outlineLevel="0" collapsed="false">
      <c r="A2768" s="0" t="n">
        <v>57434</v>
      </c>
      <c r="B2768" s="0" t="s">
        <v>743</v>
      </c>
      <c r="C2768" s="0" t="n">
        <v>27</v>
      </c>
    </row>
    <row r="2769" customFormat="false" ht="15" hidden="false" customHeight="false" outlineLevel="0" collapsed="false">
      <c r="A2769" s="0" t="n">
        <v>57435</v>
      </c>
      <c r="B2769" s="0" t="s">
        <v>743</v>
      </c>
      <c r="C2769" s="0" t="n">
        <v>20</v>
      </c>
    </row>
    <row r="2770" customFormat="false" ht="15" hidden="false" customHeight="false" outlineLevel="0" collapsed="false">
      <c r="A2770" s="0" t="n">
        <v>57436</v>
      </c>
      <c r="B2770" s="0" t="s">
        <v>743</v>
      </c>
      <c r="C2770" s="0" t="n">
        <v>28</v>
      </c>
    </row>
    <row r="2771" customFormat="false" ht="15" hidden="false" customHeight="false" outlineLevel="0" collapsed="false">
      <c r="A2771" s="0" t="n">
        <v>57437</v>
      </c>
      <c r="B2771" s="0" t="s">
        <v>743</v>
      </c>
      <c r="C2771" s="0" t="n">
        <v>29</v>
      </c>
    </row>
    <row r="2772" customFormat="false" ht="15" hidden="false" customHeight="false" outlineLevel="0" collapsed="false">
      <c r="A2772" s="0" t="n">
        <v>57438</v>
      </c>
      <c r="B2772" s="0" t="s">
        <v>743</v>
      </c>
      <c r="C2772" s="0" t="n">
        <v>16</v>
      </c>
    </row>
    <row r="2773" customFormat="false" ht="15" hidden="false" customHeight="false" outlineLevel="0" collapsed="false">
      <c r="A2773" s="0" t="n">
        <v>57439</v>
      </c>
      <c r="B2773" s="0" t="s">
        <v>743</v>
      </c>
      <c r="C2773" s="0" t="n">
        <v>22</v>
      </c>
    </row>
    <row r="2774" customFormat="false" ht="15" hidden="false" customHeight="false" outlineLevel="0" collapsed="false">
      <c r="A2774" s="0" t="n">
        <v>57441</v>
      </c>
      <c r="B2774" s="0" t="s">
        <v>744</v>
      </c>
      <c r="C2774" s="0" t="n">
        <v>5</v>
      </c>
    </row>
    <row r="2775" customFormat="false" ht="15" hidden="false" customHeight="false" outlineLevel="0" collapsed="false">
      <c r="A2775" s="0" t="n">
        <v>57442</v>
      </c>
      <c r="B2775" s="0" t="s">
        <v>744</v>
      </c>
      <c r="C2775" s="0" t="n">
        <v>7</v>
      </c>
    </row>
    <row r="2776" customFormat="false" ht="15" hidden="false" customHeight="false" outlineLevel="0" collapsed="false">
      <c r="A2776" s="0" t="n">
        <v>57443</v>
      </c>
      <c r="B2776" s="0" t="s">
        <v>744</v>
      </c>
      <c r="C2776" s="0" t="n">
        <v>6</v>
      </c>
    </row>
    <row r="2777" customFormat="false" ht="15" hidden="false" customHeight="false" outlineLevel="0" collapsed="false">
      <c r="A2777" s="0" t="n">
        <v>57444</v>
      </c>
      <c r="B2777" s="0" t="s">
        <v>744</v>
      </c>
      <c r="C2777" s="0" t="n">
        <v>3</v>
      </c>
    </row>
    <row r="2778" customFormat="false" ht="15" hidden="false" customHeight="false" outlineLevel="0" collapsed="false">
      <c r="A2778" s="0" t="n">
        <v>57445</v>
      </c>
      <c r="B2778" s="0" t="s">
        <v>744</v>
      </c>
      <c r="C2778" s="0" t="n">
        <v>4</v>
      </c>
    </row>
    <row r="2779" customFormat="false" ht="15" hidden="false" customHeight="false" outlineLevel="0" collapsed="false">
      <c r="A2779" s="0" t="n">
        <v>57446</v>
      </c>
      <c r="B2779" s="0" t="s">
        <v>744</v>
      </c>
      <c r="C2779" s="0" t="n">
        <v>2</v>
      </c>
    </row>
    <row r="2780" customFormat="false" ht="15" hidden="false" customHeight="false" outlineLevel="0" collapsed="false">
      <c r="A2780" s="0" t="n">
        <v>57447</v>
      </c>
      <c r="B2780" s="0" t="s">
        <v>744</v>
      </c>
      <c r="C2780" s="0" t="n">
        <v>1</v>
      </c>
    </row>
    <row r="2781" customFormat="false" ht="15" hidden="false" customHeight="false" outlineLevel="0" collapsed="false">
      <c r="A2781" s="0" t="n">
        <v>57448</v>
      </c>
      <c r="B2781" s="0" t="s">
        <v>744</v>
      </c>
      <c r="C2781" s="0" t="n">
        <v>12</v>
      </c>
    </row>
    <row r="2782" customFormat="false" ht="15" hidden="false" customHeight="false" outlineLevel="0" collapsed="false">
      <c r="A2782" s="0" t="n">
        <v>57450</v>
      </c>
      <c r="B2782" s="0" t="s">
        <v>744</v>
      </c>
      <c r="C2782" s="0" t="n">
        <v>10</v>
      </c>
    </row>
    <row r="2783" customFormat="false" ht="15" hidden="false" customHeight="false" outlineLevel="0" collapsed="false">
      <c r="A2783" s="0" t="n">
        <v>57451</v>
      </c>
      <c r="B2783" s="0" t="s">
        <v>744</v>
      </c>
      <c r="C2783" s="0" t="n">
        <v>11</v>
      </c>
    </row>
    <row r="2784" customFormat="false" ht="15" hidden="false" customHeight="false" outlineLevel="0" collapsed="false">
      <c r="A2784" s="0" t="n">
        <v>57452</v>
      </c>
      <c r="B2784" s="0" t="s">
        <v>744</v>
      </c>
      <c r="C2784" s="0" t="n">
        <v>9</v>
      </c>
    </row>
    <row r="2785" customFormat="false" ht="15" hidden="false" customHeight="false" outlineLevel="0" collapsed="false">
      <c r="A2785" s="0" t="n">
        <v>57454</v>
      </c>
      <c r="B2785" s="0" t="s">
        <v>744</v>
      </c>
      <c r="C2785" s="0" t="n">
        <v>13</v>
      </c>
    </row>
    <row r="2786" customFormat="false" ht="15" hidden="false" customHeight="false" outlineLevel="0" collapsed="false">
      <c r="A2786" s="0" t="n">
        <v>57455</v>
      </c>
      <c r="B2786" s="0" t="s">
        <v>744</v>
      </c>
      <c r="C2786" s="0" t="n">
        <v>8</v>
      </c>
    </row>
    <row r="2787" customFormat="false" ht="15" hidden="false" customHeight="false" outlineLevel="0" collapsed="false">
      <c r="A2787" s="0" t="n">
        <v>57456</v>
      </c>
      <c r="B2787" s="0" t="s">
        <v>744</v>
      </c>
      <c r="C2787" s="0" t="n">
        <v>14</v>
      </c>
    </row>
    <row r="2788" customFormat="false" ht="15" hidden="false" customHeight="false" outlineLevel="0" collapsed="false">
      <c r="A2788" s="0" t="n">
        <v>57457</v>
      </c>
      <c r="B2788" s="0" t="s">
        <v>744</v>
      </c>
      <c r="C2788" s="0" t="n">
        <v>23</v>
      </c>
    </row>
    <row r="2789" customFormat="false" ht="15" hidden="false" customHeight="false" outlineLevel="0" collapsed="false">
      <c r="A2789" s="0" t="n">
        <v>57458</v>
      </c>
      <c r="B2789" s="0" t="s">
        <v>744</v>
      </c>
      <c r="C2789" s="0" t="n">
        <v>17</v>
      </c>
    </row>
    <row r="2790" customFormat="false" ht="15" hidden="false" customHeight="false" outlineLevel="0" collapsed="false">
      <c r="A2790" s="0" t="n">
        <v>57459</v>
      </c>
      <c r="B2790" s="0" t="s">
        <v>744</v>
      </c>
      <c r="C2790" s="0" t="n">
        <v>24</v>
      </c>
    </row>
    <row r="2791" customFormat="false" ht="15" hidden="false" customHeight="false" outlineLevel="0" collapsed="false">
      <c r="A2791" s="0" t="n">
        <v>57460</v>
      </c>
      <c r="B2791" s="0" t="s">
        <v>744</v>
      </c>
      <c r="C2791" s="0" t="n">
        <v>21</v>
      </c>
    </row>
    <row r="2792" customFormat="false" ht="15" hidden="false" customHeight="false" outlineLevel="0" collapsed="false">
      <c r="A2792" s="0" t="n">
        <v>57461</v>
      </c>
      <c r="B2792" s="0" t="s">
        <v>744</v>
      </c>
      <c r="C2792" s="0" t="n">
        <v>15</v>
      </c>
    </row>
    <row r="2793" customFormat="false" ht="15" hidden="false" customHeight="false" outlineLevel="0" collapsed="false">
      <c r="A2793" s="0" t="n">
        <v>57463</v>
      </c>
      <c r="B2793" s="0" t="s">
        <v>744</v>
      </c>
      <c r="C2793" s="0" t="n">
        <v>18</v>
      </c>
    </row>
    <row r="2794" customFormat="false" ht="15" hidden="false" customHeight="false" outlineLevel="0" collapsed="false">
      <c r="A2794" s="0" t="n">
        <v>57465</v>
      </c>
      <c r="B2794" s="0" t="s">
        <v>744</v>
      </c>
      <c r="C2794" s="0" t="n">
        <v>19</v>
      </c>
    </row>
    <row r="2795" customFormat="false" ht="15" hidden="false" customHeight="false" outlineLevel="0" collapsed="false">
      <c r="A2795" s="0" t="n">
        <v>57466</v>
      </c>
      <c r="B2795" s="0" t="s">
        <v>744</v>
      </c>
      <c r="C2795" s="0" t="n">
        <v>25</v>
      </c>
    </row>
    <row r="2796" customFormat="false" ht="15" hidden="false" customHeight="false" outlineLevel="0" collapsed="false">
      <c r="A2796" s="0" t="n">
        <v>57467</v>
      </c>
      <c r="B2796" s="0" t="s">
        <v>744</v>
      </c>
      <c r="C2796" s="0" t="n">
        <v>20</v>
      </c>
    </row>
    <row r="2797" customFormat="false" ht="15" hidden="false" customHeight="false" outlineLevel="0" collapsed="false">
      <c r="A2797" s="0" t="n">
        <v>57468</v>
      </c>
      <c r="B2797" s="0" t="s">
        <v>744</v>
      </c>
      <c r="C2797" s="0" t="n">
        <v>31</v>
      </c>
    </row>
    <row r="2798" customFormat="false" ht="15" hidden="false" customHeight="false" outlineLevel="0" collapsed="false">
      <c r="A2798" s="0" t="n">
        <v>57469</v>
      </c>
      <c r="B2798" s="0" t="s">
        <v>744</v>
      </c>
      <c r="C2798" s="0" t="n">
        <v>27</v>
      </c>
    </row>
    <row r="2799" customFormat="false" ht="15" hidden="false" customHeight="false" outlineLevel="0" collapsed="false">
      <c r="A2799" s="0" t="n">
        <v>57471</v>
      </c>
      <c r="B2799" s="0" t="s">
        <v>744</v>
      </c>
      <c r="C2799" s="0" t="n">
        <v>29</v>
      </c>
    </row>
    <row r="2800" customFormat="false" ht="15" hidden="false" customHeight="false" outlineLevel="0" collapsed="false">
      <c r="A2800" s="0" t="n">
        <v>57472</v>
      </c>
      <c r="B2800" s="0" t="s">
        <v>744</v>
      </c>
      <c r="C2800" s="0" t="n">
        <v>16</v>
      </c>
    </row>
    <row r="2801" customFormat="false" ht="15" hidden="false" customHeight="false" outlineLevel="0" collapsed="false">
      <c r="A2801" s="0" t="n">
        <v>57473</v>
      </c>
      <c r="B2801" s="0" t="s">
        <v>744</v>
      </c>
      <c r="C2801" s="0" t="n">
        <v>28</v>
      </c>
    </row>
    <row r="2802" customFormat="false" ht="15" hidden="false" customHeight="false" outlineLevel="0" collapsed="false">
      <c r="A2802" s="0" t="n">
        <v>57474</v>
      </c>
      <c r="B2802" s="0" t="s">
        <v>744</v>
      </c>
      <c r="C2802" s="0" t="n">
        <v>22</v>
      </c>
    </row>
    <row r="2803" customFormat="false" ht="15" hidden="false" customHeight="false" outlineLevel="0" collapsed="false">
      <c r="A2803" s="0" t="n">
        <v>57476</v>
      </c>
      <c r="B2803" s="0" t="s">
        <v>744</v>
      </c>
      <c r="C2803" s="0" t="n">
        <v>26</v>
      </c>
    </row>
    <row r="2804" customFormat="false" ht="15" hidden="false" customHeight="false" outlineLevel="0" collapsed="false">
      <c r="A2804" s="0" t="n">
        <v>57477</v>
      </c>
      <c r="B2804" s="0" t="s">
        <v>744</v>
      </c>
      <c r="C2804" s="0" t="n">
        <v>30</v>
      </c>
    </row>
    <row r="2805" customFormat="false" ht="15" hidden="false" customHeight="false" outlineLevel="0" collapsed="false">
      <c r="A2805" s="0" t="n">
        <v>57478</v>
      </c>
      <c r="B2805" s="0" t="s">
        <v>745</v>
      </c>
      <c r="C2805" s="0" t="n">
        <v>2</v>
      </c>
    </row>
    <row r="2806" customFormat="false" ht="15" hidden="false" customHeight="false" outlineLevel="0" collapsed="false">
      <c r="A2806" s="0" t="n">
        <v>57479</v>
      </c>
      <c r="B2806" s="0" t="s">
        <v>745</v>
      </c>
      <c r="C2806" s="0" t="n">
        <v>7</v>
      </c>
    </row>
    <row r="2807" customFormat="false" ht="15" hidden="false" customHeight="false" outlineLevel="0" collapsed="false">
      <c r="A2807" s="0" t="n">
        <v>57481</v>
      </c>
      <c r="B2807" s="0" t="s">
        <v>745</v>
      </c>
      <c r="C2807" s="0" t="n">
        <v>9</v>
      </c>
    </row>
    <row r="2808" customFormat="false" ht="15" hidden="false" customHeight="false" outlineLevel="0" collapsed="false">
      <c r="A2808" s="0" t="n">
        <v>57482</v>
      </c>
      <c r="B2808" s="0" t="s">
        <v>745</v>
      </c>
      <c r="C2808" s="0" t="n">
        <v>3</v>
      </c>
    </row>
    <row r="2809" customFormat="false" ht="15" hidden="false" customHeight="false" outlineLevel="0" collapsed="false">
      <c r="A2809" s="0" t="n">
        <v>57483</v>
      </c>
      <c r="B2809" s="0" t="s">
        <v>745</v>
      </c>
      <c r="C2809" s="0" t="n">
        <v>6</v>
      </c>
    </row>
    <row r="2810" customFormat="false" ht="15" hidden="false" customHeight="false" outlineLevel="0" collapsed="false">
      <c r="A2810" s="0" t="n">
        <v>57484</v>
      </c>
      <c r="B2810" s="0" t="s">
        <v>745</v>
      </c>
      <c r="C2810" s="0" t="n">
        <v>1</v>
      </c>
    </row>
    <row r="2811" customFormat="false" ht="15" hidden="false" customHeight="false" outlineLevel="0" collapsed="false">
      <c r="A2811" s="0" t="n">
        <v>57485</v>
      </c>
      <c r="B2811" s="0" t="s">
        <v>745</v>
      </c>
      <c r="C2811" s="0" t="n">
        <v>4</v>
      </c>
    </row>
    <row r="2812" customFormat="false" ht="15" hidden="false" customHeight="false" outlineLevel="0" collapsed="false">
      <c r="A2812" s="0" t="n">
        <v>57486</v>
      </c>
      <c r="B2812" s="0" t="s">
        <v>745</v>
      </c>
      <c r="C2812" s="0" t="n">
        <v>13</v>
      </c>
    </row>
    <row r="2813" customFormat="false" ht="15" hidden="false" customHeight="false" outlineLevel="0" collapsed="false">
      <c r="A2813" s="0" t="n">
        <v>57487</v>
      </c>
      <c r="B2813" s="0" t="s">
        <v>745</v>
      </c>
      <c r="C2813" s="0" t="n">
        <v>10</v>
      </c>
    </row>
    <row r="2814" customFormat="false" ht="15" hidden="false" customHeight="false" outlineLevel="0" collapsed="false">
      <c r="A2814" s="0" t="n">
        <v>57488</v>
      </c>
      <c r="B2814" s="0" t="s">
        <v>745</v>
      </c>
      <c r="C2814" s="0" t="n">
        <v>5</v>
      </c>
    </row>
    <row r="2815" customFormat="false" ht="15" hidden="false" customHeight="false" outlineLevel="0" collapsed="false">
      <c r="A2815" s="0" t="n">
        <v>57489</v>
      </c>
      <c r="B2815" s="0" t="s">
        <v>745</v>
      </c>
      <c r="C2815" s="0" t="n">
        <v>12</v>
      </c>
    </row>
    <row r="2816" customFormat="false" ht="15" hidden="false" customHeight="false" outlineLevel="0" collapsed="false">
      <c r="A2816" s="0" t="n">
        <v>57490</v>
      </c>
      <c r="B2816" s="0" t="s">
        <v>745</v>
      </c>
      <c r="C2816" s="0" t="n">
        <v>14</v>
      </c>
    </row>
    <row r="2817" customFormat="false" ht="15" hidden="false" customHeight="false" outlineLevel="0" collapsed="false">
      <c r="A2817" s="0" t="n">
        <v>57491</v>
      </c>
      <c r="B2817" s="0" t="s">
        <v>745</v>
      </c>
      <c r="C2817" s="0" t="n">
        <v>11</v>
      </c>
    </row>
    <row r="2818" customFormat="false" ht="15" hidden="false" customHeight="false" outlineLevel="0" collapsed="false">
      <c r="A2818" s="0" t="n">
        <v>57493</v>
      </c>
      <c r="B2818" s="0" t="s">
        <v>745</v>
      </c>
      <c r="C2818" s="0" t="n">
        <v>15</v>
      </c>
    </row>
    <row r="2819" customFormat="false" ht="15" hidden="false" customHeight="false" outlineLevel="0" collapsed="false">
      <c r="A2819" s="0" t="n">
        <v>57494</v>
      </c>
      <c r="B2819" s="0" t="s">
        <v>745</v>
      </c>
      <c r="C2819" s="0" t="n">
        <v>8</v>
      </c>
    </row>
    <row r="2820" customFormat="false" ht="15" hidden="false" customHeight="false" outlineLevel="0" collapsed="false">
      <c r="A2820" s="0" t="n">
        <v>57495</v>
      </c>
      <c r="B2820" s="0" t="s">
        <v>745</v>
      </c>
      <c r="C2820" s="0" t="n">
        <v>21</v>
      </c>
    </row>
    <row r="2821" customFormat="false" ht="15" hidden="false" customHeight="false" outlineLevel="0" collapsed="false">
      <c r="A2821" s="0" t="n">
        <v>57496</v>
      </c>
      <c r="B2821" s="0" t="s">
        <v>745</v>
      </c>
      <c r="C2821" s="0" t="n">
        <v>22</v>
      </c>
    </row>
    <row r="2822" customFormat="false" ht="15" hidden="false" customHeight="false" outlineLevel="0" collapsed="false">
      <c r="A2822" s="0" t="n">
        <v>57497</v>
      </c>
      <c r="B2822" s="0" t="s">
        <v>745</v>
      </c>
      <c r="C2822" s="0" t="n">
        <v>20</v>
      </c>
    </row>
    <row r="2823" customFormat="false" ht="15" hidden="false" customHeight="false" outlineLevel="0" collapsed="false">
      <c r="A2823" s="0" t="n">
        <v>57499</v>
      </c>
      <c r="B2823" s="0" t="s">
        <v>745</v>
      </c>
      <c r="C2823" s="0" t="n">
        <v>18</v>
      </c>
    </row>
    <row r="2824" customFormat="false" ht="15" hidden="false" customHeight="false" outlineLevel="0" collapsed="false">
      <c r="A2824" s="0" t="n">
        <v>57501</v>
      </c>
      <c r="B2824" s="0" t="s">
        <v>745</v>
      </c>
      <c r="C2824" s="0" t="n">
        <v>16</v>
      </c>
    </row>
    <row r="2825" customFormat="false" ht="15" hidden="false" customHeight="false" outlineLevel="0" collapsed="false">
      <c r="A2825" s="0" t="n">
        <v>57502</v>
      </c>
      <c r="B2825" s="0" t="s">
        <v>745</v>
      </c>
      <c r="C2825" s="0" t="n">
        <v>26</v>
      </c>
    </row>
    <row r="2826" customFormat="false" ht="15" hidden="false" customHeight="false" outlineLevel="0" collapsed="false">
      <c r="A2826" s="0" t="n">
        <v>57503</v>
      </c>
      <c r="B2826" s="0" t="s">
        <v>745</v>
      </c>
      <c r="C2826" s="0" t="n">
        <v>25</v>
      </c>
    </row>
    <row r="2827" customFormat="false" ht="15" hidden="false" customHeight="false" outlineLevel="0" collapsed="false">
      <c r="A2827" s="0" t="n">
        <v>57504</v>
      </c>
      <c r="B2827" s="0" t="s">
        <v>745</v>
      </c>
      <c r="C2827" s="0" t="n">
        <v>23</v>
      </c>
    </row>
    <row r="2828" customFormat="false" ht="15" hidden="false" customHeight="false" outlineLevel="0" collapsed="false">
      <c r="A2828" s="0" t="n">
        <v>57505</v>
      </c>
      <c r="B2828" s="0" t="s">
        <v>745</v>
      </c>
      <c r="C2828" s="0" t="n">
        <v>29</v>
      </c>
    </row>
    <row r="2829" customFormat="false" ht="15" hidden="false" customHeight="false" outlineLevel="0" collapsed="false">
      <c r="A2829" s="0" t="n">
        <v>57506</v>
      </c>
      <c r="B2829" s="0" t="s">
        <v>745</v>
      </c>
      <c r="C2829" s="0" t="n">
        <v>17</v>
      </c>
    </row>
    <row r="2830" customFormat="false" ht="15" hidden="false" customHeight="false" outlineLevel="0" collapsed="false">
      <c r="A2830" s="0" t="n">
        <v>57507</v>
      </c>
      <c r="B2830" s="0" t="s">
        <v>745</v>
      </c>
      <c r="C2830" s="0" t="n">
        <v>19</v>
      </c>
    </row>
    <row r="2831" customFormat="false" ht="15" hidden="false" customHeight="false" outlineLevel="0" collapsed="false">
      <c r="A2831" s="0" t="n">
        <v>57508</v>
      </c>
      <c r="B2831" s="0" t="s">
        <v>745</v>
      </c>
      <c r="C2831" s="0" t="n">
        <v>24</v>
      </c>
    </row>
    <row r="2832" customFormat="false" ht="15" hidden="false" customHeight="false" outlineLevel="0" collapsed="false">
      <c r="A2832" s="0" t="n">
        <v>57510</v>
      </c>
      <c r="B2832" s="0" t="s">
        <v>745</v>
      </c>
      <c r="C2832" s="0" t="n">
        <v>27</v>
      </c>
    </row>
    <row r="2833" customFormat="false" ht="15" hidden="false" customHeight="false" outlineLevel="0" collapsed="false">
      <c r="A2833" s="0" t="n">
        <v>57511</v>
      </c>
      <c r="B2833" s="0" t="s">
        <v>745</v>
      </c>
      <c r="C2833" s="0" t="n">
        <v>28</v>
      </c>
    </row>
    <row r="2834" customFormat="false" ht="15" hidden="false" customHeight="false" outlineLevel="0" collapsed="false">
      <c r="A2834" s="0" t="n">
        <v>57514</v>
      </c>
      <c r="B2834" s="0" t="s">
        <v>746</v>
      </c>
      <c r="C2834" s="0" t="n">
        <v>3</v>
      </c>
    </row>
    <row r="2835" customFormat="false" ht="15" hidden="false" customHeight="false" outlineLevel="0" collapsed="false">
      <c r="A2835" s="0" t="n">
        <v>57515</v>
      </c>
      <c r="B2835" s="0" t="s">
        <v>746</v>
      </c>
      <c r="C2835" s="0" t="n">
        <v>1</v>
      </c>
    </row>
    <row r="2836" customFormat="false" ht="15" hidden="false" customHeight="false" outlineLevel="0" collapsed="false">
      <c r="A2836" s="0" t="n">
        <v>57516</v>
      </c>
      <c r="B2836" s="0" t="s">
        <v>746</v>
      </c>
      <c r="C2836" s="0" t="n">
        <v>12</v>
      </c>
    </row>
    <row r="2837" customFormat="false" ht="15" hidden="false" customHeight="false" outlineLevel="0" collapsed="false">
      <c r="A2837" s="0" t="n">
        <v>57517</v>
      </c>
      <c r="B2837" s="0" t="s">
        <v>746</v>
      </c>
      <c r="C2837" s="0" t="n">
        <v>4</v>
      </c>
    </row>
    <row r="2838" customFormat="false" ht="15" hidden="false" customHeight="false" outlineLevel="0" collapsed="false">
      <c r="A2838" s="0" t="n">
        <v>57519</v>
      </c>
      <c r="B2838" s="0" t="s">
        <v>746</v>
      </c>
      <c r="C2838" s="0" t="n">
        <v>10</v>
      </c>
    </row>
    <row r="2839" customFormat="false" ht="15" hidden="false" customHeight="false" outlineLevel="0" collapsed="false">
      <c r="A2839" s="0" t="n">
        <v>57520</v>
      </c>
      <c r="B2839" s="0" t="s">
        <v>746</v>
      </c>
      <c r="C2839" s="0" t="n">
        <v>11</v>
      </c>
    </row>
    <row r="2840" customFormat="false" ht="15" hidden="false" customHeight="false" outlineLevel="0" collapsed="false">
      <c r="A2840" s="0" t="n">
        <v>57521</v>
      </c>
      <c r="B2840" s="0" t="s">
        <v>746</v>
      </c>
      <c r="C2840" s="0" t="n">
        <v>5</v>
      </c>
    </row>
    <row r="2841" customFormat="false" ht="15" hidden="false" customHeight="false" outlineLevel="0" collapsed="false">
      <c r="A2841" s="0" t="n">
        <v>57522</v>
      </c>
      <c r="B2841" s="0" t="s">
        <v>746</v>
      </c>
      <c r="C2841" s="0" t="n">
        <v>6</v>
      </c>
    </row>
    <row r="2842" customFormat="false" ht="15" hidden="false" customHeight="false" outlineLevel="0" collapsed="false">
      <c r="A2842" s="0" t="n">
        <v>57523</v>
      </c>
      <c r="B2842" s="0" t="s">
        <v>746</v>
      </c>
      <c r="C2842" s="0" t="n">
        <v>2</v>
      </c>
    </row>
    <row r="2843" customFormat="false" ht="15" hidden="false" customHeight="false" outlineLevel="0" collapsed="false">
      <c r="A2843" s="0" t="n">
        <v>57524</v>
      </c>
      <c r="B2843" s="0" t="s">
        <v>746</v>
      </c>
      <c r="C2843" s="0" t="n">
        <v>7</v>
      </c>
    </row>
    <row r="2844" customFormat="false" ht="15" hidden="false" customHeight="false" outlineLevel="0" collapsed="false">
      <c r="A2844" s="0" t="n">
        <v>57525</v>
      </c>
      <c r="B2844" s="0" t="s">
        <v>746</v>
      </c>
      <c r="C2844" s="0" t="n">
        <v>13</v>
      </c>
    </row>
    <row r="2845" customFormat="false" ht="15" hidden="false" customHeight="false" outlineLevel="0" collapsed="false">
      <c r="A2845" s="0" t="n">
        <v>57526</v>
      </c>
      <c r="B2845" s="0" t="s">
        <v>746</v>
      </c>
      <c r="C2845" s="0" t="n">
        <v>16</v>
      </c>
    </row>
    <row r="2846" customFormat="false" ht="15" hidden="false" customHeight="false" outlineLevel="0" collapsed="false">
      <c r="A2846" s="0" t="n">
        <v>57527</v>
      </c>
      <c r="B2846" s="0" t="s">
        <v>746</v>
      </c>
      <c r="C2846" s="0" t="n">
        <v>15</v>
      </c>
    </row>
    <row r="2847" customFormat="false" ht="15" hidden="false" customHeight="false" outlineLevel="0" collapsed="false">
      <c r="A2847" s="0" t="n">
        <v>57528</v>
      </c>
      <c r="B2847" s="0" t="s">
        <v>746</v>
      </c>
      <c r="C2847" s="0" t="n">
        <v>17</v>
      </c>
    </row>
    <row r="2848" customFormat="false" ht="15" hidden="false" customHeight="false" outlineLevel="0" collapsed="false">
      <c r="A2848" s="0" t="n">
        <v>57530</v>
      </c>
      <c r="B2848" s="0" t="s">
        <v>746</v>
      </c>
      <c r="C2848" s="0" t="n">
        <v>8</v>
      </c>
    </row>
    <row r="2849" customFormat="false" ht="15" hidden="false" customHeight="false" outlineLevel="0" collapsed="false">
      <c r="A2849" s="0" t="n">
        <v>57531</v>
      </c>
      <c r="B2849" s="0" t="s">
        <v>746</v>
      </c>
      <c r="C2849" s="0" t="n">
        <v>9</v>
      </c>
    </row>
    <row r="2850" customFormat="false" ht="15" hidden="false" customHeight="false" outlineLevel="0" collapsed="false">
      <c r="A2850" s="0" t="n">
        <v>57533</v>
      </c>
      <c r="B2850" s="0" t="s">
        <v>746</v>
      </c>
      <c r="C2850" s="0" t="n">
        <v>14</v>
      </c>
    </row>
    <row r="2851" customFormat="false" ht="15" hidden="false" customHeight="false" outlineLevel="0" collapsed="false">
      <c r="A2851" s="0" t="n">
        <v>57534</v>
      </c>
      <c r="B2851" s="0" t="s">
        <v>746</v>
      </c>
      <c r="C2851" s="0" t="n">
        <v>22</v>
      </c>
    </row>
    <row r="2852" customFormat="false" ht="15" hidden="false" customHeight="false" outlineLevel="0" collapsed="false">
      <c r="A2852" s="0" t="n">
        <v>57535</v>
      </c>
      <c r="B2852" s="0" t="s">
        <v>746</v>
      </c>
      <c r="C2852" s="0" t="n">
        <v>18</v>
      </c>
    </row>
    <row r="2853" customFormat="false" ht="15" hidden="false" customHeight="false" outlineLevel="0" collapsed="false">
      <c r="A2853" s="0" t="n">
        <v>57536</v>
      </c>
      <c r="B2853" s="0" t="s">
        <v>746</v>
      </c>
      <c r="C2853" s="0" t="n">
        <v>25</v>
      </c>
    </row>
    <row r="2854" customFormat="false" ht="15" hidden="false" customHeight="false" outlineLevel="0" collapsed="false">
      <c r="A2854" s="0" t="n">
        <v>57538</v>
      </c>
      <c r="B2854" s="0" t="s">
        <v>746</v>
      </c>
      <c r="C2854" s="0" t="n">
        <v>20</v>
      </c>
    </row>
    <row r="2855" customFormat="false" ht="15" hidden="false" customHeight="false" outlineLevel="0" collapsed="false">
      <c r="A2855" s="0" t="n">
        <v>57539</v>
      </c>
      <c r="B2855" s="0" t="s">
        <v>746</v>
      </c>
      <c r="C2855" s="0" t="n">
        <v>21</v>
      </c>
    </row>
    <row r="2856" customFormat="false" ht="15" hidden="false" customHeight="false" outlineLevel="0" collapsed="false">
      <c r="A2856" s="0" t="n">
        <v>57541</v>
      </c>
      <c r="B2856" s="0" t="s">
        <v>746</v>
      </c>
      <c r="C2856" s="0" t="n">
        <v>29</v>
      </c>
    </row>
    <row r="2857" customFormat="false" ht="15" hidden="false" customHeight="false" outlineLevel="0" collapsed="false">
      <c r="A2857" s="0" t="n">
        <v>57543</v>
      </c>
      <c r="B2857" s="0" t="s">
        <v>746</v>
      </c>
      <c r="C2857" s="0" t="n">
        <v>27</v>
      </c>
    </row>
    <row r="2858" customFormat="false" ht="15" hidden="false" customHeight="false" outlineLevel="0" collapsed="false">
      <c r="A2858" s="0" t="n">
        <v>57544</v>
      </c>
      <c r="B2858" s="0" t="s">
        <v>746</v>
      </c>
      <c r="C2858" s="0" t="n">
        <v>28</v>
      </c>
    </row>
    <row r="2859" customFormat="false" ht="15" hidden="false" customHeight="false" outlineLevel="0" collapsed="false">
      <c r="A2859" s="0" t="n">
        <v>57545</v>
      </c>
      <c r="B2859" s="0" t="s">
        <v>746</v>
      </c>
      <c r="C2859" s="0" t="n">
        <v>24</v>
      </c>
    </row>
    <row r="2860" customFormat="false" ht="15" hidden="false" customHeight="false" outlineLevel="0" collapsed="false">
      <c r="A2860" s="0" t="n">
        <v>57546</v>
      </c>
      <c r="B2860" s="0" t="s">
        <v>746</v>
      </c>
      <c r="C2860" s="0" t="n">
        <v>23</v>
      </c>
    </row>
    <row r="2861" customFormat="false" ht="15" hidden="false" customHeight="false" outlineLevel="0" collapsed="false">
      <c r="A2861" s="0" t="n">
        <v>57547</v>
      </c>
      <c r="B2861" s="0" t="s">
        <v>746</v>
      </c>
      <c r="C2861" s="0" t="n">
        <v>30</v>
      </c>
    </row>
    <row r="2862" customFormat="false" ht="15" hidden="false" customHeight="false" outlineLevel="0" collapsed="false">
      <c r="A2862" s="0" t="n">
        <v>57548</v>
      </c>
      <c r="B2862" s="0" t="s">
        <v>746</v>
      </c>
      <c r="C2862" s="0" t="n">
        <v>34</v>
      </c>
    </row>
    <row r="2863" customFormat="false" ht="15" hidden="false" customHeight="false" outlineLevel="0" collapsed="false">
      <c r="A2863" s="0" t="n">
        <v>57549</v>
      </c>
      <c r="B2863" s="0" t="s">
        <v>746</v>
      </c>
      <c r="C2863" s="0" t="n">
        <v>26</v>
      </c>
    </row>
    <row r="2864" customFormat="false" ht="15" hidden="false" customHeight="false" outlineLevel="0" collapsed="false">
      <c r="A2864" s="0" t="n">
        <v>57550</v>
      </c>
      <c r="B2864" s="0" t="s">
        <v>746</v>
      </c>
      <c r="C2864" s="0" t="n">
        <v>32</v>
      </c>
    </row>
    <row r="2865" customFormat="false" ht="15" hidden="false" customHeight="false" outlineLevel="0" collapsed="false">
      <c r="A2865" s="0" t="n">
        <v>57551</v>
      </c>
      <c r="B2865" s="0" t="s">
        <v>746</v>
      </c>
      <c r="C2865" s="0" t="n">
        <v>33</v>
      </c>
    </row>
    <row r="2866" customFormat="false" ht="15" hidden="false" customHeight="false" outlineLevel="0" collapsed="false">
      <c r="A2866" s="0" t="n">
        <v>57552</v>
      </c>
      <c r="B2866" s="0" t="s">
        <v>746</v>
      </c>
      <c r="C2866" s="0" t="n">
        <v>19</v>
      </c>
    </row>
    <row r="2867" customFormat="false" ht="15" hidden="false" customHeight="false" outlineLevel="0" collapsed="false">
      <c r="A2867" s="0" t="n">
        <v>57554</v>
      </c>
      <c r="B2867" s="0" t="s">
        <v>746</v>
      </c>
      <c r="C2867" s="0" t="n">
        <v>31</v>
      </c>
    </row>
    <row r="2868" customFormat="false" ht="15" hidden="false" customHeight="false" outlineLevel="0" collapsed="false">
      <c r="A2868" s="0" t="n">
        <v>57555</v>
      </c>
      <c r="B2868" s="0" t="s">
        <v>747</v>
      </c>
      <c r="C2868" s="0" t="n">
        <v>2</v>
      </c>
    </row>
    <row r="2869" customFormat="false" ht="15" hidden="false" customHeight="false" outlineLevel="0" collapsed="false">
      <c r="A2869" s="0" t="n">
        <v>57556</v>
      </c>
      <c r="B2869" s="0" t="s">
        <v>747</v>
      </c>
      <c r="C2869" s="0" t="n">
        <v>8</v>
      </c>
    </row>
    <row r="2870" customFormat="false" ht="15" hidden="false" customHeight="false" outlineLevel="0" collapsed="false">
      <c r="A2870" s="0" t="n">
        <v>57557</v>
      </c>
      <c r="B2870" s="0" t="s">
        <v>747</v>
      </c>
      <c r="C2870" s="0" t="n">
        <v>1</v>
      </c>
    </row>
    <row r="2871" customFormat="false" ht="15" hidden="false" customHeight="false" outlineLevel="0" collapsed="false">
      <c r="A2871" s="0" t="n">
        <v>57558</v>
      </c>
      <c r="B2871" s="0" t="s">
        <v>747</v>
      </c>
      <c r="C2871" s="0" t="n">
        <v>6</v>
      </c>
    </row>
    <row r="2872" customFormat="false" ht="15" hidden="false" customHeight="false" outlineLevel="0" collapsed="false">
      <c r="A2872" s="0" t="n">
        <v>57559</v>
      </c>
      <c r="B2872" s="0" t="s">
        <v>747</v>
      </c>
      <c r="C2872" s="0" t="n">
        <v>4</v>
      </c>
    </row>
    <row r="2873" customFormat="false" ht="15" hidden="false" customHeight="false" outlineLevel="0" collapsed="false">
      <c r="A2873" s="0" t="n">
        <v>57560</v>
      </c>
      <c r="B2873" s="0" t="s">
        <v>747</v>
      </c>
      <c r="C2873" s="0" t="n">
        <v>13</v>
      </c>
    </row>
    <row r="2874" customFormat="false" ht="15" hidden="false" customHeight="false" outlineLevel="0" collapsed="false">
      <c r="A2874" s="0" t="n">
        <v>57561</v>
      </c>
      <c r="B2874" s="0" t="s">
        <v>747</v>
      </c>
      <c r="C2874" s="0" t="n">
        <v>5</v>
      </c>
    </row>
    <row r="2875" customFormat="false" ht="15" hidden="false" customHeight="false" outlineLevel="0" collapsed="false">
      <c r="A2875" s="0" t="n">
        <v>57562</v>
      </c>
      <c r="B2875" s="0" t="s">
        <v>747</v>
      </c>
      <c r="C2875" s="0" t="n">
        <v>11</v>
      </c>
    </row>
    <row r="2876" customFormat="false" ht="15" hidden="false" customHeight="false" outlineLevel="0" collapsed="false">
      <c r="A2876" s="0" t="n">
        <v>57563</v>
      </c>
      <c r="B2876" s="0" t="s">
        <v>747</v>
      </c>
      <c r="C2876" s="0" t="n">
        <v>7</v>
      </c>
    </row>
    <row r="2877" customFormat="false" ht="15" hidden="false" customHeight="false" outlineLevel="0" collapsed="false">
      <c r="A2877" s="0" t="n">
        <v>57564</v>
      </c>
      <c r="B2877" s="0" t="s">
        <v>747</v>
      </c>
      <c r="C2877" s="0" t="n">
        <v>12</v>
      </c>
    </row>
    <row r="2878" customFormat="false" ht="15" hidden="false" customHeight="false" outlineLevel="0" collapsed="false">
      <c r="A2878" s="0" t="n">
        <v>57565</v>
      </c>
      <c r="B2878" s="0" t="s">
        <v>747</v>
      </c>
      <c r="C2878" s="0" t="n">
        <v>9</v>
      </c>
    </row>
    <row r="2879" customFormat="false" ht="15" hidden="false" customHeight="false" outlineLevel="0" collapsed="false">
      <c r="A2879" s="0" t="n">
        <v>57566</v>
      </c>
      <c r="B2879" s="0" t="s">
        <v>747</v>
      </c>
      <c r="C2879" s="0" t="n">
        <v>3</v>
      </c>
    </row>
    <row r="2880" customFormat="false" ht="15" hidden="false" customHeight="false" outlineLevel="0" collapsed="false">
      <c r="A2880" s="0" t="n">
        <v>57569</v>
      </c>
      <c r="B2880" s="0" t="s">
        <v>747</v>
      </c>
      <c r="C2880" s="0" t="n">
        <v>10</v>
      </c>
    </row>
    <row r="2881" customFormat="false" ht="15" hidden="false" customHeight="false" outlineLevel="0" collapsed="false">
      <c r="A2881" s="0" t="n">
        <v>57570</v>
      </c>
      <c r="B2881" s="0" t="s">
        <v>747</v>
      </c>
      <c r="C2881" s="0" t="n">
        <v>14</v>
      </c>
    </row>
    <row r="2882" customFormat="false" ht="15" hidden="false" customHeight="false" outlineLevel="0" collapsed="false">
      <c r="A2882" s="0" t="n">
        <v>57571</v>
      </c>
      <c r="B2882" s="0" t="s">
        <v>747</v>
      </c>
      <c r="C2882" s="0" t="n">
        <v>25</v>
      </c>
    </row>
    <row r="2883" customFormat="false" ht="15" hidden="false" customHeight="false" outlineLevel="0" collapsed="false">
      <c r="A2883" s="0" t="n">
        <v>57573</v>
      </c>
      <c r="B2883" s="0" t="s">
        <v>747</v>
      </c>
      <c r="C2883" s="0" t="n">
        <v>23</v>
      </c>
    </row>
    <row r="2884" customFormat="false" ht="15" hidden="false" customHeight="false" outlineLevel="0" collapsed="false">
      <c r="A2884" s="0" t="n">
        <v>57574</v>
      </c>
      <c r="B2884" s="0" t="s">
        <v>747</v>
      </c>
      <c r="C2884" s="0" t="n">
        <v>18</v>
      </c>
    </row>
    <row r="2885" customFormat="false" ht="15" hidden="false" customHeight="false" outlineLevel="0" collapsed="false">
      <c r="A2885" s="0" t="n">
        <v>57575</v>
      </c>
      <c r="B2885" s="0" t="s">
        <v>747</v>
      </c>
      <c r="C2885" s="0" t="n">
        <v>15</v>
      </c>
    </row>
    <row r="2886" customFormat="false" ht="15" hidden="false" customHeight="false" outlineLevel="0" collapsed="false">
      <c r="A2886" s="0" t="n">
        <v>57576</v>
      </c>
      <c r="B2886" s="0" t="s">
        <v>747</v>
      </c>
      <c r="C2886" s="0" t="n">
        <v>17</v>
      </c>
    </row>
    <row r="2887" customFormat="false" ht="15" hidden="false" customHeight="false" outlineLevel="0" collapsed="false">
      <c r="A2887" s="0" t="n">
        <v>57577</v>
      </c>
      <c r="B2887" s="0" t="s">
        <v>747</v>
      </c>
      <c r="C2887" s="0" t="n">
        <v>24</v>
      </c>
    </row>
    <row r="2888" customFormat="false" ht="15" hidden="false" customHeight="false" outlineLevel="0" collapsed="false">
      <c r="A2888" s="0" t="n">
        <v>57578</v>
      </c>
      <c r="B2888" s="0" t="s">
        <v>747</v>
      </c>
      <c r="C2888" s="0" t="n">
        <v>21</v>
      </c>
    </row>
    <row r="2889" customFormat="false" ht="15" hidden="false" customHeight="false" outlineLevel="0" collapsed="false">
      <c r="A2889" s="0" t="n">
        <v>57581</v>
      </c>
      <c r="B2889" s="0" t="s">
        <v>747</v>
      </c>
      <c r="C2889" s="0" t="n">
        <v>19</v>
      </c>
    </row>
    <row r="2890" customFormat="false" ht="15" hidden="false" customHeight="false" outlineLevel="0" collapsed="false">
      <c r="A2890" s="0" t="n">
        <v>57582</v>
      </c>
      <c r="B2890" s="0" t="s">
        <v>747</v>
      </c>
      <c r="C2890" s="0" t="n">
        <v>20</v>
      </c>
    </row>
    <row r="2891" customFormat="false" ht="15" hidden="false" customHeight="false" outlineLevel="0" collapsed="false">
      <c r="A2891" s="0" t="n">
        <v>57584</v>
      </c>
      <c r="B2891" s="0" t="s">
        <v>747</v>
      </c>
      <c r="C2891" s="0" t="n">
        <v>27</v>
      </c>
    </row>
    <row r="2892" customFormat="false" ht="15" hidden="false" customHeight="false" outlineLevel="0" collapsed="false">
      <c r="A2892" s="0" t="n">
        <v>57585</v>
      </c>
      <c r="B2892" s="0" t="s">
        <v>747</v>
      </c>
      <c r="C2892" s="0" t="n">
        <v>31</v>
      </c>
    </row>
    <row r="2893" customFormat="false" ht="15" hidden="false" customHeight="false" outlineLevel="0" collapsed="false">
      <c r="A2893" s="0" t="n">
        <v>57586</v>
      </c>
      <c r="B2893" s="0" t="s">
        <v>747</v>
      </c>
      <c r="C2893" s="0" t="n">
        <v>22</v>
      </c>
    </row>
    <row r="2894" customFormat="false" ht="15" hidden="false" customHeight="false" outlineLevel="0" collapsed="false">
      <c r="A2894" s="0" t="n">
        <v>57587</v>
      </c>
      <c r="B2894" s="0" t="s">
        <v>747</v>
      </c>
      <c r="C2894" s="0" t="n">
        <v>28</v>
      </c>
    </row>
    <row r="2895" customFormat="false" ht="15" hidden="false" customHeight="false" outlineLevel="0" collapsed="false">
      <c r="A2895" s="0" t="n">
        <v>57589</v>
      </c>
      <c r="B2895" s="0" t="s">
        <v>747</v>
      </c>
      <c r="C2895" s="0" t="n">
        <v>16</v>
      </c>
    </row>
    <row r="2896" customFormat="false" ht="15" hidden="false" customHeight="false" outlineLevel="0" collapsed="false">
      <c r="A2896" s="0" t="n">
        <v>57590</v>
      </c>
      <c r="B2896" s="0" t="s">
        <v>747</v>
      </c>
      <c r="C2896" s="0" t="n">
        <v>26</v>
      </c>
    </row>
    <row r="2897" customFormat="false" ht="15" hidden="false" customHeight="false" outlineLevel="0" collapsed="false">
      <c r="A2897" s="0" t="n">
        <v>57591</v>
      </c>
      <c r="B2897" s="0" t="s">
        <v>747</v>
      </c>
      <c r="C2897" s="0" t="n">
        <v>29</v>
      </c>
    </row>
    <row r="2898" customFormat="false" ht="15" hidden="false" customHeight="false" outlineLevel="0" collapsed="false">
      <c r="A2898" s="0" t="n">
        <v>57592</v>
      </c>
      <c r="B2898" s="0" t="s">
        <v>747</v>
      </c>
      <c r="C2898" s="0" t="n">
        <v>30</v>
      </c>
    </row>
    <row r="2899" customFormat="false" ht="15" hidden="false" customHeight="false" outlineLevel="0" collapsed="false">
      <c r="A2899" s="0" t="n">
        <v>57593</v>
      </c>
      <c r="B2899" s="0" t="s">
        <v>748</v>
      </c>
      <c r="C2899" s="0" t="n">
        <v>2</v>
      </c>
    </row>
    <row r="2900" customFormat="false" ht="15" hidden="false" customHeight="false" outlineLevel="0" collapsed="false">
      <c r="A2900" s="0" t="n">
        <v>57594</v>
      </c>
      <c r="B2900" s="0" t="s">
        <v>748</v>
      </c>
      <c r="C2900" s="0" t="n">
        <v>1</v>
      </c>
    </row>
    <row r="2901" customFormat="false" ht="15" hidden="false" customHeight="false" outlineLevel="0" collapsed="false">
      <c r="A2901" s="0" t="n">
        <v>57596</v>
      </c>
      <c r="B2901" s="0" t="s">
        <v>748</v>
      </c>
      <c r="C2901" s="0" t="n">
        <v>9</v>
      </c>
    </row>
    <row r="2902" customFormat="false" ht="15" hidden="false" customHeight="false" outlineLevel="0" collapsed="false">
      <c r="A2902" s="0" t="n">
        <v>57597</v>
      </c>
      <c r="B2902" s="0" t="s">
        <v>748</v>
      </c>
      <c r="C2902" s="0" t="n">
        <v>8</v>
      </c>
    </row>
    <row r="2903" customFormat="false" ht="15" hidden="false" customHeight="false" outlineLevel="0" collapsed="false">
      <c r="A2903" s="0" t="n">
        <v>57598</v>
      </c>
      <c r="B2903" s="0" t="s">
        <v>748</v>
      </c>
      <c r="C2903" s="0" t="n">
        <v>5</v>
      </c>
    </row>
    <row r="2904" customFormat="false" ht="15" hidden="false" customHeight="false" outlineLevel="0" collapsed="false">
      <c r="A2904" s="0" t="n">
        <v>57599</v>
      </c>
      <c r="B2904" s="0" t="s">
        <v>748</v>
      </c>
      <c r="C2904" s="0" t="n">
        <v>7</v>
      </c>
    </row>
    <row r="2905" customFormat="false" ht="15" hidden="false" customHeight="false" outlineLevel="0" collapsed="false">
      <c r="A2905" s="0" t="n">
        <v>57600</v>
      </c>
      <c r="B2905" s="0" t="s">
        <v>748</v>
      </c>
      <c r="C2905" s="0" t="n">
        <v>3</v>
      </c>
    </row>
    <row r="2906" customFormat="false" ht="15" hidden="false" customHeight="false" outlineLevel="0" collapsed="false">
      <c r="A2906" s="0" t="n">
        <v>57601</v>
      </c>
      <c r="B2906" s="0" t="s">
        <v>748</v>
      </c>
      <c r="C2906" s="0" t="n">
        <v>6</v>
      </c>
    </row>
    <row r="2907" customFormat="false" ht="15" hidden="false" customHeight="false" outlineLevel="0" collapsed="false">
      <c r="A2907" s="0" t="n">
        <v>57602</v>
      </c>
      <c r="B2907" s="0" t="s">
        <v>748</v>
      </c>
      <c r="C2907" s="0" t="n">
        <v>10</v>
      </c>
    </row>
    <row r="2908" customFormat="false" ht="15" hidden="false" customHeight="false" outlineLevel="0" collapsed="false">
      <c r="A2908" s="0" t="n">
        <v>57603</v>
      </c>
      <c r="B2908" s="0" t="s">
        <v>748</v>
      </c>
      <c r="C2908" s="0" t="n">
        <v>12</v>
      </c>
    </row>
    <row r="2909" customFormat="false" ht="15" hidden="false" customHeight="false" outlineLevel="0" collapsed="false">
      <c r="A2909" s="0" t="n">
        <v>57604</v>
      </c>
      <c r="B2909" s="0" t="s">
        <v>748</v>
      </c>
      <c r="C2909" s="0" t="n">
        <v>11</v>
      </c>
    </row>
    <row r="2910" customFormat="false" ht="15" hidden="false" customHeight="false" outlineLevel="0" collapsed="false">
      <c r="A2910" s="0" t="n">
        <v>57606</v>
      </c>
      <c r="B2910" s="0" t="s">
        <v>748</v>
      </c>
      <c r="C2910" s="0" t="n">
        <v>15</v>
      </c>
    </row>
    <row r="2911" customFormat="false" ht="15" hidden="false" customHeight="false" outlineLevel="0" collapsed="false">
      <c r="A2911" s="0" t="n">
        <v>57607</v>
      </c>
      <c r="B2911" s="0" t="s">
        <v>748</v>
      </c>
      <c r="C2911" s="0" t="n">
        <v>4</v>
      </c>
    </row>
    <row r="2912" customFormat="false" ht="15" hidden="false" customHeight="false" outlineLevel="0" collapsed="false">
      <c r="A2912" s="0" t="n">
        <v>57610</v>
      </c>
      <c r="B2912" s="0" t="s">
        <v>748</v>
      </c>
      <c r="C2912" s="0" t="n">
        <v>13</v>
      </c>
    </row>
    <row r="2913" customFormat="false" ht="15" hidden="false" customHeight="false" outlineLevel="0" collapsed="false">
      <c r="A2913" s="0" t="n">
        <v>57611</v>
      </c>
      <c r="B2913" s="0" t="s">
        <v>748</v>
      </c>
      <c r="C2913" s="0" t="n">
        <v>18</v>
      </c>
    </row>
    <row r="2914" customFormat="false" ht="15" hidden="false" customHeight="false" outlineLevel="0" collapsed="false">
      <c r="A2914" s="0" t="n">
        <v>57614</v>
      </c>
      <c r="B2914" s="0" t="s">
        <v>748</v>
      </c>
      <c r="C2914" s="0" t="n">
        <v>14</v>
      </c>
    </row>
    <row r="2915" customFormat="false" ht="15" hidden="false" customHeight="false" outlineLevel="0" collapsed="false">
      <c r="A2915" s="0" t="n">
        <v>57615</v>
      </c>
      <c r="B2915" s="0" t="s">
        <v>748</v>
      </c>
      <c r="C2915" s="0" t="n">
        <v>21</v>
      </c>
    </row>
    <row r="2916" customFormat="false" ht="15" hidden="false" customHeight="false" outlineLevel="0" collapsed="false">
      <c r="A2916" s="0" t="n">
        <v>57616</v>
      </c>
      <c r="B2916" s="0" t="s">
        <v>748</v>
      </c>
      <c r="C2916" s="0" t="n">
        <v>28</v>
      </c>
    </row>
    <row r="2917" customFormat="false" ht="15" hidden="false" customHeight="false" outlineLevel="0" collapsed="false">
      <c r="A2917" s="0" t="n">
        <v>57617</v>
      </c>
      <c r="B2917" s="0" t="s">
        <v>748</v>
      </c>
      <c r="C2917" s="0" t="n">
        <v>27</v>
      </c>
    </row>
    <row r="2918" customFormat="false" ht="15" hidden="false" customHeight="false" outlineLevel="0" collapsed="false">
      <c r="A2918" s="0" t="n">
        <v>57618</v>
      </c>
      <c r="B2918" s="0" t="s">
        <v>748</v>
      </c>
      <c r="C2918" s="0" t="n">
        <v>19</v>
      </c>
    </row>
    <row r="2919" customFormat="false" ht="15" hidden="false" customHeight="false" outlineLevel="0" collapsed="false">
      <c r="A2919" s="0" t="n">
        <v>57619</v>
      </c>
      <c r="B2919" s="0" t="s">
        <v>748</v>
      </c>
      <c r="C2919" s="0" t="n">
        <v>17</v>
      </c>
    </row>
    <row r="2920" customFormat="false" ht="15" hidden="false" customHeight="false" outlineLevel="0" collapsed="false">
      <c r="A2920" s="0" t="n">
        <v>57620</v>
      </c>
      <c r="B2920" s="0" t="s">
        <v>748</v>
      </c>
      <c r="C2920" s="0" t="n">
        <v>22</v>
      </c>
    </row>
    <row r="2921" customFormat="false" ht="15" hidden="false" customHeight="false" outlineLevel="0" collapsed="false">
      <c r="A2921" s="0" t="n">
        <v>57621</v>
      </c>
      <c r="B2921" s="0" t="s">
        <v>748</v>
      </c>
      <c r="C2921" s="0" t="n">
        <v>23</v>
      </c>
    </row>
    <row r="2922" customFormat="false" ht="15" hidden="false" customHeight="false" outlineLevel="0" collapsed="false">
      <c r="A2922" s="0" t="n">
        <v>57622</v>
      </c>
      <c r="B2922" s="0" t="s">
        <v>748</v>
      </c>
      <c r="C2922" s="0" t="n">
        <v>29</v>
      </c>
    </row>
    <row r="2923" customFormat="false" ht="15" hidden="false" customHeight="false" outlineLevel="0" collapsed="false">
      <c r="A2923" s="0" t="n">
        <v>57623</v>
      </c>
      <c r="B2923" s="0" t="s">
        <v>748</v>
      </c>
      <c r="C2923" s="0" t="n">
        <v>25</v>
      </c>
    </row>
    <row r="2924" customFormat="false" ht="15" hidden="false" customHeight="false" outlineLevel="0" collapsed="false">
      <c r="A2924" s="0" t="n">
        <v>57624</v>
      </c>
      <c r="B2924" s="0" t="s">
        <v>748</v>
      </c>
      <c r="C2924" s="0" t="n">
        <v>26</v>
      </c>
    </row>
    <row r="2925" customFormat="false" ht="15" hidden="false" customHeight="false" outlineLevel="0" collapsed="false">
      <c r="A2925" s="0" t="n">
        <v>57626</v>
      </c>
      <c r="B2925" s="0" t="s">
        <v>748</v>
      </c>
      <c r="C2925" s="0" t="n">
        <v>24</v>
      </c>
    </row>
    <row r="2926" customFormat="false" ht="15" hidden="false" customHeight="false" outlineLevel="0" collapsed="false">
      <c r="A2926" s="0" t="n">
        <v>57627</v>
      </c>
      <c r="B2926" s="0" t="s">
        <v>748</v>
      </c>
      <c r="C2926" s="0" t="n">
        <v>30</v>
      </c>
    </row>
    <row r="2927" customFormat="false" ht="15" hidden="false" customHeight="false" outlineLevel="0" collapsed="false">
      <c r="A2927" s="0" t="n">
        <v>57628</v>
      </c>
      <c r="B2927" s="0" t="s">
        <v>748</v>
      </c>
      <c r="C2927" s="0" t="n">
        <v>16</v>
      </c>
    </row>
    <row r="2928" customFormat="false" ht="15" hidden="false" customHeight="false" outlineLevel="0" collapsed="false">
      <c r="A2928" s="0" t="n">
        <v>57630</v>
      </c>
      <c r="B2928" s="0" t="s">
        <v>748</v>
      </c>
      <c r="C2928" s="0" t="n">
        <v>20</v>
      </c>
    </row>
    <row r="2929" customFormat="false" ht="15" hidden="false" customHeight="false" outlineLevel="0" collapsed="false">
      <c r="A2929" s="0" t="n">
        <v>57631</v>
      </c>
      <c r="B2929" s="0" t="s">
        <v>749</v>
      </c>
      <c r="C2929" s="0" t="n">
        <v>4</v>
      </c>
    </row>
    <row r="2930" customFormat="false" ht="15" hidden="false" customHeight="false" outlineLevel="0" collapsed="false">
      <c r="A2930" s="0" t="n">
        <v>57633</v>
      </c>
      <c r="B2930" s="0" t="s">
        <v>749</v>
      </c>
      <c r="C2930" s="0" t="n">
        <v>10</v>
      </c>
    </row>
    <row r="2931" customFormat="false" ht="15" hidden="false" customHeight="false" outlineLevel="0" collapsed="false">
      <c r="A2931" s="0" t="n">
        <v>57634</v>
      </c>
      <c r="B2931" s="0" t="s">
        <v>749</v>
      </c>
      <c r="C2931" s="0" t="n">
        <v>3</v>
      </c>
    </row>
    <row r="2932" customFormat="false" ht="15" hidden="false" customHeight="false" outlineLevel="0" collapsed="false">
      <c r="A2932" s="0" t="n">
        <v>57635</v>
      </c>
      <c r="B2932" s="0" t="s">
        <v>749</v>
      </c>
      <c r="C2932" s="0" t="n">
        <v>2</v>
      </c>
    </row>
    <row r="2933" customFormat="false" ht="15" hidden="false" customHeight="false" outlineLevel="0" collapsed="false">
      <c r="A2933" s="0" t="n">
        <v>57636</v>
      </c>
      <c r="B2933" s="0" t="s">
        <v>749</v>
      </c>
      <c r="C2933" s="0" t="n">
        <v>1</v>
      </c>
    </row>
    <row r="2934" customFormat="false" ht="15" hidden="false" customHeight="false" outlineLevel="0" collapsed="false">
      <c r="A2934" s="0" t="n">
        <v>57637</v>
      </c>
      <c r="B2934" s="0" t="s">
        <v>749</v>
      </c>
      <c r="C2934" s="0" t="n">
        <v>5</v>
      </c>
    </row>
    <row r="2935" customFormat="false" ht="15" hidden="false" customHeight="false" outlineLevel="0" collapsed="false">
      <c r="A2935" s="0" t="n">
        <v>57638</v>
      </c>
      <c r="B2935" s="0" t="s">
        <v>749</v>
      </c>
      <c r="C2935" s="0" t="n">
        <v>7</v>
      </c>
    </row>
    <row r="2936" customFormat="false" ht="15" hidden="false" customHeight="false" outlineLevel="0" collapsed="false">
      <c r="A2936" s="0" t="n">
        <v>57639</v>
      </c>
      <c r="B2936" s="0" t="s">
        <v>749</v>
      </c>
      <c r="C2936" s="0" t="n">
        <v>6</v>
      </c>
    </row>
    <row r="2937" customFormat="false" ht="15" hidden="false" customHeight="false" outlineLevel="0" collapsed="false">
      <c r="A2937" s="0" t="n">
        <v>57640</v>
      </c>
      <c r="B2937" s="0" t="s">
        <v>749</v>
      </c>
      <c r="C2937" s="0" t="n">
        <v>8</v>
      </c>
    </row>
    <row r="2938" customFormat="false" ht="15" hidden="false" customHeight="false" outlineLevel="0" collapsed="false">
      <c r="A2938" s="0" t="n">
        <v>57642</v>
      </c>
      <c r="B2938" s="0" t="s">
        <v>749</v>
      </c>
      <c r="C2938" s="0" t="n">
        <v>9</v>
      </c>
    </row>
    <row r="2939" customFormat="false" ht="15" hidden="false" customHeight="false" outlineLevel="0" collapsed="false">
      <c r="A2939" s="0" t="n">
        <v>57643</v>
      </c>
      <c r="B2939" s="0" t="s">
        <v>749</v>
      </c>
      <c r="C2939" s="0" t="n">
        <v>11</v>
      </c>
    </row>
    <row r="2940" customFormat="false" ht="15" hidden="false" customHeight="false" outlineLevel="0" collapsed="false">
      <c r="A2940" s="0" t="n">
        <v>57644</v>
      </c>
      <c r="B2940" s="0" t="s">
        <v>749</v>
      </c>
      <c r="C2940" s="0" t="n">
        <v>12</v>
      </c>
    </row>
    <row r="2941" customFormat="false" ht="15" hidden="false" customHeight="false" outlineLevel="0" collapsed="false">
      <c r="A2941" s="0" t="n">
        <v>57647</v>
      </c>
      <c r="B2941" s="0" t="s">
        <v>749</v>
      </c>
      <c r="C2941" s="0" t="n">
        <v>14</v>
      </c>
    </row>
    <row r="2942" customFormat="false" ht="15" hidden="false" customHeight="false" outlineLevel="0" collapsed="false">
      <c r="A2942" s="0" t="n">
        <v>57649</v>
      </c>
      <c r="B2942" s="0" t="s">
        <v>749</v>
      </c>
      <c r="C2942" s="0" t="n">
        <v>16</v>
      </c>
    </row>
    <row r="2943" customFormat="false" ht="15" hidden="false" customHeight="false" outlineLevel="0" collapsed="false">
      <c r="A2943" s="0" t="n">
        <v>57650</v>
      </c>
      <c r="B2943" s="0" t="s">
        <v>749</v>
      </c>
      <c r="C2943" s="0" t="n">
        <v>19</v>
      </c>
    </row>
    <row r="2944" customFormat="false" ht="15" hidden="false" customHeight="false" outlineLevel="0" collapsed="false">
      <c r="A2944" s="0" t="n">
        <v>57651</v>
      </c>
      <c r="B2944" s="0" t="s">
        <v>749</v>
      </c>
      <c r="C2944" s="0" t="n">
        <v>17</v>
      </c>
    </row>
    <row r="2945" customFormat="false" ht="15" hidden="false" customHeight="false" outlineLevel="0" collapsed="false">
      <c r="A2945" s="0" t="n">
        <v>57652</v>
      </c>
      <c r="B2945" s="0" t="s">
        <v>749</v>
      </c>
      <c r="C2945" s="0" t="n">
        <v>13</v>
      </c>
    </row>
    <row r="2946" customFormat="false" ht="15" hidden="false" customHeight="false" outlineLevel="0" collapsed="false">
      <c r="A2946" s="0" t="n">
        <v>57654</v>
      </c>
      <c r="B2946" s="0" t="s">
        <v>749</v>
      </c>
      <c r="C2946" s="0" t="n">
        <v>15</v>
      </c>
    </row>
    <row r="2947" customFormat="false" ht="15" hidden="false" customHeight="false" outlineLevel="0" collapsed="false">
      <c r="A2947" s="0" t="n">
        <v>57655</v>
      </c>
      <c r="B2947" s="0" t="s">
        <v>749</v>
      </c>
      <c r="C2947" s="0" t="n">
        <v>20</v>
      </c>
    </row>
    <row r="2948" customFormat="false" ht="15" hidden="false" customHeight="false" outlineLevel="0" collapsed="false">
      <c r="A2948" s="0" t="n">
        <v>57656</v>
      </c>
      <c r="B2948" s="0" t="s">
        <v>749</v>
      </c>
      <c r="C2948" s="0" t="n">
        <v>23</v>
      </c>
    </row>
    <row r="2949" customFormat="false" ht="15" hidden="false" customHeight="false" outlineLevel="0" collapsed="false">
      <c r="A2949" s="0" t="n">
        <v>57657</v>
      </c>
      <c r="B2949" s="0" t="s">
        <v>749</v>
      </c>
      <c r="C2949" s="0" t="n">
        <v>21</v>
      </c>
    </row>
    <row r="2950" customFormat="false" ht="15" hidden="false" customHeight="false" outlineLevel="0" collapsed="false">
      <c r="A2950" s="0" t="n">
        <v>57658</v>
      </c>
      <c r="B2950" s="0" t="s">
        <v>749</v>
      </c>
      <c r="C2950" s="0" t="n">
        <v>18</v>
      </c>
    </row>
    <row r="2951" customFormat="false" ht="15" hidden="false" customHeight="false" outlineLevel="0" collapsed="false">
      <c r="A2951" s="0" t="n">
        <v>57659</v>
      </c>
      <c r="B2951" s="0" t="s">
        <v>749</v>
      </c>
      <c r="C2951" s="0" t="n">
        <v>22</v>
      </c>
    </row>
    <row r="2952" customFormat="false" ht="15" hidden="false" customHeight="false" outlineLevel="0" collapsed="false">
      <c r="A2952" s="0" t="n">
        <v>57662</v>
      </c>
      <c r="B2952" s="0" t="s">
        <v>749</v>
      </c>
      <c r="C2952" s="0" t="n">
        <v>24</v>
      </c>
    </row>
    <row r="2953" customFormat="false" ht="15" hidden="false" customHeight="false" outlineLevel="0" collapsed="false">
      <c r="A2953" s="0" t="n">
        <v>57664</v>
      </c>
      <c r="B2953" s="0" t="s">
        <v>750</v>
      </c>
      <c r="C2953" s="0" t="n">
        <v>8</v>
      </c>
    </row>
    <row r="2954" customFormat="false" ht="15" hidden="false" customHeight="false" outlineLevel="0" collapsed="false">
      <c r="A2954" s="0" t="n">
        <v>57666</v>
      </c>
      <c r="B2954" s="0" t="s">
        <v>750</v>
      </c>
      <c r="C2954" s="0" t="n">
        <v>2</v>
      </c>
    </row>
    <row r="2955" customFormat="false" ht="15" hidden="false" customHeight="false" outlineLevel="0" collapsed="false">
      <c r="A2955" s="0" t="n">
        <v>57667</v>
      </c>
      <c r="B2955" s="0" t="s">
        <v>750</v>
      </c>
      <c r="C2955" s="0" t="n">
        <v>3</v>
      </c>
    </row>
    <row r="2956" customFormat="false" ht="15" hidden="false" customHeight="false" outlineLevel="0" collapsed="false">
      <c r="A2956" s="0" t="n">
        <v>57668</v>
      </c>
      <c r="B2956" s="0" t="s">
        <v>750</v>
      </c>
      <c r="C2956" s="0" t="n">
        <v>9</v>
      </c>
    </row>
    <row r="2957" customFormat="false" ht="15" hidden="false" customHeight="false" outlineLevel="0" collapsed="false">
      <c r="A2957" s="0" t="n">
        <v>57669</v>
      </c>
      <c r="B2957" s="0" t="s">
        <v>750</v>
      </c>
      <c r="C2957" s="0" t="n">
        <v>7</v>
      </c>
    </row>
    <row r="2958" customFormat="false" ht="15" hidden="false" customHeight="false" outlineLevel="0" collapsed="false">
      <c r="A2958" s="0" t="n">
        <v>57670</v>
      </c>
      <c r="B2958" s="0" t="s">
        <v>750</v>
      </c>
      <c r="C2958" s="0" t="n">
        <v>17</v>
      </c>
    </row>
    <row r="2959" customFormat="false" ht="15" hidden="false" customHeight="false" outlineLevel="0" collapsed="false">
      <c r="A2959" s="0" t="n">
        <v>57671</v>
      </c>
      <c r="B2959" s="0" t="s">
        <v>750</v>
      </c>
      <c r="C2959" s="0" t="n">
        <v>11</v>
      </c>
    </row>
    <row r="2960" customFormat="false" ht="15" hidden="false" customHeight="false" outlineLevel="0" collapsed="false">
      <c r="A2960" s="0" t="n">
        <v>57672</v>
      </c>
      <c r="B2960" s="0" t="s">
        <v>750</v>
      </c>
      <c r="C2960" s="0" t="n">
        <v>5</v>
      </c>
    </row>
    <row r="2961" customFormat="false" ht="15" hidden="false" customHeight="false" outlineLevel="0" collapsed="false">
      <c r="A2961" s="0" t="n">
        <v>57673</v>
      </c>
      <c r="B2961" s="0" t="s">
        <v>750</v>
      </c>
      <c r="C2961" s="0" t="n">
        <v>12</v>
      </c>
    </row>
    <row r="2962" customFormat="false" ht="15" hidden="false" customHeight="false" outlineLevel="0" collapsed="false">
      <c r="A2962" s="0" t="n">
        <v>57674</v>
      </c>
      <c r="B2962" s="0" t="s">
        <v>750</v>
      </c>
      <c r="C2962" s="0" t="n">
        <v>1</v>
      </c>
    </row>
    <row r="2963" customFormat="false" ht="15" hidden="false" customHeight="false" outlineLevel="0" collapsed="false">
      <c r="A2963" s="0" t="n">
        <v>57675</v>
      </c>
      <c r="B2963" s="0" t="s">
        <v>750</v>
      </c>
      <c r="C2963" s="0" t="n">
        <v>4</v>
      </c>
    </row>
    <row r="2964" customFormat="false" ht="15" hidden="false" customHeight="false" outlineLevel="0" collapsed="false">
      <c r="A2964" s="0" t="n">
        <v>57676</v>
      </c>
      <c r="B2964" s="0" t="s">
        <v>750</v>
      </c>
      <c r="C2964" s="0" t="n">
        <v>15</v>
      </c>
    </row>
    <row r="2965" customFormat="false" ht="15" hidden="false" customHeight="false" outlineLevel="0" collapsed="false">
      <c r="A2965" s="0" t="n">
        <v>57677</v>
      </c>
      <c r="B2965" s="0" t="s">
        <v>750</v>
      </c>
      <c r="C2965" s="0" t="n">
        <v>10</v>
      </c>
    </row>
    <row r="2966" customFormat="false" ht="15" hidden="false" customHeight="false" outlineLevel="0" collapsed="false">
      <c r="A2966" s="0" t="n">
        <v>57679</v>
      </c>
      <c r="B2966" s="0" t="s">
        <v>750</v>
      </c>
      <c r="C2966" s="0" t="n">
        <v>18</v>
      </c>
    </row>
    <row r="2967" customFormat="false" ht="15" hidden="false" customHeight="false" outlineLevel="0" collapsed="false">
      <c r="A2967" s="0" t="n">
        <v>57680</v>
      </c>
      <c r="B2967" s="0" t="s">
        <v>750</v>
      </c>
      <c r="C2967" s="0" t="n">
        <v>19</v>
      </c>
    </row>
    <row r="2968" customFormat="false" ht="15" hidden="false" customHeight="false" outlineLevel="0" collapsed="false">
      <c r="A2968" s="0" t="n">
        <v>57681</v>
      </c>
      <c r="B2968" s="0" t="s">
        <v>750</v>
      </c>
      <c r="C2968" s="0" t="n">
        <v>13</v>
      </c>
    </row>
    <row r="2969" customFormat="false" ht="15" hidden="false" customHeight="false" outlineLevel="0" collapsed="false">
      <c r="A2969" s="0" t="n">
        <v>57682</v>
      </c>
      <c r="B2969" s="0" t="s">
        <v>750</v>
      </c>
      <c r="C2969" s="0" t="n">
        <v>6</v>
      </c>
    </row>
    <row r="2970" customFormat="false" ht="15" hidden="false" customHeight="false" outlineLevel="0" collapsed="false">
      <c r="A2970" s="0" t="n">
        <v>57683</v>
      </c>
      <c r="B2970" s="0" t="s">
        <v>750</v>
      </c>
      <c r="C2970" s="0" t="n">
        <v>27</v>
      </c>
    </row>
    <row r="2971" customFormat="false" ht="15" hidden="false" customHeight="false" outlineLevel="0" collapsed="false">
      <c r="A2971" s="0" t="n">
        <v>57684</v>
      </c>
      <c r="B2971" s="0" t="s">
        <v>750</v>
      </c>
      <c r="C2971" s="0" t="n">
        <v>14</v>
      </c>
    </row>
    <row r="2972" customFormat="false" ht="15" hidden="false" customHeight="false" outlineLevel="0" collapsed="false">
      <c r="A2972" s="0" t="n">
        <v>57686</v>
      </c>
      <c r="B2972" s="0" t="s">
        <v>750</v>
      </c>
      <c r="C2972" s="0" t="n">
        <v>16</v>
      </c>
    </row>
    <row r="2973" customFormat="false" ht="15" hidden="false" customHeight="false" outlineLevel="0" collapsed="false">
      <c r="A2973" s="0" t="n">
        <v>57687</v>
      </c>
      <c r="B2973" s="0" t="s">
        <v>750</v>
      </c>
      <c r="C2973" s="0" t="n">
        <v>22</v>
      </c>
    </row>
    <row r="2974" customFormat="false" ht="15" hidden="false" customHeight="false" outlineLevel="0" collapsed="false">
      <c r="A2974" s="0" t="n">
        <v>57690</v>
      </c>
      <c r="B2974" s="0" t="s">
        <v>750</v>
      </c>
      <c r="C2974" s="0" t="n">
        <v>24</v>
      </c>
    </row>
    <row r="2975" customFormat="false" ht="15" hidden="false" customHeight="false" outlineLevel="0" collapsed="false">
      <c r="A2975" s="0" t="n">
        <v>57691</v>
      </c>
      <c r="B2975" s="0" t="s">
        <v>750</v>
      </c>
      <c r="C2975" s="0" t="n">
        <v>20</v>
      </c>
    </row>
    <row r="2976" customFormat="false" ht="15" hidden="false" customHeight="false" outlineLevel="0" collapsed="false">
      <c r="A2976" s="0" t="n">
        <v>57692</v>
      </c>
      <c r="B2976" s="0" t="s">
        <v>750</v>
      </c>
      <c r="C2976" s="0" t="n">
        <v>28</v>
      </c>
    </row>
    <row r="2977" customFormat="false" ht="15" hidden="false" customHeight="false" outlineLevel="0" collapsed="false">
      <c r="A2977" s="0" t="n">
        <v>57693</v>
      </c>
      <c r="B2977" s="0" t="s">
        <v>750</v>
      </c>
      <c r="C2977" s="0" t="n">
        <v>31</v>
      </c>
    </row>
    <row r="2978" customFormat="false" ht="15" hidden="false" customHeight="false" outlineLevel="0" collapsed="false">
      <c r="A2978" s="0" t="n">
        <v>57694</v>
      </c>
      <c r="B2978" s="0" t="s">
        <v>750</v>
      </c>
      <c r="C2978" s="0" t="n">
        <v>30</v>
      </c>
    </row>
    <row r="2979" customFormat="false" ht="15" hidden="false" customHeight="false" outlineLevel="0" collapsed="false">
      <c r="A2979" s="0" t="n">
        <v>57697</v>
      </c>
      <c r="B2979" s="0" t="s">
        <v>750</v>
      </c>
      <c r="C2979" s="0" t="n">
        <v>32</v>
      </c>
    </row>
    <row r="2980" customFormat="false" ht="15" hidden="false" customHeight="false" outlineLevel="0" collapsed="false">
      <c r="A2980" s="0" t="n">
        <v>57698</v>
      </c>
      <c r="B2980" s="0" t="s">
        <v>750</v>
      </c>
      <c r="C2980" s="0" t="n">
        <v>23</v>
      </c>
    </row>
    <row r="2981" customFormat="false" ht="15" hidden="false" customHeight="false" outlineLevel="0" collapsed="false">
      <c r="A2981" s="0" t="n">
        <v>57699</v>
      </c>
      <c r="B2981" s="0" t="s">
        <v>750</v>
      </c>
      <c r="C2981" s="0" t="n">
        <v>29</v>
      </c>
    </row>
    <row r="2982" customFormat="false" ht="15" hidden="false" customHeight="false" outlineLevel="0" collapsed="false">
      <c r="A2982" s="0" t="n">
        <v>57700</v>
      </c>
      <c r="B2982" s="0" t="s">
        <v>750</v>
      </c>
      <c r="C2982" s="0" t="n">
        <v>33</v>
      </c>
    </row>
    <row r="2983" customFormat="false" ht="15" hidden="false" customHeight="false" outlineLevel="0" collapsed="false">
      <c r="A2983" s="0" t="n">
        <v>57701</v>
      </c>
      <c r="B2983" s="0" t="s">
        <v>750</v>
      </c>
      <c r="C2983" s="0" t="n">
        <v>36</v>
      </c>
    </row>
    <row r="2984" customFormat="false" ht="15" hidden="false" customHeight="false" outlineLevel="0" collapsed="false">
      <c r="A2984" s="0" t="n">
        <v>57702</v>
      </c>
      <c r="B2984" s="0" t="s">
        <v>750</v>
      </c>
      <c r="C2984" s="0" t="n">
        <v>37</v>
      </c>
    </row>
    <row r="2985" customFormat="false" ht="15" hidden="false" customHeight="false" outlineLevel="0" collapsed="false">
      <c r="A2985" s="0" t="n">
        <v>57703</v>
      </c>
      <c r="B2985" s="0" t="s">
        <v>750</v>
      </c>
      <c r="C2985" s="0" t="n">
        <v>34</v>
      </c>
    </row>
    <row r="2986" customFormat="false" ht="15" hidden="false" customHeight="false" outlineLevel="0" collapsed="false">
      <c r="A2986" s="0" t="n">
        <v>57704</v>
      </c>
      <c r="B2986" s="0" t="s">
        <v>750</v>
      </c>
      <c r="C2986" s="0" t="n">
        <v>38</v>
      </c>
    </row>
    <row r="2987" customFormat="false" ht="15" hidden="false" customHeight="false" outlineLevel="0" collapsed="false">
      <c r="A2987" s="0" t="n">
        <v>57705</v>
      </c>
      <c r="B2987" s="0" t="s">
        <v>750</v>
      </c>
      <c r="C2987" s="0" t="n">
        <v>35</v>
      </c>
    </row>
    <row r="2988" customFormat="false" ht="15" hidden="false" customHeight="false" outlineLevel="0" collapsed="false">
      <c r="A2988" s="0" t="n">
        <v>57708</v>
      </c>
      <c r="B2988" s="0" t="s">
        <v>750</v>
      </c>
      <c r="C2988" s="0" t="n">
        <v>39</v>
      </c>
    </row>
    <row r="2989" customFormat="false" ht="15" hidden="false" customHeight="false" outlineLevel="0" collapsed="false">
      <c r="A2989" s="0" t="n">
        <v>57709</v>
      </c>
      <c r="B2989" s="0" t="s">
        <v>750</v>
      </c>
      <c r="C2989" s="0" t="n">
        <v>21</v>
      </c>
    </row>
    <row r="2990" customFormat="false" ht="15" hidden="false" customHeight="false" outlineLevel="0" collapsed="false">
      <c r="A2990" s="0" t="n">
        <v>57710</v>
      </c>
      <c r="B2990" s="0" t="s">
        <v>750</v>
      </c>
      <c r="C2990" s="0" t="n">
        <v>25</v>
      </c>
    </row>
    <row r="2991" customFormat="false" ht="15" hidden="false" customHeight="false" outlineLevel="0" collapsed="false">
      <c r="A2991" s="0" t="n">
        <v>57712</v>
      </c>
      <c r="B2991" s="0" t="s">
        <v>750</v>
      </c>
      <c r="C2991" s="0" t="n">
        <v>26</v>
      </c>
    </row>
    <row r="2992" customFormat="false" ht="15" hidden="false" customHeight="false" outlineLevel="0" collapsed="false">
      <c r="A2992" s="0" t="n">
        <v>57717</v>
      </c>
      <c r="B2992" s="0" t="s">
        <v>751</v>
      </c>
      <c r="C2992" s="0" t="n">
        <v>2</v>
      </c>
    </row>
    <row r="2993" customFormat="false" ht="15" hidden="false" customHeight="false" outlineLevel="0" collapsed="false">
      <c r="A2993" s="0" t="n">
        <v>57718</v>
      </c>
      <c r="B2993" s="0" t="s">
        <v>751</v>
      </c>
      <c r="C2993" s="0" t="n">
        <v>1</v>
      </c>
    </row>
    <row r="2994" customFormat="false" ht="15" hidden="false" customHeight="false" outlineLevel="0" collapsed="false">
      <c r="A2994" s="0" t="n">
        <v>57719</v>
      </c>
      <c r="B2994" s="0" t="s">
        <v>751</v>
      </c>
      <c r="C2994" s="0" t="n">
        <v>8</v>
      </c>
    </row>
    <row r="2995" customFormat="false" ht="15" hidden="false" customHeight="false" outlineLevel="0" collapsed="false">
      <c r="A2995" s="0" t="n">
        <v>57721</v>
      </c>
      <c r="B2995" s="0" t="s">
        <v>751</v>
      </c>
      <c r="C2995" s="0" t="n">
        <v>11</v>
      </c>
    </row>
    <row r="2996" customFormat="false" ht="15" hidden="false" customHeight="false" outlineLevel="0" collapsed="false">
      <c r="A2996" s="0" t="n">
        <v>57724</v>
      </c>
      <c r="B2996" s="0" t="s">
        <v>751</v>
      </c>
      <c r="C2996" s="0" t="n">
        <v>9</v>
      </c>
    </row>
    <row r="2997" customFormat="false" ht="15" hidden="false" customHeight="false" outlineLevel="0" collapsed="false">
      <c r="A2997" s="0" t="n">
        <v>57725</v>
      </c>
      <c r="B2997" s="0" t="s">
        <v>751</v>
      </c>
      <c r="C2997" s="0" t="n">
        <v>17</v>
      </c>
    </row>
    <row r="2998" customFormat="false" ht="15" hidden="false" customHeight="false" outlineLevel="0" collapsed="false">
      <c r="A2998" s="0" t="n">
        <v>57726</v>
      </c>
      <c r="B2998" s="0" t="s">
        <v>751</v>
      </c>
      <c r="C2998" s="0" t="n">
        <v>15</v>
      </c>
    </row>
    <row r="2999" customFormat="false" ht="15" hidden="false" customHeight="false" outlineLevel="0" collapsed="false">
      <c r="A2999" s="0" t="n">
        <v>57727</v>
      </c>
      <c r="B2999" s="0" t="s">
        <v>751</v>
      </c>
      <c r="C2999" s="0" t="n">
        <v>7</v>
      </c>
    </row>
    <row r="3000" customFormat="false" ht="15" hidden="false" customHeight="false" outlineLevel="0" collapsed="false">
      <c r="A3000" s="0" t="n">
        <v>57728</v>
      </c>
      <c r="B3000" s="0" t="s">
        <v>751</v>
      </c>
      <c r="C3000" s="0" t="n">
        <v>6</v>
      </c>
    </row>
    <row r="3001" customFormat="false" ht="15" hidden="false" customHeight="false" outlineLevel="0" collapsed="false">
      <c r="A3001" s="0" t="n">
        <v>57730</v>
      </c>
      <c r="B3001" s="0" t="s">
        <v>751</v>
      </c>
      <c r="C3001" s="0" t="n">
        <v>16</v>
      </c>
    </row>
    <row r="3002" customFormat="false" ht="15" hidden="false" customHeight="false" outlineLevel="0" collapsed="false">
      <c r="A3002" s="0" t="n">
        <v>57731</v>
      </c>
      <c r="B3002" s="0" t="s">
        <v>751</v>
      </c>
      <c r="C3002" s="0" t="n">
        <v>4</v>
      </c>
    </row>
    <row r="3003" customFormat="false" ht="15" hidden="false" customHeight="false" outlineLevel="0" collapsed="false">
      <c r="A3003" s="0" t="n">
        <v>57733</v>
      </c>
      <c r="B3003" s="0" t="s">
        <v>751</v>
      </c>
      <c r="C3003" s="0" t="n">
        <v>13</v>
      </c>
    </row>
    <row r="3004" customFormat="false" ht="15" hidden="false" customHeight="false" outlineLevel="0" collapsed="false">
      <c r="A3004" s="0" t="n">
        <v>57737</v>
      </c>
      <c r="B3004" s="0" t="s">
        <v>751</v>
      </c>
      <c r="C3004" s="0" t="n">
        <v>3</v>
      </c>
    </row>
    <row r="3005" customFormat="false" ht="15" hidden="false" customHeight="false" outlineLevel="0" collapsed="false">
      <c r="A3005" s="0" t="n">
        <v>57740</v>
      </c>
      <c r="B3005" s="0" t="s">
        <v>751</v>
      </c>
      <c r="C3005" s="0" t="n">
        <v>5</v>
      </c>
    </row>
    <row r="3006" customFormat="false" ht="15" hidden="false" customHeight="false" outlineLevel="0" collapsed="false">
      <c r="A3006" s="0" t="n">
        <v>57741</v>
      </c>
      <c r="B3006" s="0" t="s">
        <v>751</v>
      </c>
      <c r="C3006" s="0" t="n">
        <v>10</v>
      </c>
    </row>
    <row r="3007" customFormat="false" ht="15" hidden="false" customHeight="false" outlineLevel="0" collapsed="false">
      <c r="A3007" s="0" t="n">
        <v>57742</v>
      </c>
      <c r="B3007" s="0" t="s">
        <v>751</v>
      </c>
      <c r="C3007" s="0" t="n">
        <v>12</v>
      </c>
    </row>
    <row r="3008" customFormat="false" ht="15" hidden="false" customHeight="false" outlineLevel="0" collapsed="false">
      <c r="A3008" s="0" t="n">
        <v>57743</v>
      </c>
      <c r="B3008" s="0" t="s">
        <v>751</v>
      </c>
      <c r="C3008" s="0" t="n">
        <v>14</v>
      </c>
    </row>
    <row r="3009" customFormat="false" ht="15" hidden="false" customHeight="false" outlineLevel="0" collapsed="false">
      <c r="A3009" s="0" t="n">
        <v>57744</v>
      </c>
      <c r="B3009" s="0" t="s">
        <v>751</v>
      </c>
      <c r="C3009" s="0" t="n">
        <v>28</v>
      </c>
    </row>
    <row r="3010" customFormat="false" ht="15" hidden="false" customHeight="false" outlineLevel="0" collapsed="false">
      <c r="A3010" s="0" t="n">
        <v>57746</v>
      </c>
      <c r="B3010" s="0" t="s">
        <v>751</v>
      </c>
      <c r="C3010" s="0" t="n">
        <v>19</v>
      </c>
    </row>
    <row r="3011" customFormat="false" ht="15" hidden="false" customHeight="false" outlineLevel="0" collapsed="false">
      <c r="A3011" s="0" t="n">
        <v>57747</v>
      </c>
      <c r="B3011" s="0" t="s">
        <v>751</v>
      </c>
      <c r="C3011" s="0" t="n">
        <v>22</v>
      </c>
    </row>
    <row r="3012" customFormat="false" ht="15" hidden="false" customHeight="false" outlineLevel="0" collapsed="false">
      <c r="A3012" s="0" t="n">
        <v>57748</v>
      </c>
      <c r="B3012" s="0" t="s">
        <v>751</v>
      </c>
      <c r="C3012" s="0" t="n">
        <v>18</v>
      </c>
    </row>
    <row r="3013" customFormat="false" ht="15" hidden="false" customHeight="false" outlineLevel="0" collapsed="false">
      <c r="A3013" s="0" t="n">
        <v>57749</v>
      </c>
      <c r="B3013" s="0" t="s">
        <v>751</v>
      </c>
      <c r="C3013" s="0" t="n">
        <v>26</v>
      </c>
    </row>
    <row r="3014" customFormat="false" ht="15" hidden="false" customHeight="false" outlineLevel="0" collapsed="false">
      <c r="A3014" s="0" t="n">
        <v>57750</v>
      </c>
      <c r="B3014" s="0" t="s">
        <v>751</v>
      </c>
      <c r="C3014" s="0" t="n">
        <v>21</v>
      </c>
    </row>
    <row r="3015" customFormat="false" ht="15" hidden="false" customHeight="false" outlineLevel="0" collapsed="false">
      <c r="A3015" s="0" t="n">
        <v>57751</v>
      </c>
      <c r="B3015" s="0" t="s">
        <v>751</v>
      </c>
      <c r="C3015" s="0" t="n">
        <v>24</v>
      </c>
    </row>
    <row r="3016" customFormat="false" ht="15" hidden="false" customHeight="false" outlineLevel="0" collapsed="false">
      <c r="A3016" s="0" t="n">
        <v>57752</v>
      </c>
      <c r="B3016" s="0" t="s">
        <v>751</v>
      </c>
      <c r="C3016" s="0" t="n">
        <v>25</v>
      </c>
    </row>
    <row r="3017" customFormat="false" ht="15" hidden="false" customHeight="false" outlineLevel="0" collapsed="false">
      <c r="A3017" s="0" t="n">
        <v>57753</v>
      </c>
      <c r="B3017" s="0" t="s">
        <v>751</v>
      </c>
      <c r="C3017" s="0" t="n">
        <v>23</v>
      </c>
    </row>
    <row r="3018" customFormat="false" ht="15" hidden="false" customHeight="false" outlineLevel="0" collapsed="false">
      <c r="A3018" s="0" t="n">
        <v>57754</v>
      </c>
      <c r="B3018" s="0" t="s">
        <v>751</v>
      </c>
      <c r="C3018" s="0" t="n">
        <v>30</v>
      </c>
    </row>
    <row r="3019" customFormat="false" ht="15" hidden="false" customHeight="false" outlineLevel="0" collapsed="false">
      <c r="A3019" s="0" t="n">
        <v>57755</v>
      </c>
      <c r="B3019" s="0" t="s">
        <v>751</v>
      </c>
      <c r="C3019" s="0" t="n">
        <v>31</v>
      </c>
    </row>
    <row r="3020" customFormat="false" ht="15" hidden="false" customHeight="false" outlineLevel="0" collapsed="false">
      <c r="A3020" s="0" t="n">
        <v>57758</v>
      </c>
      <c r="B3020" s="0" t="s">
        <v>751</v>
      </c>
      <c r="C3020" s="0" t="n">
        <v>32</v>
      </c>
    </row>
    <row r="3021" customFormat="false" ht="15" hidden="false" customHeight="false" outlineLevel="0" collapsed="false">
      <c r="A3021" s="0" t="n">
        <v>57759</v>
      </c>
      <c r="B3021" s="0" t="s">
        <v>751</v>
      </c>
      <c r="C3021" s="0" t="n">
        <v>20</v>
      </c>
    </row>
    <row r="3022" customFormat="false" ht="15" hidden="false" customHeight="false" outlineLevel="0" collapsed="false">
      <c r="A3022" s="0" t="n">
        <v>57760</v>
      </c>
      <c r="B3022" s="0" t="s">
        <v>751</v>
      </c>
      <c r="C3022" s="0" t="n">
        <v>29</v>
      </c>
    </row>
    <row r="3023" customFormat="false" ht="15" hidden="false" customHeight="false" outlineLevel="0" collapsed="false">
      <c r="A3023" s="0" t="n">
        <v>57761</v>
      </c>
      <c r="B3023" s="0" t="s">
        <v>751</v>
      </c>
      <c r="C3023" s="0" t="n">
        <v>27</v>
      </c>
    </row>
    <row r="3024" customFormat="false" ht="15" hidden="false" customHeight="false" outlineLevel="0" collapsed="false">
      <c r="A3024" s="0" t="n">
        <v>57762</v>
      </c>
      <c r="B3024" s="0" t="s">
        <v>751</v>
      </c>
      <c r="C3024" s="0" t="n">
        <v>33</v>
      </c>
    </row>
    <row r="3025" customFormat="false" ht="15" hidden="false" customHeight="false" outlineLevel="0" collapsed="false">
      <c r="A3025" s="0" t="n">
        <v>57763</v>
      </c>
      <c r="B3025" s="0" t="s">
        <v>751</v>
      </c>
      <c r="C3025" s="0" t="n">
        <v>34</v>
      </c>
    </row>
    <row r="3026" customFormat="false" ht="15" hidden="false" customHeight="false" outlineLevel="0" collapsed="false">
      <c r="A3026" s="0" t="n">
        <v>57765</v>
      </c>
      <c r="B3026" s="0" t="s">
        <v>752</v>
      </c>
      <c r="C3026" s="0" t="n">
        <v>8</v>
      </c>
    </row>
    <row r="3027" customFormat="false" ht="15" hidden="false" customHeight="false" outlineLevel="0" collapsed="false">
      <c r="A3027" s="0" t="n">
        <v>57767</v>
      </c>
      <c r="B3027" s="0" t="s">
        <v>752</v>
      </c>
      <c r="C3027" s="0" t="n">
        <v>3</v>
      </c>
    </row>
    <row r="3028" customFormat="false" ht="15" hidden="false" customHeight="false" outlineLevel="0" collapsed="false">
      <c r="A3028" s="0" t="n">
        <v>57768</v>
      </c>
      <c r="B3028" s="0" t="s">
        <v>752</v>
      </c>
      <c r="C3028" s="0" t="n">
        <v>5</v>
      </c>
    </row>
    <row r="3029" customFormat="false" ht="15" hidden="false" customHeight="false" outlineLevel="0" collapsed="false">
      <c r="A3029" s="0" t="n">
        <v>57769</v>
      </c>
      <c r="B3029" s="0" t="s">
        <v>752</v>
      </c>
      <c r="C3029" s="0" t="n">
        <v>2</v>
      </c>
    </row>
    <row r="3030" customFormat="false" ht="15" hidden="false" customHeight="false" outlineLevel="0" collapsed="false">
      <c r="A3030" s="0" t="n">
        <v>57770</v>
      </c>
      <c r="B3030" s="0" t="s">
        <v>752</v>
      </c>
      <c r="C3030" s="0" t="n">
        <v>9</v>
      </c>
    </row>
    <row r="3031" customFormat="false" ht="15" hidden="false" customHeight="false" outlineLevel="0" collapsed="false">
      <c r="A3031" s="0" t="n">
        <v>57771</v>
      </c>
      <c r="B3031" s="0" t="s">
        <v>752</v>
      </c>
      <c r="C3031" s="0" t="n">
        <v>1</v>
      </c>
    </row>
    <row r="3032" customFormat="false" ht="15" hidden="false" customHeight="false" outlineLevel="0" collapsed="false">
      <c r="A3032" s="0" t="n">
        <v>57772</v>
      </c>
      <c r="B3032" s="0" t="s">
        <v>752</v>
      </c>
      <c r="C3032" s="0" t="n">
        <v>4</v>
      </c>
    </row>
    <row r="3033" customFormat="false" ht="15" hidden="false" customHeight="false" outlineLevel="0" collapsed="false">
      <c r="A3033" s="0" t="n">
        <v>57773</v>
      </c>
      <c r="B3033" s="0" t="s">
        <v>752</v>
      </c>
      <c r="C3033" s="0" t="n">
        <v>11</v>
      </c>
    </row>
    <row r="3034" customFormat="false" ht="15" hidden="false" customHeight="false" outlineLevel="0" collapsed="false">
      <c r="A3034" s="0" t="n">
        <v>57774</v>
      </c>
      <c r="B3034" s="0" t="s">
        <v>752</v>
      </c>
      <c r="C3034" s="0" t="n">
        <v>6</v>
      </c>
    </row>
    <row r="3035" customFormat="false" ht="15" hidden="false" customHeight="false" outlineLevel="0" collapsed="false">
      <c r="A3035" s="0" t="n">
        <v>57775</v>
      </c>
      <c r="B3035" s="0" t="s">
        <v>752</v>
      </c>
      <c r="C3035" s="0" t="n">
        <v>7</v>
      </c>
    </row>
    <row r="3036" customFormat="false" ht="15" hidden="false" customHeight="false" outlineLevel="0" collapsed="false">
      <c r="A3036" s="0" t="n">
        <v>57776</v>
      </c>
      <c r="B3036" s="0" t="s">
        <v>752</v>
      </c>
      <c r="C3036" s="0" t="n">
        <v>12</v>
      </c>
    </row>
    <row r="3037" customFormat="false" ht="15" hidden="false" customHeight="false" outlineLevel="0" collapsed="false">
      <c r="A3037" s="0" t="n">
        <v>57777</v>
      </c>
      <c r="B3037" s="0" t="s">
        <v>752</v>
      </c>
      <c r="C3037" s="0" t="n">
        <v>13</v>
      </c>
    </row>
    <row r="3038" customFormat="false" ht="15" hidden="false" customHeight="false" outlineLevel="0" collapsed="false">
      <c r="A3038" s="0" t="n">
        <v>57778</v>
      </c>
      <c r="B3038" s="0" t="s">
        <v>752</v>
      </c>
      <c r="C3038" s="0" t="n">
        <v>10</v>
      </c>
    </row>
    <row r="3039" customFormat="false" ht="15" hidden="false" customHeight="false" outlineLevel="0" collapsed="false">
      <c r="A3039" s="0" t="n">
        <v>57779</v>
      </c>
      <c r="B3039" s="0" t="s">
        <v>752</v>
      </c>
      <c r="C3039" s="0" t="n">
        <v>14</v>
      </c>
    </row>
    <row r="3040" customFormat="false" ht="15" hidden="false" customHeight="false" outlineLevel="0" collapsed="false">
      <c r="A3040" s="0" t="n">
        <v>57780</v>
      </c>
      <c r="B3040" s="0" t="s">
        <v>752</v>
      </c>
      <c r="C3040" s="0" t="n">
        <v>15</v>
      </c>
    </row>
    <row r="3041" customFormat="false" ht="15" hidden="false" customHeight="false" outlineLevel="0" collapsed="false">
      <c r="A3041" s="0" t="n">
        <v>57781</v>
      </c>
      <c r="B3041" s="0" t="s">
        <v>752</v>
      </c>
      <c r="C3041" s="0" t="n">
        <v>17</v>
      </c>
    </row>
    <row r="3042" customFormat="false" ht="15" hidden="false" customHeight="false" outlineLevel="0" collapsed="false">
      <c r="A3042" s="0" t="n">
        <v>57783</v>
      </c>
      <c r="B3042" s="0" t="s">
        <v>752</v>
      </c>
      <c r="C3042" s="0" t="n">
        <v>16</v>
      </c>
    </row>
    <row r="3043" customFormat="false" ht="15" hidden="false" customHeight="false" outlineLevel="0" collapsed="false">
      <c r="A3043" s="0" t="n">
        <v>57786</v>
      </c>
      <c r="B3043" s="0" t="s">
        <v>752</v>
      </c>
      <c r="C3043" s="0" t="n">
        <v>18</v>
      </c>
    </row>
    <row r="3044" customFormat="false" ht="15" hidden="false" customHeight="false" outlineLevel="0" collapsed="false">
      <c r="A3044" s="0" t="n">
        <v>57787</v>
      </c>
      <c r="B3044" s="0" t="s">
        <v>752</v>
      </c>
      <c r="C3044" s="0" t="n">
        <v>22</v>
      </c>
    </row>
    <row r="3045" customFormat="false" ht="15" hidden="false" customHeight="false" outlineLevel="0" collapsed="false">
      <c r="A3045" s="0" t="n">
        <v>57788</v>
      </c>
      <c r="B3045" s="0" t="s">
        <v>752</v>
      </c>
      <c r="C3045" s="0" t="n">
        <v>28</v>
      </c>
    </row>
    <row r="3046" customFormat="false" ht="15" hidden="false" customHeight="false" outlineLevel="0" collapsed="false">
      <c r="A3046" s="0" t="n">
        <v>57789</v>
      </c>
      <c r="B3046" s="0" t="s">
        <v>752</v>
      </c>
      <c r="C3046" s="0" t="n">
        <v>20</v>
      </c>
    </row>
    <row r="3047" customFormat="false" ht="15" hidden="false" customHeight="false" outlineLevel="0" collapsed="false">
      <c r="A3047" s="0" t="n">
        <v>57790</v>
      </c>
      <c r="B3047" s="0" t="s">
        <v>752</v>
      </c>
      <c r="C3047" s="0" t="n">
        <v>26</v>
      </c>
    </row>
    <row r="3048" customFormat="false" ht="15" hidden="false" customHeight="false" outlineLevel="0" collapsed="false">
      <c r="A3048" s="0" t="n">
        <v>57791</v>
      </c>
      <c r="B3048" s="0" t="s">
        <v>752</v>
      </c>
      <c r="C3048" s="0" t="n">
        <v>21</v>
      </c>
    </row>
    <row r="3049" customFormat="false" ht="15" hidden="false" customHeight="false" outlineLevel="0" collapsed="false">
      <c r="A3049" s="0" t="n">
        <v>57793</v>
      </c>
      <c r="B3049" s="0" t="s">
        <v>752</v>
      </c>
      <c r="C3049" s="0" t="n">
        <v>19</v>
      </c>
    </row>
    <row r="3050" customFormat="false" ht="15" hidden="false" customHeight="false" outlineLevel="0" collapsed="false">
      <c r="A3050" s="0" t="n">
        <v>57794</v>
      </c>
      <c r="B3050" s="0" t="s">
        <v>752</v>
      </c>
      <c r="C3050" s="0" t="n">
        <v>25</v>
      </c>
    </row>
    <row r="3051" customFormat="false" ht="15" hidden="false" customHeight="false" outlineLevel="0" collapsed="false">
      <c r="A3051" s="0" t="n">
        <v>57795</v>
      </c>
      <c r="B3051" s="0" t="s">
        <v>752</v>
      </c>
      <c r="C3051" s="0" t="n">
        <v>23</v>
      </c>
    </row>
    <row r="3052" customFormat="false" ht="15" hidden="false" customHeight="false" outlineLevel="0" collapsed="false">
      <c r="A3052" s="0" t="n">
        <v>57796</v>
      </c>
      <c r="B3052" s="0" t="s">
        <v>752</v>
      </c>
      <c r="C3052" s="0" t="n">
        <v>27</v>
      </c>
    </row>
    <row r="3053" customFormat="false" ht="15" hidden="false" customHeight="false" outlineLevel="0" collapsed="false">
      <c r="A3053" s="0" t="n">
        <v>57797</v>
      </c>
      <c r="B3053" s="0" t="s">
        <v>752</v>
      </c>
      <c r="C3053" s="0" t="n">
        <v>24</v>
      </c>
    </row>
    <row r="3054" customFormat="false" ht="15" hidden="false" customHeight="false" outlineLevel="0" collapsed="false">
      <c r="A3054" s="0" t="n">
        <v>57801</v>
      </c>
      <c r="B3054" s="0" t="s">
        <v>753</v>
      </c>
      <c r="C3054" s="0" t="n">
        <v>11</v>
      </c>
    </row>
    <row r="3055" customFormat="false" ht="15" hidden="false" customHeight="false" outlineLevel="0" collapsed="false">
      <c r="A3055" s="0" t="n">
        <v>57803</v>
      </c>
      <c r="B3055" s="0" t="s">
        <v>753</v>
      </c>
      <c r="C3055" s="0" t="n">
        <v>8</v>
      </c>
    </row>
    <row r="3056" customFormat="false" ht="15" hidden="false" customHeight="false" outlineLevel="0" collapsed="false">
      <c r="A3056" s="0" t="n">
        <v>57804</v>
      </c>
      <c r="B3056" s="0" t="s">
        <v>753</v>
      </c>
      <c r="C3056" s="0" t="n">
        <v>3</v>
      </c>
    </row>
    <row r="3057" customFormat="false" ht="15" hidden="false" customHeight="false" outlineLevel="0" collapsed="false">
      <c r="A3057" s="0" t="n">
        <v>57805</v>
      </c>
      <c r="B3057" s="0" t="s">
        <v>753</v>
      </c>
      <c r="C3057" s="0" t="n">
        <v>4</v>
      </c>
    </row>
    <row r="3058" customFormat="false" ht="15" hidden="false" customHeight="false" outlineLevel="0" collapsed="false">
      <c r="A3058" s="0" t="n">
        <v>57806</v>
      </c>
      <c r="B3058" s="0" t="s">
        <v>753</v>
      </c>
      <c r="C3058" s="0" t="n">
        <v>5</v>
      </c>
    </row>
    <row r="3059" customFormat="false" ht="15" hidden="false" customHeight="false" outlineLevel="0" collapsed="false">
      <c r="A3059" s="0" t="n">
        <v>57807</v>
      </c>
      <c r="B3059" s="0" t="s">
        <v>753</v>
      </c>
      <c r="C3059" s="0" t="n">
        <v>1</v>
      </c>
    </row>
    <row r="3060" customFormat="false" ht="15" hidden="false" customHeight="false" outlineLevel="0" collapsed="false">
      <c r="A3060" s="0" t="n">
        <v>57808</v>
      </c>
      <c r="B3060" s="0" t="s">
        <v>753</v>
      </c>
      <c r="C3060" s="0" t="n">
        <v>6</v>
      </c>
    </row>
    <row r="3061" customFormat="false" ht="15" hidden="false" customHeight="false" outlineLevel="0" collapsed="false">
      <c r="A3061" s="0" t="n">
        <v>57809</v>
      </c>
      <c r="B3061" s="0" t="s">
        <v>753</v>
      </c>
      <c r="C3061" s="0" t="n">
        <v>18</v>
      </c>
    </row>
    <row r="3062" customFormat="false" ht="15" hidden="false" customHeight="false" outlineLevel="0" collapsed="false">
      <c r="A3062" s="0" t="n">
        <v>57810</v>
      </c>
      <c r="B3062" s="0" t="s">
        <v>753</v>
      </c>
      <c r="C3062" s="0" t="n">
        <v>16</v>
      </c>
    </row>
    <row r="3063" customFormat="false" ht="15" hidden="false" customHeight="false" outlineLevel="0" collapsed="false">
      <c r="A3063" s="0" t="n">
        <v>57811</v>
      </c>
      <c r="B3063" s="0" t="s">
        <v>753</v>
      </c>
      <c r="C3063" s="0" t="n">
        <v>2</v>
      </c>
    </row>
    <row r="3064" customFormat="false" ht="15" hidden="false" customHeight="false" outlineLevel="0" collapsed="false">
      <c r="A3064" s="0" t="n">
        <v>57812</v>
      </c>
      <c r="B3064" s="0" t="s">
        <v>753</v>
      </c>
      <c r="C3064" s="0" t="n">
        <v>17</v>
      </c>
    </row>
    <row r="3065" customFormat="false" ht="15" hidden="false" customHeight="false" outlineLevel="0" collapsed="false">
      <c r="A3065" s="0" t="n">
        <v>57813</v>
      </c>
      <c r="B3065" s="0" t="s">
        <v>753</v>
      </c>
      <c r="C3065" s="0" t="n">
        <v>15</v>
      </c>
    </row>
    <row r="3066" customFormat="false" ht="15" hidden="false" customHeight="false" outlineLevel="0" collapsed="false">
      <c r="A3066" s="0" t="n">
        <v>57815</v>
      </c>
      <c r="B3066" s="0" t="s">
        <v>753</v>
      </c>
      <c r="C3066" s="0" t="n">
        <v>7</v>
      </c>
    </row>
    <row r="3067" customFormat="false" ht="15" hidden="false" customHeight="false" outlineLevel="0" collapsed="false">
      <c r="A3067" s="0" t="n">
        <v>57816</v>
      </c>
      <c r="B3067" s="0" t="s">
        <v>753</v>
      </c>
      <c r="C3067" s="0" t="n">
        <v>9</v>
      </c>
    </row>
    <row r="3068" customFormat="false" ht="15" hidden="false" customHeight="false" outlineLevel="0" collapsed="false">
      <c r="A3068" s="0" t="n">
        <v>57817</v>
      </c>
      <c r="B3068" s="0" t="s">
        <v>753</v>
      </c>
      <c r="C3068" s="0" t="n">
        <v>10</v>
      </c>
    </row>
    <row r="3069" customFormat="false" ht="15" hidden="false" customHeight="false" outlineLevel="0" collapsed="false">
      <c r="A3069" s="0" t="n">
        <v>57818</v>
      </c>
      <c r="B3069" s="0" t="s">
        <v>753</v>
      </c>
      <c r="C3069" s="0" t="n">
        <v>12</v>
      </c>
    </row>
    <row r="3070" customFormat="false" ht="15" hidden="false" customHeight="false" outlineLevel="0" collapsed="false">
      <c r="A3070" s="0" t="n">
        <v>57820</v>
      </c>
      <c r="B3070" s="0" t="s">
        <v>753</v>
      </c>
      <c r="C3070" s="0" t="n">
        <v>13</v>
      </c>
    </row>
    <row r="3071" customFormat="false" ht="15" hidden="false" customHeight="false" outlineLevel="0" collapsed="false">
      <c r="A3071" s="0" t="n">
        <v>57821</v>
      </c>
      <c r="B3071" s="0" t="s">
        <v>753</v>
      </c>
      <c r="C3071" s="0" t="n">
        <v>14</v>
      </c>
    </row>
    <row r="3072" customFormat="false" ht="15" hidden="false" customHeight="false" outlineLevel="0" collapsed="false">
      <c r="A3072" s="0" t="n">
        <v>57822</v>
      </c>
      <c r="B3072" s="0" t="s">
        <v>753</v>
      </c>
      <c r="C3072" s="0" t="n">
        <v>20</v>
      </c>
    </row>
    <row r="3073" customFormat="false" ht="15" hidden="false" customHeight="false" outlineLevel="0" collapsed="false">
      <c r="A3073" s="0" t="n">
        <v>57823</v>
      </c>
      <c r="B3073" s="0" t="s">
        <v>753</v>
      </c>
      <c r="C3073" s="0" t="n">
        <v>23</v>
      </c>
    </row>
    <row r="3074" customFormat="false" ht="15" hidden="false" customHeight="false" outlineLevel="0" collapsed="false">
      <c r="A3074" s="0" t="n">
        <v>57824</v>
      </c>
      <c r="B3074" s="0" t="s">
        <v>753</v>
      </c>
      <c r="C3074" s="0" t="n">
        <v>24</v>
      </c>
    </row>
    <row r="3075" customFormat="false" ht="15" hidden="false" customHeight="false" outlineLevel="0" collapsed="false">
      <c r="A3075" s="0" t="n">
        <v>57826</v>
      </c>
      <c r="B3075" s="0" t="s">
        <v>753</v>
      </c>
      <c r="C3075" s="0" t="n">
        <v>21</v>
      </c>
    </row>
    <row r="3076" customFormat="false" ht="15" hidden="false" customHeight="false" outlineLevel="0" collapsed="false">
      <c r="A3076" s="0" t="n">
        <v>57828</v>
      </c>
      <c r="B3076" s="0" t="s">
        <v>753</v>
      </c>
      <c r="C3076" s="0" t="n">
        <v>19</v>
      </c>
    </row>
    <row r="3077" customFormat="false" ht="15" hidden="false" customHeight="false" outlineLevel="0" collapsed="false">
      <c r="A3077" s="0" t="n">
        <v>57829</v>
      </c>
      <c r="B3077" s="0" t="s">
        <v>753</v>
      </c>
      <c r="C3077" s="0" t="n">
        <v>22</v>
      </c>
    </row>
    <row r="3078" customFormat="false" ht="15" hidden="false" customHeight="false" outlineLevel="0" collapsed="false">
      <c r="A3078" s="0" t="n">
        <v>57830</v>
      </c>
      <c r="B3078" s="0" t="s">
        <v>753</v>
      </c>
      <c r="C3078" s="0" t="n">
        <v>25</v>
      </c>
    </row>
    <row r="3079" customFormat="false" ht="15" hidden="false" customHeight="false" outlineLevel="0" collapsed="false">
      <c r="A3079" s="0" t="n">
        <v>57831</v>
      </c>
      <c r="B3079" s="0" t="s">
        <v>753</v>
      </c>
      <c r="C3079" s="0" t="n">
        <v>30</v>
      </c>
    </row>
    <row r="3080" customFormat="false" ht="15" hidden="false" customHeight="false" outlineLevel="0" collapsed="false">
      <c r="A3080" s="0" t="n">
        <v>57833</v>
      </c>
      <c r="B3080" s="0" t="s">
        <v>753</v>
      </c>
      <c r="C3080" s="0" t="n">
        <v>26</v>
      </c>
    </row>
    <row r="3081" customFormat="false" ht="15" hidden="false" customHeight="false" outlineLevel="0" collapsed="false">
      <c r="A3081" s="0" t="n">
        <v>57834</v>
      </c>
      <c r="B3081" s="0" t="s">
        <v>753</v>
      </c>
      <c r="C3081" s="0" t="n">
        <v>28</v>
      </c>
    </row>
    <row r="3082" customFormat="false" ht="15" hidden="false" customHeight="false" outlineLevel="0" collapsed="false">
      <c r="A3082" s="0" t="n">
        <v>57835</v>
      </c>
      <c r="B3082" s="0" t="s">
        <v>753</v>
      </c>
      <c r="C3082" s="0" t="n">
        <v>31</v>
      </c>
    </row>
    <row r="3083" customFormat="false" ht="15" hidden="false" customHeight="false" outlineLevel="0" collapsed="false">
      <c r="A3083" s="0" t="n">
        <v>57836</v>
      </c>
      <c r="B3083" s="0" t="s">
        <v>753</v>
      </c>
      <c r="C3083" s="0" t="n">
        <v>27</v>
      </c>
    </row>
    <row r="3084" customFormat="false" ht="15" hidden="false" customHeight="false" outlineLevel="0" collapsed="false">
      <c r="A3084" s="0" t="n">
        <v>57837</v>
      </c>
      <c r="B3084" s="0" t="s">
        <v>753</v>
      </c>
      <c r="C3084" s="0" t="n">
        <v>32</v>
      </c>
    </row>
    <row r="3085" customFormat="false" ht="15" hidden="false" customHeight="false" outlineLevel="0" collapsed="false">
      <c r="A3085" s="0" t="n">
        <v>57840</v>
      </c>
      <c r="B3085" s="0" t="s">
        <v>753</v>
      </c>
      <c r="C3085" s="0" t="n">
        <v>29</v>
      </c>
    </row>
    <row r="3086" customFormat="false" ht="15" hidden="false" customHeight="false" outlineLevel="0" collapsed="false">
      <c r="A3086" s="0" t="n">
        <v>57839</v>
      </c>
      <c r="B3086" s="0" t="s">
        <v>754</v>
      </c>
      <c r="C3086" s="0" t="n">
        <v>4</v>
      </c>
    </row>
    <row r="3087" customFormat="false" ht="15" hidden="false" customHeight="false" outlineLevel="0" collapsed="false">
      <c r="A3087" s="0" t="n">
        <v>57841</v>
      </c>
      <c r="B3087" s="0" t="s">
        <v>754</v>
      </c>
      <c r="C3087" s="0" t="n">
        <v>5</v>
      </c>
    </row>
    <row r="3088" customFormat="false" ht="15" hidden="false" customHeight="false" outlineLevel="0" collapsed="false">
      <c r="A3088" s="0" t="n">
        <v>57842</v>
      </c>
      <c r="B3088" s="0" t="s">
        <v>754</v>
      </c>
      <c r="C3088" s="0" t="n">
        <v>2</v>
      </c>
    </row>
    <row r="3089" customFormat="false" ht="15" hidden="false" customHeight="false" outlineLevel="0" collapsed="false">
      <c r="A3089" s="0" t="n">
        <v>57843</v>
      </c>
      <c r="B3089" s="0" t="s">
        <v>754</v>
      </c>
      <c r="C3089" s="0" t="n">
        <v>17</v>
      </c>
    </row>
    <row r="3090" customFormat="false" ht="15" hidden="false" customHeight="false" outlineLevel="0" collapsed="false">
      <c r="A3090" s="0" t="n">
        <v>57844</v>
      </c>
      <c r="B3090" s="0" t="s">
        <v>754</v>
      </c>
      <c r="C3090" s="0" t="n">
        <v>3</v>
      </c>
    </row>
    <row r="3091" customFormat="false" ht="15" hidden="false" customHeight="false" outlineLevel="0" collapsed="false">
      <c r="A3091" s="0" t="n">
        <v>57845</v>
      </c>
      <c r="B3091" s="0" t="s">
        <v>754</v>
      </c>
      <c r="C3091" s="0" t="n">
        <v>12</v>
      </c>
    </row>
    <row r="3092" customFormat="false" ht="15" hidden="false" customHeight="false" outlineLevel="0" collapsed="false">
      <c r="A3092" s="0" t="n">
        <v>57846</v>
      </c>
      <c r="B3092" s="0" t="s">
        <v>754</v>
      </c>
      <c r="C3092" s="0" t="n">
        <v>1</v>
      </c>
    </row>
    <row r="3093" customFormat="false" ht="15" hidden="false" customHeight="false" outlineLevel="0" collapsed="false">
      <c r="A3093" s="0" t="n">
        <v>57847</v>
      </c>
      <c r="B3093" s="0" t="s">
        <v>754</v>
      </c>
      <c r="C3093" s="0" t="n">
        <v>9</v>
      </c>
    </row>
    <row r="3094" customFormat="false" ht="15" hidden="false" customHeight="false" outlineLevel="0" collapsed="false">
      <c r="A3094" s="0" t="n">
        <v>57848</v>
      </c>
      <c r="B3094" s="0" t="s">
        <v>754</v>
      </c>
      <c r="C3094" s="0" t="n">
        <v>6</v>
      </c>
    </row>
    <row r="3095" customFormat="false" ht="15" hidden="false" customHeight="false" outlineLevel="0" collapsed="false">
      <c r="A3095" s="0" t="n">
        <v>57849</v>
      </c>
      <c r="B3095" s="0" t="s">
        <v>754</v>
      </c>
      <c r="C3095" s="0" t="n">
        <v>13</v>
      </c>
    </row>
    <row r="3096" customFormat="false" ht="15" hidden="false" customHeight="false" outlineLevel="0" collapsed="false">
      <c r="A3096" s="0" t="n">
        <v>57850</v>
      </c>
      <c r="B3096" s="0" t="s">
        <v>754</v>
      </c>
      <c r="C3096" s="0" t="n">
        <v>8</v>
      </c>
    </row>
    <row r="3097" customFormat="false" ht="15" hidden="false" customHeight="false" outlineLevel="0" collapsed="false">
      <c r="A3097" s="0" t="n">
        <v>57851</v>
      </c>
      <c r="B3097" s="0" t="s">
        <v>754</v>
      </c>
      <c r="C3097" s="0" t="n">
        <v>10</v>
      </c>
    </row>
    <row r="3098" customFormat="false" ht="15" hidden="false" customHeight="false" outlineLevel="0" collapsed="false">
      <c r="A3098" s="0" t="n">
        <v>57852</v>
      </c>
      <c r="B3098" s="0" t="s">
        <v>754</v>
      </c>
      <c r="C3098" s="0" t="n">
        <v>7</v>
      </c>
    </row>
    <row r="3099" customFormat="false" ht="15" hidden="false" customHeight="false" outlineLevel="0" collapsed="false">
      <c r="A3099" s="0" t="n">
        <v>57853</v>
      </c>
      <c r="B3099" s="0" t="s">
        <v>754</v>
      </c>
      <c r="C3099" s="0" t="n">
        <v>23</v>
      </c>
    </row>
    <row r="3100" customFormat="false" ht="15" hidden="false" customHeight="false" outlineLevel="0" collapsed="false">
      <c r="A3100" s="0" t="n">
        <v>57854</v>
      </c>
      <c r="B3100" s="0" t="s">
        <v>754</v>
      </c>
      <c r="C3100" s="0" t="n">
        <v>11</v>
      </c>
    </row>
    <row r="3101" customFormat="false" ht="15" hidden="false" customHeight="false" outlineLevel="0" collapsed="false">
      <c r="A3101" s="0" t="n">
        <v>57855</v>
      </c>
      <c r="B3101" s="0" t="s">
        <v>754</v>
      </c>
      <c r="C3101" s="0" t="n">
        <v>14</v>
      </c>
    </row>
    <row r="3102" customFormat="false" ht="15" hidden="false" customHeight="false" outlineLevel="0" collapsed="false">
      <c r="A3102" s="0" t="n">
        <v>57856</v>
      </c>
      <c r="B3102" s="0" t="s">
        <v>754</v>
      </c>
      <c r="C3102" s="0" t="n">
        <v>15</v>
      </c>
    </row>
    <row r="3103" customFormat="false" ht="15" hidden="false" customHeight="false" outlineLevel="0" collapsed="false">
      <c r="A3103" s="0" t="n">
        <v>57857</v>
      </c>
      <c r="B3103" s="0" t="s">
        <v>754</v>
      </c>
      <c r="C3103" s="0" t="n">
        <v>16</v>
      </c>
    </row>
    <row r="3104" customFormat="false" ht="15" hidden="false" customHeight="false" outlineLevel="0" collapsed="false">
      <c r="A3104" s="0" t="n">
        <v>57858</v>
      </c>
      <c r="B3104" s="0" t="s">
        <v>754</v>
      </c>
      <c r="C3104" s="0" t="n">
        <v>24</v>
      </c>
    </row>
    <row r="3105" customFormat="false" ht="15" hidden="false" customHeight="false" outlineLevel="0" collapsed="false">
      <c r="A3105" s="0" t="n">
        <v>57859</v>
      </c>
      <c r="B3105" s="0" t="s">
        <v>754</v>
      </c>
      <c r="C3105" s="0" t="n">
        <v>19</v>
      </c>
    </row>
    <row r="3106" customFormat="false" ht="15" hidden="false" customHeight="false" outlineLevel="0" collapsed="false">
      <c r="A3106" s="0" t="n">
        <v>57860</v>
      </c>
      <c r="B3106" s="0" t="s">
        <v>754</v>
      </c>
      <c r="C3106" s="0" t="n">
        <v>25</v>
      </c>
    </row>
    <row r="3107" customFormat="false" ht="15" hidden="false" customHeight="false" outlineLevel="0" collapsed="false">
      <c r="A3107" s="0" t="n">
        <v>57861</v>
      </c>
      <c r="B3107" s="0" t="s">
        <v>754</v>
      </c>
      <c r="C3107" s="0" t="n">
        <v>21</v>
      </c>
    </row>
    <row r="3108" customFormat="false" ht="15" hidden="false" customHeight="false" outlineLevel="0" collapsed="false">
      <c r="A3108" s="0" t="n">
        <v>57862</v>
      </c>
      <c r="B3108" s="0" t="s">
        <v>754</v>
      </c>
      <c r="C3108" s="0" t="n">
        <v>22</v>
      </c>
    </row>
    <row r="3109" customFormat="false" ht="15" hidden="false" customHeight="false" outlineLevel="0" collapsed="false">
      <c r="A3109" s="0" t="n">
        <v>57863</v>
      </c>
      <c r="B3109" s="0" t="s">
        <v>754</v>
      </c>
      <c r="C3109" s="0" t="n">
        <v>30</v>
      </c>
    </row>
    <row r="3110" customFormat="false" ht="15" hidden="false" customHeight="false" outlineLevel="0" collapsed="false">
      <c r="A3110" s="0" t="n">
        <v>57865</v>
      </c>
      <c r="B3110" s="0" t="s">
        <v>754</v>
      </c>
      <c r="C3110" s="0" t="n">
        <v>20</v>
      </c>
    </row>
    <row r="3111" customFormat="false" ht="15" hidden="false" customHeight="false" outlineLevel="0" collapsed="false">
      <c r="A3111" s="0" t="n">
        <v>57866</v>
      </c>
      <c r="B3111" s="0" t="s">
        <v>754</v>
      </c>
      <c r="C3111" s="0" t="n">
        <v>27</v>
      </c>
    </row>
    <row r="3112" customFormat="false" ht="15" hidden="false" customHeight="false" outlineLevel="0" collapsed="false">
      <c r="A3112" s="0" t="n">
        <v>57867</v>
      </c>
      <c r="B3112" s="0" t="s">
        <v>754</v>
      </c>
      <c r="C3112" s="0" t="n">
        <v>26</v>
      </c>
    </row>
    <row r="3113" customFormat="false" ht="15" hidden="false" customHeight="false" outlineLevel="0" collapsed="false">
      <c r="A3113" s="0" t="n">
        <v>57869</v>
      </c>
      <c r="B3113" s="0" t="s">
        <v>754</v>
      </c>
      <c r="C3113" s="0" t="n">
        <v>29</v>
      </c>
    </row>
    <row r="3114" customFormat="false" ht="15" hidden="false" customHeight="false" outlineLevel="0" collapsed="false">
      <c r="A3114" s="0" t="n">
        <v>57870</v>
      </c>
      <c r="B3114" s="0" t="s">
        <v>754</v>
      </c>
      <c r="C3114" s="0" t="n">
        <v>28</v>
      </c>
    </row>
    <row r="3115" customFormat="false" ht="15" hidden="false" customHeight="false" outlineLevel="0" collapsed="false">
      <c r="A3115" s="0" t="n">
        <v>57871</v>
      </c>
      <c r="B3115" s="0" t="s">
        <v>754</v>
      </c>
      <c r="C3115" s="0" t="n">
        <v>32</v>
      </c>
    </row>
    <row r="3116" customFormat="false" ht="15" hidden="false" customHeight="false" outlineLevel="0" collapsed="false">
      <c r="A3116" s="0" t="n">
        <v>57872</v>
      </c>
      <c r="B3116" s="0" t="s">
        <v>754</v>
      </c>
      <c r="C3116" s="0" t="n">
        <v>18</v>
      </c>
    </row>
    <row r="3117" customFormat="false" ht="15" hidden="false" customHeight="false" outlineLevel="0" collapsed="false">
      <c r="A3117" s="0" t="n">
        <v>57874</v>
      </c>
      <c r="B3117" s="0" t="s">
        <v>754</v>
      </c>
      <c r="C3117" s="0" t="n">
        <v>31</v>
      </c>
    </row>
    <row r="3118" customFormat="false" ht="15" hidden="false" customHeight="false" outlineLevel="0" collapsed="false">
      <c r="A3118" s="0" t="n">
        <v>57875</v>
      </c>
      <c r="B3118" s="0" t="s">
        <v>755</v>
      </c>
      <c r="C3118" s="0" t="n">
        <v>3</v>
      </c>
    </row>
    <row r="3119" customFormat="false" ht="15" hidden="false" customHeight="false" outlineLevel="0" collapsed="false">
      <c r="A3119" s="0" t="n">
        <v>57876</v>
      </c>
      <c r="B3119" s="0" t="s">
        <v>755</v>
      </c>
      <c r="C3119" s="0" t="n">
        <v>2</v>
      </c>
    </row>
    <row r="3120" customFormat="false" ht="15" hidden="false" customHeight="false" outlineLevel="0" collapsed="false">
      <c r="A3120" s="0" t="n">
        <v>57877</v>
      </c>
      <c r="B3120" s="0" t="s">
        <v>755</v>
      </c>
      <c r="C3120" s="0" t="n">
        <v>10</v>
      </c>
    </row>
    <row r="3121" customFormat="false" ht="15" hidden="false" customHeight="false" outlineLevel="0" collapsed="false">
      <c r="A3121" s="0" t="n">
        <v>57878</v>
      </c>
      <c r="B3121" s="0" t="s">
        <v>755</v>
      </c>
      <c r="C3121" s="0" t="n">
        <v>4</v>
      </c>
    </row>
    <row r="3122" customFormat="false" ht="15" hidden="false" customHeight="false" outlineLevel="0" collapsed="false">
      <c r="A3122" s="0" t="n">
        <v>57880</v>
      </c>
      <c r="B3122" s="0" t="s">
        <v>755</v>
      </c>
      <c r="C3122" s="0" t="n">
        <v>1</v>
      </c>
    </row>
    <row r="3123" customFormat="false" ht="15" hidden="false" customHeight="false" outlineLevel="0" collapsed="false">
      <c r="A3123" s="0" t="n">
        <v>57881</v>
      </c>
      <c r="B3123" s="0" t="s">
        <v>755</v>
      </c>
      <c r="C3123" s="0" t="n">
        <v>6</v>
      </c>
    </row>
    <row r="3124" customFormat="false" ht="15" hidden="false" customHeight="false" outlineLevel="0" collapsed="false">
      <c r="A3124" s="0" t="n">
        <v>57882</v>
      </c>
      <c r="B3124" s="0" t="s">
        <v>755</v>
      </c>
      <c r="C3124" s="0" t="n">
        <v>16</v>
      </c>
    </row>
    <row r="3125" customFormat="false" ht="15" hidden="false" customHeight="false" outlineLevel="0" collapsed="false">
      <c r="A3125" s="0" t="n">
        <v>57883</v>
      </c>
      <c r="B3125" s="0" t="s">
        <v>755</v>
      </c>
      <c r="C3125" s="0" t="n">
        <v>8</v>
      </c>
    </row>
    <row r="3126" customFormat="false" ht="15" hidden="false" customHeight="false" outlineLevel="0" collapsed="false">
      <c r="A3126" s="0" t="n">
        <v>57884</v>
      </c>
      <c r="B3126" s="0" t="s">
        <v>755</v>
      </c>
      <c r="C3126" s="0" t="n">
        <v>5</v>
      </c>
    </row>
    <row r="3127" customFormat="false" ht="15" hidden="false" customHeight="false" outlineLevel="0" collapsed="false">
      <c r="A3127" s="0" t="n">
        <v>57885</v>
      </c>
      <c r="B3127" s="0" t="s">
        <v>755</v>
      </c>
      <c r="C3127" s="0" t="n">
        <v>14</v>
      </c>
    </row>
    <row r="3128" customFormat="false" ht="15" hidden="false" customHeight="false" outlineLevel="0" collapsed="false">
      <c r="A3128" s="0" t="n">
        <v>57886</v>
      </c>
      <c r="B3128" s="0" t="s">
        <v>755</v>
      </c>
      <c r="C3128" s="0" t="n">
        <v>11</v>
      </c>
    </row>
    <row r="3129" customFormat="false" ht="15" hidden="false" customHeight="false" outlineLevel="0" collapsed="false">
      <c r="A3129" s="0" t="n">
        <v>57887</v>
      </c>
      <c r="B3129" s="0" t="s">
        <v>755</v>
      </c>
      <c r="C3129" s="0" t="n">
        <v>7</v>
      </c>
    </row>
    <row r="3130" customFormat="false" ht="15" hidden="false" customHeight="false" outlineLevel="0" collapsed="false">
      <c r="A3130" s="0" t="n">
        <v>57888</v>
      </c>
      <c r="B3130" s="0" t="s">
        <v>755</v>
      </c>
      <c r="C3130" s="0" t="n">
        <v>15</v>
      </c>
    </row>
    <row r="3131" customFormat="false" ht="15" hidden="false" customHeight="false" outlineLevel="0" collapsed="false">
      <c r="A3131" s="0" t="n">
        <v>57890</v>
      </c>
      <c r="B3131" s="0" t="s">
        <v>755</v>
      </c>
      <c r="C3131" s="0" t="n">
        <v>12</v>
      </c>
    </row>
    <row r="3132" customFormat="false" ht="15" hidden="false" customHeight="false" outlineLevel="0" collapsed="false">
      <c r="A3132" s="0" t="n">
        <v>57893</v>
      </c>
      <c r="B3132" s="0" t="s">
        <v>755</v>
      </c>
      <c r="C3132" s="0" t="n">
        <v>9</v>
      </c>
    </row>
    <row r="3133" customFormat="false" ht="15" hidden="false" customHeight="false" outlineLevel="0" collapsed="false">
      <c r="A3133" s="0" t="n">
        <v>57894</v>
      </c>
      <c r="B3133" s="0" t="s">
        <v>755</v>
      </c>
      <c r="C3133" s="0" t="n">
        <v>13</v>
      </c>
    </row>
    <row r="3134" customFormat="false" ht="15" hidden="false" customHeight="false" outlineLevel="0" collapsed="false">
      <c r="A3134" s="0" t="n">
        <v>57895</v>
      </c>
      <c r="B3134" s="0" t="s">
        <v>755</v>
      </c>
      <c r="C3134" s="0" t="n">
        <v>24</v>
      </c>
    </row>
    <row r="3135" customFormat="false" ht="15" hidden="false" customHeight="false" outlineLevel="0" collapsed="false">
      <c r="A3135" s="0" t="n">
        <v>57896</v>
      </c>
      <c r="B3135" s="0" t="s">
        <v>755</v>
      </c>
      <c r="C3135" s="0" t="n">
        <v>18</v>
      </c>
    </row>
    <row r="3136" customFormat="false" ht="15" hidden="false" customHeight="false" outlineLevel="0" collapsed="false">
      <c r="A3136" s="0" t="n">
        <v>57897</v>
      </c>
      <c r="B3136" s="0" t="s">
        <v>755</v>
      </c>
      <c r="C3136" s="0" t="n">
        <v>17</v>
      </c>
    </row>
    <row r="3137" customFormat="false" ht="15" hidden="false" customHeight="false" outlineLevel="0" collapsed="false">
      <c r="A3137" s="0" t="n">
        <v>57898</v>
      </c>
      <c r="B3137" s="0" t="s">
        <v>755</v>
      </c>
      <c r="C3137" s="0" t="n">
        <v>23</v>
      </c>
    </row>
    <row r="3138" customFormat="false" ht="15" hidden="false" customHeight="false" outlineLevel="0" collapsed="false">
      <c r="A3138" s="0" t="n">
        <v>57899</v>
      </c>
      <c r="B3138" s="0" t="s">
        <v>755</v>
      </c>
      <c r="C3138" s="0" t="n">
        <v>20</v>
      </c>
    </row>
    <row r="3139" customFormat="false" ht="15" hidden="false" customHeight="false" outlineLevel="0" collapsed="false">
      <c r="A3139" s="0" t="n">
        <v>57900</v>
      </c>
      <c r="B3139" s="0" t="s">
        <v>755</v>
      </c>
      <c r="C3139" s="0" t="n">
        <v>27</v>
      </c>
    </row>
    <row r="3140" customFormat="false" ht="15" hidden="false" customHeight="false" outlineLevel="0" collapsed="false">
      <c r="A3140" s="0" t="n">
        <v>57901</v>
      </c>
      <c r="B3140" s="0" t="s">
        <v>755</v>
      </c>
      <c r="C3140" s="0" t="n">
        <v>26</v>
      </c>
    </row>
    <row r="3141" customFormat="false" ht="15" hidden="false" customHeight="false" outlineLevel="0" collapsed="false">
      <c r="A3141" s="0" t="n">
        <v>57903</v>
      </c>
      <c r="B3141" s="0" t="s">
        <v>755</v>
      </c>
      <c r="C3141" s="0" t="n">
        <v>25</v>
      </c>
    </row>
    <row r="3142" customFormat="false" ht="15" hidden="false" customHeight="false" outlineLevel="0" collapsed="false">
      <c r="A3142" s="0" t="n">
        <v>57904</v>
      </c>
      <c r="B3142" s="0" t="s">
        <v>755</v>
      </c>
      <c r="C3142" s="0" t="n">
        <v>30</v>
      </c>
    </row>
    <row r="3143" customFormat="false" ht="15" hidden="false" customHeight="false" outlineLevel="0" collapsed="false">
      <c r="A3143" s="0" t="n">
        <v>57905</v>
      </c>
      <c r="B3143" s="0" t="s">
        <v>755</v>
      </c>
      <c r="C3143" s="0" t="n">
        <v>21</v>
      </c>
    </row>
    <row r="3144" customFormat="false" ht="15" hidden="false" customHeight="false" outlineLevel="0" collapsed="false">
      <c r="A3144" s="0" t="n">
        <v>57906</v>
      </c>
      <c r="B3144" s="0" t="s">
        <v>755</v>
      </c>
      <c r="C3144" s="0" t="n">
        <v>29</v>
      </c>
    </row>
    <row r="3145" customFormat="false" ht="15" hidden="false" customHeight="false" outlineLevel="0" collapsed="false">
      <c r="A3145" s="0" t="n">
        <v>57910</v>
      </c>
      <c r="B3145" s="0" t="s">
        <v>755</v>
      </c>
      <c r="C3145" s="0" t="n">
        <v>19</v>
      </c>
    </row>
    <row r="3146" customFormat="false" ht="15" hidden="false" customHeight="false" outlineLevel="0" collapsed="false">
      <c r="A3146" s="0" t="n">
        <v>57911</v>
      </c>
      <c r="B3146" s="0" t="s">
        <v>755</v>
      </c>
      <c r="C3146" s="0" t="n">
        <v>22</v>
      </c>
    </row>
    <row r="3147" customFormat="false" ht="15" hidden="false" customHeight="false" outlineLevel="0" collapsed="false">
      <c r="A3147" s="0" t="n">
        <v>57913</v>
      </c>
      <c r="B3147" s="0" t="s">
        <v>755</v>
      </c>
      <c r="C3147" s="0" t="n">
        <v>28</v>
      </c>
    </row>
    <row r="3148" customFormat="false" ht="15" hidden="false" customHeight="false" outlineLevel="0" collapsed="false">
      <c r="A3148" s="0" t="n">
        <v>57915</v>
      </c>
      <c r="B3148" s="0" t="s">
        <v>756</v>
      </c>
      <c r="C3148" s="0" t="n">
        <v>7</v>
      </c>
    </row>
    <row r="3149" customFormat="false" ht="15" hidden="false" customHeight="false" outlineLevel="0" collapsed="false">
      <c r="A3149" s="0" t="n">
        <v>57916</v>
      </c>
      <c r="B3149" s="0" t="s">
        <v>756</v>
      </c>
      <c r="C3149" s="0" t="n">
        <v>1</v>
      </c>
    </row>
    <row r="3150" customFormat="false" ht="15" hidden="false" customHeight="false" outlineLevel="0" collapsed="false">
      <c r="A3150" s="0" t="n">
        <v>57917</v>
      </c>
      <c r="B3150" s="0" t="s">
        <v>756</v>
      </c>
      <c r="C3150" s="0" t="n">
        <v>5</v>
      </c>
    </row>
    <row r="3151" customFormat="false" ht="15" hidden="false" customHeight="false" outlineLevel="0" collapsed="false">
      <c r="A3151" s="0" t="n">
        <v>57918</v>
      </c>
      <c r="B3151" s="0" t="s">
        <v>756</v>
      </c>
      <c r="C3151" s="0" t="n">
        <v>3</v>
      </c>
    </row>
    <row r="3152" customFormat="false" ht="15" hidden="false" customHeight="false" outlineLevel="0" collapsed="false">
      <c r="A3152" s="0" t="n">
        <v>57920</v>
      </c>
      <c r="B3152" s="0" t="s">
        <v>756</v>
      </c>
      <c r="C3152" s="0" t="n">
        <v>9</v>
      </c>
    </row>
    <row r="3153" customFormat="false" ht="15" hidden="false" customHeight="false" outlineLevel="0" collapsed="false">
      <c r="A3153" s="0" t="n">
        <v>57921</v>
      </c>
      <c r="B3153" s="0" t="s">
        <v>756</v>
      </c>
      <c r="C3153" s="0" t="n">
        <v>6</v>
      </c>
    </row>
    <row r="3154" customFormat="false" ht="15" hidden="false" customHeight="false" outlineLevel="0" collapsed="false">
      <c r="A3154" s="0" t="n">
        <v>57922</v>
      </c>
      <c r="B3154" s="0" t="s">
        <v>756</v>
      </c>
      <c r="C3154" s="0" t="n">
        <v>2</v>
      </c>
    </row>
    <row r="3155" customFormat="false" ht="15" hidden="false" customHeight="false" outlineLevel="0" collapsed="false">
      <c r="A3155" s="0" t="n">
        <v>57923</v>
      </c>
      <c r="B3155" s="0" t="s">
        <v>756</v>
      </c>
      <c r="C3155" s="0" t="n">
        <v>14</v>
      </c>
    </row>
    <row r="3156" customFormat="false" ht="15" hidden="false" customHeight="false" outlineLevel="0" collapsed="false">
      <c r="A3156" s="0" t="n">
        <v>57924</v>
      </c>
      <c r="B3156" s="0" t="s">
        <v>756</v>
      </c>
      <c r="C3156" s="0" t="n">
        <v>8</v>
      </c>
    </row>
    <row r="3157" customFormat="false" ht="15" hidden="false" customHeight="false" outlineLevel="0" collapsed="false">
      <c r="A3157" s="0" t="n">
        <v>57925</v>
      </c>
      <c r="B3157" s="0" t="s">
        <v>756</v>
      </c>
      <c r="C3157" s="0" t="n">
        <v>12</v>
      </c>
    </row>
    <row r="3158" customFormat="false" ht="15" hidden="false" customHeight="false" outlineLevel="0" collapsed="false">
      <c r="A3158" s="0" t="n">
        <v>57926</v>
      </c>
      <c r="B3158" s="0" t="s">
        <v>756</v>
      </c>
      <c r="C3158" s="0" t="n">
        <v>15</v>
      </c>
    </row>
    <row r="3159" customFormat="false" ht="15" hidden="false" customHeight="false" outlineLevel="0" collapsed="false">
      <c r="A3159" s="0" t="n">
        <v>57927</v>
      </c>
      <c r="B3159" s="0" t="s">
        <v>756</v>
      </c>
      <c r="C3159" s="0" t="n">
        <v>4</v>
      </c>
    </row>
    <row r="3160" customFormat="false" ht="15" hidden="false" customHeight="false" outlineLevel="0" collapsed="false">
      <c r="A3160" s="0" t="n">
        <v>57928</v>
      </c>
      <c r="B3160" s="0" t="s">
        <v>756</v>
      </c>
      <c r="C3160" s="0" t="n">
        <v>10</v>
      </c>
    </row>
    <row r="3161" customFormat="false" ht="15" hidden="false" customHeight="false" outlineLevel="0" collapsed="false">
      <c r="A3161" s="0" t="n">
        <v>57930</v>
      </c>
      <c r="B3161" s="0" t="s">
        <v>756</v>
      </c>
      <c r="C3161" s="0" t="n">
        <v>11</v>
      </c>
    </row>
    <row r="3162" customFormat="false" ht="15" hidden="false" customHeight="false" outlineLevel="0" collapsed="false">
      <c r="A3162" s="0" t="n">
        <v>57931</v>
      </c>
      <c r="B3162" s="0" t="s">
        <v>756</v>
      </c>
      <c r="C3162" s="0" t="n">
        <v>13</v>
      </c>
    </row>
    <row r="3163" customFormat="false" ht="15" hidden="false" customHeight="false" outlineLevel="0" collapsed="false">
      <c r="A3163" s="0" t="n">
        <v>57934</v>
      </c>
      <c r="B3163" s="0" t="s">
        <v>756</v>
      </c>
      <c r="C3163" s="0" t="n">
        <v>17</v>
      </c>
    </row>
    <row r="3164" customFormat="false" ht="15" hidden="false" customHeight="false" outlineLevel="0" collapsed="false">
      <c r="A3164" s="0" t="n">
        <v>57935</v>
      </c>
      <c r="B3164" s="0" t="s">
        <v>756</v>
      </c>
      <c r="C3164" s="0" t="n">
        <v>24</v>
      </c>
    </row>
    <row r="3165" customFormat="false" ht="15" hidden="false" customHeight="false" outlineLevel="0" collapsed="false">
      <c r="A3165" s="0" t="n">
        <v>57937</v>
      </c>
      <c r="B3165" s="0" t="s">
        <v>756</v>
      </c>
      <c r="C3165" s="0" t="n">
        <v>20</v>
      </c>
    </row>
    <row r="3166" customFormat="false" ht="15" hidden="false" customHeight="false" outlineLevel="0" collapsed="false">
      <c r="A3166" s="0" t="n">
        <v>57938</v>
      </c>
      <c r="B3166" s="0" t="s">
        <v>756</v>
      </c>
      <c r="C3166" s="0" t="n">
        <v>18</v>
      </c>
    </row>
    <row r="3167" customFormat="false" ht="15" hidden="false" customHeight="false" outlineLevel="0" collapsed="false">
      <c r="A3167" s="0" t="n">
        <v>57939</v>
      </c>
      <c r="B3167" s="0" t="s">
        <v>756</v>
      </c>
      <c r="C3167" s="0" t="n">
        <v>16</v>
      </c>
    </row>
    <row r="3168" customFormat="false" ht="15" hidden="false" customHeight="false" outlineLevel="0" collapsed="false">
      <c r="A3168" s="0" t="n">
        <v>57940</v>
      </c>
      <c r="B3168" s="0" t="s">
        <v>756</v>
      </c>
      <c r="C3168" s="0" t="n">
        <v>19</v>
      </c>
    </row>
    <row r="3169" customFormat="false" ht="15" hidden="false" customHeight="false" outlineLevel="0" collapsed="false">
      <c r="A3169" s="0" t="n">
        <v>57942</v>
      </c>
      <c r="B3169" s="0" t="s">
        <v>756</v>
      </c>
      <c r="C3169" s="0" t="n">
        <v>27</v>
      </c>
    </row>
    <row r="3170" customFormat="false" ht="15" hidden="false" customHeight="false" outlineLevel="0" collapsed="false">
      <c r="A3170" s="0" t="n">
        <v>57943</v>
      </c>
      <c r="B3170" s="0" t="s">
        <v>756</v>
      </c>
      <c r="C3170" s="0" t="n">
        <v>23</v>
      </c>
    </row>
    <row r="3171" customFormat="false" ht="15" hidden="false" customHeight="false" outlineLevel="0" collapsed="false">
      <c r="A3171" s="0" t="n">
        <v>57944</v>
      </c>
      <c r="B3171" s="0" t="s">
        <v>756</v>
      </c>
      <c r="C3171" s="0" t="n">
        <v>30</v>
      </c>
    </row>
    <row r="3172" customFormat="false" ht="15" hidden="false" customHeight="false" outlineLevel="0" collapsed="false">
      <c r="A3172" s="0" t="n">
        <v>57946</v>
      </c>
      <c r="B3172" s="0" t="s">
        <v>756</v>
      </c>
      <c r="C3172" s="0" t="n">
        <v>26</v>
      </c>
    </row>
    <row r="3173" customFormat="false" ht="15" hidden="false" customHeight="false" outlineLevel="0" collapsed="false">
      <c r="A3173" s="0" t="n">
        <v>57947</v>
      </c>
      <c r="B3173" s="0" t="s">
        <v>756</v>
      </c>
      <c r="C3173" s="0" t="n">
        <v>29</v>
      </c>
    </row>
    <row r="3174" customFormat="false" ht="15" hidden="false" customHeight="false" outlineLevel="0" collapsed="false">
      <c r="A3174" s="0" t="n">
        <v>57948</v>
      </c>
      <c r="B3174" s="0" t="s">
        <v>756</v>
      </c>
      <c r="C3174" s="0" t="n">
        <v>25</v>
      </c>
    </row>
    <row r="3175" customFormat="false" ht="15" hidden="false" customHeight="false" outlineLevel="0" collapsed="false">
      <c r="A3175" s="0" t="n">
        <v>57949</v>
      </c>
      <c r="B3175" s="0" t="s">
        <v>756</v>
      </c>
      <c r="C3175" s="0" t="n">
        <v>28</v>
      </c>
    </row>
    <row r="3176" customFormat="false" ht="15" hidden="false" customHeight="false" outlineLevel="0" collapsed="false">
      <c r="A3176" s="0" t="n">
        <v>57950</v>
      </c>
      <c r="B3176" s="0" t="s">
        <v>756</v>
      </c>
      <c r="C3176" s="0" t="n">
        <v>21</v>
      </c>
    </row>
    <row r="3177" customFormat="false" ht="15" hidden="false" customHeight="false" outlineLevel="0" collapsed="false">
      <c r="A3177" s="0" t="n">
        <v>57952</v>
      </c>
      <c r="B3177" s="0" t="s">
        <v>756</v>
      </c>
      <c r="C3177" s="0" t="n">
        <v>22</v>
      </c>
    </row>
    <row r="3178" customFormat="false" ht="15" hidden="false" customHeight="false" outlineLevel="0" collapsed="false">
      <c r="A3178" s="0" t="n">
        <v>57953</v>
      </c>
      <c r="B3178" s="0" t="s">
        <v>757</v>
      </c>
      <c r="C3178" s="0" t="n">
        <v>1</v>
      </c>
    </row>
    <row r="3179" customFormat="false" ht="15" hidden="false" customHeight="false" outlineLevel="0" collapsed="false">
      <c r="A3179" s="0" t="n">
        <v>57954</v>
      </c>
      <c r="B3179" s="0" t="s">
        <v>757</v>
      </c>
      <c r="C3179" s="0" t="n">
        <v>6</v>
      </c>
    </row>
    <row r="3180" customFormat="false" ht="15" hidden="false" customHeight="false" outlineLevel="0" collapsed="false">
      <c r="A3180" s="0" t="n">
        <v>57955</v>
      </c>
      <c r="B3180" s="0" t="s">
        <v>757</v>
      </c>
      <c r="C3180" s="0" t="n">
        <v>18</v>
      </c>
    </row>
    <row r="3181" customFormat="false" ht="15" hidden="false" customHeight="false" outlineLevel="0" collapsed="false">
      <c r="A3181" s="0" t="n">
        <v>57956</v>
      </c>
      <c r="B3181" s="0" t="s">
        <v>757</v>
      </c>
      <c r="C3181" s="0" t="n">
        <v>2</v>
      </c>
    </row>
    <row r="3182" customFormat="false" ht="15" hidden="false" customHeight="false" outlineLevel="0" collapsed="false">
      <c r="A3182" s="0" t="n">
        <v>57957</v>
      </c>
      <c r="B3182" s="0" t="s">
        <v>757</v>
      </c>
      <c r="C3182" s="0" t="n">
        <v>17</v>
      </c>
    </row>
    <row r="3183" customFormat="false" ht="15" hidden="false" customHeight="false" outlineLevel="0" collapsed="false">
      <c r="A3183" s="0" t="n">
        <v>57958</v>
      </c>
      <c r="B3183" s="0" t="s">
        <v>757</v>
      </c>
      <c r="C3183" s="0" t="n">
        <v>3</v>
      </c>
    </row>
    <row r="3184" customFormat="false" ht="15" hidden="false" customHeight="false" outlineLevel="0" collapsed="false">
      <c r="A3184" s="0" t="n">
        <v>57959</v>
      </c>
      <c r="B3184" s="0" t="s">
        <v>757</v>
      </c>
      <c r="C3184" s="0" t="n">
        <v>9</v>
      </c>
    </row>
    <row r="3185" customFormat="false" ht="15" hidden="false" customHeight="false" outlineLevel="0" collapsed="false">
      <c r="A3185" s="0" t="n">
        <v>57960</v>
      </c>
      <c r="B3185" s="0" t="s">
        <v>757</v>
      </c>
      <c r="C3185" s="0" t="n">
        <v>8</v>
      </c>
    </row>
    <row r="3186" customFormat="false" ht="15" hidden="false" customHeight="false" outlineLevel="0" collapsed="false">
      <c r="A3186" s="0" t="n">
        <v>57961</v>
      </c>
      <c r="B3186" s="0" t="s">
        <v>757</v>
      </c>
      <c r="C3186" s="0" t="n">
        <v>15</v>
      </c>
    </row>
    <row r="3187" customFormat="false" ht="15" hidden="false" customHeight="false" outlineLevel="0" collapsed="false">
      <c r="A3187" s="0" t="n">
        <v>57962</v>
      </c>
      <c r="B3187" s="0" t="s">
        <v>757</v>
      </c>
      <c r="C3187" s="0" t="n">
        <v>11</v>
      </c>
    </row>
    <row r="3188" customFormat="false" ht="15" hidden="false" customHeight="false" outlineLevel="0" collapsed="false">
      <c r="A3188" s="0" t="n">
        <v>57963</v>
      </c>
      <c r="B3188" s="0" t="s">
        <v>757</v>
      </c>
      <c r="C3188" s="0" t="n">
        <v>7</v>
      </c>
    </row>
    <row r="3189" customFormat="false" ht="15" hidden="false" customHeight="false" outlineLevel="0" collapsed="false">
      <c r="A3189" s="0" t="n">
        <v>57964</v>
      </c>
      <c r="B3189" s="0" t="s">
        <v>757</v>
      </c>
      <c r="C3189" s="0" t="n">
        <v>12</v>
      </c>
    </row>
    <row r="3190" customFormat="false" ht="15" hidden="false" customHeight="false" outlineLevel="0" collapsed="false">
      <c r="A3190" s="0" t="n">
        <v>57965</v>
      </c>
      <c r="B3190" s="0" t="s">
        <v>757</v>
      </c>
      <c r="C3190" s="0" t="n">
        <v>13</v>
      </c>
    </row>
    <row r="3191" customFormat="false" ht="15" hidden="false" customHeight="false" outlineLevel="0" collapsed="false">
      <c r="A3191" s="0" t="n">
        <v>57966</v>
      </c>
      <c r="B3191" s="0" t="s">
        <v>757</v>
      </c>
      <c r="C3191" s="0" t="n">
        <v>5</v>
      </c>
    </row>
    <row r="3192" customFormat="false" ht="15" hidden="false" customHeight="false" outlineLevel="0" collapsed="false">
      <c r="A3192" s="0" t="n">
        <v>57967</v>
      </c>
      <c r="B3192" s="0" t="s">
        <v>757</v>
      </c>
      <c r="C3192" s="0" t="n">
        <v>16</v>
      </c>
    </row>
    <row r="3193" customFormat="false" ht="15" hidden="false" customHeight="false" outlineLevel="0" collapsed="false">
      <c r="A3193" s="0" t="n">
        <v>57969</v>
      </c>
      <c r="B3193" s="0" t="s">
        <v>757</v>
      </c>
      <c r="C3193" s="0" t="n">
        <v>4</v>
      </c>
    </row>
    <row r="3194" customFormat="false" ht="15" hidden="false" customHeight="false" outlineLevel="0" collapsed="false">
      <c r="A3194" s="0" t="n">
        <v>57970</v>
      </c>
      <c r="B3194" s="0" t="s">
        <v>757</v>
      </c>
      <c r="C3194" s="0" t="n">
        <v>10</v>
      </c>
    </row>
    <row r="3195" customFormat="false" ht="15" hidden="false" customHeight="false" outlineLevel="0" collapsed="false">
      <c r="A3195" s="0" t="n">
        <v>57971</v>
      </c>
      <c r="B3195" s="0" t="s">
        <v>757</v>
      </c>
      <c r="C3195" s="0" t="n">
        <v>14</v>
      </c>
    </row>
    <row r="3196" customFormat="false" ht="15" hidden="false" customHeight="false" outlineLevel="0" collapsed="false">
      <c r="A3196" s="0" t="n">
        <v>57972</v>
      </c>
      <c r="B3196" s="0" t="s">
        <v>757</v>
      </c>
      <c r="C3196" s="0" t="n">
        <v>20</v>
      </c>
    </row>
    <row r="3197" customFormat="false" ht="15" hidden="false" customHeight="false" outlineLevel="0" collapsed="false">
      <c r="A3197" s="0" t="n">
        <v>57973</v>
      </c>
      <c r="B3197" s="0" t="s">
        <v>757</v>
      </c>
      <c r="C3197" s="0" t="n">
        <v>26</v>
      </c>
    </row>
    <row r="3198" customFormat="false" ht="15" hidden="false" customHeight="false" outlineLevel="0" collapsed="false">
      <c r="A3198" s="0" t="n">
        <v>57974</v>
      </c>
      <c r="B3198" s="0" t="s">
        <v>757</v>
      </c>
      <c r="C3198" s="0" t="n">
        <v>19</v>
      </c>
    </row>
    <row r="3199" customFormat="false" ht="15" hidden="false" customHeight="false" outlineLevel="0" collapsed="false">
      <c r="A3199" s="0" t="n">
        <v>57975</v>
      </c>
      <c r="B3199" s="0" t="s">
        <v>757</v>
      </c>
      <c r="C3199" s="0" t="n">
        <v>21</v>
      </c>
    </row>
    <row r="3200" customFormat="false" ht="15" hidden="false" customHeight="false" outlineLevel="0" collapsed="false">
      <c r="A3200" s="0" t="n">
        <v>57976</v>
      </c>
      <c r="B3200" s="0" t="s">
        <v>757</v>
      </c>
      <c r="C3200" s="0" t="n">
        <v>36</v>
      </c>
    </row>
    <row r="3201" customFormat="false" ht="15" hidden="false" customHeight="false" outlineLevel="0" collapsed="false">
      <c r="A3201" s="0" t="n">
        <v>57977</v>
      </c>
      <c r="B3201" s="0" t="s">
        <v>757</v>
      </c>
      <c r="C3201" s="0" t="n">
        <v>24</v>
      </c>
    </row>
    <row r="3202" customFormat="false" ht="15" hidden="false" customHeight="false" outlineLevel="0" collapsed="false">
      <c r="A3202" s="0" t="n">
        <v>57978</v>
      </c>
      <c r="B3202" s="0" t="s">
        <v>757</v>
      </c>
      <c r="C3202" s="0" t="n">
        <v>33</v>
      </c>
    </row>
    <row r="3203" customFormat="false" ht="15" hidden="false" customHeight="false" outlineLevel="0" collapsed="false">
      <c r="A3203" s="0" t="n">
        <v>57979</v>
      </c>
      <c r="B3203" s="0" t="s">
        <v>757</v>
      </c>
      <c r="C3203" s="0" t="n">
        <v>22</v>
      </c>
    </row>
    <row r="3204" customFormat="false" ht="15" hidden="false" customHeight="false" outlineLevel="0" collapsed="false">
      <c r="A3204" s="0" t="n">
        <v>57980</v>
      </c>
      <c r="B3204" s="0" t="s">
        <v>757</v>
      </c>
      <c r="C3204" s="0" t="n">
        <v>27</v>
      </c>
    </row>
    <row r="3205" customFormat="false" ht="15" hidden="false" customHeight="false" outlineLevel="0" collapsed="false">
      <c r="A3205" s="0" t="n">
        <v>57981</v>
      </c>
      <c r="B3205" s="0" t="s">
        <v>757</v>
      </c>
      <c r="C3205" s="0" t="n">
        <v>28</v>
      </c>
    </row>
    <row r="3206" customFormat="false" ht="15" hidden="false" customHeight="false" outlineLevel="0" collapsed="false">
      <c r="A3206" s="0" t="n">
        <v>57982</v>
      </c>
      <c r="B3206" s="0" t="s">
        <v>757</v>
      </c>
      <c r="C3206" s="0" t="n">
        <v>25</v>
      </c>
    </row>
    <row r="3207" customFormat="false" ht="15" hidden="false" customHeight="false" outlineLevel="0" collapsed="false">
      <c r="A3207" s="0" t="n">
        <v>57983</v>
      </c>
      <c r="B3207" s="0" t="s">
        <v>757</v>
      </c>
      <c r="C3207" s="0" t="n">
        <v>34</v>
      </c>
    </row>
    <row r="3208" customFormat="false" ht="15" hidden="false" customHeight="false" outlineLevel="0" collapsed="false">
      <c r="A3208" s="0" t="n">
        <v>57984</v>
      </c>
      <c r="B3208" s="0" t="s">
        <v>757</v>
      </c>
      <c r="C3208" s="0" t="n">
        <v>40</v>
      </c>
    </row>
    <row r="3209" customFormat="false" ht="15" hidden="false" customHeight="false" outlineLevel="0" collapsed="false">
      <c r="A3209" s="0" t="n">
        <v>57985</v>
      </c>
      <c r="B3209" s="0" t="s">
        <v>757</v>
      </c>
      <c r="C3209" s="0" t="n">
        <v>41</v>
      </c>
    </row>
    <row r="3210" customFormat="false" ht="15" hidden="false" customHeight="false" outlineLevel="0" collapsed="false">
      <c r="A3210" s="0" t="n">
        <v>57986</v>
      </c>
      <c r="B3210" s="0" t="s">
        <v>757</v>
      </c>
      <c r="C3210" s="0" t="n">
        <v>23</v>
      </c>
    </row>
    <row r="3211" customFormat="false" ht="15" hidden="false" customHeight="false" outlineLevel="0" collapsed="false">
      <c r="A3211" s="0" t="n">
        <v>57988</v>
      </c>
      <c r="B3211" s="0" t="s">
        <v>757</v>
      </c>
      <c r="C3211" s="0" t="n">
        <v>29</v>
      </c>
    </row>
    <row r="3212" customFormat="false" ht="15" hidden="false" customHeight="false" outlineLevel="0" collapsed="false">
      <c r="A3212" s="0" t="n">
        <v>57989</v>
      </c>
      <c r="B3212" s="0" t="s">
        <v>757</v>
      </c>
      <c r="C3212" s="0" t="n">
        <v>30</v>
      </c>
    </row>
    <row r="3213" customFormat="false" ht="15" hidden="false" customHeight="false" outlineLevel="0" collapsed="false">
      <c r="A3213" s="0" t="n">
        <v>57990</v>
      </c>
      <c r="B3213" s="0" t="s">
        <v>757</v>
      </c>
      <c r="C3213" s="0" t="n">
        <v>31</v>
      </c>
    </row>
    <row r="3214" customFormat="false" ht="15" hidden="false" customHeight="false" outlineLevel="0" collapsed="false">
      <c r="A3214" s="0" t="n">
        <v>57991</v>
      </c>
      <c r="B3214" s="0" t="s">
        <v>757</v>
      </c>
      <c r="C3214" s="0" t="n">
        <v>32</v>
      </c>
    </row>
    <row r="3215" customFormat="false" ht="15" hidden="false" customHeight="false" outlineLevel="0" collapsed="false">
      <c r="A3215" s="0" t="n">
        <v>57994</v>
      </c>
      <c r="B3215" s="0" t="s">
        <v>757</v>
      </c>
      <c r="C3215" s="0" t="n">
        <v>35</v>
      </c>
    </row>
    <row r="3216" customFormat="false" ht="15" hidden="false" customHeight="false" outlineLevel="0" collapsed="false">
      <c r="A3216" s="0" t="n">
        <v>57996</v>
      </c>
      <c r="B3216" s="0" t="s">
        <v>757</v>
      </c>
      <c r="C3216" s="0" t="n">
        <v>37</v>
      </c>
    </row>
    <row r="3217" customFormat="false" ht="15" hidden="false" customHeight="false" outlineLevel="0" collapsed="false">
      <c r="A3217" s="0" t="n">
        <v>57997</v>
      </c>
      <c r="B3217" s="0" t="s">
        <v>757</v>
      </c>
      <c r="C3217" s="0" t="n">
        <v>38</v>
      </c>
    </row>
    <row r="3218" customFormat="false" ht="15" hidden="false" customHeight="false" outlineLevel="0" collapsed="false">
      <c r="A3218" s="0" t="n">
        <v>57998</v>
      </c>
      <c r="B3218" s="0" t="s">
        <v>757</v>
      </c>
      <c r="C3218" s="0" t="n">
        <v>39</v>
      </c>
    </row>
    <row r="3219" customFormat="false" ht="15" hidden="false" customHeight="false" outlineLevel="0" collapsed="false">
      <c r="A3219" s="0" t="n">
        <v>58000</v>
      </c>
      <c r="B3219" s="0" t="s">
        <v>758</v>
      </c>
      <c r="C3219" s="0" t="n">
        <v>2</v>
      </c>
    </row>
    <row r="3220" customFormat="false" ht="15" hidden="false" customHeight="false" outlineLevel="0" collapsed="false">
      <c r="A3220" s="0" t="n">
        <v>58001</v>
      </c>
      <c r="B3220" s="0" t="s">
        <v>758</v>
      </c>
      <c r="C3220" s="0" t="n">
        <v>1</v>
      </c>
    </row>
    <row r="3221" customFormat="false" ht="15" hidden="false" customHeight="false" outlineLevel="0" collapsed="false">
      <c r="A3221" s="0" t="n">
        <v>58002</v>
      </c>
      <c r="B3221" s="0" t="s">
        <v>758</v>
      </c>
      <c r="C3221" s="0" t="n">
        <v>3</v>
      </c>
    </row>
    <row r="3222" customFormat="false" ht="15" hidden="false" customHeight="false" outlineLevel="0" collapsed="false">
      <c r="A3222" s="0" t="n">
        <v>58003</v>
      </c>
      <c r="B3222" s="0" t="s">
        <v>758</v>
      </c>
      <c r="C3222" s="0" t="n">
        <v>4</v>
      </c>
    </row>
    <row r="3223" customFormat="false" ht="15" hidden="false" customHeight="false" outlineLevel="0" collapsed="false">
      <c r="A3223" s="0" t="n">
        <v>58004</v>
      </c>
      <c r="B3223" s="0" t="s">
        <v>758</v>
      </c>
      <c r="C3223" s="0" t="n">
        <v>8</v>
      </c>
    </row>
    <row r="3224" customFormat="false" ht="15" hidden="false" customHeight="false" outlineLevel="0" collapsed="false">
      <c r="A3224" s="0" t="n">
        <v>58005</v>
      </c>
      <c r="B3224" s="0" t="s">
        <v>758</v>
      </c>
      <c r="C3224" s="0" t="n">
        <v>10</v>
      </c>
    </row>
    <row r="3225" customFormat="false" ht="15" hidden="false" customHeight="false" outlineLevel="0" collapsed="false">
      <c r="A3225" s="0" t="n">
        <v>58006</v>
      </c>
      <c r="B3225" s="0" t="s">
        <v>758</v>
      </c>
      <c r="C3225" s="0" t="n">
        <v>6</v>
      </c>
    </row>
    <row r="3226" customFormat="false" ht="15" hidden="false" customHeight="false" outlineLevel="0" collapsed="false">
      <c r="A3226" s="0" t="n">
        <v>58007</v>
      </c>
      <c r="B3226" s="0" t="s">
        <v>758</v>
      </c>
      <c r="C3226" s="0" t="n">
        <v>5</v>
      </c>
    </row>
    <row r="3227" customFormat="false" ht="15" hidden="false" customHeight="false" outlineLevel="0" collapsed="false">
      <c r="A3227" s="0" t="n">
        <v>58008</v>
      </c>
      <c r="B3227" s="0" t="s">
        <v>758</v>
      </c>
      <c r="C3227" s="0" t="n">
        <v>7</v>
      </c>
    </row>
    <row r="3228" customFormat="false" ht="15" hidden="false" customHeight="false" outlineLevel="0" collapsed="false">
      <c r="A3228" s="0" t="n">
        <v>58009</v>
      </c>
      <c r="B3228" s="0" t="s">
        <v>758</v>
      </c>
      <c r="C3228" s="0" t="n">
        <v>11</v>
      </c>
    </row>
    <row r="3229" customFormat="false" ht="15" hidden="false" customHeight="false" outlineLevel="0" collapsed="false">
      <c r="A3229" s="0" t="n">
        <v>58010</v>
      </c>
      <c r="B3229" s="0" t="s">
        <v>758</v>
      </c>
      <c r="C3229" s="0" t="n">
        <v>12</v>
      </c>
    </row>
    <row r="3230" customFormat="false" ht="15" hidden="false" customHeight="false" outlineLevel="0" collapsed="false">
      <c r="A3230" s="0" t="n">
        <v>58011</v>
      </c>
      <c r="B3230" s="0" t="s">
        <v>758</v>
      </c>
      <c r="C3230" s="0" t="n">
        <v>9</v>
      </c>
    </row>
    <row r="3231" customFormat="false" ht="15" hidden="false" customHeight="false" outlineLevel="0" collapsed="false">
      <c r="A3231" s="0" t="n">
        <v>58013</v>
      </c>
      <c r="B3231" s="0" t="s">
        <v>758</v>
      </c>
      <c r="C3231" s="0" t="n">
        <v>15</v>
      </c>
    </row>
    <row r="3232" customFormat="false" ht="15" hidden="false" customHeight="false" outlineLevel="0" collapsed="false">
      <c r="A3232" s="0" t="n">
        <v>58014</v>
      </c>
      <c r="B3232" s="0" t="s">
        <v>758</v>
      </c>
      <c r="C3232" s="0" t="n">
        <v>13</v>
      </c>
    </row>
    <row r="3233" customFormat="false" ht="15" hidden="false" customHeight="false" outlineLevel="0" collapsed="false">
      <c r="A3233" s="0" t="n">
        <v>58015</v>
      </c>
      <c r="B3233" s="0" t="s">
        <v>758</v>
      </c>
      <c r="C3233" s="0" t="n">
        <v>17</v>
      </c>
    </row>
    <row r="3234" customFormat="false" ht="15" hidden="false" customHeight="false" outlineLevel="0" collapsed="false">
      <c r="A3234" s="0" t="n">
        <v>58017</v>
      </c>
      <c r="B3234" s="0" t="s">
        <v>758</v>
      </c>
      <c r="C3234" s="0" t="n">
        <v>14</v>
      </c>
    </row>
    <row r="3235" customFormat="false" ht="15" hidden="false" customHeight="false" outlineLevel="0" collapsed="false">
      <c r="A3235" s="0" t="n">
        <v>58018</v>
      </c>
      <c r="B3235" s="0" t="s">
        <v>758</v>
      </c>
      <c r="C3235" s="0" t="n">
        <v>19</v>
      </c>
    </row>
    <row r="3236" customFormat="false" ht="15" hidden="false" customHeight="false" outlineLevel="0" collapsed="false">
      <c r="A3236" s="0" t="n">
        <v>58019</v>
      </c>
      <c r="B3236" s="0" t="s">
        <v>758</v>
      </c>
      <c r="C3236" s="0" t="n">
        <v>16</v>
      </c>
    </row>
    <row r="3237" customFormat="false" ht="15" hidden="false" customHeight="false" outlineLevel="0" collapsed="false">
      <c r="A3237" s="0" t="n">
        <v>58020</v>
      </c>
      <c r="B3237" s="0" t="s">
        <v>758</v>
      </c>
      <c r="C3237" s="0" t="n">
        <v>22</v>
      </c>
    </row>
    <row r="3238" customFormat="false" ht="15" hidden="false" customHeight="false" outlineLevel="0" collapsed="false">
      <c r="A3238" s="0" t="n">
        <v>58021</v>
      </c>
      <c r="B3238" s="0" t="s">
        <v>758</v>
      </c>
      <c r="C3238" s="0" t="n">
        <v>24</v>
      </c>
    </row>
    <row r="3239" customFormat="false" ht="15" hidden="false" customHeight="false" outlineLevel="0" collapsed="false">
      <c r="A3239" s="0" t="n">
        <v>58022</v>
      </c>
      <c r="B3239" s="0" t="s">
        <v>758</v>
      </c>
      <c r="C3239" s="0" t="n">
        <v>23</v>
      </c>
    </row>
    <row r="3240" customFormat="false" ht="15" hidden="false" customHeight="false" outlineLevel="0" collapsed="false">
      <c r="A3240" s="0" t="n">
        <v>58023</v>
      </c>
      <c r="B3240" s="0" t="s">
        <v>758</v>
      </c>
      <c r="C3240" s="0" t="n">
        <v>21</v>
      </c>
    </row>
    <row r="3241" customFormat="false" ht="15" hidden="false" customHeight="false" outlineLevel="0" collapsed="false">
      <c r="A3241" s="0" t="n">
        <v>58024</v>
      </c>
      <c r="B3241" s="0" t="s">
        <v>758</v>
      </c>
      <c r="C3241" s="0" t="n">
        <v>20</v>
      </c>
    </row>
    <row r="3242" customFormat="false" ht="15" hidden="false" customHeight="false" outlineLevel="0" collapsed="false">
      <c r="A3242" s="0" t="n">
        <v>58025</v>
      </c>
      <c r="B3242" s="0" t="s">
        <v>758</v>
      </c>
      <c r="C3242" s="0" t="n">
        <v>30</v>
      </c>
    </row>
    <row r="3243" customFormat="false" ht="15" hidden="false" customHeight="false" outlineLevel="0" collapsed="false">
      <c r="A3243" s="0" t="n">
        <v>58026</v>
      </c>
      <c r="B3243" s="0" t="s">
        <v>758</v>
      </c>
      <c r="C3243" s="0" t="n">
        <v>26</v>
      </c>
    </row>
    <row r="3244" customFormat="false" ht="15" hidden="false" customHeight="false" outlineLevel="0" collapsed="false">
      <c r="A3244" s="0" t="n">
        <v>58027</v>
      </c>
      <c r="B3244" s="0" t="s">
        <v>758</v>
      </c>
      <c r="C3244" s="0" t="n">
        <v>25</v>
      </c>
    </row>
    <row r="3245" customFormat="false" ht="15" hidden="false" customHeight="false" outlineLevel="0" collapsed="false">
      <c r="A3245" s="0" t="n">
        <v>58028</v>
      </c>
      <c r="B3245" s="0" t="s">
        <v>758</v>
      </c>
      <c r="C3245" s="0" t="n">
        <v>29</v>
      </c>
    </row>
    <row r="3246" customFormat="false" ht="15" hidden="false" customHeight="false" outlineLevel="0" collapsed="false">
      <c r="A3246" s="0" t="n">
        <v>58029</v>
      </c>
      <c r="B3246" s="0" t="s">
        <v>758</v>
      </c>
      <c r="C3246" s="0" t="n">
        <v>32</v>
      </c>
    </row>
    <row r="3247" customFormat="false" ht="15" hidden="false" customHeight="false" outlineLevel="0" collapsed="false">
      <c r="A3247" s="0" t="n">
        <v>58030</v>
      </c>
      <c r="B3247" s="0" t="s">
        <v>758</v>
      </c>
      <c r="C3247" s="0" t="n">
        <v>18</v>
      </c>
    </row>
    <row r="3248" customFormat="false" ht="15" hidden="false" customHeight="false" outlineLevel="0" collapsed="false">
      <c r="A3248" s="0" t="n">
        <v>58031</v>
      </c>
      <c r="B3248" s="0" t="s">
        <v>758</v>
      </c>
      <c r="C3248" s="0" t="n">
        <v>27</v>
      </c>
    </row>
    <row r="3249" customFormat="false" ht="15" hidden="false" customHeight="false" outlineLevel="0" collapsed="false">
      <c r="A3249" s="0" t="n">
        <v>58033</v>
      </c>
      <c r="B3249" s="0" t="s">
        <v>758</v>
      </c>
      <c r="C3249" s="0" t="n">
        <v>28</v>
      </c>
    </row>
    <row r="3250" customFormat="false" ht="15" hidden="false" customHeight="false" outlineLevel="0" collapsed="false">
      <c r="A3250" s="0" t="n">
        <v>58034</v>
      </c>
      <c r="B3250" s="0" t="s">
        <v>758</v>
      </c>
      <c r="C3250" s="0" t="n">
        <v>31</v>
      </c>
    </row>
    <row r="3251" customFormat="false" ht="15" hidden="false" customHeight="false" outlineLevel="0" collapsed="false">
      <c r="A3251" s="0" t="n">
        <v>58035</v>
      </c>
      <c r="B3251" s="0" t="s">
        <v>759</v>
      </c>
      <c r="C3251" s="0" t="n">
        <v>5</v>
      </c>
    </row>
    <row r="3252" customFormat="false" ht="15" hidden="false" customHeight="false" outlineLevel="0" collapsed="false">
      <c r="A3252" s="0" t="n">
        <v>58036</v>
      </c>
      <c r="B3252" s="0" t="s">
        <v>759</v>
      </c>
      <c r="C3252" s="0" t="n">
        <v>4</v>
      </c>
    </row>
    <row r="3253" customFormat="false" ht="15" hidden="false" customHeight="false" outlineLevel="0" collapsed="false">
      <c r="A3253" s="0" t="n">
        <v>58037</v>
      </c>
      <c r="B3253" s="0" t="s">
        <v>759</v>
      </c>
      <c r="C3253" s="0" t="n">
        <v>3</v>
      </c>
    </row>
    <row r="3254" customFormat="false" ht="15" hidden="false" customHeight="false" outlineLevel="0" collapsed="false">
      <c r="A3254" s="0" t="n">
        <v>58038</v>
      </c>
      <c r="B3254" s="0" t="s">
        <v>759</v>
      </c>
      <c r="C3254" s="0" t="n">
        <v>1</v>
      </c>
    </row>
    <row r="3255" customFormat="false" ht="15" hidden="false" customHeight="false" outlineLevel="0" collapsed="false">
      <c r="A3255" s="0" t="n">
        <v>58039</v>
      </c>
      <c r="B3255" s="0" t="s">
        <v>759</v>
      </c>
      <c r="C3255" s="0" t="n">
        <v>6</v>
      </c>
    </row>
    <row r="3256" customFormat="false" ht="15" hidden="false" customHeight="false" outlineLevel="0" collapsed="false">
      <c r="A3256" s="0" t="n">
        <v>58040</v>
      </c>
      <c r="B3256" s="0" t="s">
        <v>759</v>
      </c>
      <c r="C3256" s="0" t="n">
        <v>9</v>
      </c>
    </row>
    <row r="3257" customFormat="false" ht="15" hidden="false" customHeight="false" outlineLevel="0" collapsed="false">
      <c r="A3257" s="0" t="n">
        <v>58041</v>
      </c>
      <c r="B3257" s="0" t="s">
        <v>759</v>
      </c>
      <c r="C3257" s="0" t="n">
        <v>2</v>
      </c>
    </row>
    <row r="3258" customFormat="false" ht="15" hidden="false" customHeight="false" outlineLevel="0" collapsed="false">
      <c r="A3258" s="0" t="n">
        <v>58042</v>
      </c>
      <c r="B3258" s="0" t="s">
        <v>759</v>
      </c>
      <c r="C3258" s="0" t="n">
        <v>16</v>
      </c>
    </row>
    <row r="3259" customFormat="false" ht="15" hidden="false" customHeight="false" outlineLevel="0" collapsed="false">
      <c r="A3259" s="0" t="n">
        <v>58043</v>
      </c>
      <c r="B3259" s="0" t="s">
        <v>759</v>
      </c>
      <c r="C3259" s="0" t="n">
        <v>10</v>
      </c>
    </row>
    <row r="3260" customFormat="false" ht="15" hidden="false" customHeight="false" outlineLevel="0" collapsed="false">
      <c r="A3260" s="0" t="n">
        <v>58044</v>
      </c>
      <c r="B3260" s="0" t="s">
        <v>759</v>
      </c>
      <c r="C3260" s="0" t="n">
        <v>8</v>
      </c>
    </row>
    <row r="3261" customFormat="false" ht="15" hidden="false" customHeight="false" outlineLevel="0" collapsed="false">
      <c r="A3261" s="0" t="n">
        <v>58045</v>
      </c>
      <c r="B3261" s="0" t="s">
        <v>759</v>
      </c>
      <c r="C3261" s="0" t="n">
        <v>12</v>
      </c>
    </row>
    <row r="3262" customFormat="false" ht="15" hidden="false" customHeight="false" outlineLevel="0" collapsed="false">
      <c r="A3262" s="0" t="n">
        <v>58046</v>
      </c>
      <c r="B3262" s="0" t="s">
        <v>759</v>
      </c>
      <c r="C3262" s="0" t="n">
        <v>13</v>
      </c>
    </row>
    <row r="3263" customFormat="false" ht="15" hidden="false" customHeight="false" outlineLevel="0" collapsed="false">
      <c r="A3263" s="0" t="n">
        <v>58047</v>
      </c>
      <c r="B3263" s="0" t="s">
        <v>759</v>
      </c>
      <c r="C3263" s="0" t="n">
        <v>7</v>
      </c>
    </row>
    <row r="3264" customFormat="false" ht="15" hidden="false" customHeight="false" outlineLevel="0" collapsed="false">
      <c r="A3264" s="0" t="n">
        <v>58048</v>
      </c>
      <c r="B3264" s="0" t="s">
        <v>759</v>
      </c>
      <c r="C3264" s="0" t="n">
        <v>11</v>
      </c>
    </row>
    <row r="3265" customFormat="false" ht="15" hidden="false" customHeight="false" outlineLevel="0" collapsed="false">
      <c r="A3265" s="0" t="n">
        <v>58049</v>
      </c>
      <c r="B3265" s="0" t="s">
        <v>759</v>
      </c>
      <c r="C3265" s="0" t="n">
        <v>18</v>
      </c>
    </row>
    <row r="3266" customFormat="false" ht="15" hidden="false" customHeight="false" outlineLevel="0" collapsed="false">
      <c r="A3266" s="0" t="n">
        <v>58050</v>
      </c>
      <c r="B3266" s="0" t="s">
        <v>759</v>
      </c>
      <c r="C3266" s="0" t="n">
        <v>14</v>
      </c>
    </row>
    <row r="3267" customFormat="false" ht="15" hidden="false" customHeight="false" outlineLevel="0" collapsed="false">
      <c r="A3267" s="0" t="n">
        <v>58051</v>
      </c>
      <c r="B3267" s="0" t="s">
        <v>759</v>
      </c>
      <c r="C3267" s="0" t="n">
        <v>15</v>
      </c>
    </row>
    <row r="3268" customFormat="false" ht="15" hidden="false" customHeight="false" outlineLevel="0" collapsed="false">
      <c r="A3268" s="0" t="n">
        <v>58052</v>
      </c>
      <c r="B3268" s="0" t="s">
        <v>759</v>
      </c>
      <c r="C3268" s="0" t="n">
        <v>25</v>
      </c>
    </row>
    <row r="3269" customFormat="false" ht="15" hidden="false" customHeight="false" outlineLevel="0" collapsed="false">
      <c r="A3269" s="0" t="n">
        <v>58053</v>
      </c>
      <c r="B3269" s="0" t="s">
        <v>759</v>
      </c>
      <c r="C3269" s="0" t="n">
        <v>17</v>
      </c>
    </row>
    <row r="3270" customFormat="false" ht="15" hidden="false" customHeight="false" outlineLevel="0" collapsed="false">
      <c r="A3270" s="0" t="n">
        <v>58054</v>
      </c>
      <c r="B3270" s="0" t="s">
        <v>759</v>
      </c>
      <c r="C3270" s="0" t="n">
        <v>21</v>
      </c>
    </row>
    <row r="3271" customFormat="false" ht="15" hidden="false" customHeight="false" outlineLevel="0" collapsed="false">
      <c r="A3271" s="0" t="n">
        <v>58055</v>
      </c>
      <c r="B3271" s="0" t="s">
        <v>759</v>
      </c>
      <c r="C3271" s="0" t="n">
        <v>19</v>
      </c>
    </row>
    <row r="3272" customFormat="false" ht="15" hidden="false" customHeight="false" outlineLevel="0" collapsed="false">
      <c r="A3272" s="0" t="n">
        <v>58056</v>
      </c>
      <c r="B3272" s="0" t="s">
        <v>759</v>
      </c>
      <c r="C3272" s="0" t="n">
        <v>22</v>
      </c>
    </row>
    <row r="3273" customFormat="false" ht="15" hidden="false" customHeight="false" outlineLevel="0" collapsed="false">
      <c r="A3273" s="0" t="n">
        <v>58057</v>
      </c>
      <c r="B3273" s="0" t="s">
        <v>759</v>
      </c>
      <c r="C3273" s="0" t="n">
        <v>20</v>
      </c>
    </row>
    <row r="3274" customFormat="false" ht="15" hidden="false" customHeight="false" outlineLevel="0" collapsed="false">
      <c r="A3274" s="0" t="n">
        <v>58058</v>
      </c>
      <c r="B3274" s="0" t="s">
        <v>759</v>
      </c>
      <c r="C3274" s="0" t="n">
        <v>34</v>
      </c>
    </row>
    <row r="3275" customFormat="false" ht="15" hidden="false" customHeight="false" outlineLevel="0" collapsed="false">
      <c r="A3275" s="0" t="n">
        <v>58059</v>
      </c>
      <c r="B3275" s="0" t="s">
        <v>759</v>
      </c>
      <c r="C3275" s="0" t="n">
        <v>27</v>
      </c>
    </row>
    <row r="3276" customFormat="false" ht="15" hidden="false" customHeight="false" outlineLevel="0" collapsed="false">
      <c r="A3276" s="0" t="n">
        <v>58060</v>
      </c>
      <c r="B3276" s="0" t="s">
        <v>759</v>
      </c>
      <c r="C3276" s="0" t="n">
        <v>31</v>
      </c>
    </row>
    <row r="3277" customFormat="false" ht="15" hidden="false" customHeight="false" outlineLevel="0" collapsed="false">
      <c r="A3277" s="0" t="n">
        <v>58061</v>
      </c>
      <c r="B3277" s="0" t="s">
        <v>759</v>
      </c>
      <c r="C3277" s="0" t="n">
        <v>33</v>
      </c>
    </row>
    <row r="3278" customFormat="false" ht="15" hidden="false" customHeight="false" outlineLevel="0" collapsed="false">
      <c r="A3278" s="0" t="n">
        <v>58062</v>
      </c>
      <c r="B3278" s="0" t="s">
        <v>759</v>
      </c>
      <c r="C3278" s="0" t="n">
        <v>29</v>
      </c>
    </row>
    <row r="3279" customFormat="false" ht="15" hidden="false" customHeight="false" outlineLevel="0" collapsed="false">
      <c r="A3279" s="0" t="n">
        <v>58063</v>
      </c>
      <c r="B3279" s="0" t="s">
        <v>759</v>
      </c>
      <c r="C3279" s="0" t="n">
        <v>23</v>
      </c>
    </row>
    <row r="3280" customFormat="false" ht="15" hidden="false" customHeight="false" outlineLevel="0" collapsed="false">
      <c r="A3280" s="0" t="n">
        <v>58064</v>
      </c>
      <c r="B3280" s="0" t="s">
        <v>759</v>
      </c>
      <c r="C3280" s="0" t="n">
        <v>24</v>
      </c>
    </row>
    <row r="3281" customFormat="false" ht="15" hidden="false" customHeight="false" outlineLevel="0" collapsed="false">
      <c r="A3281" s="0" t="n">
        <v>58065</v>
      </c>
      <c r="B3281" s="0" t="s">
        <v>759</v>
      </c>
      <c r="C3281" s="0" t="n">
        <v>26</v>
      </c>
    </row>
    <row r="3282" customFormat="false" ht="15" hidden="false" customHeight="false" outlineLevel="0" collapsed="false">
      <c r="A3282" s="0" t="n">
        <v>58066</v>
      </c>
      <c r="B3282" s="0" t="s">
        <v>759</v>
      </c>
      <c r="C3282" s="0" t="n">
        <v>32</v>
      </c>
    </row>
    <row r="3283" customFormat="false" ht="15" hidden="false" customHeight="false" outlineLevel="0" collapsed="false">
      <c r="A3283" s="0" t="n">
        <v>58067</v>
      </c>
      <c r="B3283" s="0" t="s">
        <v>759</v>
      </c>
      <c r="C3283" s="0" t="n">
        <v>28</v>
      </c>
    </row>
    <row r="3284" customFormat="false" ht="15" hidden="false" customHeight="false" outlineLevel="0" collapsed="false">
      <c r="A3284" s="0" t="n">
        <v>58069</v>
      </c>
      <c r="B3284" s="0" t="s">
        <v>759</v>
      </c>
      <c r="C3284" s="0" t="n">
        <v>30</v>
      </c>
    </row>
    <row r="3285" customFormat="false" ht="15" hidden="false" customHeight="false" outlineLevel="0" collapsed="false">
      <c r="A3285" s="0" t="n">
        <v>58071</v>
      </c>
      <c r="B3285" s="0" t="s">
        <v>760</v>
      </c>
      <c r="C3285" s="0" t="n">
        <v>6</v>
      </c>
    </row>
    <row r="3286" customFormat="false" ht="15" hidden="false" customHeight="false" outlineLevel="0" collapsed="false">
      <c r="A3286" s="0" t="n">
        <v>58073</v>
      </c>
      <c r="B3286" s="0" t="s">
        <v>760</v>
      </c>
      <c r="C3286" s="0" t="n">
        <v>11</v>
      </c>
    </row>
    <row r="3287" customFormat="false" ht="15" hidden="false" customHeight="false" outlineLevel="0" collapsed="false">
      <c r="A3287" s="0" t="n">
        <v>58074</v>
      </c>
      <c r="B3287" s="0" t="s">
        <v>760</v>
      </c>
      <c r="C3287" s="0" t="n">
        <v>1</v>
      </c>
    </row>
    <row r="3288" customFormat="false" ht="15" hidden="false" customHeight="false" outlineLevel="0" collapsed="false">
      <c r="A3288" s="0" t="n">
        <v>58075</v>
      </c>
      <c r="B3288" s="0" t="s">
        <v>760</v>
      </c>
      <c r="C3288" s="0" t="n">
        <v>7</v>
      </c>
    </row>
    <row r="3289" customFormat="false" ht="15" hidden="false" customHeight="false" outlineLevel="0" collapsed="false">
      <c r="A3289" s="0" t="n">
        <v>58076</v>
      </c>
      <c r="B3289" s="0" t="s">
        <v>760</v>
      </c>
      <c r="C3289" s="0" t="n">
        <v>8</v>
      </c>
    </row>
    <row r="3290" customFormat="false" ht="15" hidden="false" customHeight="false" outlineLevel="0" collapsed="false">
      <c r="A3290" s="0" t="n">
        <v>58077</v>
      </c>
      <c r="B3290" s="0" t="s">
        <v>760</v>
      </c>
      <c r="C3290" s="0" t="n">
        <v>5</v>
      </c>
    </row>
    <row r="3291" customFormat="false" ht="15" hidden="false" customHeight="false" outlineLevel="0" collapsed="false">
      <c r="A3291" s="0" t="n">
        <v>58078</v>
      </c>
      <c r="B3291" s="0" t="s">
        <v>760</v>
      </c>
      <c r="C3291" s="0" t="n">
        <v>14</v>
      </c>
    </row>
    <row r="3292" customFormat="false" ht="15" hidden="false" customHeight="false" outlineLevel="0" collapsed="false">
      <c r="A3292" s="0" t="n">
        <v>58079</v>
      </c>
      <c r="B3292" s="0" t="s">
        <v>760</v>
      </c>
      <c r="C3292" s="0" t="n">
        <v>10</v>
      </c>
    </row>
    <row r="3293" customFormat="false" ht="15" hidden="false" customHeight="false" outlineLevel="0" collapsed="false">
      <c r="A3293" s="0" t="n">
        <v>58080</v>
      </c>
      <c r="B3293" s="0" t="s">
        <v>760</v>
      </c>
      <c r="C3293" s="0" t="n">
        <v>12</v>
      </c>
    </row>
    <row r="3294" customFormat="false" ht="15" hidden="false" customHeight="false" outlineLevel="0" collapsed="false">
      <c r="A3294" s="0" t="n">
        <v>58081</v>
      </c>
      <c r="B3294" s="0" t="s">
        <v>760</v>
      </c>
      <c r="C3294" s="0" t="n">
        <v>17</v>
      </c>
    </row>
    <row r="3295" customFormat="false" ht="15" hidden="false" customHeight="false" outlineLevel="0" collapsed="false">
      <c r="A3295" s="0" t="n">
        <v>58082</v>
      </c>
      <c r="B3295" s="0" t="s">
        <v>760</v>
      </c>
      <c r="C3295" s="0" t="n">
        <v>19</v>
      </c>
    </row>
    <row r="3296" customFormat="false" ht="15" hidden="false" customHeight="false" outlineLevel="0" collapsed="false">
      <c r="A3296" s="0" t="n">
        <v>58084</v>
      </c>
      <c r="B3296" s="0" t="s">
        <v>760</v>
      </c>
      <c r="C3296" s="0" t="n">
        <v>2</v>
      </c>
    </row>
    <row r="3297" customFormat="false" ht="15" hidden="false" customHeight="false" outlineLevel="0" collapsed="false">
      <c r="A3297" s="0" t="n">
        <v>58085</v>
      </c>
      <c r="B3297" s="0" t="s">
        <v>760</v>
      </c>
      <c r="C3297" s="0" t="n">
        <v>3</v>
      </c>
    </row>
    <row r="3298" customFormat="false" ht="15" hidden="false" customHeight="false" outlineLevel="0" collapsed="false">
      <c r="A3298" s="0" t="n">
        <v>58087</v>
      </c>
      <c r="B3298" s="0" t="s">
        <v>760</v>
      </c>
      <c r="C3298" s="0" t="n">
        <v>4</v>
      </c>
    </row>
    <row r="3299" customFormat="false" ht="15" hidden="false" customHeight="false" outlineLevel="0" collapsed="false">
      <c r="A3299" s="0" t="n">
        <v>58088</v>
      </c>
      <c r="B3299" s="0" t="s">
        <v>760</v>
      </c>
      <c r="C3299" s="0" t="n">
        <v>18</v>
      </c>
    </row>
    <row r="3300" customFormat="false" ht="15" hidden="false" customHeight="false" outlineLevel="0" collapsed="false">
      <c r="A3300" s="0" t="n">
        <v>58089</v>
      </c>
      <c r="B3300" s="0" t="s">
        <v>760</v>
      </c>
      <c r="C3300" s="0" t="n">
        <v>13</v>
      </c>
    </row>
    <row r="3301" customFormat="false" ht="15" hidden="false" customHeight="false" outlineLevel="0" collapsed="false">
      <c r="A3301" s="0" t="n">
        <v>58090</v>
      </c>
      <c r="B3301" s="0" t="s">
        <v>760</v>
      </c>
      <c r="C3301" s="0" t="n">
        <v>22</v>
      </c>
    </row>
    <row r="3302" customFormat="false" ht="15" hidden="false" customHeight="false" outlineLevel="0" collapsed="false">
      <c r="A3302" s="0" t="n">
        <v>58091</v>
      </c>
      <c r="B3302" s="0" t="s">
        <v>760</v>
      </c>
      <c r="C3302" s="0" t="n">
        <v>9</v>
      </c>
    </row>
    <row r="3303" customFormat="false" ht="15" hidden="false" customHeight="false" outlineLevel="0" collapsed="false">
      <c r="A3303" s="0" t="n">
        <v>58092</v>
      </c>
      <c r="B3303" s="0" t="s">
        <v>760</v>
      </c>
      <c r="C3303" s="0" t="n">
        <v>15</v>
      </c>
    </row>
    <row r="3304" customFormat="false" ht="15" hidden="false" customHeight="false" outlineLevel="0" collapsed="false">
      <c r="A3304" s="0" t="n">
        <v>58093</v>
      </c>
      <c r="B3304" s="0" t="s">
        <v>760</v>
      </c>
      <c r="C3304" s="0" t="n">
        <v>16</v>
      </c>
    </row>
    <row r="3305" customFormat="false" ht="15" hidden="false" customHeight="false" outlineLevel="0" collapsed="false">
      <c r="A3305" s="0" t="n">
        <v>58094</v>
      </c>
      <c r="B3305" s="0" t="s">
        <v>760</v>
      </c>
      <c r="C3305" s="0" t="n">
        <v>23</v>
      </c>
    </row>
    <row r="3306" customFormat="false" ht="15" hidden="false" customHeight="false" outlineLevel="0" collapsed="false">
      <c r="A3306" s="0" t="n">
        <v>58095</v>
      </c>
      <c r="B3306" s="0" t="s">
        <v>760</v>
      </c>
      <c r="C3306" s="0" t="n">
        <v>30</v>
      </c>
    </row>
    <row r="3307" customFormat="false" ht="15" hidden="false" customHeight="false" outlineLevel="0" collapsed="false">
      <c r="A3307" s="0" t="n">
        <v>58096</v>
      </c>
      <c r="B3307" s="0" t="s">
        <v>760</v>
      </c>
      <c r="C3307" s="0" t="n">
        <v>29</v>
      </c>
    </row>
    <row r="3308" customFormat="false" ht="15" hidden="false" customHeight="false" outlineLevel="0" collapsed="false">
      <c r="A3308" s="0" t="n">
        <v>58097</v>
      </c>
      <c r="B3308" s="0" t="s">
        <v>760</v>
      </c>
      <c r="C3308" s="0" t="n">
        <v>20</v>
      </c>
    </row>
    <row r="3309" customFormat="false" ht="15" hidden="false" customHeight="false" outlineLevel="0" collapsed="false">
      <c r="A3309" s="0" t="n">
        <v>58099</v>
      </c>
      <c r="B3309" s="0" t="s">
        <v>760</v>
      </c>
      <c r="C3309" s="0" t="n">
        <v>25</v>
      </c>
    </row>
    <row r="3310" customFormat="false" ht="15" hidden="false" customHeight="false" outlineLevel="0" collapsed="false">
      <c r="A3310" s="0" t="n">
        <v>58100</v>
      </c>
      <c r="B3310" s="0" t="s">
        <v>760</v>
      </c>
      <c r="C3310" s="0" t="n">
        <v>24</v>
      </c>
    </row>
    <row r="3311" customFormat="false" ht="15" hidden="false" customHeight="false" outlineLevel="0" collapsed="false">
      <c r="A3311" s="0" t="n">
        <v>58101</v>
      </c>
      <c r="B3311" s="0" t="s">
        <v>760</v>
      </c>
      <c r="C3311" s="0" t="n">
        <v>26</v>
      </c>
    </row>
    <row r="3312" customFormat="false" ht="15" hidden="false" customHeight="false" outlineLevel="0" collapsed="false">
      <c r="A3312" s="0" t="n">
        <v>58102</v>
      </c>
      <c r="B3312" s="0" t="s">
        <v>760</v>
      </c>
      <c r="C3312" s="0" t="n">
        <v>28</v>
      </c>
    </row>
    <row r="3313" customFormat="false" ht="15" hidden="false" customHeight="false" outlineLevel="0" collapsed="false">
      <c r="A3313" s="0" t="n">
        <v>58103</v>
      </c>
      <c r="B3313" s="0" t="s">
        <v>760</v>
      </c>
      <c r="C3313" s="0" t="n">
        <v>41</v>
      </c>
    </row>
    <row r="3314" customFormat="false" ht="15" hidden="false" customHeight="false" outlineLevel="0" collapsed="false">
      <c r="A3314" s="0" t="n">
        <v>58104</v>
      </c>
      <c r="B3314" s="0" t="s">
        <v>760</v>
      </c>
      <c r="C3314" s="0" t="n">
        <v>40</v>
      </c>
    </row>
    <row r="3315" customFormat="false" ht="15" hidden="false" customHeight="false" outlineLevel="0" collapsed="false">
      <c r="A3315" s="0" t="n">
        <v>58107</v>
      </c>
      <c r="B3315" s="0" t="s">
        <v>760</v>
      </c>
      <c r="C3315" s="0" t="n">
        <v>37</v>
      </c>
    </row>
    <row r="3316" customFormat="false" ht="15" hidden="false" customHeight="false" outlineLevel="0" collapsed="false">
      <c r="A3316" s="0" t="n">
        <v>58108</v>
      </c>
      <c r="B3316" s="0" t="s">
        <v>760</v>
      </c>
      <c r="C3316" s="0" t="n">
        <v>27</v>
      </c>
    </row>
    <row r="3317" customFormat="false" ht="15" hidden="false" customHeight="false" outlineLevel="0" collapsed="false">
      <c r="A3317" s="0" t="n">
        <v>58109</v>
      </c>
      <c r="B3317" s="0" t="s">
        <v>760</v>
      </c>
      <c r="C3317" s="0" t="n">
        <v>21</v>
      </c>
    </row>
    <row r="3318" customFormat="false" ht="15" hidden="false" customHeight="false" outlineLevel="0" collapsed="false">
      <c r="A3318" s="0" t="n">
        <v>58110</v>
      </c>
      <c r="B3318" s="0" t="s">
        <v>760</v>
      </c>
      <c r="C3318" s="0" t="n">
        <v>38</v>
      </c>
    </row>
    <row r="3319" customFormat="false" ht="15" hidden="false" customHeight="false" outlineLevel="0" collapsed="false">
      <c r="A3319" s="0" t="n">
        <v>58112</v>
      </c>
      <c r="B3319" s="0" t="s">
        <v>760</v>
      </c>
      <c r="C3319" s="0" t="n">
        <v>31</v>
      </c>
    </row>
    <row r="3320" customFormat="false" ht="15" hidden="false" customHeight="false" outlineLevel="0" collapsed="false">
      <c r="A3320" s="0" t="n">
        <v>58113</v>
      </c>
      <c r="B3320" s="0" t="s">
        <v>760</v>
      </c>
      <c r="C3320" s="0" t="n">
        <v>32</v>
      </c>
    </row>
    <row r="3321" customFormat="false" ht="15" hidden="false" customHeight="false" outlineLevel="0" collapsed="false">
      <c r="A3321" s="0" t="n">
        <v>58114</v>
      </c>
      <c r="B3321" s="0" t="s">
        <v>760</v>
      </c>
      <c r="C3321" s="0" t="n">
        <v>33</v>
      </c>
    </row>
    <row r="3322" customFormat="false" ht="15" hidden="false" customHeight="false" outlineLevel="0" collapsed="false">
      <c r="A3322" s="0" t="n">
        <v>58115</v>
      </c>
      <c r="B3322" s="0" t="s">
        <v>760</v>
      </c>
      <c r="C3322" s="0" t="n">
        <v>34</v>
      </c>
    </row>
    <row r="3323" customFormat="false" ht="15" hidden="false" customHeight="false" outlineLevel="0" collapsed="false">
      <c r="A3323" s="0" t="n">
        <v>58116</v>
      </c>
      <c r="B3323" s="0" t="s">
        <v>760</v>
      </c>
      <c r="C3323" s="0" t="n">
        <v>35</v>
      </c>
    </row>
    <row r="3324" customFormat="false" ht="15" hidden="false" customHeight="false" outlineLevel="0" collapsed="false">
      <c r="A3324" s="0" t="n">
        <v>58117</v>
      </c>
      <c r="B3324" s="0" t="s">
        <v>760</v>
      </c>
      <c r="C3324" s="0" t="n">
        <v>36</v>
      </c>
    </row>
    <row r="3325" customFormat="false" ht="15" hidden="false" customHeight="false" outlineLevel="0" collapsed="false">
      <c r="A3325" s="0" t="n">
        <v>58118</v>
      </c>
      <c r="B3325" s="0" t="s">
        <v>760</v>
      </c>
      <c r="C3325" s="0" t="n">
        <v>39</v>
      </c>
    </row>
    <row r="3326" customFormat="false" ht="15" hidden="false" customHeight="false" outlineLevel="0" collapsed="false">
      <c r="A3326" s="0" t="n">
        <v>58119</v>
      </c>
      <c r="B3326" s="0" t="s">
        <v>761</v>
      </c>
      <c r="C3326" s="0" t="n">
        <v>4</v>
      </c>
    </row>
    <row r="3327" customFormat="false" ht="15" hidden="false" customHeight="false" outlineLevel="0" collapsed="false">
      <c r="A3327" s="0" t="n">
        <v>58120</v>
      </c>
      <c r="B3327" s="0" t="s">
        <v>761</v>
      </c>
      <c r="C3327" s="0" t="n">
        <v>2</v>
      </c>
    </row>
    <row r="3328" customFormat="false" ht="15" hidden="false" customHeight="false" outlineLevel="0" collapsed="false">
      <c r="A3328" s="0" t="n">
        <v>58122</v>
      </c>
      <c r="B3328" s="0" t="s">
        <v>761</v>
      </c>
      <c r="C3328" s="0" t="n">
        <v>6</v>
      </c>
    </row>
    <row r="3329" customFormat="false" ht="15" hidden="false" customHeight="false" outlineLevel="0" collapsed="false">
      <c r="A3329" s="0" t="n">
        <v>58123</v>
      </c>
      <c r="B3329" s="0" t="s">
        <v>761</v>
      </c>
      <c r="C3329" s="0" t="n">
        <v>3</v>
      </c>
    </row>
    <row r="3330" customFormat="false" ht="15" hidden="false" customHeight="false" outlineLevel="0" collapsed="false">
      <c r="A3330" s="0" t="n">
        <v>58124</v>
      </c>
      <c r="B3330" s="0" t="s">
        <v>761</v>
      </c>
      <c r="C3330" s="0" t="n">
        <v>9</v>
      </c>
    </row>
    <row r="3331" customFormat="false" ht="15" hidden="false" customHeight="false" outlineLevel="0" collapsed="false">
      <c r="A3331" s="0" t="n">
        <v>58125</v>
      </c>
      <c r="B3331" s="0" t="s">
        <v>761</v>
      </c>
      <c r="C3331" s="0" t="n">
        <v>8</v>
      </c>
    </row>
    <row r="3332" customFormat="false" ht="15" hidden="false" customHeight="false" outlineLevel="0" collapsed="false">
      <c r="A3332" s="0" t="n">
        <v>58126</v>
      </c>
      <c r="B3332" s="0" t="s">
        <v>761</v>
      </c>
      <c r="C3332" s="0" t="n">
        <v>7</v>
      </c>
    </row>
    <row r="3333" customFormat="false" ht="15" hidden="false" customHeight="false" outlineLevel="0" collapsed="false">
      <c r="A3333" s="0" t="n">
        <v>58127</v>
      </c>
      <c r="B3333" s="0" t="s">
        <v>761</v>
      </c>
      <c r="C3333" s="0" t="n">
        <v>18</v>
      </c>
    </row>
    <row r="3334" customFormat="false" ht="15" hidden="false" customHeight="false" outlineLevel="0" collapsed="false">
      <c r="A3334" s="0" t="n">
        <v>58128</v>
      </c>
      <c r="B3334" s="0" t="s">
        <v>761</v>
      </c>
      <c r="C3334" s="0" t="n">
        <v>10</v>
      </c>
    </row>
    <row r="3335" customFormat="false" ht="15" hidden="false" customHeight="false" outlineLevel="0" collapsed="false">
      <c r="A3335" s="0" t="n">
        <v>58129</v>
      </c>
      <c r="B3335" s="0" t="s">
        <v>761</v>
      </c>
      <c r="C3335" s="0" t="n">
        <v>11</v>
      </c>
    </row>
    <row r="3336" customFormat="false" ht="15" hidden="false" customHeight="false" outlineLevel="0" collapsed="false">
      <c r="A3336" s="0" t="n">
        <v>58130</v>
      </c>
      <c r="B3336" s="0" t="s">
        <v>761</v>
      </c>
      <c r="C3336" s="0" t="n">
        <v>17</v>
      </c>
    </row>
    <row r="3337" customFormat="false" ht="15" hidden="false" customHeight="false" outlineLevel="0" collapsed="false">
      <c r="A3337" s="0" t="n">
        <v>58131</v>
      </c>
      <c r="B3337" s="0" t="s">
        <v>761</v>
      </c>
      <c r="C3337" s="0" t="n">
        <v>16</v>
      </c>
    </row>
    <row r="3338" customFormat="false" ht="15" hidden="false" customHeight="false" outlineLevel="0" collapsed="false">
      <c r="A3338" s="0" t="n">
        <v>58132</v>
      </c>
      <c r="B3338" s="0" t="s">
        <v>761</v>
      </c>
      <c r="C3338" s="0" t="n">
        <v>14</v>
      </c>
    </row>
    <row r="3339" customFormat="false" ht="15" hidden="false" customHeight="false" outlineLevel="0" collapsed="false">
      <c r="A3339" s="0" t="n">
        <v>58135</v>
      </c>
      <c r="B3339" s="0" t="s">
        <v>761</v>
      </c>
      <c r="C3339" s="0" t="n">
        <v>1</v>
      </c>
    </row>
    <row r="3340" customFormat="false" ht="15" hidden="false" customHeight="false" outlineLevel="0" collapsed="false">
      <c r="A3340" s="0" t="n">
        <v>58136</v>
      </c>
      <c r="B3340" s="0" t="s">
        <v>761</v>
      </c>
      <c r="C3340" s="0" t="n">
        <v>13</v>
      </c>
    </row>
    <row r="3341" customFormat="false" ht="15" hidden="false" customHeight="false" outlineLevel="0" collapsed="false">
      <c r="A3341" s="0" t="n">
        <v>58138</v>
      </c>
      <c r="B3341" s="0" t="s">
        <v>761</v>
      </c>
      <c r="C3341" s="0" t="n">
        <v>24</v>
      </c>
    </row>
    <row r="3342" customFormat="false" ht="15" hidden="false" customHeight="false" outlineLevel="0" collapsed="false">
      <c r="A3342" s="0" t="n">
        <v>58139</v>
      </c>
      <c r="B3342" s="0" t="s">
        <v>761</v>
      </c>
      <c r="C3342" s="0" t="n">
        <v>5</v>
      </c>
    </row>
    <row r="3343" customFormat="false" ht="15" hidden="false" customHeight="false" outlineLevel="0" collapsed="false">
      <c r="A3343" s="0" t="n">
        <v>58140</v>
      </c>
      <c r="B3343" s="0" t="s">
        <v>761</v>
      </c>
      <c r="C3343" s="0" t="n">
        <v>12</v>
      </c>
    </row>
    <row r="3344" customFormat="false" ht="15" hidden="false" customHeight="false" outlineLevel="0" collapsed="false">
      <c r="A3344" s="0" t="n">
        <v>58141</v>
      </c>
      <c r="B3344" s="0" t="s">
        <v>761</v>
      </c>
      <c r="C3344" s="0" t="n">
        <v>15</v>
      </c>
    </row>
    <row r="3345" customFormat="false" ht="15" hidden="false" customHeight="false" outlineLevel="0" collapsed="false">
      <c r="A3345" s="0" t="n">
        <v>58144</v>
      </c>
      <c r="B3345" s="0" t="s">
        <v>761</v>
      </c>
      <c r="C3345" s="0" t="n">
        <v>20</v>
      </c>
    </row>
    <row r="3346" customFormat="false" ht="15" hidden="false" customHeight="false" outlineLevel="0" collapsed="false">
      <c r="A3346" s="0" t="n">
        <v>58145</v>
      </c>
      <c r="B3346" s="0" t="s">
        <v>761</v>
      </c>
      <c r="C3346" s="0" t="n">
        <v>19</v>
      </c>
    </row>
    <row r="3347" customFormat="false" ht="15" hidden="false" customHeight="false" outlineLevel="0" collapsed="false">
      <c r="A3347" s="0" t="n">
        <v>58146</v>
      </c>
      <c r="B3347" s="0" t="s">
        <v>761</v>
      </c>
      <c r="C3347" s="0" t="n">
        <v>22</v>
      </c>
    </row>
    <row r="3348" customFormat="false" ht="15" hidden="false" customHeight="false" outlineLevel="0" collapsed="false">
      <c r="A3348" s="0" t="n">
        <v>58147</v>
      </c>
      <c r="B3348" s="0" t="s">
        <v>761</v>
      </c>
      <c r="C3348" s="0" t="n">
        <v>21</v>
      </c>
    </row>
    <row r="3349" customFormat="false" ht="15" hidden="false" customHeight="false" outlineLevel="0" collapsed="false">
      <c r="A3349" s="0" t="n">
        <v>58149</v>
      </c>
      <c r="B3349" s="0" t="s">
        <v>761</v>
      </c>
      <c r="C3349" s="0" t="n">
        <v>25</v>
      </c>
    </row>
    <row r="3350" customFormat="false" ht="15" hidden="false" customHeight="false" outlineLevel="0" collapsed="false">
      <c r="A3350" s="0" t="n">
        <v>58150</v>
      </c>
      <c r="B3350" s="0" t="s">
        <v>761</v>
      </c>
      <c r="C3350" s="0" t="n">
        <v>27</v>
      </c>
    </row>
    <row r="3351" customFormat="false" ht="15" hidden="false" customHeight="false" outlineLevel="0" collapsed="false">
      <c r="A3351" s="0" t="n">
        <v>58154</v>
      </c>
      <c r="B3351" s="0" t="s">
        <v>761</v>
      </c>
      <c r="C3351" s="0" t="n">
        <v>32</v>
      </c>
    </row>
    <row r="3352" customFormat="false" ht="15" hidden="false" customHeight="false" outlineLevel="0" collapsed="false">
      <c r="A3352" s="0" t="n">
        <v>58155</v>
      </c>
      <c r="B3352" s="0" t="s">
        <v>761</v>
      </c>
      <c r="C3352" s="0" t="n">
        <v>29</v>
      </c>
    </row>
    <row r="3353" customFormat="false" ht="15" hidden="false" customHeight="false" outlineLevel="0" collapsed="false">
      <c r="A3353" s="0" t="n">
        <v>58156</v>
      </c>
      <c r="B3353" s="0" t="s">
        <v>761</v>
      </c>
      <c r="C3353" s="0" t="n">
        <v>26</v>
      </c>
    </row>
    <row r="3354" customFormat="false" ht="15" hidden="false" customHeight="false" outlineLevel="0" collapsed="false">
      <c r="A3354" s="0" t="n">
        <v>58157</v>
      </c>
      <c r="B3354" s="0" t="s">
        <v>761</v>
      </c>
      <c r="C3354" s="0" t="n">
        <v>33</v>
      </c>
    </row>
    <row r="3355" customFormat="false" ht="15" hidden="false" customHeight="false" outlineLevel="0" collapsed="false">
      <c r="A3355" s="0" t="n">
        <v>58158</v>
      </c>
      <c r="B3355" s="0" t="s">
        <v>761</v>
      </c>
      <c r="C3355" s="0" t="n">
        <v>30</v>
      </c>
    </row>
    <row r="3356" customFormat="false" ht="15" hidden="false" customHeight="false" outlineLevel="0" collapsed="false">
      <c r="A3356" s="0" t="n">
        <v>58159</v>
      </c>
      <c r="B3356" s="0" t="s">
        <v>761</v>
      </c>
      <c r="C3356" s="0" t="n">
        <v>23</v>
      </c>
    </row>
    <row r="3357" customFormat="false" ht="15" hidden="false" customHeight="false" outlineLevel="0" collapsed="false">
      <c r="A3357" s="0" t="n">
        <v>58161</v>
      </c>
      <c r="B3357" s="0" t="s">
        <v>761</v>
      </c>
      <c r="C3357" s="0" t="n">
        <v>28</v>
      </c>
    </row>
    <row r="3358" customFormat="false" ht="15" hidden="false" customHeight="false" outlineLevel="0" collapsed="false">
      <c r="A3358" s="0" t="n">
        <v>58163</v>
      </c>
      <c r="B3358" s="0" t="s">
        <v>761</v>
      </c>
      <c r="C3358" s="0" t="n">
        <v>31</v>
      </c>
    </row>
    <row r="3359" customFormat="false" ht="15" hidden="false" customHeight="false" outlineLevel="0" collapsed="false">
      <c r="A3359" s="0" t="n">
        <v>58164</v>
      </c>
      <c r="B3359" s="0" t="s">
        <v>762</v>
      </c>
      <c r="C3359" s="0" t="n">
        <v>1</v>
      </c>
    </row>
    <row r="3360" customFormat="false" ht="15" hidden="false" customHeight="false" outlineLevel="0" collapsed="false">
      <c r="A3360" s="0" t="n">
        <v>58165</v>
      </c>
      <c r="B3360" s="0" t="s">
        <v>762</v>
      </c>
      <c r="C3360" s="0" t="n">
        <v>5</v>
      </c>
    </row>
    <row r="3361" customFormat="false" ht="15" hidden="false" customHeight="false" outlineLevel="0" collapsed="false">
      <c r="A3361" s="0" t="n">
        <v>58166</v>
      </c>
      <c r="B3361" s="0" t="s">
        <v>762</v>
      </c>
      <c r="C3361" s="0" t="n">
        <v>2</v>
      </c>
    </row>
    <row r="3362" customFormat="false" ht="15" hidden="false" customHeight="false" outlineLevel="0" collapsed="false">
      <c r="A3362" s="0" t="n">
        <v>58167</v>
      </c>
      <c r="B3362" s="0" t="s">
        <v>762</v>
      </c>
      <c r="C3362" s="0" t="n">
        <v>8</v>
      </c>
    </row>
    <row r="3363" customFormat="false" ht="15" hidden="false" customHeight="false" outlineLevel="0" collapsed="false">
      <c r="A3363" s="0" t="n">
        <v>58168</v>
      </c>
      <c r="B3363" s="0" t="s">
        <v>762</v>
      </c>
      <c r="C3363" s="0" t="n">
        <v>4</v>
      </c>
    </row>
    <row r="3364" customFormat="false" ht="15" hidden="false" customHeight="false" outlineLevel="0" collapsed="false">
      <c r="A3364" s="0" t="n">
        <v>58169</v>
      </c>
      <c r="B3364" s="0" t="s">
        <v>762</v>
      </c>
      <c r="C3364" s="0" t="n">
        <v>11</v>
      </c>
    </row>
    <row r="3365" customFormat="false" ht="15" hidden="false" customHeight="false" outlineLevel="0" collapsed="false">
      <c r="A3365" s="0" t="n">
        <v>58170</v>
      </c>
      <c r="B3365" s="0" t="s">
        <v>762</v>
      </c>
      <c r="C3365" s="0" t="n">
        <v>7</v>
      </c>
    </row>
    <row r="3366" customFormat="false" ht="15" hidden="false" customHeight="false" outlineLevel="0" collapsed="false">
      <c r="A3366" s="0" t="n">
        <v>58171</v>
      </c>
      <c r="B3366" s="0" t="s">
        <v>762</v>
      </c>
      <c r="C3366" s="0" t="n">
        <v>15</v>
      </c>
    </row>
    <row r="3367" customFormat="false" ht="15" hidden="false" customHeight="false" outlineLevel="0" collapsed="false">
      <c r="A3367" s="0" t="n">
        <v>58174</v>
      </c>
      <c r="B3367" s="0" t="s">
        <v>762</v>
      </c>
      <c r="C3367" s="0" t="n">
        <v>18</v>
      </c>
    </row>
    <row r="3368" customFormat="false" ht="15" hidden="false" customHeight="false" outlineLevel="0" collapsed="false">
      <c r="A3368" s="0" t="n">
        <v>58175</v>
      </c>
      <c r="B3368" s="0" t="s">
        <v>762</v>
      </c>
      <c r="C3368" s="0" t="n">
        <v>16</v>
      </c>
    </row>
    <row r="3369" customFormat="false" ht="15" hidden="false" customHeight="false" outlineLevel="0" collapsed="false">
      <c r="A3369" s="0" t="n">
        <v>58177</v>
      </c>
      <c r="B3369" s="0" t="s">
        <v>762</v>
      </c>
      <c r="C3369" s="0" t="n">
        <v>14</v>
      </c>
    </row>
    <row r="3370" customFormat="false" ht="15" hidden="false" customHeight="false" outlineLevel="0" collapsed="false">
      <c r="A3370" s="0" t="n">
        <v>58178</v>
      </c>
      <c r="B3370" s="0" t="s">
        <v>762</v>
      </c>
      <c r="C3370" s="0" t="n">
        <v>12</v>
      </c>
    </row>
    <row r="3371" customFormat="false" ht="15" hidden="false" customHeight="false" outlineLevel="0" collapsed="false">
      <c r="A3371" s="0" t="n">
        <v>58181</v>
      </c>
      <c r="B3371" s="0" t="s">
        <v>762</v>
      </c>
      <c r="C3371" s="0" t="n">
        <v>10</v>
      </c>
    </row>
    <row r="3372" customFormat="false" ht="15" hidden="false" customHeight="false" outlineLevel="0" collapsed="false">
      <c r="A3372" s="0" t="n">
        <v>58182</v>
      </c>
      <c r="B3372" s="0" t="s">
        <v>762</v>
      </c>
      <c r="C3372" s="0" t="n">
        <v>6</v>
      </c>
    </row>
    <row r="3373" customFormat="false" ht="15" hidden="false" customHeight="false" outlineLevel="0" collapsed="false">
      <c r="A3373" s="0" t="n">
        <v>58183</v>
      </c>
      <c r="B3373" s="0" t="s">
        <v>762</v>
      </c>
      <c r="C3373" s="0" t="n">
        <v>20</v>
      </c>
    </row>
    <row r="3374" customFormat="false" ht="15" hidden="false" customHeight="false" outlineLevel="0" collapsed="false">
      <c r="A3374" s="0" t="n">
        <v>58184</v>
      </c>
      <c r="B3374" s="0" t="s">
        <v>762</v>
      </c>
      <c r="C3374" s="0" t="n">
        <v>3</v>
      </c>
    </row>
    <row r="3375" customFormat="false" ht="15" hidden="false" customHeight="false" outlineLevel="0" collapsed="false">
      <c r="A3375" s="0" t="n">
        <v>58185</v>
      </c>
      <c r="B3375" s="0" t="s">
        <v>762</v>
      </c>
      <c r="C3375" s="0" t="n">
        <v>24</v>
      </c>
    </row>
    <row r="3376" customFormat="false" ht="15" hidden="false" customHeight="false" outlineLevel="0" collapsed="false">
      <c r="A3376" s="0" t="n">
        <v>58186</v>
      </c>
      <c r="B3376" s="0" t="s">
        <v>762</v>
      </c>
      <c r="C3376" s="0" t="n">
        <v>9</v>
      </c>
    </row>
    <row r="3377" customFormat="false" ht="15" hidden="false" customHeight="false" outlineLevel="0" collapsed="false">
      <c r="A3377" s="0" t="n">
        <v>58187</v>
      </c>
      <c r="B3377" s="0" t="s">
        <v>762</v>
      </c>
      <c r="C3377" s="0" t="n">
        <v>13</v>
      </c>
    </row>
    <row r="3378" customFormat="false" ht="15" hidden="false" customHeight="false" outlineLevel="0" collapsed="false">
      <c r="A3378" s="0" t="n">
        <v>58189</v>
      </c>
      <c r="B3378" s="0" t="s">
        <v>762</v>
      </c>
      <c r="C3378" s="0" t="n">
        <v>17</v>
      </c>
    </row>
    <row r="3379" customFormat="false" ht="15" hidden="false" customHeight="false" outlineLevel="0" collapsed="false">
      <c r="A3379" s="0" t="n">
        <v>58190</v>
      </c>
      <c r="B3379" s="0" t="s">
        <v>762</v>
      </c>
      <c r="C3379" s="0" t="n">
        <v>19</v>
      </c>
    </row>
    <row r="3380" customFormat="false" ht="15" hidden="false" customHeight="false" outlineLevel="0" collapsed="false">
      <c r="A3380" s="0" t="n">
        <v>58192</v>
      </c>
      <c r="B3380" s="0" t="s">
        <v>762</v>
      </c>
      <c r="C3380" s="0" t="n">
        <v>23</v>
      </c>
    </row>
    <row r="3381" customFormat="false" ht="15" hidden="false" customHeight="false" outlineLevel="0" collapsed="false">
      <c r="A3381" s="0" t="n">
        <v>58193</v>
      </c>
      <c r="B3381" s="0" t="s">
        <v>762</v>
      </c>
      <c r="C3381" s="0" t="n">
        <v>21</v>
      </c>
    </row>
    <row r="3382" customFormat="false" ht="15" hidden="false" customHeight="false" outlineLevel="0" collapsed="false">
      <c r="A3382" s="0" t="n">
        <v>58194</v>
      </c>
      <c r="B3382" s="0" t="s">
        <v>762</v>
      </c>
      <c r="C3382" s="0" t="n">
        <v>22</v>
      </c>
    </row>
    <row r="3383" customFormat="false" ht="15" hidden="false" customHeight="false" outlineLevel="0" collapsed="false">
      <c r="A3383" s="0" t="n">
        <v>58195</v>
      </c>
      <c r="B3383" s="0" t="s">
        <v>762</v>
      </c>
      <c r="C3383" s="0" t="n">
        <v>27</v>
      </c>
    </row>
    <row r="3384" customFormat="false" ht="15" hidden="false" customHeight="false" outlineLevel="0" collapsed="false">
      <c r="A3384" s="0" t="n">
        <v>58197</v>
      </c>
      <c r="B3384" s="0" t="s">
        <v>762</v>
      </c>
      <c r="C3384" s="0" t="n">
        <v>29</v>
      </c>
    </row>
    <row r="3385" customFormat="false" ht="15" hidden="false" customHeight="false" outlineLevel="0" collapsed="false">
      <c r="A3385" s="0" t="n">
        <v>58198</v>
      </c>
      <c r="B3385" s="0" t="s">
        <v>762</v>
      </c>
      <c r="C3385" s="0" t="n">
        <v>26</v>
      </c>
    </row>
    <row r="3386" customFormat="false" ht="15" hidden="false" customHeight="false" outlineLevel="0" collapsed="false">
      <c r="A3386" s="0" t="n">
        <v>58199</v>
      </c>
      <c r="B3386" s="0" t="s">
        <v>762</v>
      </c>
      <c r="C3386" s="0" t="n">
        <v>37</v>
      </c>
    </row>
    <row r="3387" customFormat="false" ht="15" hidden="false" customHeight="false" outlineLevel="0" collapsed="false">
      <c r="A3387" s="0" t="n">
        <v>58200</v>
      </c>
      <c r="B3387" s="0" t="s">
        <v>762</v>
      </c>
      <c r="C3387" s="0" t="n">
        <v>25</v>
      </c>
    </row>
    <row r="3388" customFormat="false" ht="15" hidden="false" customHeight="false" outlineLevel="0" collapsed="false">
      <c r="A3388" s="0" t="n">
        <v>58202</v>
      </c>
      <c r="B3388" s="0" t="s">
        <v>762</v>
      </c>
      <c r="C3388" s="0" t="n">
        <v>34</v>
      </c>
    </row>
    <row r="3389" customFormat="false" ht="15" hidden="false" customHeight="false" outlineLevel="0" collapsed="false">
      <c r="A3389" s="0" t="n">
        <v>58204</v>
      </c>
      <c r="B3389" s="0" t="s">
        <v>762</v>
      </c>
      <c r="C3389" s="0" t="n">
        <v>28</v>
      </c>
    </row>
    <row r="3390" customFormat="false" ht="15" hidden="false" customHeight="false" outlineLevel="0" collapsed="false">
      <c r="A3390" s="0" t="n">
        <v>58205</v>
      </c>
      <c r="B3390" s="0" t="s">
        <v>762</v>
      </c>
      <c r="C3390" s="0" t="n">
        <v>30</v>
      </c>
    </row>
    <row r="3391" customFormat="false" ht="15" hidden="false" customHeight="false" outlineLevel="0" collapsed="false">
      <c r="A3391" s="0" t="n">
        <v>58208</v>
      </c>
      <c r="B3391" s="0" t="s">
        <v>762</v>
      </c>
      <c r="C3391" s="0" t="n">
        <v>35</v>
      </c>
    </row>
    <row r="3392" customFormat="false" ht="15" hidden="false" customHeight="false" outlineLevel="0" collapsed="false">
      <c r="A3392" s="0" t="n">
        <v>58209</v>
      </c>
      <c r="B3392" s="0" t="s">
        <v>762</v>
      </c>
      <c r="C3392" s="0" t="n">
        <v>33</v>
      </c>
    </row>
    <row r="3393" customFormat="false" ht="15" hidden="false" customHeight="false" outlineLevel="0" collapsed="false">
      <c r="A3393" s="0" t="n">
        <v>58212</v>
      </c>
      <c r="B3393" s="0" t="s">
        <v>762</v>
      </c>
      <c r="C3393" s="0" t="n">
        <v>31</v>
      </c>
    </row>
    <row r="3394" customFormat="false" ht="15" hidden="false" customHeight="false" outlineLevel="0" collapsed="false">
      <c r="A3394" s="0" t="n">
        <v>58213</v>
      </c>
      <c r="B3394" s="0" t="s">
        <v>762</v>
      </c>
      <c r="C3394" s="0" t="n">
        <v>32</v>
      </c>
    </row>
    <row r="3395" customFormat="false" ht="15" hidden="false" customHeight="false" outlineLevel="0" collapsed="false">
      <c r="A3395" s="0" t="n">
        <v>58214</v>
      </c>
      <c r="B3395" s="0" t="s">
        <v>762</v>
      </c>
      <c r="C3395" s="0" t="n">
        <v>36</v>
      </c>
    </row>
    <row r="3396" customFormat="false" ht="15" hidden="false" customHeight="false" outlineLevel="0" collapsed="false">
      <c r="A3396" s="0" t="n">
        <v>58215</v>
      </c>
      <c r="B3396" s="0" t="s">
        <v>763</v>
      </c>
      <c r="C3396" s="0" t="n">
        <v>8</v>
      </c>
    </row>
    <row r="3397" customFormat="false" ht="15" hidden="false" customHeight="false" outlineLevel="0" collapsed="false">
      <c r="A3397" s="0" t="n">
        <v>58216</v>
      </c>
      <c r="B3397" s="0" t="s">
        <v>763</v>
      </c>
      <c r="C3397" s="0" t="n">
        <v>1</v>
      </c>
    </row>
    <row r="3398" customFormat="false" ht="15" hidden="false" customHeight="false" outlineLevel="0" collapsed="false">
      <c r="A3398" s="0" t="n">
        <v>58217</v>
      </c>
      <c r="B3398" s="0" t="s">
        <v>763</v>
      </c>
      <c r="C3398" s="0" t="n">
        <v>4</v>
      </c>
    </row>
    <row r="3399" customFormat="false" ht="15" hidden="false" customHeight="false" outlineLevel="0" collapsed="false">
      <c r="A3399" s="0" t="n">
        <v>58218</v>
      </c>
      <c r="B3399" s="0" t="s">
        <v>763</v>
      </c>
      <c r="C3399" s="0" t="n">
        <v>3</v>
      </c>
    </row>
    <row r="3400" customFormat="false" ht="15" hidden="false" customHeight="false" outlineLevel="0" collapsed="false">
      <c r="A3400" s="0" t="n">
        <v>58220</v>
      </c>
      <c r="B3400" s="0" t="s">
        <v>763</v>
      </c>
      <c r="C3400" s="0" t="n">
        <v>6</v>
      </c>
    </row>
    <row r="3401" customFormat="false" ht="15" hidden="false" customHeight="false" outlineLevel="0" collapsed="false">
      <c r="A3401" s="0" t="n">
        <v>58221</v>
      </c>
      <c r="B3401" s="0" t="s">
        <v>763</v>
      </c>
      <c r="C3401" s="0" t="n">
        <v>2</v>
      </c>
    </row>
    <row r="3402" customFormat="false" ht="15" hidden="false" customHeight="false" outlineLevel="0" collapsed="false">
      <c r="A3402" s="0" t="n">
        <v>58222</v>
      </c>
      <c r="B3402" s="0" t="s">
        <v>763</v>
      </c>
      <c r="C3402" s="0" t="n">
        <v>7</v>
      </c>
    </row>
    <row r="3403" customFormat="false" ht="15" hidden="false" customHeight="false" outlineLevel="0" collapsed="false">
      <c r="A3403" s="0" t="n">
        <v>58223</v>
      </c>
      <c r="B3403" s="0" t="s">
        <v>763</v>
      </c>
      <c r="C3403" s="0" t="n">
        <v>16</v>
      </c>
    </row>
    <row r="3404" customFormat="false" ht="15" hidden="false" customHeight="false" outlineLevel="0" collapsed="false">
      <c r="A3404" s="0" t="n">
        <v>58224</v>
      </c>
      <c r="B3404" s="0" t="s">
        <v>763</v>
      </c>
      <c r="C3404" s="0" t="n">
        <v>11</v>
      </c>
    </row>
    <row r="3405" customFormat="false" ht="15" hidden="false" customHeight="false" outlineLevel="0" collapsed="false">
      <c r="A3405" s="0" t="n">
        <v>58225</v>
      </c>
      <c r="B3405" s="0" t="s">
        <v>763</v>
      </c>
      <c r="C3405" s="0" t="n">
        <v>9</v>
      </c>
    </row>
    <row r="3406" customFormat="false" ht="15" hidden="false" customHeight="false" outlineLevel="0" collapsed="false">
      <c r="A3406" s="0" t="n">
        <v>58226</v>
      </c>
      <c r="B3406" s="0" t="s">
        <v>763</v>
      </c>
      <c r="C3406" s="0" t="n">
        <v>15</v>
      </c>
    </row>
    <row r="3407" customFormat="false" ht="15" hidden="false" customHeight="false" outlineLevel="0" collapsed="false">
      <c r="A3407" s="0" t="n">
        <v>58227</v>
      </c>
      <c r="B3407" s="0" t="s">
        <v>763</v>
      </c>
      <c r="C3407" s="0" t="n">
        <v>12</v>
      </c>
    </row>
    <row r="3408" customFormat="false" ht="15" hidden="false" customHeight="false" outlineLevel="0" collapsed="false">
      <c r="A3408" s="0" t="n">
        <v>58228</v>
      </c>
      <c r="B3408" s="0" t="s">
        <v>763</v>
      </c>
      <c r="C3408" s="0" t="n">
        <v>17</v>
      </c>
    </row>
    <row r="3409" customFormat="false" ht="15" hidden="false" customHeight="false" outlineLevel="0" collapsed="false">
      <c r="A3409" s="0" t="n">
        <v>58229</v>
      </c>
      <c r="B3409" s="0" t="s">
        <v>763</v>
      </c>
      <c r="C3409" s="0" t="n">
        <v>13</v>
      </c>
    </row>
    <row r="3410" customFormat="false" ht="15" hidden="false" customHeight="false" outlineLevel="0" collapsed="false">
      <c r="A3410" s="0" t="n">
        <v>58230</v>
      </c>
      <c r="B3410" s="0" t="s">
        <v>763</v>
      </c>
      <c r="C3410" s="0" t="n">
        <v>5</v>
      </c>
    </row>
    <row r="3411" customFormat="false" ht="15" hidden="false" customHeight="false" outlineLevel="0" collapsed="false">
      <c r="A3411" s="0" t="n">
        <v>58231</v>
      </c>
      <c r="B3411" s="0" t="s">
        <v>763</v>
      </c>
      <c r="C3411" s="0" t="n">
        <v>10</v>
      </c>
    </row>
    <row r="3412" customFormat="false" ht="15" hidden="false" customHeight="false" outlineLevel="0" collapsed="false">
      <c r="A3412" s="0" t="n">
        <v>58232</v>
      </c>
      <c r="B3412" s="0" t="s">
        <v>763</v>
      </c>
      <c r="C3412" s="0" t="n">
        <v>14</v>
      </c>
    </row>
    <row r="3413" customFormat="false" ht="15" hidden="false" customHeight="false" outlineLevel="0" collapsed="false">
      <c r="A3413" s="0" t="n">
        <v>58233</v>
      </c>
      <c r="B3413" s="0" t="s">
        <v>763</v>
      </c>
      <c r="C3413" s="0" t="n">
        <v>20</v>
      </c>
    </row>
    <row r="3414" customFormat="false" ht="15" hidden="false" customHeight="false" outlineLevel="0" collapsed="false">
      <c r="A3414" s="0" t="n">
        <v>58234</v>
      </c>
      <c r="B3414" s="0" t="s">
        <v>763</v>
      </c>
      <c r="C3414" s="0" t="n">
        <v>18</v>
      </c>
    </row>
    <row r="3415" customFormat="false" ht="15" hidden="false" customHeight="false" outlineLevel="0" collapsed="false">
      <c r="A3415" s="0" t="n">
        <v>58235</v>
      </c>
      <c r="B3415" s="0" t="s">
        <v>763</v>
      </c>
      <c r="C3415" s="0" t="n">
        <v>25</v>
      </c>
    </row>
    <row r="3416" customFormat="false" ht="15" hidden="false" customHeight="false" outlineLevel="0" collapsed="false">
      <c r="A3416" s="0" t="n">
        <v>58236</v>
      </c>
      <c r="B3416" s="0" t="s">
        <v>763</v>
      </c>
      <c r="C3416" s="0" t="n">
        <v>21</v>
      </c>
    </row>
    <row r="3417" customFormat="false" ht="15" hidden="false" customHeight="false" outlineLevel="0" collapsed="false">
      <c r="A3417" s="0" t="n">
        <v>58237</v>
      </c>
      <c r="B3417" s="0" t="s">
        <v>763</v>
      </c>
      <c r="C3417" s="0" t="n">
        <v>19</v>
      </c>
    </row>
    <row r="3418" customFormat="false" ht="15" hidden="false" customHeight="false" outlineLevel="0" collapsed="false">
      <c r="A3418" s="0" t="n">
        <v>58238</v>
      </c>
      <c r="B3418" s="0" t="s">
        <v>763</v>
      </c>
      <c r="C3418" s="0" t="n">
        <v>23</v>
      </c>
    </row>
    <row r="3419" customFormat="false" ht="15" hidden="false" customHeight="false" outlineLevel="0" collapsed="false">
      <c r="A3419" s="0" t="n">
        <v>58240</v>
      </c>
      <c r="B3419" s="0" t="s">
        <v>763</v>
      </c>
      <c r="C3419" s="0" t="n">
        <v>29</v>
      </c>
    </row>
    <row r="3420" customFormat="false" ht="15" hidden="false" customHeight="false" outlineLevel="0" collapsed="false">
      <c r="A3420" s="0" t="n">
        <v>58241</v>
      </c>
      <c r="B3420" s="0" t="s">
        <v>763</v>
      </c>
      <c r="C3420" s="0" t="n">
        <v>26</v>
      </c>
    </row>
    <row r="3421" customFormat="false" ht="15" hidden="false" customHeight="false" outlineLevel="0" collapsed="false">
      <c r="A3421" s="0" t="n">
        <v>58242</v>
      </c>
      <c r="B3421" s="0" t="s">
        <v>763</v>
      </c>
      <c r="C3421" s="0" t="n">
        <v>22</v>
      </c>
    </row>
    <row r="3422" customFormat="false" ht="15" hidden="false" customHeight="false" outlineLevel="0" collapsed="false">
      <c r="A3422" s="0" t="n">
        <v>58244</v>
      </c>
      <c r="B3422" s="0" t="s">
        <v>763</v>
      </c>
      <c r="C3422" s="0" t="n">
        <v>30</v>
      </c>
    </row>
    <row r="3423" customFormat="false" ht="15" hidden="false" customHeight="false" outlineLevel="0" collapsed="false">
      <c r="A3423" s="0" t="n">
        <v>58245</v>
      </c>
      <c r="B3423" s="0" t="s">
        <v>763</v>
      </c>
      <c r="C3423" s="0" t="n">
        <v>31</v>
      </c>
    </row>
    <row r="3424" customFormat="false" ht="15" hidden="false" customHeight="false" outlineLevel="0" collapsed="false">
      <c r="A3424" s="0" t="n">
        <v>58246</v>
      </c>
      <c r="B3424" s="0" t="s">
        <v>763</v>
      </c>
      <c r="C3424" s="0" t="n">
        <v>32</v>
      </c>
    </row>
    <row r="3425" customFormat="false" ht="15" hidden="false" customHeight="false" outlineLevel="0" collapsed="false">
      <c r="A3425" s="0" t="n">
        <v>58247</v>
      </c>
      <c r="B3425" s="0" t="s">
        <v>763</v>
      </c>
      <c r="C3425" s="0" t="n">
        <v>24</v>
      </c>
    </row>
    <row r="3426" customFormat="false" ht="15" hidden="false" customHeight="false" outlineLevel="0" collapsed="false">
      <c r="A3426" s="0" t="n">
        <v>58248</v>
      </c>
      <c r="B3426" s="0" t="s">
        <v>763</v>
      </c>
      <c r="C3426" s="0" t="n">
        <v>27</v>
      </c>
    </row>
    <row r="3427" customFormat="false" ht="15" hidden="false" customHeight="false" outlineLevel="0" collapsed="false">
      <c r="A3427" s="0" t="n">
        <v>58250</v>
      </c>
      <c r="B3427" s="0" t="s">
        <v>763</v>
      </c>
      <c r="C3427" s="0" t="n">
        <v>34</v>
      </c>
    </row>
    <row r="3428" customFormat="false" ht="15" hidden="false" customHeight="false" outlineLevel="0" collapsed="false">
      <c r="A3428" s="0" t="n">
        <v>58252</v>
      </c>
      <c r="B3428" s="0" t="s">
        <v>763</v>
      </c>
      <c r="C3428" s="0" t="n">
        <v>28</v>
      </c>
    </row>
    <row r="3429" customFormat="false" ht="15" hidden="false" customHeight="false" outlineLevel="0" collapsed="false">
      <c r="A3429" s="0" t="n">
        <v>58253</v>
      </c>
      <c r="B3429" s="0" t="s">
        <v>763</v>
      </c>
      <c r="C3429" s="0" t="n">
        <v>33</v>
      </c>
    </row>
    <row r="3430" customFormat="false" ht="15" hidden="false" customHeight="false" outlineLevel="0" collapsed="false">
      <c r="A3430" s="0" t="n">
        <v>58254</v>
      </c>
      <c r="B3430" s="0" t="s">
        <v>764</v>
      </c>
      <c r="C3430" s="0" t="n">
        <v>1</v>
      </c>
    </row>
    <row r="3431" customFormat="false" ht="15" hidden="false" customHeight="false" outlineLevel="0" collapsed="false">
      <c r="A3431" s="0" t="n">
        <v>58255</v>
      </c>
      <c r="B3431" s="0" t="s">
        <v>764</v>
      </c>
      <c r="C3431" s="0" t="n">
        <v>4</v>
      </c>
    </row>
    <row r="3432" customFormat="false" ht="15" hidden="false" customHeight="false" outlineLevel="0" collapsed="false">
      <c r="A3432" s="0" t="n">
        <v>58257</v>
      </c>
      <c r="B3432" s="0" t="s">
        <v>764</v>
      </c>
      <c r="C3432" s="0" t="n">
        <v>3</v>
      </c>
    </row>
    <row r="3433" customFormat="false" ht="15" hidden="false" customHeight="false" outlineLevel="0" collapsed="false">
      <c r="A3433" s="0" t="n">
        <v>58258</v>
      </c>
      <c r="B3433" s="0" t="s">
        <v>764</v>
      </c>
      <c r="C3433" s="0" t="n">
        <v>2</v>
      </c>
    </row>
    <row r="3434" customFormat="false" ht="15" hidden="false" customHeight="false" outlineLevel="0" collapsed="false">
      <c r="A3434" s="0" t="n">
        <v>58259</v>
      </c>
      <c r="B3434" s="0" t="s">
        <v>764</v>
      </c>
      <c r="C3434" s="0" t="n">
        <v>8</v>
      </c>
    </row>
    <row r="3435" customFormat="false" ht="15" hidden="false" customHeight="false" outlineLevel="0" collapsed="false">
      <c r="A3435" s="0" t="n">
        <v>58260</v>
      </c>
      <c r="B3435" s="0" t="s">
        <v>764</v>
      </c>
      <c r="C3435" s="0" t="n">
        <v>9</v>
      </c>
    </row>
    <row r="3436" customFormat="false" ht="15" hidden="false" customHeight="false" outlineLevel="0" collapsed="false">
      <c r="A3436" s="0" t="n">
        <v>58261</v>
      </c>
      <c r="B3436" s="0" t="s">
        <v>764</v>
      </c>
      <c r="C3436" s="0" t="n">
        <v>10</v>
      </c>
    </row>
    <row r="3437" customFormat="false" ht="15" hidden="false" customHeight="false" outlineLevel="0" collapsed="false">
      <c r="A3437" s="0" t="n">
        <v>58262</v>
      </c>
      <c r="B3437" s="0" t="s">
        <v>764</v>
      </c>
      <c r="C3437" s="0" t="n">
        <v>6</v>
      </c>
    </row>
    <row r="3438" customFormat="false" ht="15" hidden="false" customHeight="false" outlineLevel="0" collapsed="false">
      <c r="A3438" s="0" t="n">
        <v>58263</v>
      </c>
      <c r="B3438" s="0" t="s">
        <v>764</v>
      </c>
      <c r="C3438" s="0" t="n">
        <v>7</v>
      </c>
    </row>
    <row r="3439" customFormat="false" ht="15" hidden="false" customHeight="false" outlineLevel="0" collapsed="false">
      <c r="A3439" s="0" t="n">
        <v>58264</v>
      </c>
      <c r="B3439" s="0" t="s">
        <v>764</v>
      </c>
      <c r="C3439" s="0" t="n">
        <v>5</v>
      </c>
    </row>
    <row r="3440" customFormat="false" ht="15" hidden="false" customHeight="false" outlineLevel="0" collapsed="false">
      <c r="A3440" s="0" t="n">
        <v>58265</v>
      </c>
      <c r="B3440" s="0" t="s">
        <v>764</v>
      </c>
      <c r="C3440" s="0" t="n">
        <v>11</v>
      </c>
    </row>
    <row r="3441" customFormat="false" ht="15" hidden="false" customHeight="false" outlineLevel="0" collapsed="false">
      <c r="A3441" s="0" t="n">
        <v>58266</v>
      </c>
      <c r="B3441" s="0" t="s">
        <v>764</v>
      </c>
      <c r="C3441" s="0" t="n">
        <v>12</v>
      </c>
    </row>
    <row r="3442" customFormat="false" ht="15" hidden="false" customHeight="false" outlineLevel="0" collapsed="false">
      <c r="A3442" s="0" t="n">
        <v>58267</v>
      </c>
      <c r="B3442" s="0" t="s">
        <v>764</v>
      </c>
      <c r="C3442" s="0" t="n">
        <v>13</v>
      </c>
    </row>
    <row r="3443" customFormat="false" ht="15" hidden="false" customHeight="false" outlineLevel="0" collapsed="false">
      <c r="A3443" s="0" t="n">
        <v>58268</v>
      </c>
      <c r="B3443" s="0" t="s">
        <v>764</v>
      </c>
      <c r="C3443" s="0" t="n">
        <v>14</v>
      </c>
    </row>
    <row r="3444" customFormat="false" ht="15" hidden="false" customHeight="false" outlineLevel="0" collapsed="false">
      <c r="A3444" s="0" t="n">
        <v>58269</v>
      </c>
      <c r="B3444" s="0" t="s">
        <v>764</v>
      </c>
      <c r="C3444" s="0" t="n">
        <v>17</v>
      </c>
    </row>
    <row r="3445" customFormat="false" ht="15" hidden="false" customHeight="false" outlineLevel="0" collapsed="false">
      <c r="A3445" s="0" t="n">
        <v>58271</v>
      </c>
      <c r="B3445" s="0" t="s">
        <v>764</v>
      </c>
      <c r="C3445" s="0" t="n">
        <v>20</v>
      </c>
    </row>
    <row r="3446" customFormat="false" ht="15" hidden="false" customHeight="false" outlineLevel="0" collapsed="false">
      <c r="A3446" s="0" t="n">
        <v>58272</v>
      </c>
      <c r="B3446" s="0" t="s">
        <v>764</v>
      </c>
      <c r="C3446" s="0" t="n">
        <v>30</v>
      </c>
    </row>
    <row r="3447" customFormat="false" ht="15" hidden="false" customHeight="false" outlineLevel="0" collapsed="false">
      <c r="A3447" s="0" t="n">
        <v>58273</v>
      </c>
      <c r="B3447" s="0" t="s">
        <v>764</v>
      </c>
      <c r="C3447" s="0" t="n">
        <v>16</v>
      </c>
    </row>
    <row r="3448" customFormat="false" ht="15" hidden="false" customHeight="false" outlineLevel="0" collapsed="false">
      <c r="A3448" s="0" t="n">
        <v>58274</v>
      </c>
      <c r="B3448" s="0" t="s">
        <v>764</v>
      </c>
      <c r="C3448" s="0" t="n">
        <v>19</v>
      </c>
    </row>
    <row r="3449" customFormat="false" ht="15" hidden="false" customHeight="false" outlineLevel="0" collapsed="false">
      <c r="A3449" s="0" t="n">
        <v>58275</v>
      </c>
      <c r="B3449" s="0" t="s">
        <v>764</v>
      </c>
      <c r="C3449" s="0" t="n">
        <v>18</v>
      </c>
    </row>
    <row r="3450" customFormat="false" ht="15" hidden="false" customHeight="false" outlineLevel="0" collapsed="false">
      <c r="A3450" s="0" t="n">
        <v>58276</v>
      </c>
      <c r="B3450" s="0" t="s">
        <v>764</v>
      </c>
      <c r="C3450" s="0" t="n">
        <v>25</v>
      </c>
    </row>
    <row r="3451" customFormat="false" ht="15" hidden="false" customHeight="false" outlineLevel="0" collapsed="false">
      <c r="A3451" s="0" t="n">
        <v>58277</v>
      </c>
      <c r="B3451" s="0" t="s">
        <v>764</v>
      </c>
      <c r="C3451" s="0" t="n">
        <v>24</v>
      </c>
    </row>
    <row r="3452" customFormat="false" ht="15" hidden="false" customHeight="false" outlineLevel="0" collapsed="false">
      <c r="A3452" s="0" t="n">
        <v>58278</v>
      </c>
      <c r="B3452" s="0" t="s">
        <v>764</v>
      </c>
      <c r="C3452" s="0" t="n">
        <v>21</v>
      </c>
    </row>
    <row r="3453" customFormat="false" ht="15" hidden="false" customHeight="false" outlineLevel="0" collapsed="false">
      <c r="A3453" s="0" t="n">
        <v>58280</v>
      </c>
      <c r="B3453" s="0" t="s">
        <v>764</v>
      </c>
      <c r="C3453" s="0" t="n">
        <v>22</v>
      </c>
    </row>
    <row r="3454" customFormat="false" ht="15" hidden="false" customHeight="false" outlineLevel="0" collapsed="false">
      <c r="A3454" s="0" t="n">
        <v>58282</v>
      </c>
      <c r="B3454" s="0" t="s">
        <v>764</v>
      </c>
      <c r="C3454" s="0" t="n">
        <v>23</v>
      </c>
    </row>
    <row r="3455" customFormat="false" ht="15" hidden="false" customHeight="false" outlineLevel="0" collapsed="false">
      <c r="A3455" s="0" t="n">
        <v>58283</v>
      </c>
      <c r="B3455" s="0" t="s">
        <v>764</v>
      </c>
      <c r="C3455" s="0" t="n">
        <v>29</v>
      </c>
    </row>
    <row r="3456" customFormat="false" ht="15" hidden="false" customHeight="false" outlineLevel="0" collapsed="false">
      <c r="A3456" s="0" t="n">
        <v>58284</v>
      </c>
      <c r="B3456" s="0" t="s">
        <v>764</v>
      </c>
      <c r="C3456" s="0" t="n">
        <v>27</v>
      </c>
    </row>
    <row r="3457" customFormat="false" ht="15" hidden="false" customHeight="false" outlineLevel="0" collapsed="false">
      <c r="A3457" s="0" t="n">
        <v>58285</v>
      </c>
      <c r="B3457" s="0" t="s">
        <v>764</v>
      </c>
      <c r="C3457" s="0" t="n">
        <v>15</v>
      </c>
    </row>
    <row r="3458" customFormat="false" ht="15" hidden="false" customHeight="false" outlineLevel="0" collapsed="false">
      <c r="A3458" s="0" t="n">
        <v>58286</v>
      </c>
      <c r="B3458" s="0" t="s">
        <v>764</v>
      </c>
      <c r="C3458" s="0" t="n">
        <v>33</v>
      </c>
    </row>
    <row r="3459" customFormat="false" ht="15" hidden="false" customHeight="false" outlineLevel="0" collapsed="false">
      <c r="A3459" s="0" t="n">
        <v>58287</v>
      </c>
      <c r="B3459" s="0" t="s">
        <v>764</v>
      </c>
      <c r="C3459" s="0" t="n">
        <v>35</v>
      </c>
    </row>
    <row r="3460" customFormat="false" ht="15" hidden="false" customHeight="false" outlineLevel="0" collapsed="false">
      <c r="A3460" s="0" t="n">
        <v>58288</v>
      </c>
      <c r="B3460" s="0" t="s">
        <v>764</v>
      </c>
      <c r="C3460" s="0" t="n">
        <v>28</v>
      </c>
    </row>
    <row r="3461" customFormat="false" ht="15" hidden="false" customHeight="false" outlineLevel="0" collapsed="false">
      <c r="A3461" s="0" t="n">
        <v>58289</v>
      </c>
      <c r="B3461" s="0" t="s">
        <v>764</v>
      </c>
      <c r="C3461" s="0" t="n">
        <v>32</v>
      </c>
    </row>
    <row r="3462" customFormat="false" ht="15" hidden="false" customHeight="false" outlineLevel="0" collapsed="false">
      <c r="A3462" s="0" t="n">
        <v>58291</v>
      </c>
      <c r="B3462" s="0" t="s">
        <v>764</v>
      </c>
      <c r="C3462" s="0" t="n">
        <v>26</v>
      </c>
    </row>
    <row r="3463" customFormat="false" ht="15" hidden="false" customHeight="false" outlineLevel="0" collapsed="false">
      <c r="A3463" s="0" t="n">
        <v>58292</v>
      </c>
      <c r="B3463" s="0" t="s">
        <v>764</v>
      </c>
      <c r="C3463" s="0" t="n">
        <v>31</v>
      </c>
    </row>
    <row r="3464" customFormat="false" ht="15" hidden="false" customHeight="false" outlineLevel="0" collapsed="false">
      <c r="A3464" s="0" t="n">
        <v>58293</v>
      </c>
      <c r="B3464" s="0" t="s">
        <v>764</v>
      </c>
      <c r="C3464" s="0" t="n">
        <v>34</v>
      </c>
    </row>
    <row r="3465" customFormat="false" ht="15" hidden="false" customHeight="false" outlineLevel="0" collapsed="false">
      <c r="A3465" s="0" t="n">
        <v>58295</v>
      </c>
      <c r="B3465" s="0" t="s">
        <v>765</v>
      </c>
      <c r="C3465" s="0" t="n">
        <v>3</v>
      </c>
    </row>
    <row r="3466" customFormat="false" ht="15" hidden="false" customHeight="false" outlineLevel="0" collapsed="false">
      <c r="A3466" s="0" t="n">
        <v>58296</v>
      </c>
      <c r="B3466" s="0" t="s">
        <v>765</v>
      </c>
      <c r="C3466" s="0" t="n">
        <v>5</v>
      </c>
    </row>
    <row r="3467" customFormat="false" ht="15" hidden="false" customHeight="false" outlineLevel="0" collapsed="false">
      <c r="A3467" s="0" t="n">
        <v>58297</v>
      </c>
      <c r="B3467" s="0" t="s">
        <v>765</v>
      </c>
      <c r="C3467" s="0" t="n">
        <v>9</v>
      </c>
    </row>
    <row r="3468" customFormat="false" ht="15" hidden="false" customHeight="false" outlineLevel="0" collapsed="false">
      <c r="A3468" s="0" t="n">
        <v>58298</v>
      </c>
      <c r="B3468" s="0" t="s">
        <v>765</v>
      </c>
      <c r="C3468" s="0" t="n">
        <v>12</v>
      </c>
    </row>
    <row r="3469" customFormat="false" ht="15" hidden="false" customHeight="false" outlineLevel="0" collapsed="false">
      <c r="A3469" s="0" t="n">
        <v>58299</v>
      </c>
      <c r="B3469" s="0" t="s">
        <v>765</v>
      </c>
      <c r="C3469" s="0" t="n">
        <v>2</v>
      </c>
    </row>
    <row r="3470" customFormat="false" ht="15" hidden="false" customHeight="false" outlineLevel="0" collapsed="false">
      <c r="A3470" s="0" t="n">
        <v>58300</v>
      </c>
      <c r="B3470" s="0" t="s">
        <v>765</v>
      </c>
      <c r="C3470" s="0" t="n">
        <v>6</v>
      </c>
    </row>
    <row r="3471" customFormat="false" ht="15" hidden="false" customHeight="false" outlineLevel="0" collapsed="false">
      <c r="A3471" s="0" t="n">
        <v>58302</v>
      </c>
      <c r="B3471" s="0" t="s">
        <v>765</v>
      </c>
      <c r="C3471" s="0" t="n">
        <v>1</v>
      </c>
    </row>
    <row r="3472" customFormat="false" ht="15" hidden="false" customHeight="false" outlineLevel="0" collapsed="false">
      <c r="A3472" s="0" t="n">
        <v>58304</v>
      </c>
      <c r="B3472" s="0" t="s">
        <v>765</v>
      </c>
      <c r="C3472" s="0" t="n">
        <v>18</v>
      </c>
    </row>
    <row r="3473" customFormat="false" ht="15" hidden="false" customHeight="false" outlineLevel="0" collapsed="false">
      <c r="A3473" s="0" t="n">
        <v>58305</v>
      </c>
      <c r="B3473" s="0" t="s">
        <v>765</v>
      </c>
      <c r="C3473" s="0" t="n">
        <v>17</v>
      </c>
    </row>
    <row r="3474" customFormat="false" ht="15" hidden="false" customHeight="false" outlineLevel="0" collapsed="false">
      <c r="A3474" s="0" t="n">
        <v>58306</v>
      </c>
      <c r="B3474" s="0" t="s">
        <v>765</v>
      </c>
      <c r="C3474" s="0" t="n">
        <v>14</v>
      </c>
    </row>
    <row r="3475" customFormat="false" ht="15" hidden="false" customHeight="false" outlineLevel="0" collapsed="false">
      <c r="A3475" s="0" t="n">
        <v>58307</v>
      </c>
      <c r="B3475" s="0" t="s">
        <v>765</v>
      </c>
      <c r="C3475" s="0" t="n">
        <v>7</v>
      </c>
    </row>
    <row r="3476" customFormat="false" ht="15" hidden="false" customHeight="false" outlineLevel="0" collapsed="false">
      <c r="A3476" s="0" t="n">
        <v>58309</v>
      </c>
      <c r="B3476" s="0" t="s">
        <v>765</v>
      </c>
      <c r="C3476" s="0" t="n">
        <v>4</v>
      </c>
    </row>
    <row r="3477" customFormat="false" ht="15" hidden="false" customHeight="false" outlineLevel="0" collapsed="false">
      <c r="A3477" s="0" t="n">
        <v>58310</v>
      </c>
      <c r="B3477" s="0" t="s">
        <v>765</v>
      </c>
      <c r="C3477" s="0" t="n">
        <v>8</v>
      </c>
    </row>
    <row r="3478" customFormat="false" ht="15" hidden="false" customHeight="false" outlineLevel="0" collapsed="false">
      <c r="A3478" s="0" t="n">
        <v>58311</v>
      </c>
      <c r="B3478" s="0" t="s">
        <v>765</v>
      </c>
      <c r="C3478" s="0" t="n">
        <v>15</v>
      </c>
    </row>
    <row r="3479" customFormat="false" ht="15" hidden="false" customHeight="false" outlineLevel="0" collapsed="false">
      <c r="A3479" s="0" t="n">
        <v>58312</v>
      </c>
      <c r="B3479" s="0" t="s">
        <v>765</v>
      </c>
      <c r="C3479" s="0" t="n">
        <v>13</v>
      </c>
    </row>
    <row r="3480" customFormat="false" ht="15" hidden="false" customHeight="false" outlineLevel="0" collapsed="false">
      <c r="A3480" s="0" t="n">
        <v>58313</v>
      </c>
      <c r="B3480" s="0" t="s">
        <v>765</v>
      </c>
      <c r="C3480" s="0" t="n">
        <v>20</v>
      </c>
    </row>
    <row r="3481" customFormat="false" ht="15" hidden="false" customHeight="false" outlineLevel="0" collapsed="false">
      <c r="A3481" s="0" t="n">
        <v>58314</v>
      </c>
      <c r="B3481" s="0" t="s">
        <v>765</v>
      </c>
      <c r="C3481" s="0" t="n">
        <v>10</v>
      </c>
    </row>
    <row r="3482" customFormat="false" ht="15" hidden="false" customHeight="false" outlineLevel="0" collapsed="false">
      <c r="A3482" s="0" t="n">
        <v>58315</v>
      </c>
      <c r="B3482" s="0" t="s">
        <v>765</v>
      </c>
      <c r="C3482" s="0" t="n">
        <v>11</v>
      </c>
    </row>
    <row r="3483" customFormat="false" ht="15" hidden="false" customHeight="false" outlineLevel="0" collapsed="false">
      <c r="A3483" s="0" t="n">
        <v>58316</v>
      </c>
      <c r="B3483" s="0" t="s">
        <v>765</v>
      </c>
      <c r="C3483" s="0" t="n">
        <v>16</v>
      </c>
    </row>
    <row r="3484" customFormat="false" ht="15" hidden="false" customHeight="false" outlineLevel="0" collapsed="false">
      <c r="A3484" s="0" t="n">
        <v>58318</v>
      </c>
      <c r="B3484" s="0" t="s">
        <v>765</v>
      </c>
      <c r="C3484" s="0" t="n">
        <v>27</v>
      </c>
    </row>
    <row r="3485" customFormat="false" ht="15" hidden="false" customHeight="false" outlineLevel="0" collapsed="false">
      <c r="A3485" s="0" t="n">
        <v>58320</v>
      </c>
      <c r="B3485" s="0" t="s">
        <v>765</v>
      </c>
      <c r="C3485" s="0" t="n">
        <v>21</v>
      </c>
    </row>
    <row r="3486" customFormat="false" ht="15" hidden="false" customHeight="false" outlineLevel="0" collapsed="false">
      <c r="A3486" s="0" t="n">
        <v>58322</v>
      </c>
      <c r="B3486" s="0" t="s">
        <v>765</v>
      </c>
      <c r="C3486" s="0" t="n">
        <v>22</v>
      </c>
    </row>
    <row r="3487" customFormat="false" ht="15" hidden="false" customHeight="false" outlineLevel="0" collapsed="false">
      <c r="A3487" s="0" t="n">
        <v>58324</v>
      </c>
      <c r="B3487" s="0" t="s">
        <v>765</v>
      </c>
      <c r="C3487" s="0" t="n">
        <v>23</v>
      </c>
    </row>
    <row r="3488" customFormat="false" ht="15" hidden="false" customHeight="false" outlineLevel="0" collapsed="false">
      <c r="A3488" s="0" t="n">
        <v>58325</v>
      </c>
      <c r="B3488" s="0" t="s">
        <v>765</v>
      </c>
      <c r="C3488" s="0" t="n">
        <v>29</v>
      </c>
    </row>
    <row r="3489" customFormat="false" ht="15" hidden="false" customHeight="false" outlineLevel="0" collapsed="false">
      <c r="A3489" s="0" t="n">
        <v>58326</v>
      </c>
      <c r="B3489" s="0" t="s">
        <v>765</v>
      </c>
      <c r="C3489" s="0" t="n">
        <v>25</v>
      </c>
    </row>
    <row r="3490" customFormat="false" ht="15" hidden="false" customHeight="false" outlineLevel="0" collapsed="false">
      <c r="A3490" s="0" t="n">
        <v>58327</v>
      </c>
      <c r="B3490" s="0" t="s">
        <v>765</v>
      </c>
      <c r="C3490" s="0" t="n">
        <v>31</v>
      </c>
    </row>
    <row r="3491" customFormat="false" ht="15" hidden="false" customHeight="false" outlineLevel="0" collapsed="false">
      <c r="A3491" s="0" t="n">
        <v>58328</v>
      </c>
      <c r="B3491" s="0" t="s">
        <v>765</v>
      </c>
      <c r="C3491" s="0" t="n">
        <v>26</v>
      </c>
    </row>
    <row r="3492" customFormat="false" ht="15" hidden="false" customHeight="false" outlineLevel="0" collapsed="false">
      <c r="A3492" s="0" t="n">
        <v>58329</v>
      </c>
      <c r="B3492" s="0" t="s">
        <v>765</v>
      </c>
      <c r="C3492" s="0" t="n">
        <v>32</v>
      </c>
    </row>
    <row r="3493" customFormat="false" ht="15" hidden="false" customHeight="false" outlineLevel="0" collapsed="false">
      <c r="A3493" s="0" t="n">
        <v>58330</v>
      </c>
      <c r="B3493" s="0" t="s">
        <v>765</v>
      </c>
      <c r="C3493" s="0" t="n">
        <v>28</v>
      </c>
    </row>
    <row r="3494" customFormat="false" ht="15" hidden="false" customHeight="false" outlineLevel="0" collapsed="false">
      <c r="A3494" s="0" t="n">
        <v>58332</v>
      </c>
      <c r="B3494" s="0" t="s">
        <v>765</v>
      </c>
      <c r="C3494" s="0" t="n">
        <v>19</v>
      </c>
    </row>
    <row r="3495" customFormat="false" ht="15" hidden="false" customHeight="false" outlineLevel="0" collapsed="false">
      <c r="A3495" s="0" t="n">
        <v>58334</v>
      </c>
      <c r="B3495" s="0" t="s">
        <v>765</v>
      </c>
      <c r="C3495" s="0" t="n">
        <v>24</v>
      </c>
    </row>
    <row r="3496" customFormat="false" ht="15" hidden="false" customHeight="false" outlineLevel="0" collapsed="false">
      <c r="A3496" s="0" t="n">
        <v>58335</v>
      </c>
      <c r="B3496" s="0" t="s">
        <v>765</v>
      </c>
      <c r="C3496" s="0" t="n">
        <v>30</v>
      </c>
    </row>
    <row r="3497" customFormat="false" ht="15" hidden="false" customHeight="false" outlineLevel="0" collapsed="false">
      <c r="A3497" s="0" t="n">
        <v>58336</v>
      </c>
      <c r="B3497" s="0" t="s">
        <v>766</v>
      </c>
      <c r="C3497" s="0" t="n">
        <v>2</v>
      </c>
    </row>
    <row r="3498" customFormat="false" ht="15" hidden="false" customHeight="false" outlineLevel="0" collapsed="false">
      <c r="A3498" s="0" t="n">
        <v>58337</v>
      </c>
      <c r="B3498" s="0" t="s">
        <v>766</v>
      </c>
      <c r="C3498" s="0" t="n">
        <v>4</v>
      </c>
    </row>
    <row r="3499" customFormat="false" ht="15" hidden="false" customHeight="false" outlineLevel="0" collapsed="false">
      <c r="A3499" s="0" t="n">
        <v>58338</v>
      </c>
      <c r="B3499" s="0" t="s">
        <v>766</v>
      </c>
      <c r="C3499" s="0" t="n">
        <v>3</v>
      </c>
    </row>
    <row r="3500" customFormat="false" ht="15" hidden="false" customHeight="false" outlineLevel="0" collapsed="false">
      <c r="A3500" s="0" t="n">
        <v>58339</v>
      </c>
      <c r="B3500" s="0" t="s">
        <v>766</v>
      </c>
      <c r="C3500" s="0" t="n">
        <v>1</v>
      </c>
    </row>
    <row r="3501" customFormat="false" ht="15" hidden="false" customHeight="false" outlineLevel="0" collapsed="false">
      <c r="A3501" s="0" t="n">
        <v>58341</v>
      </c>
      <c r="B3501" s="0" t="s">
        <v>766</v>
      </c>
      <c r="C3501" s="0" t="n">
        <v>6</v>
      </c>
    </row>
    <row r="3502" customFormat="false" ht="15" hidden="false" customHeight="false" outlineLevel="0" collapsed="false">
      <c r="A3502" s="0" t="n">
        <v>58343</v>
      </c>
      <c r="B3502" s="0" t="s">
        <v>766</v>
      </c>
      <c r="C3502" s="0" t="n">
        <v>10</v>
      </c>
    </row>
    <row r="3503" customFormat="false" ht="15" hidden="false" customHeight="false" outlineLevel="0" collapsed="false">
      <c r="A3503" s="0" t="n">
        <v>58346</v>
      </c>
      <c r="B3503" s="0" t="s">
        <v>766</v>
      </c>
      <c r="C3503" s="0" t="n">
        <v>7</v>
      </c>
    </row>
    <row r="3504" customFormat="false" ht="15" hidden="false" customHeight="false" outlineLevel="0" collapsed="false">
      <c r="A3504" s="0" t="n">
        <v>58347</v>
      </c>
      <c r="B3504" s="0" t="s">
        <v>766</v>
      </c>
      <c r="C3504" s="0" t="n">
        <v>8</v>
      </c>
    </row>
    <row r="3505" customFormat="false" ht="15" hidden="false" customHeight="false" outlineLevel="0" collapsed="false">
      <c r="A3505" s="0" t="n">
        <v>58348</v>
      </c>
      <c r="B3505" s="0" t="s">
        <v>766</v>
      </c>
      <c r="C3505" s="0" t="n">
        <v>13</v>
      </c>
    </row>
    <row r="3506" customFormat="false" ht="15" hidden="false" customHeight="false" outlineLevel="0" collapsed="false">
      <c r="A3506" s="0" t="n">
        <v>58349</v>
      </c>
      <c r="B3506" s="0" t="s">
        <v>766</v>
      </c>
      <c r="C3506" s="0" t="n">
        <v>11</v>
      </c>
    </row>
    <row r="3507" customFormat="false" ht="15" hidden="false" customHeight="false" outlineLevel="0" collapsed="false">
      <c r="A3507" s="0" t="n">
        <v>58350</v>
      </c>
      <c r="B3507" s="0" t="s">
        <v>766</v>
      </c>
      <c r="C3507" s="0" t="n">
        <v>5</v>
      </c>
    </row>
    <row r="3508" customFormat="false" ht="15" hidden="false" customHeight="false" outlineLevel="0" collapsed="false">
      <c r="A3508" s="0" t="n">
        <v>58351</v>
      </c>
      <c r="B3508" s="0" t="s">
        <v>766</v>
      </c>
      <c r="C3508" s="0" t="n">
        <v>12</v>
      </c>
    </row>
    <row r="3509" customFormat="false" ht="15" hidden="false" customHeight="false" outlineLevel="0" collapsed="false">
      <c r="A3509" s="0" t="n">
        <v>58352</v>
      </c>
      <c r="B3509" s="0" t="s">
        <v>766</v>
      </c>
      <c r="C3509" s="0" t="n">
        <v>9</v>
      </c>
    </row>
    <row r="3510" customFormat="false" ht="15" hidden="false" customHeight="false" outlineLevel="0" collapsed="false">
      <c r="A3510" s="0" t="n">
        <v>58353</v>
      </c>
      <c r="B3510" s="0" t="s">
        <v>766</v>
      </c>
      <c r="C3510" s="0" t="n">
        <v>14</v>
      </c>
    </row>
    <row r="3511" customFormat="false" ht="15" hidden="false" customHeight="false" outlineLevel="0" collapsed="false">
      <c r="A3511" s="0" t="n">
        <v>58355</v>
      </c>
      <c r="B3511" s="0" t="s">
        <v>766</v>
      </c>
      <c r="C3511" s="0" t="n">
        <v>15</v>
      </c>
    </row>
    <row r="3512" customFormat="false" ht="15" hidden="false" customHeight="false" outlineLevel="0" collapsed="false">
      <c r="A3512" s="0" t="n">
        <v>58356</v>
      </c>
      <c r="B3512" s="0" t="s">
        <v>766</v>
      </c>
      <c r="C3512" s="0" t="n">
        <v>20</v>
      </c>
    </row>
    <row r="3513" customFormat="false" ht="15" hidden="false" customHeight="false" outlineLevel="0" collapsed="false">
      <c r="A3513" s="0" t="n">
        <v>58357</v>
      </c>
      <c r="B3513" s="0" t="s">
        <v>766</v>
      </c>
      <c r="C3513" s="0" t="n">
        <v>17</v>
      </c>
    </row>
    <row r="3514" customFormat="false" ht="15" hidden="false" customHeight="false" outlineLevel="0" collapsed="false">
      <c r="A3514" s="0" t="n">
        <v>58359</v>
      </c>
      <c r="B3514" s="0" t="s">
        <v>766</v>
      </c>
      <c r="C3514" s="0" t="n">
        <v>19</v>
      </c>
    </row>
    <row r="3515" customFormat="false" ht="15" hidden="false" customHeight="false" outlineLevel="0" collapsed="false">
      <c r="A3515" s="0" t="n">
        <v>58360</v>
      </c>
      <c r="B3515" s="0" t="s">
        <v>766</v>
      </c>
      <c r="C3515" s="0" t="n">
        <v>16</v>
      </c>
    </row>
    <row r="3516" customFormat="false" ht="15" hidden="false" customHeight="false" outlineLevel="0" collapsed="false">
      <c r="A3516" s="0" t="n">
        <v>58361</v>
      </c>
      <c r="B3516" s="0" t="s">
        <v>766</v>
      </c>
      <c r="C3516" s="0" t="n">
        <v>23</v>
      </c>
    </row>
    <row r="3517" customFormat="false" ht="15" hidden="false" customHeight="false" outlineLevel="0" collapsed="false">
      <c r="A3517" s="0" t="n">
        <v>58362</v>
      </c>
      <c r="B3517" s="0" t="s">
        <v>766</v>
      </c>
      <c r="C3517" s="0" t="n">
        <v>18</v>
      </c>
    </row>
    <row r="3518" customFormat="false" ht="15" hidden="false" customHeight="false" outlineLevel="0" collapsed="false">
      <c r="A3518" s="0" t="n">
        <v>58364</v>
      </c>
      <c r="B3518" s="0" t="s">
        <v>766</v>
      </c>
      <c r="C3518" s="0" t="n">
        <v>24</v>
      </c>
    </row>
    <row r="3519" customFormat="false" ht="15" hidden="false" customHeight="false" outlineLevel="0" collapsed="false">
      <c r="A3519" s="0" t="n">
        <v>58365</v>
      </c>
      <c r="B3519" s="0" t="s">
        <v>766</v>
      </c>
      <c r="C3519" s="0" t="n">
        <v>21</v>
      </c>
    </row>
    <row r="3520" customFormat="false" ht="15" hidden="false" customHeight="false" outlineLevel="0" collapsed="false">
      <c r="A3520" s="0" t="n">
        <v>58366</v>
      </c>
      <c r="B3520" s="0" t="s">
        <v>766</v>
      </c>
      <c r="C3520" s="0" t="n">
        <v>22</v>
      </c>
    </row>
    <row r="3521" customFormat="false" ht="15" hidden="false" customHeight="false" outlineLevel="0" collapsed="false">
      <c r="A3521" s="0" t="n">
        <v>58368</v>
      </c>
      <c r="B3521" s="0" t="s">
        <v>766</v>
      </c>
      <c r="C3521" s="0" t="n">
        <v>25</v>
      </c>
    </row>
    <row r="3522" customFormat="false" ht="15" hidden="false" customHeight="false" outlineLevel="0" collapsed="false">
      <c r="A3522" s="0" t="n">
        <v>58370</v>
      </c>
      <c r="B3522" s="0" t="s">
        <v>767</v>
      </c>
      <c r="C3522" s="0" t="n">
        <v>13</v>
      </c>
    </row>
    <row r="3523" customFormat="false" ht="15" hidden="false" customHeight="false" outlineLevel="0" collapsed="false">
      <c r="A3523" s="0" t="n">
        <v>58371</v>
      </c>
      <c r="B3523" s="0" t="s">
        <v>767</v>
      </c>
      <c r="C3523" s="0" t="n">
        <v>2</v>
      </c>
    </row>
    <row r="3524" customFormat="false" ht="15" hidden="false" customHeight="false" outlineLevel="0" collapsed="false">
      <c r="A3524" s="0" t="n">
        <v>58374</v>
      </c>
      <c r="B3524" s="0" t="s">
        <v>767</v>
      </c>
      <c r="C3524" s="0" t="n">
        <v>1</v>
      </c>
    </row>
    <row r="3525" customFormat="false" ht="15" hidden="false" customHeight="false" outlineLevel="0" collapsed="false">
      <c r="A3525" s="0" t="n">
        <v>58375</v>
      </c>
      <c r="B3525" s="0" t="s">
        <v>767</v>
      </c>
      <c r="C3525" s="0" t="n">
        <v>5</v>
      </c>
    </row>
    <row r="3526" customFormat="false" ht="15" hidden="false" customHeight="false" outlineLevel="0" collapsed="false">
      <c r="A3526" s="0" t="n">
        <v>58376</v>
      </c>
      <c r="B3526" s="0" t="s">
        <v>767</v>
      </c>
      <c r="C3526" s="0" t="n">
        <v>12</v>
      </c>
    </row>
    <row r="3527" customFormat="false" ht="15" hidden="false" customHeight="false" outlineLevel="0" collapsed="false">
      <c r="A3527" s="0" t="n">
        <v>58377</v>
      </c>
      <c r="B3527" s="0" t="s">
        <v>767</v>
      </c>
      <c r="C3527" s="0" t="n">
        <v>9</v>
      </c>
    </row>
    <row r="3528" customFormat="false" ht="15" hidden="false" customHeight="false" outlineLevel="0" collapsed="false">
      <c r="A3528" s="0" t="n">
        <v>58379</v>
      </c>
      <c r="B3528" s="0" t="s">
        <v>767</v>
      </c>
      <c r="C3528" s="0" t="n">
        <v>6</v>
      </c>
    </row>
    <row r="3529" customFormat="false" ht="15" hidden="false" customHeight="false" outlineLevel="0" collapsed="false">
      <c r="A3529" s="0" t="n">
        <v>58381</v>
      </c>
      <c r="B3529" s="0" t="s">
        <v>767</v>
      </c>
      <c r="C3529" s="0" t="n">
        <v>3</v>
      </c>
    </row>
    <row r="3530" customFormat="false" ht="15" hidden="false" customHeight="false" outlineLevel="0" collapsed="false">
      <c r="A3530" s="0" t="n">
        <v>58382</v>
      </c>
      <c r="B3530" s="0" t="s">
        <v>767</v>
      </c>
      <c r="C3530" s="0" t="n">
        <v>7</v>
      </c>
    </row>
    <row r="3531" customFormat="false" ht="15" hidden="false" customHeight="false" outlineLevel="0" collapsed="false">
      <c r="A3531" s="0" t="n">
        <v>58383</v>
      </c>
      <c r="B3531" s="0" t="s">
        <v>767</v>
      </c>
      <c r="C3531" s="0" t="n">
        <v>10</v>
      </c>
    </row>
    <row r="3532" customFormat="false" ht="15" hidden="false" customHeight="false" outlineLevel="0" collapsed="false">
      <c r="A3532" s="0" t="n">
        <v>58384</v>
      </c>
      <c r="B3532" s="0" t="s">
        <v>767</v>
      </c>
      <c r="C3532" s="0" t="n">
        <v>15</v>
      </c>
    </row>
    <row r="3533" customFormat="false" ht="15" hidden="false" customHeight="false" outlineLevel="0" collapsed="false">
      <c r="A3533" s="0" t="n">
        <v>58385</v>
      </c>
      <c r="B3533" s="0" t="s">
        <v>767</v>
      </c>
      <c r="C3533" s="0" t="n">
        <v>14</v>
      </c>
    </row>
    <row r="3534" customFormat="false" ht="15" hidden="false" customHeight="false" outlineLevel="0" collapsed="false">
      <c r="A3534" s="0" t="n">
        <v>58386</v>
      </c>
      <c r="B3534" s="0" t="s">
        <v>767</v>
      </c>
      <c r="C3534" s="0" t="n">
        <v>11</v>
      </c>
    </row>
    <row r="3535" customFormat="false" ht="15" hidden="false" customHeight="false" outlineLevel="0" collapsed="false">
      <c r="A3535" s="0" t="n">
        <v>58388</v>
      </c>
      <c r="B3535" s="0" t="s">
        <v>767</v>
      </c>
      <c r="C3535" s="0" t="n">
        <v>8</v>
      </c>
    </row>
    <row r="3536" customFormat="false" ht="15" hidden="false" customHeight="false" outlineLevel="0" collapsed="false">
      <c r="A3536" s="0" t="n">
        <v>58389</v>
      </c>
      <c r="B3536" s="0" t="s">
        <v>767</v>
      </c>
      <c r="C3536" s="0" t="n">
        <v>4</v>
      </c>
    </row>
    <row r="3537" customFormat="false" ht="15" hidden="false" customHeight="false" outlineLevel="0" collapsed="false">
      <c r="A3537" s="0" t="n">
        <v>58391</v>
      </c>
      <c r="B3537" s="0" t="s">
        <v>767</v>
      </c>
      <c r="C3537" s="0" t="n">
        <v>19</v>
      </c>
    </row>
    <row r="3538" customFormat="false" ht="15" hidden="false" customHeight="false" outlineLevel="0" collapsed="false">
      <c r="A3538" s="0" t="n">
        <v>58392</v>
      </c>
      <c r="B3538" s="0" t="s">
        <v>767</v>
      </c>
      <c r="C3538" s="0" t="n">
        <v>17</v>
      </c>
    </row>
    <row r="3539" customFormat="false" ht="15" hidden="false" customHeight="false" outlineLevel="0" collapsed="false">
      <c r="A3539" s="0" t="n">
        <v>58393</v>
      </c>
      <c r="B3539" s="0" t="s">
        <v>767</v>
      </c>
      <c r="C3539" s="0" t="n">
        <v>16</v>
      </c>
    </row>
    <row r="3540" customFormat="false" ht="15" hidden="false" customHeight="false" outlineLevel="0" collapsed="false">
      <c r="A3540" s="0" t="n">
        <v>58395</v>
      </c>
      <c r="B3540" s="0" t="s">
        <v>767</v>
      </c>
      <c r="C3540" s="0" t="n">
        <v>35</v>
      </c>
    </row>
    <row r="3541" customFormat="false" ht="15" hidden="false" customHeight="false" outlineLevel="0" collapsed="false">
      <c r="A3541" s="0" t="n">
        <v>58396</v>
      </c>
      <c r="B3541" s="0" t="s">
        <v>767</v>
      </c>
      <c r="C3541" s="0" t="n">
        <v>29</v>
      </c>
    </row>
    <row r="3542" customFormat="false" ht="15" hidden="false" customHeight="false" outlineLevel="0" collapsed="false">
      <c r="A3542" s="0" t="n">
        <v>58397</v>
      </c>
      <c r="B3542" s="0" t="s">
        <v>767</v>
      </c>
      <c r="C3542" s="0" t="n">
        <v>18</v>
      </c>
    </row>
    <row r="3543" customFormat="false" ht="15" hidden="false" customHeight="false" outlineLevel="0" collapsed="false">
      <c r="A3543" s="0" t="n">
        <v>58399</v>
      </c>
      <c r="B3543" s="0" t="s">
        <v>767</v>
      </c>
      <c r="C3543" s="0" t="n">
        <v>25</v>
      </c>
    </row>
    <row r="3544" customFormat="false" ht="15" hidden="false" customHeight="false" outlineLevel="0" collapsed="false">
      <c r="A3544" s="0" t="n">
        <v>58400</v>
      </c>
      <c r="B3544" s="0" t="s">
        <v>767</v>
      </c>
      <c r="C3544" s="0" t="n">
        <v>21</v>
      </c>
    </row>
    <row r="3545" customFormat="false" ht="15" hidden="false" customHeight="false" outlineLevel="0" collapsed="false">
      <c r="A3545" s="0" t="n">
        <v>58401</v>
      </c>
      <c r="B3545" s="0" t="s">
        <v>767</v>
      </c>
      <c r="C3545" s="0" t="n">
        <v>28</v>
      </c>
    </row>
    <row r="3546" customFormat="false" ht="15" hidden="false" customHeight="false" outlineLevel="0" collapsed="false">
      <c r="A3546" s="0" t="n">
        <v>58402</v>
      </c>
      <c r="B3546" s="0" t="s">
        <v>767</v>
      </c>
      <c r="C3546" s="0" t="n">
        <v>30</v>
      </c>
    </row>
    <row r="3547" customFormat="false" ht="15" hidden="false" customHeight="false" outlineLevel="0" collapsed="false">
      <c r="A3547" s="0" t="n">
        <v>58403</v>
      </c>
      <c r="B3547" s="0" t="s">
        <v>767</v>
      </c>
      <c r="C3547" s="0" t="n">
        <v>27</v>
      </c>
    </row>
    <row r="3548" customFormat="false" ht="15" hidden="false" customHeight="false" outlineLevel="0" collapsed="false">
      <c r="A3548" s="0" t="n">
        <v>58405</v>
      </c>
      <c r="B3548" s="0" t="s">
        <v>767</v>
      </c>
      <c r="C3548" s="0" t="n">
        <v>20</v>
      </c>
    </row>
    <row r="3549" customFormat="false" ht="15" hidden="false" customHeight="false" outlineLevel="0" collapsed="false">
      <c r="A3549" s="0" t="n">
        <v>58406</v>
      </c>
      <c r="B3549" s="0" t="s">
        <v>767</v>
      </c>
      <c r="C3549" s="0" t="n">
        <v>22</v>
      </c>
    </row>
    <row r="3550" customFormat="false" ht="15" hidden="false" customHeight="false" outlineLevel="0" collapsed="false">
      <c r="A3550" s="0" t="n">
        <v>58407</v>
      </c>
      <c r="B3550" s="0" t="s">
        <v>767</v>
      </c>
      <c r="C3550" s="0" t="n">
        <v>34</v>
      </c>
    </row>
    <row r="3551" customFormat="false" ht="15" hidden="false" customHeight="false" outlineLevel="0" collapsed="false">
      <c r="A3551" s="0" t="n">
        <v>58408</v>
      </c>
      <c r="B3551" s="0" t="s">
        <v>767</v>
      </c>
      <c r="C3551" s="0" t="n">
        <v>26</v>
      </c>
    </row>
    <row r="3552" customFormat="false" ht="15" hidden="false" customHeight="false" outlineLevel="0" collapsed="false">
      <c r="A3552" s="0" t="n">
        <v>58410</v>
      </c>
      <c r="B3552" s="0" t="s">
        <v>767</v>
      </c>
      <c r="C3552" s="0" t="n">
        <v>23</v>
      </c>
    </row>
    <row r="3553" customFormat="false" ht="15" hidden="false" customHeight="false" outlineLevel="0" collapsed="false">
      <c r="A3553" s="0" t="n">
        <v>58411</v>
      </c>
      <c r="B3553" s="0" t="s">
        <v>767</v>
      </c>
      <c r="C3553" s="0" t="n">
        <v>36</v>
      </c>
    </row>
    <row r="3554" customFormat="false" ht="15" hidden="false" customHeight="false" outlineLevel="0" collapsed="false">
      <c r="A3554" s="0" t="n">
        <v>58413</v>
      </c>
      <c r="B3554" s="0" t="s">
        <v>767</v>
      </c>
      <c r="C3554" s="0" t="n">
        <v>24</v>
      </c>
    </row>
    <row r="3555" customFormat="false" ht="15" hidden="false" customHeight="false" outlineLevel="0" collapsed="false">
      <c r="A3555" s="0" t="n">
        <v>58414</v>
      </c>
      <c r="B3555" s="0" t="s">
        <v>767</v>
      </c>
      <c r="C3555" s="0" t="n">
        <v>37</v>
      </c>
    </row>
    <row r="3556" customFormat="false" ht="15" hidden="false" customHeight="false" outlineLevel="0" collapsed="false">
      <c r="A3556" s="0" t="n">
        <v>58415</v>
      </c>
      <c r="B3556" s="0" t="s">
        <v>767</v>
      </c>
      <c r="C3556" s="0" t="n">
        <v>31</v>
      </c>
    </row>
    <row r="3557" customFormat="false" ht="15" hidden="false" customHeight="false" outlineLevel="0" collapsed="false">
      <c r="A3557" s="0" t="n">
        <v>58416</v>
      </c>
      <c r="B3557" s="0" t="s">
        <v>767</v>
      </c>
      <c r="C3557" s="0" t="n">
        <v>32</v>
      </c>
    </row>
    <row r="3558" customFormat="false" ht="15" hidden="false" customHeight="false" outlineLevel="0" collapsed="false">
      <c r="A3558" s="0" t="n">
        <v>58417</v>
      </c>
      <c r="B3558" s="0" t="s">
        <v>767</v>
      </c>
      <c r="C3558" s="0" t="n">
        <v>33</v>
      </c>
    </row>
    <row r="3559" customFormat="false" ht="15" hidden="false" customHeight="false" outlineLevel="0" collapsed="false">
      <c r="A3559" s="0" t="n">
        <v>58420</v>
      </c>
      <c r="B3559" s="0" t="s">
        <v>768</v>
      </c>
      <c r="C3559" s="0" t="n">
        <v>2</v>
      </c>
    </row>
    <row r="3560" customFormat="false" ht="15" hidden="false" customHeight="false" outlineLevel="0" collapsed="false">
      <c r="A3560" s="0" t="n">
        <v>58422</v>
      </c>
      <c r="B3560" s="0" t="s">
        <v>768</v>
      </c>
      <c r="C3560" s="0" t="n">
        <v>3</v>
      </c>
    </row>
    <row r="3561" customFormat="false" ht="15" hidden="false" customHeight="false" outlineLevel="0" collapsed="false">
      <c r="A3561" s="0" t="n">
        <v>58423</v>
      </c>
      <c r="B3561" s="0" t="s">
        <v>768</v>
      </c>
      <c r="C3561" s="0" t="n">
        <v>4</v>
      </c>
    </row>
    <row r="3562" customFormat="false" ht="15" hidden="false" customHeight="false" outlineLevel="0" collapsed="false">
      <c r="A3562" s="0" t="n">
        <v>58424</v>
      </c>
      <c r="B3562" s="0" t="s">
        <v>768</v>
      </c>
      <c r="C3562" s="0" t="n">
        <v>1</v>
      </c>
    </row>
    <row r="3563" customFormat="false" ht="15" hidden="false" customHeight="false" outlineLevel="0" collapsed="false">
      <c r="A3563" s="0" t="n">
        <v>58425</v>
      </c>
      <c r="B3563" s="0" t="s">
        <v>768</v>
      </c>
      <c r="C3563" s="0" t="n">
        <v>5</v>
      </c>
    </row>
    <row r="3564" customFormat="false" ht="15" hidden="false" customHeight="false" outlineLevel="0" collapsed="false">
      <c r="A3564" s="0" t="n">
        <v>58426</v>
      </c>
      <c r="B3564" s="0" t="s">
        <v>768</v>
      </c>
      <c r="C3564" s="0" t="n">
        <v>13</v>
      </c>
    </row>
    <row r="3565" customFormat="false" ht="15" hidden="false" customHeight="false" outlineLevel="0" collapsed="false">
      <c r="A3565" s="0" t="n">
        <v>58428</v>
      </c>
      <c r="B3565" s="0" t="s">
        <v>768</v>
      </c>
      <c r="C3565" s="0" t="n">
        <v>7</v>
      </c>
    </row>
    <row r="3566" customFormat="false" ht="15" hidden="false" customHeight="false" outlineLevel="0" collapsed="false">
      <c r="A3566" s="0" t="n">
        <v>58429</v>
      </c>
      <c r="B3566" s="0" t="s">
        <v>768</v>
      </c>
      <c r="C3566" s="0" t="n">
        <v>6</v>
      </c>
    </row>
    <row r="3567" customFormat="false" ht="15" hidden="false" customHeight="false" outlineLevel="0" collapsed="false">
      <c r="A3567" s="0" t="n">
        <v>58430</v>
      </c>
      <c r="B3567" s="0" t="s">
        <v>768</v>
      </c>
      <c r="C3567" s="0" t="n">
        <v>10</v>
      </c>
    </row>
    <row r="3568" customFormat="false" ht="15" hidden="false" customHeight="false" outlineLevel="0" collapsed="false">
      <c r="A3568" s="0" t="n">
        <v>58431</v>
      </c>
      <c r="B3568" s="0" t="s">
        <v>768</v>
      </c>
      <c r="C3568" s="0" t="n">
        <v>14</v>
      </c>
    </row>
    <row r="3569" customFormat="false" ht="15" hidden="false" customHeight="false" outlineLevel="0" collapsed="false">
      <c r="A3569" s="0" t="n">
        <v>58432</v>
      </c>
      <c r="B3569" s="0" t="s">
        <v>768</v>
      </c>
      <c r="C3569" s="0" t="n">
        <v>9</v>
      </c>
    </row>
    <row r="3570" customFormat="false" ht="15" hidden="false" customHeight="false" outlineLevel="0" collapsed="false">
      <c r="A3570" s="0" t="n">
        <v>58433</v>
      </c>
      <c r="B3570" s="0" t="s">
        <v>768</v>
      </c>
      <c r="C3570" s="0" t="n">
        <v>11</v>
      </c>
    </row>
    <row r="3571" customFormat="false" ht="15" hidden="false" customHeight="false" outlineLevel="0" collapsed="false">
      <c r="A3571" s="0" t="n">
        <v>58434</v>
      </c>
      <c r="B3571" s="0" t="s">
        <v>768</v>
      </c>
      <c r="C3571" s="0" t="n">
        <v>12</v>
      </c>
    </row>
    <row r="3572" customFormat="false" ht="15" hidden="false" customHeight="false" outlineLevel="0" collapsed="false">
      <c r="A3572" s="0" t="n">
        <v>58435</v>
      </c>
      <c r="B3572" s="0" t="s">
        <v>768</v>
      </c>
      <c r="C3572" s="0" t="n">
        <v>15</v>
      </c>
    </row>
    <row r="3573" customFormat="false" ht="15" hidden="false" customHeight="false" outlineLevel="0" collapsed="false">
      <c r="A3573" s="0" t="n">
        <v>58436</v>
      </c>
      <c r="B3573" s="0" t="s">
        <v>768</v>
      </c>
      <c r="C3573" s="0" t="n">
        <v>8</v>
      </c>
    </row>
    <row r="3574" customFormat="false" ht="15" hidden="false" customHeight="false" outlineLevel="0" collapsed="false">
      <c r="A3574" s="0" t="n">
        <v>58438</v>
      </c>
      <c r="B3574" s="0" t="s">
        <v>768</v>
      </c>
      <c r="C3574" s="0" t="n">
        <v>17</v>
      </c>
    </row>
    <row r="3575" customFormat="false" ht="15" hidden="false" customHeight="false" outlineLevel="0" collapsed="false">
      <c r="A3575" s="0" t="n">
        <v>58441</v>
      </c>
      <c r="B3575" s="0" t="s">
        <v>768</v>
      </c>
      <c r="C3575" s="0" t="n">
        <v>19</v>
      </c>
    </row>
    <row r="3576" customFormat="false" ht="15" hidden="false" customHeight="false" outlineLevel="0" collapsed="false">
      <c r="A3576" s="0" t="n">
        <v>58442</v>
      </c>
      <c r="B3576" s="0" t="s">
        <v>768</v>
      </c>
      <c r="C3576" s="0" t="n">
        <v>18</v>
      </c>
    </row>
    <row r="3577" customFormat="false" ht="15" hidden="false" customHeight="false" outlineLevel="0" collapsed="false">
      <c r="A3577" s="0" t="n">
        <v>58446</v>
      </c>
      <c r="B3577" s="0" t="s">
        <v>768</v>
      </c>
      <c r="C3577" s="0" t="n">
        <v>20</v>
      </c>
    </row>
    <row r="3578" customFormat="false" ht="15" hidden="false" customHeight="false" outlineLevel="0" collapsed="false">
      <c r="A3578" s="0" t="n">
        <v>58447</v>
      </c>
      <c r="B3578" s="0" t="s">
        <v>768</v>
      </c>
      <c r="C3578" s="0" t="n">
        <v>16</v>
      </c>
    </row>
    <row r="3579" customFormat="false" ht="15" hidden="false" customHeight="false" outlineLevel="0" collapsed="false">
      <c r="A3579" s="0" t="n">
        <v>58448</v>
      </c>
      <c r="B3579" s="0" t="s">
        <v>768</v>
      </c>
      <c r="C3579" s="0" t="n">
        <v>21</v>
      </c>
    </row>
    <row r="3580" customFormat="false" ht="15" hidden="false" customHeight="false" outlineLevel="0" collapsed="false">
      <c r="A3580" s="0" t="n">
        <v>58449</v>
      </c>
      <c r="B3580" s="0" t="s">
        <v>768</v>
      </c>
      <c r="C3580" s="0" t="n">
        <v>22</v>
      </c>
    </row>
    <row r="3581" customFormat="false" ht="15" hidden="false" customHeight="false" outlineLevel="0" collapsed="false">
      <c r="A3581" s="0" t="n">
        <v>58451</v>
      </c>
      <c r="B3581" s="0" t="s">
        <v>769</v>
      </c>
      <c r="C3581" s="0" t="n">
        <v>1</v>
      </c>
    </row>
    <row r="3582" customFormat="false" ht="15" hidden="false" customHeight="false" outlineLevel="0" collapsed="false">
      <c r="A3582" s="0" t="n">
        <v>58452</v>
      </c>
      <c r="B3582" s="0" t="s">
        <v>769</v>
      </c>
      <c r="C3582" s="0" t="n">
        <v>3</v>
      </c>
    </row>
    <row r="3583" customFormat="false" ht="15" hidden="false" customHeight="false" outlineLevel="0" collapsed="false">
      <c r="A3583" s="0" t="n">
        <v>58453</v>
      </c>
      <c r="B3583" s="0" t="s">
        <v>769</v>
      </c>
      <c r="C3583" s="0" t="n">
        <v>4</v>
      </c>
    </row>
    <row r="3584" customFormat="false" ht="15" hidden="false" customHeight="false" outlineLevel="0" collapsed="false">
      <c r="A3584" s="0" t="n">
        <v>58454</v>
      </c>
      <c r="B3584" s="0" t="s">
        <v>769</v>
      </c>
      <c r="C3584" s="0" t="n">
        <v>2</v>
      </c>
    </row>
    <row r="3585" customFormat="false" ht="15" hidden="false" customHeight="false" outlineLevel="0" collapsed="false">
      <c r="A3585" s="0" t="n">
        <v>58455</v>
      </c>
      <c r="B3585" s="0" t="s">
        <v>769</v>
      </c>
      <c r="C3585" s="0" t="n">
        <v>5</v>
      </c>
    </row>
    <row r="3586" customFormat="false" ht="15" hidden="false" customHeight="false" outlineLevel="0" collapsed="false">
      <c r="A3586" s="0" t="n">
        <v>58456</v>
      </c>
      <c r="B3586" s="0" t="s">
        <v>769</v>
      </c>
      <c r="C3586" s="0" t="n">
        <v>7</v>
      </c>
    </row>
    <row r="3587" customFormat="false" ht="15" hidden="false" customHeight="false" outlineLevel="0" collapsed="false">
      <c r="A3587" s="0" t="n">
        <v>58457</v>
      </c>
      <c r="B3587" s="0" t="s">
        <v>769</v>
      </c>
      <c r="C3587" s="0" t="n">
        <v>8</v>
      </c>
    </row>
    <row r="3588" customFormat="false" ht="15" hidden="false" customHeight="false" outlineLevel="0" collapsed="false">
      <c r="A3588" s="0" t="n">
        <v>58459</v>
      </c>
      <c r="B3588" s="0" t="s">
        <v>769</v>
      </c>
      <c r="C3588" s="0" t="n">
        <v>11</v>
      </c>
    </row>
    <row r="3589" customFormat="false" ht="15" hidden="false" customHeight="false" outlineLevel="0" collapsed="false">
      <c r="A3589" s="0" t="n">
        <v>58460</v>
      </c>
      <c r="B3589" s="0" t="s">
        <v>769</v>
      </c>
      <c r="C3589" s="0" t="n">
        <v>9</v>
      </c>
    </row>
    <row r="3590" customFormat="false" ht="15" hidden="false" customHeight="false" outlineLevel="0" collapsed="false">
      <c r="A3590" s="0" t="n">
        <v>58461</v>
      </c>
      <c r="B3590" s="0" t="s">
        <v>769</v>
      </c>
      <c r="C3590" s="0" t="n">
        <v>10</v>
      </c>
    </row>
    <row r="3591" customFormat="false" ht="15" hidden="false" customHeight="false" outlineLevel="0" collapsed="false">
      <c r="A3591" s="0" t="n">
        <v>58464</v>
      </c>
      <c r="B3591" s="0" t="s">
        <v>769</v>
      </c>
      <c r="C3591" s="0" t="n">
        <v>6</v>
      </c>
    </row>
    <row r="3592" customFormat="false" ht="15" hidden="false" customHeight="false" outlineLevel="0" collapsed="false">
      <c r="A3592" s="0" t="n">
        <v>58465</v>
      </c>
      <c r="B3592" s="0" t="s">
        <v>769</v>
      </c>
      <c r="C3592" s="0" t="n">
        <v>12</v>
      </c>
    </row>
    <row r="3593" customFormat="false" ht="15" hidden="false" customHeight="false" outlineLevel="0" collapsed="false">
      <c r="A3593" s="0" t="n">
        <v>58466</v>
      </c>
      <c r="B3593" s="0" t="s">
        <v>769</v>
      </c>
      <c r="C3593" s="0" t="n">
        <v>13</v>
      </c>
    </row>
    <row r="3594" customFormat="false" ht="15" hidden="false" customHeight="false" outlineLevel="0" collapsed="false">
      <c r="A3594" s="0" t="n">
        <v>58467</v>
      </c>
      <c r="B3594" s="0" t="s">
        <v>769</v>
      </c>
      <c r="C3594" s="0" t="n">
        <v>14</v>
      </c>
    </row>
    <row r="3595" customFormat="false" ht="15" hidden="false" customHeight="false" outlineLevel="0" collapsed="false">
      <c r="A3595" s="0" t="n">
        <v>58468</v>
      </c>
      <c r="B3595" s="0" t="s">
        <v>769</v>
      </c>
      <c r="C3595" s="0" t="n">
        <v>19</v>
      </c>
    </row>
    <row r="3596" customFormat="false" ht="15" hidden="false" customHeight="false" outlineLevel="0" collapsed="false">
      <c r="A3596" s="0" t="n">
        <v>58470</v>
      </c>
      <c r="B3596" s="0" t="s">
        <v>769</v>
      </c>
      <c r="C3596" s="0" t="n">
        <v>24</v>
      </c>
    </row>
    <row r="3597" customFormat="false" ht="15" hidden="false" customHeight="false" outlineLevel="0" collapsed="false">
      <c r="A3597" s="0" t="n">
        <v>58472</v>
      </c>
      <c r="B3597" s="0" t="s">
        <v>769</v>
      </c>
      <c r="C3597" s="0" t="n">
        <v>16</v>
      </c>
    </row>
    <row r="3598" customFormat="false" ht="15" hidden="false" customHeight="false" outlineLevel="0" collapsed="false">
      <c r="A3598" s="0" t="n">
        <v>58473</v>
      </c>
      <c r="B3598" s="0" t="s">
        <v>769</v>
      </c>
      <c r="C3598" s="0" t="n">
        <v>22</v>
      </c>
    </row>
    <row r="3599" customFormat="false" ht="15" hidden="false" customHeight="false" outlineLevel="0" collapsed="false">
      <c r="A3599" s="0" t="n">
        <v>58474</v>
      </c>
      <c r="B3599" s="0" t="s">
        <v>769</v>
      </c>
      <c r="C3599" s="0" t="n">
        <v>18</v>
      </c>
    </row>
    <row r="3600" customFormat="false" ht="15" hidden="false" customHeight="false" outlineLevel="0" collapsed="false">
      <c r="A3600" s="0" t="n">
        <v>58476</v>
      </c>
      <c r="B3600" s="0" t="s">
        <v>769</v>
      </c>
      <c r="C3600" s="0" t="n">
        <v>15</v>
      </c>
    </row>
    <row r="3601" customFormat="false" ht="15" hidden="false" customHeight="false" outlineLevel="0" collapsed="false">
      <c r="A3601" s="0" t="n">
        <v>58477</v>
      </c>
      <c r="B3601" s="0" t="s">
        <v>769</v>
      </c>
      <c r="C3601" s="0" t="n">
        <v>20</v>
      </c>
    </row>
    <row r="3602" customFormat="false" ht="15" hidden="false" customHeight="false" outlineLevel="0" collapsed="false">
      <c r="A3602" s="0" t="n">
        <v>58478</v>
      </c>
      <c r="B3602" s="0" t="s">
        <v>769</v>
      </c>
      <c r="C3602" s="0" t="n">
        <v>21</v>
      </c>
    </row>
    <row r="3603" customFormat="false" ht="15" hidden="false" customHeight="false" outlineLevel="0" collapsed="false">
      <c r="A3603" s="0" t="n">
        <v>58479</v>
      </c>
      <c r="B3603" s="0" t="s">
        <v>769</v>
      </c>
      <c r="C3603" s="0" t="n">
        <v>23</v>
      </c>
    </row>
    <row r="3604" customFormat="false" ht="15" hidden="false" customHeight="false" outlineLevel="0" collapsed="false">
      <c r="A3604" s="0" t="n">
        <v>58481</v>
      </c>
      <c r="B3604" s="0" t="s">
        <v>769</v>
      </c>
      <c r="C3604" s="0" t="n">
        <v>17</v>
      </c>
    </row>
    <row r="3605" customFormat="false" ht="15" hidden="false" customHeight="false" outlineLevel="0" collapsed="false">
      <c r="A3605" s="0" t="n">
        <v>58482</v>
      </c>
      <c r="B3605" s="0" t="s">
        <v>770</v>
      </c>
      <c r="C3605" s="0" t="n">
        <v>1</v>
      </c>
    </row>
    <row r="3606" customFormat="false" ht="15" hidden="false" customHeight="false" outlineLevel="0" collapsed="false">
      <c r="A3606" s="0" t="n">
        <v>58485</v>
      </c>
      <c r="B3606" s="0" t="s">
        <v>770</v>
      </c>
      <c r="C3606" s="0" t="n">
        <v>11</v>
      </c>
    </row>
    <row r="3607" customFormat="false" ht="15" hidden="false" customHeight="false" outlineLevel="0" collapsed="false">
      <c r="A3607" s="0" t="n">
        <v>58486</v>
      </c>
      <c r="B3607" s="0" t="s">
        <v>770</v>
      </c>
      <c r="C3607" s="0" t="n">
        <v>4</v>
      </c>
    </row>
    <row r="3608" customFormat="false" ht="15" hidden="false" customHeight="false" outlineLevel="0" collapsed="false">
      <c r="A3608" s="0" t="n">
        <v>58487</v>
      </c>
      <c r="B3608" s="0" t="s">
        <v>770</v>
      </c>
      <c r="C3608" s="0" t="n">
        <v>12</v>
      </c>
    </row>
    <row r="3609" customFormat="false" ht="15" hidden="false" customHeight="false" outlineLevel="0" collapsed="false">
      <c r="A3609" s="0" t="n">
        <v>58489</v>
      </c>
      <c r="B3609" s="0" t="s">
        <v>770</v>
      </c>
      <c r="C3609" s="0" t="n">
        <v>15</v>
      </c>
    </row>
    <row r="3610" customFormat="false" ht="15" hidden="false" customHeight="false" outlineLevel="0" collapsed="false">
      <c r="A3610" s="0" t="n">
        <v>58490</v>
      </c>
      <c r="B3610" s="0" t="s">
        <v>770</v>
      </c>
      <c r="C3610" s="0" t="n">
        <v>3</v>
      </c>
    </row>
    <row r="3611" customFormat="false" ht="15" hidden="false" customHeight="false" outlineLevel="0" collapsed="false">
      <c r="A3611" s="0" t="n">
        <v>58491</v>
      </c>
      <c r="B3611" s="0" t="s">
        <v>770</v>
      </c>
      <c r="C3611" s="0" t="n">
        <v>2</v>
      </c>
    </row>
    <row r="3612" customFormat="false" ht="15" hidden="false" customHeight="false" outlineLevel="0" collapsed="false">
      <c r="A3612" s="0" t="n">
        <v>58493</v>
      </c>
      <c r="B3612" s="0" t="s">
        <v>770</v>
      </c>
      <c r="C3612" s="0" t="n">
        <v>5</v>
      </c>
    </row>
    <row r="3613" customFormat="false" ht="15" hidden="false" customHeight="false" outlineLevel="0" collapsed="false">
      <c r="A3613" s="0" t="n">
        <v>58494</v>
      </c>
      <c r="B3613" s="0" t="s">
        <v>770</v>
      </c>
      <c r="C3613" s="0" t="n">
        <v>14</v>
      </c>
    </row>
    <row r="3614" customFormat="false" ht="15" hidden="false" customHeight="false" outlineLevel="0" collapsed="false">
      <c r="A3614" s="0" t="n">
        <v>58495</v>
      </c>
      <c r="B3614" s="0" t="s">
        <v>770</v>
      </c>
      <c r="C3614" s="0" t="n">
        <v>10</v>
      </c>
    </row>
    <row r="3615" customFormat="false" ht="15" hidden="false" customHeight="false" outlineLevel="0" collapsed="false">
      <c r="A3615" s="0" t="n">
        <v>58496</v>
      </c>
      <c r="B3615" s="0" t="s">
        <v>770</v>
      </c>
      <c r="C3615" s="0" t="n">
        <v>7</v>
      </c>
    </row>
    <row r="3616" customFormat="false" ht="15" hidden="false" customHeight="false" outlineLevel="0" collapsed="false">
      <c r="A3616" s="0" t="n">
        <v>58497</v>
      </c>
      <c r="B3616" s="0" t="s">
        <v>770</v>
      </c>
      <c r="C3616" s="0" t="n">
        <v>6</v>
      </c>
    </row>
    <row r="3617" customFormat="false" ht="15" hidden="false" customHeight="false" outlineLevel="0" collapsed="false">
      <c r="A3617" s="0" t="n">
        <v>58498</v>
      </c>
      <c r="B3617" s="0" t="s">
        <v>770</v>
      </c>
      <c r="C3617" s="0" t="n">
        <v>8</v>
      </c>
    </row>
    <row r="3618" customFormat="false" ht="15" hidden="false" customHeight="false" outlineLevel="0" collapsed="false">
      <c r="A3618" s="0" t="n">
        <v>58499</v>
      </c>
      <c r="B3618" s="0" t="s">
        <v>770</v>
      </c>
      <c r="C3618" s="0" t="n">
        <v>16</v>
      </c>
    </row>
    <row r="3619" customFormat="false" ht="15" hidden="false" customHeight="false" outlineLevel="0" collapsed="false">
      <c r="A3619" s="0" t="n">
        <v>58500</v>
      </c>
      <c r="B3619" s="0" t="s">
        <v>770</v>
      </c>
      <c r="C3619" s="0" t="n">
        <v>9</v>
      </c>
    </row>
    <row r="3620" customFormat="false" ht="15" hidden="false" customHeight="false" outlineLevel="0" collapsed="false">
      <c r="A3620" s="0" t="n">
        <v>58501</v>
      </c>
      <c r="B3620" s="0" t="s">
        <v>770</v>
      </c>
      <c r="C3620" s="0" t="n">
        <v>13</v>
      </c>
    </row>
    <row r="3621" customFormat="false" ht="15" hidden="false" customHeight="false" outlineLevel="0" collapsed="false">
      <c r="A3621" s="0" t="n">
        <v>58502</v>
      </c>
      <c r="B3621" s="0" t="s">
        <v>770</v>
      </c>
      <c r="C3621" s="0" t="n">
        <v>18</v>
      </c>
    </row>
    <row r="3622" customFormat="false" ht="15" hidden="false" customHeight="false" outlineLevel="0" collapsed="false">
      <c r="A3622" s="0" t="n">
        <v>58503</v>
      </c>
      <c r="B3622" s="0" t="s">
        <v>770</v>
      </c>
      <c r="C3622" s="0" t="n">
        <v>19</v>
      </c>
    </row>
    <row r="3623" customFormat="false" ht="15" hidden="false" customHeight="false" outlineLevel="0" collapsed="false">
      <c r="A3623" s="0" t="n">
        <v>58504</v>
      </c>
      <c r="B3623" s="0" t="s">
        <v>770</v>
      </c>
      <c r="C3623" s="0" t="n">
        <v>27</v>
      </c>
    </row>
    <row r="3624" customFormat="false" ht="15" hidden="false" customHeight="false" outlineLevel="0" collapsed="false">
      <c r="A3624" s="0" t="n">
        <v>58505</v>
      </c>
      <c r="B3624" s="0" t="s">
        <v>770</v>
      </c>
      <c r="C3624" s="0" t="n">
        <v>17</v>
      </c>
    </row>
    <row r="3625" customFormat="false" ht="15" hidden="false" customHeight="false" outlineLevel="0" collapsed="false">
      <c r="A3625" s="0" t="n">
        <v>58506</v>
      </c>
      <c r="B3625" s="0" t="s">
        <v>770</v>
      </c>
      <c r="C3625" s="0" t="n">
        <v>20</v>
      </c>
    </row>
    <row r="3626" customFormat="false" ht="15" hidden="false" customHeight="false" outlineLevel="0" collapsed="false">
      <c r="A3626" s="0" t="n">
        <v>58507</v>
      </c>
      <c r="B3626" s="0" t="s">
        <v>770</v>
      </c>
      <c r="C3626" s="0" t="n">
        <v>23</v>
      </c>
    </row>
    <row r="3627" customFormat="false" ht="15" hidden="false" customHeight="false" outlineLevel="0" collapsed="false">
      <c r="A3627" s="0" t="n">
        <v>58508</v>
      </c>
      <c r="B3627" s="0" t="s">
        <v>770</v>
      </c>
      <c r="C3627" s="0" t="n">
        <v>25</v>
      </c>
    </row>
    <row r="3628" customFormat="false" ht="15" hidden="false" customHeight="false" outlineLevel="0" collapsed="false">
      <c r="A3628" s="0" t="n">
        <v>58509</v>
      </c>
      <c r="B3628" s="0" t="s">
        <v>770</v>
      </c>
      <c r="C3628" s="0" t="n">
        <v>21</v>
      </c>
    </row>
    <row r="3629" customFormat="false" ht="15" hidden="false" customHeight="false" outlineLevel="0" collapsed="false">
      <c r="A3629" s="0" t="n">
        <v>58511</v>
      </c>
      <c r="B3629" s="0" t="s">
        <v>770</v>
      </c>
      <c r="C3629" s="0" t="n">
        <v>30</v>
      </c>
    </row>
    <row r="3630" customFormat="false" ht="15" hidden="false" customHeight="false" outlineLevel="0" collapsed="false">
      <c r="A3630" s="0" t="n">
        <v>58512</v>
      </c>
      <c r="B3630" s="0" t="s">
        <v>770</v>
      </c>
      <c r="C3630" s="0" t="n">
        <v>26</v>
      </c>
    </row>
    <row r="3631" customFormat="false" ht="15" hidden="false" customHeight="false" outlineLevel="0" collapsed="false">
      <c r="A3631" s="0" t="n">
        <v>58513</v>
      </c>
      <c r="B3631" s="0" t="s">
        <v>770</v>
      </c>
      <c r="C3631" s="0" t="n">
        <v>28</v>
      </c>
    </row>
    <row r="3632" customFormat="false" ht="15" hidden="false" customHeight="false" outlineLevel="0" collapsed="false">
      <c r="A3632" s="0" t="n">
        <v>58515</v>
      </c>
      <c r="B3632" s="0" t="s">
        <v>770</v>
      </c>
      <c r="C3632" s="0" t="n">
        <v>22</v>
      </c>
    </row>
    <row r="3633" customFormat="false" ht="15" hidden="false" customHeight="false" outlineLevel="0" collapsed="false">
      <c r="A3633" s="0" t="n">
        <v>58516</v>
      </c>
      <c r="B3633" s="0" t="s">
        <v>770</v>
      </c>
      <c r="C3633" s="0" t="n">
        <v>24</v>
      </c>
    </row>
    <row r="3634" customFormat="false" ht="15" hidden="false" customHeight="false" outlineLevel="0" collapsed="false">
      <c r="A3634" s="0" t="n">
        <v>58518</v>
      </c>
      <c r="B3634" s="0" t="s">
        <v>770</v>
      </c>
      <c r="C3634" s="0" t="n">
        <v>29</v>
      </c>
    </row>
    <row r="3635" customFormat="false" ht="15" hidden="false" customHeight="false" outlineLevel="0" collapsed="false">
      <c r="A3635" s="0" t="n">
        <v>58520</v>
      </c>
      <c r="B3635" s="0" t="s">
        <v>771</v>
      </c>
      <c r="C3635" s="0" t="n">
        <v>3</v>
      </c>
    </row>
    <row r="3636" customFormat="false" ht="15" hidden="false" customHeight="false" outlineLevel="0" collapsed="false">
      <c r="A3636" s="0" t="n">
        <v>58522</v>
      </c>
      <c r="B3636" s="0" t="s">
        <v>771</v>
      </c>
      <c r="C3636" s="0" t="n">
        <v>2</v>
      </c>
    </row>
    <row r="3637" customFormat="false" ht="15" hidden="false" customHeight="false" outlineLevel="0" collapsed="false">
      <c r="A3637" s="0" t="n">
        <v>58524</v>
      </c>
      <c r="B3637" s="0" t="s">
        <v>771</v>
      </c>
      <c r="C3637" s="0" t="n">
        <v>1</v>
      </c>
    </row>
    <row r="3638" customFormat="false" ht="15" hidden="false" customHeight="false" outlineLevel="0" collapsed="false">
      <c r="A3638" s="0" t="n">
        <v>58525</v>
      </c>
      <c r="B3638" s="0" t="s">
        <v>771</v>
      </c>
      <c r="C3638" s="0" t="n">
        <v>5</v>
      </c>
    </row>
    <row r="3639" customFormat="false" ht="15" hidden="false" customHeight="false" outlineLevel="0" collapsed="false">
      <c r="A3639" s="0" t="n">
        <v>58526</v>
      </c>
      <c r="B3639" s="0" t="s">
        <v>771</v>
      </c>
      <c r="C3639" s="0" t="n">
        <v>7</v>
      </c>
    </row>
    <row r="3640" customFormat="false" ht="15" hidden="false" customHeight="false" outlineLevel="0" collapsed="false">
      <c r="A3640" s="0" t="n">
        <v>58527</v>
      </c>
      <c r="B3640" s="0" t="s">
        <v>771</v>
      </c>
      <c r="C3640" s="0" t="n">
        <v>9</v>
      </c>
    </row>
    <row r="3641" customFormat="false" ht="15" hidden="false" customHeight="false" outlineLevel="0" collapsed="false">
      <c r="A3641" s="0" t="n">
        <v>58528</v>
      </c>
      <c r="B3641" s="0" t="s">
        <v>771</v>
      </c>
      <c r="C3641" s="0" t="n">
        <v>12</v>
      </c>
    </row>
    <row r="3642" customFormat="false" ht="15" hidden="false" customHeight="false" outlineLevel="0" collapsed="false">
      <c r="A3642" s="0" t="n">
        <v>58529</v>
      </c>
      <c r="B3642" s="0" t="s">
        <v>771</v>
      </c>
      <c r="C3642" s="0" t="n">
        <v>6</v>
      </c>
    </row>
    <row r="3643" customFormat="false" ht="15" hidden="false" customHeight="false" outlineLevel="0" collapsed="false">
      <c r="A3643" s="0" t="n">
        <v>58531</v>
      </c>
      <c r="B3643" s="0" t="s">
        <v>771</v>
      </c>
      <c r="C3643" s="0" t="n">
        <v>10</v>
      </c>
    </row>
    <row r="3644" customFormat="false" ht="15" hidden="false" customHeight="false" outlineLevel="0" collapsed="false">
      <c r="A3644" s="0" t="n">
        <v>58532</v>
      </c>
      <c r="B3644" s="0" t="s">
        <v>771</v>
      </c>
      <c r="C3644" s="0" t="n">
        <v>13</v>
      </c>
    </row>
    <row r="3645" customFormat="false" ht="15" hidden="false" customHeight="false" outlineLevel="0" collapsed="false">
      <c r="A3645" s="0" t="n">
        <v>58533</v>
      </c>
      <c r="B3645" s="0" t="s">
        <v>771</v>
      </c>
      <c r="C3645" s="0" t="n">
        <v>14</v>
      </c>
    </row>
    <row r="3646" customFormat="false" ht="15" hidden="false" customHeight="false" outlineLevel="0" collapsed="false">
      <c r="A3646" s="0" t="n">
        <v>58534</v>
      </c>
      <c r="B3646" s="0" t="s">
        <v>771</v>
      </c>
      <c r="C3646" s="0" t="n">
        <v>8</v>
      </c>
    </row>
    <row r="3647" customFormat="false" ht="15" hidden="false" customHeight="false" outlineLevel="0" collapsed="false">
      <c r="A3647" s="0" t="n">
        <v>58536</v>
      </c>
      <c r="B3647" s="0" t="s">
        <v>771</v>
      </c>
      <c r="C3647" s="0" t="n">
        <v>15</v>
      </c>
    </row>
    <row r="3648" customFormat="false" ht="15" hidden="false" customHeight="false" outlineLevel="0" collapsed="false">
      <c r="A3648" s="0" t="n">
        <v>58537</v>
      </c>
      <c r="B3648" s="0" t="s">
        <v>771</v>
      </c>
      <c r="C3648" s="0" t="n">
        <v>16</v>
      </c>
    </row>
    <row r="3649" customFormat="false" ht="15" hidden="false" customHeight="false" outlineLevel="0" collapsed="false">
      <c r="A3649" s="0" t="n">
        <v>58538</v>
      </c>
      <c r="B3649" s="0" t="s">
        <v>771</v>
      </c>
      <c r="C3649" s="0" t="n">
        <v>4</v>
      </c>
    </row>
    <row r="3650" customFormat="false" ht="15" hidden="false" customHeight="false" outlineLevel="0" collapsed="false">
      <c r="A3650" s="0" t="n">
        <v>58539</v>
      </c>
      <c r="B3650" s="0" t="s">
        <v>771</v>
      </c>
      <c r="C3650" s="0" t="n">
        <v>11</v>
      </c>
    </row>
    <row r="3651" customFormat="false" ht="15" hidden="false" customHeight="false" outlineLevel="0" collapsed="false">
      <c r="A3651" s="0" t="n">
        <v>58540</v>
      </c>
      <c r="B3651" s="0" t="s">
        <v>771</v>
      </c>
      <c r="C3651" s="0" t="n">
        <v>17</v>
      </c>
    </row>
    <row r="3652" customFormat="false" ht="15" hidden="false" customHeight="false" outlineLevel="0" collapsed="false">
      <c r="A3652" s="0" t="n">
        <v>58541</v>
      </c>
      <c r="B3652" s="0" t="s">
        <v>771</v>
      </c>
      <c r="C3652" s="0" t="n">
        <v>20</v>
      </c>
    </row>
    <row r="3653" customFormat="false" ht="15" hidden="false" customHeight="false" outlineLevel="0" collapsed="false">
      <c r="A3653" s="0" t="n">
        <v>58542</v>
      </c>
      <c r="B3653" s="0" t="s">
        <v>771</v>
      </c>
      <c r="C3653" s="0" t="n">
        <v>19</v>
      </c>
    </row>
    <row r="3654" customFormat="false" ht="15" hidden="false" customHeight="false" outlineLevel="0" collapsed="false">
      <c r="A3654" s="0" t="n">
        <v>58543</v>
      </c>
      <c r="B3654" s="0" t="s">
        <v>771</v>
      </c>
      <c r="C3654" s="0" t="n">
        <v>22</v>
      </c>
    </row>
    <row r="3655" customFormat="false" ht="15" hidden="false" customHeight="false" outlineLevel="0" collapsed="false">
      <c r="A3655" s="0" t="n">
        <v>58545</v>
      </c>
      <c r="B3655" s="0" t="s">
        <v>771</v>
      </c>
      <c r="C3655" s="0" t="n">
        <v>23</v>
      </c>
    </row>
    <row r="3656" customFormat="false" ht="15" hidden="false" customHeight="false" outlineLevel="0" collapsed="false">
      <c r="A3656" s="0" t="n">
        <v>58546</v>
      </c>
      <c r="B3656" s="0" t="s">
        <v>771</v>
      </c>
      <c r="C3656" s="0" t="n">
        <v>21</v>
      </c>
    </row>
    <row r="3657" customFormat="false" ht="15" hidden="false" customHeight="false" outlineLevel="0" collapsed="false">
      <c r="A3657" s="0" t="n">
        <v>58547</v>
      </c>
      <c r="B3657" s="0" t="s">
        <v>771</v>
      </c>
      <c r="C3657" s="0" t="n">
        <v>26</v>
      </c>
    </row>
    <row r="3658" customFormat="false" ht="15" hidden="false" customHeight="false" outlineLevel="0" collapsed="false">
      <c r="A3658" s="0" t="n">
        <v>58548</v>
      </c>
      <c r="B3658" s="0" t="s">
        <v>771</v>
      </c>
      <c r="C3658" s="0" t="n">
        <v>27</v>
      </c>
    </row>
    <row r="3659" customFormat="false" ht="15" hidden="false" customHeight="false" outlineLevel="0" collapsed="false">
      <c r="A3659" s="0" t="n">
        <v>58549</v>
      </c>
      <c r="B3659" s="0" t="s">
        <v>771</v>
      </c>
      <c r="C3659" s="0" t="n">
        <v>24</v>
      </c>
    </row>
    <row r="3660" customFormat="false" ht="15" hidden="false" customHeight="false" outlineLevel="0" collapsed="false">
      <c r="A3660" s="0" t="n">
        <v>58550</v>
      </c>
      <c r="B3660" s="0" t="s">
        <v>771</v>
      </c>
      <c r="C3660" s="0" t="n">
        <v>28</v>
      </c>
    </row>
    <row r="3661" customFormat="false" ht="15" hidden="false" customHeight="false" outlineLevel="0" collapsed="false">
      <c r="A3661" s="0" t="n">
        <v>58552</v>
      </c>
      <c r="B3661" s="0" t="s">
        <v>771</v>
      </c>
      <c r="C3661" s="0" t="n">
        <v>18</v>
      </c>
    </row>
    <row r="3662" customFormat="false" ht="15" hidden="false" customHeight="false" outlineLevel="0" collapsed="false">
      <c r="A3662" s="0" t="n">
        <v>58553</v>
      </c>
      <c r="B3662" s="0" t="s">
        <v>771</v>
      </c>
      <c r="C3662" s="0" t="n">
        <v>25</v>
      </c>
    </row>
    <row r="3663" customFormat="false" ht="15" hidden="false" customHeight="false" outlineLevel="0" collapsed="false">
      <c r="A3663" s="0" t="n">
        <v>58554</v>
      </c>
      <c r="B3663" s="0" t="s">
        <v>772</v>
      </c>
      <c r="C3663" s="0" t="n">
        <v>11</v>
      </c>
    </row>
    <row r="3664" customFormat="false" ht="15" hidden="false" customHeight="false" outlineLevel="0" collapsed="false">
      <c r="A3664" s="0" t="n">
        <v>58555</v>
      </c>
      <c r="B3664" s="0" t="s">
        <v>772</v>
      </c>
      <c r="C3664" s="0" t="n">
        <v>3</v>
      </c>
    </row>
    <row r="3665" customFormat="false" ht="15" hidden="false" customHeight="false" outlineLevel="0" collapsed="false">
      <c r="A3665" s="0" t="n">
        <v>58557</v>
      </c>
      <c r="B3665" s="0" t="s">
        <v>772</v>
      </c>
      <c r="C3665" s="0" t="n">
        <v>9</v>
      </c>
    </row>
    <row r="3666" customFormat="false" ht="15" hidden="false" customHeight="false" outlineLevel="0" collapsed="false">
      <c r="A3666" s="0" t="n">
        <v>58558</v>
      </c>
      <c r="B3666" s="0" t="s">
        <v>772</v>
      </c>
      <c r="C3666" s="0" t="n">
        <v>2</v>
      </c>
    </row>
    <row r="3667" customFormat="false" ht="15" hidden="false" customHeight="false" outlineLevel="0" collapsed="false">
      <c r="A3667" s="0" t="n">
        <v>58561</v>
      </c>
      <c r="B3667" s="0" t="s">
        <v>772</v>
      </c>
      <c r="C3667" s="0" t="n">
        <v>8</v>
      </c>
    </row>
    <row r="3668" customFormat="false" ht="15" hidden="false" customHeight="false" outlineLevel="0" collapsed="false">
      <c r="A3668" s="0" t="n">
        <v>58562</v>
      </c>
      <c r="B3668" s="0" t="s">
        <v>772</v>
      </c>
      <c r="C3668" s="0" t="n">
        <v>15</v>
      </c>
    </row>
    <row r="3669" customFormat="false" ht="15" hidden="false" customHeight="false" outlineLevel="0" collapsed="false">
      <c r="A3669" s="0" t="n">
        <v>58563</v>
      </c>
      <c r="B3669" s="0" t="s">
        <v>772</v>
      </c>
      <c r="C3669" s="0" t="n">
        <v>1</v>
      </c>
    </row>
    <row r="3670" customFormat="false" ht="15" hidden="false" customHeight="false" outlineLevel="0" collapsed="false">
      <c r="A3670" s="0" t="n">
        <v>58564</v>
      </c>
      <c r="B3670" s="0" t="s">
        <v>772</v>
      </c>
      <c r="C3670" s="0" t="n">
        <v>14</v>
      </c>
    </row>
    <row r="3671" customFormat="false" ht="15" hidden="false" customHeight="false" outlineLevel="0" collapsed="false">
      <c r="A3671" s="0" t="n">
        <v>58565</v>
      </c>
      <c r="B3671" s="0" t="s">
        <v>772</v>
      </c>
      <c r="C3671" s="0" t="n">
        <v>6</v>
      </c>
    </row>
    <row r="3672" customFormat="false" ht="15" hidden="false" customHeight="false" outlineLevel="0" collapsed="false">
      <c r="A3672" s="0" t="n">
        <v>58566</v>
      </c>
      <c r="B3672" s="0" t="s">
        <v>772</v>
      </c>
      <c r="C3672" s="0" t="n">
        <v>7</v>
      </c>
    </row>
    <row r="3673" customFormat="false" ht="15" hidden="false" customHeight="false" outlineLevel="0" collapsed="false">
      <c r="A3673" s="0" t="n">
        <v>58567</v>
      </c>
      <c r="B3673" s="0" t="s">
        <v>772</v>
      </c>
      <c r="C3673" s="0" t="n">
        <v>10</v>
      </c>
    </row>
    <row r="3674" customFormat="false" ht="15" hidden="false" customHeight="false" outlineLevel="0" collapsed="false">
      <c r="A3674" s="0" t="n">
        <v>58568</v>
      </c>
      <c r="B3674" s="0" t="s">
        <v>772</v>
      </c>
      <c r="C3674" s="0" t="n">
        <v>4</v>
      </c>
    </row>
    <row r="3675" customFormat="false" ht="15" hidden="false" customHeight="false" outlineLevel="0" collapsed="false">
      <c r="A3675" s="0" t="n">
        <v>58570</v>
      </c>
      <c r="B3675" s="0" t="s">
        <v>772</v>
      </c>
      <c r="C3675" s="0" t="n">
        <v>16</v>
      </c>
    </row>
    <row r="3676" customFormat="false" ht="15" hidden="false" customHeight="false" outlineLevel="0" collapsed="false">
      <c r="A3676" s="0" t="n">
        <v>58571</v>
      </c>
      <c r="B3676" s="0" t="s">
        <v>772</v>
      </c>
      <c r="C3676" s="0" t="n">
        <v>12</v>
      </c>
    </row>
    <row r="3677" customFormat="false" ht="15" hidden="false" customHeight="false" outlineLevel="0" collapsed="false">
      <c r="A3677" s="0" t="n">
        <v>58572</v>
      </c>
      <c r="B3677" s="0" t="s">
        <v>772</v>
      </c>
      <c r="C3677" s="0" t="n">
        <v>5</v>
      </c>
    </row>
    <row r="3678" customFormat="false" ht="15" hidden="false" customHeight="false" outlineLevel="0" collapsed="false">
      <c r="A3678" s="0" t="n">
        <v>58575</v>
      </c>
      <c r="B3678" s="0" t="s">
        <v>772</v>
      </c>
      <c r="C3678" s="0" t="n">
        <v>13</v>
      </c>
    </row>
    <row r="3679" customFormat="false" ht="15" hidden="false" customHeight="false" outlineLevel="0" collapsed="false">
      <c r="A3679" s="0" t="n">
        <v>58578</v>
      </c>
      <c r="B3679" s="0" t="s">
        <v>772</v>
      </c>
      <c r="C3679" s="0" t="n">
        <v>17</v>
      </c>
    </row>
    <row r="3680" customFormat="false" ht="15" hidden="false" customHeight="false" outlineLevel="0" collapsed="false">
      <c r="A3680" s="0" t="n">
        <v>58580</v>
      </c>
      <c r="B3680" s="0" t="s">
        <v>772</v>
      </c>
      <c r="C3680" s="0" t="n">
        <v>18</v>
      </c>
    </row>
    <row r="3681" customFormat="false" ht="15" hidden="false" customHeight="false" outlineLevel="0" collapsed="false">
      <c r="A3681" s="0" t="n">
        <v>58581</v>
      </c>
      <c r="B3681" s="0" t="s">
        <v>772</v>
      </c>
      <c r="C3681" s="0" t="n">
        <v>19</v>
      </c>
    </row>
    <row r="3682" customFormat="false" ht="15" hidden="false" customHeight="false" outlineLevel="0" collapsed="false">
      <c r="A3682" s="0" t="n">
        <v>58582</v>
      </c>
      <c r="B3682" s="0" t="s">
        <v>772</v>
      </c>
      <c r="C3682" s="0" t="n">
        <v>21</v>
      </c>
    </row>
    <row r="3683" customFormat="false" ht="15" hidden="false" customHeight="false" outlineLevel="0" collapsed="false">
      <c r="A3683" s="0" t="n">
        <v>58583</v>
      </c>
      <c r="B3683" s="0" t="s">
        <v>772</v>
      </c>
      <c r="C3683" s="0" t="n">
        <v>20</v>
      </c>
    </row>
    <row r="3684" customFormat="false" ht="15" hidden="false" customHeight="false" outlineLevel="0" collapsed="false">
      <c r="A3684" s="0" t="n">
        <v>58586</v>
      </c>
      <c r="B3684" s="0" t="s">
        <v>772</v>
      </c>
      <c r="C3684" s="0" t="n">
        <v>23</v>
      </c>
    </row>
    <row r="3685" customFormat="false" ht="15" hidden="false" customHeight="false" outlineLevel="0" collapsed="false">
      <c r="A3685" s="0" t="n">
        <v>58588</v>
      </c>
      <c r="B3685" s="0" t="s">
        <v>772</v>
      </c>
      <c r="C3685" s="0" t="n">
        <v>25</v>
      </c>
    </row>
    <row r="3686" customFormat="false" ht="15" hidden="false" customHeight="false" outlineLevel="0" collapsed="false">
      <c r="A3686" s="0" t="n">
        <v>58589</v>
      </c>
      <c r="B3686" s="0" t="s">
        <v>772</v>
      </c>
      <c r="C3686" s="0" t="n">
        <v>24</v>
      </c>
    </row>
    <row r="3687" customFormat="false" ht="15" hidden="false" customHeight="false" outlineLevel="0" collapsed="false">
      <c r="A3687" s="0" t="n">
        <v>58590</v>
      </c>
      <c r="B3687" s="0" t="s">
        <v>772</v>
      </c>
      <c r="C3687" s="0" t="n">
        <v>22</v>
      </c>
    </row>
    <row r="3688" customFormat="false" ht="15" hidden="false" customHeight="false" outlineLevel="0" collapsed="false">
      <c r="A3688" s="0" t="n">
        <v>58592</v>
      </c>
      <c r="B3688" s="0" t="s">
        <v>772</v>
      </c>
      <c r="C3688" s="0" t="n">
        <v>26</v>
      </c>
    </row>
    <row r="3689" customFormat="false" ht="15" hidden="false" customHeight="false" outlineLevel="0" collapsed="false">
      <c r="A3689" s="0" t="n">
        <v>58595</v>
      </c>
      <c r="B3689" s="0" t="s">
        <v>773</v>
      </c>
      <c r="C3689" s="0" t="n">
        <v>2</v>
      </c>
    </row>
    <row r="3690" customFormat="false" ht="15" hidden="false" customHeight="false" outlineLevel="0" collapsed="false">
      <c r="A3690" s="0" t="n">
        <v>58596</v>
      </c>
      <c r="B3690" s="0" t="s">
        <v>773</v>
      </c>
      <c r="C3690" s="0" t="n">
        <v>1</v>
      </c>
    </row>
    <row r="3691" customFormat="false" ht="15" hidden="false" customHeight="false" outlineLevel="0" collapsed="false">
      <c r="A3691" s="0" t="n">
        <v>58597</v>
      </c>
      <c r="B3691" s="0" t="s">
        <v>773</v>
      </c>
      <c r="C3691" s="0" t="n">
        <v>6</v>
      </c>
    </row>
    <row r="3692" customFormat="false" ht="15" hidden="false" customHeight="false" outlineLevel="0" collapsed="false">
      <c r="A3692" s="0" t="n">
        <v>58598</v>
      </c>
      <c r="B3692" s="0" t="s">
        <v>773</v>
      </c>
      <c r="C3692" s="0" t="n">
        <v>3</v>
      </c>
    </row>
    <row r="3693" customFormat="false" ht="15" hidden="false" customHeight="false" outlineLevel="0" collapsed="false">
      <c r="A3693" s="0" t="n">
        <v>58600</v>
      </c>
      <c r="B3693" s="0" t="s">
        <v>773</v>
      </c>
      <c r="C3693" s="0" t="n">
        <v>9</v>
      </c>
    </row>
    <row r="3694" customFormat="false" ht="15" hidden="false" customHeight="false" outlineLevel="0" collapsed="false">
      <c r="A3694" s="0" t="n">
        <v>58602</v>
      </c>
      <c r="B3694" s="0" t="s">
        <v>773</v>
      </c>
      <c r="C3694" s="0" t="n">
        <v>5</v>
      </c>
    </row>
    <row r="3695" customFormat="false" ht="15" hidden="false" customHeight="false" outlineLevel="0" collapsed="false">
      <c r="A3695" s="0" t="n">
        <v>58603</v>
      </c>
      <c r="B3695" s="0" t="s">
        <v>773</v>
      </c>
      <c r="C3695" s="0" t="n">
        <v>13</v>
      </c>
    </row>
    <row r="3696" customFormat="false" ht="15" hidden="false" customHeight="false" outlineLevel="0" collapsed="false">
      <c r="A3696" s="0" t="n">
        <v>58604</v>
      </c>
      <c r="B3696" s="0" t="s">
        <v>773</v>
      </c>
      <c r="C3696" s="0" t="n">
        <v>4</v>
      </c>
    </row>
    <row r="3697" customFormat="false" ht="15" hidden="false" customHeight="false" outlineLevel="0" collapsed="false">
      <c r="A3697" s="0" t="n">
        <v>58605</v>
      </c>
      <c r="B3697" s="0" t="s">
        <v>773</v>
      </c>
      <c r="C3697" s="0" t="n">
        <v>8</v>
      </c>
    </row>
    <row r="3698" customFormat="false" ht="15" hidden="false" customHeight="false" outlineLevel="0" collapsed="false">
      <c r="A3698" s="0" t="n">
        <v>58606</v>
      </c>
      <c r="B3698" s="0" t="s">
        <v>773</v>
      </c>
      <c r="C3698" s="0" t="n">
        <v>7</v>
      </c>
    </row>
    <row r="3699" customFormat="false" ht="15" hidden="false" customHeight="false" outlineLevel="0" collapsed="false">
      <c r="A3699" s="0" t="n">
        <v>58607</v>
      </c>
      <c r="B3699" s="0" t="s">
        <v>773</v>
      </c>
      <c r="C3699" s="0" t="n">
        <v>12</v>
      </c>
    </row>
    <row r="3700" customFormat="false" ht="15" hidden="false" customHeight="false" outlineLevel="0" collapsed="false">
      <c r="A3700" s="0" t="n">
        <v>58608</v>
      </c>
      <c r="B3700" s="0" t="s">
        <v>773</v>
      </c>
      <c r="C3700" s="0" t="n">
        <v>11</v>
      </c>
    </row>
    <row r="3701" customFormat="false" ht="15" hidden="false" customHeight="false" outlineLevel="0" collapsed="false">
      <c r="A3701" s="0" t="n">
        <v>58609</v>
      </c>
      <c r="B3701" s="0" t="s">
        <v>773</v>
      </c>
      <c r="C3701" s="0" t="n">
        <v>10</v>
      </c>
    </row>
    <row r="3702" customFormat="false" ht="15" hidden="false" customHeight="false" outlineLevel="0" collapsed="false">
      <c r="A3702" s="0" t="n">
        <v>58613</v>
      </c>
      <c r="B3702" s="0" t="s">
        <v>773</v>
      </c>
      <c r="C3702" s="0" t="n">
        <v>14</v>
      </c>
    </row>
    <row r="3703" customFormat="false" ht="15" hidden="false" customHeight="false" outlineLevel="0" collapsed="false">
      <c r="A3703" s="0" t="n">
        <v>58616</v>
      </c>
      <c r="B3703" s="0" t="s">
        <v>773</v>
      </c>
      <c r="C3703" s="0" t="n">
        <v>17</v>
      </c>
    </row>
    <row r="3704" customFormat="false" ht="15" hidden="false" customHeight="false" outlineLevel="0" collapsed="false">
      <c r="A3704" s="0" t="n">
        <v>58617</v>
      </c>
      <c r="B3704" s="0" t="s">
        <v>773</v>
      </c>
      <c r="C3704" s="0" t="n">
        <v>15</v>
      </c>
    </row>
    <row r="3705" customFormat="false" ht="15" hidden="false" customHeight="false" outlineLevel="0" collapsed="false">
      <c r="A3705" s="0" t="n">
        <v>58618</v>
      </c>
      <c r="B3705" s="0" t="s">
        <v>773</v>
      </c>
      <c r="C3705" s="0" t="n">
        <v>18</v>
      </c>
    </row>
    <row r="3706" customFormat="false" ht="15" hidden="false" customHeight="false" outlineLevel="0" collapsed="false">
      <c r="A3706" s="0" t="n">
        <v>58619</v>
      </c>
      <c r="B3706" s="0" t="s">
        <v>773</v>
      </c>
      <c r="C3706" s="0" t="n">
        <v>19</v>
      </c>
    </row>
    <row r="3707" customFormat="false" ht="15" hidden="false" customHeight="false" outlineLevel="0" collapsed="false">
      <c r="A3707" s="0" t="n">
        <v>58620</v>
      </c>
      <c r="B3707" s="0" t="s">
        <v>773</v>
      </c>
      <c r="C3707" s="0" t="n">
        <v>20</v>
      </c>
    </row>
    <row r="3708" customFormat="false" ht="15" hidden="false" customHeight="false" outlineLevel="0" collapsed="false">
      <c r="A3708" s="0" t="n">
        <v>58621</v>
      </c>
      <c r="B3708" s="0" t="s">
        <v>773</v>
      </c>
      <c r="C3708" s="0" t="n">
        <v>16</v>
      </c>
    </row>
    <row r="3709" customFormat="false" ht="15" hidden="false" customHeight="false" outlineLevel="0" collapsed="false">
      <c r="A3709" s="0" t="n">
        <v>58624</v>
      </c>
      <c r="B3709" s="0" t="s">
        <v>774</v>
      </c>
      <c r="C3709" s="0" t="n">
        <v>3</v>
      </c>
    </row>
    <row r="3710" customFormat="false" ht="15" hidden="false" customHeight="false" outlineLevel="0" collapsed="false">
      <c r="A3710" s="0" t="n">
        <v>58626</v>
      </c>
      <c r="B3710" s="0" t="s">
        <v>774</v>
      </c>
      <c r="C3710" s="0" t="n">
        <v>4</v>
      </c>
    </row>
    <row r="3711" customFormat="false" ht="15" hidden="false" customHeight="false" outlineLevel="0" collapsed="false">
      <c r="A3711" s="0" t="n">
        <v>58627</v>
      </c>
      <c r="B3711" s="0" t="s">
        <v>774</v>
      </c>
      <c r="C3711" s="0" t="n">
        <v>8</v>
      </c>
    </row>
    <row r="3712" customFormat="false" ht="15" hidden="false" customHeight="false" outlineLevel="0" collapsed="false">
      <c r="A3712" s="0" t="n">
        <v>58630</v>
      </c>
      <c r="B3712" s="0" t="s">
        <v>774</v>
      </c>
      <c r="C3712" s="0" t="n">
        <v>11</v>
      </c>
    </row>
    <row r="3713" customFormat="false" ht="15" hidden="false" customHeight="false" outlineLevel="0" collapsed="false">
      <c r="A3713" s="0" t="n">
        <v>58631</v>
      </c>
      <c r="B3713" s="0" t="s">
        <v>774</v>
      </c>
      <c r="C3713" s="0" t="n">
        <v>10</v>
      </c>
    </row>
    <row r="3714" customFormat="false" ht="15" hidden="false" customHeight="false" outlineLevel="0" collapsed="false">
      <c r="A3714" s="0" t="n">
        <v>58632</v>
      </c>
      <c r="B3714" s="0" t="s">
        <v>774</v>
      </c>
      <c r="C3714" s="0" t="n">
        <v>6</v>
      </c>
    </row>
    <row r="3715" customFormat="false" ht="15" hidden="false" customHeight="false" outlineLevel="0" collapsed="false">
      <c r="A3715" s="0" t="n">
        <v>58633</v>
      </c>
      <c r="B3715" s="0" t="s">
        <v>774</v>
      </c>
      <c r="C3715" s="0" t="n">
        <v>5</v>
      </c>
    </row>
    <row r="3716" customFormat="false" ht="15" hidden="false" customHeight="false" outlineLevel="0" collapsed="false">
      <c r="A3716" s="0" t="n">
        <v>58634</v>
      </c>
      <c r="B3716" s="0" t="s">
        <v>774</v>
      </c>
      <c r="C3716" s="0" t="n">
        <v>2</v>
      </c>
    </row>
    <row r="3717" customFormat="false" ht="15" hidden="false" customHeight="false" outlineLevel="0" collapsed="false">
      <c r="A3717" s="0" t="n">
        <v>58635</v>
      </c>
      <c r="B3717" s="0" t="s">
        <v>774</v>
      </c>
      <c r="C3717" s="0" t="n">
        <v>1</v>
      </c>
    </row>
    <row r="3718" customFormat="false" ht="15" hidden="false" customHeight="false" outlineLevel="0" collapsed="false">
      <c r="A3718" s="0" t="n">
        <v>58638</v>
      </c>
      <c r="B3718" s="0" t="s">
        <v>774</v>
      </c>
      <c r="C3718" s="0" t="n">
        <v>9</v>
      </c>
    </row>
    <row r="3719" customFormat="false" ht="15" hidden="false" customHeight="false" outlineLevel="0" collapsed="false">
      <c r="A3719" s="0" t="n">
        <v>58639</v>
      </c>
      <c r="B3719" s="0" t="s">
        <v>774</v>
      </c>
      <c r="C3719" s="0" t="n">
        <v>7</v>
      </c>
    </row>
    <row r="3720" customFormat="false" ht="15" hidden="false" customHeight="false" outlineLevel="0" collapsed="false">
      <c r="A3720" s="0" t="n">
        <v>58640</v>
      </c>
      <c r="B3720" s="0" t="s">
        <v>774</v>
      </c>
      <c r="C3720" s="0" t="n">
        <v>12</v>
      </c>
    </row>
    <row r="3721" customFormat="false" ht="15" hidden="false" customHeight="false" outlineLevel="0" collapsed="false">
      <c r="A3721" s="0" t="n">
        <v>58643</v>
      </c>
      <c r="B3721" s="0" t="s">
        <v>774</v>
      </c>
      <c r="C3721" s="0" t="n">
        <v>17</v>
      </c>
    </row>
    <row r="3722" customFormat="false" ht="15" hidden="false" customHeight="false" outlineLevel="0" collapsed="false">
      <c r="A3722" s="0" t="n">
        <v>58644</v>
      </c>
      <c r="B3722" s="0" t="s">
        <v>774</v>
      </c>
      <c r="C3722" s="0" t="n">
        <v>13</v>
      </c>
    </row>
    <row r="3723" customFormat="false" ht="15" hidden="false" customHeight="false" outlineLevel="0" collapsed="false">
      <c r="A3723" s="0" t="n">
        <v>58645</v>
      </c>
      <c r="B3723" s="0" t="s">
        <v>774</v>
      </c>
      <c r="C3723" s="0" t="n">
        <v>16</v>
      </c>
    </row>
    <row r="3724" customFormat="false" ht="15" hidden="false" customHeight="false" outlineLevel="0" collapsed="false">
      <c r="A3724" s="0" t="n">
        <v>58648</v>
      </c>
      <c r="B3724" s="0" t="s">
        <v>774</v>
      </c>
      <c r="C3724" s="0" t="n">
        <v>22</v>
      </c>
    </row>
    <row r="3725" customFormat="false" ht="15" hidden="false" customHeight="false" outlineLevel="0" collapsed="false">
      <c r="A3725" s="0" t="n">
        <v>58649</v>
      </c>
      <c r="B3725" s="0" t="s">
        <v>774</v>
      </c>
      <c r="C3725" s="0" t="n">
        <v>33</v>
      </c>
    </row>
    <row r="3726" customFormat="false" ht="15" hidden="false" customHeight="false" outlineLevel="0" collapsed="false">
      <c r="A3726" s="0" t="n">
        <v>58652</v>
      </c>
      <c r="B3726" s="0" t="s">
        <v>774</v>
      </c>
      <c r="C3726" s="0" t="n">
        <v>19</v>
      </c>
    </row>
    <row r="3727" customFormat="false" ht="15" hidden="false" customHeight="false" outlineLevel="0" collapsed="false">
      <c r="A3727" s="0" t="n">
        <v>58653</v>
      </c>
      <c r="B3727" s="0" t="s">
        <v>774</v>
      </c>
      <c r="C3727" s="0" t="n">
        <v>18</v>
      </c>
    </row>
    <row r="3728" customFormat="false" ht="15" hidden="false" customHeight="false" outlineLevel="0" collapsed="false">
      <c r="A3728" s="0" t="n">
        <v>58654</v>
      </c>
      <c r="B3728" s="0" t="s">
        <v>774</v>
      </c>
      <c r="C3728" s="0" t="n">
        <v>21</v>
      </c>
    </row>
    <row r="3729" customFormat="false" ht="15" hidden="false" customHeight="false" outlineLevel="0" collapsed="false">
      <c r="A3729" s="0" t="n">
        <v>58655</v>
      </c>
      <c r="B3729" s="0" t="s">
        <v>774</v>
      </c>
      <c r="C3729" s="0" t="n">
        <v>15</v>
      </c>
    </row>
    <row r="3730" customFormat="false" ht="15" hidden="false" customHeight="false" outlineLevel="0" collapsed="false">
      <c r="A3730" s="0" t="n">
        <v>58656</v>
      </c>
      <c r="B3730" s="0" t="s">
        <v>774</v>
      </c>
      <c r="C3730" s="0" t="n">
        <v>26</v>
      </c>
    </row>
    <row r="3731" customFormat="false" ht="15" hidden="false" customHeight="false" outlineLevel="0" collapsed="false">
      <c r="A3731" s="0" t="n">
        <v>58659</v>
      </c>
      <c r="B3731" s="0" t="s">
        <v>774</v>
      </c>
      <c r="C3731" s="0" t="n">
        <v>14</v>
      </c>
    </row>
    <row r="3732" customFormat="false" ht="15" hidden="false" customHeight="false" outlineLevel="0" collapsed="false">
      <c r="A3732" s="0" t="n">
        <v>58660</v>
      </c>
      <c r="B3732" s="0" t="s">
        <v>774</v>
      </c>
      <c r="C3732" s="0" t="n">
        <v>25</v>
      </c>
    </row>
    <row r="3733" customFormat="false" ht="15" hidden="false" customHeight="false" outlineLevel="0" collapsed="false">
      <c r="A3733" s="0" t="n">
        <v>58661</v>
      </c>
      <c r="B3733" s="0" t="s">
        <v>774</v>
      </c>
      <c r="C3733" s="0" t="n">
        <v>20</v>
      </c>
    </row>
    <row r="3734" customFormat="false" ht="15" hidden="false" customHeight="false" outlineLevel="0" collapsed="false">
      <c r="A3734" s="0" t="n">
        <v>58662</v>
      </c>
      <c r="B3734" s="0" t="s">
        <v>774</v>
      </c>
      <c r="C3734" s="0" t="n">
        <v>24</v>
      </c>
    </row>
    <row r="3735" customFormat="false" ht="15" hidden="false" customHeight="false" outlineLevel="0" collapsed="false">
      <c r="A3735" s="0" t="n">
        <v>58664</v>
      </c>
      <c r="B3735" s="0" t="s">
        <v>774</v>
      </c>
      <c r="C3735" s="0" t="n">
        <v>23</v>
      </c>
    </row>
    <row r="3736" customFormat="false" ht="15" hidden="false" customHeight="false" outlineLevel="0" collapsed="false">
      <c r="A3736" s="0" t="n">
        <v>58666</v>
      </c>
      <c r="B3736" s="0" t="s">
        <v>774</v>
      </c>
      <c r="C3736" s="0" t="n">
        <v>27</v>
      </c>
    </row>
    <row r="3737" customFormat="false" ht="15" hidden="false" customHeight="false" outlineLevel="0" collapsed="false">
      <c r="A3737" s="0" t="n">
        <v>58667</v>
      </c>
      <c r="B3737" s="0" t="s">
        <v>774</v>
      </c>
      <c r="C3737" s="0" t="n">
        <v>28</v>
      </c>
    </row>
    <row r="3738" customFormat="false" ht="15" hidden="false" customHeight="false" outlineLevel="0" collapsed="false">
      <c r="A3738" s="0" t="n">
        <v>58668</v>
      </c>
      <c r="B3738" s="0" t="s">
        <v>774</v>
      </c>
      <c r="C3738" s="0" t="n">
        <v>29</v>
      </c>
    </row>
    <row r="3739" customFormat="false" ht="15" hidden="false" customHeight="false" outlineLevel="0" collapsed="false">
      <c r="A3739" s="0" t="n">
        <v>58669</v>
      </c>
      <c r="B3739" s="0" t="s">
        <v>774</v>
      </c>
      <c r="C3739" s="0" t="n">
        <v>30</v>
      </c>
    </row>
    <row r="3740" customFormat="false" ht="15" hidden="false" customHeight="false" outlineLevel="0" collapsed="false">
      <c r="A3740" s="0" t="n">
        <v>58670</v>
      </c>
      <c r="B3740" s="0" t="s">
        <v>774</v>
      </c>
      <c r="C3740" s="0" t="n">
        <v>31</v>
      </c>
    </row>
    <row r="3741" customFormat="false" ht="15" hidden="false" customHeight="false" outlineLevel="0" collapsed="false">
      <c r="A3741" s="0" t="n">
        <v>58671</v>
      </c>
      <c r="B3741" s="0" t="s">
        <v>774</v>
      </c>
      <c r="C3741" s="0" t="n">
        <v>32</v>
      </c>
    </row>
    <row r="3742" customFormat="false" ht="15" hidden="false" customHeight="false" outlineLevel="0" collapsed="false">
      <c r="A3742" s="0" t="n">
        <v>58672</v>
      </c>
      <c r="B3742" s="0" t="s">
        <v>775</v>
      </c>
      <c r="C3742" s="0" t="n">
        <v>1</v>
      </c>
    </row>
    <row r="3743" customFormat="false" ht="15" hidden="false" customHeight="false" outlineLevel="0" collapsed="false">
      <c r="A3743" s="0" t="n">
        <v>58673</v>
      </c>
      <c r="B3743" s="0" t="s">
        <v>775</v>
      </c>
      <c r="C3743" s="0" t="n">
        <v>2</v>
      </c>
    </row>
    <row r="3744" customFormat="false" ht="15" hidden="false" customHeight="false" outlineLevel="0" collapsed="false">
      <c r="A3744" s="0" t="n">
        <v>58674</v>
      </c>
      <c r="B3744" s="0" t="s">
        <v>775</v>
      </c>
      <c r="C3744" s="0" t="n">
        <v>3</v>
      </c>
    </row>
    <row r="3745" customFormat="false" ht="15" hidden="false" customHeight="false" outlineLevel="0" collapsed="false">
      <c r="A3745" s="0" t="n">
        <v>58675</v>
      </c>
      <c r="B3745" s="0" t="s">
        <v>775</v>
      </c>
      <c r="C3745" s="0" t="n">
        <v>4</v>
      </c>
    </row>
    <row r="3746" customFormat="false" ht="15" hidden="false" customHeight="false" outlineLevel="0" collapsed="false">
      <c r="A3746" s="0" t="n">
        <v>58676</v>
      </c>
      <c r="B3746" s="0" t="s">
        <v>775</v>
      </c>
      <c r="C3746" s="0" t="n">
        <v>7</v>
      </c>
    </row>
    <row r="3747" customFormat="false" ht="15" hidden="false" customHeight="false" outlineLevel="0" collapsed="false">
      <c r="A3747" s="0" t="n">
        <v>58677</v>
      </c>
      <c r="B3747" s="0" t="s">
        <v>775</v>
      </c>
      <c r="C3747" s="0" t="n">
        <v>11</v>
      </c>
    </row>
    <row r="3748" customFormat="false" ht="15" hidden="false" customHeight="false" outlineLevel="0" collapsed="false">
      <c r="A3748" s="0" t="n">
        <v>58678</v>
      </c>
      <c r="B3748" s="0" t="s">
        <v>775</v>
      </c>
      <c r="C3748" s="0" t="n">
        <v>12</v>
      </c>
    </row>
    <row r="3749" customFormat="false" ht="15" hidden="false" customHeight="false" outlineLevel="0" collapsed="false">
      <c r="A3749" s="0" t="n">
        <v>58679</v>
      </c>
      <c r="B3749" s="0" t="s">
        <v>775</v>
      </c>
      <c r="C3749" s="0" t="n">
        <v>14</v>
      </c>
    </row>
    <row r="3750" customFormat="false" ht="15" hidden="false" customHeight="false" outlineLevel="0" collapsed="false">
      <c r="A3750" s="0" t="n">
        <v>58680</v>
      </c>
      <c r="B3750" s="0" t="s">
        <v>775</v>
      </c>
      <c r="C3750" s="0" t="n">
        <v>5</v>
      </c>
    </row>
    <row r="3751" customFormat="false" ht="15" hidden="false" customHeight="false" outlineLevel="0" collapsed="false">
      <c r="A3751" s="0" t="n">
        <v>58681</v>
      </c>
      <c r="B3751" s="0" t="s">
        <v>775</v>
      </c>
      <c r="C3751" s="0" t="n">
        <v>6</v>
      </c>
    </row>
    <row r="3752" customFormat="false" ht="15" hidden="false" customHeight="false" outlineLevel="0" collapsed="false">
      <c r="A3752" s="0" t="n">
        <v>58682</v>
      </c>
      <c r="B3752" s="0" t="s">
        <v>775</v>
      </c>
      <c r="C3752" s="0" t="n">
        <v>9</v>
      </c>
    </row>
    <row r="3753" customFormat="false" ht="15" hidden="false" customHeight="false" outlineLevel="0" collapsed="false">
      <c r="A3753" s="0" t="n">
        <v>58684</v>
      </c>
      <c r="B3753" s="0" t="s">
        <v>775</v>
      </c>
      <c r="C3753" s="0" t="n">
        <v>15</v>
      </c>
    </row>
    <row r="3754" customFormat="false" ht="15" hidden="false" customHeight="false" outlineLevel="0" collapsed="false">
      <c r="A3754" s="0" t="n">
        <v>58685</v>
      </c>
      <c r="B3754" s="0" t="s">
        <v>775</v>
      </c>
      <c r="C3754" s="0" t="n">
        <v>10</v>
      </c>
    </row>
    <row r="3755" customFormat="false" ht="15" hidden="false" customHeight="false" outlineLevel="0" collapsed="false">
      <c r="A3755" s="0" t="n">
        <v>58686</v>
      </c>
      <c r="B3755" s="0" t="s">
        <v>775</v>
      </c>
      <c r="C3755" s="0" t="n">
        <v>8</v>
      </c>
    </row>
    <row r="3756" customFormat="false" ht="15" hidden="false" customHeight="false" outlineLevel="0" collapsed="false">
      <c r="A3756" s="0" t="n">
        <v>58688</v>
      </c>
      <c r="B3756" s="0" t="s">
        <v>775</v>
      </c>
      <c r="C3756" s="0" t="n">
        <v>16</v>
      </c>
    </row>
    <row r="3757" customFormat="false" ht="15" hidden="false" customHeight="false" outlineLevel="0" collapsed="false">
      <c r="A3757" s="0" t="n">
        <v>58689</v>
      </c>
      <c r="B3757" s="0" t="s">
        <v>775</v>
      </c>
      <c r="C3757" s="0" t="n">
        <v>13</v>
      </c>
    </row>
    <row r="3758" customFormat="false" ht="15" hidden="false" customHeight="false" outlineLevel="0" collapsed="false">
      <c r="A3758" s="0" t="n">
        <v>58690</v>
      </c>
      <c r="B3758" s="0" t="s">
        <v>775</v>
      </c>
      <c r="C3758" s="0" t="n">
        <v>21</v>
      </c>
    </row>
    <row r="3759" customFormat="false" ht="15" hidden="false" customHeight="false" outlineLevel="0" collapsed="false">
      <c r="A3759" s="0" t="n">
        <v>58691</v>
      </c>
      <c r="B3759" s="0" t="s">
        <v>775</v>
      </c>
      <c r="C3759" s="0" t="n">
        <v>25</v>
      </c>
    </row>
    <row r="3760" customFormat="false" ht="15" hidden="false" customHeight="false" outlineLevel="0" collapsed="false">
      <c r="A3760" s="0" t="n">
        <v>58692</v>
      </c>
      <c r="B3760" s="0" t="s">
        <v>775</v>
      </c>
      <c r="C3760" s="0" t="n">
        <v>17</v>
      </c>
    </row>
    <row r="3761" customFormat="false" ht="15" hidden="false" customHeight="false" outlineLevel="0" collapsed="false">
      <c r="A3761" s="0" t="n">
        <v>58693</v>
      </c>
      <c r="B3761" s="0" t="s">
        <v>775</v>
      </c>
      <c r="C3761" s="0" t="n">
        <v>18</v>
      </c>
    </row>
    <row r="3762" customFormat="false" ht="15" hidden="false" customHeight="false" outlineLevel="0" collapsed="false">
      <c r="A3762" s="0" t="n">
        <v>58694</v>
      </c>
      <c r="B3762" s="0" t="s">
        <v>775</v>
      </c>
      <c r="C3762" s="0" t="n">
        <v>28</v>
      </c>
    </row>
    <row r="3763" customFormat="false" ht="15" hidden="false" customHeight="false" outlineLevel="0" collapsed="false">
      <c r="A3763" s="0" t="n">
        <v>58696</v>
      </c>
      <c r="B3763" s="0" t="s">
        <v>775</v>
      </c>
      <c r="C3763" s="0" t="n">
        <v>26</v>
      </c>
    </row>
    <row r="3764" customFormat="false" ht="15" hidden="false" customHeight="false" outlineLevel="0" collapsed="false">
      <c r="A3764" s="0" t="n">
        <v>58697</v>
      </c>
      <c r="B3764" s="0" t="s">
        <v>775</v>
      </c>
      <c r="C3764" s="0" t="n">
        <v>33</v>
      </c>
    </row>
    <row r="3765" customFormat="false" ht="15" hidden="false" customHeight="false" outlineLevel="0" collapsed="false">
      <c r="A3765" s="0" t="n">
        <v>58698</v>
      </c>
      <c r="B3765" s="0" t="s">
        <v>775</v>
      </c>
      <c r="C3765" s="0" t="n">
        <v>23</v>
      </c>
    </row>
    <row r="3766" customFormat="false" ht="15" hidden="false" customHeight="false" outlineLevel="0" collapsed="false">
      <c r="A3766" s="0" t="n">
        <v>58700</v>
      </c>
      <c r="B3766" s="0" t="s">
        <v>775</v>
      </c>
      <c r="C3766" s="0" t="n">
        <v>19</v>
      </c>
    </row>
    <row r="3767" customFormat="false" ht="15" hidden="false" customHeight="false" outlineLevel="0" collapsed="false">
      <c r="A3767" s="0" t="n">
        <v>58701</v>
      </c>
      <c r="B3767" s="0" t="s">
        <v>775</v>
      </c>
      <c r="C3767" s="0" t="n">
        <v>22</v>
      </c>
    </row>
    <row r="3768" customFormat="false" ht="15" hidden="false" customHeight="false" outlineLevel="0" collapsed="false">
      <c r="A3768" s="0" t="n">
        <v>58702</v>
      </c>
      <c r="B3768" s="0" t="s">
        <v>775</v>
      </c>
      <c r="C3768" s="0" t="n">
        <v>31</v>
      </c>
    </row>
    <row r="3769" customFormat="false" ht="15" hidden="false" customHeight="false" outlineLevel="0" collapsed="false">
      <c r="A3769" s="0" t="n">
        <v>58703</v>
      </c>
      <c r="B3769" s="0" t="s">
        <v>775</v>
      </c>
      <c r="C3769" s="0" t="n">
        <v>35</v>
      </c>
    </row>
    <row r="3770" customFormat="false" ht="15" hidden="false" customHeight="false" outlineLevel="0" collapsed="false">
      <c r="A3770" s="0" t="n">
        <v>58704</v>
      </c>
      <c r="B3770" s="0" t="s">
        <v>775</v>
      </c>
      <c r="C3770" s="0" t="n">
        <v>30</v>
      </c>
    </row>
    <row r="3771" customFormat="false" ht="15" hidden="false" customHeight="false" outlineLevel="0" collapsed="false">
      <c r="A3771" s="0" t="n">
        <v>58705</v>
      </c>
      <c r="B3771" s="0" t="s">
        <v>775</v>
      </c>
      <c r="C3771" s="0" t="n">
        <v>27</v>
      </c>
    </row>
    <row r="3772" customFormat="false" ht="15" hidden="false" customHeight="false" outlineLevel="0" collapsed="false">
      <c r="A3772" s="0" t="n">
        <v>58706</v>
      </c>
      <c r="B3772" s="0" t="s">
        <v>775</v>
      </c>
      <c r="C3772" s="0" t="n">
        <v>29</v>
      </c>
    </row>
    <row r="3773" customFormat="false" ht="15" hidden="false" customHeight="false" outlineLevel="0" collapsed="false">
      <c r="A3773" s="0" t="n">
        <v>58707</v>
      </c>
      <c r="B3773" s="0" t="s">
        <v>775</v>
      </c>
      <c r="C3773" s="0" t="n">
        <v>36</v>
      </c>
    </row>
    <row r="3774" customFormat="false" ht="15" hidden="false" customHeight="false" outlineLevel="0" collapsed="false">
      <c r="A3774" s="0" t="n">
        <v>58708</v>
      </c>
      <c r="B3774" s="0" t="s">
        <v>775</v>
      </c>
      <c r="C3774" s="0" t="n">
        <v>20</v>
      </c>
    </row>
    <row r="3775" customFormat="false" ht="15" hidden="false" customHeight="false" outlineLevel="0" collapsed="false">
      <c r="A3775" s="0" t="n">
        <v>58709</v>
      </c>
      <c r="B3775" s="0" t="s">
        <v>775</v>
      </c>
      <c r="C3775" s="0" t="n">
        <v>34</v>
      </c>
    </row>
    <row r="3776" customFormat="false" ht="15" hidden="false" customHeight="false" outlineLevel="0" collapsed="false">
      <c r="A3776" s="0" t="n">
        <v>58711</v>
      </c>
      <c r="B3776" s="0" t="s">
        <v>775</v>
      </c>
      <c r="C3776" s="0" t="n">
        <v>24</v>
      </c>
    </row>
    <row r="3777" customFormat="false" ht="15" hidden="false" customHeight="false" outlineLevel="0" collapsed="false">
      <c r="A3777" s="0" t="n">
        <v>58713</v>
      </c>
      <c r="B3777" s="0" t="s">
        <v>775</v>
      </c>
      <c r="C3777" s="0" t="n">
        <v>32</v>
      </c>
    </row>
    <row r="3778" customFormat="false" ht="15" hidden="false" customHeight="false" outlineLevel="0" collapsed="false">
      <c r="A3778" s="0" t="n">
        <v>58714</v>
      </c>
      <c r="B3778" s="0" t="s">
        <v>776</v>
      </c>
      <c r="C3778" s="0" t="n">
        <v>6</v>
      </c>
    </row>
    <row r="3779" customFormat="false" ht="15" hidden="false" customHeight="false" outlineLevel="0" collapsed="false">
      <c r="A3779" s="0" t="n">
        <v>58715</v>
      </c>
      <c r="B3779" s="0" t="s">
        <v>776</v>
      </c>
      <c r="C3779" s="0" t="n">
        <v>2</v>
      </c>
    </row>
    <row r="3780" customFormat="false" ht="15" hidden="false" customHeight="false" outlineLevel="0" collapsed="false">
      <c r="A3780" s="0" t="n">
        <v>58716</v>
      </c>
      <c r="B3780" s="0" t="s">
        <v>776</v>
      </c>
      <c r="C3780" s="0" t="n">
        <v>5</v>
      </c>
    </row>
    <row r="3781" customFormat="false" ht="15" hidden="false" customHeight="false" outlineLevel="0" collapsed="false">
      <c r="A3781" s="0" t="n">
        <v>58717</v>
      </c>
      <c r="B3781" s="0" t="s">
        <v>776</v>
      </c>
      <c r="C3781" s="0" t="n">
        <v>4</v>
      </c>
    </row>
    <row r="3782" customFormat="false" ht="15" hidden="false" customHeight="false" outlineLevel="0" collapsed="false">
      <c r="A3782" s="0" t="n">
        <v>58719</v>
      </c>
      <c r="B3782" s="0" t="s">
        <v>776</v>
      </c>
      <c r="C3782" s="0" t="n">
        <v>1</v>
      </c>
    </row>
    <row r="3783" customFormat="false" ht="15" hidden="false" customHeight="false" outlineLevel="0" collapsed="false">
      <c r="A3783" s="0" t="n">
        <v>58720</v>
      </c>
      <c r="B3783" s="0" t="s">
        <v>776</v>
      </c>
      <c r="C3783" s="0" t="n">
        <v>7</v>
      </c>
    </row>
    <row r="3784" customFormat="false" ht="15" hidden="false" customHeight="false" outlineLevel="0" collapsed="false">
      <c r="A3784" s="0" t="n">
        <v>58721</v>
      </c>
      <c r="B3784" s="0" t="s">
        <v>776</v>
      </c>
      <c r="C3784" s="0" t="n">
        <v>16</v>
      </c>
    </row>
    <row r="3785" customFormat="false" ht="15" hidden="false" customHeight="false" outlineLevel="0" collapsed="false">
      <c r="A3785" s="0" t="n">
        <v>58722</v>
      </c>
      <c r="B3785" s="0" t="s">
        <v>776</v>
      </c>
      <c r="C3785" s="0" t="n">
        <v>3</v>
      </c>
    </row>
    <row r="3786" customFormat="false" ht="15" hidden="false" customHeight="false" outlineLevel="0" collapsed="false">
      <c r="A3786" s="0" t="n">
        <v>58724</v>
      </c>
      <c r="B3786" s="0" t="s">
        <v>776</v>
      </c>
      <c r="C3786" s="0" t="n">
        <v>12</v>
      </c>
    </row>
    <row r="3787" customFormat="false" ht="15" hidden="false" customHeight="false" outlineLevel="0" collapsed="false">
      <c r="A3787" s="0" t="n">
        <v>58725</v>
      </c>
      <c r="B3787" s="0" t="s">
        <v>776</v>
      </c>
      <c r="C3787" s="0" t="n">
        <v>11</v>
      </c>
    </row>
    <row r="3788" customFormat="false" ht="15" hidden="false" customHeight="false" outlineLevel="0" collapsed="false">
      <c r="A3788" s="0" t="n">
        <v>58727</v>
      </c>
      <c r="B3788" s="0" t="s">
        <v>776</v>
      </c>
      <c r="C3788" s="0" t="n">
        <v>13</v>
      </c>
    </row>
    <row r="3789" customFormat="false" ht="15" hidden="false" customHeight="false" outlineLevel="0" collapsed="false">
      <c r="A3789" s="0" t="n">
        <v>58728</v>
      </c>
      <c r="B3789" s="0" t="s">
        <v>776</v>
      </c>
      <c r="C3789" s="0" t="n">
        <v>9</v>
      </c>
    </row>
    <row r="3790" customFormat="false" ht="15" hidden="false" customHeight="false" outlineLevel="0" collapsed="false">
      <c r="A3790" s="0" t="n">
        <v>58729</v>
      </c>
      <c r="B3790" s="0" t="s">
        <v>776</v>
      </c>
      <c r="C3790" s="0" t="n">
        <v>8</v>
      </c>
    </row>
    <row r="3791" customFormat="false" ht="15" hidden="false" customHeight="false" outlineLevel="0" collapsed="false">
      <c r="A3791" s="0" t="n">
        <v>58730</v>
      </c>
      <c r="B3791" s="0" t="s">
        <v>776</v>
      </c>
      <c r="C3791" s="0" t="n">
        <v>14</v>
      </c>
    </row>
    <row r="3792" customFormat="false" ht="15" hidden="false" customHeight="false" outlineLevel="0" collapsed="false">
      <c r="A3792" s="0" t="n">
        <v>58733</v>
      </c>
      <c r="B3792" s="0" t="s">
        <v>776</v>
      </c>
      <c r="C3792" s="0" t="n">
        <v>10</v>
      </c>
    </row>
    <row r="3793" customFormat="false" ht="15" hidden="false" customHeight="false" outlineLevel="0" collapsed="false">
      <c r="A3793" s="0" t="n">
        <v>58734</v>
      </c>
      <c r="B3793" s="0" t="s">
        <v>776</v>
      </c>
      <c r="C3793" s="0" t="n">
        <v>15</v>
      </c>
    </row>
    <row r="3794" customFormat="false" ht="15" hidden="false" customHeight="false" outlineLevel="0" collapsed="false">
      <c r="A3794" s="0" t="n">
        <v>58737</v>
      </c>
      <c r="B3794" s="0" t="s">
        <v>776</v>
      </c>
      <c r="C3794" s="0" t="n">
        <v>21</v>
      </c>
    </row>
    <row r="3795" customFormat="false" ht="15" hidden="false" customHeight="false" outlineLevel="0" collapsed="false">
      <c r="A3795" s="0" t="n">
        <v>58738</v>
      </c>
      <c r="B3795" s="0" t="s">
        <v>776</v>
      </c>
      <c r="C3795" s="0" t="n">
        <v>17</v>
      </c>
    </row>
    <row r="3796" customFormat="false" ht="15" hidden="false" customHeight="false" outlineLevel="0" collapsed="false">
      <c r="A3796" s="0" t="n">
        <v>58739</v>
      </c>
      <c r="B3796" s="0" t="s">
        <v>776</v>
      </c>
      <c r="C3796" s="0" t="n">
        <v>27</v>
      </c>
    </row>
    <row r="3797" customFormat="false" ht="15" hidden="false" customHeight="false" outlineLevel="0" collapsed="false">
      <c r="A3797" s="0" t="n">
        <v>58740</v>
      </c>
      <c r="B3797" s="0" t="s">
        <v>776</v>
      </c>
      <c r="C3797" s="0" t="n">
        <v>33</v>
      </c>
    </row>
    <row r="3798" customFormat="false" ht="15" hidden="false" customHeight="false" outlineLevel="0" collapsed="false">
      <c r="A3798" s="0" t="n">
        <v>58741</v>
      </c>
      <c r="B3798" s="0" t="s">
        <v>776</v>
      </c>
      <c r="C3798" s="0" t="n">
        <v>34</v>
      </c>
    </row>
    <row r="3799" customFormat="false" ht="15" hidden="false" customHeight="false" outlineLevel="0" collapsed="false">
      <c r="A3799" s="0" t="n">
        <v>58742</v>
      </c>
      <c r="B3799" s="0" t="s">
        <v>776</v>
      </c>
      <c r="C3799" s="0" t="n">
        <v>26</v>
      </c>
    </row>
    <row r="3800" customFormat="false" ht="15" hidden="false" customHeight="false" outlineLevel="0" collapsed="false">
      <c r="A3800" s="0" t="n">
        <v>58743</v>
      </c>
      <c r="B3800" s="0" t="s">
        <v>776</v>
      </c>
      <c r="C3800" s="0" t="n">
        <v>18</v>
      </c>
    </row>
    <row r="3801" customFormat="false" ht="15" hidden="false" customHeight="false" outlineLevel="0" collapsed="false">
      <c r="A3801" s="0" t="n">
        <v>58744</v>
      </c>
      <c r="B3801" s="0" t="s">
        <v>776</v>
      </c>
      <c r="C3801" s="0" t="n">
        <v>20</v>
      </c>
    </row>
    <row r="3802" customFormat="false" ht="15" hidden="false" customHeight="false" outlineLevel="0" collapsed="false">
      <c r="A3802" s="0" t="n">
        <v>58745</v>
      </c>
      <c r="B3802" s="0" t="s">
        <v>776</v>
      </c>
      <c r="C3802" s="0" t="n">
        <v>29</v>
      </c>
    </row>
    <row r="3803" customFormat="false" ht="15" hidden="false" customHeight="false" outlineLevel="0" collapsed="false">
      <c r="A3803" s="0" t="n">
        <v>58748</v>
      </c>
      <c r="B3803" s="0" t="s">
        <v>776</v>
      </c>
      <c r="C3803" s="0" t="n">
        <v>19</v>
      </c>
    </row>
    <row r="3804" customFormat="false" ht="15" hidden="false" customHeight="false" outlineLevel="0" collapsed="false">
      <c r="A3804" s="0" t="n">
        <v>58749</v>
      </c>
      <c r="B3804" s="0" t="s">
        <v>776</v>
      </c>
      <c r="C3804" s="0" t="n">
        <v>31</v>
      </c>
    </row>
    <row r="3805" customFormat="false" ht="15" hidden="false" customHeight="false" outlineLevel="0" collapsed="false">
      <c r="A3805" s="0" t="n">
        <v>58750</v>
      </c>
      <c r="B3805" s="0" t="s">
        <v>776</v>
      </c>
      <c r="C3805" s="0" t="n">
        <v>22</v>
      </c>
    </row>
    <row r="3806" customFormat="false" ht="15" hidden="false" customHeight="false" outlineLevel="0" collapsed="false">
      <c r="A3806" s="0" t="n">
        <v>58751</v>
      </c>
      <c r="B3806" s="0" t="s">
        <v>776</v>
      </c>
      <c r="C3806" s="0" t="n">
        <v>35</v>
      </c>
    </row>
    <row r="3807" customFormat="false" ht="15" hidden="false" customHeight="false" outlineLevel="0" collapsed="false">
      <c r="A3807" s="0" t="n">
        <v>58752</v>
      </c>
      <c r="B3807" s="0" t="s">
        <v>776</v>
      </c>
      <c r="C3807" s="0" t="n">
        <v>23</v>
      </c>
    </row>
    <row r="3808" customFormat="false" ht="15" hidden="false" customHeight="false" outlineLevel="0" collapsed="false">
      <c r="A3808" s="0" t="n">
        <v>58753</v>
      </c>
      <c r="B3808" s="0" t="s">
        <v>776</v>
      </c>
      <c r="C3808" s="0" t="n">
        <v>24</v>
      </c>
    </row>
    <row r="3809" customFormat="false" ht="15" hidden="false" customHeight="false" outlineLevel="0" collapsed="false">
      <c r="A3809" s="0" t="n">
        <v>58754</v>
      </c>
      <c r="B3809" s="0" t="s">
        <v>776</v>
      </c>
      <c r="C3809" s="0" t="n">
        <v>25</v>
      </c>
    </row>
    <row r="3810" customFormat="false" ht="15" hidden="false" customHeight="false" outlineLevel="0" collapsed="false">
      <c r="A3810" s="0" t="n">
        <v>58755</v>
      </c>
      <c r="B3810" s="0" t="s">
        <v>776</v>
      </c>
      <c r="C3810" s="0" t="n">
        <v>28</v>
      </c>
    </row>
    <row r="3811" customFormat="false" ht="15" hidden="false" customHeight="false" outlineLevel="0" collapsed="false">
      <c r="A3811" s="0" t="n">
        <v>58756</v>
      </c>
      <c r="B3811" s="0" t="s">
        <v>776</v>
      </c>
      <c r="C3811" s="0" t="n">
        <v>30</v>
      </c>
    </row>
    <row r="3812" customFormat="false" ht="15" hidden="false" customHeight="false" outlineLevel="0" collapsed="false">
      <c r="A3812" s="0" t="n">
        <v>58757</v>
      </c>
      <c r="B3812" s="0" t="s">
        <v>776</v>
      </c>
      <c r="C3812" s="0" t="n">
        <v>32</v>
      </c>
    </row>
    <row r="3813" customFormat="false" ht="15" hidden="false" customHeight="false" outlineLevel="0" collapsed="false">
      <c r="A3813" s="0" t="n">
        <v>58760</v>
      </c>
      <c r="B3813" s="0" t="s">
        <v>777</v>
      </c>
      <c r="C3813" s="0" t="n">
        <v>6</v>
      </c>
    </row>
    <row r="3814" customFormat="false" ht="15" hidden="false" customHeight="false" outlineLevel="0" collapsed="false">
      <c r="A3814" s="0" t="n">
        <v>58761</v>
      </c>
      <c r="B3814" s="0" t="s">
        <v>777</v>
      </c>
      <c r="C3814" s="0" t="n">
        <v>4</v>
      </c>
    </row>
    <row r="3815" customFormat="false" ht="15" hidden="false" customHeight="false" outlineLevel="0" collapsed="false">
      <c r="A3815" s="0" t="n">
        <v>58762</v>
      </c>
      <c r="B3815" s="0" t="s">
        <v>777</v>
      </c>
      <c r="C3815" s="0" t="n">
        <v>5</v>
      </c>
    </row>
    <row r="3816" customFormat="false" ht="15" hidden="false" customHeight="false" outlineLevel="0" collapsed="false">
      <c r="A3816" s="0" t="n">
        <v>58763</v>
      </c>
      <c r="B3816" s="0" t="s">
        <v>777</v>
      </c>
      <c r="C3816" s="0" t="n">
        <v>7</v>
      </c>
    </row>
    <row r="3817" customFormat="false" ht="15" hidden="false" customHeight="false" outlineLevel="0" collapsed="false">
      <c r="A3817" s="0" t="n">
        <v>58764</v>
      </c>
      <c r="B3817" s="0" t="s">
        <v>777</v>
      </c>
      <c r="C3817" s="0" t="n">
        <v>3</v>
      </c>
    </row>
    <row r="3818" customFormat="false" ht="15" hidden="false" customHeight="false" outlineLevel="0" collapsed="false">
      <c r="A3818" s="0" t="n">
        <v>58765</v>
      </c>
      <c r="B3818" s="0" t="s">
        <v>777</v>
      </c>
      <c r="C3818" s="0" t="n">
        <v>9</v>
      </c>
    </row>
    <row r="3819" customFormat="false" ht="15" hidden="false" customHeight="false" outlineLevel="0" collapsed="false">
      <c r="A3819" s="0" t="n">
        <v>58766</v>
      </c>
      <c r="B3819" s="0" t="s">
        <v>777</v>
      </c>
      <c r="C3819" s="0" t="n">
        <v>8</v>
      </c>
    </row>
    <row r="3820" customFormat="false" ht="15" hidden="false" customHeight="false" outlineLevel="0" collapsed="false">
      <c r="A3820" s="0" t="n">
        <v>58768</v>
      </c>
      <c r="B3820" s="0" t="s">
        <v>777</v>
      </c>
      <c r="C3820" s="0" t="n">
        <v>1</v>
      </c>
    </row>
    <row r="3821" customFormat="false" ht="15" hidden="false" customHeight="false" outlineLevel="0" collapsed="false">
      <c r="A3821" s="0" t="n">
        <v>58769</v>
      </c>
      <c r="B3821" s="0" t="s">
        <v>777</v>
      </c>
      <c r="C3821" s="0" t="n">
        <v>2</v>
      </c>
    </row>
    <row r="3822" customFormat="false" ht="15" hidden="false" customHeight="false" outlineLevel="0" collapsed="false">
      <c r="A3822" s="0" t="n">
        <v>58771</v>
      </c>
      <c r="B3822" s="0" t="s">
        <v>777</v>
      </c>
      <c r="C3822" s="0" t="n">
        <v>11</v>
      </c>
    </row>
    <row r="3823" customFormat="false" ht="15" hidden="false" customHeight="false" outlineLevel="0" collapsed="false">
      <c r="A3823" s="0" t="n">
        <v>58772</v>
      </c>
      <c r="B3823" s="0" t="s">
        <v>777</v>
      </c>
      <c r="C3823" s="0" t="n">
        <v>10</v>
      </c>
    </row>
    <row r="3824" customFormat="false" ht="15" hidden="false" customHeight="false" outlineLevel="0" collapsed="false">
      <c r="A3824" s="0" t="n">
        <v>58773</v>
      </c>
      <c r="B3824" s="0" t="s">
        <v>777</v>
      </c>
      <c r="C3824" s="0" t="n">
        <v>17</v>
      </c>
    </row>
    <row r="3825" customFormat="false" ht="15" hidden="false" customHeight="false" outlineLevel="0" collapsed="false">
      <c r="A3825" s="0" t="n">
        <v>58774</v>
      </c>
      <c r="B3825" s="0" t="s">
        <v>777</v>
      </c>
      <c r="C3825" s="0" t="n">
        <v>15</v>
      </c>
    </row>
    <row r="3826" customFormat="false" ht="15" hidden="false" customHeight="false" outlineLevel="0" collapsed="false">
      <c r="A3826" s="0" t="n">
        <v>58775</v>
      </c>
      <c r="B3826" s="0" t="s">
        <v>777</v>
      </c>
      <c r="C3826" s="0" t="n">
        <v>12</v>
      </c>
    </row>
    <row r="3827" customFormat="false" ht="15" hidden="false" customHeight="false" outlineLevel="0" collapsed="false">
      <c r="A3827" s="0" t="n">
        <v>58777</v>
      </c>
      <c r="B3827" s="0" t="s">
        <v>777</v>
      </c>
      <c r="C3827" s="0" t="n">
        <v>19</v>
      </c>
    </row>
    <row r="3828" customFormat="false" ht="15" hidden="false" customHeight="false" outlineLevel="0" collapsed="false">
      <c r="A3828" s="0" t="n">
        <v>58778</v>
      </c>
      <c r="B3828" s="0" t="s">
        <v>777</v>
      </c>
      <c r="C3828" s="0" t="n">
        <v>23</v>
      </c>
    </row>
    <row r="3829" customFormat="false" ht="15" hidden="false" customHeight="false" outlineLevel="0" collapsed="false">
      <c r="A3829" s="0" t="n">
        <v>58779</v>
      </c>
      <c r="B3829" s="0" t="s">
        <v>777</v>
      </c>
      <c r="C3829" s="0" t="n">
        <v>21</v>
      </c>
    </row>
    <row r="3830" customFormat="false" ht="15" hidden="false" customHeight="false" outlineLevel="0" collapsed="false">
      <c r="A3830" s="0" t="n">
        <v>58780</v>
      </c>
      <c r="B3830" s="0" t="s">
        <v>777</v>
      </c>
      <c r="C3830" s="0" t="n">
        <v>16</v>
      </c>
    </row>
    <row r="3831" customFormat="false" ht="15" hidden="false" customHeight="false" outlineLevel="0" collapsed="false">
      <c r="A3831" s="0" t="n">
        <v>58781</v>
      </c>
      <c r="B3831" s="0" t="s">
        <v>777</v>
      </c>
      <c r="C3831" s="0" t="n">
        <v>20</v>
      </c>
    </row>
    <row r="3832" customFormat="false" ht="15" hidden="false" customHeight="false" outlineLevel="0" collapsed="false">
      <c r="A3832" s="0" t="n">
        <v>58783</v>
      </c>
      <c r="B3832" s="0" t="s">
        <v>777</v>
      </c>
      <c r="C3832" s="0" t="n">
        <v>24</v>
      </c>
    </row>
    <row r="3833" customFormat="false" ht="15" hidden="false" customHeight="false" outlineLevel="0" collapsed="false">
      <c r="A3833" s="0" t="n">
        <v>58784</v>
      </c>
      <c r="B3833" s="0" t="s">
        <v>777</v>
      </c>
      <c r="C3833" s="0" t="n">
        <v>22</v>
      </c>
    </row>
    <row r="3834" customFormat="false" ht="15" hidden="false" customHeight="false" outlineLevel="0" collapsed="false">
      <c r="A3834" s="0" t="n">
        <v>58785</v>
      </c>
      <c r="B3834" s="0" t="s">
        <v>777</v>
      </c>
      <c r="C3834" s="0" t="n">
        <v>18</v>
      </c>
    </row>
    <row r="3835" customFormat="false" ht="15" hidden="false" customHeight="false" outlineLevel="0" collapsed="false">
      <c r="A3835" s="0" t="n">
        <v>58786</v>
      </c>
      <c r="B3835" s="0" t="s">
        <v>777</v>
      </c>
      <c r="C3835" s="0" t="n">
        <v>14</v>
      </c>
    </row>
    <row r="3836" customFormat="false" ht="15" hidden="false" customHeight="false" outlineLevel="0" collapsed="false">
      <c r="A3836" s="0" t="n">
        <v>58788</v>
      </c>
      <c r="B3836" s="0" t="s">
        <v>777</v>
      </c>
      <c r="C3836" s="0" t="n">
        <v>13</v>
      </c>
    </row>
    <row r="3837" customFormat="false" ht="15" hidden="false" customHeight="false" outlineLevel="0" collapsed="false">
      <c r="A3837" s="0" t="n">
        <v>58790</v>
      </c>
      <c r="B3837" s="0" t="s">
        <v>778</v>
      </c>
      <c r="C3837" s="0" t="n">
        <v>2</v>
      </c>
    </row>
    <row r="3838" customFormat="false" ht="15" hidden="false" customHeight="false" outlineLevel="0" collapsed="false">
      <c r="A3838" s="0" t="n">
        <v>58791</v>
      </c>
      <c r="B3838" s="0" t="s">
        <v>778</v>
      </c>
      <c r="C3838" s="0" t="n">
        <v>3</v>
      </c>
    </row>
    <row r="3839" customFormat="false" ht="15" hidden="false" customHeight="false" outlineLevel="0" collapsed="false">
      <c r="A3839" s="0" t="n">
        <v>58792</v>
      </c>
      <c r="B3839" s="0" t="s">
        <v>778</v>
      </c>
      <c r="C3839" s="0" t="n">
        <v>6</v>
      </c>
    </row>
    <row r="3840" customFormat="false" ht="15" hidden="false" customHeight="false" outlineLevel="0" collapsed="false">
      <c r="A3840" s="0" t="n">
        <v>58793</v>
      </c>
      <c r="B3840" s="0" t="s">
        <v>778</v>
      </c>
      <c r="C3840" s="0" t="n">
        <v>1</v>
      </c>
    </row>
    <row r="3841" customFormat="false" ht="15" hidden="false" customHeight="false" outlineLevel="0" collapsed="false">
      <c r="A3841" s="0" t="n">
        <v>58795</v>
      </c>
      <c r="B3841" s="0" t="s">
        <v>778</v>
      </c>
      <c r="C3841" s="0" t="n">
        <v>8</v>
      </c>
    </row>
    <row r="3842" customFormat="false" ht="15" hidden="false" customHeight="false" outlineLevel="0" collapsed="false">
      <c r="A3842" s="0" t="n">
        <v>58796</v>
      </c>
      <c r="B3842" s="0" t="s">
        <v>778</v>
      </c>
      <c r="C3842" s="0" t="n">
        <v>7</v>
      </c>
    </row>
    <row r="3843" customFormat="false" ht="15" hidden="false" customHeight="false" outlineLevel="0" collapsed="false">
      <c r="A3843" s="0" t="n">
        <v>58797</v>
      </c>
      <c r="B3843" s="0" t="s">
        <v>778</v>
      </c>
      <c r="C3843" s="0" t="n">
        <v>10</v>
      </c>
    </row>
    <row r="3844" customFormat="false" ht="15" hidden="false" customHeight="false" outlineLevel="0" collapsed="false">
      <c r="A3844" s="0" t="n">
        <v>58798</v>
      </c>
      <c r="B3844" s="0" t="s">
        <v>778</v>
      </c>
      <c r="C3844" s="0" t="n">
        <v>13</v>
      </c>
    </row>
    <row r="3845" customFormat="false" ht="15" hidden="false" customHeight="false" outlineLevel="0" collapsed="false">
      <c r="A3845" s="0" t="n">
        <v>58799</v>
      </c>
      <c r="B3845" s="0" t="s">
        <v>778</v>
      </c>
      <c r="C3845" s="0" t="n">
        <v>12</v>
      </c>
    </row>
    <row r="3846" customFormat="false" ht="15" hidden="false" customHeight="false" outlineLevel="0" collapsed="false">
      <c r="A3846" s="0" t="n">
        <v>58800</v>
      </c>
      <c r="B3846" s="0" t="s">
        <v>778</v>
      </c>
      <c r="C3846" s="0" t="n">
        <v>5</v>
      </c>
    </row>
    <row r="3847" customFormat="false" ht="15" hidden="false" customHeight="false" outlineLevel="0" collapsed="false">
      <c r="A3847" s="0" t="n">
        <v>58801</v>
      </c>
      <c r="B3847" s="0" t="s">
        <v>778</v>
      </c>
      <c r="C3847" s="0" t="n">
        <v>9</v>
      </c>
    </row>
    <row r="3848" customFormat="false" ht="15" hidden="false" customHeight="false" outlineLevel="0" collapsed="false">
      <c r="A3848" s="0" t="n">
        <v>58803</v>
      </c>
      <c r="B3848" s="0" t="s">
        <v>778</v>
      </c>
      <c r="C3848" s="0" t="n">
        <v>11</v>
      </c>
    </row>
    <row r="3849" customFormat="false" ht="15" hidden="false" customHeight="false" outlineLevel="0" collapsed="false">
      <c r="A3849" s="0" t="n">
        <v>58804</v>
      </c>
      <c r="B3849" s="0" t="s">
        <v>778</v>
      </c>
      <c r="C3849" s="0" t="n">
        <v>4</v>
      </c>
    </row>
    <row r="3850" customFormat="false" ht="15" hidden="false" customHeight="false" outlineLevel="0" collapsed="false">
      <c r="A3850" s="0" t="n">
        <v>58805</v>
      </c>
      <c r="B3850" s="0" t="s">
        <v>778</v>
      </c>
      <c r="C3850" s="0" t="n">
        <v>15</v>
      </c>
    </row>
    <row r="3851" customFormat="false" ht="15" hidden="false" customHeight="false" outlineLevel="0" collapsed="false">
      <c r="A3851" s="0" t="n">
        <v>58806</v>
      </c>
      <c r="B3851" s="0" t="s">
        <v>778</v>
      </c>
      <c r="C3851" s="0" t="n">
        <v>14</v>
      </c>
    </row>
    <row r="3852" customFormat="false" ht="15" hidden="false" customHeight="false" outlineLevel="0" collapsed="false">
      <c r="A3852" s="0" t="n">
        <v>58808</v>
      </c>
      <c r="B3852" s="0" t="s">
        <v>778</v>
      </c>
      <c r="C3852" s="0" t="n">
        <v>19</v>
      </c>
    </row>
    <row r="3853" customFormat="false" ht="15" hidden="false" customHeight="false" outlineLevel="0" collapsed="false">
      <c r="A3853" s="0" t="n">
        <v>58809</v>
      </c>
      <c r="B3853" s="0" t="s">
        <v>778</v>
      </c>
      <c r="C3853" s="0" t="n">
        <v>16</v>
      </c>
    </row>
    <row r="3854" customFormat="false" ht="15" hidden="false" customHeight="false" outlineLevel="0" collapsed="false">
      <c r="A3854" s="0" t="n">
        <v>58810</v>
      </c>
      <c r="B3854" s="0" t="s">
        <v>778</v>
      </c>
      <c r="C3854" s="0" t="n">
        <v>21</v>
      </c>
    </row>
    <row r="3855" customFormat="false" ht="15" hidden="false" customHeight="false" outlineLevel="0" collapsed="false">
      <c r="A3855" s="0" t="n">
        <v>58811</v>
      </c>
      <c r="B3855" s="0" t="s">
        <v>778</v>
      </c>
      <c r="C3855" s="0" t="n">
        <v>18</v>
      </c>
    </row>
    <row r="3856" customFormat="false" ht="15" hidden="false" customHeight="false" outlineLevel="0" collapsed="false">
      <c r="A3856" s="0" t="n">
        <v>58812</v>
      </c>
      <c r="B3856" s="0" t="s">
        <v>778</v>
      </c>
      <c r="C3856" s="0" t="n">
        <v>22</v>
      </c>
    </row>
    <row r="3857" customFormat="false" ht="15" hidden="false" customHeight="false" outlineLevel="0" collapsed="false">
      <c r="A3857" s="0" t="n">
        <v>58813</v>
      </c>
      <c r="B3857" s="0" t="s">
        <v>778</v>
      </c>
      <c r="C3857" s="0" t="n">
        <v>20</v>
      </c>
    </row>
    <row r="3858" customFormat="false" ht="15" hidden="false" customHeight="false" outlineLevel="0" collapsed="false">
      <c r="A3858" s="0" t="n">
        <v>58814</v>
      </c>
      <c r="B3858" s="0" t="s">
        <v>778</v>
      </c>
      <c r="C3858" s="0" t="n">
        <v>23</v>
      </c>
    </row>
    <row r="3859" customFormat="false" ht="15" hidden="false" customHeight="false" outlineLevel="0" collapsed="false">
      <c r="A3859" s="0" t="n">
        <v>58815</v>
      </c>
      <c r="B3859" s="0" t="s">
        <v>778</v>
      </c>
      <c r="C3859" s="0" t="n">
        <v>27</v>
      </c>
    </row>
    <row r="3860" customFormat="false" ht="15" hidden="false" customHeight="false" outlineLevel="0" collapsed="false">
      <c r="A3860" s="0" t="n">
        <v>58817</v>
      </c>
      <c r="B3860" s="0" t="s">
        <v>778</v>
      </c>
      <c r="C3860" s="0" t="n">
        <v>28</v>
      </c>
    </row>
    <row r="3861" customFormat="false" ht="15" hidden="false" customHeight="false" outlineLevel="0" collapsed="false">
      <c r="A3861" s="0" t="n">
        <v>58818</v>
      </c>
      <c r="B3861" s="0" t="s">
        <v>778</v>
      </c>
      <c r="C3861" s="0" t="n">
        <v>24</v>
      </c>
    </row>
    <row r="3862" customFormat="false" ht="15" hidden="false" customHeight="false" outlineLevel="0" collapsed="false">
      <c r="A3862" s="0" t="n">
        <v>58819</v>
      </c>
      <c r="B3862" s="0" t="s">
        <v>778</v>
      </c>
      <c r="C3862" s="0" t="n">
        <v>32</v>
      </c>
    </row>
    <row r="3863" customFormat="false" ht="15" hidden="false" customHeight="false" outlineLevel="0" collapsed="false">
      <c r="A3863" s="0" t="n">
        <v>58821</v>
      </c>
      <c r="B3863" s="0" t="s">
        <v>778</v>
      </c>
      <c r="C3863" s="0" t="n">
        <v>17</v>
      </c>
    </row>
    <row r="3864" customFormat="false" ht="15" hidden="false" customHeight="false" outlineLevel="0" collapsed="false">
      <c r="A3864" s="0" t="n">
        <v>58822</v>
      </c>
      <c r="B3864" s="0" t="s">
        <v>778</v>
      </c>
      <c r="C3864" s="0" t="n">
        <v>25</v>
      </c>
    </row>
    <row r="3865" customFormat="false" ht="15" hidden="false" customHeight="false" outlineLevel="0" collapsed="false">
      <c r="A3865" s="0" t="n">
        <v>58824</v>
      </c>
      <c r="B3865" s="0" t="s">
        <v>778</v>
      </c>
      <c r="C3865" s="0" t="n">
        <v>26</v>
      </c>
    </row>
    <row r="3866" customFormat="false" ht="15" hidden="false" customHeight="false" outlineLevel="0" collapsed="false">
      <c r="A3866" s="0" t="n">
        <v>58825</v>
      </c>
      <c r="B3866" s="0" t="s">
        <v>778</v>
      </c>
      <c r="C3866" s="0" t="n">
        <v>29</v>
      </c>
    </row>
    <row r="3867" customFormat="false" ht="15" hidden="false" customHeight="false" outlineLevel="0" collapsed="false">
      <c r="A3867" s="0" t="n">
        <v>58826</v>
      </c>
      <c r="B3867" s="0" t="s">
        <v>778</v>
      </c>
      <c r="C3867" s="0" t="n">
        <v>30</v>
      </c>
    </row>
    <row r="3868" customFormat="false" ht="15" hidden="false" customHeight="false" outlineLevel="0" collapsed="false">
      <c r="A3868" s="0" t="n">
        <v>58828</v>
      </c>
      <c r="B3868" s="0" t="s">
        <v>778</v>
      </c>
      <c r="C3868" s="0" t="n">
        <v>31</v>
      </c>
    </row>
    <row r="3869" customFormat="false" ht="15" hidden="false" customHeight="false" outlineLevel="0" collapsed="false">
      <c r="A3869" s="0" t="n">
        <v>58829</v>
      </c>
      <c r="B3869" s="0" t="s">
        <v>779</v>
      </c>
      <c r="C3869" s="0" t="n">
        <v>3</v>
      </c>
    </row>
    <row r="3870" customFormat="false" ht="15" hidden="false" customHeight="false" outlineLevel="0" collapsed="false">
      <c r="A3870" s="0" t="n">
        <v>58830</v>
      </c>
      <c r="B3870" s="0" t="s">
        <v>779</v>
      </c>
      <c r="C3870" s="0" t="n">
        <v>1</v>
      </c>
    </row>
    <row r="3871" customFormat="false" ht="15" hidden="false" customHeight="false" outlineLevel="0" collapsed="false">
      <c r="A3871" s="0" t="n">
        <v>58831</v>
      </c>
      <c r="B3871" s="0" t="s">
        <v>779</v>
      </c>
      <c r="C3871" s="0" t="n">
        <v>4</v>
      </c>
    </row>
    <row r="3872" customFormat="false" ht="15" hidden="false" customHeight="false" outlineLevel="0" collapsed="false">
      <c r="A3872" s="0" t="n">
        <v>58832</v>
      </c>
      <c r="B3872" s="0" t="s">
        <v>779</v>
      </c>
      <c r="C3872" s="0" t="n">
        <v>5</v>
      </c>
    </row>
    <row r="3873" customFormat="false" ht="15" hidden="false" customHeight="false" outlineLevel="0" collapsed="false">
      <c r="A3873" s="0" t="n">
        <v>58834</v>
      </c>
      <c r="B3873" s="0" t="s">
        <v>779</v>
      </c>
      <c r="C3873" s="0" t="n">
        <v>7</v>
      </c>
    </row>
    <row r="3874" customFormat="false" ht="15" hidden="false" customHeight="false" outlineLevel="0" collapsed="false">
      <c r="A3874" s="0" t="n">
        <v>58835</v>
      </c>
      <c r="B3874" s="0" t="s">
        <v>779</v>
      </c>
      <c r="C3874" s="0" t="n">
        <v>6</v>
      </c>
    </row>
    <row r="3875" customFormat="false" ht="15" hidden="false" customHeight="false" outlineLevel="0" collapsed="false">
      <c r="A3875" s="0" t="n">
        <v>58837</v>
      </c>
      <c r="B3875" s="0" t="s">
        <v>779</v>
      </c>
      <c r="C3875" s="0" t="n">
        <v>2</v>
      </c>
    </row>
    <row r="3876" customFormat="false" ht="15" hidden="false" customHeight="false" outlineLevel="0" collapsed="false">
      <c r="A3876" s="0" t="n">
        <v>58838</v>
      </c>
      <c r="B3876" s="0" t="s">
        <v>779</v>
      </c>
      <c r="C3876" s="0" t="n">
        <v>14</v>
      </c>
    </row>
    <row r="3877" customFormat="false" ht="15" hidden="false" customHeight="false" outlineLevel="0" collapsed="false">
      <c r="A3877" s="0" t="n">
        <v>58839</v>
      </c>
      <c r="B3877" s="0" t="s">
        <v>779</v>
      </c>
      <c r="C3877" s="0" t="n">
        <v>8</v>
      </c>
    </row>
    <row r="3878" customFormat="false" ht="15" hidden="false" customHeight="false" outlineLevel="0" collapsed="false">
      <c r="A3878" s="0" t="n">
        <v>58840</v>
      </c>
      <c r="B3878" s="0" t="s">
        <v>779</v>
      </c>
      <c r="C3878" s="0" t="n">
        <v>13</v>
      </c>
    </row>
    <row r="3879" customFormat="false" ht="15" hidden="false" customHeight="false" outlineLevel="0" collapsed="false">
      <c r="A3879" s="0" t="n">
        <v>58842</v>
      </c>
      <c r="B3879" s="0" t="s">
        <v>779</v>
      </c>
      <c r="C3879" s="0" t="n">
        <v>12</v>
      </c>
    </row>
    <row r="3880" customFormat="false" ht="15" hidden="false" customHeight="false" outlineLevel="0" collapsed="false">
      <c r="A3880" s="0" t="n">
        <v>58844</v>
      </c>
      <c r="B3880" s="0" t="s">
        <v>779</v>
      </c>
      <c r="C3880" s="0" t="n">
        <v>17</v>
      </c>
    </row>
    <row r="3881" customFormat="false" ht="15" hidden="false" customHeight="false" outlineLevel="0" collapsed="false">
      <c r="A3881" s="0" t="n">
        <v>58845</v>
      </c>
      <c r="B3881" s="0" t="s">
        <v>779</v>
      </c>
      <c r="C3881" s="0" t="n">
        <v>10</v>
      </c>
    </row>
    <row r="3882" customFormat="false" ht="15" hidden="false" customHeight="false" outlineLevel="0" collapsed="false">
      <c r="A3882" s="0" t="n">
        <v>58848</v>
      </c>
      <c r="B3882" s="0" t="s">
        <v>779</v>
      </c>
      <c r="C3882" s="0" t="n">
        <v>15</v>
      </c>
    </row>
    <row r="3883" customFormat="false" ht="15" hidden="false" customHeight="false" outlineLevel="0" collapsed="false">
      <c r="A3883" s="0" t="n">
        <v>58849</v>
      </c>
      <c r="B3883" s="0" t="s">
        <v>779</v>
      </c>
      <c r="C3883" s="0" t="n">
        <v>22</v>
      </c>
    </row>
    <row r="3884" customFormat="false" ht="15" hidden="false" customHeight="false" outlineLevel="0" collapsed="false">
      <c r="A3884" s="0" t="n">
        <v>58850</v>
      </c>
      <c r="B3884" s="0" t="s">
        <v>779</v>
      </c>
      <c r="C3884" s="0" t="n">
        <v>18</v>
      </c>
    </row>
    <row r="3885" customFormat="false" ht="15" hidden="false" customHeight="false" outlineLevel="0" collapsed="false">
      <c r="A3885" s="0" t="n">
        <v>58852</v>
      </c>
      <c r="B3885" s="0" t="s">
        <v>779</v>
      </c>
      <c r="C3885" s="0" t="n">
        <v>21</v>
      </c>
    </row>
    <row r="3886" customFormat="false" ht="15" hidden="false" customHeight="false" outlineLevel="0" collapsed="false">
      <c r="A3886" s="0" t="n">
        <v>58853</v>
      </c>
      <c r="B3886" s="0" t="s">
        <v>779</v>
      </c>
      <c r="C3886" s="0" t="n">
        <v>9</v>
      </c>
    </row>
    <row r="3887" customFormat="false" ht="15" hidden="false" customHeight="false" outlineLevel="0" collapsed="false">
      <c r="A3887" s="0" t="n">
        <v>58855</v>
      </c>
      <c r="B3887" s="0" t="s">
        <v>779</v>
      </c>
      <c r="C3887" s="0" t="n">
        <v>11</v>
      </c>
    </row>
    <row r="3888" customFormat="false" ht="15" hidden="false" customHeight="false" outlineLevel="0" collapsed="false">
      <c r="A3888" s="0" t="n">
        <v>58856</v>
      </c>
      <c r="B3888" s="0" t="s">
        <v>779</v>
      </c>
      <c r="C3888" s="0" t="n">
        <v>16</v>
      </c>
    </row>
    <row r="3889" customFormat="false" ht="15" hidden="false" customHeight="false" outlineLevel="0" collapsed="false">
      <c r="A3889" s="0" t="n">
        <v>58857</v>
      </c>
      <c r="B3889" s="0" t="s">
        <v>779</v>
      </c>
      <c r="C3889" s="0" t="n">
        <v>19</v>
      </c>
    </row>
    <row r="3890" customFormat="false" ht="15" hidden="false" customHeight="false" outlineLevel="0" collapsed="false">
      <c r="A3890" s="0" t="n">
        <v>58858</v>
      </c>
      <c r="B3890" s="0" t="s">
        <v>779</v>
      </c>
      <c r="C3890" s="0" t="n">
        <v>20</v>
      </c>
    </row>
    <row r="3891" customFormat="false" ht="15" hidden="false" customHeight="false" outlineLevel="0" collapsed="false">
      <c r="A3891" s="0" t="n">
        <v>58859</v>
      </c>
      <c r="B3891" s="0" t="s">
        <v>780</v>
      </c>
      <c r="C3891" s="0" t="n">
        <v>2</v>
      </c>
    </row>
    <row r="3892" customFormat="false" ht="15" hidden="false" customHeight="false" outlineLevel="0" collapsed="false">
      <c r="A3892" s="0" t="n">
        <v>58860</v>
      </c>
      <c r="B3892" s="0" t="s">
        <v>780</v>
      </c>
      <c r="C3892" s="0" t="n">
        <v>1</v>
      </c>
    </row>
    <row r="3893" customFormat="false" ht="15" hidden="false" customHeight="false" outlineLevel="0" collapsed="false">
      <c r="A3893" s="0" t="n">
        <v>58861</v>
      </c>
      <c r="B3893" s="0" t="s">
        <v>780</v>
      </c>
      <c r="C3893" s="0" t="n">
        <v>10</v>
      </c>
    </row>
    <row r="3894" customFormat="false" ht="15" hidden="false" customHeight="false" outlineLevel="0" collapsed="false">
      <c r="A3894" s="0" t="n">
        <v>58862</v>
      </c>
      <c r="B3894" s="0" t="s">
        <v>780</v>
      </c>
      <c r="C3894" s="0" t="n">
        <v>3</v>
      </c>
    </row>
    <row r="3895" customFormat="false" ht="15" hidden="false" customHeight="false" outlineLevel="0" collapsed="false">
      <c r="A3895" s="0" t="n">
        <v>58863</v>
      </c>
      <c r="B3895" s="0" t="s">
        <v>780</v>
      </c>
      <c r="C3895" s="0" t="n">
        <v>5</v>
      </c>
    </row>
    <row r="3896" customFormat="false" ht="15" hidden="false" customHeight="false" outlineLevel="0" collapsed="false">
      <c r="A3896" s="0" t="n">
        <v>58864</v>
      </c>
      <c r="B3896" s="0" t="s">
        <v>780</v>
      </c>
      <c r="C3896" s="0" t="n">
        <v>4</v>
      </c>
    </row>
    <row r="3897" customFormat="false" ht="15" hidden="false" customHeight="false" outlineLevel="0" collapsed="false">
      <c r="A3897" s="0" t="n">
        <v>58865</v>
      </c>
      <c r="B3897" s="0" t="s">
        <v>780</v>
      </c>
      <c r="C3897" s="0" t="n">
        <v>7</v>
      </c>
    </row>
    <row r="3898" customFormat="false" ht="15" hidden="false" customHeight="false" outlineLevel="0" collapsed="false">
      <c r="A3898" s="0" t="n">
        <v>58866</v>
      </c>
      <c r="B3898" s="0" t="s">
        <v>780</v>
      </c>
      <c r="C3898" s="0" t="n">
        <v>8</v>
      </c>
    </row>
    <row r="3899" customFormat="false" ht="15" hidden="false" customHeight="false" outlineLevel="0" collapsed="false">
      <c r="A3899" s="0" t="n">
        <v>58868</v>
      </c>
      <c r="B3899" s="0" t="s">
        <v>780</v>
      </c>
      <c r="C3899" s="0" t="n">
        <v>6</v>
      </c>
    </row>
    <row r="3900" customFormat="false" ht="15" hidden="false" customHeight="false" outlineLevel="0" collapsed="false">
      <c r="A3900" s="0" t="n">
        <v>58869</v>
      </c>
      <c r="B3900" s="0" t="s">
        <v>780</v>
      </c>
      <c r="C3900" s="0" t="n">
        <v>9</v>
      </c>
    </row>
    <row r="3901" customFormat="false" ht="15" hidden="false" customHeight="false" outlineLevel="0" collapsed="false">
      <c r="A3901" s="0" t="n">
        <v>58870</v>
      </c>
      <c r="B3901" s="0" t="s">
        <v>780</v>
      </c>
      <c r="C3901" s="0" t="n">
        <v>14</v>
      </c>
    </row>
    <row r="3902" customFormat="false" ht="15" hidden="false" customHeight="false" outlineLevel="0" collapsed="false">
      <c r="A3902" s="0" t="n">
        <v>58873</v>
      </c>
      <c r="B3902" s="0" t="s">
        <v>780</v>
      </c>
      <c r="C3902" s="0" t="n">
        <v>16</v>
      </c>
    </row>
    <row r="3903" customFormat="false" ht="15" hidden="false" customHeight="false" outlineLevel="0" collapsed="false">
      <c r="A3903" s="0" t="n">
        <v>58874</v>
      </c>
      <c r="B3903" s="0" t="s">
        <v>780</v>
      </c>
      <c r="C3903" s="0" t="n">
        <v>13</v>
      </c>
    </row>
    <row r="3904" customFormat="false" ht="15" hidden="false" customHeight="false" outlineLevel="0" collapsed="false">
      <c r="A3904" s="0" t="n">
        <v>58875</v>
      </c>
      <c r="B3904" s="0" t="s">
        <v>780</v>
      </c>
      <c r="C3904" s="0" t="n">
        <v>12</v>
      </c>
    </row>
    <row r="3905" customFormat="false" ht="15" hidden="false" customHeight="false" outlineLevel="0" collapsed="false">
      <c r="A3905" s="0" t="n">
        <v>58877</v>
      </c>
      <c r="B3905" s="0" t="s">
        <v>780</v>
      </c>
      <c r="C3905" s="0" t="n">
        <v>11</v>
      </c>
    </row>
    <row r="3906" customFormat="false" ht="15" hidden="false" customHeight="false" outlineLevel="0" collapsed="false">
      <c r="A3906" s="0" t="n">
        <v>58878</v>
      </c>
      <c r="B3906" s="0" t="s">
        <v>780</v>
      </c>
      <c r="C3906" s="0" t="n">
        <v>15</v>
      </c>
    </row>
    <row r="3907" customFormat="false" ht="15" hidden="false" customHeight="false" outlineLevel="0" collapsed="false">
      <c r="A3907" s="0" t="n">
        <v>58879</v>
      </c>
      <c r="B3907" s="0" t="s">
        <v>780</v>
      </c>
      <c r="C3907" s="0" t="n">
        <v>18</v>
      </c>
    </row>
    <row r="3908" customFormat="false" ht="15" hidden="false" customHeight="false" outlineLevel="0" collapsed="false">
      <c r="A3908" s="0" t="n">
        <v>58880</v>
      </c>
      <c r="B3908" s="0" t="s">
        <v>780</v>
      </c>
      <c r="C3908" s="0" t="n">
        <v>19</v>
      </c>
    </row>
    <row r="3909" customFormat="false" ht="15" hidden="false" customHeight="false" outlineLevel="0" collapsed="false">
      <c r="A3909" s="0" t="n">
        <v>58881</v>
      </c>
      <c r="B3909" s="0" t="s">
        <v>780</v>
      </c>
      <c r="C3909" s="0" t="n">
        <v>17</v>
      </c>
    </row>
    <row r="3910" customFormat="false" ht="15" hidden="false" customHeight="false" outlineLevel="0" collapsed="false">
      <c r="A3910" s="0" t="n">
        <v>58882</v>
      </c>
      <c r="B3910" s="0" t="s">
        <v>780</v>
      </c>
      <c r="C3910" s="0" t="n">
        <v>20</v>
      </c>
    </row>
    <row r="3911" customFormat="false" ht="15" hidden="false" customHeight="false" outlineLevel="0" collapsed="false">
      <c r="A3911" s="0" t="n">
        <v>58883</v>
      </c>
      <c r="B3911" s="0" t="s">
        <v>780</v>
      </c>
      <c r="C3911" s="0" t="n">
        <v>23</v>
      </c>
    </row>
    <row r="3912" customFormat="false" ht="15" hidden="false" customHeight="false" outlineLevel="0" collapsed="false">
      <c r="A3912" s="0" t="n">
        <v>58884</v>
      </c>
      <c r="B3912" s="0" t="s">
        <v>780</v>
      </c>
      <c r="C3912" s="0" t="n">
        <v>28</v>
      </c>
    </row>
    <row r="3913" customFormat="false" ht="15" hidden="false" customHeight="false" outlineLevel="0" collapsed="false">
      <c r="A3913" s="0" t="n">
        <v>58885</v>
      </c>
      <c r="B3913" s="0" t="s">
        <v>780</v>
      </c>
      <c r="C3913" s="0" t="n">
        <v>24</v>
      </c>
    </row>
    <row r="3914" customFormat="false" ht="15" hidden="false" customHeight="false" outlineLevel="0" collapsed="false">
      <c r="A3914" s="0" t="n">
        <v>58887</v>
      </c>
      <c r="B3914" s="0" t="s">
        <v>780</v>
      </c>
      <c r="C3914" s="0" t="n">
        <v>22</v>
      </c>
    </row>
    <row r="3915" customFormat="false" ht="15" hidden="false" customHeight="false" outlineLevel="0" collapsed="false">
      <c r="A3915" s="0" t="n">
        <v>58888</v>
      </c>
      <c r="B3915" s="0" t="s">
        <v>780</v>
      </c>
      <c r="C3915" s="0" t="n">
        <v>29</v>
      </c>
    </row>
    <row r="3916" customFormat="false" ht="15" hidden="false" customHeight="false" outlineLevel="0" collapsed="false">
      <c r="A3916" s="0" t="n">
        <v>58889</v>
      </c>
      <c r="B3916" s="0" t="s">
        <v>780</v>
      </c>
      <c r="C3916" s="0" t="n">
        <v>27</v>
      </c>
    </row>
    <row r="3917" customFormat="false" ht="15" hidden="false" customHeight="false" outlineLevel="0" collapsed="false">
      <c r="A3917" s="0" t="n">
        <v>58890</v>
      </c>
      <c r="B3917" s="0" t="s">
        <v>780</v>
      </c>
      <c r="C3917" s="0" t="n">
        <v>30</v>
      </c>
    </row>
    <row r="3918" customFormat="false" ht="15" hidden="false" customHeight="false" outlineLevel="0" collapsed="false">
      <c r="A3918" s="0" t="n">
        <v>58891</v>
      </c>
      <c r="B3918" s="0" t="s">
        <v>780</v>
      </c>
      <c r="C3918" s="0" t="n">
        <v>26</v>
      </c>
    </row>
    <row r="3919" customFormat="false" ht="15" hidden="false" customHeight="false" outlineLevel="0" collapsed="false">
      <c r="A3919" s="0" t="n">
        <v>58892</v>
      </c>
      <c r="B3919" s="0" t="s">
        <v>780</v>
      </c>
      <c r="C3919" s="0" t="n">
        <v>25</v>
      </c>
    </row>
    <row r="3920" customFormat="false" ht="15" hidden="false" customHeight="false" outlineLevel="0" collapsed="false">
      <c r="A3920" s="0" t="n">
        <v>58895</v>
      </c>
      <c r="B3920" s="0" t="s">
        <v>780</v>
      </c>
      <c r="C3920" s="0" t="n">
        <v>21</v>
      </c>
    </row>
    <row r="3921" customFormat="false" ht="15" hidden="false" customHeight="false" outlineLevel="0" collapsed="false">
      <c r="A3921" s="0" t="n">
        <v>58896</v>
      </c>
      <c r="B3921" s="0" t="s">
        <v>781</v>
      </c>
      <c r="C3921" s="0" t="n">
        <v>2</v>
      </c>
    </row>
    <row r="3922" customFormat="false" ht="15" hidden="false" customHeight="false" outlineLevel="0" collapsed="false">
      <c r="A3922" s="0" t="n">
        <v>58897</v>
      </c>
      <c r="B3922" s="0" t="s">
        <v>781</v>
      </c>
      <c r="C3922" s="0" t="n">
        <v>3</v>
      </c>
    </row>
    <row r="3923" customFormat="false" ht="15" hidden="false" customHeight="false" outlineLevel="0" collapsed="false">
      <c r="A3923" s="0" t="n">
        <v>58898</v>
      </c>
      <c r="B3923" s="0" t="s">
        <v>781</v>
      </c>
      <c r="C3923" s="0" t="n">
        <v>7</v>
      </c>
    </row>
    <row r="3924" customFormat="false" ht="15" hidden="false" customHeight="false" outlineLevel="0" collapsed="false">
      <c r="A3924" s="0" t="n">
        <v>58899</v>
      </c>
      <c r="B3924" s="0" t="s">
        <v>781</v>
      </c>
      <c r="C3924" s="0" t="n">
        <v>4</v>
      </c>
    </row>
    <row r="3925" customFormat="false" ht="15" hidden="false" customHeight="false" outlineLevel="0" collapsed="false">
      <c r="A3925" s="0" t="n">
        <v>58900</v>
      </c>
      <c r="B3925" s="0" t="s">
        <v>781</v>
      </c>
      <c r="C3925" s="0" t="n">
        <v>10</v>
      </c>
    </row>
    <row r="3926" customFormat="false" ht="15" hidden="false" customHeight="false" outlineLevel="0" collapsed="false">
      <c r="A3926" s="0" t="n">
        <v>58901</v>
      </c>
      <c r="B3926" s="0" t="s">
        <v>781</v>
      </c>
      <c r="C3926" s="0" t="n">
        <v>8</v>
      </c>
    </row>
    <row r="3927" customFormat="false" ht="15" hidden="false" customHeight="false" outlineLevel="0" collapsed="false">
      <c r="A3927" s="0" t="n">
        <v>58902</v>
      </c>
      <c r="B3927" s="0" t="s">
        <v>781</v>
      </c>
      <c r="C3927" s="0" t="n">
        <v>1</v>
      </c>
    </row>
    <row r="3928" customFormat="false" ht="15" hidden="false" customHeight="false" outlineLevel="0" collapsed="false">
      <c r="A3928" s="0" t="n">
        <v>58903</v>
      </c>
      <c r="B3928" s="0" t="s">
        <v>781</v>
      </c>
      <c r="C3928" s="0" t="n">
        <v>11</v>
      </c>
    </row>
    <row r="3929" customFormat="false" ht="15" hidden="false" customHeight="false" outlineLevel="0" collapsed="false">
      <c r="A3929" s="0" t="n">
        <v>58904</v>
      </c>
      <c r="B3929" s="0" t="s">
        <v>781</v>
      </c>
      <c r="C3929" s="0" t="n">
        <v>12</v>
      </c>
    </row>
    <row r="3930" customFormat="false" ht="15" hidden="false" customHeight="false" outlineLevel="0" collapsed="false">
      <c r="A3930" s="0" t="n">
        <v>58906</v>
      </c>
      <c r="B3930" s="0" t="s">
        <v>781</v>
      </c>
      <c r="C3930" s="0" t="n">
        <v>9</v>
      </c>
    </row>
    <row r="3931" customFormat="false" ht="15" hidden="false" customHeight="false" outlineLevel="0" collapsed="false">
      <c r="A3931" s="0" t="n">
        <v>58908</v>
      </c>
      <c r="B3931" s="0" t="s">
        <v>781</v>
      </c>
      <c r="C3931" s="0" t="n">
        <v>13</v>
      </c>
    </row>
    <row r="3932" customFormat="false" ht="15" hidden="false" customHeight="false" outlineLevel="0" collapsed="false">
      <c r="A3932" s="0" t="n">
        <v>58909</v>
      </c>
      <c r="B3932" s="0" t="s">
        <v>781</v>
      </c>
      <c r="C3932" s="0" t="n">
        <v>14</v>
      </c>
    </row>
    <row r="3933" customFormat="false" ht="15" hidden="false" customHeight="false" outlineLevel="0" collapsed="false">
      <c r="A3933" s="0" t="n">
        <v>58911</v>
      </c>
      <c r="B3933" s="0" t="s">
        <v>781</v>
      </c>
      <c r="C3933" s="0" t="n">
        <v>6</v>
      </c>
    </row>
    <row r="3934" customFormat="false" ht="15" hidden="false" customHeight="false" outlineLevel="0" collapsed="false">
      <c r="A3934" s="0" t="n">
        <v>58913</v>
      </c>
      <c r="B3934" s="0" t="s">
        <v>781</v>
      </c>
      <c r="C3934" s="0" t="n">
        <v>5</v>
      </c>
    </row>
    <row r="3935" customFormat="false" ht="15" hidden="false" customHeight="false" outlineLevel="0" collapsed="false">
      <c r="A3935" s="0" t="n">
        <v>58914</v>
      </c>
      <c r="B3935" s="0" t="s">
        <v>781</v>
      </c>
      <c r="C3935" s="0" t="n">
        <v>16</v>
      </c>
    </row>
    <row r="3936" customFormat="false" ht="15" hidden="false" customHeight="false" outlineLevel="0" collapsed="false">
      <c r="A3936" s="0" t="n">
        <v>58916</v>
      </c>
      <c r="B3936" s="0" t="s">
        <v>781</v>
      </c>
      <c r="C3936" s="0" t="n">
        <v>24</v>
      </c>
    </row>
    <row r="3937" customFormat="false" ht="15" hidden="false" customHeight="false" outlineLevel="0" collapsed="false">
      <c r="A3937" s="0" t="n">
        <v>58918</v>
      </c>
      <c r="B3937" s="0" t="s">
        <v>781</v>
      </c>
      <c r="C3937" s="0" t="n">
        <v>19</v>
      </c>
    </row>
    <row r="3938" customFormat="false" ht="15" hidden="false" customHeight="false" outlineLevel="0" collapsed="false">
      <c r="A3938" s="0" t="n">
        <v>58921</v>
      </c>
      <c r="B3938" s="0" t="s">
        <v>781</v>
      </c>
      <c r="C3938" s="0" t="n">
        <v>15</v>
      </c>
    </row>
    <row r="3939" customFormat="false" ht="15" hidden="false" customHeight="false" outlineLevel="0" collapsed="false">
      <c r="A3939" s="0" t="n">
        <v>58922</v>
      </c>
      <c r="B3939" s="0" t="s">
        <v>781</v>
      </c>
      <c r="C3939" s="0" t="n">
        <v>22</v>
      </c>
    </row>
    <row r="3940" customFormat="false" ht="15" hidden="false" customHeight="false" outlineLevel="0" collapsed="false">
      <c r="A3940" s="0" t="n">
        <v>58923</v>
      </c>
      <c r="B3940" s="0" t="s">
        <v>781</v>
      </c>
      <c r="C3940" s="0" t="n">
        <v>21</v>
      </c>
    </row>
    <row r="3941" customFormat="false" ht="15" hidden="false" customHeight="false" outlineLevel="0" collapsed="false">
      <c r="A3941" s="0" t="n">
        <v>58924</v>
      </c>
      <c r="B3941" s="0" t="s">
        <v>781</v>
      </c>
      <c r="C3941" s="0" t="n">
        <v>18</v>
      </c>
    </row>
    <row r="3942" customFormat="false" ht="15" hidden="false" customHeight="false" outlineLevel="0" collapsed="false">
      <c r="A3942" s="0" t="n">
        <v>58925</v>
      </c>
      <c r="B3942" s="0" t="s">
        <v>781</v>
      </c>
      <c r="C3942" s="0" t="n">
        <v>23</v>
      </c>
    </row>
    <row r="3943" customFormat="false" ht="15" hidden="false" customHeight="false" outlineLevel="0" collapsed="false">
      <c r="A3943" s="0" t="n">
        <v>58926</v>
      </c>
      <c r="B3943" s="0" t="s">
        <v>781</v>
      </c>
      <c r="C3943" s="0" t="n">
        <v>17</v>
      </c>
    </row>
    <row r="3944" customFormat="false" ht="15" hidden="false" customHeight="false" outlineLevel="0" collapsed="false">
      <c r="A3944" s="0" t="n">
        <v>58927</v>
      </c>
      <c r="B3944" s="0" t="s">
        <v>781</v>
      </c>
      <c r="C3944" s="0" t="n">
        <v>25</v>
      </c>
    </row>
    <row r="3945" customFormat="false" ht="15" hidden="false" customHeight="false" outlineLevel="0" collapsed="false">
      <c r="A3945" s="0" t="n">
        <v>58928</v>
      </c>
      <c r="B3945" s="0" t="s">
        <v>781</v>
      </c>
      <c r="C3945" s="0" t="n">
        <v>26</v>
      </c>
    </row>
    <row r="3946" customFormat="false" ht="15" hidden="false" customHeight="false" outlineLevel="0" collapsed="false">
      <c r="A3946" s="0" t="n">
        <v>58930</v>
      </c>
      <c r="B3946" s="0" t="s">
        <v>781</v>
      </c>
      <c r="C3946" s="0" t="n">
        <v>20</v>
      </c>
    </row>
    <row r="3947" customFormat="false" ht="15" hidden="false" customHeight="false" outlineLevel="0" collapsed="false">
      <c r="A3947" s="0" t="n">
        <v>58931</v>
      </c>
      <c r="B3947" s="0" t="s">
        <v>782</v>
      </c>
      <c r="C3947" s="0" t="n">
        <v>1</v>
      </c>
    </row>
    <row r="3948" customFormat="false" ht="15" hidden="false" customHeight="false" outlineLevel="0" collapsed="false">
      <c r="A3948" s="0" t="n">
        <v>58932</v>
      </c>
      <c r="B3948" s="0" t="s">
        <v>782</v>
      </c>
      <c r="C3948" s="0" t="n">
        <v>10</v>
      </c>
    </row>
    <row r="3949" customFormat="false" ht="15" hidden="false" customHeight="false" outlineLevel="0" collapsed="false">
      <c r="A3949" s="0" t="n">
        <v>58933</v>
      </c>
      <c r="B3949" s="0" t="s">
        <v>782</v>
      </c>
      <c r="C3949" s="0" t="n">
        <v>5</v>
      </c>
    </row>
    <row r="3950" customFormat="false" ht="15" hidden="false" customHeight="false" outlineLevel="0" collapsed="false">
      <c r="A3950" s="0" t="n">
        <v>58934</v>
      </c>
      <c r="B3950" s="0" t="s">
        <v>782</v>
      </c>
      <c r="C3950" s="0" t="n">
        <v>9</v>
      </c>
    </row>
    <row r="3951" customFormat="false" ht="15" hidden="false" customHeight="false" outlineLevel="0" collapsed="false">
      <c r="A3951" s="0" t="n">
        <v>58935</v>
      </c>
      <c r="B3951" s="0" t="s">
        <v>782</v>
      </c>
      <c r="C3951" s="0" t="n">
        <v>6</v>
      </c>
    </row>
    <row r="3952" customFormat="false" ht="15" hidden="false" customHeight="false" outlineLevel="0" collapsed="false">
      <c r="A3952" s="0" t="n">
        <v>58936</v>
      </c>
      <c r="B3952" s="0" t="s">
        <v>782</v>
      </c>
      <c r="C3952" s="0" t="n">
        <v>13</v>
      </c>
    </row>
    <row r="3953" customFormat="false" ht="15" hidden="false" customHeight="false" outlineLevel="0" collapsed="false">
      <c r="A3953" s="0" t="n">
        <v>58937</v>
      </c>
      <c r="B3953" s="0" t="s">
        <v>782</v>
      </c>
      <c r="C3953" s="0" t="n">
        <v>12</v>
      </c>
    </row>
    <row r="3954" customFormat="false" ht="15" hidden="false" customHeight="false" outlineLevel="0" collapsed="false">
      <c r="A3954" s="0" t="n">
        <v>58938</v>
      </c>
      <c r="B3954" s="0" t="s">
        <v>782</v>
      </c>
      <c r="C3954" s="0" t="n">
        <v>2</v>
      </c>
    </row>
    <row r="3955" customFormat="false" ht="15" hidden="false" customHeight="false" outlineLevel="0" collapsed="false">
      <c r="A3955" s="0" t="n">
        <v>58939</v>
      </c>
      <c r="B3955" s="0" t="s">
        <v>782</v>
      </c>
      <c r="C3955" s="0" t="n">
        <v>3</v>
      </c>
    </row>
    <row r="3956" customFormat="false" ht="15" hidden="false" customHeight="false" outlineLevel="0" collapsed="false">
      <c r="A3956" s="0" t="n">
        <v>58940</v>
      </c>
      <c r="B3956" s="0" t="s">
        <v>782</v>
      </c>
      <c r="C3956" s="0" t="n">
        <v>4</v>
      </c>
    </row>
    <row r="3957" customFormat="false" ht="15" hidden="false" customHeight="false" outlineLevel="0" collapsed="false">
      <c r="A3957" s="0" t="n">
        <v>58941</v>
      </c>
      <c r="B3957" s="0" t="s">
        <v>782</v>
      </c>
      <c r="C3957" s="0" t="n">
        <v>7</v>
      </c>
    </row>
    <row r="3958" customFormat="false" ht="15" hidden="false" customHeight="false" outlineLevel="0" collapsed="false">
      <c r="A3958" s="0" t="n">
        <v>58942</v>
      </c>
      <c r="B3958" s="0" t="s">
        <v>782</v>
      </c>
      <c r="C3958" s="0" t="n">
        <v>14</v>
      </c>
    </row>
    <row r="3959" customFormat="false" ht="15" hidden="false" customHeight="false" outlineLevel="0" collapsed="false">
      <c r="A3959" s="0" t="n">
        <v>58943</v>
      </c>
      <c r="B3959" s="0" t="s">
        <v>782</v>
      </c>
      <c r="C3959" s="0" t="n">
        <v>11</v>
      </c>
    </row>
    <row r="3960" customFormat="false" ht="15" hidden="false" customHeight="false" outlineLevel="0" collapsed="false">
      <c r="A3960" s="0" t="n">
        <v>58944</v>
      </c>
      <c r="B3960" s="0" t="s">
        <v>782</v>
      </c>
      <c r="C3960" s="0" t="n">
        <v>15</v>
      </c>
    </row>
    <row r="3961" customFormat="false" ht="15" hidden="false" customHeight="false" outlineLevel="0" collapsed="false">
      <c r="A3961" s="0" t="n">
        <v>58946</v>
      </c>
      <c r="B3961" s="0" t="s">
        <v>782</v>
      </c>
      <c r="C3961" s="0" t="n">
        <v>16</v>
      </c>
    </row>
    <row r="3962" customFormat="false" ht="15" hidden="false" customHeight="false" outlineLevel="0" collapsed="false">
      <c r="A3962" s="0" t="n">
        <v>58947</v>
      </c>
      <c r="B3962" s="0" t="s">
        <v>782</v>
      </c>
      <c r="C3962" s="0" t="n">
        <v>8</v>
      </c>
    </row>
    <row r="3963" customFormat="false" ht="15" hidden="false" customHeight="false" outlineLevel="0" collapsed="false">
      <c r="A3963" s="0" t="n">
        <v>58949</v>
      </c>
      <c r="B3963" s="0" t="s">
        <v>782</v>
      </c>
      <c r="C3963" s="0" t="n">
        <v>17</v>
      </c>
    </row>
    <row r="3964" customFormat="false" ht="15" hidden="false" customHeight="false" outlineLevel="0" collapsed="false">
      <c r="A3964" s="0" t="n">
        <v>58950</v>
      </c>
      <c r="B3964" s="0" t="s">
        <v>782</v>
      </c>
      <c r="C3964" s="0" t="n">
        <v>29</v>
      </c>
    </row>
    <row r="3965" customFormat="false" ht="15" hidden="false" customHeight="false" outlineLevel="0" collapsed="false">
      <c r="A3965" s="0" t="n">
        <v>58951</v>
      </c>
      <c r="B3965" s="0" t="s">
        <v>782</v>
      </c>
      <c r="C3965" s="0" t="n">
        <v>18</v>
      </c>
    </row>
    <row r="3966" customFormat="false" ht="15" hidden="false" customHeight="false" outlineLevel="0" collapsed="false">
      <c r="A3966" s="0" t="n">
        <v>58953</v>
      </c>
      <c r="B3966" s="0" t="s">
        <v>782</v>
      </c>
      <c r="C3966" s="0" t="n">
        <v>20</v>
      </c>
    </row>
    <row r="3967" customFormat="false" ht="15" hidden="false" customHeight="false" outlineLevel="0" collapsed="false">
      <c r="A3967" s="0" t="n">
        <v>58954</v>
      </c>
      <c r="B3967" s="0" t="s">
        <v>782</v>
      </c>
      <c r="C3967" s="0" t="n">
        <v>23</v>
      </c>
    </row>
    <row r="3968" customFormat="false" ht="15" hidden="false" customHeight="false" outlineLevel="0" collapsed="false">
      <c r="A3968" s="0" t="n">
        <v>58955</v>
      </c>
      <c r="B3968" s="0" t="s">
        <v>782</v>
      </c>
      <c r="C3968" s="0" t="n">
        <v>19</v>
      </c>
    </row>
    <row r="3969" customFormat="false" ht="15" hidden="false" customHeight="false" outlineLevel="0" collapsed="false">
      <c r="A3969" s="0" t="n">
        <v>58956</v>
      </c>
      <c r="B3969" s="0" t="s">
        <v>782</v>
      </c>
      <c r="C3969" s="0" t="n">
        <v>22</v>
      </c>
    </row>
    <row r="3970" customFormat="false" ht="15" hidden="false" customHeight="false" outlineLevel="0" collapsed="false">
      <c r="A3970" s="0" t="n">
        <v>58957</v>
      </c>
      <c r="B3970" s="0" t="s">
        <v>782</v>
      </c>
      <c r="C3970" s="0" t="n">
        <v>28</v>
      </c>
    </row>
    <row r="3971" customFormat="false" ht="15" hidden="false" customHeight="false" outlineLevel="0" collapsed="false">
      <c r="A3971" s="0" t="n">
        <v>58958</v>
      </c>
      <c r="B3971" s="0" t="s">
        <v>782</v>
      </c>
      <c r="C3971" s="0" t="n">
        <v>26</v>
      </c>
    </row>
    <row r="3972" customFormat="false" ht="15" hidden="false" customHeight="false" outlineLevel="0" collapsed="false">
      <c r="A3972" s="0" t="n">
        <v>58959</v>
      </c>
      <c r="B3972" s="0" t="s">
        <v>782</v>
      </c>
      <c r="C3972" s="0" t="n">
        <v>27</v>
      </c>
    </row>
    <row r="3973" customFormat="false" ht="15" hidden="false" customHeight="false" outlineLevel="0" collapsed="false">
      <c r="A3973" s="0" t="n">
        <v>58960</v>
      </c>
      <c r="B3973" s="0" t="s">
        <v>782</v>
      </c>
      <c r="C3973" s="0" t="n">
        <v>21</v>
      </c>
    </row>
    <row r="3974" customFormat="false" ht="15" hidden="false" customHeight="false" outlineLevel="0" collapsed="false">
      <c r="A3974" s="0" t="n">
        <v>58961</v>
      </c>
      <c r="B3974" s="0" t="s">
        <v>782</v>
      </c>
      <c r="C3974" s="0" t="n">
        <v>24</v>
      </c>
    </row>
    <row r="3975" customFormat="false" ht="15" hidden="false" customHeight="false" outlineLevel="0" collapsed="false">
      <c r="A3975" s="0" t="n">
        <v>58963</v>
      </c>
      <c r="B3975" s="0" t="s">
        <v>782</v>
      </c>
      <c r="C3975" s="0" t="n">
        <v>25</v>
      </c>
    </row>
    <row r="3976" customFormat="false" ht="15" hidden="false" customHeight="false" outlineLevel="0" collapsed="false">
      <c r="A3976" s="0" t="n">
        <v>58964</v>
      </c>
      <c r="B3976" s="0" t="s">
        <v>783</v>
      </c>
      <c r="C3976" s="0" t="n">
        <v>4</v>
      </c>
    </row>
    <row r="3977" customFormat="false" ht="15" hidden="false" customHeight="false" outlineLevel="0" collapsed="false">
      <c r="A3977" s="0" t="n">
        <v>58966</v>
      </c>
      <c r="B3977" s="0" t="s">
        <v>783</v>
      </c>
      <c r="C3977" s="0" t="n">
        <v>15</v>
      </c>
    </row>
    <row r="3978" customFormat="false" ht="15" hidden="false" customHeight="false" outlineLevel="0" collapsed="false">
      <c r="A3978" s="0" t="n">
        <v>58967</v>
      </c>
      <c r="B3978" s="0" t="s">
        <v>783</v>
      </c>
      <c r="C3978" s="0" t="n">
        <v>6</v>
      </c>
    </row>
    <row r="3979" customFormat="false" ht="15" hidden="false" customHeight="false" outlineLevel="0" collapsed="false">
      <c r="A3979" s="0" t="n">
        <v>58968</v>
      </c>
      <c r="B3979" s="0" t="s">
        <v>783</v>
      </c>
      <c r="C3979" s="0" t="n">
        <v>1</v>
      </c>
    </row>
    <row r="3980" customFormat="false" ht="15" hidden="false" customHeight="false" outlineLevel="0" collapsed="false">
      <c r="A3980" s="0" t="n">
        <v>58969</v>
      </c>
      <c r="B3980" s="0" t="s">
        <v>783</v>
      </c>
      <c r="C3980" s="0" t="n">
        <v>7</v>
      </c>
    </row>
    <row r="3981" customFormat="false" ht="15" hidden="false" customHeight="false" outlineLevel="0" collapsed="false">
      <c r="A3981" s="0" t="n">
        <v>58970</v>
      </c>
      <c r="B3981" s="0" t="s">
        <v>783</v>
      </c>
      <c r="C3981" s="0" t="n">
        <v>3</v>
      </c>
    </row>
    <row r="3982" customFormat="false" ht="15" hidden="false" customHeight="false" outlineLevel="0" collapsed="false">
      <c r="A3982" s="0" t="n">
        <v>58971</v>
      </c>
      <c r="B3982" s="0" t="s">
        <v>783</v>
      </c>
      <c r="C3982" s="0" t="n">
        <v>8</v>
      </c>
    </row>
    <row r="3983" customFormat="false" ht="15" hidden="false" customHeight="false" outlineLevel="0" collapsed="false">
      <c r="A3983" s="0" t="n">
        <v>58972</v>
      </c>
      <c r="B3983" s="0" t="s">
        <v>783</v>
      </c>
      <c r="C3983" s="0" t="n">
        <v>12</v>
      </c>
    </row>
    <row r="3984" customFormat="false" ht="15" hidden="false" customHeight="false" outlineLevel="0" collapsed="false">
      <c r="A3984" s="0" t="n">
        <v>58973</v>
      </c>
      <c r="B3984" s="0" t="s">
        <v>783</v>
      </c>
      <c r="C3984" s="0" t="n">
        <v>14</v>
      </c>
    </row>
    <row r="3985" customFormat="false" ht="15" hidden="false" customHeight="false" outlineLevel="0" collapsed="false">
      <c r="A3985" s="0" t="n">
        <v>58974</v>
      </c>
      <c r="B3985" s="0" t="s">
        <v>783</v>
      </c>
      <c r="C3985" s="0" t="n">
        <v>9</v>
      </c>
    </row>
    <row r="3986" customFormat="false" ht="15" hidden="false" customHeight="false" outlineLevel="0" collapsed="false">
      <c r="A3986" s="0" t="n">
        <v>58975</v>
      </c>
      <c r="B3986" s="0" t="s">
        <v>783</v>
      </c>
      <c r="C3986" s="0" t="n">
        <v>10</v>
      </c>
    </row>
    <row r="3987" customFormat="false" ht="15" hidden="false" customHeight="false" outlineLevel="0" collapsed="false">
      <c r="A3987" s="0" t="n">
        <v>58976</v>
      </c>
      <c r="B3987" s="0" t="s">
        <v>783</v>
      </c>
      <c r="C3987" s="0" t="n">
        <v>13</v>
      </c>
    </row>
    <row r="3988" customFormat="false" ht="15" hidden="false" customHeight="false" outlineLevel="0" collapsed="false">
      <c r="A3988" s="0" t="n">
        <v>58978</v>
      </c>
      <c r="B3988" s="0" t="s">
        <v>783</v>
      </c>
      <c r="C3988" s="0" t="n">
        <v>16</v>
      </c>
    </row>
    <row r="3989" customFormat="false" ht="15" hidden="false" customHeight="false" outlineLevel="0" collapsed="false">
      <c r="A3989" s="0" t="n">
        <v>58980</v>
      </c>
      <c r="B3989" s="0" t="s">
        <v>783</v>
      </c>
      <c r="C3989" s="0" t="n">
        <v>2</v>
      </c>
    </row>
    <row r="3990" customFormat="false" ht="15" hidden="false" customHeight="false" outlineLevel="0" collapsed="false">
      <c r="A3990" s="0" t="n">
        <v>58981</v>
      </c>
      <c r="B3990" s="0" t="s">
        <v>783</v>
      </c>
      <c r="C3990" s="0" t="n">
        <v>5</v>
      </c>
    </row>
    <row r="3991" customFormat="false" ht="15" hidden="false" customHeight="false" outlineLevel="0" collapsed="false">
      <c r="A3991" s="0" t="n">
        <v>58982</v>
      </c>
      <c r="B3991" s="0" t="s">
        <v>783</v>
      </c>
      <c r="C3991" s="0" t="n">
        <v>17</v>
      </c>
    </row>
    <row r="3992" customFormat="false" ht="15" hidden="false" customHeight="false" outlineLevel="0" collapsed="false">
      <c r="A3992" s="0" t="n">
        <v>58983</v>
      </c>
      <c r="B3992" s="0" t="s">
        <v>783</v>
      </c>
      <c r="C3992" s="0" t="n">
        <v>11</v>
      </c>
    </row>
    <row r="3993" customFormat="false" ht="15" hidden="false" customHeight="false" outlineLevel="0" collapsed="false">
      <c r="A3993" s="0" t="n">
        <v>58984</v>
      </c>
      <c r="B3993" s="0" t="s">
        <v>783</v>
      </c>
      <c r="C3993" s="0" t="n">
        <v>18</v>
      </c>
    </row>
    <row r="3994" customFormat="false" ht="15" hidden="false" customHeight="false" outlineLevel="0" collapsed="false">
      <c r="A3994" s="0" t="n">
        <v>58985</v>
      </c>
      <c r="B3994" s="0" t="s">
        <v>783</v>
      </c>
      <c r="C3994" s="0" t="n">
        <v>19</v>
      </c>
    </row>
    <row r="3995" customFormat="false" ht="15" hidden="false" customHeight="false" outlineLevel="0" collapsed="false">
      <c r="A3995" s="0" t="n">
        <v>58986</v>
      </c>
      <c r="B3995" s="0" t="s">
        <v>783</v>
      </c>
      <c r="C3995" s="0" t="n">
        <v>21</v>
      </c>
    </row>
    <row r="3996" customFormat="false" ht="15" hidden="false" customHeight="false" outlineLevel="0" collapsed="false">
      <c r="A3996" s="0" t="n">
        <v>58987</v>
      </c>
      <c r="B3996" s="0" t="s">
        <v>783</v>
      </c>
      <c r="C3996" s="0" t="n">
        <v>36</v>
      </c>
    </row>
    <row r="3997" customFormat="false" ht="15" hidden="false" customHeight="false" outlineLevel="0" collapsed="false">
      <c r="A3997" s="0" t="n">
        <v>58988</v>
      </c>
      <c r="B3997" s="0" t="s">
        <v>783</v>
      </c>
      <c r="C3997" s="0" t="n">
        <v>22</v>
      </c>
    </row>
    <row r="3998" customFormat="false" ht="15" hidden="false" customHeight="false" outlineLevel="0" collapsed="false">
      <c r="A3998" s="0" t="n">
        <v>58989</v>
      </c>
      <c r="B3998" s="0" t="s">
        <v>783</v>
      </c>
      <c r="C3998" s="0" t="n">
        <v>20</v>
      </c>
    </row>
    <row r="3999" customFormat="false" ht="15" hidden="false" customHeight="false" outlineLevel="0" collapsed="false">
      <c r="A3999" s="0" t="n">
        <v>58990</v>
      </c>
      <c r="B3999" s="0" t="s">
        <v>783</v>
      </c>
      <c r="C3999" s="0" t="n">
        <v>39</v>
      </c>
    </row>
    <row r="4000" customFormat="false" ht="15" hidden="false" customHeight="false" outlineLevel="0" collapsed="false">
      <c r="A4000" s="0" t="n">
        <v>58991</v>
      </c>
      <c r="B4000" s="0" t="s">
        <v>783</v>
      </c>
      <c r="C4000" s="0" t="n">
        <v>25</v>
      </c>
    </row>
    <row r="4001" customFormat="false" ht="15" hidden="false" customHeight="false" outlineLevel="0" collapsed="false">
      <c r="A4001" s="0" t="n">
        <v>58992</v>
      </c>
      <c r="B4001" s="0" t="s">
        <v>783</v>
      </c>
      <c r="C4001" s="0" t="n">
        <v>30</v>
      </c>
    </row>
    <row r="4002" customFormat="false" ht="15" hidden="false" customHeight="false" outlineLevel="0" collapsed="false">
      <c r="A4002" s="0" t="n">
        <v>58993</v>
      </c>
      <c r="B4002" s="0" t="s">
        <v>783</v>
      </c>
      <c r="C4002" s="0" t="n">
        <v>38</v>
      </c>
    </row>
    <row r="4003" customFormat="false" ht="15" hidden="false" customHeight="false" outlineLevel="0" collapsed="false">
      <c r="A4003" s="0" t="n">
        <v>58994</v>
      </c>
      <c r="B4003" s="0" t="s">
        <v>783</v>
      </c>
      <c r="C4003" s="0" t="n">
        <v>35</v>
      </c>
    </row>
    <row r="4004" customFormat="false" ht="15" hidden="false" customHeight="false" outlineLevel="0" collapsed="false">
      <c r="A4004" s="0" t="n">
        <v>58995</v>
      </c>
      <c r="B4004" s="0" t="s">
        <v>783</v>
      </c>
      <c r="C4004" s="0" t="n">
        <v>23</v>
      </c>
    </row>
    <row r="4005" customFormat="false" ht="15" hidden="false" customHeight="false" outlineLevel="0" collapsed="false">
      <c r="A4005" s="0" t="n">
        <v>58996</v>
      </c>
      <c r="B4005" s="0" t="s">
        <v>783</v>
      </c>
      <c r="C4005" s="0" t="n">
        <v>26</v>
      </c>
    </row>
    <row r="4006" customFormat="false" ht="15" hidden="false" customHeight="false" outlineLevel="0" collapsed="false">
      <c r="A4006" s="0" t="n">
        <v>58998</v>
      </c>
      <c r="B4006" s="0" t="s">
        <v>783</v>
      </c>
      <c r="C4006" s="0" t="n">
        <v>24</v>
      </c>
    </row>
    <row r="4007" customFormat="false" ht="15" hidden="false" customHeight="false" outlineLevel="0" collapsed="false">
      <c r="A4007" s="0" t="n">
        <v>58999</v>
      </c>
      <c r="B4007" s="0" t="s">
        <v>783</v>
      </c>
      <c r="C4007" s="0" t="n">
        <v>27</v>
      </c>
    </row>
    <row r="4008" customFormat="false" ht="15" hidden="false" customHeight="false" outlineLevel="0" collapsed="false">
      <c r="A4008" s="0" t="n">
        <v>59000</v>
      </c>
      <c r="B4008" s="0" t="s">
        <v>783</v>
      </c>
      <c r="C4008" s="0" t="n">
        <v>28</v>
      </c>
    </row>
    <row r="4009" customFormat="false" ht="15" hidden="false" customHeight="false" outlineLevel="0" collapsed="false">
      <c r="A4009" s="0" t="n">
        <v>59001</v>
      </c>
      <c r="B4009" s="0" t="s">
        <v>783</v>
      </c>
      <c r="C4009" s="0" t="n">
        <v>29</v>
      </c>
    </row>
    <row r="4010" customFormat="false" ht="15" hidden="false" customHeight="false" outlineLevel="0" collapsed="false">
      <c r="A4010" s="0" t="n">
        <v>59003</v>
      </c>
      <c r="B4010" s="0" t="s">
        <v>783</v>
      </c>
      <c r="C4010" s="0" t="n">
        <v>31</v>
      </c>
    </row>
    <row r="4011" customFormat="false" ht="15" hidden="false" customHeight="false" outlineLevel="0" collapsed="false">
      <c r="A4011" s="0" t="n">
        <v>59004</v>
      </c>
      <c r="B4011" s="0" t="s">
        <v>783</v>
      </c>
      <c r="C4011" s="0" t="n">
        <v>32</v>
      </c>
    </row>
    <row r="4012" customFormat="false" ht="15" hidden="false" customHeight="false" outlineLevel="0" collapsed="false">
      <c r="A4012" s="0" t="n">
        <v>59005</v>
      </c>
      <c r="B4012" s="0" t="s">
        <v>783</v>
      </c>
      <c r="C4012" s="0" t="n">
        <v>33</v>
      </c>
    </row>
    <row r="4013" customFormat="false" ht="15" hidden="false" customHeight="false" outlineLevel="0" collapsed="false">
      <c r="A4013" s="0" t="n">
        <v>59006</v>
      </c>
      <c r="B4013" s="0" t="s">
        <v>783</v>
      </c>
      <c r="C4013" s="0" t="n">
        <v>34</v>
      </c>
    </row>
    <row r="4014" customFormat="false" ht="15" hidden="false" customHeight="false" outlineLevel="0" collapsed="false">
      <c r="A4014" s="0" t="n">
        <v>59007</v>
      </c>
      <c r="B4014" s="0" t="s">
        <v>783</v>
      </c>
      <c r="C4014" s="0" t="n">
        <v>37</v>
      </c>
    </row>
    <row r="4015" customFormat="false" ht="15" hidden="false" customHeight="false" outlineLevel="0" collapsed="false">
      <c r="A4015" s="0" t="n">
        <v>59008</v>
      </c>
      <c r="B4015" s="0" t="s">
        <v>784</v>
      </c>
      <c r="C4015" s="0" t="n">
        <v>1</v>
      </c>
    </row>
    <row r="4016" customFormat="false" ht="15" hidden="false" customHeight="false" outlineLevel="0" collapsed="false">
      <c r="A4016" s="0" t="n">
        <v>59011</v>
      </c>
      <c r="B4016" s="0" t="s">
        <v>784</v>
      </c>
      <c r="C4016" s="0" t="n">
        <v>4</v>
      </c>
    </row>
    <row r="4017" customFormat="false" ht="15" hidden="false" customHeight="false" outlineLevel="0" collapsed="false">
      <c r="A4017" s="0" t="n">
        <v>59012</v>
      </c>
      <c r="B4017" s="0" t="s">
        <v>784</v>
      </c>
      <c r="C4017" s="0" t="n">
        <v>18</v>
      </c>
    </row>
    <row r="4018" customFormat="false" ht="15" hidden="false" customHeight="false" outlineLevel="0" collapsed="false">
      <c r="A4018" s="0" t="n">
        <v>59013</v>
      </c>
      <c r="B4018" s="0" t="s">
        <v>784</v>
      </c>
      <c r="C4018" s="0" t="n">
        <v>14</v>
      </c>
    </row>
    <row r="4019" customFormat="false" ht="15" hidden="false" customHeight="false" outlineLevel="0" collapsed="false">
      <c r="A4019" s="0" t="n">
        <v>59014</v>
      </c>
      <c r="B4019" s="0" t="s">
        <v>784</v>
      </c>
      <c r="C4019" s="0" t="n">
        <v>2</v>
      </c>
    </row>
    <row r="4020" customFormat="false" ht="15" hidden="false" customHeight="false" outlineLevel="0" collapsed="false">
      <c r="A4020" s="0" t="n">
        <v>59015</v>
      </c>
      <c r="B4020" s="0" t="s">
        <v>784</v>
      </c>
      <c r="C4020" s="0" t="n">
        <v>3</v>
      </c>
    </row>
    <row r="4021" customFormat="false" ht="15" hidden="false" customHeight="false" outlineLevel="0" collapsed="false">
      <c r="A4021" s="0" t="n">
        <v>59016</v>
      </c>
      <c r="B4021" s="0" t="s">
        <v>784</v>
      </c>
      <c r="C4021" s="0" t="n">
        <v>15</v>
      </c>
    </row>
    <row r="4022" customFormat="false" ht="15" hidden="false" customHeight="false" outlineLevel="0" collapsed="false">
      <c r="A4022" s="0" t="n">
        <v>59018</v>
      </c>
      <c r="B4022" s="0" t="s">
        <v>784</v>
      </c>
      <c r="C4022" s="0" t="n">
        <v>17</v>
      </c>
    </row>
    <row r="4023" customFormat="false" ht="15" hidden="false" customHeight="false" outlineLevel="0" collapsed="false">
      <c r="A4023" s="0" t="n">
        <v>59020</v>
      </c>
      <c r="B4023" s="0" t="s">
        <v>784</v>
      </c>
      <c r="C4023" s="0" t="n">
        <v>11</v>
      </c>
    </row>
    <row r="4024" customFormat="false" ht="15" hidden="false" customHeight="false" outlineLevel="0" collapsed="false">
      <c r="A4024" s="0" t="n">
        <v>59021</v>
      </c>
      <c r="B4024" s="0" t="s">
        <v>784</v>
      </c>
      <c r="C4024" s="0" t="n">
        <v>16</v>
      </c>
    </row>
    <row r="4025" customFormat="false" ht="15" hidden="false" customHeight="false" outlineLevel="0" collapsed="false">
      <c r="A4025" s="0" t="n">
        <v>59022</v>
      </c>
      <c r="B4025" s="0" t="s">
        <v>784</v>
      </c>
      <c r="C4025" s="0" t="n">
        <v>7</v>
      </c>
    </row>
    <row r="4026" customFormat="false" ht="15" hidden="false" customHeight="false" outlineLevel="0" collapsed="false">
      <c r="A4026" s="0" t="n">
        <v>59025</v>
      </c>
      <c r="B4026" s="0" t="s">
        <v>784</v>
      </c>
      <c r="C4026" s="0" t="n">
        <v>21</v>
      </c>
    </row>
    <row r="4027" customFormat="false" ht="15" hidden="false" customHeight="false" outlineLevel="0" collapsed="false">
      <c r="A4027" s="0" t="n">
        <v>59026</v>
      </c>
      <c r="B4027" s="0" t="s">
        <v>784</v>
      </c>
      <c r="C4027" s="0" t="n">
        <v>5</v>
      </c>
    </row>
    <row r="4028" customFormat="false" ht="15" hidden="false" customHeight="false" outlineLevel="0" collapsed="false">
      <c r="A4028" s="0" t="n">
        <v>59027</v>
      </c>
      <c r="B4028" s="0" t="s">
        <v>784</v>
      </c>
      <c r="C4028" s="0" t="n">
        <v>6</v>
      </c>
    </row>
    <row r="4029" customFormat="false" ht="15" hidden="false" customHeight="false" outlineLevel="0" collapsed="false">
      <c r="A4029" s="0" t="n">
        <v>59028</v>
      </c>
      <c r="B4029" s="0" t="s">
        <v>784</v>
      </c>
      <c r="C4029" s="0" t="n">
        <v>8</v>
      </c>
    </row>
    <row r="4030" customFormat="false" ht="15" hidden="false" customHeight="false" outlineLevel="0" collapsed="false">
      <c r="A4030" s="0" t="n">
        <v>59029</v>
      </c>
      <c r="B4030" s="0" t="s">
        <v>784</v>
      </c>
      <c r="C4030" s="0" t="n">
        <v>9</v>
      </c>
    </row>
    <row r="4031" customFormat="false" ht="15" hidden="false" customHeight="false" outlineLevel="0" collapsed="false">
      <c r="A4031" s="0" t="n">
        <v>59030</v>
      </c>
      <c r="B4031" s="0" t="s">
        <v>784</v>
      </c>
      <c r="C4031" s="0" t="n">
        <v>10</v>
      </c>
    </row>
    <row r="4032" customFormat="false" ht="15" hidden="false" customHeight="false" outlineLevel="0" collapsed="false">
      <c r="A4032" s="0" t="n">
        <v>59031</v>
      </c>
      <c r="B4032" s="0" t="s">
        <v>784</v>
      </c>
      <c r="C4032" s="0" t="n">
        <v>12</v>
      </c>
    </row>
    <row r="4033" customFormat="false" ht="15" hidden="false" customHeight="false" outlineLevel="0" collapsed="false">
      <c r="A4033" s="0" t="n">
        <v>59032</v>
      </c>
      <c r="B4033" s="0" t="s">
        <v>784</v>
      </c>
      <c r="C4033" s="0" t="n">
        <v>13</v>
      </c>
    </row>
    <row r="4034" customFormat="false" ht="15" hidden="false" customHeight="false" outlineLevel="0" collapsed="false">
      <c r="A4034" s="0" t="n">
        <v>59033</v>
      </c>
      <c r="B4034" s="0" t="s">
        <v>784</v>
      </c>
      <c r="C4034" s="0" t="n">
        <v>19</v>
      </c>
    </row>
    <row r="4035" customFormat="false" ht="15" hidden="false" customHeight="false" outlineLevel="0" collapsed="false">
      <c r="A4035" s="0" t="n">
        <v>59034</v>
      </c>
      <c r="B4035" s="0" t="s">
        <v>784</v>
      </c>
      <c r="C4035" s="0" t="n">
        <v>22</v>
      </c>
    </row>
    <row r="4036" customFormat="false" ht="15" hidden="false" customHeight="false" outlineLevel="0" collapsed="false">
      <c r="A4036" s="0" t="n">
        <v>59036</v>
      </c>
      <c r="B4036" s="0" t="s">
        <v>784</v>
      </c>
      <c r="C4036" s="0" t="n">
        <v>33</v>
      </c>
    </row>
    <row r="4037" customFormat="false" ht="15" hidden="false" customHeight="false" outlineLevel="0" collapsed="false">
      <c r="A4037" s="0" t="n">
        <v>59037</v>
      </c>
      <c r="B4037" s="0" t="s">
        <v>784</v>
      </c>
      <c r="C4037" s="0" t="n">
        <v>30</v>
      </c>
    </row>
    <row r="4038" customFormat="false" ht="15" hidden="false" customHeight="false" outlineLevel="0" collapsed="false">
      <c r="A4038" s="0" t="n">
        <v>59038</v>
      </c>
      <c r="B4038" s="0" t="s">
        <v>784</v>
      </c>
      <c r="C4038" s="0" t="n">
        <v>23</v>
      </c>
    </row>
    <row r="4039" customFormat="false" ht="15" hidden="false" customHeight="false" outlineLevel="0" collapsed="false">
      <c r="A4039" s="0" t="n">
        <v>59039</v>
      </c>
      <c r="B4039" s="0" t="s">
        <v>784</v>
      </c>
      <c r="C4039" s="0" t="n">
        <v>20</v>
      </c>
    </row>
    <row r="4040" customFormat="false" ht="15" hidden="false" customHeight="false" outlineLevel="0" collapsed="false">
      <c r="A4040" s="0" t="n">
        <v>59040</v>
      </c>
      <c r="B4040" s="0" t="s">
        <v>784</v>
      </c>
      <c r="C4040" s="0" t="n">
        <v>29</v>
      </c>
    </row>
    <row r="4041" customFormat="false" ht="15" hidden="false" customHeight="false" outlineLevel="0" collapsed="false">
      <c r="A4041" s="0" t="n">
        <v>59041</v>
      </c>
      <c r="B4041" s="0" t="s">
        <v>784</v>
      </c>
      <c r="C4041" s="0" t="n">
        <v>24</v>
      </c>
    </row>
    <row r="4042" customFormat="false" ht="15" hidden="false" customHeight="false" outlineLevel="0" collapsed="false">
      <c r="A4042" s="0" t="n">
        <v>59042</v>
      </c>
      <c r="B4042" s="0" t="s">
        <v>784</v>
      </c>
      <c r="C4042" s="0" t="n">
        <v>34</v>
      </c>
    </row>
    <row r="4043" customFormat="false" ht="15" hidden="false" customHeight="false" outlineLevel="0" collapsed="false">
      <c r="A4043" s="0" t="n">
        <v>59043</v>
      </c>
      <c r="B4043" s="0" t="s">
        <v>784</v>
      </c>
      <c r="C4043" s="0" t="n">
        <v>47</v>
      </c>
    </row>
    <row r="4044" customFormat="false" ht="15" hidden="false" customHeight="false" outlineLevel="0" collapsed="false">
      <c r="A4044" s="0" t="n">
        <v>59044</v>
      </c>
      <c r="B4044" s="0" t="s">
        <v>784</v>
      </c>
      <c r="C4044" s="0" t="n">
        <v>35</v>
      </c>
    </row>
    <row r="4045" customFormat="false" ht="15" hidden="false" customHeight="false" outlineLevel="0" collapsed="false">
      <c r="A4045" s="0" t="n">
        <v>59045</v>
      </c>
      <c r="B4045" s="0" t="s">
        <v>784</v>
      </c>
      <c r="C4045" s="0" t="n">
        <v>43</v>
      </c>
    </row>
    <row r="4046" customFormat="false" ht="15" hidden="false" customHeight="false" outlineLevel="0" collapsed="false">
      <c r="A4046" s="0" t="n">
        <v>59046</v>
      </c>
      <c r="B4046" s="0" t="s">
        <v>784</v>
      </c>
      <c r="C4046" s="0" t="n">
        <v>46</v>
      </c>
    </row>
    <row r="4047" customFormat="false" ht="15" hidden="false" customHeight="false" outlineLevel="0" collapsed="false">
      <c r="A4047" s="0" t="n">
        <v>59047</v>
      </c>
      <c r="B4047" s="0" t="s">
        <v>784</v>
      </c>
      <c r="C4047" s="0" t="n">
        <v>37</v>
      </c>
    </row>
    <row r="4048" customFormat="false" ht="15" hidden="false" customHeight="false" outlineLevel="0" collapsed="false">
      <c r="A4048" s="0" t="n">
        <v>59048</v>
      </c>
      <c r="B4048" s="0" t="s">
        <v>784</v>
      </c>
      <c r="C4048" s="0" t="n">
        <v>31</v>
      </c>
    </row>
    <row r="4049" customFormat="false" ht="15" hidden="false" customHeight="false" outlineLevel="0" collapsed="false">
      <c r="A4049" s="0" t="n">
        <v>59052</v>
      </c>
      <c r="B4049" s="0" t="s">
        <v>784</v>
      </c>
      <c r="C4049" s="0" t="n">
        <v>25</v>
      </c>
    </row>
    <row r="4050" customFormat="false" ht="15" hidden="false" customHeight="false" outlineLevel="0" collapsed="false">
      <c r="A4050" s="0" t="n">
        <v>59053</v>
      </c>
      <c r="B4050" s="0" t="s">
        <v>784</v>
      </c>
      <c r="C4050" s="0" t="n">
        <v>26</v>
      </c>
    </row>
    <row r="4051" customFormat="false" ht="15" hidden="false" customHeight="false" outlineLevel="0" collapsed="false">
      <c r="A4051" s="0" t="n">
        <v>59054</v>
      </c>
      <c r="B4051" s="0" t="s">
        <v>784</v>
      </c>
      <c r="C4051" s="0" t="n">
        <v>27</v>
      </c>
    </row>
    <row r="4052" customFormat="false" ht="15" hidden="false" customHeight="false" outlineLevel="0" collapsed="false">
      <c r="A4052" s="0" t="n">
        <v>59055</v>
      </c>
      <c r="B4052" s="0" t="s">
        <v>784</v>
      </c>
      <c r="C4052" s="0" t="n">
        <v>28</v>
      </c>
    </row>
    <row r="4053" customFormat="false" ht="15" hidden="false" customHeight="false" outlineLevel="0" collapsed="false">
      <c r="A4053" s="0" t="n">
        <v>59056</v>
      </c>
      <c r="B4053" s="0" t="s">
        <v>784</v>
      </c>
      <c r="C4053" s="0" t="n">
        <v>32</v>
      </c>
    </row>
    <row r="4054" customFormat="false" ht="15" hidden="false" customHeight="false" outlineLevel="0" collapsed="false">
      <c r="A4054" s="0" t="n">
        <v>59057</v>
      </c>
      <c r="B4054" s="0" t="s">
        <v>784</v>
      </c>
      <c r="C4054" s="0" t="n">
        <v>36</v>
      </c>
    </row>
    <row r="4055" customFormat="false" ht="15" hidden="false" customHeight="false" outlineLevel="0" collapsed="false">
      <c r="A4055" s="0" t="n">
        <v>59058</v>
      </c>
      <c r="B4055" s="0" t="s">
        <v>784</v>
      </c>
      <c r="C4055" s="0" t="n">
        <v>38</v>
      </c>
    </row>
    <row r="4056" customFormat="false" ht="15" hidden="false" customHeight="false" outlineLevel="0" collapsed="false">
      <c r="A4056" s="0" t="n">
        <v>59059</v>
      </c>
      <c r="B4056" s="0" t="s">
        <v>784</v>
      </c>
      <c r="C4056" s="0" t="n">
        <v>39</v>
      </c>
    </row>
    <row r="4057" customFormat="false" ht="15" hidden="false" customHeight="false" outlineLevel="0" collapsed="false">
      <c r="A4057" s="0" t="n">
        <v>59060</v>
      </c>
      <c r="B4057" s="0" t="s">
        <v>784</v>
      </c>
      <c r="C4057" s="0" t="n">
        <v>40</v>
      </c>
    </row>
    <row r="4058" customFormat="false" ht="15" hidden="false" customHeight="false" outlineLevel="0" collapsed="false">
      <c r="A4058" s="0" t="n">
        <v>59061</v>
      </c>
      <c r="B4058" s="0" t="s">
        <v>784</v>
      </c>
      <c r="C4058" s="0" t="n">
        <v>41</v>
      </c>
    </row>
    <row r="4059" customFormat="false" ht="15" hidden="false" customHeight="false" outlineLevel="0" collapsed="false">
      <c r="A4059" s="0" t="n">
        <v>59062</v>
      </c>
      <c r="B4059" s="0" t="s">
        <v>784</v>
      </c>
      <c r="C4059" s="0" t="n">
        <v>42</v>
      </c>
    </row>
    <row r="4060" customFormat="false" ht="15" hidden="false" customHeight="false" outlineLevel="0" collapsed="false">
      <c r="A4060" s="0" t="n">
        <v>59064</v>
      </c>
      <c r="B4060" s="0" t="s">
        <v>784</v>
      </c>
      <c r="C4060" s="0" t="n">
        <v>44</v>
      </c>
    </row>
    <row r="4061" customFormat="false" ht="15" hidden="false" customHeight="false" outlineLevel="0" collapsed="false">
      <c r="A4061" s="0" t="n">
        <v>59065</v>
      </c>
      <c r="B4061" s="0" t="s">
        <v>784</v>
      </c>
      <c r="C4061" s="0" t="n">
        <v>45</v>
      </c>
    </row>
    <row r="4062" customFormat="false" ht="15" hidden="false" customHeight="false" outlineLevel="0" collapsed="false">
      <c r="A4062" s="0" t="n">
        <v>59066</v>
      </c>
      <c r="B4062" s="0" t="s">
        <v>785</v>
      </c>
      <c r="C4062" s="0" t="n">
        <v>6</v>
      </c>
    </row>
    <row r="4063" customFormat="false" ht="15" hidden="false" customHeight="false" outlineLevel="0" collapsed="false">
      <c r="A4063" s="0" t="n">
        <v>59067</v>
      </c>
      <c r="B4063" s="0" t="s">
        <v>785</v>
      </c>
      <c r="C4063" s="0" t="n">
        <v>2</v>
      </c>
    </row>
    <row r="4064" customFormat="false" ht="15" hidden="false" customHeight="false" outlineLevel="0" collapsed="false">
      <c r="A4064" s="0" t="n">
        <v>59068</v>
      </c>
      <c r="B4064" s="0" t="s">
        <v>785</v>
      </c>
      <c r="C4064" s="0" t="n">
        <v>4</v>
      </c>
    </row>
    <row r="4065" customFormat="false" ht="15" hidden="false" customHeight="false" outlineLevel="0" collapsed="false">
      <c r="A4065" s="0" t="n">
        <v>59069</v>
      </c>
      <c r="B4065" s="0" t="s">
        <v>785</v>
      </c>
      <c r="C4065" s="0" t="n">
        <v>3</v>
      </c>
    </row>
    <row r="4066" customFormat="false" ht="15" hidden="false" customHeight="false" outlineLevel="0" collapsed="false">
      <c r="A4066" s="0" t="n">
        <v>59070</v>
      </c>
      <c r="B4066" s="0" t="s">
        <v>785</v>
      </c>
      <c r="C4066" s="0" t="n">
        <v>5</v>
      </c>
    </row>
    <row r="4067" customFormat="false" ht="15" hidden="false" customHeight="false" outlineLevel="0" collapsed="false">
      <c r="A4067" s="0" t="n">
        <v>59071</v>
      </c>
      <c r="B4067" s="0" t="s">
        <v>785</v>
      </c>
      <c r="C4067" s="0" t="n">
        <v>10</v>
      </c>
    </row>
    <row r="4068" customFormat="false" ht="15" hidden="false" customHeight="false" outlineLevel="0" collapsed="false">
      <c r="A4068" s="0" t="n">
        <v>59074</v>
      </c>
      <c r="B4068" s="0" t="s">
        <v>785</v>
      </c>
      <c r="C4068" s="0" t="n">
        <v>1</v>
      </c>
    </row>
    <row r="4069" customFormat="false" ht="15" hidden="false" customHeight="false" outlineLevel="0" collapsed="false">
      <c r="A4069" s="0" t="n">
        <v>59075</v>
      </c>
      <c r="B4069" s="0" t="s">
        <v>785</v>
      </c>
      <c r="C4069" s="0" t="n">
        <v>7</v>
      </c>
    </row>
    <row r="4070" customFormat="false" ht="15" hidden="false" customHeight="false" outlineLevel="0" collapsed="false">
      <c r="A4070" s="0" t="n">
        <v>59076</v>
      </c>
      <c r="B4070" s="0" t="s">
        <v>785</v>
      </c>
      <c r="C4070" s="0" t="n">
        <v>9</v>
      </c>
    </row>
    <row r="4071" customFormat="false" ht="15" hidden="false" customHeight="false" outlineLevel="0" collapsed="false">
      <c r="A4071" s="0" t="n">
        <v>59077</v>
      </c>
      <c r="B4071" s="0" t="s">
        <v>785</v>
      </c>
      <c r="C4071" s="0" t="n">
        <v>13</v>
      </c>
    </row>
    <row r="4072" customFormat="false" ht="15" hidden="false" customHeight="false" outlineLevel="0" collapsed="false">
      <c r="A4072" s="0" t="n">
        <v>59078</v>
      </c>
      <c r="B4072" s="0" t="s">
        <v>785</v>
      </c>
      <c r="C4072" s="0" t="n">
        <v>16</v>
      </c>
    </row>
    <row r="4073" customFormat="false" ht="15" hidden="false" customHeight="false" outlineLevel="0" collapsed="false">
      <c r="A4073" s="0" t="n">
        <v>59079</v>
      </c>
      <c r="B4073" s="0" t="s">
        <v>785</v>
      </c>
      <c r="C4073" s="0" t="n">
        <v>8</v>
      </c>
    </row>
    <row r="4074" customFormat="false" ht="15" hidden="false" customHeight="false" outlineLevel="0" collapsed="false">
      <c r="A4074" s="0" t="n">
        <v>59080</v>
      </c>
      <c r="B4074" s="0" t="s">
        <v>785</v>
      </c>
      <c r="C4074" s="0" t="n">
        <v>11</v>
      </c>
    </row>
    <row r="4075" customFormat="false" ht="15" hidden="false" customHeight="false" outlineLevel="0" collapsed="false">
      <c r="A4075" s="0" t="n">
        <v>59081</v>
      </c>
      <c r="B4075" s="0" t="s">
        <v>785</v>
      </c>
      <c r="C4075" s="0" t="n">
        <v>12</v>
      </c>
    </row>
    <row r="4076" customFormat="false" ht="15" hidden="false" customHeight="false" outlineLevel="0" collapsed="false">
      <c r="A4076" s="0" t="n">
        <v>59083</v>
      </c>
      <c r="B4076" s="0" t="s">
        <v>785</v>
      </c>
      <c r="C4076" s="0" t="n">
        <v>18</v>
      </c>
    </row>
    <row r="4077" customFormat="false" ht="15" hidden="false" customHeight="false" outlineLevel="0" collapsed="false">
      <c r="A4077" s="0" t="n">
        <v>59084</v>
      </c>
      <c r="B4077" s="0" t="s">
        <v>785</v>
      </c>
      <c r="C4077" s="0" t="n">
        <v>22</v>
      </c>
    </row>
    <row r="4078" customFormat="false" ht="15" hidden="false" customHeight="false" outlineLevel="0" collapsed="false">
      <c r="A4078" s="0" t="n">
        <v>59085</v>
      </c>
      <c r="B4078" s="0" t="s">
        <v>785</v>
      </c>
      <c r="C4078" s="0" t="n">
        <v>15</v>
      </c>
    </row>
    <row r="4079" customFormat="false" ht="15" hidden="false" customHeight="false" outlineLevel="0" collapsed="false">
      <c r="A4079" s="0" t="n">
        <v>59086</v>
      </c>
      <c r="B4079" s="0" t="s">
        <v>785</v>
      </c>
      <c r="C4079" s="0" t="n">
        <v>17</v>
      </c>
    </row>
    <row r="4080" customFormat="false" ht="15" hidden="false" customHeight="false" outlineLevel="0" collapsed="false">
      <c r="A4080" s="0" t="n">
        <v>59087</v>
      </c>
      <c r="B4080" s="0" t="s">
        <v>785</v>
      </c>
      <c r="C4080" s="0" t="n">
        <v>14</v>
      </c>
    </row>
    <row r="4081" customFormat="false" ht="15" hidden="false" customHeight="false" outlineLevel="0" collapsed="false">
      <c r="A4081" s="0" t="n">
        <v>59089</v>
      </c>
      <c r="B4081" s="0" t="s">
        <v>785</v>
      </c>
      <c r="C4081" s="0" t="n">
        <v>25</v>
      </c>
    </row>
    <row r="4082" customFormat="false" ht="15" hidden="false" customHeight="false" outlineLevel="0" collapsed="false">
      <c r="A4082" s="0" t="n">
        <v>59090</v>
      </c>
      <c r="B4082" s="0" t="s">
        <v>785</v>
      </c>
      <c r="C4082" s="0" t="n">
        <v>21</v>
      </c>
    </row>
    <row r="4083" customFormat="false" ht="15" hidden="false" customHeight="false" outlineLevel="0" collapsed="false">
      <c r="A4083" s="0" t="n">
        <v>59092</v>
      </c>
      <c r="B4083" s="0" t="s">
        <v>785</v>
      </c>
      <c r="C4083" s="0" t="n">
        <v>23</v>
      </c>
    </row>
    <row r="4084" customFormat="false" ht="15" hidden="false" customHeight="false" outlineLevel="0" collapsed="false">
      <c r="A4084" s="0" t="n">
        <v>59093</v>
      </c>
      <c r="B4084" s="0" t="s">
        <v>785</v>
      </c>
      <c r="C4084" s="0" t="n">
        <v>19</v>
      </c>
    </row>
    <row r="4085" customFormat="false" ht="15" hidden="false" customHeight="false" outlineLevel="0" collapsed="false">
      <c r="A4085" s="0" t="n">
        <v>59095</v>
      </c>
      <c r="B4085" s="0" t="s">
        <v>785</v>
      </c>
      <c r="C4085" s="0" t="n">
        <v>24</v>
      </c>
    </row>
    <row r="4086" customFormat="false" ht="15" hidden="false" customHeight="false" outlineLevel="0" collapsed="false">
      <c r="A4086" s="0" t="n">
        <v>59097</v>
      </c>
      <c r="B4086" s="0" t="s">
        <v>785</v>
      </c>
      <c r="C4086" s="0" t="n">
        <v>20</v>
      </c>
    </row>
    <row r="4087" customFormat="false" ht="15" hidden="false" customHeight="false" outlineLevel="0" collapsed="false">
      <c r="A4087" s="0" t="n">
        <v>59099</v>
      </c>
      <c r="B4087" s="0" t="s">
        <v>786</v>
      </c>
      <c r="C4087" s="0" t="n">
        <v>7</v>
      </c>
    </row>
    <row r="4088" customFormat="false" ht="15" hidden="false" customHeight="false" outlineLevel="0" collapsed="false">
      <c r="A4088" s="0" t="n">
        <v>59100</v>
      </c>
      <c r="B4088" s="0" t="s">
        <v>786</v>
      </c>
      <c r="C4088" s="0" t="n">
        <v>2</v>
      </c>
    </row>
    <row r="4089" customFormat="false" ht="15" hidden="false" customHeight="false" outlineLevel="0" collapsed="false">
      <c r="A4089" s="0" t="n">
        <v>59101</v>
      </c>
      <c r="B4089" s="0" t="s">
        <v>786</v>
      </c>
      <c r="C4089" s="0" t="n">
        <v>1</v>
      </c>
    </row>
    <row r="4090" customFormat="false" ht="15" hidden="false" customHeight="false" outlineLevel="0" collapsed="false">
      <c r="A4090" s="0" t="n">
        <v>59102</v>
      </c>
      <c r="B4090" s="0" t="s">
        <v>786</v>
      </c>
      <c r="C4090" s="0" t="n">
        <v>3</v>
      </c>
    </row>
    <row r="4091" customFormat="false" ht="15" hidden="false" customHeight="false" outlineLevel="0" collapsed="false">
      <c r="A4091" s="0" t="n">
        <v>59103</v>
      </c>
      <c r="B4091" s="0" t="s">
        <v>786</v>
      </c>
      <c r="C4091" s="0" t="n">
        <v>16</v>
      </c>
    </row>
    <row r="4092" customFormat="false" ht="15" hidden="false" customHeight="false" outlineLevel="0" collapsed="false">
      <c r="A4092" s="0" t="n">
        <v>59104</v>
      </c>
      <c r="B4092" s="0" t="s">
        <v>786</v>
      </c>
      <c r="C4092" s="0" t="n">
        <v>6</v>
      </c>
    </row>
    <row r="4093" customFormat="false" ht="15" hidden="false" customHeight="false" outlineLevel="0" collapsed="false">
      <c r="A4093" s="0" t="n">
        <v>59105</v>
      </c>
      <c r="B4093" s="0" t="s">
        <v>786</v>
      </c>
      <c r="C4093" s="0" t="n">
        <v>11</v>
      </c>
    </row>
    <row r="4094" customFormat="false" ht="15" hidden="false" customHeight="false" outlineLevel="0" collapsed="false">
      <c r="A4094" s="0" t="n">
        <v>59106</v>
      </c>
      <c r="B4094" s="0" t="s">
        <v>786</v>
      </c>
      <c r="C4094" s="0" t="n">
        <v>8</v>
      </c>
    </row>
    <row r="4095" customFormat="false" ht="15" hidden="false" customHeight="false" outlineLevel="0" collapsed="false">
      <c r="A4095" s="0" t="n">
        <v>59107</v>
      </c>
      <c r="B4095" s="0" t="s">
        <v>786</v>
      </c>
      <c r="C4095" s="0" t="n">
        <v>5</v>
      </c>
    </row>
    <row r="4096" customFormat="false" ht="15" hidden="false" customHeight="false" outlineLevel="0" collapsed="false">
      <c r="A4096" s="0" t="n">
        <v>59108</v>
      </c>
      <c r="B4096" s="0" t="s">
        <v>786</v>
      </c>
      <c r="C4096" s="0" t="n">
        <v>10</v>
      </c>
    </row>
    <row r="4097" customFormat="false" ht="15" hidden="false" customHeight="false" outlineLevel="0" collapsed="false">
      <c r="A4097" s="0" t="n">
        <v>59109</v>
      </c>
      <c r="B4097" s="0" t="s">
        <v>786</v>
      </c>
      <c r="C4097" s="0" t="n">
        <v>4</v>
      </c>
    </row>
    <row r="4098" customFormat="false" ht="15" hidden="false" customHeight="false" outlineLevel="0" collapsed="false">
      <c r="A4098" s="0" t="n">
        <v>59110</v>
      </c>
      <c r="B4098" s="0" t="s">
        <v>786</v>
      </c>
      <c r="C4098" s="0" t="n">
        <v>14</v>
      </c>
    </row>
    <row r="4099" customFormat="false" ht="15" hidden="false" customHeight="false" outlineLevel="0" collapsed="false">
      <c r="A4099" s="0" t="n">
        <v>59111</v>
      </c>
      <c r="B4099" s="0" t="s">
        <v>786</v>
      </c>
      <c r="C4099" s="0" t="n">
        <v>17</v>
      </c>
    </row>
    <row r="4100" customFormat="false" ht="15" hidden="false" customHeight="false" outlineLevel="0" collapsed="false">
      <c r="A4100" s="0" t="n">
        <v>59112</v>
      </c>
      <c r="B4100" s="0" t="s">
        <v>786</v>
      </c>
      <c r="C4100" s="0" t="n">
        <v>9</v>
      </c>
    </row>
    <row r="4101" customFormat="false" ht="15" hidden="false" customHeight="false" outlineLevel="0" collapsed="false">
      <c r="A4101" s="0" t="n">
        <v>59113</v>
      </c>
      <c r="B4101" s="0" t="s">
        <v>786</v>
      </c>
      <c r="C4101" s="0" t="n">
        <v>12</v>
      </c>
    </row>
    <row r="4102" customFormat="false" ht="15" hidden="false" customHeight="false" outlineLevel="0" collapsed="false">
      <c r="A4102" s="0" t="n">
        <v>59114</v>
      </c>
      <c r="B4102" s="0" t="s">
        <v>786</v>
      </c>
      <c r="C4102" s="0" t="n">
        <v>13</v>
      </c>
    </row>
    <row r="4103" customFormat="false" ht="15" hidden="false" customHeight="false" outlineLevel="0" collapsed="false">
      <c r="A4103" s="0" t="n">
        <v>59115</v>
      </c>
      <c r="B4103" s="0" t="s">
        <v>786</v>
      </c>
      <c r="C4103" s="0" t="n">
        <v>15</v>
      </c>
    </row>
    <row r="4104" customFormat="false" ht="15" hidden="false" customHeight="false" outlineLevel="0" collapsed="false">
      <c r="A4104" s="0" t="n">
        <v>59119</v>
      </c>
      <c r="B4104" s="0" t="s">
        <v>786</v>
      </c>
      <c r="C4104" s="0" t="n">
        <v>19</v>
      </c>
    </row>
    <row r="4105" customFormat="false" ht="15" hidden="false" customHeight="false" outlineLevel="0" collapsed="false">
      <c r="A4105" s="0" t="n">
        <v>59120</v>
      </c>
      <c r="B4105" s="0" t="s">
        <v>786</v>
      </c>
      <c r="C4105" s="0" t="n">
        <v>18</v>
      </c>
    </row>
    <row r="4106" customFormat="false" ht="15" hidden="false" customHeight="false" outlineLevel="0" collapsed="false">
      <c r="A4106" s="0" t="n">
        <v>59121</v>
      </c>
      <c r="B4106" s="0" t="s">
        <v>786</v>
      </c>
      <c r="C4106" s="0" t="n">
        <v>20</v>
      </c>
    </row>
    <row r="4107" customFormat="false" ht="15" hidden="false" customHeight="false" outlineLevel="0" collapsed="false">
      <c r="A4107" s="0" t="n">
        <v>59122</v>
      </c>
      <c r="B4107" s="0" t="s">
        <v>786</v>
      </c>
      <c r="C4107" s="0" t="n">
        <v>21</v>
      </c>
    </row>
    <row r="4108" customFormat="false" ht="15" hidden="false" customHeight="false" outlineLevel="0" collapsed="false">
      <c r="A4108" s="0" t="n">
        <v>59123</v>
      </c>
      <c r="B4108" s="0" t="s">
        <v>786</v>
      </c>
      <c r="C4108" s="0" t="n">
        <v>22</v>
      </c>
    </row>
    <row r="4109" customFormat="false" ht="15" hidden="false" customHeight="false" outlineLevel="0" collapsed="false">
      <c r="A4109" s="0" t="n">
        <v>59124</v>
      </c>
      <c r="B4109" s="0" t="s">
        <v>786</v>
      </c>
      <c r="C4109" s="0" t="n">
        <v>23</v>
      </c>
    </row>
    <row r="4110" customFormat="false" ht="15" hidden="false" customHeight="false" outlineLevel="0" collapsed="false">
      <c r="A4110" s="0" t="n">
        <v>59125</v>
      </c>
      <c r="B4110" s="0" t="s">
        <v>786</v>
      </c>
      <c r="C4110" s="0" t="n">
        <v>24</v>
      </c>
    </row>
    <row r="4111" customFormat="false" ht="15" hidden="false" customHeight="false" outlineLevel="0" collapsed="false">
      <c r="A4111" s="0" t="n">
        <v>59127</v>
      </c>
      <c r="B4111" s="0" t="s">
        <v>786</v>
      </c>
      <c r="C4111" s="0" t="n">
        <v>25</v>
      </c>
    </row>
    <row r="4112" customFormat="false" ht="15" hidden="false" customHeight="false" outlineLevel="0" collapsed="false">
      <c r="A4112" s="0" t="n">
        <v>59129</v>
      </c>
      <c r="B4112" s="0" t="s">
        <v>787</v>
      </c>
      <c r="C4112" s="0" t="n">
        <v>3</v>
      </c>
    </row>
    <row r="4113" customFormat="false" ht="15" hidden="false" customHeight="false" outlineLevel="0" collapsed="false">
      <c r="A4113" s="0" t="n">
        <v>59130</v>
      </c>
      <c r="B4113" s="0" t="s">
        <v>787</v>
      </c>
      <c r="C4113" s="0" t="n">
        <v>1</v>
      </c>
    </row>
    <row r="4114" customFormat="false" ht="15" hidden="false" customHeight="false" outlineLevel="0" collapsed="false">
      <c r="A4114" s="0" t="n">
        <v>59133</v>
      </c>
      <c r="B4114" s="0" t="s">
        <v>787</v>
      </c>
      <c r="C4114" s="0" t="n">
        <v>2</v>
      </c>
    </row>
    <row r="4115" customFormat="false" ht="15" hidden="false" customHeight="false" outlineLevel="0" collapsed="false">
      <c r="A4115" s="0" t="n">
        <v>59134</v>
      </c>
      <c r="B4115" s="0" t="s">
        <v>787</v>
      </c>
      <c r="C4115" s="0" t="n">
        <v>5</v>
      </c>
    </row>
    <row r="4116" customFormat="false" ht="15" hidden="false" customHeight="false" outlineLevel="0" collapsed="false">
      <c r="A4116" s="0" t="n">
        <v>59135</v>
      </c>
      <c r="B4116" s="0" t="s">
        <v>787</v>
      </c>
      <c r="C4116" s="0" t="n">
        <v>7</v>
      </c>
    </row>
    <row r="4117" customFormat="false" ht="15" hidden="false" customHeight="false" outlineLevel="0" collapsed="false">
      <c r="A4117" s="0" t="n">
        <v>59136</v>
      </c>
      <c r="B4117" s="0" t="s">
        <v>787</v>
      </c>
      <c r="C4117" s="0" t="n">
        <v>4</v>
      </c>
    </row>
    <row r="4118" customFormat="false" ht="15" hidden="false" customHeight="false" outlineLevel="0" collapsed="false">
      <c r="A4118" s="0" t="n">
        <v>59137</v>
      </c>
      <c r="B4118" s="0" t="s">
        <v>787</v>
      </c>
      <c r="C4118" s="0" t="n">
        <v>10</v>
      </c>
    </row>
    <row r="4119" customFormat="false" ht="15" hidden="false" customHeight="false" outlineLevel="0" collapsed="false">
      <c r="A4119" s="0" t="n">
        <v>59138</v>
      </c>
      <c r="B4119" s="0" t="s">
        <v>787</v>
      </c>
      <c r="C4119" s="0" t="n">
        <v>9</v>
      </c>
    </row>
    <row r="4120" customFormat="false" ht="15" hidden="false" customHeight="false" outlineLevel="0" collapsed="false">
      <c r="A4120" s="0" t="n">
        <v>59139</v>
      </c>
      <c r="B4120" s="0" t="s">
        <v>787</v>
      </c>
      <c r="C4120" s="0" t="n">
        <v>6</v>
      </c>
    </row>
    <row r="4121" customFormat="false" ht="15" hidden="false" customHeight="false" outlineLevel="0" collapsed="false">
      <c r="A4121" s="0" t="n">
        <v>59141</v>
      </c>
      <c r="B4121" s="0" t="s">
        <v>787</v>
      </c>
      <c r="C4121" s="0" t="n">
        <v>12</v>
      </c>
    </row>
    <row r="4122" customFormat="false" ht="15" hidden="false" customHeight="false" outlineLevel="0" collapsed="false">
      <c r="A4122" s="0" t="n">
        <v>59142</v>
      </c>
      <c r="B4122" s="0" t="s">
        <v>787</v>
      </c>
      <c r="C4122" s="0" t="n">
        <v>8</v>
      </c>
    </row>
    <row r="4123" customFormat="false" ht="15" hidden="false" customHeight="false" outlineLevel="0" collapsed="false">
      <c r="A4123" s="0" t="n">
        <v>59143</v>
      </c>
      <c r="B4123" s="0" t="s">
        <v>787</v>
      </c>
      <c r="C4123" s="0" t="n">
        <v>25</v>
      </c>
    </row>
    <row r="4124" customFormat="false" ht="15" hidden="false" customHeight="false" outlineLevel="0" collapsed="false">
      <c r="A4124" s="0" t="n">
        <v>59144</v>
      </c>
      <c r="B4124" s="0" t="s">
        <v>787</v>
      </c>
      <c r="C4124" s="0" t="n">
        <v>24</v>
      </c>
    </row>
    <row r="4125" customFormat="false" ht="15" hidden="false" customHeight="false" outlineLevel="0" collapsed="false">
      <c r="A4125" s="0" t="n">
        <v>59145</v>
      </c>
      <c r="B4125" s="0" t="s">
        <v>787</v>
      </c>
      <c r="C4125" s="0" t="n">
        <v>19</v>
      </c>
    </row>
    <row r="4126" customFormat="false" ht="15" hidden="false" customHeight="false" outlineLevel="0" collapsed="false">
      <c r="A4126" s="0" t="n">
        <v>59146</v>
      </c>
      <c r="B4126" s="0" t="s">
        <v>787</v>
      </c>
      <c r="C4126" s="0" t="n">
        <v>23</v>
      </c>
    </row>
    <row r="4127" customFormat="false" ht="15" hidden="false" customHeight="false" outlineLevel="0" collapsed="false">
      <c r="A4127" s="0" t="n">
        <v>59147</v>
      </c>
      <c r="B4127" s="0" t="s">
        <v>787</v>
      </c>
      <c r="C4127" s="0" t="n">
        <v>27</v>
      </c>
    </row>
    <row r="4128" customFormat="false" ht="15" hidden="false" customHeight="false" outlineLevel="0" collapsed="false">
      <c r="A4128" s="0" t="n">
        <v>59148</v>
      </c>
      <c r="B4128" s="0" t="s">
        <v>787</v>
      </c>
      <c r="C4128" s="0" t="n">
        <v>11</v>
      </c>
    </row>
    <row r="4129" customFormat="false" ht="15" hidden="false" customHeight="false" outlineLevel="0" collapsed="false">
      <c r="A4129" s="0" t="n">
        <v>59149</v>
      </c>
      <c r="B4129" s="0" t="s">
        <v>787</v>
      </c>
      <c r="C4129" s="0" t="n">
        <v>17</v>
      </c>
    </row>
    <row r="4130" customFormat="false" ht="15" hidden="false" customHeight="false" outlineLevel="0" collapsed="false">
      <c r="A4130" s="0" t="n">
        <v>59150</v>
      </c>
      <c r="B4130" s="0" t="s">
        <v>787</v>
      </c>
      <c r="C4130" s="0" t="n">
        <v>21</v>
      </c>
    </row>
    <row r="4131" customFormat="false" ht="15" hidden="false" customHeight="false" outlineLevel="0" collapsed="false">
      <c r="A4131" s="0" t="n">
        <v>59151</v>
      </c>
      <c r="B4131" s="0" t="s">
        <v>787</v>
      </c>
      <c r="C4131" s="0" t="n">
        <v>22</v>
      </c>
    </row>
    <row r="4132" customFormat="false" ht="15" hidden="false" customHeight="false" outlineLevel="0" collapsed="false">
      <c r="A4132" s="0" t="n">
        <v>59153</v>
      </c>
      <c r="B4132" s="0" t="s">
        <v>787</v>
      </c>
      <c r="C4132" s="0" t="n">
        <v>20</v>
      </c>
    </row>
    <row r="4133" customFormat="false" ht="15" hidden="false" customHeight="false" outlineLevel="0" collapsed="false">
      <c r="A4133" s="0" t="n">
        <v>59154</v>
      </c>
      <c r="B4133" s="0" t="s">
        <v>787</v>
      </c>
      <c r="C4133" s="0" t="n">
        <v>28</v>
      </c>
    </row>
    <row r="4134" customFormat="false" ht="15" hidden="false" customHeight="false" outlineLevel="0" collapsed="false">
      <c r="A4134" s="0" t="n">
        <v>59155</v>
      </c>
      <c r="B4134" s="0" t="s">
        <v>787</v>
      </c>
      <c r="C4134" s="0" t="n">
        <v>13</v>
      </c>
    </row>
    <row r="4135" customFormat="false" ht="15" hidden="false" customHeight="false" outlineLevel="0" collapsed="false">
      <c r="A4135" s="0" t="n">
        <v>59156</v>
      </c>
      <c r="B4135" s="0" t="s">
        <v>787</v>
      </c>
      <c r="C4135" s="0" t="n">
        <v>14</v>
      </c>
    </row>
    <row r="4136" customFormat="false" ht="15" hidden="false" customHeight="false" outlineLevel="0" collapsed="false">
      <c r="A4136" s="0" t="n">
        <v>59157</v>
      </c>
      <c r="B4136" s="0" t="s">
        <v>787</v>
      </c>
      <c r="C4136" s="0" t="n">
        <v>15</v>
      </c>
    </row>
    <row r="4137" customFormat="false" ht="15" hidden="false" customHeight="false" outlineLevel="0" collapsed="false">
      <c r="A4137" s="0" t="n">
        <v>59158</v>
      </c>
      <c r="B4137" s="0" t="s">
        <v>787</v>
      </c>
      <c r="C4137" s="0" t="n">
        <v>16</v>
      </c>
    </row>
    <row r="4138" customFormat="false" ht="15" hidden="false" customHeight="false" outlineLevel="0" collapsed="false">
      <c r="A4138" s="0" t="n">
        <v>59159</v>
      </c>
      <c r="B4138" s="0" t="s">
        <v>787</v>
      </c>
      <c r="C4138" s="0" t="n">
        <v>18</v>
      </c>
    </row>
    <row r="4139" customFormat="false" ht="15" hidden="false" customHeight="false" outlineLevel="0" collapsed="false">
      <c r="A4139" s="0" t="n">
        <v>59160</v>
      </c>
      <c r="B4139" s="0" t="s">
        <v>787</v>
      </c>
      <c r="C4139" s="0" t="n">
        <v>26</v>
      </c>
    </row>
    <row r="4140" customFormat="false" ht="15" hidden="false" customHeight="false" outlineLevel="0" collapsed="false">
      <c r="A4140" s="0" t="n">
        <v>59162</v>
      </c>
      <c r="B4140" s="0" t="s">
        <v>788</v>
      </c>
      <c r="C4140" s="0" t="n">
        <v>1</v>
      </c>
    </row>
    <row r="4141" customFormat="false" ht="15" hidden="false" customHeight="false" outlineLevel="0" collapsed="false">
      <c r="A4141" s="0" t="n">
        <v>59163</v>
      </c>
      <c r="B4141" s="0" t="s">
        <v>788</v>
      </c>
      <c r="C4141" s="0" t="n">
        <v>2</v>
      </c>
    </row>
    <row r="4142" customFormat="false" ht="15" hidden="false" customHeight="false" outlineLevel="0" collapsed="false">
      <c r="A4142" s="0" t="n">
        <v>59164</v>
      </c>
      <c r="B4142" s="0" t="s">
        <v>788</v>
      </c>
      <c r="C4142" s="0" t="n">
        <v>5</v>
      </c>
    </row>
    <row r="4143" customFormat="false" ht="15" hidden="false" customHeight="false" outlineLevel="0" collapsed="false">
      <c r="A4143" s="0" t="n">
        <v>59165</v>
      </c>
      <c r="B4143" s="0" t="s">
        <v>788</v>
      </c>
      <c r="C4143" s="0" t="n">
        <v>3</v>
      </c>
    </row>
    <row r="4144" customFormat="false" ht="15" hidden="false" customHeight="false" outlineLevel="0" collapsed="false">
      <c r="A4144" s="0" t="n">
        <v>59166</v>
      </c>
      <c r="B4144" s="0" t="s">
        <v>788</v>
      </c>
      <c r="C4144" s="0" t="n">
        <v>4</v>
      </c>
    </row>
    <row r="4145" customFormat="false" ht="15" hidden="false" customHeight="false" outlineLevel="0" collapsed="false">
      <c r="A4145" s="0" t="n">
        <v>59167</v>
      </c>
      <c r="B4145" s="0" t="s">
        <v>788</v>
      </c>
      <c r="C4145" s="0" t="n">
        <v>6</v>
      </c>
    </row>
    <row r="4146" customFormat="false" ht="15" hidden="false" customHeight="false" outlineLevel="0" collapsed="false">
      <c r="A4146" s="0" t="n">
        <v>59168</v>
      </c>
      <c r="B4146" s="0" t="s">
        <v>788</v>
      </c>
      <c r="C4146" s="0" t="n">
        <v>7</v>
      </c>
    </row>
    <row r="4147" customFormat="false" ht="15" hidden="false" customHeight="false" outlineLevel="0" collapsed="false">
      <c r="A4147" s="0" t="n">
        <v>59169</v>
      </c>
      <c r="B4147" s="0" t="s">
        <v>788</v>
      </c>
      <c r="C4147" s="0" t="n">
        <v>15</v>
      </c>
    </row>
    <row r="4148" customFormat="false" ht="15" hidden="false" customHeight="false" outlineLevel="0" collapsed="false">
      <c r="A4148" s="0" t="n">
        <v>59170</v>
      </c>
      <c r="B4148" s="0" t="s">
        <v>788</v>
      </c>
      <c r="C4148" s="0" t="n">
        <v>8</v>
      </c>
    </row>
    <row r="4149" customFormat="false" ht="15" hidden="false" customHeight="false" outlineLevel="0" collapsed="false">
      <c r="A4149" s="0" t="n">
        <v>59171</v>
      </c>
      <c r="B4149" s="0" t="s">
        <v>788</v>
      </c>
      <c r="C4149" s="0" t="n">
        <v>9</v>
      </c>
    </row>
    <row r="4150" customFormat="false" ht="15" hidden="false" customHeight="false" outlineLevel="0" collapsed="false">
      <c r="A4150" s="0" t="n">
        <v>59172</v>
      </c>
      <c r="B4150" s="0" t="s">
        <v>788</v>
      </c>
      <c r="C4150" s="0" t="n">
        <v>13</v>
      </c>
    </row>
    <row r="4151" customFormat="false" ht="15" hidden="false" customHeight="false" outlineLevel="0" collapsed="false">
      <c r="A4151" s="0" t="n">
        <v>59173</v>
      </c>
      <c r="B4151" s="0" t="s">
        <v>788</v>
      </c>
      <c r="C4151" s="0" t="n">
        <v>14</v>
      </c>
    </row>
    <row r="4152" customFormat="false" ht="15" hidden="false" customHeight="false" outlineLevel="0" collapsed="false">
      <c r="A4152" s="0" t="n">
        <v>59174</v>
      </c>
      <c r="B4152" s="0" t="s">
        <v>788</v>
      </c>
      <c r="C4152" s="0" t="n">
        <v>10</v>
      </c>
    </row>
    <row r="4153" customFormat="false" ht="15" hidden="false" customHeight="false" outlineLevel="0" collapsed="false">
      <c r="A4153" s="0" t="n">
        <v>59175</v>
      </c>
      <c r="B4153" s="0" t="s">
        <v>788</v>
      </c>
      <c r="C4153" s="0" t="n">
        <v>18</v>
      </c>
    </row>
    <row r="4154" customFormat="false" ht="15" hidden="false" customHeight="false" outlineLevel="0" collapsed="false">
      <c r="A4154" s="0" t="n">
        <v>59176</v>
      </c>
      <c r="B4154" s="0" t="s">
        <v>788</v>
      </c>
      <c r="C4154" s="0" t="n">
        <v>17</v>
      </c>
    </row>
    <row r="4155" customFormat="false" ht="15" hidden="false" customHeight="false" outlineLevel="0" collapsed="false">
      <c r="A4155" s="0" t="n">
        <v>59177</v>
      </c>
      <c r="B4155" s="0" t="s">
        <v>788</v>
      </c>
      <c r="C4155" s="0" t="n">
        <v>11</v>
      </c>
    </row>
    <row r="4156" customFormat="false" ht="15" hidden="false" customHeight="false" outlineLevel="0" collapsed="false">
      <c r="A4156" s="0" t="n">
        <v>59179</v>
      </c>
      <c r="B4156" s="0" t="s">
        <v>788</v>
      </c>
      <c r="C4156" s="0" t="n">
        <v>19</v>
      </c>
    </row>
    <row r="4157" customFormat="false" ht="15" hidden="false" customHeight="false" outlineLevel="0" collapsed="false">
      <c r="A4157" s="0" t="n">
        <v>59181</v>
      </c>
      <c r="B4157" s="0" t="s">
        <v>788</v>
      </c>
      <c r="C4157" s="0" t="n">
        <v>12</v>
      </c>
    </row>
    <row r="4158" customFormat="false" ht="15" hidden="false" customHeight="false" outlineLevel="0" collapsed="false">
      <c r="A4158" s="0" t="n">
        <v>59182</v>
      </c>
      <c r="B4158" s="0" t="s">
        <v>788</v>
      </c>
      <c r="C4158" s="0" t="n">
        <v>16</v>
      </c>
    </row>
    <row r="4159" customFormat="false" ht="15" hidden="false" customHeight="false" outlineLevel="0" collapsed="false">
      <c r="A4159" s="0" t="n">
        <v>59183</v>
      </c>
      <c r="B4159" s="0" t="s">
        <v>789</v>
      </c>
      <c r="C4159" s="0" t="n">
        <v>1</v>
      </c>
    </row>
    <row r="4160" customFormat="false" ht="15" hidden="false" customHeight="false" outlineLevel="0" collapsed="false">
      <c r="A4160" s="0" t="n">
        <v>59184</v>
      </c>
      <c r="B4160" s="0" t="s">
        <v>789</v>
      </c>
      <c r="C4160" s="0" t="n">
        <v>2</v>
      </c>
    </row>
    <row r="4161" customFormat="false" ht="15" hidden="false" customHeight="false" outlineLevel="0" collapsed="false">
      <c r="A4161" s="0" t="n">
        <v>59185</v>
      </c>
      <c r="B4161" s="0" t="s">
        <v>789</v>
      </c>
      <c r="C4161" s="0" t="n">
        <v>3</v>
      </c>
    </row>
    <row r="4162" customFormat="false" ht="15" hidden="false" customHeight="false" outlineLevel="0" collapsed="false">
      <c r="A4162" s="0" t="n">
        <v>59186</v>
      </c>
      <c r="B4162" s="0" t="s">
        <v>789</v>
      </c>
      <c r="C4162" s="0" t="n">
        <v>9</v>
      </c>
    </row>
    <row r="4163" customFormat="false" ht="15" hidden="false" customHeight="false" outlineLevel="0" collapsed="false">
      <c r="A4163" s="0" t="n">
        <v>59187</v>
      </c>
      <c r="B4163" s="0" t="s">
        <v>789</v>
      </c>
      <c r="C4163" s="0" t="n">
        <v>10</v>
      </c>
    </row>
    <row r="4164" customFormat="false" ht="15" hidden="false" customHeight="false" outlineLevel="0" collapsed="false">
      <c r="A4164" s="0" t="n">
        <v>59188</v>
      </c>
      <c r="B4164" s="0" t="s">
        <v>789</v>
      </c>
      <c r="C4164" s="0" t="n">
        <v>11</v>
      </c>
    </row>
    <row r="4165" customFormat="false" ht="15" hidden="false" customHeight="false" outlineLevel="0" collapsed="false">
      <c r="A4165" s="0" t="n">
        <v>59189</v>
      </c>
      <c r="B4165" s="0" t="s">
        <v>789</v>
      </c>
      <c r="C4165" s="0" t="n">
        <v>12</v>
      </c>
    </row>
    <row r="4166" customFormat="false" ht="15" hidden="false" customHeight="false" outlineLevel="0" collapsed="false">
      <c r="A4166" s="0" t="n">
        <v>59190</v>
      </c>
      <c r="B4166" s="0" t="s">
        <v>789</v>
      </c>
      <c r="C4166" s="0" t="n">
        <v>4</v>
      </c>
    </row>
    <row r="4167" customFormat="false" ht="15" hidden="false" customHeight="false" outlineLevel="0" collapsed="false">
      <c r="A4167" s="0" t="n">
        <v>59191</v>
      </c>
      <c r="B4167" s="0" t="s">
        <v>789</v>
      </c>
      <c r="C4167" s="0" t="n">
        <v>5</v>
      </c>
    </row>
    <row r="4168" customFormat="false" ht="15" hidden="false" customHeight="false" outlineLevel="0" collapsed="false">
      <c r="A4168" s="0" t="n">
        <v>59192</v>
      </c>
      <c r="B4168" s="0" t="s">
        <v>789</v>
      </c>
      <c r="C4168" s="0" t="n">
        <v>6</v>
      </c>
    </row>
    <row r="4169" customFormat="false" ht="15" hidden="false" customHeight="false" outlineLevel="0" collapsed="false">
      <c r="A4169" s="0" t="n">
        <v>59193</v>
      </c>
      <c r="B4169" s="0" t="s">
        <v>789</v>
      </c>
      <c r="C4169" s="0" t="n">
        <v>7</v>
      </c>
    </row>
    <row r="4170" customFormat="false" ht="15" hidden="false" customHeight="false" outlineLevel="0" collapsed="false">
      <c r="A4170" s="0" t="n">
        <v>59194</v>
      </c>
      <c r="B4170" s="0" t="s">
        <v>789</v>
      </c>
      <c r="C4170" s="0" t="n">
        <v>8</v>
      </c>
    </row>
    <row r="4171" customFormat="false" ht="15" hidden="false" customHeight="false" outlineLevel="0" collapsed="false">
      <c r="A4171" s="0" t="n">
        <v>59195</v>
      </c>
      <c r="B4171" s="0" t="s">
        <v>789</v>
      </c>
      <c r="C4171" s="0" t="n">
        <v>17</v>
      </c>
    </row>
    <row r="4172" customFormat="false" ht="15" hidden="false" customHeight="false" outlineLevel="0" collapsed="false">
      <c r="A4172" s="0" t="n">
        <v>59197</v>
      </c>
      <c r="B4172" s="0" t="s">
        <v>789</v>
      </c>
      <c r="C4172" s="0" t="n">
        <v>13</v>
      </c>
    </row>
    <row r="4173" customFormat="false" ht="15" hidden="false" customHeight="false" outlineLevel="0" collapsed="false">
      <c r="A4173" s="0" t="n">
        <v>59198</v>
      </c>
      <c r="B4173" s="0" t="s">
        <v>789</v>
      </c>
      <c r="C4173" s="0" t="n">
        <v>15</v>
      </c>
    </row>
    <row r="4174" customFormat="false" ht="15" hidden="false" customHeight="false" outlineLevel="0" collapsed="false">
      <c r="A4174" s="0" t="n">
        <v>59199</v>
      </c>
      <c r="B4174" s="0" t="s">
        <v>789</v>
      </c>
      <c r="C4174" s="0" t="n">
        <v>16</v>
      </c>
    </row>
    <row r="4175" customFormat="false" ht="15" hidden="false" customHeight="false" outlineLevel="0" collapsed="false">
      <c r="A4175" s="0" t="n">
        <v>59200</v>
      </c>
      <c r="B4175" s="0" t="s">
        <v>789</v>
      </c>
      <c r="C4175" s="0" t="n">
        <v>14</v>
      </c>
    </row>
    <row r="4176" customFormat="false" ht="15" hidden="false" customHeight="false" outlineLevel="0" collapsed="false">
      <c r="A4176" s="0" t="n">
        <v>59203</v>
      </c>
      <c r="B4176" s="0" t="s">
        <v>789</v>
      </c>
      <c r="C4176" s="0" t="n">
        <v>18</v>
      </c>
    </row>
    <row r="4177" customFormat="false" ht="15" hidden="false" customHeight="false" outlineLevel="0" collapsed="false">
      <c r="A4177" s="0" t="n">
        <v>59205</v>
      </c>
      <c r="B4177" s="0" t="s">
        <v>789</v>
      </c>
      <c r="C4177" s="0" t="n">
        <v>19</v>
      </c>
    </row>
    <row r="4178" customFormat="false" ht="15" hidden="false" customHeight="false" outlineLevel="0" collapsed="false">
      <c r="A4178" s="0" t="n">
        <v>59207</v>
      </c>
      <c r="B4178" s="0" t="s">
        <v>790</v>
      </c>
      <c r="C4178" s="0" t="n">
        <v>2</v>
      </c>
    </row>
    <row r="4179" customFormat="false" ht="15" hidden="false" customHeight="false" outlineLevel="0" collapsed="false">
      <c r="A4179" s="0" t="n">
        <v>59208</v>
      </c>
      <c r="B4179" s="0" t="s">
        <v>790</v>
      </c>
      <c r="C4179" s="0" t="n">
        <v>1</v>
      </c>
    </row>
    <row r="4180" customFormat="false" ht="15" hidden="false" customHeight="false" outlineLevel="0" collapsed="false">
      <c r="A4180" s="0" t="n">
        <v>59210</v>
      </c>
      <c r="B4180" s="0" t="s">
        <v>790</v>
      </c>
      <c r="C4180" s="0" t="n">
        <v>7</v>
      </c>
    </row>
    <row r="4181" customFormat="false" ht="15" hidden="false" customHeight="false" outlineLevel="0" collapsed="false">
      <c r="A4181" s="0" t="n">
        <v>59211</v>
      </c>
      <c r="B4181" s="0" t="s">
        <v>790</v>
      </c>
      <c r="C4181" s="0" t="n">
        <v>3</v>
      </c>
    </row>
    <row r="4182" customFormat="false" ht="15" hidden="false" customHeight="false" outlineLevel="0" collapsed="false">
      <c r="A4182" s="0" t="n">
        <v>59212</v>
      </c>
      <c r="B4182" s="0" t="s">
        <v>790</v>
      </c>
      <c r="C4182" s="0" t="n">
        <v>4</v>
      </c>
    </row>
    <row r="4183" customFormat="false" ht="15" hidden="false" customHeight="false" outlineLevel="0" collapsed="false">
      <c r="A4183" s="0" t="n">
        <v>59213</v>
      </c>
      <c r="B4183" s="0" t="s">
        <v>790</v>
      </c>
      <c r="C4183" s="0" t="n">
        <v>9</v>
      </c>
    </row>
    <row r="4184" customFormat="false" ht="15" hidden="false" customHeight="false" outlineLevel="0" collapsed="false">
      <c r="A4184" s="0" t="n">
        <v>59214</v>
      </c>
      <c r="B4184" s="0" t="s">
        <v>790</v>
      </c>
      <c r="C4184" s="0" t="n">
        <v>12</v>
      </c>
    </row>
    <row r="4185" customFormat="false" ht="15" hidden="false" customHeight="false" outlineLevel="0" collapsed="false">
      <c r="A4185" s="0" t="n">
        <v>59215</v>
      </c>
      <c r="B4185" s="0" t="s">
        <v>790</v>
      </c>
      <c r="C4185" s="0" t="n">
        <v>5</v>
      </c>
    </row>
    <row r="4186" customFormat="false" ht="15" hidden="false" customHeight="false" outlineLevel="0" collapsed="false">
      <c r="A4186" s="0" t="n">
        <v>59216</v>
      </c>
      <c r="B4186" s="0" t="s">
        <v>790</v>
      </c>
      <c r="C4186" s="0" t="n">
        <v>8</v>
      </c>
    </row>
    <row r="4187" customFormat="false" ht="15" hidden="false" customHeight="false" outlineLevel="0" collapsed="false">
      <c r="A4187" s="0" t="n">
        <v>59217</v>
      </c>
      <c r="B4187" s="0" t="s">
        <v>790</v>
      </c>
      <c r="C4187" s="0" t="n">
        <v>11</v>
      </c>
    </row>
    <row r="4188" customFormat="false" ht="15" hidden="false" customHeight="false" outlineLevel="0" collapsed="false">
      <c r="A4188" s="0" t="n">
        <v>59218</v>
      </c>
      <c r="B4188" s="0" t="s">
        <v>790</v>
      </c>
      <c r="C4188" s="0" t="n">
        <v>14</v>
      </c>
    </row>
    <row r="4189" customFormat="false" ht="15" hidden="false" customHeight="false" outlineLevel="0" collapsed="false">
      <c r="A4189" s="0" t="n">
        <v>59219</v>
      </c>
      <c r="B4189" s="0" t="s">
        <v>790</v>
      </c>
      <c r="C4189" s="0" t="n">
        <v>6</v>
      </c>
    </row>
    <row r="4190" customFormat="false" ht="15" hidden="false" customHeight="false" outlineLevel="0" collapsed="false">
      <c r="A4190" s="0" t="n">
        <v>59221</v>
      </c>
      <c r="B4190" s="0" t="s">
        <v>790</v>
      </c>
      <c r="C4190" s="0" t="n">
        <v>15</v>
      </c>
    </row>
    <row r="4191" customFormat="false" ht="15" hidden="false" customHeight="false" outlineLevel="0" collapsed="false">
      <c r="A4191" s="0" t="n">
        <v>59222</v>
      </c>
      <c r="B4191" s="0" t="s">
        <v>790</v>
      </c>
      <c r="C4191" s="0" t="n">
        <v>10</v>
      </c>
    </row>
    <row r="4192" customFormat="false" ht="15" hidden="false" customHeight="false" outlineLevel="0" collapsed="false">
      <c r="A4192" s="0" t="n">
        <v>59223</v>
      </c>
      <c r="B4192" s="0" t="s">
        <v>790</v>
      </c>
      <c r="C4192" s="0" t="n">
        <v>13</v>
      </c>
    </row>
    <row r="4193" customFormat="false" ht="15" hidden="false" customHeight="false" outlineLevel="0" collapsed="false">
      <c r="A4193" s="0" t="n">
        <v>59224</v>
      </c>
      <c r="B4193" s="0" t="s">
        <v>790</v>
      </c>
      <c r="C4193" s="0" t="n">
        <v>16</v>
      </c>
    </row>
    <row r="4194" customFormat="false" ht="15" hidden="false" customHeight="false" outlineLevel="0" collapsed="false">
      <c r="A4194" s="0" t="n">
        <v>59225</v>
      </c>
      <c r="B4194" s="0" t="s">
        <v>790</v>
      </c>
      <c r="C4194" s="0" t="n">
        <v>18</v>
      </c>
    </row>
    <row r="4195" customFormat="false" ht="15" hidden="false" customHeight="false" outlineLevel="0" collapsed="false">
      <c r="A4195" s="0" t="n">
        <v>59226</v>
      </c>
      <c r="B4195" s="0" t="s">
        <v>790</v>
      </c>
      <c r="C4195" s="0" t="n">
        <v>21</v>
      </c>
    </row>
    <row r="4196" customFormat="false" ht="15" hidden="false" customHeight="false" outlineLevel="0" collapsed="false">
      <c r="A4196" s="0" t="n">
        <v>59227</v>
      </c>
      <c r="B4196" s="0" t="s">
        <v>790</v>
      </c>
      <c r="C4196" s="0" t="n">
        <v>20</v>
      </c>
    </row>
    <row r="4197" customFormat="false" ht="15" hidden="false" customHeight="false" outlineLevel="0" collapsed="false">
      <c r="A4197" s="0" t="n">
        <v>59228</v>
      </c>
      <c r="B4197" s="0" t="s">
        <v>790</v>
      </c>
      <c r="C4197" s="0" t="n">
        <v>22</v>
      </c>
    </row>
    <row r="4198" customFormat="false" ht="15" hidden="false" customHeight="false" outlineLevel="0" collapsed="false">
      <c r="A4198" s="0" t="n">
        <v>59231</v>
      </c>
      <c r="B4198" s="0" t="s">
        <v>790</v>
      </c>
      <c r="C4198" s="0" t="n">
        <v>23</v>
      </c>
    </row>
    <row r="4199" customFormat="false" ht="15" hidden="false" customHeight="false" outlineLevel="0" collapsed="false">
      <c r="A4199" s="0" t="n">
        <v>59233</v>
      </c>
      <c r="B4199" s="0" t="s">
        <v>790</v>
      </c>
      <c r="C4199" s="0" t="n">
        <v>17</v>
      </c>
    </row>
    <row r="4200" customFormat="false" ht="15" hidden="false" customHeight="false" outlineLevel="0" collapsed="false">
      <c r="A4200" s="0" t="n">
        <v>59234</v>
      </c>
      <c r="B4200" s="0" t="s">
        <v>790</v>
      </c>
      <c r="C4200" s="0" t="n">
        <v>24</v>
      </c>
    </row>
    <row r="4201" customFormat="false" ht="15" hidden="false" customHeight="false" outlineLevel="0" collapsed="false">
      <c r="A4201" s="0" t="n">
        <v>59236</v>
      </c>
      <c r="B4201" s="0" t="s">
        <v>790</v>
      </c>
      <c r="C4201" s="0" t="n">
        <v>19</v>
      </c>
    </row>
    <row r="4202" customFormat="false" ht="15" hidden="false" customHeight="false" outlineLevel="0" collapsed="false">
      <c r="A4202" s="0" t="n">
        <v>59238</v>
      </c>
      <c r="B4202" s="0" t="s">
        <v>791</v>
      </c>
      <c r="C4202" s="0" t="n">
        <v>1</v>
      </c>
    </row>
    <row r="4203" customFormat="false" ht="15" hidden="false" customHeight="false" outlineLevel="0" collapsed="false">
      <c r="A4203" s="0" t="n">
        <v>59239</v>
      </c>
      <c r="B4203" s="0" t="s">
        <v>791</v>
      </c>
      <c r="C4203" s="0" t="n">
        <v>9</v>
      </c>
    </row>
    <row r="4204" customFormat="false" ht="15" hidden="false" customHeight="false" outlineLevel="0" collapsed="false">
      <c r="A4204" s="0" t="n">
        <v>59240</v>
      </c>
      <c r="B4204" s="0" t="s">
        <v>791</v>
      </c>
      <c r="C4204" s="0" t="n">
        <v>7</v>
      </c>
    </row>
    <row r="4205" customFormat="false" ht="15" hidden="false" customHeight="false" outlineLevel="0" collapsed="false">
      <c r="A4205" s="0" t="n">
        <v>59241</v>
      </c>
      <c r="B4205" s="0" t="s">
        <v>791</v>
      </c>
      <c r="C4205" s="0" t="n">
        <v>6</v>
      </c>
    </row>
    <row r="4206" customFormat="false" ht="15" hidden="false" customHeight="false" outlineLevel="0" collapsed="false">
      <c r="A4206" s="0" t="n">
        <v>59242</v>
      </c>
      <c r="B4206" s="0" t="s">
        <v>791</v>
      </c>
      <c r="C4206" s="0" t="n">
        <v>5</v>
      </c>
    </row>
    <row r="4207" customFormat="false" ht="15" hidden="false" customHeight="false" outlineLevel="0" collapsed="false">
      <c r="A4207" s="0" t="n">
        <v>59243</v>
      </c>
      <c r="B4207" s="0" t="s">
        <v>791</v>
      </c>
      <c r="C4207" s="0" t="n">
        <v>10</v>
      </c>
    </row>
    <row r="4208" customFormat="false" ht="15" hidden="false" customHeight="false" outlineLevel="0" collapsed="false">
      <c r="A4208" s="0" t="n">
        <v>59244</v>
      </c>
      <c r="B4208" s="0" t="s">
        <v>791</v>
      </c>
      <c r="C4208" s="0" t="n">
        <v>11</v>
      </c>
    </row>
    <row r="4209" customFormat="false" ht="15" hidden="false" customHeight="false" outlineLevel="0" collapsed="false">
      <c r="A4209" s="0" t="n">
        <v>59245</v>
      </c>
      <c r="B4209" s="0" t="s">
        <v>791</v>
      </c>
      <c r="C4209" s="0" t="n">
        <v>8</v>
      </c>
    </row>
    <row r="4210" customFormat="false" ht="15" hidden="false" customHeight="false" outlineLevel="0" collapsed="false">
      <c r="A4210" s="0" t="n">
        <v>59246</v>
      </c>
      <c r="B4210" s="0" t="s">
        <v>791</v>
      </c>
      <c r="C4210" s="0" t="n">
        <v>3</v>
      </c>
    </row>
    <row r="4211" customFormat="false" ht="15" hidden="false" customHeight="false" outlineLevel="0" collapsed="false">
      <c r="A4211" s="0" t="n">
        <v>59247</v>
      </c>
      <c r="B4211" s="0" t="s">
        <v>791</v>
      </c>
      <c r="C4211" s="0" t="n">
        <v>2</v>
      </c>
    </row>
    <row r="4212" customFormat="false" ht="15" hidden="false" customHeight="false" outlineLevel="0" collapsed="false">
      <c r="A4212" s="0" t="n">
        <v>59249</v>
      </c>
      <c r="B4212" s="0" t="s">
        <v>791</v>
      </c>
      <c r="C4212" s="0" t="n">
        <v>4</v>
      </c>
    </row>
    <row r="4213" customFormat="false" ht="15" hidden="false" customHeight="false" outlineLevel="0" collapsed="false">
      <c r="A4213" s="0" t="n">
        <v>59250</v>
      </c>
      <c r="B4213" s="0" t="s">
        <v>792</v>
      </c>
      <c r="C4213" s="0" t="n">
        <v>2</v>
      </c>
    </row>
    <row r="4214" customFormat="false" ht="15" hidden="false" customHeight="false" outlineLevel="0" collapsed="false">
      <c r="A4214" s="0" t="n">
        <v>59251</v>
      </c>
      <c r="B4214" s="0" t="s">
        <v>792</v>
      </c>
      <c r="C4214" s="0" t="n">
        <v>5</v>
      </c>
    </row>
    <row r="4215" customFormat="false" ht="15" hidden="false" customHeight="false" outlineLevel="0" collapsed="false">
      <c r="A4215" s="0" t="n">
        <v>59252</v>
      </c>
      <c r="B4215" s="0" t="s">
        <v>792</v>
      </c>
      <c r="C4215" s="0" t="n">
        <v>1</v>
      </c>
    </row>
    <row r="4216" customFormat="false" ht="15" hidden="false" customHeight="false" outlineLevel="0" collapsed="false">
      <c r="A4216" s="0" t="n">
        <v>59253</v>
      </c>
      <c r="B4216" s="0" t="s">
        <v>792</v>
      </c>
      <c r="C4216" s="0" t="n">
        <v>3</v>
      </c>
    </row>
    <row r="4217" customFormat="false" ht="15" hidden="false" customHeight="false" outlineLevel="0" collapsed="false">
      <c r="A4217" s="0" t="n">
        <v>59255</v>
      </c>
      <c r="B4217" s="0" t="s">
        <v>792</v>
      </c>
      <c r="C4217" s="0" t="n">
        <v>14</v>
      </c>
    </row>
    <row r="4218" customFormat="false" ht="15" hidden="false" customHeight="false" outlineLevel="0" collapsed="false">
      <c r="A4218" s="0" t="n">
        <v>59256</v>
      </c>
      <c r="B4218" s="0" t="s">
        <v>792</v>
      </c>
      <c r="C4218" s="0" t="n">
        <v>4</v>
      </c>
    </row>
    <row r="4219" customFormat="false" ht="15" hidden="false" customHeight="false" outlineLevel="0" collapsed="false">
      <c r="A4219" s="0" t="n">
        <v>59257</v>
      </c>
      <c r="B4219" s="0" t="s">
        <v>792</v>
      </c>
      <c r="C4219" s="0" t="n">
        <v>7</v>
      </c>
    </row>
    <row r="4220" customFormat="false" ht="15" hidden="false" customHeight="false" outlineLevel="0" collapsed="false">
      <c r="A4220" s="0" t="n">
        <v>59258</v>
      </c>
      <c r="B4220" s="0" t="s">
        <v>792</v>
      </c>
      <c r="C4220" s="0" t="n">
        <v>6</v>
      </c>
    </row>
    <row r="4221" customFormat="false" ht="15" hidden="false" customHeight="false" outlineLevel="0" collapsed="false">
      <c r="A4221" s="0" t="n">
        <v>59259</v>
      </c>
      <c r="B4221" s="0" t="s">
        <v>792</v>
      </c>
      <c r="C4221" s="0" t="n">
        <v>8</v>
      </c>
    </row>
    <row r="4222" customFormat="false" ht="15" hidden="false" customHeight="false" outlineLevel="0" collapsed="false">
      <c r="A4222" s="0" t="n">
        <v>59260</v>
      </c>
      <c r="B4222" s="0" t="s">
        <v>792</v>
      </c>
      <c r="C4222" s="0" t="n">
        <v>10</v>
      </c>
    </row>
    <row r="4223" customFormat="false" ht="15" hidden="false" customHeight="false" outlineLevel="0" collapsed="false">
      <c r="A4223" s="0" t="n">
        <v>59261</v>
      </c>
      <c r="B4223" s="0" t="s">
        <v>792</v>
      </c>
      <c r="C4223" s="0" t="n">
        <v>12</v>
      </c>
    </row>
    <row r="4224" customFormat="false" ht="15" hidden="false" customHeight="false" outlineLevel="0" collapsed="false">
      <c r="A4224" s="0" t="n">
        <v>59262</v>
      </c>
      <c r="B4224" s="0" t="s">
        <v>792</v>
      </c>
      <c r="C4224" s="0" t="n">
        <v>11</v>
      </c>
    </row>
    <row r="4225" customFormat="false" ht="15" hidden="false" customHeight="false" outlineLevel="0" collapsed="false">
      <c r="A4225" s="0" t="n">
        <v>59263</v>
      </c>
      <c r="B4225" s="0" t="s">
        <v>792</v>
      </c>
      <c r="C4225" s="0" t="n">
        <v>9</v>
      </c>
    </row>
    <row r="4226" customFormat="false" ht="15" hidden="false" customHeight="false" outlineLevel="0" collapsed="false">
      <c r="A4226" s="0" t="n">
        <v>59264</v>
      </c>
      <c r="B4226" s="0" t="s">
        <v>792</v>
      </c>
      <c r="C4226" s="0" t="n">
        <v>15</v>
      </c>
    </row>
    <row r="4227" customFormat="false" ht="15" hidden="false" customHeight="false" outlineLevel="0" collapsed="false">
      <c r="A4227" s="0" t="n">
        <v>59266</v>
      </c>
      <c r="B4227" s="0" t="s">
        <v>792</v>
      </c>
      <c r="C4227" s="0" t="n">
        <v>13</v>
      </c>
    </row>
    <row r="4228" customFormat="false" ht="15" hidden="false" customHeight="false" outlineLevel="0" collapsed="false">
      <c r="A4228" s="0" t="n">
        <v>59267</v>
      </c>
      <c r="B4228" s="0" t="s">
        <v>792</v>
      </c>
      <c r="C4228" s="0" t="n">
        <v>17</v>
      </c>
    </row>
    <row r="4229" customFormat="false" ht="15" hidden="false" customHeight="false" outlineLevel="0" collapsed="false">
      <c r="A4229" s="0" t="n">
        <v>59268</v>
      </c>
      <c r="B4229" s="0" t="s">
        <v>792</v>
      </c>
      <c r="C4229" s="0" t="n">
        <v>20</v>
      </c>
    </row>
    <row r="4230" customFormat="false" ht="15" hidden="false" customHeight="false" outlineLevel="0" collapsed="false">
      <c r="A4230" s="0" t="n">
        <v>59269</v>
      </c>
      <c r="B4230" s="0" t="s">
        <v>792</v>
      </c>
      <c r="C4230" s="0" t="n">
        <v>26</v>
      </c>
    </row>
    <row r="4231" customFormat="false" ht="15" hidden="false" customHeight="false" outlineLevel="0" collapsed="false">
      <c r="A4231" s="0" t="n">
        <v>59271</v>
      </c>
      <c r="B4231" s="0" t="s">
        <v>792</v>
      </c>
      <c r="C4231" s="0" t="n">
        <v>25</v>
      </c>
    </row>
    <row r="4232" customFormat="false" ht="15" hidden="false" customHeight="false" outlineLevel="0" collapsed="false">
      <c r="A4232" s="0" t="n">
        <v>59272</v>
      </c>
      <c r="B4232" s="0" t="s">
        <v>792</v>
      </c>
      <c r="C4232" s="0" t="n">
        <v>21</v>
      </c>
    </row>
    <row r="4233" customFormat="false" ht="15" hidden="false" customHeight="false" outlineLevel="0" collapsed="false">
      <c r="A4233" s="0" t="n">
        <v>59273</v>
      </c>
      <c r="B4233" s="0" t="s">
        <v>792</v>
      </c>
      <c r="C4233" s="0" t="n">
        <v>16</v>
      </c>
    </row>
    <row r="4234" customFormat="false" ht="15" hidden="false" customHeight="false" outlineLevel="0" collapsed="false">
      <c r="A4234" s="0" t="n">
        <v>59274</v>
      </c>
      <c r="B4234" s="0" t="s">
        <v>792</v>
      </c>
      <c r="C4234" s="0" t="n">
        <v>30</v>
      </c>
    </row>
    <row r="4235" customFormat="false" ht="15" hidden="false" customHeight="false" outlineLevel="0" collapsed="false">
      <c r="A4235" s="0" t="n">
        <v>59275</v>
      </c>
      <c r="B4235" s="0" t="s">
        <v>792</v>
      </c>
      <c r="C4235" s="0" t="n">
        <v>19</v>
      </c>
    </row>
    <row r="4236" customFormat="false" ht="15" hidden="false" customHeight="false" outlineLevel="0" collapsed="false">
      <c r="A4236" s="0" t="n">
        <v>59276</v>
      </c>
      <c r="B4236" s="0" t="s">
        <v>792</v>
      </c>
      <c r="C4236" s="0" t="n">
        <v>23</v>
      </c>
    </row>
    <row r="4237" customFormat="false" ht="15" hidden="false" customHeight="false" outlineLevel="0" collapsed="false">
      <c r="A4237" s="0" t="n">
        <v>59277</v>
      </c>
      <c r="B4237" s="0" t="s">
        <v>792</v>
      </c>
      <c r="C4237" s="0" t="n">
        <v>18</v>
      </c>
    </row>
    <row r="4238" customFormat="false" ht="15" hidden="false" customHeight="false" outlineLevel="0" collapsed="false">
      <c r="A4238" s="0" t="n">
        <v>59278</v>
      </c>
      <c r="B4238" s="0" t="s">
        <v>792</v>
      </c>
      <c r="C4238" s="0" t="n">
        <v>29</v>
      </c>
    </row>
    <row r="4239" customFormat="false" ht="15" hidden="false" customHeight="false" outlineLevel="0" collapsed="false">
      <c r="A4239" s="0" t="n">
        <v>59279</v>
      </c>
      <c r="B4239" s="0" t="s">
        <v>792</v>
      </c>
      <c r="C4239" s="0" t="n">
        <v>22</v>
      </c>
    </row>
    <row r="4240" customFormat="false" ht="15" hidden="false" customHeight="false" outlineLevel="0" collapsed="false">
      <c r="A4240" s="0" t="n">
        <v>59280</v>
      </c>
      <c r="B4240" s="0" t="s">
        <v>792</v>
      </c>
      <c r="C4240" s="0" t="n">
        <v>28</v>
      </c>
    </row>
    <row r="4241" customFormat="false" ht="15" hidden="false" customHeight="false" outlineLevel="0" collapsed="false">
      <c r="A4241" s="0" t="n">
        <v>59282</v>
      </c>
      <c r="B4241" s="0" t="s">
        <v>792</v>
      </c>
      <c r="C4241" s="0" t="n">
        <v>24</v>
      </c>
    </row>
    <row r="4242" customFormat="false" ht="15" hidden="false" customHeight="false" outlineLevel="0" collapsed="false">
      <c r="A4242" s="0" t="n">
        <v>59283</v>
      </c>
      <c r="B4242" s="0" t="s">
        <v>792</v>
      </c>
      <c r="C4242" s="0" t="n">
        <v>27</v>
      </c>
    </row>
    <row r="4243" customFormat="false" ht="15" hidden="false" customHeight="false" outlineLevel="0" collapsed="false">
      <c r="A4243" s="0" t="n">
        <v>59284</v>
      </c>
      <c r="B4243" s="0" t="s">
        <v>793</v>
      </c>
      <c r="C4243" s="0" t="n">
        <v>1</v>
      </c>
    </row>
    <row r="4244" customFormat="false" ht="15" hidden="false" customHeight="false" outlineLevel="0" collapsed="false">
      <c r="A4244" s="0" t="n">
        <v>59285</v>
      </c>
      <c r="B4244" s="0" t="s">
        <v>793</v>
      </c>
      <c r="C4244" s="0" t="n">
        <v>2</v>
      </c>
    </row>
    <row r="4245" customFormat="false" ht="15" hidden="false" customHeight="false" outlineLevel="0" collapsed="false">
      <c r="A4245" s="0" t="n">
        <v>59286</v>
      </c>
      <c r="B4245" s="0" t="s">
        <v>793</v>
      </c>
      <c r="C4245" s="0" t="n">
        <v>5</v>
      </c>
    </row>
    <row r="4246" customFormat="false" ht="15" hidden="false" customHeight="false" outlineLevel="0" collapsed="false">
      <c r="A4246" s="0" t="n">
        <v>59288</v>
      </c>
      <c r="B4246" s="0" t="s">
        <v>793</v>
      </c>
      <c r="C4246" s="0" t="n">
        <v>3</v>
      </c>
    </row>
    <row r="4247" customFormat="false" ht="15" hidden="false" customHeight="false" outlineLevel="0" collapsed="false">
      <c r="A4247" s="0" t="n">
        <v>59289</v>
      </c>
      <c r="B4247" s="0" t="s">
        <v>793</v>
      </c>
      <c r="C4247" s="0" t="n">
        <v>7</v>
      </c>
    </row>
    <row r="4248" customFormat="false" ht="15" hidden="false" customHeight="false" outlineLevel="0" collapsed="false">
      <c r="A4248" s="0" t="n">
        <v>59290</v>
      </c>
      <c r="B4248" s="0" t="s">
        <v>793</v>
      </c>
      <c r="C4248" s="0" t="n">
        <v>6</v>
      </c>
    </row>
    <row r="4249" customFormat="false" ht="15" hidden="false" customHeight="false" outlineLevel="0" collapsed="false">
      <c r="A4249" s="0" t="n">
        <v>59291</v>
      </c>
      <c r="B4249" s="0" t="s">
        <v>793</v>
      </c>
      <c r="C4249" s="0" t="n">
        <v>4</v>
      </c>
    </row>
    <row r="4250" customFormat="false" ht="15" hidden="false" customHeight="false" outlineLevel="0" collapsed="false">
      <c r="A4250" s="0" t="n">
        <v>59293</v>
      </c>
      <c r="B4250" s="0" t="s">
        <v>793</v>
      </c>
      <c r="C4250" s="0" t="n">
        <v>8</v>
      </c>
    </row>
    <row r="4251" customFormat="false" ht="15" hidden="false" customHeight="false" outlineLevel="0" collapsed="false">
      <c r="A4251" s="0" t="n">
        <v>59295</v>
      </c>
      <c r="B4251" s="0" t="s">
        <v>793</v>
      </c>
      <c r="C4251" s="0" t="n">
        <v>10</v>
      </c>
    </row>
    <row r="4252" customFormat="false" ht="15" hidden="false" customHeight="false" outlineLevel="0" collapsed="false">
      <c r="A4252" s="0" t="n">
        <v>59296</v>
      </c>
      <c r="B4252" s="0" t="s">
        <v>793</v>
      </c>
      <c r="C4252" s="0" t="n">
        <v>9</v>
      </c>
    </row>
    <row r="4253" customFormat="false" ht="15" hidden="false" customHeight="false" outlineLevel="0" collapsed="false">
      <c r="A4253" s="0" t="n">
        <v>59297</v>
      </c>
      <c r="B4253" s="0" t="s">
        <v>793</v>
      </c>
      <c r="C4253" s="0" t="n">
        <v>14</v>
      </c>
    </row>
    <row r="4254" customFormat="false" ht="15" hidden="false" customHeight="false" outlineLevel="0" collapsed="false">
      <c r="A4254" s="0" t="n">
        <v>59298</v>
      </c>
      <c r="B4254" s="0" t="s">
        <v>793</v>
      </c>
      <c r="C4254" s="0" t="n">
        <v>11</v>
      </c>
    </row>
    <row r="4255" customFormat="false" ht="15" hidden="false" customHeight="false" outlineLevel="0" collapsed="false">
      <c r="A4255" s="0" t="n">
        <v>59299</v>
      </c>
      <c r="B4255" s="0" t="s">
        <v>793</v>
      </c>
      <c r="C4255" s="0" t="n">
        <v>12</v>
      </c>
    </row>
    <row r="4256" customFormat="false" ht="15" hidden="false" customHeight="false" outlineLevel="0" collapsed="false">
      <c r="A4256" s="0" t="n">
        <v>59300</v>
      </c>
      <c r="B4256" s="0" t="s">
        <v>793</v>
      </c>
      <c r="C4256" s="0" t="n">
        <v>15</v>
      </c>
    </row>
    <row r="4257" customFormat="false" ht="15" hidden="false" customHeight="false" outlineLevel="0" collapsed="false">
      <c r="A4257" s="0" t="n">
        <v>59301</v>
      </c>
      <c r="B4257" s="0" t="s">
        <v>793</v>
      </c>
      <c r="C4257" s="0" t="n">
        <v>18</v>
      </c>
    </row>
    <row r="4258" customFormat="false" ht="15" hidden="false" customHeight="false" outlineLevel="0" collapsed="false">
      <c r="A4258" s="0" t="n">
        <v>59302</v>
      </c>
      <c r="B4258" s="0" t="s">
        <v>793</v>
      </c>
      <c r="C4258" s="0" t="n">
        <v>19</v>
      </c>
    </row>
    <row r="4259" customFormat="false" ht="15" hidden="false" customHeight="false" outlineLevel="0" collapsed="false">
      <c r="A4259" s="0" t="n">
        <v>59303</v>
      </c>
      <c r="B4259" s="0" t="s">
        <v>793</v>
      </c>
      <c r="C4259" s="0" t="n">
        <v>16</v>
      </c>
    </row>
    <row r="4260" customFormat="false" ht="15" hidden="false" customHeight="false" outlineLevel="0" collapsed="false">
      <c r="A4260" s="0" t="n">
        <v>59304</v>
      </c>
      <c r="B4260" s="0" t="s">
        <v>793</v>
      </c>
      <c r="C4260" s="0" t="n">
        <v>13</v>
      </c>
    </row>
    <row r="4261" customFormat="false" ht="15" hidden="false" customHeight="false" outlineLevel="0" collapsed="false">
      <c r="A4261" s="0" t="n">
        <v>59305</v>
      </c>
      <c r="B4261" s="0" t="s">
        <v>793</v>
      </c>
      <c r="C4261" s="0" t="n">
        <v>20</v>
      </c>
    </row>
    <row r="4262" customFormat="false" ht="15" hidden="false" customHeight="false" outlineLevel="0" collapsed="false">
      <c r="A4262" s="0" t="n">
        <v>59307</v>
      </c>
      <c r="B4262" s="0" t="s">
        <v>793</v>
      </c>
      <c r="C4262" s="0" t="n">
        <v>17</v>
      </c>
    </row>
    <row r="4263" customFormat="false" ht="15" hidden="false" customHeight="false" outlineLevel="0" collapsed="false">
      <c r="A4263" s="0" t="n">
        <v>59309</v>
      </c>
      <c r="B4263" s="0" t="s">
        <v>794</v>
      </c>
      <c r="C4263" s="0" t="n">
        <v>2</v>
      </c>
    </row>
    <row r="4264" customFormat="false" ht="15" hidden="false" customHeight="false" outlineLevel="0" collapsed="false">
      <c r="A4264" s="0" t="n">
        <v>59311</v>
      </c>
      <c r="B4264" s="0" t="s">
        <v>794</v>
      </c>
      <c r="C4264" s="0" t="n">
        <v>5</v>
      </c>
    </row>
    <row r="4265" customFormat="false" ht="15" hidden="false" customHeight="false" outlineLevel="0" collapsed="false">
      <c r="A4265" s="0" t="n">
        <v>59312</v>
      </c>
      <c r="B4265" s="0" t="s">
        <v>794</v>
      </c>
      <c r="C4265" s="0" t="n">
        <v>1</v>
      </c>
    </row>
    <row r="4266" customFormat="false" ht="15" hidden="false" customHeight="false" outlineLevel="0" collapsed="false">
      <c r="A4266" s="0" t="n">
        <v>59313</v>
      </c>
      <c r="B4266" s="0" t="s">
        <v>794</v>
      </c>
      <c r="C4266" s="0" t="n">
        <v>4</v>
      </c>
    </row>
    <row r="4267" customFormat="false" ht="15" hidden="false" customHeight="false" outlineLevel="0" collapsed="false">
      <c r="A4267" s="0" t="n">
        <v>59314</v>
      </c>
      <c r="B4267" s="0" t="s">
        <v>794</v>
      </c>
      <c r="C4267" s="0" t="n">
        <v>8</v>
      </c>
    </row>
    <row r="4268" customFormat="false" ht="15" hidden="false" customHeight="false" outlineLevel="0" collapsed="false">
      <c r="A4268" s="0" t="n">
        <v>59315</v>
      </c>
      <c r="B4268" s="0" t="s">
        <v>794</v>
      </c>
      <c r="C4268" s="0" t="n">
        <v>10</v>
      </c>
    </row>
    <row r="4269" customFormat="false" ht="15" hidden="false" customHeight="false" outlineLevel="0" collapsed="false">
      <c r="A4269" s="0" t="n">
        <v>59316</v>
      </c>
      <c r="B4269" s="0" t="s">
        <v>794</v>
      </c>
      <c r="C4269" s="0" t="n">
        <v>6</v>
      </c>
    </row>
    <row r="4270" customFormat="false" ht="15" hidden="false" customHeight="false" outlineLevel="0" collapsed="false">
      <c r="A4270" s="0" t="n">
        <v>59317</v>
      </c>
      <c r="B4270" s="0" t="s">
        <v>794</v>
      </c>
      <c r="C4270" s="0" t="n">
        <v>9</v>
      </c>
    </row>
    <row r="4271" customFormat="false" ht="15" hidden="false" customHeight="false" outlineLevel="0" collapsed="false">
      <c r="A4271" s="0" t="n">
        <v>59318</v>
      </c>
      <c r="B4271" s="0" t="s">
        <v>794</v>
      </c>
      <c r="C4271" s="0" t="n">
        <v>7</v>
      </c>
    </row>
    <row r="4272" customFormat="false" ht="15" hidden="false" customHeight="false" outlineLevel="0" collapsed="false">
      <c r="A4272" s="0" t="n">
        <v>59319</v>
      </c>
      <c r="B4272" s="0" t="s">
        <v>794</v>
      </c>
      <c r="C4272" s="0" t="n">
        <v>3</v>
      </c>
    </row>
    <row r="4273" customFormat="false" ht="15" hidden="false" customHeight="false" outlineLevel="0" collapsed="false">
      <c r="A4273" s="0" t="n">
        <v>59320</v>
      </c>
      <c r="B4273" s="0" t="s">
        <v>794</v>
      </c>
      <c r="C4273" s="0" t="n">
        <v>12</v>
      </c>
    </row>
    <row r="4274" customFormat="false" ht="15" hidden="false" customHeight="false" outlineLevel="0" collapsed="false">
      <c r="A4274" s="0" t="n">
        <v>59321</v>
      </c>
      <c r="B4274" s="0" t="s">
        <v>794</v>
      </c>
      <c r="C4274" s="0" t="n">
        <v>13</v>
      </c>
    </row>
    <row r="4275" customFormat="false" ht="15" hidden="false" customHeight="false" outlineLevel="0" collapsed="false">
      <c r="A4275" s="0" t="n">
        <v>59322</v>
      </c>
      <c r="B4275" s="0" t="s">
        <v>794</v>
      </c>
      <c r="C4275" s="0" t="n">
        <v>14</v>
      </c>
    </row>
    <row r="4276" customFormat="false" ht="15" hidden="false" customHeight="false" outlineLevel="0" collapsed="false">
      <c r="A4276" s="0" t="n">
        <v>59323</v>
      </c>
      <c r="B4276" s="0" t="s">
        <v>794</v>
      </c>
      <c r="C4276" s="0" t="n">
        <v>15</v>
      </c>
    </row>
    <row r="4277" customFormat="false" ht="15" hidden="false" customHeight="false" outlineLevel="0" collapsed="false">
      <c r="A4277" s="0" t="n">
        <v>59324</v>
      </c>
      <c r="B4277" s="0" t="s">
        <v>794</v>
      </c>
      <c r="C4277" s="0" t="n">
        <v>17</v>
      </c>
    </row>
    <row r="4278" customFormat="false" ht="15" hidden="false" customHeight="false" outlineLevel="0" collapsed="false">
      <c r="A4278" s="0" t="n">
        <v>59326</v>
      </c>
      <c r="B4278" s="0" t="s">
        <v>794</v>
      </c>
      <c r="C4278" s="0" t="n">
        <v>16</v>
      </c>
    </row>
    <row r="4279" customFormat="false" ht="15" hidden="false" customHeight="false" outlineLevel="0" collapsed="false">
      <c r="A4279" s="0" t="n">
        <v>59327</v>
      </c>
      <c r="B4279" s="0" t="s">
        <v>794</v>
      </c>
      <c r="C4279" s="0" t="n">
        <v>11</v>
      </c>
    </row>
    <row r="4280" customFormat="false" ht="15" hidden="false" customHeight="false" outlineLevel="0" collapsed="false">
      <c r="A4280" s="0" t="n">
        <v>59328</v>
      </c>
      <c r="B4280" s="0" t="s">
        <v>794</v>
      </c>
      <c r="C4280" s="0" t="n">
        <v>22</v>
      </c>
    </row>
    <row r="4281" customFormat="false" ht="15" hidden="false" customHeight="false" outlineLevel="0" collapsed="false">
      <c r="A4281" s="0" t="n">
        <v>59329</v>
      </c>
      <c r="B4281" s="0" t="s">
        <v>794</v>
      </c>
      <c r="C4281" s="0" t="n">
        <v>19</v>
      </c>
    </row>
    <row r="4282" customFormat="false" ht="15" hidden="false" customHeight="false" outlineLevel="0" collapsed="false">
      <c r="A4282" s="0" t="n">
        <v>59331</v>
      </c>
      <c r="B4282" s="0" t="s">
        <v>794</v>
      </c>
      <c r="C4282" s="0" t="n">
        <v>18</v>
      </c>
    </row>
    <row r="4283" customFormat="false" ht="15" hidden="false" customHeight="false" outlineLevel="0" collapsed="false">
      <c r="A4283" s="0" t="n">
        <v>59332</v>
      </c>
      <c r="B4283" s="0" t="s">
        <v>794</v>
      </c>
      <c r="C4283" s="0" t="n">
        <v>24</v>
      </c>
    </row>
    <row r="4284" customFormat="false" ht="15" hidden="false" customHeight="false" outlineLevel="0" collapsed="false">
      <c r="A4284" s="0" t="n">
        <v>59335</v>
      </c>
      <c r="B4284" s="0" t="s">
        <v>794</v>
      </c>
      <c r="C4284" s="0" t="n">
        <v>20</v>
      </c>
    </row>
    <row r="4285" customFormat="false" ht="15" hidden="false" customHeight="false" outlineLevel="0" collapsed="false">
      <c r="A4285" s="0" t="n">
        <v>59336</v>
      </c>
      <c r="B4285" s="0" t="s">
        <v>794</v>
      </c>
      <c r="C4285" s="0" t="n">
        <v>21</v>
      </c>
    </row>
    <row r="4286" customFormat="false" ht="15" hidden="false" customHeight="false" outlineLevel="0" collapsed="false">
      <c r="A4286" s="0" t="n">
        <v>59337</v>
      </c>
      <c r="B4286" s="0" t="s">
        <v>794</v>
      </c>
      <c r="C4286" s="0" t="n">
        <v>23</v>
      </c>
    </row>
    <row r="4287" customFormat="false" ht="15" hidden="false" customHeight="false" outlineLevel="0" collapsed="false">
      <c r="A4287" s="0" t="n">
        <v>59339</v>
      </c>
      <c r="B4287" s="0" t="s">
        <v>795</v>
      </c>
      <c r="C4287" s="0" t="n">
        <v>6</v>
      </c>
    </row>
    <row r="4288" customFormat="false" ht="15" hidden="false" customHeight="false" outlineLevel="0" collapsed="false">
      <c r="A4288" s="0" t="n">
        <v>59340</v>
      </c>
      <c r="B4288" s="0" t="s">
        <v>795</v>
      </c>
      <c r="C4288" s="0" t="n">
        <v>2</v>
      </c>
    </row>
    <row r="4289" customFormat="false" ht="15" hidden="false" customHeight="false" outlineLevel="0" collapsed="false">
      <c r="A4289" s="0" t="n">
        <v>59341</v>
      </c>
      <c r="B4289" s="0" t="s">
        <v>795</v>
      </c>
      <c r="C4289" s="0" t="n">
        <v>7</v>
      </c>
    </row>
    <row r="4290" customFormat="false" ht="15" hidden="false" customHeight="false" outlineLevel="0" collapsed="false">
      <c r="A4290" s="0" t="n">
        <v>59343</v>
      </c>
      <c r="B4290" s="0" t="s">
        <v>795</v>
      </c>
      <c r="C4290" s="0" t="n">
        <v>1</v>
      </c>
    </row>
    <row r="4291" customFormat="false" ht="15" hidden="false" customHeight="false" outlineLevel="0" collapsed="false">
      <c r="A4291" s="0" t="n">
        <v>59344</v>
      </c>
      <c r="B4291" s="0" t="s">
        <v>795</v>
      </c>
      <c r="C4291" s="0" t="n">
        <v>4</v>
      </c>
    </row>
    <row r="4292" customFormat="false" ht="15" hidden="false" customHeight="false" outlineLevel="0" collapsed="false">
      <c r="A4292" s="0" t="n">
        <v>59345</v>
      </c>
      <c r="B4292" s="0" t="s">
        <v>795</v>
      </c>
      <c r="C4292" s="0" t="n">
        <v>12</v>
      </c>
    </row>
    <row r="4293" customFormat="false" ht="15" hidden="false" customHeight="false" outlineLevel="0" collapsed="false">
      <c r="A4293" s="0" t="n">
        <v>59346</v>
      </c>
      <c r="B4293" s="0" t="s">
        <v>795</v>
      </c>
      <c r="C4293" s="0" t="n">
        <v>9</v>
      </c>
    </row>
    <row r="4294" customFormat="false" ht="15" hidden="false" customHeight="false" outlineLevel="0" collapsed="false">
      <c r="A4294" s="0" t="n">
        <v>59347</v>
      </c>
      <c r="B4294" s="0" t="s">
        <v>795</v>
      </c>
      <c r="C4294" s="0" t="n">
        <v>14</v>
      </c>
    </row>
    <row r="4295" customFormat="false" ht="15" hidden="false" customHeight="false" outlineLevel="0" collapsed="false">
      <c r="A4295" s="0" t="n">
        <v>59348</v>
      </c>
      <c r="B4295" s="0" t="s">
        <v>795</v>
      </c>
      <c r="C4295" s="0" t="n">
        <v>10</v>
      </c>
    </row>
    <row r="4296" customFormat="false" ht="15" hidden="false" customHeight="false" outlineLevel="0" collapsed="false">
      <c r="A4296" s="0" t="n">
        <v>59349</v>
      </c>
      <c r="B4296" s="0" t="s">
        <v>795</v>
      </c>
      <c r="C4296" s="0" t="n">
        <v>11</v>
      </c>
    </row>
    <row r="4297" customFormat="false" ht="15" hidden="false" customHeight="false" outlineLevel="0" collapsed="false">
      <c r="A4297" s="0" t="n">
        <v>59350</v>
      </c>
      <c r="B4297" s="0" t="s">
        <v>795</v>
      </c>
      <c r="C4297" s="0" t="n">
        <v>3</v>
      </c>
    </row>
    <row r="4298" customFormat="false" ht="15" hidden="false" customHeight="false" outlineLevel="0" collapsed="false">
      <c r="A4298" s="0" t="n">
        <v>59351</v>
      </c>
      <c r="B4298" s="0" t="s">
        <v>795</v>
      </c>
      <c r="C4298" s="0" t="n">
        <v>20</v>
      </c>
    </row>
    <row r="4299" customFormat="false" ht="15" hidden="false" customHeight="false" outlineLevel="0" collapsed="false">
      <c r="A4299" s="0" t="n">
        <v>59353</v>
      </c>
      <c r="B4299" s="0" t="s">
        <v>795</v>
      </c>
      <c r="C4299" s="0" t="n">
        <v>5</v>
      </c>
    </row>
    <row r="4300" customFormat="false" ht="15" hidden="false" customHeight="false" outlineLevel="0" collapsed="false">
      <c r="A4300" s="0" t="n">
        <v>59354</v>
      </c>
      <c r="B4300" s="0" t="s">
        <v>795</v>
      </c>
      <c r="C4300" s="0" t="n">
        <v>8</v>
      </c>
    </row>
    <row r="4301" customFormat="false" ht="15" hidden="false" customHeight="false" outlineLevel="0" collapsed="false">
      <c r="A4301" s="0" t="n">
        <v>59355</v>
      </c>
      <c r="B4301" s="0" t="s">
        <v>795</v>
      </c>
      <c r="C4301" s="0" t="n">
        <v>13</v>
      </c>
    </row>
    <row r="4302" customFormat="false" ht="15" hidden="false" customHeight="false" outlineLevel="0" collapsed="false">
      <c r="A4302" s="0" t="n">
        <v>59358</v>
      </c>
      <c r="B4302" s="0" t="s">
        <v>795</v>
      </c>
      <c r="C4302" s="0" t="n">
        <v>15</v>
      </c>
    </row>
    <row r="4303" customFormat="false" ht="15" hidden="false" customHeight="false" outlineLevel="0" collapsed="false">
      <c r="A4303" s="0" t="n">
        <v>59360</v>
      </c>
      <c r="B4303" s="0" t="s">
        <v>795</v>
      </c>
      <c r="C4303" s="0" t="n">
        <v>16</v>
      </c>
    </row>
    <row r="4304" customFormat="false" ht="15" hidden="false" customHeight="false" outlineLevel="0" collapsed="false">
      <c r="A4304" s="0" t="n">
        <v>59361</v>
      </c>
      <c r="B4304" s="0" t="s">
        <v>795</v>
      </c>
      <c r="C4304" s="0" t="n">
        <v>18</v>
      </c>
    </row>
    <row r="4305" customFormat="false" ht="15" hidden="false" customHeight="false" outlineLevel="0" collapsed="false">
      <c r="A4305" s="0" t="n">
        <v>59362</v>
      </c>
      <c r="B4305" s="0" t="s">
        <v>795</v>
      </c>
      <c r="C4305" s="0" t="n">
        <v>19</v>
      </c>
    </row>
    <row r="4306" customFormat="false" ht="15" hidden="false" customHeight="false" outlineLevel="0" collapsed="false">
      <c r="A4306" s="0" t="n">
        <v>59363</v>
      </c>
      <c r="B4306" s="0" t="s">
        <v>795</v>
      </c>
      <c r="C4306" s="0" t="n">
        <v>27</v>
      </c>
    </row>
    <row r="4307" customFormat="false" ht="15" hidden="false" customHeight="false" outlineLevel="0" collapsed="false">
      <c r="A4307" s="0" t="n">
        <v>59364</v>
      </c>
      <c r="B4307" s="0" t="s">
        <v>795</v>
      </c>
      <c r="C4307" s="0" t="n">
        <v>22</v>
      </c>
    </row>
    <row r="4308" customFormat="false" ht="15" hidden="false" customHeight="false" outlineLevel="0" collapsed="false">
      <c r="A4308" s="0" t="n">
        <v>59365</v>
      </c>
      <c r="B4308" s="0" t="s">
        <v>795</v>
      </c>
      <c r="C4308" s="0" t="n">
        <v>24</v>
      </c>
    </row>
    <row r="4309" customFormat="false" ht="15" hidden="false" customHeight="false" outlineLevel="0" collapsed="false">
      <c r="A4309" s="0" t="n">
        <v>59366</v>
      </c>
      <c r="B4309" s="0" t="s">
        <v>795</v>
      </c>
      <c r="C4309" s="0" t="n">
        <v>25</v>
      </c>
    </row>
    <row r="4310" customFormat="false" ht="15" hidden="false" customHeight="false" outlineLevel="0" collapsed="false">
      <c r="A4310" s="0" t="n">
        <v>59367</v>
      </c>
      <c r="B4310" s="0" t="s">
        <v>795</v>
      </c>
      <c r="C4310" s="0" t="n">
        <v>23</v>
      </c>
    </row>
    <row r="4311" customFormat="false" ht="15" hidden="false" customHeight="false" outlineLevel="0" collapsed="false">
      <c r="A4311" s="0" t="n">
        <v>59368</v>
      </c>
      <c r="B4311" s="0" t="s">
        <v>795</v>
      </c>
      <c r="C4311" s="0" t="n">
        <v>28</v>
      </c>
    </row>
    <row r="4312" customFormat="false" ht="15" hidden="false" customHeight="false" outlineLevel="0" collapsed="false">
      <c r="A4312" s="0" t="n">
        <v>59370</v>
      </c>
      <c r="B4312" s="0" t="s">
        <v>795</v>
      </c>
      <c r="C4312" s="0" t="n">
        <v>17</v>
      </c>
    </row>
    <row r="4313" customFormat="false" ht="15" hidden="false" customHeight="false" outlineLevel="0" collapsed="false">
      <c r="A4313" s="0" t="n">
        <v>59371</v>
      </c>
      <c r="B4313" s="0" t="s">
        <v>795</v>
      </c>
      <c r="C4313" s="0" t="n">
        <v>21</v>
      </c>
    </row>
    <row r="4314" customFormat="false" ht="15" hidden="false" customHeight="false" outlineLevel="0" collapsed="false">
      <c r="A4314" s="0" t="n">
        <v>59373</v>
      </c>
      <c r="B4314" s="0" t="s">
        <v>795</v>
      </c>
      <c r="C4314" s="0" t="n">
        <v>26</v>
      </c>
    </row>
    <row r="4315" customFormat="false" ht="15" hidden="false" customHeight="false" outlineLevel="0" collapsed="false">
      <c r="A4315" s="0" t="n">
        <v>59374</v>
      </c>
      <c r="B4315" s="0" t="s">
        <v>796</v>
      </c>
      <c r="C4315" s="0" t="n">
        <v>2</v>
      </c>
    </row>
    <row r="4316" customFormat="false" ht="15" hidden="false" customHeight="false" outlineLevel="0" collapsed="false">
      <c r="A4316" s="0" t="n">
        <v>59375</v>
      </c>
      <c r="B4316" s="0" t="s">
        <v>796</v>
      </c>
      <c r="C4316" s="0" t="n">
        <v>1</v>
      </c>
    </row>
    <row r="4317" customFormat="false" ht="15" hidden="false" customHeight="false" outlineLevel="0" collapsed="false">
      <c r="A4317" s="0" t="n">
        <v>59376</v>
      </c>
      <c r="B4317" s="0" t="s">
        <v>796</v>
      </c>
      <c r="C4317" s="0" t="n">
        <v>10</v>
      </c>
    </row>
    <row r="4318" customFormat="false" ht="15" hidden="false" customHeight="false" outlineLevel="0" collapsed="false">
      <c r="A4318" s="0" t="n">
        <v>59378</v>
      </c>
      <c r="B4318" s="0" t="s">
        <v>796</v>
      </c>
      <c r="C4318" s="0" t="n">
        <v>6</v>
      </c>
    </row>
    <row r="4319" customFormat="false" ht="15" hidden="false" customHeight="false" outlineLevel="0" collapsed="false">
      <c r="A4319" s="0" t="n">
        <v>59380</v>
      </c>
      <c r="B4319" s="0" t="s">
        <v>796</v>
      </c>
      <c r="C4319" s="0" t="n">
        <v>4</v>
      </c>
    </row>
    <row r="4320" customFormat="false" ht="15" hidden="false" customHeight="false" outlineLevel="0" collapsed="false">
      <c r="A4320" s="0" t="n">
        <v>59381</v>
      </c>
      <c r="B4320" s="0" t="s">
        <v>796</v>
      </c>
      <c r="C4320" s="0" t="n">
        <v>9</v>
      </c>
    </row>
    <row r="4321" customFormat="false" ht="15" hidden="false" customHeight="false" outlineLevel="0" collapsed="false">
      <c r="A4321" s="0" t="n">
        <v>59382</v>
      </c>
      <c r="B4321" s="0" t="s">
        <v>796</v>
      </c>
      <c r="C4321" s="0" t="n">
        <v>5</v>
      </c>
    </row>
    <row r="4322" customFormat="false" ht="15" hidden="false" customHeight="false" outlineLevel="0" collapsed="false">
      <c r="A4322" s="0" t="n">
        <v>59383</v>
      </c>
      <c r="B4322" s="0" t="s">
        <v>796</v>
      </c>
      <c r="C4322" s="0" t="n">
        <v>12</v>
      </c>
    </row>
    <row r="4323" customFormat="false" ht="15" hidden="false" customHeight="false" outlineLevel="0" collapsed="false">
      <c r="A4323" s="0" t="n">
        <v>59384</v>
      </c>
      <c r="B4323" s="0" t="s">
        <v>796</v>
      </c>
      <c r="C4323" s="0" t="n">
        <v>11</v>
      </c>
    </row>
    <row r="4324" customFormat="false" ht="15" hidden="false" customHeight="false" outlineLevel="0" collapsed="false">
      <c r="A4324" s="0" t="n">
        <v>59385</v>
      </c>
      <c r="B4324" s="0" t="s">
        <v>796</v>
      </c>
      <c r="C4324" s="0" t="n">
        <v>13</v>
      </c>
    </row>
    <row r="4325" customFormat="false" ht="15" hidden="false" customHeight="false" outlineLevel="0" collapsed="false">
      <c r="A4325" s="0" t="n">
        <v>59386</v>
      </c>
      <c r="B4325" s="0" t="s">
        <v>796</v>
      </c>
      <c r="C4325" s="0" t="n">
        <v>3</v>
      </c>
    </row>
    <row r="4326" customFormat="false" ht="15" hidden="false" customHeight="false" outlineLevel="0" collapsed="false">
      <c r="A4326" s="0" t="n">
        <v>59388</v>
      </c>
      <c r="B4326" s="0" t="s">
        <v>796</v>
      </c>
      <c r="C4326" s="0" t="n">
        <v>7</v>
      </c>
    </row>
    <row r="4327" customFormat="false" ht="15" hidden="false" customHeight="false" outlineLevel="0" collapsed="false">
      <c r="A4327" s="0" t="n">
        <v>59389</v>
      </c>
      <c r="B4327" s="0" t="s">
        <v>796</v>
      </c>
      <c r="C4327" s="0" t="n">
        <v>8</v>
      </c>
    </row>
    <row r="4328" customFormat="false" ht="15" hidden="false" customHeight="false" outlineLevel="0" collapsed="false">
      <c r="A4328" s="0" t="n">
        <v>59390</v>
      </c>
      <c r="B4328" s="0" t="s">
        <v>796</v>
      </c>
      <c r="C4328" s="0" t="n">
        <v>15</v>
      </c>
    </row>
    <row r="4329" customFormat="false" ht="15" hidden="false" customHeight="false" outlineLevel="0" collapsed="false">
      <c r="A4329" s="0" t="n">
        <v>59391</v>
      </c>
      <c r="B4329" s="0" t="s">
        <v>796</v>
      </c>
      <c r="C4329" s="0" t="n">
        <v>14</v>
      </c>
    </row>
    <row r="4330" customFormat="false" ht="15" hidden="false" customHeight="false" outlineLevel="0" collapsed="false">
      <c r="A4330" s="0" t="n">
        <v>59392</v>
      </c>
      <c r="B4330" s="0" t="s">
        <v>796</v>
      </c>
      <c r="C4330" s="0" t="n">
        <v>23</v>
      </c>
    </row>
    <row r="4331" customFormat="false" ht="15" hidden="false" customHeight="false" outlineLevel="0" collapsed="false">
      <c r="A4331" s="0" t="n">
        <v>59393</v>
      </c>
      <c r="B4331" s="0" t="s">
        <v>796</v>
      </c>
      <c r="C4331" s="0" t="n">
        <v>19</v>
      </c>
    </row>
    <row r="4332" customFormat="false" ht="15" hidden="false" customHeight="false" outlineLevel="0" collapsed="false">
      <c r="A4332" s="0" t="n">
        <v>59395</v>
      </c>
      <c r="B4332" s="0" t="s">
        <v>796</v>
      </c>
      <c r="C4332" s="0" t="n">
        <v>18</v>
      </c>
    </row>
    <row r="4333" customFormat="false" ht="15" hidden="false" customHeight="false" outlineLevel="0" collapsed="false">
      <c r="A4333" s="0" t="n">
        <v>59396</v>
      </c>
      <c r="B4333" s="0" t="s">
        <v>796</v>
      </c>
      <c r="C4333" s="0" t="n">
        <v>20</v>
      </c>
    </row>
    <row r="4334" customFormat="false" ht="15" hidden="false" customHeight="false" outlineLevel="0" collapsed="false">
      <c r="A4334" s="0" t="n">
        <v>59397</v>
      </c>
      <c r="B4334" s="0" t="s">
        <v>796</v>
      </c>
      <c r="C4334" s="0" t="n">
        <v>17</v>
      </c>
    </row>
    <row r="4335" customFormat="false" ht="15" hidden="false" customHeight="false" outlineLevel="0" collapsed="false">
      <c r="A4335" s="0" t="n">
        <v>59398</v>
      </c>
      <c r="B4335" s="0" t="s">
        <v>796</v>
      </c>
      <c r="C4335" s="0" t="n">
        <v>22</v>
      </c>
    </row>
    <row r="4336" customFormat="false" ht="15" hidden="false" customHeight="false" outlineLevel="0" collapsed="false">
      <c r="A4336" s="0" t="n">
        <v>59401</v>
      </c>
      <c r="B4336" s="0" t="s">
        <v>796</v>
      </c>
      <c r="C4336" s="0" t="n">
        <v>24</v>
      </c>
    </row>
    <row r="4337" customFormat="false" ht="15" hidden="false" customHeight="false" outlineLevel="0" collapsed="false">
      <c r="A4337" s="0" t="n">
        <v>59402</v>
      </c>
      <c r="B4337" s="0" t="s">
        <v>796</v>
      </c>
      <c r="C4337" s="0" t="n">
        <v>26</v>
      </c>
    </row>
    <row r="4338" customFormat="false" ht="15" hidden="false" customHeight="false" outlineLevel="0" collapsed="false">
      <c r="A4338" s="0" t="n">
        <v>59404</v>
      </c>
      <c r="B4338" s="0" t="s">
        <v>796</v>
      </c>
      <c r="C4338" s="0" t="n">
        <v>16</v>
      </c>
    </row>
    <row r="4339" customFormat="false" ht="15" hidden="false" customHeight="false" outlineLevel="0" collapsed="false">
      <c r="A4339" s="0" t="n">
        <v>59405</v>
      </c>
      <c r="B4339" s="0" t="s">
        <v>796</v>
      </c>
      <c r="C4339" s="0" t="n">
        <v>25</v>
      </c>
    </row>
    <row r="4340" customFormat="false" ht="15" hidden="false" customHeight="false" outlineLevel="0" collapsed="false">
      <c r="A4340" s="0" t="n">
        <v>59408</v>
      </c>
      <c r="B4340" s="0" t="s">
        <v>796</v>
      </c>
      <c r="C4340" s="0" t="n">
        <v>21</v>
      </c>
    </row>
    <row r="4341" customFormat="false" ht="15" hidden="false" customHeight="false" outlineLevel="0" collapsed="false">
      <c r="A4341" s="0" t="n">
        <v>59409</v>
      </c>
      <c r="B4341" s="0" t="s">
        <v>797</v>
      </c>
      <c r="C4341" s="0" t="n">
        <v>6</v>
      </c>
    </row>
    <row r="4342" customFormat="false" ht="15" hidden="false" customHeight="false" outlineLevel="0" collapsed="false">
      <c r="A4342" s="0" t="n">
        <v>59411</v>
      </c>
      <c r="B4342" s="0" t="s">
        <v>797</v>
      </c>
      <c r="C4342" s="0" t="n">
        <v>1</v>
      </c>
    </row>
    <row r="4343" customFormat="false" ht="15" hidden="false" customHeight="false" outlineLevel="0" collapsed="false">
      <c r="A4343" s="0" t="n">
        <v>59412</v>
      </c>
      <c r="B4343" s="0" t="s">
        <v>797</v>
      </c>
      <c r="C4343" s="0" t="n">
        <v>3</v>
      </c>
    </row>
    <row r="4344" customFormat="false" ht="15" hidden="false" customHeight="false" outlineLevel="0" collapsed="false">
      <c r="A4344" s="0" t="n">
        <v>59414</v>
      </c>
      <c r="B4344" s="0" t="s">
        <v>797</v>
      </c>
      <c r="C4344" s="0" t="n">
        <v>9</v>
      </c>
    </row>
    <row r="4345" customFormat="false" ht="15" hidden="false" customHeight="false" outlineLevel="0" collapsed="false">
      <c r="A4345" s="0" t="n">
        <v>59415</v>
      </c>
      <c r="B4345" s="0" t="s">
        <v>797</v>
      </c>
      <c r="C4345" s="0" t="n">
        <v>4</v>
      </c>
    </row>
    <row r="4346" customFormat="false" ht="15" hidden="false" customHeight="false" outlineLevel="0" collapsed="false">
      <c r="A4346" s="0" t="n">
        <v>59416</v>
      </c>
      <c r="B4346" s="0" t="s">
        <v>797</v>
      </c>
      <c r="C4346" s="0" t="n">
        <v>5</v>
      </c>
    </row>
    <row r="4347" customFormat="false" ht="15" hidden="false" customHeight="false" outlineLevel="0" collapsed="false">
      <c r="A4347" s="0" t="n">
        <v>59418</v>
      </c>
      <c r="B4347" s="0" t="s">
        <v>797</v>
      </c>
      <c r="C4347" s="0" t="n">
        <v>7</v>
      </c>
    </row>
    <row r="4348" customFormat="false" ht="15" hidden="false" customHeight="false" outlineLevel="0" collapsed="false">
      <c r="A4348" s="0" t="n">
        <v>59419</v>
      </c>
      <c r="B4348" s="0" t="s">
        <v>797</v>
      </c>
      <c r="C4348" s="0" t="n">
        <v>10</v>
      </c>
    </row>
    <row r="4349" customFormat="false" ht="15" hidden="false" customHeight="false" outlineLevel="0" collapsed="false">
      <c r="A4349" s="0" t="n">
        <v>59420</v>
      </c>
      <c r="B4349" s="0" t="s">
        <v>797</v>
      </c>
      <c r="C4349" s="0" t="n">
        <v>8</v>
      </c>
    </row>
    <row r="4350" customFormat="false" ht="15" hidden="false" customHeight="false" outlineLevel="0" collapsed="false">
      <c r="A4350" s="0" t="n">
        <v>59421</v>
      </c>
      <c r="B4350" s="0" t="s">
        <v>797</v>
      </c>
      <c r="C4350" s="0" t="n">
        <v>11</v>
      </c>
    </row>
    <row r="4351" customFormat="false" ht="15" hidden="false" customHeight="false" outlineLevel="0" collapsed="false">
      <c r="A4351" s="0" t="n">
        <v>59423</v>
      </c>
      <c r="B4351" s="0" t="s">
        <v>797</v>
      </c>
      <c r="C4351" s="0" t="n">
        <v>2</v>
      </c>
    </row>
    <row r="4352" customFormat="false" ht="15" hidden="false" customHeight="false" outlineLevel="0" collapsed="false">
      <c r="A4352" s="0" t="n">
        <v>59425</v>
      </c>
      <c r="B4352" s="0" t="s">
        <v>797</v>
      </c>
      <c r="C4352" s="0" t="n">
        <v>12</v>
      </c>
    </row>
    <row r="4353" customFormat="false" ht="15" hidden="false" customHeight="false" outlineLevel="0" collapsed="false">
      <c r="A4353" s="0" t="n">
        <v>59426</v>
      </c>
      <c r="B4353" s="0" t="s">
        <v>797</v>
      </c>
      <c r="C4353" s="0" t="n">
        <v>14</v>
      </c>
    </row>
    <row r="4354" customFormat="false" ht="15" hidden="false" customHeight="false" outlineLevel="0" collapsed="false">
      <c r="A4354" s="0" t="n">
        <v>59427</v>
      </c>
      <c r="B4354" s="0" t="s">
        <v>797</v>
      </c>
      <c r="C4354" s="0" t="n">
        <v>13</v>
      </c>
    </row>
    <row r="4355" customFormat="false" ht="15" hidden="false" customHeight="false" outlineLevel="0" collapsed="false">
      <c r="A4355" s="0" t="n">
        <v>59428</v>
      </c>
      <c r="B4355" s="0" t="s">
        <v>797</v>
      </c>
      <c r="C4355" s="0" t="n">
        <v>15</v>
      </c>
    </row>
    <row r="4356" customFormat="false" ht="15" hidden="false" customHeight="false" outlineLevel="0" collapsed="false">
      <c r="A4356" s="0" t="n">
        <v>59429</v>
      </c>
      <c r="B4356" s="0" t="s">
        <v>797</v>
      </c>
      <c r="C4356" s="0" t="n">
        <v>21</v>
      </c>
    </row>
    <row r="4357" customFormat="false" ht="15" hidden="false" customHeight="false" outlineLevel="0" collapsed="false">
      <c r="A4357" s="0" t="n">
        <v>59430</v>
      </c>
      <c r="B4357" s="0" t="s">
        <v>797</v>
      </c>
      <c r="C4357" s="0" t="n">
        <v>17</v>
      </c>
    </row>
    <row r="4358" customFormat="false" ht="15" hidden="false" customHeight="false" outlineLevel="0" collapsed="false">
      <c r="A4358" s="0" t="n">
        <v>59431</v>
      </c>
      <c r="B4358" s="0" t="s">
        <v>797</v>
      </c>
      <c r="C4358" s="0" t="n">
        <v>20</v>
      </c>
    </row>
    <row r="4359" customFormat="false" ht="15" hidden="false" customHeight="false" outlineLevel="0" collapsed="false">
      <c r="A4359" s="0" t="n">
        <v>59432</v>
      </c>
      <c r="B4359" s="0" t="s">
        <v>797</v>
      </c>
      <c r="C4359" s="0" t="n">
        <v>16</v>
      </c>
    </row>
    <row r="4360" customFormat="false" ht="15" hidden="false" customHeight="false" outlineLevel="0" collapsed="false">
      <c r="A4360" s="0" t="n">
        <v>59433</v>
      </c>
      <c r="B4360" s="0" t="s">
        <v>797</v>
      </c>
      <c r="C4360" s="0" t="n">
        <v>23</v>
      </c>
    </row>
    <row r="4361" customFormat="false" ht="15" hidden="false" customHeight="false" outlineLevel="0" collapsed="false">
      <c r="A4361" s="0" t="n">
        <v>59434</v>
      </c>
      <c r="B4361" s="0" t="s">
        <v>797</v>
      </c>
      <c r="C4361" s="0" t="n">
        <v>19</v>
      </c>
    </row>
    <row r="4362" customFormat="false" ht="15" hidden="false" customHeight="false" outlineLevel="0" collapsed="false">
      <c r="A4362" s="0" t="n">
        <v>59435</v>
      </c>
      <c r="B4362" s="0" t="s">
        <v>797</v>
      </c>
      <c r="C4362" s="0" t="n">
        <v>18</v>
      </c>
    </row>
    <row r="4363" customFormat="false" ht="15" hidden="false" customHeight="false" outlineLevel="0" collapsed="false">
      <c r="A4363" s="0" t="n">
        <v>59439</v>
      </c>
      <c r="B4363" s="0" t="s">
        <v>797</v>
      </c>
      <c r="C4363" s="0" t="n">
        <v>22</v>
      </c>
    </row>
    <row r="4364" customFormat="false" ht="15" hidden="false" customHeight="false" outlineLevel="0" collapsed="false">
      <c r="A4364" s="0" t="n">
        <v>59440</v>
      </c>
      <c r="B4364" s="0" t="s">
        <v>798</v>
      </c>
      <c r="C4364" s="0" t="n">
        <v>1</v>
      </c>
    </row>
    <row r="4365" customFormat="false" ht="15" hidden="false" customHeight="false" outlineLevel="0" collapsed="false">
      <c r="A4365" s="0" t="n">
        <v>59441</v>
      </c>
      <c r="B4365" s="0" t="s">
        <v>798</v>
      </c>
      <c r="C4365" s="0" t="n">
        <v>3</v>
      </c>
    </row>
    <row r="4366" customFormat="false" ht="15" hidden="false" customHeight="false" outlineLevel="0" collapsed="false">
      <c r="A4366" s="0" t="n">
        <v>59442</v>
      </c>
      <c r="B4366" s="0" t="s">
        <v>798</v>
      </c>
      <c r="C4366" s="0" t="n">
        <v>4</v>
      </c>
    </row>
    <row r="4367" customFormat="false" ht="15" hidden="false" customHeight="false" outlineLevel="0" collapsed="false">
      <c r="A4367" s="0" t="n">
        <v>59443</v>
      </c>
      <c r="B4367" s="0" t="s">
        <v>798</v>
      </c>
      <c r="C4367" s="0" t="n">
        <v>6</v>
      </c>
    </row>
    <row r="4368" customFormat="false" ht="15" hidden="false" customHeight="false" outlineLevel="0" collapsed="false">
      <c r="A4368" s="0" t="n">
        <v>59444</v>
      </c>
      <c r="B4368" s="0" t="s">
        <v>798</v>
      </c>
      <c r="C4368" s="0" t="n">
        <v>2</v>
      </c>
    </row>
    <row r="4369" customFormat="false" ht="15" hidden="false" customHeight="false" outlineLevel="0" collapsed="false">
      <c r="A4369" s="0" t="n">
        <v>59445</v>
      </c>
      <c r="B4369" s="0" t="s">
        <v>798</v>
      </c>
      <c r="C4369" s="0" t="n">
        <v>5</v>
      </c>
    </row>
    <row r="4370" customFormat="false" ht="15" hidden="false" customHeight="false" outlineLevel="0" collapsed="false">
      <c r="A4370" s="0" t="n">
        <v>59446</v>
      </c>
      <c r="B4370" s="0" t="s">
        <v>798</v>
      </c>
      <c r="C4370" s="0" t="n">
        <v>8</v>
      </c>
    </row>
    <row r="4371" customFormat="false" ht="15" hidden="false" customHeight="false" outlineLevel="0" collapsed="false">
      <c r="A4371" s="0" t="n">
        <v>59447</v>
      </c>
      <c r="B4371" s="0" t="s">
        <v>798</v>
      </c>
      <c r="C4371" s="0" t="n">
        <v>10</v>
      </c>
    </row>
    <row r="4372" customFormat="false" ht="15" hidden="false" customHeight="false" outlineLevel="0" collapsed="false">
      <c r="A4372" s="0" t="n">
        <v>59448</v>
      </c>
      <c r="B4372" s="0" t="s">
        <v>798</v>
      </c>
      <c r="C4372" s="0" t="n">
        <v>7</v>
      </c>
    </row>
    <row r="4373" customFormat="false" ht="15" hidden="false" customHeight="false" outlineLevel="0" collapsed="false">
      <c r="A4373" s="0" t="n">
        <v>59449</v>
      </c>
      <c r="B4373" s="0" t="s">
        <v>798</v>
      </c>
      <c r="C4373" s="0" t="n">
        <v>9</v>
      </c>
    </row>
    <row r="4374" customFormat="false" ht="15" hidden="false" customHeight="false" outlineLevel="0" collapsed="false">
      <c r="A4374" s="0" t="n">
        <v>59450</v>
      </c>
      <c r="B4374" s="0" t="s">
        <v>798</v>
      </c>
      <c r="C4374" s="0" t="n">
        <v>11</v>
      </c>
    </row>
    <row r="4375" customFormat="false" ht="15" hidden="false" customHeight="false" outlineLevel="0" collapsed="false">
      <c r="A4375" s="0" t="n">
        <v>59451</v>
      </c>
      <c r="B4375" s="0" t="s">
        <v>798</v>
      </c>
      <c r="C4375" s="0" t="n">
        <v>17</v>
      </c>
    </row>
    <row r="4376" customFormat="false" ht="15" hidden="false" customHeight="false" outlineLevel="0" collapsed="false">
      <c r="A4376" s="0" t="n">
        <v>59452</v>
      </c>
      <c r="B4376" s="0" t="s">
        <v>798</v>
      </c>
      <c r="C4376" s="0" t="n">
        <v>12</v>
      </c>
    </row>
    <row r="4377" customFormat="false" ht="15" hidden="false" customHeight="false" outlineLevel="0" collapsed="false">
      <c r="A4377" s="0" t="n">
        <v>59453</v>
      </c>
      <c r="B4377" s="0" t="s">
        <v>798</v>
      </c>
      <c r="C4377" s="0" t="n">
        <v>14</v>
      </c>
    </row>
    <row r="4378" customFormat="false" ht="15" hidden="false" customHeight="false" outlineLevel="0" collapsed="false">
      <c r="A4378" s="0" t="n">
        <v>59454</v>
      </c>
      <c r="B4378" s="0" t="s">
        <v>798</v>
      </c>
      <c r="C4378" s="0" t="n">
        <v>15</v>
      </c>
    </row>
    <row r="4379" customFormat="false" ht="15" hidden="false" customHeight="false" outlineLevel="0" collapsed="false">
      <c r="A4379" s="0" t="n">
        <v>59456</v>
      </c>
      <c r="B4379" s="0" t="s">
        <v>798</v>
      </c>
      <c r="C4379" s="0" t="n">
        <v>13</v>
      </c>
    </row>
    <row r="4380" customFormat="false" ht="15" hidden="false" customHeight="false" outlineLevel="0" collapsed="false">
      <c r="A4380" s="0" t="n">
        <v>59457</v>
      </c>
      <c r="B4380" s="0" t="s">
        <v>798</v>
      </c>
      <c r="C4380" s="0" t="n">
        <v>16</v>
      </c>
    </row>
    <row r="4381" customFormat="false" ht="15" hidden="false" customHeight="false" outlineLevel="0" collapsed="false">
      <c r="A4381" s="0" t="n">
        <v>59458</v>
      </c>
      <c r="B4381" s="0" t="s">
        <v>798</v>
      </c>
      <c r="C4381" s="0" t="n">
        <v>19</v>
      </c>
    </row>
    <row r="4382" customFormat="false" ht="15" hidden="false" customHeight="false" outlineLevel="0" collapsed="false">
      <c r="A4382" s="0" t="n">
        <v>59459</v>
      </c>
      <c r="B4382" s="0" t="s">
        <v>798</v>
      </c>
      <c r="C4382" s="0" t="n">
        <v>18</v>
      </c>
    </row>
    <row r="4383" customFormat="false" ht="15" hidden="false" customHeight="false" outlineLevel="0" collapsed="false">
      <c r="A4383" s="0" t="n">
        <v>59461</v>
      </c>
      <c r="B4383" s="0" t="s">
        <v>798</v>
      </c>
      <c r="C4383" s="0" t="n">
        <v>22</v>
      </c>
    </row>
    <row r="4384" customFormat="false" ht="15" hidden="false" customHeight="false" outlineLevel="0" collapsed="false">
      <c r="A4384" s="0" t="n">
        <v>59463</v>
      </c>
      <c r="B4384" s="0" t="s">
        <v>798</v>
      </c>
      <c r="C4384" s="0" t="n">
        <v>21</v>
      </c>
    </row>
    <row r="4385" customFormat="false" ht="15" hidden="false" customHeight="false" outlineLevel="0" collapsed="false">
      <c r="A4385" s="0" t="n">
        <v>59464</v>
      </c>
      <c r="B4385" s="0" t="s">
        <v>798</v>
      </c>
      <c r="C4385" s="0" t="n">
        <v>20</v>
      </c>
    </row>
    <row r="4386" customFormat="false" ht="15" hidden="false" customHeight="false" outlineLevel="0" collapsed="false">
      <c r="A4386" s="0" t="n">
        <v>59465</v>
      </c>
      <c r="B4386" s="0" t="s">
        <v>798</v>
      </c>
      <c r="C4386" s="0" t="n">
        <v>25</v>
      </c>
    </row>
    <row r="4387" customFormat="false" ht="15" hidden="false" customHeight="false" outlineLevel="0" collapsed="false">
      <c r="A4387" s="0" t="n">
        <v>59466</v>
      </c>
      <c r="B4387" s="0" t="s">
        <v>798</v>
      </c>
      <c r="C4387" s="0" t="n">
        <v>23</v>
      </c>
    </row>
    <row r="4388" customFormat="false" ht="15" hidden="false" customHeight="false" outlineLevel="0" collapsed="false">
      <c r="A4388" s="0" t="n">
        <v>59467</v>
      </c>
      <c r="B4388" s="0" t="s">
        <v>798</v>
      </c>
      <c r="C4388" s="0" t="n">
        <v>27</v>
      </c>
    </row>
    <row r="4389" customFormat="false" ht="15" hidden="false" customHeight="false" outlineLevel="0" collapsed="false">
      <c r="A4389" s="0" t="n">
        <v>59468</v>
      </c>
      <c r="B4389" s="0" t="s">
        <v>798</v>
      </c>
      <c r="C4389" s="0" t="n">
        <v>26</v>
      </c>
    </row>
    <row r="4390" customFormat="false" ht="15" hidden="false" customHeight="false" outlineLevel="0" collapsed="false">
      <c r="A4390" s="0" t="n">
        <v>59469</v>
      </c>
      <c r="B4390" s="0" t="s">
        <v>798</v>
      </c>
      <c r="C4390" s="0" t="n">
        <v>29</v>
      </c>
    </row>
    <row r="4391" customFormat="false" ht="15" hidden="false" customHeight="false" outlineLevel="0" collapsed="false">
      <c r="A4391" s="0" t="n">
        <v>59470</v>
      </c>
      <c r="B4391" s="0" t="s">
        <v>798</v>
      </c>
      <c r="C4391" s="0" t="n">
        <v>31</v>
      </c>
    </row>
    <row r="4392" customFormat="false" ht="15" hidden="false" customHeight="false" outlineLevel="0" collapsed="false">
      <c r="A4392" s="0" t="n">
        <v>59471</v>
      </c>
      <c r="B4392" s="0" t="s">
        <v>798</v>
      </c>
      <c r="C4392" s="0" t="n">
        <v>28</v>
      </c>
    </row>
    <row r="4393" customFormat="false" ht="15" hidden="false" customHeight="false" outlineLevel="0" collapsed="false">
      <c r="A4393" s="0" t="n">
        <v>59473</v>
      </c>
      <c r="B4393" s="0" t="s">
        <v>798</v>
      </c>
      <c r="C4393" s="0" t="n">
        <v>24</v>
      </c>
    </row>
    <row r="4394" customFormat="false" ht="15" hidden="false" customHeight="false" outlineLevel="0" collapsed="false">
      <c r="A4394" s="0" t="n">
        <v>59474</v>
      </c>
      <c r="B4394" s="0" t="s">
        <v>798</v>
      </c>
      <c r="C4394" s="0" t="n">
        <v>30</v>
      </c>
    </row>
    <row r="4395" customFormat="false" ht="15" hidden="false" customHeight="false" outlineLevel="0" collapsed="false">
      <c r="A4395" s="0" t="n">
        <v>59475</v>
      </c>
      <c r="B4395" s="0" t="s">
        <v>799</v>
      </c>
      <c r="C4395" s="0" t="n">
        <v>2</v>
      </c>
    </row>
    <row r="4396" customFormat="false" ht="15" hidden="false" customHeight="false" outlineLevel="0" collapsed="false">
      <c r="A4396" s="0" t="n">
        <v>59476</v>
      </c>
      <c r="B4396" s="0" t="s">
        <v>799</v>
      </c>
      <c r="C4396" s="0" t="n">
        <v>1</v>
      </c>
    </row>
    <row r="4397" customFormat="false" ht="15" hidden="false" customHeight="false" outlineLevel="0" collapsed="false">
      <c r="A4397" s="0" t="n">
        <v>59478</v>
      </c>
      <c r="B4397" s="0" t="s">
        <v>799</v>
      </c>
      <c r="C4397" s="0" t="n">
        <v>3</v>
      </c>
    </row>
    <row r="4398" customFormat="false" ht="15" hidden="false" customHeight="false" outlineLevel="0" collapsed="false">
      <c r="A4398" s="0" t="n">
        <v>59479</v>
      </c>
      <c r="B4398" s="0" t="s">
        <v>799</v>
      </c>
      <c r="C4398" s="0" t="n">
        <v>5</v>
      </c>
    </row>
    <row r="4399" customFormat="false" ht="15" hidden="false" customHeight="false" outlineLevel="0" collapsed="false">
      <c r="A4399" s="0" t="n">
        <v>59480</v>
      </c>
      <c r="B4399" s="0" t="s">
        <v>799</v>
      </c>
      <c r="C4399" s="0" t="n">
        <v>7</v>
      </c>
    </row>
    <row r="4400" customFormat="false" ht="15" hidden="false" customHeight="false" outlineLevel="0" collapsed="false">
      <c r="A4400" s="0" t="n">
        <v>59481</v>
      </c>
      <c r="B4400" s="0" t="s">
        <v>799</v>
      </c>
      <c r="C4400" s="0" t="n">
        <v>4</v>
      </c>
    </row>
    <row r="4401" customFormat="false" ht="15" hidden="false" customHeight="false" outlineLevel="0" collapsed="false">
      <c r="A4401" s="0" t="n">
        <v>59482</v>
      </c>
      <c r="B4401" s="0" t="s">
        <v>799</v>
      </c>
      <c r="C4401" s="0" t="n">
        <v>6</v>
      </c>
    </row>
    <row r="4402" customFormat="false" ht="15" hidden="false" customHeight="false" outlineLevel="0" collapsed="false">
      <c r="A4402" s="0" t="n">
        <v>59483</v>
      </c>
      <c r="B4402" s="0" t="s">
        <v>799</v>
      </c>
      <c r="C4402" s="0" t="n">
        <v>20</v>
      </c>
    </row>
    <row r="4403" customFormat="false" ht="15" hidden="false" customHeight="false" outlineLevel="0" collapsed="false">
      <c r="A4403" s="0" t="n">
        <v>59484</v>
      </c>
      <c r="B4403" s="0" t="s">
        <v>799</v>
      </c>
      <c r="C4403" s="0" t="n">
        <v>19</v>
      </c>
    </row>
    <row r="4404" customFormat="false" ht="15" hidden="false" customHeight="false" outlineLevel="0" collapsed="false">
      <c r="A4404" s="0" t="n">
        <v>59485</v>
      </c>
      <c r="B4404" s="0" t="s">
        <v>799</v>
      </c>
      <c r="C4404" s="0" t="n">
        <v>12</v>
      </c>
    </row>
    <row r="4405" customFormat="false" ht="15" hidden="false" customHeight="false" outlineLevel="0" collapsed="false">
      <c r="A4405" s="0" t="n">
        <v>59486</v>
      </c>
      <c r="B4405" s="0" t="s">
        <v>799</v>
      </c>
      <c r="C4405" s="0" t="n">
        <v>8</v>
      </c>
    </row>
    <row r="4406" customFormat="false" ht="15" hidden="false" customHeight="false" outlineLevel="0" collapsed="false">
      <c r="A4406" s="0" t="n">
        <v>59487</v>
      </c>
      <c r="B4406" s="0" t="s">
        <v>799</v>
      </c>
      <c r="C4406" s="0" t="n">
        <v>9</v>
      </c>
    </row>
    <row r="4407" customFormat="false" ht="15" hidden="false" customHeight="false" outlineLevel="0" collapsed="false">
      <c r="A4407" s="0" t="n">
        <v>59488</v>
      </c>
      <c r="B4407" s="0" t="s">
        <v>799</v>
      </c>
      <c r="C4407" s="0" t="n">
        <v>17</v>
      </c>
    </row>
    <row r="4408" customFormat="false" ht="15" hidden="false" customHeight="false" outlineLevel="0" collapsed="false">
      <c r="A4408" s="0" t="n">
        <v>59489</v>
      </c>
      <c r="B4408" s="0" t="s">
        <v>799</v>
      </c>
      <c r="C4408" s="0" t="n">
        <v>10</v>
      </c>
    </row>
    <row r="4409" customFormat="false" ht="15" hidden="false" customHeight="false" outlineLevel="0" collapsed="false">
      <c r="A4409" s="0" t="n">
        <v>59490</v>
      </c>
      <c r="B4409" s="0" t="s">
        <v>799</v>
      </c>
      <c r="C4409" s="0" t="n">
        <v>21</v>
      </c>
    </row>
    <row r="4410" customFormat="false" ht="15" hidden="false" customHeight="false" outlineLevel="0" collapsed="false">
      <c r="A4410" s="0" t="n">
        <v>59491</v>
      </c>
      <c r="B4410" s="0" t="s">
        <v>799</v>
      </c>
      <c r="C4410" s="0" t="n">
        <v>23</v>
      </c>
    </row>
    <row r="4411" customFormat="false" ht="15" hidden="false" customHeight="false" outlineLevel="0" collapsed="false">
      <c r="A4411" s="0" t="n">
        <v>59493</v>
      </c>
      <c r="B4411" s="0" t="s">
        <v>799</v>
      </c>
      <c r="C4411" s="0" t="n">
        <v>11</v>
      </c>
    </row>
    <row r="4412" customFormat="false" ht="15" hidden="false" customHeight="false" outlineLevel="0" collapsed="false">
      <c r="A4412" s="0" t="n">
        <v>59495</v>
      </c>
      <c r="B4412" s="0" t="s">
        <v>799</v>
      </c>
      <c r="C4412" s="0" t="n">
        <v>13</v>
      </c>
    </row>
    <row r="4413" customFormat="false" ht="15" hidden="false" customHeight="false" outlineLevel="0" collapsed="false">
      <c r="A4413" s="0" t="n">
        <v>59496</v>
      </c>
      <c r="B4413" s="0" t="s">
        <v>799</v>
      </c>
      <c r="C4413" s="0" t="n">
        <v>14</v>
      </c>
    </row>
    <row r="4414" customFormat="false" ht="15" hidden="false" customHeight="false" outlineLevel="0" collapsed="false">
      <c r="A4414" s="0" t="n">
        <v>59497</v>
      </c>
      <c r="B4414" s="0" t="s">
        <v>799</v>
      </c>
      <c r="C4414" s="0" t="n">
        <v>15</v>
      </c>
    </row>
    <row r="4415" customFormat="false" ht="15" hidden="false" customHeight="false" outlineLevel="0" collapsed="false">
      <c r="A4415" s="0" t="n">
        <v>59498</v>
      </c>
      <c r="B4415" s="0" t="s">
        <v>799</v>
      </c>
      <c r="C4415" s="0" t="n">
        <v>16</v>
      </c>
    </row>
    <row r="4416" customFormat="false" ht="15" hidden="false" customHeight="false" outlineLevel="0" collapsed="false">
      <c r="A4416" s="0" t="n">
        <v>59499</v>
      </c>
      <c r="B4416" s="0" t="s">
        <v>799</v>
      </c>
      <c r="C4416" s="0" t="n">
        <v>18</v>
      </c>
    </row>
    <row r="4417" customFormat="false" ht="15" hidden="false" customHeight="false" outlineLevel="0" collapsed="false">
      <c r="A4417" s="0" t="n">
        <v>59500</v>
      </c>
      <c r="B4417" s="0" t="s">
        <v>799</v>
      </c>
      <c r="C4417" s="0" t="n">
        <v>22</v>
      </c>
    </row>
    <row r="4418" customFormat="false" ht="15" hidden="false" customHeight="false" outlineLevel="0" collapsed="false">
      <c r="A4418" s="0" t="n">
        <v>59501</v>
      </c>
      <c r="B4418" s="0" t="s">
        <v>800</v>
      </c>
      <c r="C4418" s="0" t="n">
        <v>3</v>
      </c>
    </row>
    <row r="4419" customFormat="false" ht="15" hidden="false" customHeight="false" outlineLevel="0" collapsed="false">
      <c r="A4419" s="0" t="n">
        <v>59502</v>
      </c>
      <c r="B4419" s="0" t="s">
        <v>800</v>
      </c>
      <c r="C4419" s="0" t="n">
        <v>1</v>
      </c>
    </row>
    <row r="4420" customFormat="false" ht="15" hidden="false" customHeight="false" outlineLevel="0" collapsed="false">
      <c r="A4420" s="0" t="n">
        <v>59504</v>
      </c>
      <c r="B4420" s="0" t="s">
        <v>800</v>
      </c>
      <c r="C4420" s="0" t="n">
        <v>2</v>
      </c>
    </row>
    <row r="4421" customFormat="false" ht="15" hidden="false" customHeight="false" outlineLevel="0" collapsed="false">
      <c r="A4421" s="0" t="n">
        <v>59505</v>
      </c>
      <c r="B4421" s="0" t="s">
        <v>800</v>
      </c>
      <c r="C4421" s="0" t="n">
        <v>5</v>
      </c>
    </row>
    <row r="4422" customFormat="false" ht="15" hidden="false" customHeight="false" outlineLevel="0" collapsed="false">
      <c r="A4422" s="0" t="n">
        <v>59506</v>
      </c>
      <c r="B4422" s="0" t="s">
        <v>800</v>
      </c>
      <c r="C4422" s="0" t="n">
        <v>4</v>
      </c>
    </row>
    <row r="4423" customFormat="false" ht="15" hidden="false" customHeight="false" outlineLevel="0" collapsed="false">
      <c r="A4423" s="0" t="n">
        <v>59507</v>
      </c>
      <c r="B4423" s="0" t="s">
        <v>800</v>
      </c>
      <c r="C4423" s="0" t="n">
        <v>7</v>
      </c>
    </row>
    <row r="4424" customFormat="false" ht="15" hidden="false" customHeight="false" outlineLevel="0" collapsed="false">
      <c r="A4424" s="0" t="n">
        <v>59508</v>
      </c>
      <c r="B4424" s="0" t="s">
        <v>800</v>
      </c>
      <c r="C4424" s="0" t="n">
        <v>9</v>
      </c>
    </row>
    <row r="4425" customFormat="false" ht="15" hidden="false" customHeight="false" outlineLevel="0" collapsed="false">
      <c r="A4425" s="0" t="n">
        <v>59509</v>
      </c>
      <c r="B4425" s="0" t="s">
        <v>800</v>
      </c>
      <c r="C4425" s="0" t="n">
        <v>6</v>
      </c>
    </row>
    <row r="4426" customFormat="false" ht="15" hidden="false" customHeight="false" outlineLevel="0" collapsed="false">
      <c r="A4426" s="0" t="n">
        <v>59510</v>
      </c>
      <c r="B4426" s="0" t="s">
        <v>800</v>
      </c>
      <c r="C4426" s="0" t="n">
        <v>1</v>
      </c>
    </row>
    <row r="4427" customFormat="false" ht="15" hidden="false" customHeight="false" outlineLevel="0" collapsed="false">
      <c r="A4427" s="0" t="n">
        <v>59511</v>
      </c>
      <c r="B4427" s="0" t="s">
        <v>800</v>
      </c>
      <c r="C4427" s="0" t="n">
        <v>12</v>
      </c>
    </row>
    <row r="4428" customFormat="false" ht="15" hidden="false" customHeight="false" outlineLevel="0" collapsed="false">
      <c r="A4428" s="0" t="n">
        <v>59512</v>
      </c>
      <c r="B4428" s="0" t="s">
        <v>800</v>
      </c>
      <c r="C4428" s="0" t="n">
        <v>11</v>
      </c>
    </row>
    <row r="4429" customFormat="false" ht="15" hidden="false" customHeight="false" outlineLevel="0" collapsed="false">
      <c r="A4429" s="0" t="n">
        <v>59513</v>
      </c>
      <c r="B4429" s="0" t="s">
        <v>800</v>
      </c>
      <c r="C4429" s="0" t="n">
        <v>2</v>
      </c>
    </row>
    <row r="4430" customFormat="false" ht="15" hidden="false" customHeight="false" outlineLevel="0" collapsed="false">
      <c r="A4430" s="0" t="n">
        <v>59514</v>
      </c>
      <c r="B4430" s="0" t="s">
        <v>800</v>
      </c>
      <c r="C4430" s="0" t="n">
        <v>10</v>
      </c>
    </row>
    <row r="4431" customFormat="false" ht="15" hidden="false" customHeight="false" outlineLevel="0" collapsed="false">
      <c r="A4431" s="0" t="n">
        <v>59516</v>
      </c>
      <c r="B4431" s="0" t="s">
        <v>800</v>
      </c>
      <c r="C4431" s="0" t="n">
        <v>8</v>
      </c>
    </row>
    <row r="4432" customFormat="false" ht="15" hidden="false" customHeight="false" outlineLevel="0" collapsed="false">
      <c r="A4432" s="0" t="n">
        <v>59518</v>
      </c>
      <c r="B4432" s="0" t="s">
        <v>800</v>
      </c>
      <c r="C4432" s="0" t="n">
        <v>17</v>
      </c>
    </row>
    <row r="4433" customFormat="false" ht="15" hidden="false" customHeight="false" outlineLevel="0" collapsed="false">
      <c r="A4433" s="0" t="n">
        <v>59520</v>
      </c>
      <c r="B4433" s="0" t="s">
        <v>800</v>
      </c>
      <c r="C4433" s="0" t="n">
        <v>14</v>
      </c>
    </row>
    <row r="4434" customFormat="false" ht="15" hidden="false" customHeight="false" outlineLevel="0" collapsed="false">
      <c r="A4434" s="0" t="n">
        <v>59521</v>
      </c>
      <c r="B4434" s="0" t="s">
        <v>800</v>
      </c>
      <c r="C4434" s="0" t="n">
        <v>16</v>
      </c>
    </row>
    <row r="4435" customFormat="false" ht="15" hidden="false" customHeight="false" outlineLevel="0" collapsed="false">
      <c r="A4435" s="0" t="n">
        <v>59522</v>
      </c>
      <c r="B4435" s="0" t="s">
        <v>800</v>
      </c>
      <c r="C4435" s="0" t="n">
        <v>15</v>
      </c>
    </row>
    <row r="4436" customFormat="false" ht="15" hidden="false" customHeight="false" outlineLevel="0" collapsed="false">
      <c r="A4436" s="0" t="n">
        <v>59523</v>
      </c>
      <c r="B4436" s="0" t="s">
        <v>800</v>
      </c>
      <c r="C4436" s="0" t="n">
        <v>13</v>
      </c>
    </row>
    <row r="4437" customFormat="false" ht="15" hidden="false" customHeight="false" outlineLevel="0" collapsed="false">
      <c r="A4437" s="0" t="n">
        <v>59525</v>
      </c>
      <c r="B4437" s="0" t="s">
        <v>801</v>
      </c>
      <c r="C4437" s="0" t="n">
        <v>3</v>
      </c>
    </row>
    <row r="4438" customFormat="false" ht="15" hidden="false" customHeight="false" outlineLevel="0" collapsed="false">
      <c r="A4438" s="0" t="n">
        <v>59526</v>
      </c>
      <c r="B4438" s="0" t="s">
        <v>801</v>
      </c>
      <c r="C4438" s="0" t="n">
        <v>7</v>
      </c>
    </row>
    <row r="4439" customFormat="false" ht="15" hidden="false" customHeight="false" outlineLevel="0" collapsed="false">
      <c r="A4439" s="0" t="n">
        <v>59527</v>
      </c>
      <c r="B4439" s="0" t="s">
        <v>801</v>
      </c>
      <c r="C4439" s="0" t="n">
        <v>1</v>
      </c>
    </row>
    <row r="4440" customFormat="false" ht="15" hidden="false" customHeight="false" outlineLevel="0" collapsed="false">
      <c r="A4440" s="0" t="n">
        <v>59528</v>
      </c>
      <c r="B4440" s="0" t="s">
        <v>801</v>
      </c>
      <c r="C4440" s="0" t="n">
        <v>6</v>
      </c>
    </row>
    <row r="4441" customFormat="false" ht="15" hidden="false" customHeight="false" outlineLevel="0" collapsed="false">
      <c r="A4441" s="0" t="n">
        <v>59529</v>
      </c>
      <c r="B4441" s="0" t="s">
        <v>801</v>
      </c>
      <c r="C4441" s="0" t="n">
        <v>5</v>
      </c>
    </row>
    <row r="4442" customFormat="false" ht="15" hidden="false" customHeight="false" outlineLevel="0" collapsed="false">
      <c r="A4442" s="0" t="n">
        <v>59530</v>
      </c>
      <c r="B4442" s="0" t="s">
        <v>801</v>
      </c>
      <c r="C4442" s="0" t="n">
        <v>9</v>
      </c>
    </row>
    <row r="4443" customFormat="false" ht="15" hidden="false" customHeight="false" outlineLevel="0" collapsed="false">
      <c r="A4443" s="0" t="n">
        <v>59531</v>
      </c>
      <c r="B4443" s="0" t="s">
        <v>801</v>
      </c>
      <c r="C4443" s="0" t="n">
        <v>8</v>
      </c>
    </row>
    <row r="4444" customFormat="false" ht="15" hidden="false" customHeight="false" outlineLevel="0" collapsed="false">
      <c r="A4444" s="0" t="n">
        <v>59532</v>
      </c>
      <c r="B4444" s="0" t="s">
        <v>801</v>
      </c>
      <c r="C4444" s="0" t="n">
        <v>10</v>
      </c>
    </row>
    <row r="4445" customFormat="false" ht="15" hidden="false" customHeight="false" outlineLevel="0" collapsed="false">
      <c r="A4445" s="0" t="n">
        <v>59533</v>
      </c>
      <c r="B4445" s="0" t="s">
        <v>801</v>
      </c>
      <c r="C4445" s="0" t="n">
        <v>2</v>
      </c>
    </row>
    <row r="4446" customFormat="false" ht="15" hidden="false" customHeight="false" outlineLevel="0" collapsed="false">
      <c r="A4446" s="0" t="n">
        <v>59534</v>
      </c>
      <c r="B4446" s="0" t="s">
        <v>801</v>
      </c>
      <c r="C4446" s="0" t="n">
        <v>4</v>
      </c>
    </row>
    <row r="4447" customFormat="false" ht="15" hidden="false" customHeight="false" outlineLevel="0" collapsed="false">
      <c r="A4447" s="0" t="n">
        <v>59535</v>
      </c>
      <c r="B4447" s="0" t="s">
        <v>801</v>
      </c>
      <c r="C4447" s="0" t="n">
        <v>15</v>
      </c>
    </row>
    <row r="4448" customFormat="false" ht="15" hidden="false" customHeight="false" outlineLevel="0" collapsed="false">
      <c r="A4448" s="0" t="n">
        <v>59536</v>
      </c>
      <c r="B4448" s="0" t="s">
        <v>801</v>
      </c>
      <c r="C4448" s="0" t="n">
        <v>13</v>
      </c>
    </row>
    <row r="4449" customFormat="false" ht="15" hidden="false" customHeight="false" outlineLevel="0" collapsed="false">
      <c r="A4449" s="0" t="n">
        <v>59537</v>
      </c>
      <c r="B4449" s="0" t="s">
        <v>801</v>
      </c>
      <c r="C4449" s="0" t="n">
        <v>20</v>
      </c>
    </row>
    <row r="4450" customFormat="false" ht="15" hidden="false" customHeight="false" outlineLevel="0" collapsed="false">
      <c r="A4450" s="0" t="n">
        <v>59538</v>
      </c>
      <c r="B4450" s="0" t="s">
        <v>801</v>
      </c>
      <c r="C4450" s="0" t="n">
        <v>12</v>
      </c>
    </row>
    <row r="4451" customFormat="false" ht="15" hidden="false" customHeight="false" outlineLevel="0" collapsed="false">
      <c r="A4451" s="0" t="n">
        <v>59539</v>
      </c>
      <c r="B4451" s="0" t="s">
        <v>801</v>
      </c>
      <c r="C4451" s="0" t="n">
        <v>17</v>
      </c>
    </row>
    <row r="4452" customFormat="false" ht="15" hidden="false" customHeight="false" outlineLevel="0" collapsed="false">
      <c r="A4452" s="0" t="n">
        <v>59540</v>
      </c>
      <c r="B4452" s="0" t="s">
        <v>801</v>
      </c>
      <c r="C4452" s="0" t="n">
        <v>14</v>
      </c>
    </row>
    <row r="4453" customFormat="false" ht="15" hidden="false" customHeight="false" outlineLevel="0" collapsed="false">
      <c r="A4453" s="0" t="n">
        <v>59542</v>
      </c>
      <c r="B4453" s="0" t="s">
        <v>801</v>
      </c>
      <c r="C4453" s="0" t="n">
        <v>19</v>
      </c>
    </row>
    <row r="4454" customFormat="false" ht="15" hidden="false" customHeight="false" outlineLevel="0" collapsed="false">
      <c r="A4454" s="0" t="n">
        <v>59543</v>
      </c>
      <c r="B4454" s="0" t="s">
        <v>801</v>
      </c>
      <c r="C4454" s="0" t="n">
        <v>21</v>
      </c>
    </row>
    <row r="4455" customFormat="false" ht="15" hidden="false" customHeight="false" outlineLevel="0" collapsed="false">
      <c r="A4455" s="0" t="n">
        <v>59545</v>
      </c>
      <c r="B4455" s="0" t="s">
        <v>801</v>
      </c>
      <c r="C4455" s="0" t="n">
        <v>11</v>
      </c>
    </row>
    <row r="4456" customFormat="false" ht="15" hidden="false" customHeight="false" outlineLevel="0" collapsed="false">
      <c r="A4456" s="0" t="n">
        <v>59546</v>
      </c>
      <c r="B4456" s="0" t="s">
        <v>801</v>
      </c>
      <c r="C4456" s="0" t="n">
        <v>16</v>
      </c>
    </row>
    <row r="4457" customFormat="false" ht="15" hidden="false" customHeight="false" outlineLevel="0" collapsed="false">
      <c r="A4457" s="0" t="n">
        <v>59547</v>
      </c>
      <c r="B4457" s="0" t="s">
        <v>801</v>
      </c>
      <c r="C4457" s="0" t="n">
        <v>18</v>
      </c>
    </row>
    <row r="4458" customFormat="false" ht="15" hidden="false" customHeight="false" outlineLevel="0" collapsed="false">
      <c r="A4458" s="0" t="n">
        <v>59548</v>
      </c>
      <c r="B4458" s="0" t="s">
        <v>802</v>
      </c>
      <c r="C4458" s="0" t="n">
        <v>1</v>
      </c>
    </row>
    <row r="4459" customFormat="false" ht="15" hidden="false" customHeight="false" outlineLevel="0" collapsed="false">
      <c r="A4459" s="0" t="n">
        <v>59549</v>
      </c>
      <c r="B4459" s="0" t="s">
        <v>802</v>
      </c>
      <c r="C4459" s="0" t="n">
        <v>10</v>
      </c>
    </row>
    <row r="4460" customFormat="false" ht="15" hidden="false" customHeight="false" outlineLevel="0" collapsed="false">
      <c r="A4460" s="0" t="n">
        <v>59550</v>
      </c>
      <c r="B4460" s="0" t="s">
        <v>802</v>
      </c>
      <c r="C4460" s="0" t="n">
        <v>11</v>
      </c>
    </row>
    <row r="4461" customFormat="false" ht="15" hidden="false" customHeight="false" outlineLevel="0" collapsed="false">
      <c r="A4461" s="0" t="n">
        <v>59552</v>
      </c>
      <c r="B4461" s="0" t="s">
        <v>802</v>
      </c>
      <c r="C4461" s="0" t="n">
        <v>2</v>
      </c>
    </row>
    <row r="4462" customFormat="false" ht="15" hidden="false" customHeight="false" outlineLevel="0" collapsed="false">
      <c r="A4462" s="0" t="n">
        <v>59554</v>
      </c>
      <c r="B4462" s="0" t="s">
        <v>802</v>
      </c>
      <c r="C4462" s="0" t="n">
        <v>14</v>
      </c>
    </row>
    <row r="4463" customFormat="false" ht="15" hidden="false" customHeight="false" outlineLevel="0" collapsed="false">
      <c r="A4463" s="0" t="n">
        <v>59555</v>
      </c>
      <c r="B4463" s="0" t="s">
        <v>802</v>
      </c>
      <c r="C4463" s="0" t="n">
        <v>3</v>
      </c>
    </row>
    <row r="4464" customFormat="false" ht="15" hidden="false" customHeight="false" outlineLevel="0" collapsed="false">
      <c r="A4464" s="0" t="n">
        <v>59556</v>
      </c>
      <c r="B4464" s="0" t="s">
        <v>802</v>
      </c>
      <c r="C4464" s="0" t="n">
        <v>4</v>
      </c>
    </row>
    <row r="4465" customFormat="false" ht="15" hidden="false" customHeight="false" outlineLevel="0" collapsed="false">
      <c r="A4465" s="0" t="n">
        <v>59557</v>
      </c>
      <c r="B4465" s="0" t="s">
        <v>802</v>
      </c>
      <c r="C4465" s="0" t="n">
        <v>5</v>
      </c>
    </row>
    <row r="4466" customFormat="false" ht="15" hidden="false" customHeight="false" outlineLevel="0" collapsed="false">
      <c r="A4466" s="0" t="n">
        <v>59558</v>
      </c>
      <c r="B4466" s="0" t="s">
        <v>802</v>
      </c>
      <c r="C4466" s="0" t="n">
        <v>6</v>
      </c>
    </row>
    <row r="4467" customFormat="false" ht="15" hidden="false" customHeight="false" outlineLevel="0" collapsed="false">
      <c r="A4467" s="0" t="n">
        <v>59559</v>
      </c>
      <c r="B4467" s="0" t="s">
        <v>802</v>
      </c>
      <c r="C4467" s="0" t="n">
        <v>7</v>
      </c>
    </row>
    <row r="4468" customFormat="false" ht="15" hidden="false" customHeight="false" outlineLevel="0" collapsed="false">
      <c r="A4468" s="0" t="n">
        <v>59560</v>
      </c>
      <c r="B4468" s="0" t="s">
        <v>802</v>
      </c>
      <c r="C4468" s="0" t="n">
        <v>8</v>
      </c>
    </row>
    <row r="4469" customFormat="false" ht="15" hidden="false" customHeight="false" outlineLevel="0" collapsed="false">
      <c r="A4469" s="0" t="n">
        <v>59561</v>
      </c>
      <c r="B4469" s="0" t="s">
        <v>802</v>
      </c>
      <c r="C4469" s="0" t="n">
        <v>9</v>
      </c>
    </row>
    <row r="4470" customFormat="false" ht="15" hidden="false" customHeight="false" outlineLevel="0" collapsed="false">
      <c r="A4470" s="0" t="n">
        <v>59564</v>
      </c>
      <c r="B4470" s="0" t="s">
        <v>802</v>
      </c>
      <c r="C4470" s="0" t="n">
        <v>15</v>
      </c>
    </row>
    <row r="4471" customFormat="false" ht="15" hidden="false" customHeight="false" outlineLevel="0" collapsed="false">
      <c r="A4471" s="0" t="n">
        <v>59565</v>
      </c>
      <c r="B4471" s="0" t="s">
        <v>802</v>
      </c>
      <c r="C4471" s="0" t="n">
        <v>12</v>
      </c>
    </row>
    <row r="4472" customFormat="false" ht="15" hidden="false" customHeight="false" outlineLevel="0" collapsed="false">
      <c r="A4472" s="0" t="n">
        <v>59567</v>
      </c>
      <c r="B4472" s="0" t="s">
        <v>802</v>
      </c>
      <c r="C4472" s="0" t="n">
        <v>13</v>
      </c>
    </row>
    <row r="4473" customFormat="false" ht="15" hidden="false" customHeight="false" outlineLevel="0" collapsed="false">
      <c r="A4473" s="0" t="n">
        <v>59569</v>
      </c>
      <c r="B4473" s="0" t="s">
        <v>803</v>
      </c>
      <c r="C4473" s="0" t="n">
        <v>2</v>
      </c>
    </row>
    <row r="4474" customFormat="false" ht="15" hidden="false" customHeight="false" outlineLevel="0" collapsed="false">
      <c r="A4474" s="0" t="n">
        <v>59570</v>
      </c>
      <c r="B4474" s="0" t="s">
        <v>803</v>
      </c>
      <c r="C4474" s="0" t="n">
        <v>1</v>
      </c>
    </row>
    <row r="4475" customFormat="false" ht="15" hidden="false" customHeight="false" outlineLevel="0" collapsed="false">
      <c r="A4475" s="0" t="n">
        <v>59571</v>
      </c>
      <c r="B4475" s="0" t="s">
        <v>803</v>
      </c>
      <c r="C4475" s="0" t="n">
        <v>3</v>
      </c>
    </row>
    <row r="4476" customFormat="false" ht="15" hidden="false" customHeight="false" outlineLevel="0" collapsed="false">
      <c r="A4476" s="0" t="n">
        <v>59572</v>
      </c>
      <c r="B4476" s="0" t="s">
        <v>803</v>
      </c>
      <c r="C4476" s="0" t="n">
        <v>4</v>
      </c>
    </row>
    <row r="4477" customFormat="false" ht="15" hidden="false" customHeight="false" outlineLevel="0" collapsed="false">
      <c r="A4477" s="0" t="n">
        <v>59573</v>
      </c>
      <c r="B4477" s="0" t="s">
        <v>803</v>
      </c>
      <c r="C4477" s="0" t="n">
        <v>5</v>
      </c>
    </row>
    <row r="4478" customFormat="false" ht="15" hidden="false" customHeight="false" outlineLevel="0" collapsed="false">
      <c r="A4478" s="0" t="n">
        <v>59574</v>
      </c>
      <c r="B4478" s="0" t="s">
        <v>803</v>
      </c>
      <c r="C4478" s="0" t="n">
        <v>6</v>
      </c>
    </row>
    <row r="4479" customFormat="false" ht="15" hidden="false" customHeight="false" outlineLevel="0" collapsed="false">
      <c r="A4479" s="0" t="n">
        <v>59575</v>
      </c>
      <c r="B4479" s="0" t="s">
        <v>803</v>
      </c>
      <c r="C4479" s="0" t="n">
        <v>7</v>
      </c>
    </row>
    <row r="4480" customFormat="false" ht="15" hidden="false" customHeight="false" outlineLevel="0" collapsed="false">
      <c r="A4480" s="0" t="n">
        <v>59576</v>
      </c>
      <c r="B4480" s="0" t="s">
        <v>803</v>
      </c>
      <c r="C4480" s="0" t="n">
        <v>11</v>
      </c>
    </row>
    <row r="4481" customFormat="false" ht="15" hidden="false" customHeight="false" outlineLevel="0" collapsed="false">
      <c r="A4481" s="0" t="n">
        <v>59577</v>
      </c>
      <c r="B4481" s="0" t="s">
        <v>803</v>
      </c>
      <c r="C4481" s="0" t="n">
        <v>8</v>
      </c>
    </row>
    <row r="4482" customFormat="false" ht="15" hidden="false" customHeight="false" outlineLevel="0" collapsed="false">
      <c r="A4482" s="0" t="n">
        <v>59578</v>
      </c>
      <c r="B4482" s="0" t="s">
        <v>803</v>
      </c>
      <c r="C4482" s="0" t="n">
        <v>9</v>
      </c>
    </row>
    <row r="4483" customFormat="false" ht="15" hidden="false" customHeight="false" outlineLevel="0" collapsed="false">
      <c r="A4483" s="0" t="n">
        <v>59579</v>
      </c>
      <c r="B4483" s="0" t="s">
        <v>803</v>
      </c>
      <c r="C4483" s="0" t="n">
        <v>14</v>
      </c>
    </row>
    <row r="4484" customFormat="false" ht="15" hidden="false" customHeight="false" outlineLevel="0" collapsed="false">
      <c r="A4484" s="0" t="n">
        <v>59581</v>
      </c>
      <c r="B4484" s="0" t="s">
        <v>803</v>
      </c>
      <c r="C4484" s="0" t="n">
        <v>10</v>
      </c>
    </row>
    <row r="4485" customFormat="false" ht="15" hidden="false" customHeight="false" outlineLevel="0" collapsed="false">
      <c r="A4485" s="0" t="n">
        <v>59585</v>
      </c>
      <c r="B4485" s="0" t="s">
        <v>803</v>
      </c>
      <c r="C4485" s="0" t="n">
        <v>12</v>
      </c>
    </row>
    <row r="4486" customFormat="false" ht="15" hidden="false" customHeight="false" outlineLevel="0" collapsed="false">
      <c r="A4486" s="0" t="n">
        <v>59586</v>
      </c>
      <c r="B4486" s="0" t="s">
        <v>803</v>
      </c>
      <c r="C4486" s="0" t="n">
        <v>13</v>
      </c>
    </row>
    <row r="4487" customFormat="false" ht="15" hidden="false" customHeight="false" outlineLevel="0" collapsed="false">
      <c r="A4487" s="0" t="n">
        <v>59587</v>
      </c>
      <c r="B4487" s="0" t="s">
        <v>804</v>
      </c>
      <c r="C4487" s="0" t="n">
        <v>4</v>
      </c>
    </row>
    <row r="4488" customFormat="false" ht="15" hidden="false" customHeight="false" outlineLevel="0" collapsed="false">
      <c r="A4488" s="0" t="n">
        <v>59588</v>
      </c>
      <c r="B4488" s="0" t="s">
        <v>804</v>
      </c>
      <c r="C4488" s="0" t="n">
        <v>5</v>
      </c>
    </row>
    <row r="4489" customFormat="false" ht="15" hidden="false" customHeight="false" outlineLevel="0" collapsed="false">
      <c r="A4489" s="0" t="n">
        <v>59589</v>
      </c>
      <c r="B4489" s="0" t="s">
        <v>804</v>
      </c>
      <c r="C4489" s="0" t="n">
        <v>6</v>
      </c>
    </row>
    <row r="4490" customFormat="false" ht="15" hidden="false" customHeight="false" outlineLevel="0" collapsed="false">
      <c r="A4490" s="0" t="n">
        <v>59591</v>
      </c>
      <c r="B4490" s="0" t="s">
        <v>804</v>
      </c>
      <c r="C4490" s="0" t="n">
        <v>11</v>
      </c>
    </row>
    <row r="4491" customFormat="false" ht="15" hidden="false" customHeight="false" outlineLevel="0" collapsed="false">
      <c r="A4491" s="0" t="n">
        <v>59592</v>
      </c>
      <c r="B4491" s="0" t="s">
        <v>804</v>
      </c>
      <c r="C4491" s="0" t="n">
        <v>2</v>
      </c>
    </row>
    <row r="4492" customFormat="false" ht="15" hidden="false" customHeight="false" outlineLevel="0" collapsed="false">
      <c r="A4492" s="0" t="n">
        <v>59593</v>
      </c>
      <c r="B4492" s="0" t="s">
        <v>804</v>
      </c>
      <c r="C4492" s="0" t="n">
        <v>1</v>
      </c>
    </row>
    <row r="4493" customFormat="false" ht="15" hidden="false" customHeight="false" outlineLevel="0" collapsed="false">
      <c r="A4493" s="0" t="n">
        <v>59594</v>
      </c>
      <c r="B4493" s="0" t="s">
        <v>804</v>
      </c>
      <c r="C4493" s="0" t="n">
        <v>3</v>
      </c>
    </row>
    <row r="4494" customFormat="false" ht="15" hidden="false" customHeight="false" outlineLevel="0" collapsed="false">
      <c r="A4494" s="0" t="n">
        <v>59595</v>
      </c>
      <c r="B4494" s="0" t="s">
        <v>804</v>
      </c>
      <c r="C4494" s="0" t="n">
        <v>7</v>
      </c>
    </row>
    <row r="4495" customFormat="false" ht="15" hidden="false" customHeight="false" outlineLevel="0" collapsed="false">
      <c r="A4495" s="0" t="n">
        <v>59596</v>
      </c>
      <c r="B4495" s="0" t="s">
        <v>804</v>
      </c>
      <c r="C4495" s="0" t="n">
        <v>10</v>
      </c>
    </row>
    <row r="4496" customFormat="false" ht="15" hidden="false" customHeight="false" outlineLevel="0" collapsed="false">
      <c r="A4496" s="0" t="n">
        <v>59597</v>
      </c>
      <c r="B4496" s="0" t="s">
        <v>804</v>
      </c>
      <c r="C4496" s="0" t="n">
        <v>9</v>
      </c>
    </row>
    <row r="4497" customFormat="false" ht="15" hidden="false" customHeight="false" outlineLevel="0" collapsed="false">
      <c r="A4497" s="0" t="n">
        <v>59598</v>
      </c>
      <c r="B4497" s="0" t="s">
        <v>804</v>
      </c>
      <c r="C4497" s="0" t="n">
        <v>8</v>
      </c>
    </row>
    <row r="4498" customFormat="false" ht="15" hidden="false" customHeight="false" outlineLevel="0" collapsed="false">
      <c r="A4498" s="0" t="n">
        <v>59599</v>
      </c>
      <c r="B4498" s="0" t="s">
        <v>804</v>
      </c>
      <c r="C4498" s="0" t="n">
        <v>20</v>
      </c>
    </row>
    <row r="4499" customFormat="false" ht="15" hidden="false" customHeight="false" outlineLevel="0" collapsed="false">
      <c r="A4499" s="0" t="n">
        <v>59600</v>
      </c>
      <c r="B4499" s="0" t="s">
        <v>804</v>
      </c>
      <c r="C4499" s="0" t="n">
        <v>12</v>
      </c>
    </row>
    <row r="4500" customFormat="false" ht="15" hidden="false" customHeight="false" outlineLevel="0" collapsed="false">
      <c r="A4500" s="0" t="n">
        <v>59601</v>
      </c>
      <c r="B4500" s="0" t="s">
        <v>804</v>
      </c>
      <c r="C4500" s="0" t="n">
        <v>18</v>
      </c>
    </row>
    <row r="4501" customFormat="false" ht="15" hidden="false" customHeight="false" outlineLevel="0" collapsed="false">
      <c r="A4501" s="0" t="n">
        <v>59602</v>
      </c>
      <c r="B4501" s="0" t="s">
        <v>804</v>
      </c>
      <c r="C4501" s="0" t="n">
        <v>16</v>
      </c>
    </row>
    <row r="4502" customFormat="false" ht="15" hidden="false" customHeight="false" outlineLevel="0" collapsed="false">
      <c r="A4502" s="0" t="n">
        <v>59603</v>
      </c>
      <c r="B4502" s="0" t="s">
        <v>804</v>
      </c>
      <c r="C4502" s="0" t="n">
        <v>13</v>
      </c>
    </row>
    <row r="4503" customFormat="false" ht="15" hidden="false" customHeight="false" outlineLevel="0" collapsed="false">
      <c r="A4503" s="0" t="n">
        <v>59604</v>
      </c>
      <c r="B4503" s="0" t="s">
        <v>804</v>
      </c>
      <c r="C4503" s="0" t="n">
        <v>14</v>
      </c>
    </row>
    <row r="4504" customFormat="false" ht="15" hidden="false" customHeight="false" outlineLevel="0" collapsed="false">
      <c r="A4504" s="0" t="n">
        <v>59605</v>
      </c>
      <c r="B4504" s="0" t="s">
        <v>804</v>
      </c>
      <c r="C4504" s="0" t="n">
        <v>22</v>
      </c>
    </row>
    <row r="4505" customFormat="false" ht="15" hidden="false" customHeight="false" outlineLevel="0" collapsed="false">
      <c r="A4505" s="0" t="n">
        <v>59606</v>
      </c>
      <c r="B4505" s="0" t="s">
        <v>804</v>
      </c>
      <c r="C4505" s="0" t="n">
        <v>15</v>
      </c>
    </row>
    <row r="4506" customFormat="false" ht="15" hidden="false" customHeight="false" outlineLevel="0" collapsed="false">
      <c r="A4506" s="0" t="n">
        <v>59607</v>
      </c>
      <c r="B4506" s="0" t="s">
        <v>804</v>
      </c>
      <c r="C4506" s="0" t="n">
        <v>19</v>
      </c>
    </row>
    <row r="4507" customFormat="false" ht="15" hidden="false" customHeight="false" outlineLevel="0" collapsed="false">
      <c r="A4507" s="0" t="n">
        <v>59608</v>
      </c>
      <c r="B4507" s="0" t="s">
        <v>804</v>
      </c>
      <c r="C4507" s="0" t="n">
        <v>17</v>
      </c>
    </row>
    <row r="4508" customFormat="false" ht="15" hidden="false" customHeight="false" outlineLevel="0" collapsed="false">
      <c r="A4508" s="0" t="n">
        <v>59610</v>
      </c>
      <c r="B4508" s="0" t="s">
        <v>804</v>
      </c>
      <c r="C4508" s="0" t="n">
        <v>21</v>
      </c>
    </row>
    <row r="4509" customFormat="false" ht="15" hidden="false" customHeight="false" outlineLevel="0" collapsed="false">
      <c r="A4509" s="0" t="n">
        <v>59612</v>
      </c>
      <c r="B4509" s="0" t="s">
        <v>805</v>
      </c>
      <c r="C4509" s="0" t="n">
        <v>1</v>
      </c>
    </row>
    <row r="4510" customFormat="false" ht="15" hidden="false" customHeight="false" outlineLevel="0" collapsed="false">
      <c r="A4510" s="0" t="n">
        <v>59613</v>
      </c>
      <c r="B4510" s="0" t="s">
        <v>805</v>
      </c>
      <c r="C4510" s="0" t="n">
        <v>7</v>
      </c>
    </row>
    <row r="4511" customFormat="false" ht="15" hidden="false" customHeight="false" outlineLevel="0" collapsed="false">
      <c r="A4511" s="0" t="n">
        <v>59614</v>
      </c>
      <c r="B4511" s="0" t="s">
        <v>805</v>
      </c>
      <c r="C4511" s="0" t="n">
        <v>12</v>
      </c>
    </row>
    <row r="4512" customFormat="false" ht="15" hidden="false" customHeight="false" outlineLevel="0" collapsed="false">
      <c r="A4512" s="0" t="n">
        <v>59616</v>
      </c>
      <c r="B4512" s="0" t="s">
        <v>805</v>
      </c>
      <c r="C4512" s="0" t="n">
        <v>3</v>
      </c>
    </row>
    <row r="4513" customFormat="false" ht="15" hidden="false" customHeight="false" outlineLevel="0" collapsed="false">
      <c r="A4513" s="0" t="n">
        <v>59617</v>
      </c>
      <c r="B4513" s="0" t="s">
        <v>805</v>
      </c>
      <c r="C4513" s="0" t="n">
        <v>2</v>
      </c>
    </row>
    <row r="4514" customFormat="false" ht="15" hidden="false" customHeight="false" outlineLevel="0" collapsed="false">
      <c r="A4514" s="0" t="n">
        <v>59618</v>
      </c>
      <c r="B4514" s="0" t="s">
        <v>805</v>
      </c>
      <c r="C4514" s="0" t="n">
        <v>11</v>
      </c>
    </row>
    <row r="4515" customFormat="false" ht="15" hidden="false" customHeight="false" outlineLevel="0" collapsed="false">
      <c r="A4515" s="0" t="n">
        <v>59619</v>
      </c>
      <c r="B4515" s="0" t="s">
        <v>805</v>
      </c>
      <c r="C4515" s="0" t="n">
        <v>5</v>
      </c>
    </row>
    <row r="4516" customFormat="false" ht="15" hidden="false" customHeight="false" outlineLevel="0" collapsed="false">
      <c r="A4516" s="0" t="n">
        <v>59620</v>
      </c>
      <c r="B4516" s="0" t="s">
        <v>805</v>
      </c>
      <c r="C4516" s="0" t="n">
        <v>6</v>
      </c>
    </row>
    <row r="4517" customFormat="false" ht="15" hidden="false" customHeight="false" outlineLevel="0" collapsed="false">
      <c r="A4517" s="0" t="n">
        <v>59621</v>
      </c>
      <c r="B4517" s="0" t="s">
        <v>805</v>
      </c>
      <c r="C4517" s="0" t="n">
        <v>9</v>
      </c>
    </row>
    <row r="4518" customFormat="false" ht="15" hidden="false" customHeight="false" outlineLevel="0" collapsed="false">
      <c r="A4518" s="0" t="n">
        <v>59622</v>
      </c>
      <c r="B4518" s="0" t="s">
        <v>805</v>
      </c>
      <c r="C4518" s="0" t="n">
        <v>10</v>
      </c>
    </row>
    <row r="4519" customFormat="false" ht="15" hidden="false" customHeight="false" outlineLevel="0" collapsed="false">
      <c r="A4519" s="0" t="n">
        <v>59623</v>
      </c>
      <c r="B4519" s="0" t="s">
        <v>805</v>
      </c>
      <c r="C4519" s="0" t="n">
        <v>8</v>
      </c>
    </row>
    <row r="4520" customFormat="false" ht="15" hidden="false" customHeight="false" outlineLevel="0" collapsed="false">
      <c r="A4520" s="0" t="n">
        <v>59625</v>
      </c>
      <c r="B4520" s="0" t="s">
        <v>805</v>
      </c>
      <c r="C4520" s="0" t="n">
        <v>4</v>
      </c>
    </row>
    <row r="4521" customFormat="false" ht="15" hidden="false" customHeight="false" outlineLevel="0" collapsed="false">
      <c r="A4521" s="0" t="n">
        <v>59626</v>
      </c>
      <c r="B4521" s="0" t="s">
        <v>806</v>
      </c>
      <c r="C4521" s="0" t="n">
        <v>1</v>
      </c>
    </row>
    <row r="4522" customFormat="false" ht="15" hidden="false" customHeight="false" outlineLevel="0" collapsed="false">
      <c r="A4522" s="0" t="n">
        <v>59628</v>
      </c>
      <c r="B4522" s="0" t="s">
        <v>806</v>
      </c>
      <c r="C4522" s="0" t="n">
        <v>2</v>
      </c>
    </row>
    <row r="4523" customFormat="false" ht="15" hidden="false" customHeight="false" outlineLevel="0" collapsed="false">
      <c r="A4523" s="0" t="n">
        <v>59629</v>
      </c>
      <c r="B4523" s="0" t="s">
        <v>806</v>
      </c>
      <c r="C4523" s="0" t="n">
        <v>3</v>
      </c>
    </row>
    <row r="4524" customFormat="false" ht="15" hidden="false" customHeight="false" outlineLevel="0" collapsed="false">
      <c r="A4524" s="0" t="n">
        <v>59630</v>
      </c>
      <c r="B4524" s="0" t="s">
        <v>806</v>
      </c>
      <c r="C4524" s="0" t="n">
        <v>5</v>
      </c>
    </row>
    <row r="4525" customFormat="false" ht="15" hidden="false" customHeight="false" outlineLevel="0" collapsed="false">
      <c r="A4525" s="0" t="n">
        <v>59631</v>
      </c>
      <c r="B4525" s="0" t="s">
        <v>806</v>
      </c>
      <c r="C4525" s="0" t="n">
        <v>4</v>
      </c>
    </row>
    <row r="4526" customFormat="false" ht="15" hidden="false" customHeight="false" outlineLevel="0" collapsed="false">
      <c r="A4526" s="0" t="n">
        <v>59632</v>
      </c>
      <c r="B4526" s="0" t="s">
        <v>806</v>
      </c>
      <c r="C4526" s="0" t="n">
        <v>7</v>
      </c>
    </row>
    <row r="4527" customFormat="false" ht="15" hidden="false" customHeight="false" outlineLevel="0" collapsed="false">
      <c r="A4527" s="0" t="n">
        <v>59633</v>
      </c>
      <c r="B4527" s="0" t="s">
        <v>806</v>
      </c>
      <c r="C4527" s="0" t="n">
        <v>6</v>
      </c>
    </row>
    <row r="4528" customFormat="false" ht="15" hidden="false" customHeight="false" outlineLevel="0" collapsed="false">
      <c r="A4528" s="0" t="n">
        <v>59634</v>
      </c>
      <c r="B4528" s="0" t="s">
        <v>806</v>
      </c>
      <c r="C4528" s="0" t="n">
        <v>9</v>
      </c>
    </row>
    <row r="4529" customFormat="false" ht="15" hidden="false" customHeight="false" outlineLevel="0" collapsed="false">
      <c r="A4529" s="0" t="n">
        <v>59636</v>
      </c>
      <c r="B4529" s="0" t="s">
        <v>806</v>
      </c>
      <c r="C4529" s="0" t="n">
        <v>13</v>
      </c>
    </row>
    <row r="4530" customFormat="false" ht="15" hidden="false" customHeight="false" outlineLevel="0" collapsed="false">
      <c r="A4530" s="0" t="n">
        <v>59637</v>
      </c>
      <c r="B4530" s="0" t="s">
        <v>806</v>
      </c>
      <c r="C4530" s="0" t="n">
        <v>8</v>
      </c>
    </row>
    <row r="4531" customFormat="false" ht="15" hidden="false" customHeight="false" outlineLevel="0" collapsed="false">
      <c r="A4531" s="0" t="n">
        <v>59639</v>
      </c>
      <c r="B4531" s="0" t="s">
        <v>806</v>
      </c>
      <c r="C4531" s="0" t="n">
        <v>15</v>
      </c>
    </row>
    <row r="4532" customFormat="false" ht="15" hidden="false" customHeight="false" outlineLevel="0" collapsed="false">
      <c r="A4532" s="0" t="n">
        <v>59640</v>
      </c>
      <c r="B4532" s="0" t="s">
        <v>806</v>
      </c>
      <c r="C4532" s="0" t="n">
        <v>11</v>
      </c>
    </row>
    <row r="4533" customFormat="false" ht="15" hidden="false" customHeight="false" outlineLevel="0" collapsed="false">
      <c r="A4533" s="0" t="n">
        <v>59642</v>
      </c>
      <c r="B4533" s="0" t="s">
        <v>806</v>
      </c>
      <c r="C4533" s="0" t="n">
        <v>10</v>
      </c>
    </row>
    <row r="4534" customFormat="false" ht="15" hidden="false" customHeight="false" outlineLevel="0" collapsed="false">
      <c r="A4534" s="0" t="n">
        <v>59643</v>
      </c>
      <c r="B4534" s="0" t="s">
        <v>806</v>
      </c>
      <c r="C4534" s="0" t="n">
        <v>12</v>
      </c>
    </row>
    <row r="4535" customFormat="false" ht="15" hidden="false" customHeight="false" outlineLevel="0" collapsed="false">
      <c r="A4535" s="0" t="n">
        <v>59644</v>
      </c>
      <c r="B4535" s="0" t="s">
        <v>806</v>
      </c>
      <c r="C4535" s="0" t="n">
        <v>14</v>
      </c>
    </row>
    <row r="4536" customFormat="false" ht="15" hidden="false" customHeight="false" outlineLevel="0" collapsed="false">
      <c r="A4536" s="0" t="n">
        <v>59647</v>
      </c>
      <c r="B4536" s="0" t="s">
        <v>807</v>
      </c>
      <c r="C4536" s="0" t="n">
        <v>1</v>
      </c>
    </row>
    <row r="4537" customFormat="false" ht="15" hidden="false" customHeight="false" outlineLevel="0" collapsed="false">
      <c r="A4537" s="0" t="n">
        <v>59649</v>
      </c>
      <c r="B4537" s="0" t="s">
        <v>807</v>
      </c>
      <c r="C4537" s="0" t="n">
        <v>3</v>
      </c>
    </row>
    <row r="4538" customFormat="false" ht="15" hidden="false" customHeight="false" outlineLevel="0" collapsed="false">
      <c r="A4538" s="0" t="n">
        <v>59650</v>
      </c>
      <c r="B4538" s="0" t="s">
        <v>807</v>
      </c>
      <c r="C4538" s="0" t="n">
        <v>2</v>
      </c>
    </row>
    <row r="4539" customFormat="false" ht="15" hidden="false" customHeight="false" outlineLevel="0" collapsed="false">
      <c r="A4539" s="0" t="n">
        <v>59651</v>
      </c>
      <c r="B4539" s="0" t="s">
        <v>807</v>
      </c>
      <c r="C4539" s="0" t="n">
        <v>5</v>
      </c>
    </row>
    <row r="4540" customFormat="false" ht="15" hidden="false" customHeight="false" outlineLevel="0" collapsed="false">
      <c r="A4540" s="0" t="n">
        <v>59652</v>
      </c>
      <c r="B4540" s="0" t="s">
        <v>807</v>
      </c>
      <c r="C4540" s="0" t="n">
        <v>4</v>
      </c>
    </row>
    <row r="4541" customFormat="false" ht="15" hidden="false" customHeight="false" outlineLevel="0" collapsed="false">
      <c r="A4541" s="0" t="n">
        <v>59654</v>
      </c>
      <c r="B4541" s="0" t="s">
        <v>808</v>
      </c>
      <c r="C4541" s="0" t="n">
        <v>1</v>
      </c>
    </row>
    <row r="4542" customFormat="false" ht="15" hidden="false" customHeight="false" outlineLevel="0" collapsed="false">
      <c r="A4542" s="0" t="n">
        <v>59655</v>
      </c>
      <c r="B4542" s="0" t="s">
        <v>808</v>
      </c>
      <c r="C4542" s="0" t="n">
        <v>2</v>
      </c>
    </row>
    <row r="4543" customFormat="false" ht="15" hidden="false" customHeight="false" outlineLevel="0" collapsed="false">
      <c r="A4543" s="0" t="n">
        <v>59656</v>
      </c>
      <c r="B4543" s="0" t="s">
        <v>808</v>
      </c>
      <c r="C4543" s="0" t="n">
        <v>3</v>
      </c>
    </row>
    <row r="4544" customFormat="false" ht="15" hidden="false" customHeight="false" outlineLevel="0" collapsed="false">
      <c r="A4544" s="0" t="n">
        <v>59657</v>
      </c>
      <c r="B4544" s="0" t="s">
        <v>808</v>
      </c>
      <c r="C4544" s="0" t="n">
        <v>7</v>
      </c>
    </row>
    <row r="4545" customFormat="false" ht="15" hidden="false" customHeight="false" outlineLevel="0" collapsed="false">
      <c r="A4545" s="0" t="n">
        <v>59658</v>
      </c>
      <c r="B4545" s="0" t="s">
        <v>808</v>
      </c>
      <c r="C4545" s="0" t="n">
        <v>4</v>
      </c>
    </row>
    <row r="4546" customFormat="false" ht="15" hidden="false" customHeight="false" outlineLevel="0" collapsed="false">
      <c r="A4546" s="0" t="n">
        <v>59660</v>
      </c>
      <c r="B4546" s="0" t="s">
        <v>808</v>
      </c>
      <c r="C4546" s="0" t="n">
        <v>9</v>
      </c>
    </row>
    <row r="4547" customFormat="false" ht="15" hidden="false" customHeight="false" outlineLevel="0" collapsed="false">
      <c r="A4547" s="0" t="n">
        <v>59662</v>
      </c>
      <c r="B4547" s="0" t="s">
        <v>808</v>
      </c>
      <c r="C4547" s="0" t="n">
        <v>5</v>
      </c>
    </row>
    <row r="4548" customFormat="false" ht="15" hidden="false" customHeight="false" outlineLevel="0" collapsed="false">
      <c r="A4548" s="0" t="n">
        <v>59663</v>
      </c>
      <c r="B4548" s="0" t="s">
        <v>808</v>
      </c>
      <c r="C4548" s="0" t="n">
        <v>10</v>
      </c>
    </row>
    <row r="4549" customFormat="false" ht="15" hidden="false" customHeight="false" outlineLevel="0" collapsed="false">
      <c r="A4549" s="0" t="n">
        <v>59665</v>
      </c>
      <c r="B4549" s="0" t="s">
        <v>808</v>
      </c>
      <c r="C4549" s="0" t="n">
        <v>6</v>
      </c>
    </row>
    <row r="4550" customFormat="false" ht="15" hidden="false" customHeight="false" outlineLevel="0" collapsed="false">
      <c r="A4550" s="0" t="n">
        <v>59666</v>
      </c>
      <c r="B4550" s="0" t="s">
        <v>808</v>
      </c>
      <c r="C4550" s="0" t="n">
        <v>8</v>
      </c>
    </row>
    <row r="4551" customFormat="false" ht="15" hidden="false" customHeight="false" outlineLevel="0" collapsed="false">
      <c r="A4551" s="0" t="n">
        <v>59668</v>
      </c>
      <c r="B4551" s="0" t="s">
        <v>809</v>
      </c>
      <c r="C4551" s="0" t="n">
        <v>1</v>
      </c>
    </row>
    <row r="4552" customFormat="false" ht="15" hidden="false" customHeight="false" outlineLevel="0" collapsed="false">
      <c r="A4552" s="0" t="n">
        <v>59671</v>
      </c>
      <c r="B4552" s="0" t="s">
        <v>809</v>
      </c>
      <c r="C4552" s="0" t="n">
        <v>4</v>
      </c>
    </row>
    <row r="4553" customFormat="false" ht="15" hidden="false" customHeight="false" outlineLevel="0" collapsed="false">
      <c r="A4553" s="0" t="n">
        <v>59672</v>
      </c>
      <c r="B4553" s="0" t="s">
        <v>809</v>
      </c>
      <c r="C4553" s="0" t="n">
        <v>3</v>
      </c>
    </row>
    <row r="4554" customFormat="false" ht="15" hidden="false" customHeight="false" outlineLevel="0" collapsed="false">
      <c r="A4554" s="0" t="n">
        <v>59673</v>
      </c>
      <c r="B4554" s="0" t="s">
        <v>809</v>
      </c>
      <c r="C4554" s="0" t="n">
        <v>2</v>
      </c>
    </row>
    <row r="4555" customFormat="false" ht="15" hidden="false" customHeight="false" outlineLevel="0" collapsed="false">
      <c r="A4555" s="0" t="n">
        <v>59674</v>
      </c>
      <c r="B4555" s="0" t="s">
        <v>809</v>
      </c>
      <c r="C4555" s="0" t="n">
        <v>6</v>
      </c>
    </row>
    <row r="4556" customFormat="false" ht="15" hidden="false" customHeight="false" outlineLevel="0" collapsed="false">
      <c r="A4556" s="0" t="n">
        <v>59675</v>
      </c>
      <c r="B4556" s="0" t="s">
        <v>809</v>
      </c>
      <c r="C4556" s="0" t="n">
        <v>7</v>
      </c>
    </row>
    <row r="4557" customFormat="false" ht="15" hidden="false" customHeight="false" outlineLevel="0" collapsed="false">
      <c r="A4557" s="0" t="n">
        <v>59676</v>
      </c>
      <c r="B4557" s="0" t="s">
        <v>809</v>
      </c>
      <c r="C4557" s="0" t="n">
        <v>5</v>
      </c>
    </row>
    <row r="4558" customFormat="false" ht="15" hidden="false" customHeight="false" outlineLevel="0" collapsed="false">
      <c r="A4558" s="0" t="n">
        <v>59677</v>
      </c>
      <c r="B4558" s="0" t="s">
        <v>809</v>
      </c>
      <c r="C4558" s="0" t="n">
        <v>8</v>
      </c>
    </row>
    <row r="4559" customFormat="false" ht="15" hidden="false" customHeight="false" outlineLevel="0" collapsed="false">
      <c r="A4559" s="0" t="n">
        <v>59678</v>
      </c>
      <c r="B4559" s="0" t="s">
        <v>809</v>
      </c>
      <c r="C4559" s="0" t="n">
        <v>12</v>
      </c>
    </row>
    <row r="4560" customFormat="false" ht="15" hidden="false" customHeight="false" outlineLevel="0" collapsed="false">
      <c r="A4560" s="0" t="n">
        <v>59679</v>
      </c>
      <c r="B4560" s="0" t="s">
        <v>809</v>
      </c>
      <c r="C4560" s="0" t="n">
        <v>9</v>
      </c>
    </row>
    <row r="4561" customFormat="false" ht="15" hidden="false" customHeight="false" outlineLevel="0" collapsed="false">
      <c r="A4561" s="0" t="n">
        <v>59680</v>
      </c>
      <c r="B4561" s="0" t="s">
        <v>809</v>
      </c>
      <c r="C4561" s="0" t="n">
        <v>10</v>
      </c>
    </row>
    <row r="4562" customFormat="false" ht="15" hidden="false" customHeight="false" outlineLevel="0" collapsed="false">
      <c r="A4562" s="0" t="n">
        <v>59681</v>
      </c>
      <c r="B4562" s="0" t="s">
        <v>809</v>
      </c>
      <c r="C4562" s="0" t="n">
        <v>14</v>
      </c>
    </row>
    <row r="4563" customFormat="false" ht="15" hidden="false" customHeight="false" outlineLevel="0" collapsed="false">
      <c r="A4563" s="0" t="n">
        <v>59682</v>
      </c>
      <c r="B4563" s="0" t="s">
        <v>809</v>
      </c>
      <c r="C4563" s="0" t="n">
        <v>15</v>
      </c>
    </row>
    <row r="4564" customFormat="false" ht="15" hidden="false" customHeight="false" outlineLevel="0" collapsed="false">
      <c r="A4564" s="0" t="n">
        <v>59683</v>
      </c>
      <c r="B4564" s="0" t="s">
        <v>809</v>
      </c>
      <c r="C4564" s="0" t="n">
        <v>13</v>
      </c>
    </row>
    <row r="4565" customFormat="false" ht="15" hidden="false" customHeight="false" outlineLevel="0" collapsed="false">
      <c r="A4565" s="0" t="n">
        <v>59684</v>
      </c>
      <c r="B4565" s="0" t="s">
        <v>809</v>
      </c>
      <c r="C4565" s="0" t="n">
        <v>11</v>
      </c>
    </row>
    <row r="4566" customFormat="false" ht="15" hidden="false" customHeight="false" outlineLevel="0" collapsed="false">
      <c r="A4566" s="0" t="n">
        <v>59686</v>
      </c>
      <c r="B4566" s="0" t="s">
        <v>809</v>
      </c>
      <c r="C4566" s="0" t="n">
        <v>22</v>
      </c>
    </row>
    <row r="4567" customFormat="false" ht="15" hidden="false" customHeight="false" outlineLevel="0" collapsed="false">
      <c r="A4567" s="0" t="n">
        <v>59687</v>
      </c>
      <c r="B4567" s="0" t="s">
        <v>809</v>
      </c>
      <c r="C4567" s="0" t="n">
        <v>16</v>
      </c>
    </row>
    <row r="4568" customFormat="false" ht="15" hidden="false" customHeight="false" outlineLevel="0" collapsed="false">
      <c r="A4568" s="0" t="n">
        <v>59688</v>
      </c>
      <c r="B4568" s="0" t="s">
        <v>809</v>
      </c>
      <c r="C4568" s="0" t="n">
        <v>24</v>
      </c>
    </row>
    <row r="4569" customFormat="false" ht="15" hidden="false" customHeight="false" outlineLevel="0" collapsed="false">
      <c r="A4569" s="0" t="n">
        <v>59689</v>
      </c>
      <c r="B4569" s="0" t="s">
        <v>809</v>
      </c>
      <c r="C4569" s="0" t="n">
        <v>17</v>
      </c>
    </row>
    <row r="4570" customFormat="false" ht="15" hidden="false" customHeight="false" outlineLevel="0" collapsed="false">
      <c r="A4570" s="0" t="n">
        <v>59691</v>
      </c>
      <c r="B4570" s="0" t="s">
        <v>809</v>
      </c>
      <c r="C4570" s="0" t="n">
        <v>18</v>
      </c>
    </row>
    <row r="4571" customFormat="false" ht="15" hidden="false" customHeight="false" outlineLevel="0" collapsed="false">
      <c r="A4571" s="0" t="n">
        <v>59692</v>
      </c>
      <c r="B4571" s="0" t="s">
        <v>809</v>
      </c>
      <c r="C4571" s="0" t="n">
        <v>19</v>
      </c>
    </row>
    <row r="4572" customFormat="false" ht="15" hidden="false" customHeight="false" outlineLevel="0" collapsed="false">
      <c r="A4572" s="0" t="n">
        <v>59693</v>
      </c>
      <c r="B4572" s="0" t="s">
        <v>809</v>
      </c>
      <c r="C4572" s="0" t="n">
        <v>20</v>
      </c>
    </row>
    <row r="4573" customFormat="false" ht="15" hidden="false" customHeight="false" outlineLevel="0" collapsed="false">
      <c r="A4573" s="0" t="n">
        <v>59694</v>
      </c>
      <c r="B4573" s="0" t="s">
        <v>809</v>
      </c>
      <c r="C4573" s="0" t="n">
        <v>21</v>
      </c>
    </row>
    <row r="4574" customFormat="false" ht="15" hidden="false" customHeight="false" outlineLevel="0" collapsed="false">
      <c r="A4574" s="0" t="n">
        <v>59696</v>
      </c>
      <c r="B4574" s="0" t="s">
        <v>809</v>
      </c>
      <c r="C4574" s="0" t="n">
        <v>23</v>
      </c>
    </row>
    <row r="4575" customFormat="false" ht="15" hidden="false" customHeight="false" outlineLevel="0" collapsed="false">
      <c r="A4575" s="0" t="n">
        <v>59697</v>
      </c>
      <c r="B4575" s="0" t="s">
        <v>810</v>
      </c>
      <c r="C4575" s="0" t="n">
        <v>6</v>
      </c>
    </row>
    <row r="4576" customFormat="false" ht="15" hidden="false" customHeight="false" outlineLevel="0" collapsed="false">
      <c r="A4576" s="0" t="n">
        <v>59698</v>
      </c>
      <c r="B4576" s="0" t="s">
        <v>810</v>
      </c>
      <c r="C4576" s="0" t="n">
        <v>10</v>
      </c>
    </row>
    <row r="4577" customFormat="false" ht="15" hidden="false" customHeight="false" outlineLevel="0" collapsed="false">
      <c r="A4577" s="0" t="n">
        <v>59699</v>
      </c>
      <c r="B4577" s="0" t="s">
        <v>810</v>
      </c>
      <c r="C4577" s="0" t="n">
        <v>5</v>
      </c>
    </row>
    <row r="4578" customFormat="false" ht="15" hidden="false" customHeight="false" outlineLevel="0" collapsed="false">
      <c r="A4578" s="0" t="n">
        <v>59700</v>
      </c>
      <c r="B4578" s="0" t="s">
        <v>810</v>
      </c>
      <c r="C4578" s="0" t="n">
        <v>1</v>
      </c>
    </row>
    <row r="4579" customFormat="false" ht="15" hidden="false" customHeight="false" outlineLevel="0" collapsed="false">
      <c r="A4579" s="0" t="n">
        <v>59701</v>
      </c>
      <c r="B4579" s="0" t="s">
        <v>810</v>
      </c>
      <c r="C4579" s="0" t="n">
        <v>3</v>
      </c>
    </row>
    <row r="4580" customFormat="false" ht="15" hidden="false" customHeight="false" outlineLevel="0" collapsed="false">
      <c r="A4580" s="0" t="n">
        <v>59702</v>
      </c>
      <c r="B4580" s="0" t="s">
        <v>810</v>
      </c>
      <c r="C4580" s="0" t="n">
        <v>2</v>
      </c>
    </row>
    <row r="4581" customFormat="false" ht="15" hidden="false" customHeight="false" outlineLevel="0" collapsed="false">
      <c r="A4581" s="0" t="n">
        <v>59703</v>
      </c>
      <c r="B4581" s="0" t="s">
        <v>810</v>
      </c>
      <c r="C4581" s="0" t="n">
        <v>7</v>
      </c>
    </row>
    <row r="4582" customFormat="false" ht="15" hidden="false" customHeight="false" outlineLevel="0" collapsed="false">
      <c r="A4582" s="0" t="n">
        <v>59704</v>
      </c>
      <c r="B4582" s="0" t="s">
        <v>810</v>
      </c>
      <c r="C4582" s="0" t="n">
        <v>9</v>
      </c>
    </row>
    <row r="4583" customFormat="false" ht="15" hidden="false" customHeight="false" outlineLevel="0" collapsed="false">
      <c r="A4583" s="0" t="n">
        <v>59705</v>
      </c>
      <c r="B4583" s="0" t="s">
        <v>810</v>
      </c>
      <c r="C4583" s="0" t="n">
        <v>4</v>
      </c>
    </row>
    <row r="4584" customFormat="false" ht="15" hidden="false" customHeight="false" outlineLevel="0" collapsed="false">
      <c r="A4584" s="0" t="n">
        <v>59706</v>
      </c>
      <c r="B4584" s="0" t="s">
        <v>810</v>
      </c>
      <c r="C4584" s="0" t="n">
        <v>11</v>
      </c>
    </row>
    <row r="4585" customFormat="false" ht="15" hidden="false" customHeight="false" outlineLevel="0" collapsed="false">
      <c r="A4585" s="0" t="n">
        <v>59707</v>
      </c>
      <c r="B4585" s="0" t="s">
        <v>810</v>
      </c>
      <c r="C4585" s="0" t="n">
        <v>15</v>
      </c>
    </row>
    <row r="4586" customFormat="false" ht="15" hidden="false" customHeight="false" outlineLevel="0" collapsed="false">
      <c r="A4586" s="0" t="n">
        <v>59708</v>
      </c>
      <c r="B4586" s="0" t="s">
        <v>810</v>
      </c>
      <c r="C4586" s="0" t="n">
        <v>12</v>
      </c>
    </row>
    <row r="4587" customFormat="false" ht="15" hidden="false" customHeight="false" outlineLevel="0" collapsed="false">
      <c r="A4587" s="0" t="n">
        <v>59709</v>
      </c>
      <c r="B4587" s="0" t="s">
        <v>810</v>
      </c>
      <c r="C4587" s="0" t="n">
        <v>13</v>
      </c>
    </row>
    <row r="4588" customFormat="false" ht="15" hidden="false" customHeight="false" outlineLevel="0" collapsed="false">
      <c r="A4588" s="0" t="n">
        <v>59711</v>
      </c>
      <c r="B4588" s="0" t="s">
        <v>810</v>
      </c>
      <c r="C4588" s="0" t="n">
        <v>8</v>
      </c>
    </row>
    <row r="4589" customFormat="false" ht="15" hidden="false" customHeight="false" outlineLevel="0" collapsed="false">
      <c r="A4589" s="0" t="n">
        <v>59712</v>
      </c>
      <c r="B4589" s="0" t="s">
        <v>810</v>
      </c>
      <c r="C4589" s="0" t="n">
        <v>14</v>
      </c>
    </row>
    <row r="4590" customFormat="false" ht="15" hidden="false" customHeight="false" outlineLevel="0" collapsed="false">
      <c r="A4590" s="0" t="n">
        <v>59713</v>
      </c>
      <c r="B4590" s="0" t="s">
        <v>811</v>
      </c>
      <c r="C4590" s="0" t="n">
        <v>2</v>
      </c>
    </row>
    <row r="4591" customFormat="false" ht="15" hidden="false" customHeight="false" outlineLevel="0" collapsed="false">
      <c r="A4591" s="0" t="n">
        <v>59715</v>
      </c>
      <c r="B4591" s="0" t="s">
        <v>811</v>
      </c>
      <c r="C4591" s="0" t="n">
        <v>6</v>
      </c>
    </row>
    <row r="4592" customFormat="false" ht="15" hidden="false" customHeight="false" outlineLevel="0" collapsed="false">
      <c r="A4592" s="0" t="n">
        <v>59716</v>
      </c>
      <c r="B4592" s="0" t="s">
        <v>811</v>
      </c>
      <c r="C4592" s="0" t="n">
        <v>4</v>
      </c>
    </row>
    <row r="4593" customFormat="false" ht="15" hidden="false" customHeight="false" outlineLevel="0" collapsed="false">
      <c r="A4593" s="0" t="n">
        <v>59717</v>
      </c>
      <c r="B4593" s="0" t="s">
        <v>811</v>
      </c>
      <c r="C4593" s="0" t="n">
        <v>17</v>
      </c>
    </row>
    <row r="4594" customFormat="false" ht="15" hidden="false" customHeight="false" outlineLevel="0" collapsed="false">
      <c r="A4594" s="0" t="n">
        <v>59718</v>
      </c>
      <c r="B4594" s="0" t="s">
        <v>811</v>
      </c>
      <c r="C4594" s="0" t="n">
        <v>1</v>
      </c>
    </row>
    <row r="4595" customFormat="false" ht="15" hidden="false" customHeight="false" outlineLevel="0" collapsed="false">
      <c r="A4595" s="0" t="n">
        <v>59719</v>
      </c>
      <c r="B4595" s="0" t="s">
        <v>811</v>
      </c>
      <c r="C4595" s="0" t="n">
        <v>3</v>
      </c>
    </row>
    <row r="4596" customFormat="false" ht="15" hidden="false" customHeight="false" outlineLevel="0" collapsed="false">
      <c r="A4596" s="0" t="n">
        <v>59720</v>
      </c>
      <c r="B4596" s="0" t="s">
        <v>811</v>
      </c>
      <c r="C4596" s="0" t="n">
        <v>5</v>
      </c>
    </row>
    <row r="4597" customFormat="false" ht="15" hidden="false" customHeight="false" outlineLevel="0" collapsed="false">
      <c r="A4597" s="0" t="n">
        <v>59721</v>
      </c>
      <c r="B4597" s="0" t="s">
        <v>811</v>
      </c>
      <c r="C4597" s="0" t="n">
        <v>8</v>
      </c>
    </row>
    <row r="4598" customFormat="false" ht="15" hidden="false" customHeight="false" outlineLevel="0" collapsed="false">
      <c r="A4598" s="0" t="n">
        <v>59723</v>
      </c>
      <c r="B4598" s="0" t="s">
        <v>811</v>
      </c>
      <c r="C4598" s="0" t="n">
        <v>10</v>
      </c>
    </row>
    <row r="4599" customFormat="false" ht="15" hidden="false" customHeight="false" outlineLevel="0" collapsed="false">
      <c r="A4599" s="0" t="n">
        <v>59724</v>
      </c>
      <c r="B4599" s="0" t="s">
        <v>811</v>
      </c>
      <c r="C4599" s="0" t="n">
        <v>9</v>
      </c>
    </row>
    <row r="4600" customFormat="false" ht="15" hidden="false" customHeight="false" outlineLevel="0" collapsed="false">
      <c r="A4600" s="0" t="n">
        <v>59725</v>
      </c>
      <c r="B4600" s="0" t="s">
        <v>811</v>
      </c>
      <c r="C4600" s="0" t="n">
        <v>15</v>
      </c>
    </row>
    <row r="4601" customFormat="false" ht="15" hidden="false" customHeight="false" outlineLevel="0" collapsed="false">
      <c r="A4601" s="0" t="n">
        <v>59727</v>
      </c>
      <c r="B4601" s="0" t="s">
        <v>811</v>
      </c>
      <c r="C4601" s="0" t="n">
        <v>7</v>
      </c>
    </row>
    <row r="4602" customFormat="false" ht="15" hidden="false" customHeight="false" outlineLevel="0" collapsed="false">
      <c r="A4602" s="0" t="n">
        <v>59728</v>
      </c>
      <c r="B4602" s="0" t="s">
        <v>811</v>
      </c>
      <c r="C4602" s="0" t="n">
        <v>11</v>
      </c>
    </row>
    <row r="4603" customFormat="false" ht="15" hidden="false" customHeight="false" outlineLevel="0" collapsed="false">
      <c r="A4603" s="0" t="n">
        <v>59730</v>
      </c>
      <c r="B4603" s="0" t="s">
        <v>811</v>
      </c>
      <c r="C4603" s="0" t="n">
        <v>14</v>
      </c>
    </row>
    <row r="4604" customFormat="false" ht="15" hidden="false" customHeight="false" outlineLevel="0" collapsed="false">
      <c r="A4604" s="0" t="n">
        <v>59732</v>
      </c>
      <c r="B4604" s="0" t="s">
        <v>811</v>
      </c>
      <c r="C4604" s="0" t="n">
        <v>12</v>
      </c>
    </row>
    <row r="4605" customFormat="false" ht="15" hidden="false" customHeight="false" outlineLevel="0" collapsed="false">
      <c r="A4605" s="0" t="n">
        <v>59734</v>
      </c>
      <c r="B4605" s="0" t="s">
        <v>811</v>
      </c>
      <c r="C4605" s="0" t="n">
        <v>16</v>
      </c>
    </row>
    <row r="4606" customFormat="false" ht="15" hidden="false" customHeight="false" outlineLevel="0" collapsed="false">
      <c r="A4606" s="0" t="n">
        <v>59735</v>
      </c>
      <c r="B4606" s="0" t="s">
        <v>811</v>
      </c>
      <c r="C4606" s="0" t="n">
        <v>13</v>
      </c>
    </row>
    <row r="4607" customFormat="false" ht="15" hidden="false" customHeight="false" outlineLevel="0" collapsed="false">
      <c r="A4607" s="0" t="n">
        <v>59737</v>
      </c>
      <c r="B4607" s="0" t="s">
        <v>812</v>
      </c>
      <c r="C4607" s="0" t="n">
        <v>4</v>
      </c>
    </row>
    <row r="4608" customFormat="false" ht="15" hidden="false" customHeight="false" outlineLevel="0" collapsed="false">
      <c r="A4608" s="0" t="n">
        <v>59738</v>
      </c>
      <c r="B4608" s="0" t="s">
        <v>812</v>
      </c>
      <c r="C4608" s="0" t="n">
        <v>2</v>
      </c>
    </row>
    <row r="4609" customFormat="false" ht="15" hidden="false" customHeight="false" outlineLevel="0" collapsed="false">
      <c r="A4609" s="0" t="n">
        <v>59740</v>
      </c>
      <c r="B4609" s="0" t="s">
        <v>812</v>
      </c>
      <c r="C4609" s="0" t="n">
        <v>6</v>
      </c>
    </row>
    <row r="4610" customFormat="false" ht="15" hidden="false" customHeight="false" outlineLevel="0" collapsed="false">
      <c r="A4610" s="0" t="n">
        <v>59741</v>
      </c>
      <c r="B4610" s="0" t="s">
        <v>812</v>
      </c>
      <c r="C4610" s="0" t="n">
        <v>3</v>
      </c>
    </row>
    <row r="4611" customFormat="false" ht="15" hidden="false" customHeight="false" outlineLevel="0" collapsed="false">
      <c r="A4611" s="0" t="n">
        <v>59742</v>
      </c>
      <c r="B4611" s="0" t="s">
        <v>812</v>
      </c>
      <c r="C4611" s="0" t="n">
        <v>1</v>
      </c>
    </row>
    <row r="4612" customFormat="false" ht="15" hidden="false" customHeight="false" outlineLevel="0" collapsed="false">
      <c r="A4612" s="0" t="n">
        <v>59744</v>
      </c>
      <c r="B4612" s="0" t="s">
        <v>812</v>
      </c>
      <c r="C4612" s="0" t="n">
        <v>5</v>
      </c>
    </row>
    <row r="4613" customFormat="false" ht="15" hidden="false" customHeight="false" outlineLevel="0" collapsed="false">
      <c r="A4613" s="0" t="n">
        <v>59745</v>
      </c>
      <c r="B4613" s="0" t="s">
        <v>812</v>
      </c>
      <c r="C4613" s="0" t="n">
        <v>13</v>
      </c>
    </row>
    <row r="4614" customFormat="false" ht="15" hidden="false" customHeight="false" outlineLevel="0" collapsed="false">
      <c r="A4614" s="0" t="n">
        <v>59746</v>
      </c>
      <c r="B4614" s="0" t="s">
        <v>812</v>
      </c>
      <c r="C4614" s="0" t="n">
        <v>7</v>
      </c>
    </row>
    <row r="4615" customFormat="false" ht="15" hidden="false" customHeight="false" outlineLevel="0" collapsed="false">
      <c r="A4615" s="0" t="n">
        <v>59747</v>
      </c>
      <c r="B4615" s="0" t="s">
        <v>812</v>
      </c>
      <c r="C4615" s="0" t="n">
        <v>9</v>
      </c>
    </row>
    <row r="4616" customFormat="false" ht="15" hidden="false" customHeight="false" outlineLevel="0" collapsed="false">
      <c r="A4616" s="0" t="n">
        <v>59748</v>
      </c>
      <c r="B4616" s="0" t="s">
        <v>812</v>
      </c>
      <c r="C4616" s="0" t="n">
        <v>11</v>
      </c>
    </row>
    <row r="4617" customFormat="false" ht="15" hidden="false" customHeight="false" outlineLevel="0" collapsed="false">
      <c r="A4617" s="0" t="n">
        <v>59749</v>
      </c>
      <c r="B4617" s="0" t="s">
        <v>812</v>
      </c>
      <c r="C4617" s="0" t="n">
        <v>10</v>
      </c>
    </row>
    <row r="4618" customFormat="false" ht="15" hidden="false" customHeight="false" outlineLevel="0" collapsed="false">
      <c r="A4618" s="0" t="n">
        <v>59750</v>
      </c>
      <c r="B4618" s="0" t="s">
        <v>812</v>
      </c>
      <c r="C4618" s="0" t="n">
        <v>17</v>
      </c>
    </row>
    <row r="4619" customFormat="false" ht="15" hidden="false" customHeight="false" outlineLevel="0" collapsed="false">
      <c r="A4619" s="0" t="n">
        <v>59751</v>
      </c>
      <c r="B4619" s="0" t="s">
        <v>812</v>
      </c>
      <c r="C4619" s="0" t="n">
        <v>18</v>
      </c>
    </row>
    <row r="4620" customFormat="false" ht="15" hidden="false" customHeight="false" outlineLevel="0" collapsed="false">
      <c r="A4620" s="0" t="n">
        <v>59752</v>
      </c>
      <c r="B4620" s="0" t="s">
        <v>812</v>
      </c>
      <c r="C4620" s="0" t="n">
        <v>16</v>
      </c>
    </row>
    <row r="4621" customFormat="false" ht="15" hidden="false" customHeight="false" outlineLevel="0" collapsed="false">
      <c r="A4621" s="0" t="n">
        <v>59753</v>
      </c>
      <c r="B4621" s="0" t="s">
        <v>812</v>
      </c>
      <c r="C4621" s="0" t="n">
        <v>15</v>
      </c>
    </row>
    <row r="4622" customFormat="false" ht="15" hidden="false" customHeight="false" outlineLevel="0" collapsed="false">
      <c r="A4622" s="0" t="n">
        <v>59755</v>
      </c>
      <c r="B4622" s="0" t="s">
        <v>812</v>
      </c>
      <c r="C4622" s="0" t="n">
        <v>8</v>
      </c>
    </row>
    <row r="4623" customFormat="false" ht="15" hidden="false" customHeight="false" outlineLevel="0" collapsed="false">
      <c r="A4623" s="0" t="n">
        <v>59756</v>
      </c>
      <c r="B4623" s="0" t="s">
        <v>812</v>
      </c>
      <c r="C4623" s="0" t="n">
        <v>12</v>
      </c>
    </row>
    <row r="4624" customFormat="false" ht="15" hidden="false" customHeight="false" outlineLevel="0" collapsed="false">
      <c r="A4624" s="0" t="n">
        <v>59757</v>
      </c>
      <c r="B4624" s="0" t="s">
        <v>812</v>
      </c>
      <c r="C4624" s="0" t="n">
        <v>14</v>
      </c>
    </row>
    <row r="4625" customFormat="false" ht="15" hidden="false" customHeight="false" outlineLevel="0" collapsed="false">
      <c r="A4625" s="0" t="n">
        <v>59754</v>
      </c>
      <c r="B4625" s="0" t="s">
        <v>813</v>
      </c>
      <c r="C4625" s="0" t="n">
        <v>2</v>
      </c>
    </row>
    <row r="4626" customFormat="false" ht="15" hidden="false" customHeight="false" outlineLevel="0" collapsed="false">
      <c r="A4626" s="0" t="n">
        <v>59758</v>
      </c>
      <c r="B4626" s="0" t="s">
        <v>813</v>
      </c>
      <c r="C4626" s="0" t="n">
        <v>12</v>
      </c>
    </row>
    <row r="4627" customFormat="false" ht="15" hidden="false" customHeight="false" outlineLevel="0" collapsed="false">
      <c r="A4627" s="0" t="n">
        <v>59759</v>
      </c>
      <c r="B4627" s="0" t="s">
        <v>813</v>
      </c>
      <c r="C4627" s="0" t="n">
        <v>3</v>
      </c>
    </row>
    <row r="4628" customFormat="false" ht="15" hidden="false" customHeight="false" outlineLevel="0" collapsed="false">
      <c r="A4628" s="0" t="n">
        <v>59760</v>
      </c>
      <c r="B4628" s="0" t="s">
        <v>813</v>
      </c>
      <c r="C4628" s="0" t="n">
        <v>1</v>
      </c>
    </row>
    <row r="4629" customFormat="false" ht="15" hidden="false" customHeight="false" outlineLevel="0" collapsed="false">
      <c r="A4629" s="0" t="n">
        <v>59761</v>
      </c>
      <c r="B4629" s="0" t="s">
        <v>813</v>
      </c>
      <c r="C4629" s="0" t="n">
        <v>4</v>
      </c>
    </row>
    <row r="4630" customFormat="false" ht="15" hidden="false" customHeight="false" outlineLevel="0" collapsed="false">
      <c r="A4630" s="0" t="n">
        <v>59762</v>
      </c>
      <c r="B4630" s="0" t="s">
        <v>813</v>
      </c>
      <c r="C4630" s="0" t="n">
        <v>10</v>
      </c>
    </row>
    <row r="4631" customFormat="false" ht="15" hidden="false" customHeight="false" outlineLevel="0" collapsed="false">
      <c r="A4631" s="0" t="n">
        <v>59763</v>
      </c>
      <c r="B4631" s="0" t="s">
        <v>813</v>
      </c>
      <c r="C4631" s="0" t="n">
        <v>13</v>
      </c>
    </row>
    <row r="4632" customFormat="false" ht="15" hidden="false" customHeight="false" outlineLevel="0" collapsed="false">
      <c r="A4632" s="0" t="n">
        <v>59764</v>
      </c>
      <c r="B4632" s="0" t="s">
        <v>813</v>
      </c>
      <c r="C4632" s="0" t="n">
        <v>9</v>
      </c>
    </row>
    <row r="4633" customFormat="false" ht="15" hidden="false" customHeight="false" outlineLevel="0" collapsed="false">
      <c r="A4633" s="0" t="n">
        <v>59765</v>
      </c>
      <c r="B4633" s="0" t="s">
        <v>813</v>
      </c>
      <c r="C4633" s="0" t="n">
        <v>14</v>
      </c>
    </row>
    <row r="4634" customFormat="false" ht="15" hidden="false" customHeight="false" outlineLevel="0" collapsed="false">
      <c r="A4634" s="0" t="n">
        <v>59767</v>
      </c>
      <c r="B4634" s="0" t="s">
        <v>813</v>
      </c>
      <c r="C4634" s="0" t="n">
        <v>5</v>
      </c>
    </row>
    <row r="4635" customFormat="false" ht="15" hidden="false" customHeight="false" outlineLevel="0" collapsed="false">
      <c r="A4635" s="0" t="n">
        <v>59768</v>
      </c>
      <c r="B4635" s="0" t="s">
        <v>813</v>
      </c>
      <c r="C4635" s="0" t="n">
        <v>11</v>
      </c>
    </row>
    <row r="4636" customFormat="false" ht="15" hidden="false" customHeight="false" outlineLevel="0" collapsed="false">
      <c r="A4636" s="0" t="n">
        <v>59769</v>
      </c>
      <c r="B4636" s="0" t="s">
        <v>813</v>
      </c>
      <c r="C4636" s="0" t="n">
        <v>15</v>
      </c>
    </row>
    <row r="4637" customFormat="false" ht="15" hidden="false" customHeight="false" outlineLevel="0" collapsed="false">
      <c r="A4637" s="0" t="n">
        <v>59770</v>
      </c>
      <c r="B4637" s="0" t="s">
        <v>813</v>
      </c>
      <c r="C4637" s="0" t="n">
        <v>6</v>
      </c>
    </row>
    <row r="4638" customFormat="false" ht="15" hidden="false" customHeight="false" outlineLevel="0" collapsed="false">
      <c r="A4638" s="0" t="n">
        <v>59771</v>
      </c>
      <c r="B4638" s="0" t="s">
        <v>813</v>
      </c>
      <c r="C4638" s="0" t="n">
        <v>7</v>
      </c>
    </row>
    <row r="4639" customFormat="false" ht="15" hidden="false" customHeight="false" outlineLevel="0" collapsed="false">
      <c r="A4639" s="0" t="n">
        <v>59772</v>
      </c>
      <c r="B4639" s="0" t="s">
        <v>813</v>
      </c>
      <c r="C4639" s="0" t="n">
        <v>8</v>
      </c>
    </row>
    <row r="4640" customFormat="false" ht="15" hidden="false" customHeight="false" outlineLevel="0" collapsed="false">
      <c r="A4640" s="0" t="n">
        <v>59773</v>
      </c>
      <c r="B4640" s="0" t="s">
        <v>813</v>
      </c>
      <c r="C4640" s="0" t="n">
        <v>16</v>
      </c>
    </row>
    <row r="4641" customFormat="false" ht="15" hidden="false" customHeight="false" outlineLevel="0" collapsed="false">
      <c r="A4641" s="0" t="n">
        <v>59774</v>
      </c>
      <c r="B4641" s="0" t="s">
        <v>813</v>
      </c>
      <c r="C4641" s="0" t="n">
        <v>18</v>
      </c>
    </row>
    <row r="4642" customFormat="false" ht="15" hidden="false" customHeight="false" outlineLevel="0" collapsed="false">
      <c r="A4642" s="0" t="n">
        <v>59775</v>
      </c>
      <c r="B4642" s="0" t="s">
        <v>813</v>
      </c>
      <c r="C4642" s="0" t="n">
        <v>17</v>
      </c>
    </row>
    <row r="4643" customFormat="false" ht="15" hidden="false" customHeight="false" outlineLevel="0" collapsed="false">
      <c r="A4643" s="0" t="n">
        <v>59777</v>
      </c>
      <c r="B4643" s="0" t="s">
        <v>813</v>
      </c>
      <c r="C4643" s="0" t="n">
        <v>19</v>
      </c>
    </row>
    <row r="4644" customFormat="false" ht="15" hidden="false" customHeight="false" outlineLevel="0" collapsed="false">
      <c r="A4644" s="0" t="n">
        <v>59779</v>
      </c>
      <c r="B4644" s="0" t="s">
        <v>814</v>
      </c>
      <c r="C4644" s="0" t="n">
        <v>2</v>
      </c>
    </row>
    <row r="4645" customFormat="false" ht="15" hidden="false" customHeight="false" outlineLevel="0" collapsed="false">
      <c r="A4645" s="0" t="n">
        <v>59780</v>
      </c>
      <c r="B4645" s="0" t="s">
        <v>814</v>
      </c>
      <c r="C4645" s="0" t="n">
        <v>1</v>
      </c>
    </row>
    <row r="4646" customFormat="false" ht="15" hidden="false" customHeight="false" outlineLevel="0" collapsed="false">
      <c r="A4646" s="0" t="n">
        <v>59781</v>
      </c>
      <c r="B4646" s="0" t="s">
        <v>814</v>
      </c>
      <c r="C4646" s="0" t="n">
        <v>5</v>
      </c>
    </row>
    <row r="4647" customFormat="false" ht="15" hidden="false" customHeight="false" outlineLevel="0" collapsed="false">
      <c r="A4647" s="0" t="n">
        <v>59782</v>
      </c>
      <c r="B4647" s="0" t="s">
        <v>814</v>
      </c>
      <c r="C4647" s="0" t="n">
        <v>6</v>
      </c>
    </row>
    <row r="4648" customFormat="false" ht="15" hidden="false" customHeight="false" outlineLevel="0" collapsed="false">
      <c r="A4648" s="0" t="n">
        <v>59783</v>
      </c>
      <c r="B4648" s="0" t="s">
        <v>814</v>
      </c>
      <c r="C4648" s="0" t="n">
        <v>3</v>
      </c>
    </row>
    <row r="4649" customFormat="false" ht="15" hidden="false" customHeight="false" outlineLevel="0" collapsed="false">
      <c r="A4649" s="0" t="n">
        <v>59784</v>
      </c>
      <c r="B4649" s="0" t="s">
        <v>814</v>
      </c>
      <c r="C4649" s="0" t="n">
        <v>4</v>
      </c>
    </row>
    <row r="4650" customFormat="false" ht="15" hidden="false" customHeight="false" outlineLevel="0" collapsed="false">
      <c r="A4650" s="0" t="n">
        <v>59785</v>
      </c>
      <c r="B4650" s="0" t="s">
        <v>814</v>
      </c>
      <c r="C4650" s="0" t="n">
        <v>7</v>
      </c>
    </row>
    <row r="4651" customFormat="false" ht="15" hidden="false" customHeight="false" outlineLevel="0" collapsed="false">
      <c r="A4651" s="0" t="n">
        <v>59786</v>
      </c>
      <c r="B4651" s="0" t="s">
        <v>814</v>
      </c>
      <c r="C4651" s="0" t="n">
        <v>11</v>
      </c>
    </row>
    <row r="4652" customFormat="false" ht="15" hidden="false" customHeight="false" outlineLevel="0" collapsed="false">
      <c r="A4652" s="0" t="n">
        <v>59787</v>
      </c>
      <c r="B4652" s="0" t="s">
        <v>814</v>
      </c>
      <c r="C4652" s="0" t="n">
        <v>10</v>
      </c>
    </row>
    <row r="4653" customFormat="false" ht="15" hidden="false" customHeight="false" outlineLevel="0" collapsed="false">
      <c r="A4653" s="0" t="n">
        <v>59789</v>
      </c>
      <c r="B4653" s="0" t="s">
        <v>814</v>
      </c>
      <c r="C4653" s="0" t="n">
        <v>9</v>
      </c>
    </row>
    <row r="4654" customFormat="false" ht="15" hidden="false" customHeight="false" outlineLevel="0" collapsed="false">
      <c r="A4654" s="0" t="n">
        <v>59791</v>
      </c>
      <c r="B4654" s="0" t="s">
        <v>814</v>
      </c>
      <c r="C4654" s="0" t="n">
        <v>8</v>
      </c>
    </row>
    <row r="4655" customFormat="false" ht="15" hidden="false" customHeight="false" outlineLevel="0" collapsed="false">
      <c r="A4655" s="0" t="n">
        <v>59792</v>
      </c>
      <c r="B4655" s="0" t="s">
        <v>815</v>
      </c>
      <c r="C4655" s="0" t="n">
        <v>1</v>
      </c>
    </row>
    <row r="4656" customFormat="false" ht="15" hidden="false" customHeight="false" outlineLevel="0" collapsed="false">
      <c r="A4656" s="0" t="n">
        <v>59793</v>
      </c>
      <c r="B4656" s="0" t="s">
        <v>815</v>
      </c>
      <c r="C4656" s="0" t="n">
        <v>6</v>
      </c>
    </row>
    <row r="4657" customFormat="false" ht="15" hidden="false" customHeight="false" outlineLevel="0" collapsed="false">
      <c r="A4657" s="0" t="n">
        <v>59794</v>
      </c>
      <c r="B4657" s="0" t="s">
        <v>815</v>
      </c>
      <c r="C4657" s="0" t="n">
        <v>8</v>
      </c>
    </row>
    <row r="4658" customFormat="false" ht="15" hidden="false" customHeight="false" outlineLevel="0" collapsed="false">
      <c r="A4658" s="0" t="n">
        <v>59795</v>
      </c>
      <c r="B4658" s="0" t="s">
        <v>815</v>
      </c>
      <c r="C4658" s="0" t="n">
        <v>4</v>
      </c>
    </row>
    <row r="4659" customFormat="false" ht="15" hidden="false" customHeight="false" outlineLevel="0" collapsed="false">
      <c r="A4659" s="0" t="n">
        <v>59796</v>
      </c>
      <c r="B4659" s="0" t="s">
        <v>815</v>
      </c>
      <c r="C4659" s="0" t="n">
        <v>3</v>
      </c>
    </row>
    <row r="4660" customFormat="false" ht="15" hidden="false" customHeight="false" outlineLevel="0" collapsed="false">
      <c r="A4660" s="0" t="n">
        <v>59798</v>
      </c>
      <c r="B4660" s="0" t="s">
        <v>815</v>
      </c>
      <c r="C4660" s="0" t="n">
        <v>2</v>
      </c>
    </row>
    <row r="4661" customFormat="false" ht="15" hidden="false" customHeight="false" outlineLevel="0" collapsed="false">
      <c r="A4661" s="0" t="n">
        <v>59799</v>
      </c>
      <c r="B4661" s="0" t="s">
        <v>815</v>
      </c>
      <c r="C4661" s="0" t="n">
        <v>7</v>
      </c>
    </row>
    <row r="4662" customFormat="false" ht="15" hidden="false" customHeight="false" outlineLevel="0" collapsed="false">
      <c r="A4662" s="0" t="n">
        <v>59800</v>
      </c>
      <c r="B4662" s="0" t="s">
        <v>815</v>
      </c>
      <c r="C4662" s="0" t="n">
        <v>5</v>
      </c>
    </row>
    <row r="4663" customFormat="false" ht="15" hidden="false" customHeight="false" outlineLevel="0" collapsed="false">
      <c r="A4663" s="0" t="n">
        <v>59801</v>
      </c>
      <c r="B4663" s="0" t="s">
        <v>815</v>
      </c>
      <c r="C4663" s="0" t="n">
        <v>9</v>
      </c>
    </row>
    <row r="4664" customFormat="false" ht="15" hidden="false" customHeight="false" outlineLevel="0" collapsed="false">
      <c r="A4664" s="0" t="n">
        <v>59803</v>
      </c>
      <c r="B4664" s="0" t="s">
        <v>816</v>
      </c>
      <c r="C4664" s="0" t="n">
        <v>4</v>
      </c>
    </row>
    <row r="4665" customFormat="false" ht="15" hidden="false" customHeight="false" outlineLevel="0" collapsed="false">
      <c r="A4665" s="0" t="n">
        <v>59804</v>
      </c>
      <c r="B4665" s="0" t="s">
        <v>816</v>
      </c>
      <c r="C4665" s="0" t="n">
        <v>8</v>
      </c>
    </row>
    <row r="4666" customFormat="false" ht="15" hidden="false" customHeight="false" outlineLevel="0" collapsed="false">
      <c r="A4666" s="0" t="n">
        <v>59805</v>
      </c>
      <c r="B4666" s="0" t="s">
        <v>816</v>
      </c>
      <c r="C4666" s="0" t="n">
        <v>1</v>
      </c>
    </row>
    <row r="4667" customFormat="false" ht="15" hidden="false" customHeight="false" outlineLevel="0" collapsed="false">
      <c r="A4667" s="0" t="n">
        <v>59807</v>
      </c>
      <c r="B4667" s="0" t="s">
        <v>816</v>
      </c>
      <c r="C4667" s="0" t="n">
        <v>3</v>
      </c>
    </row>
    <row r="4668" customFormat="false" ht="15" hidden="false" customHeight="false" outlineLevel="0" collapsed="false">
      <c r="A4668" s="0" t="n">
        <v>59808</v>
      </c>
      <c r="B4668" s="0" t="s">
        <v>816</v>
      </c>
      <c r="C4668" s="0" t="n">
        <v>2</v>
      </c>
    </row>
    <row r="4669" customFormat="false" ht="15" hidden="false" customHeight="false" outlineLevel="0" collapsed="false">
      <c r="A4669" s="0" t="n">
        <v>59809</v>
      </c>
      <c r="B4669" s="0" t="s">
        <v>816</v>
      </c>
      <c r="C4669" s="0" t="n">
        <v>7</v>
      </c>
    </row>
    <row r="4670" customFormat="false" ht="15" hidden="false" customHeight="false" outlineLevel="0" collapsed="false">
      <c r="A4670" s="0" t="n">
        <v>59810</v>
      </c>
      <c r="B4670" s="0" t="s">
        <v>816</v>
      </c>
      <c r="C4670" s="0" t="n">
        <v>6</v>
      </c>
    </row>
    <row r="4671" customFormat="false" ht="15" hidden="false" customHeight="false" outlineLevel="0" collapsed="false">
      <c r="A4671" s="0" t="n">
        <v>59811</v>
      </c>
      <c r="B4671" s="0" t="s">
        <v>816</v>
      </c>
      <c r="C4671" s="0" t="n">
        <v>5</v>
      </c>
    </row>
    <row r="4672" customFormat="false" ht="15" hidden="false" customHeight="false" outlineLevel="0" collapsed="false">
      <c r="A4672" s="0" t="n">
        <v>59813</v>
      </c>
      <c r="B4672" s="0" t="s">
        <v>816</v>
      </c>
      <c r="C4672" s="0" t="n">
        <v>10</v>
      </c>
    </row>
    <row r="4673" customFormat="false" ht="15" hidden="false" customHeight="false" outlineLevel="0" collapsed="false">
      <c r="A4673" s="0" t="n">
        <v>59815</v>
      </c>
      <c r="B4673" s="0" t="s">
        <v>816</v>
      </c>
      <c r="C4673" s="0" t="n">
        <v>12</v>
      </c>
    </row>
    <row r="4674" customFormat="false" ht="15" hidden="false" customHeight="false" outlineLevel="0" collapsed="false">
      <c r="A4674" s="0" t="n">
        <v>59816</v>
      </c>
      <c r="B4674" s="0" t="s">
        <v>816</v>
      </c>
      <c r="C4674" s="0" t="n">
        <v>13</v>
      </c>
    </row>
    <row r="4675" customFormat="false" ht="15" hidden="false" customHeight="false" outlineLevel="0" collapsed="false">
      <c r="A4675" s="0" t="n">
        <v>59817</v>
      </c>
      <c r="B4675" s="0" t="s">
        <v>816</v>
      </c>
      <c r="C4675" s="0" t="n">
        <v>9</v>
      </c>
    </row>
    <row r="4676" customFormat="false" ht="15" hidden="false" customHeight="false" outlineLevel="0" collapsed="false">
      <c r="A4676" s="0" t="n">
        <v>59818</v>
      </c>
      <c r="B4676" s="0" t="s">
        <v>816</v>
      </c>
      <c r="C4676" s="0" t="n">
        <v>21</v>
      </c>
    </row>
    <row r="4677" customFormat="false" ht="15" hidden="false" customHeight="false" outlineLevel="0" collapsed="false">
      <c r="A4677" s="0" t="n">
        <v>59819</v>
      </c>
      <c r="B4677" s="0" t="s">
        <v>816</v>
      </c>
      <c r="C4677" s="0" t="n">
        <v>15</v>
      </c>
    </row>
    <row r="4678" customFormat="false" ht="15" hidden="false" customHeight="false" outlineLevel="0" collapsed="false">
      <c r="A4678" s="0" t="n">
        <v>59820</v>
      </c>
      <c r="B4678" s="0" t="s">
        <v>816</v>
      </c>
      <c r="C4678" s="0" t="n">
        <v>14</v>
      </c>
    </row>
    <row r="4679" customFormat="false" ht="15" hidden="false" customHeight="false" outlineLevel="0" collapsed="false">
      <c r="A4679" s="0" t="n">
        <v>59821</v>
      </c>
      <c r="B4679" s="0" t="s">
        <v>816</v>
      </c>
      <c r="C4679" s="0" t="n">
        <v>11</v>
      </c>
    </row>
    <row r="4680" customFormat="false" ht="15" hidden="false" customHeight="false" outlineLevel="0" collapsed="false">
      <c r="A4680" s="0" t="n">
        <v>59822</v>
      </c>
      <c r="B4680" s="0" t="s">
        <v>816</v>
      </c>
      <c r="C4680" s="0" t="n">
        <v>27</v>
      </c>
    </row>
    <row r="4681" customFormat="false" ht="15" hidden="false" customHeight="false" outlineLevel="0" collapsed="false">
      <c r="A4681" s="0" t="n">
        <v>59823</v>
      </c>
      <c r="B4681" s="0" t="s">
        <v>816</v>
      </c>
      <c r="C4681" s="0" t="n">
        <v>22</v>
      </c>
    </row>
    <row r="4682" customFormat="false" ht="15" hidden="false" customHeight="false" outlineLevel="0" collapsed="false">
      <c r="A4682" s="0" t="n">
        <v>59824</v>
      </c>
      <c r="B4682" s="0" t="s">
        <v>816</v>
      </c>
      <c r="C4682" s="0" t="n">
        <v>17</v>
      </c>
    </row>
    <row r="4683" customFormat="false" ht="15" hidden="false" customHeight="false" outlineLevel="0" collapsed="false">
      <c r="A4683" s="0" t="n">
        <v>59826</v>
      </c>
      <c r="B4683" s="0" t="s">
        <v>816</v>
      </c>
      <c r="C4683" s="0" t="n">
        <v>16</v>
      </c>
    </row>
    <row r="4684" customFormat="false" ht="15" hidden="false" customHeight="false" outlineLevel="0" collapsed="false">
      <c r="A4684" s="0" t="n">
        <v>59827</v>
      </c>
      <c r="B4684" s="0" t="s">
        <v>816</v>
      </c>
      <c r="C4684" s="0" t="n">
        <v>18</v>
      </c>
    </row>
    <row r="4685" customFormat="false" ht="15" hidden="false" customHeight="false" outlineLevel="0" collapsed="false">
      <c r="A4685" s="0" t="n">
        <v>59828</v>
      </c>
      <c r="B4685" s="0" t="s">
        <v>816</v>
      </c>
      <c r="C4685" s="0" t="n">
        <v>19</v>
      </c>
    </row>
    <row r="4686" customFormat="false" ht="15" hidden="false" customHeight="false" outlineLevel="0" collapsed="false">
      <c r="A4686" s="0" t="n">
        <v>59829</v>
      </c>
      <c r="B4686" s="0" t="s">
        <v>816</v>
      </c>
      <c r="C4686" s="0" t="n">
        <v>20</v>
      </c>
    </row>
    <row r="4687" customFormat="false" ht="15" hidden="false" customHeight="false" outlineLevel="0" collapsed="false">
      <c r="A4687" s="0" t="n">
        <v>59830</v>
      </c>
      <c r="B4687" s="0" t="s">
        <v>816</v>
      </c>
      <c r="C4687" s="0" t="n">
        <v>23</v>
      </c>
    </row>
    <row r="4688" customFormat="false" ht="15" hidden="false" customHeight="false" outlineLevel="0" collapsed="false">
      <c r="A4688" s="0" t="n">
        <v>59831</v>
      </c>
      <c r="B4688" s="0" t="s">
        <v>816</v>
      </c>
      <c r="C4688" s="0" t="n">
        <v>24</v>
      </c>
    </row>
    <row r="4689" customFormat="false" ht="15" hidden="false" customHeight="false" outlineLevel="0" collapsed="false">
      <c r="A4689" s="0" t="n">
        <v>59832</v>
      </c>
      <c r="B4689" s="0" t="s">
        <v>816</v>
      </c>
      <c r="C4689" s="0" t="n">
        <v>25</v>
      </c>
    </row>
    <row r="4690" customFormat="false" ht="15" hidden="false" customHeight="false" outlineLevel="0" collapsed="false">
      <c r="A4690" s="0" t="n">
        <v>59833</v>
      </c>
      <c r="B4690" s="0" t="s">
        <v>816</v>
      </c>
      <c r="C4690" s="0" t="n">
        <v>26</v>
      </c>
    </row>
    <row r="4691" customFormat="false" ht="15" hidden="false" customHeight="false" outlineLevel="0" collapsed="false">
      <c r="A4691" s="0" t="n">
        <v>59835</v>
      </c>
      <c r="B4691" s="0" t="s">
        <v>817</v>
      </c>
      <c r="C4691" s="0" t="n">
        <v>1</v>
      </c>
    </row>
    <row r="4692" customFormat="false" ht="15" hidden="false" customHeight="false" outlineLevel="0" collapsed="false">
      <c r="A4692" s="0" t="n">
        <v>59836</v>
      </c>
      <c r="B4692" s="0" t="s">
        <v>817</v>
      </c>
      <c r="C4692" s="0" t="n">
        <v>2</v>
      </c>
    </row>
    <row r="4693" customFormat="false" ht="15" hidden="false" customHeight="false" outlineLevel="0" collapsed="false">
      <c r="A4693" s="0" t="n">
        <v>59838</v>
      </c>
      <c r="B4693" s="0" t="s">
        <v>817</v>
      </c>
      <c r="C4693" s="0" t="n">
        <v>3</v>
      </c>
    </row>
    <row r="4694" customFormat="false" ht="15" hidden="false" customHeight="false" outlineLevel="0" collapsed="false">
      <c r="A4694" s="0" t="n">
        <v>59839</v>
      </c>
      <c r="B4694" s="0" t="s">
        <v>817</v>
      </c>
      <c r="C4694" s="0" t="n">
        <v>4</v>
      </c>
    </row>
    <row r="4695" customFormat="false" ht="15" hidden="false" customHeight="false" outlineLevel="0" collapsed="false">
      <c r="A4695" s="0" t="n">
        <v>59840</v>
      </c>
      <c r="B4695" s="0" t="s">
        <v>817</v>
      </c>
      <c r="C4695" s="0" t="n">
        <v>5</v>
      </c>
    </row>
    <row r="4696" customFormat="false" ht="15" hidden="false" customHeight="false" outlineLevel="0" collapsed="false">
      <c r="A4696" s="0" t="n">
        <v>59841</v>
      </c>
      <c r="B4696" s="0" t="s">
        <v>817</v>
      </c>
      <c r="C4696" s="0" t="n">
        <v>13</v>
      </c>
    </row>
    <row r="4697" customFormat="false" ht="15" hidden="false" customHeight="false" outlineLevel="0" collapsed="false">
      <c r="A4697" s="0" t="n">
        <v>59843</v>
      </c>
      <c r="B4697" s="0" t="s">
        <v>817</v>
      </c>
      <c r="C4697" s="0" t="n">
        <v>6</v>
      </c>
    </row>
    <row r="4698" customFormat="false" ht="15" hidden="false" customHeight="false" outlineLevel="0" collapsed="false">
      <c r="A4698" s="0" t="n">
        <v>59844</v>
      </c>
      <c r="B4698" s="0" t="s">
        <v>817</v>
      </c>
      <c r="C4698" s="0" t="n">
        <v>14</v>
      </c>
    </row>
    <row r="4699" customFormat="false" ht="15" hidden="false" customHeight="false" outlineLevel="0" collapsed="false">
      <c r="A4699" s="0" t="n">
        <v>59846</v>
      </c>
      <c r="B4699" s="0" t="s">
        <v>817</v>
      </c>
      <c r="C4699" s="0" t="n">
        <v>18</v>
      </c>
    </row>
    <row r="4700" customFormat="false" ht="15" hidden="false" customHeight="false" outlineLevel="0" collapsed="false">
      <c r="A4700" s="0" t="n">
        <v>59847</v>
      </c>
      <c r="B4700" s="0" t="s">
        <v>817</v>
      </c>
      <c r="C4700" s="0" t="n">
        <v>9</v>
      </c>
    </row>
    <row r="4701" customFormat="false" ht="15" hidden="false" customHeight="false" outlineLevel="0" collapsed="false">
      <c r="A4701" s="0" t="n">
        <v>59848</v>
      </c>
      <c r="B4701" s="0" t="s">
        <v>817</v>
      </c>
      <c r="C4701" s="0" t="n">
        <v>7</v>
      </c>
    </row>
    <row r="4702" customFormat="false" ht="15" hidden="false" customHeight="false" outlineLevel="0" collapsed="false">
      <c r="A4702" s="0" t="n">
        <v>59849</v>
      </c>
      <c r="B4702" s="0" t="s">
        <v>817</v>
      </c>
      <c r="C4702" s="0" t="n">
        <v>19</v>
      </c>
    </row>
    <row r="4703" customFormat="false" ht="15" hidden="false" customHeight="false" outlineLevel="0" collapsed="false">
      <c r="A4703" s="0" t="n">
        <v>59850</v>
      </c>
      <c r="B4703" s="0" t="s">
        <v>817</v>
      </c>
      <c r="C4703" s="0" t="n">
        <v>15</v>
      </c>
    </row>
    <row r="4704" customFormat="false" ht="15" hidden="false" customHeight="false" outlineLevel="0" collapsed="false">
      <c r="A4704" s="0" t="n">
        <v>59851</v>
      </c>
      <c r="B4704" s="0" t="s">
        <v>817</v>
      </c>
      <c r="C4704" s="0" t="n">
        <v>16</v>
      </c>
    </row>
    <row r="4705" customFormat="false" ht="15" hidden="false" customHeight="false" outlineLevel="0" collapsed="false">
      <c r="A4705" s="0" t="n">
        <v>59853</v>
      </c>
      <c r="B4705" s="0" t="s">
        <v>817</v>
      </c>
      <c r="C4705" s="0" t="n">
        <v>8</v>
      </c>
    </row>
    <row r="4706" customFormat="false" ht="15" hidden="false" customHeight="false" outlineLevel="0" collapsed="false">
      <c r="A4706" s="0" t="n">
        <v>59854</v>
      </c>
      <c r="B4706" s="0" t="s">
        <v>817</v>
      </c>
      <c r="C4706" s="0" t="n">
        <v>10</v>
      </c>
    </row>
    <row r="4707" customFormat="false" ht="15" hidden="false" customHeight="false" outlineLevel="0" collapsed="false">
      <c r="A4707" s="0" t="n">
        <v>59855</v>
      </c>
      <c r="B4707" s="0" t="s">
        <v>817</v>
      </c>
      <c r="C4707" s="0" t="n">
        <v>11</v>
      </c>
    </row>
    <row r="4708" customFormat="false" ht="15" hidden="false" customHeight="false" outlineLevel="0" collapsed="false">
      <c r="A4708" s="0" t="n">
        <v>59856</v>
      </c>
      <c r="B4708" s="0" t="s">
        <v>817</v>
      </c>
      <c r="C4708" s="0" t="n">
        <v>12</v>
      </c>
    </row>
    <row r="4709" customFormat="false" ht="15" hidden="false" customHeight="false" outlineLevel="0" collapsed="false">
      <c r="A4709" s="0" t="n">
        <v>59857</v>
      </c>
      <c r="B4709" s="0" t="s">
        <v>817</v>
      </c>
      <c r="C4709" s="0" t="n">
        <v>17</v>
      </c>
    </row>
    <row r="4710" customFormat="false" ht="15" hidden="false" customHeight="false" outlineLevel="0" collapsed="false">
      <c r="A4710" s="0" t="n">
        <v>59858</v>
      </c>
      <c r="B4710" s="0" t="s">
        <v>818</v>
      </c>
      <c r="C4710" s="0" t="n">
        <v>3</v>
      </c>
    </row>
    <row r="4711" customFormat="false" ht="15" hidden="false" customHeight="false" outlineLevel="0" collapsed="false">
      <c r="A4711" s="0" t="n">
        <v>59859</v>
      </c>
      <c r="B4711" s="0" t="s">
        <v>818</v>
      </c>
      <c r="C4711" s="0" t="n">
        <v>2</v>
      </c>
    </row>
    <row r="4712" customFormat="false" ht="15" hidden="false" customHeight="false" outlineLevel="0" collapsed="false">
      <c r="A4712" s="0" t="n">
        <v>59860</v>
      </c>
      <c r="B4712" s="0" t="s">
        <v>818</v>
      </c>
      <c r="C4712" s="0" t="n">
        <v>4</v>
      </c>
    </row>
    <row r="4713" customFormat="false" ht="15" hidden="false" customHeight="false" outlineLevel="0" collapsed="false">
      <c r="A4713" s="0" t="n">
        <v>59861</v>
      </c>
      <c r="B4713" s="0" t="s">
        <v>818</v>
      </c>
      <c r="C4713" s="0" t="n">
        <v>1</v>
      </c>
    </row>
    <row r="4714" customFormat="false" ht="15" hidden="false" customHeight="false" outlineLevel="0" collapsed="false">
      <c r="A4714" s="0" t="n">
        <v>59863</v>
      </c>
      <c r="B4714" s="0" t="s">
        <v>818</v>
      </c>
      <c r="C4714" s="0" t="n">
        <v>8</v>
      </c>
    </row>
    <row r="4715" customFormat="false" ht="15" hidden="false" customHeight="false" outlineLevel="0" collapsed="false">
      <c r="A4715" s="0" t="n">
        <v>59864</v>
      </c>
      <c r="B4715" s="0" t="s">
        <v>818</v>
      </c>
      <c r="C4715" s="0" t="n">
        <v>7</v>
      </c>
    </row>
    <row r="4716" customFormat="false" ht="15" hidden="false" customHeight="false" outlineLevel="0" collapsed="false">
      <c r="A4716" s="0" t="n">
        <v>59865</v>
      </c>
      <c r="B4716" s="0" t="s">
        <v>818</v>
      </c>
      <c r="C4716" s="0" t="n">
        <v>6</v>
      </c>
    </row>
    <row r="4717" customFormat="false" ht="15" hidden="false" customHeight="false" outlineLevel="0" collapsed="false">
      <c r="A4717" s="0" t="n">
        <v>59866</v>
      </c>
      <c r="B4717" s="0" t="s">
        <v>818</v>
      </c>
      <c r="C4717" s="0" t="n">
        <v>5</v>
      </c>
    </row>
    <row r="4718" customFormat="false" ht="15" hidden="false" customHeight="false" outlineLevel="0" collapsed="false">
      <c r="A4718" s="0" t="n">
        <v>59867</v>
      </c>
      <c r="B4718" s="0" t="s">
        <v>818</v>
      </c>
      <c r="C4718" s="0" t="n">
        <v>9</v>
      </c>
    </row>
    <row r="4719" customFormat="false" ht="15" hidden="false" customHeight="false" outlineLevel="0" collapsed="false">
      <c r="A4719" s="0" t="n">
        <v>59868</v>
      </c>
      <c r="B4719" s="0" t="s">
        <v>818</v>
      </c>
      <c r="C4719" s="0" t="n">
        <v>10</v>
      </c>
    </row>
    <row r="4720" customFormat="false" ht="15" hidden="false" customHeight="false" outlineLevel="0" collapsed="false">
      <c r="A4720" s="0" t="n">
        <v>59870</v>
      </c>
      <c r="B4720" s="0" t="s">
        <v>819</v>
      </c>
      <c r="C4720" s="0" t="n">
        <v>4</v>
      </c>
    </row>
    <row r="4721" customFormat="false" ht="15" hidden="false" customHeight="false" outlineLevel="0" collapsed="false">
      <c r="A4721" s="0" t="n">
        <v>59871</v>
      </c>
      <c r="B4721" s="0" t="s">
        <v>819</v>
      </c>
      <c r="C4721" s="0" t="n">
        <v>2</v>
      </c>
    </row>
    <row r="4722" customFormat="false" ht="15" hidden="false" customHeight="false" outlineLevel="0" collapsed="false">
      <c r="A4722" s="0" t="n">
        <v>59872</v>
      </c>
      <c r="B4722" s="0" t="s">
        <v>819</v>
      </c>
      <c r="C4722" s="0" t="n">
        <v>7</v>
      </c>
    </row>
    <row r="4723" customFormat="false" ht="15" hidden="false" customHeight="false" outlineLevel="0" collapsed="false">
      <c r="A4723" s="0" t="n">
        <v>59873</v>
      </c>
      <c r="B4723" s="0" t="s">
        <v>819</v>
      </c>
      <c r="C4723" s="0" t="n">
        <v>6</v>
      </c>
    </row>
    <row r="4724" customFormat="false" ht="15" hidden="false" customHeight="false" outlineLevel="0" collapsed="false">
      <c r="A4724" s="0" t="n">
        <v>59874</v>
      </c>
      <c r="B4724" s="0" t="s">
        <v>819</v>
      </c>
      <c r="C4724" s="0" t="n">
        <v>3</v>
      </c>
    </row>
    <row r="4725" customFormat="false" ht="15" hidden="false" customHeight="false" outlineLevel="0" collapsed="false">
      <c r="A4725" s="0" t="n">
        <v>59875</v>
      </c>
      <c r="B4725" s="0" t="s">
        <v>819</v>
      </c>
      <c r="C4725" s="0" t="n">
        <v>9</v>
      </c>
    </row>
    <row r="4726" customFormat="false" ht="15" hidden="false" customHeight="false" outlineLevel="0" collapsed="false">
      <c r="A4726" s="0" t="n">
        <v>59876</v>
      </c>
      <c r="B4726" s="0" t="s">
        <v>819</v>
      </c>
      <c r="C4726" s="0" t="n">
        <v>1</v>
      </c>
    </row>
    <row r="4727" customFormat="false" ht="15" hidden="false" customHeight="false" outlineLevel="0" collapsed="false">
      <c r="A4727" s="0" t="n">
        <v>59877</v>
      </c>
      <c r="B4727" s="0" t="s">
        <v>819</v>
      </c>
      <c r="C4727" s="0" t="n">
        <v>5</v>
      </c>
    </row>
    <row r="4728" customFormat="false" ht="15" hidden="false" customHeight="false" outlineLevel="0" collapsed="false">
      <c r="A4728" s="0" t="n">
        <v>59879</v>
      </c>
      <c r="B4728" s="0" t="s">
        <v>819</v>
      </c>
      <c r="C4728" s="0" t="n">
        <v>16</v>
      </c>
    </row>
    <row r="4729" customFormat="false" ht="15" hidden="false" customHeight="false" outlineLevel="0" collapsed="false">
      <c r="A4729" s="0" t="n">
        <v>59880</v>
      </c>
      <c r="B4729" s="0" t="s">
        <v>819</v>
      </c>
      <c r="C4729" s="0" t="n">
        <v>8</v>
      </c>
    </row>
    <row r="4730" customFormat="false" ht="15" hidden="false" customHeight="false" outlineLevel="0" collapsed="false">
      <c r="A4730" s="0" t="n">
        <v>59881</v>
      </c>
      <c r="B4730" s="0" t="s">
        <v>819</v>
      </c>
      <c r="C4730" s="0" t="n">
        <v>15</v>
      </c>
    </row>
    <row r="4731" customFormat="false" ht="15" hidden="false" customHeight="false" outlineLevel="0" collapsed="false">
      <c r="A4731" s="0" t="n">
        <v>59882</v>
      </c>
      <c r="B4731" s="0" t="s">
        <v>819</v>
      </c>
      <c r="C4731" s="0" t="n">
        <v>13</v>
      </c>
    </row>
    <row r="4732" customFormat="false" ht="15" hidden="false" customHeight="false" outlineLevel="0" collapsed="false">
      <c r="A4732" s="0" t="n">
        <v>59883</v>
      </c>
      <c r="B4732" s="0" t="s">
        <v>819</v>
      </c>
      <c r="C4732" s="0" t="n">
        <v>10</v>
      </c>
    </row>
    <row r="4733" customFormat="false" ht="15" hidden="false" customHeight="false" outlineLevel="0" collapsed="false">
      <c r="A4733" s="0" t="n">
        <v>59884</v>
      </c>
      <c r="B4733" s="0" t="s">
        <v>819</v>
      </c>
      <c r="C4733" s="0" t="n">
        <v>11</v>
      </c>
    </row>
    <row r="4734" customFormat="false" ht="15" hidden="false" customHeight="false" outlineLevel="0" collapsed="false">
      <c r="A4734" s="0" t="n">
        <v>59885</v>
      </c>
      <c r="B4734" s="0" t="s">
        <v>819</v>
      </c>
      <c r="C4734" s="0" t="n">
        <v>12</v>
      </c>
    </row>
    <row r="4735" customFormat="false" ht="15" hidden="false" customHeight="false" outlineLevel="0" collapsed="false">
      <c r="A4735" s="0" t="n">
        <v>59887</v>
      </c>
      <c r="B4735" s="0" t="s">
        <v>819</v>
      </c>
      <c r="C4735" s="0" t="n">
        <v>14</v>
      </c>
    </row>
    <row r="4736" customFormat="false" ht="15" hidden="false" customHeight="false" outlineLevel="0" collapsed="false">
      <c r="A4736" s="0" t="n">
        <v>59889</v>
      </c>
      <c r="B4736" s="0" t="s">
        <v>820</v>
      </c>
      <c r="C4736" s="0" t="n">
        <v>1</v>
      </c>
    </row>
    <row r="4737" customFormat="false" ht="15" hidden="false" customHeight="false" outlineLevel="0" collapsed="false">
      <c r="A4737" s="0" t="n">
        <v>59890</v>
      </c>
      <c r="B4737" s="0" t="s">
        <v>820</v>
      </c>
      <c r="C4737" s="0" t="n">
        <v>2</v>
      </c>
    </row>
    <row r="4738" customFormat="false" ht="15" hidden="false" customHeight="false" outlineLevel="0" collapsed="false">
      <c r="A4738" s="0" t="n">
        <v>59892</v>
      </c>
      <c r="B4738" s="0" t="s">
        <v>820</v>
      </c>
      <c r="C4738" s="0" t="n">
        <v>4</v>
      </c>
    </row>
    <row r="4739" customFormat="false" ht="15" hidden="false" customHeight="false" outlineLevel="0" collapsed="false">
      <c r="A4739" s="0" t="n">
        <v>59893</v>
      </c>
      <c r="B4739" s="0" t="s">
        <v>820</v>
      </c>
      <c r="C4739" s="0" t="n">
        <v>3</v>
      </c>
    </row>
    <row r="4740" customFormat="false" ht="15" hidden="false" customHeight="false" outlineLevel="0" collapsed="false">
      <c r="A4740" s="0" t="n">
        <v>59894</v>
      </c>
      <c r="B4740" s="0" t="s">
        <v>820</v>
      </c>
      <c r="C4740" s="0" t="n">
        <v>5</v>
      </c>
    </row>
    <row r="4741" customFormat="false" ht="15" hidden="false" customHeight="false" outlineLevel="0" collapsed="false">
      <c r="A4741" s="0" t="n">
        <v>59895</v>
      </c>
      <c r="B4741" s="0" t="s">
        <v>820</v>
      </c>
      <c r="C4741" s="0" t="n">
        <v>7</v>
      </c>
    </row>
    <row r="4742" customFormat="false" ht="15" hidden="false" customHeight="false" outlineLevel="0" collapsed="false">
      <c r="A4742" s="0" t="n">
        <v>59896</v>
      </c>
      <c r="B4742" s="0" t="s">
        <v>820</v>
      </c>
      <c r="C4742" s="0" t="n">
        <v>6</v>
      </c>
    </row>
    <row r="4743" customFormat="false" ht="15" hidden="false" customHeight="false" outlineLevel="0" collapsed="false">
      <c r="A4743" s="0" t="n">
        <v>59897</v>
      </c>
      <c r="B4743" s="0" t="s">
        <v>820</v>
      </c>
      <c r="C4743" s="0" t="n">
        <v>8</v>
      </c>
    </row>
    <row r="4744" customFormat="false" ht="15" hidden="false" customHeight="false" outlineLevel="0" collapsed="false">
      <c r="A4744" s="0" t="n">
        <v>59899</v>
      </c>
      <c r="B4744" s="0" t="s">
        <v>821</v>
      </c>
      <c r="C4744" s="0" t="n">
        <v>3</v>
      </c>
    </row>
    <row r="4745" customFormat="false" ht="15" hidden="false" customHeight="false" outlineLevel="0" collapsed="false">
      <c r="A4745" s="0" t="n">
        <v>59901</v>
      </c>
      <c r="B4745" s="0" t="s">
        <v>821</v>
      </c>
      <c r="C4745" s="0" t="n">
        <v>2</v>
      </c>
    </row>
    <row r="4746" customFormat="false" ht="15" hidden="false" customHeight="false" outlineLevel="0" collapsed="false">
      <c r="A4746" s="0" t="n">
        <v>59902</v>
      </c>
      <c r="B4746" s="0" t="s">
        <v>821</v>
      </c>
      <c r="C4746" s="0" t="n">
        <v>1</v>
      </c>
    </row>
    <row r="4747" customFormat="false" ht="15" hidden="false" customHeight="false" outlineLevel="0" collapsed="false">
      <c r="A4747" s="0" t="n">
        <v>59903</v>
      </c>
      <c r="B4747" s="0" t="s">
        <v>821</v>
      </c>
      <c r="C4747" s="0" t="n">
        <v>4</v>
      </c>
    </row>
    <row r="4748" customFormat="false" ht="15" hidden="false" customHeight="false" outlineLevel="0" collapsed="false">
      <c r="A4748" s="0" t="n">
        <v>59905</v>
      </c>
      <c r="B4748" s="0" t="s">
        <v>821</v>
      </c>
      <c r="C4748" s="0" t="n">
        <v>6</v>
      </c>
    </row>
    <row r="4749" customFormat="false" ht="15" hidden="false" customHeight="false" outlineLevel="0" collapsed="false">
      <c r="A4749" s="0" t="n">
        <v>59906</v>
      </c>
      <c r="B4749" s="0" t="s">
        <v>821</v>
      </c>
      <c r="C4749" s="0" t="n">
        <v>12</v>
      </c>
    </row>
    <row r="4750" customFormat="false" ht="15" hidden="false" customHeight="false" outlineLevel="0" collapsed="false">
      <c r="A4750" s="0" t="n">
        <v>59907</v>
      </c>
      <c r="B4750" s="0" t="s">
        <v>821</v>
      </c>
      <c r="C4750" s="0" t="n">
        <v>14</v>
      </c>
    </row>
    <row r="4751" customFormat="false" ht="15" hidden="false" customHeight="false" outlineLevel="0" collapsed="false">
      <c r="A4751" s="0" t="n">
        <v>59908</v>
      </c>
      <c r="B4751" s="0" t="s">
        <v>821</v>
      </c>
      <c r="C4751" s="0" t="n">
        <v>7</v>
      </c>
    </row>
    <row r="4752" customFormat="false" ht="15" hidden="false" customHeight="false" outlineLevel="0" collapsed="false">
      <c r="A4752" s="0" t="n">
        <v>59909</v>
      </c>
      <c r="B4752" s="0" t="s">
        <v>821</v>
      </c>
      <c r="C4752" s="0" t="n">
        <v>13</v>
      </c>
    </row>
    <row r="4753" customFormat="false" ht="15" hidden="false" customHeight="false" outlineLevel="0" collapsed="false">
      <c r="A4753" s="0" t="n">
        <v>59910</v>
      </c>
      <c r="B4753" s="0" t="s">
        <v>821</v>
      </c>
      <c r="C4753" s="0" t="n">
        <v>10</v>
      </c>
    </row>
    <row r="4754" customFormat="false" ht="15" hidden="false" customHeight="false" outlineLevel="0" collapsed="false">
      <c r="A4754" s="0" t="n">
        <v>59911</v>
      </c>
      <c r="B4754" s="0" t="s">
        <v>821</v>
      </c>
      <c r="C4754" s="0" t="n">
        <v>15</v>
      </c>
    </row>
    <row r="4755" customFormat="false" ht="15" hidden="false" customHeight="false" outlineLevel="0" collapsed="false">
      <c r="A4755" s="0" t="n">
        <v>59912</v>
      </c>
      <c r="B4755" s="0" t="s">
        <v>821</v>
      </c>
      <c r="C4755" s="0" t="n">
        <v>5</v>
      </c>
    </row>
    <row r="4756" customFormat="false" ht="15" hidden="false" customHeight="false" outlineLevel="0" collapsed="false">
      <c r="A4756" s="0" t="n">
        <v>59913</v>
      </c>
      <c r="B4756" s="0" t="s">
        <v>821</v>
      </c>
      <c r="C4756" s="0" t="n">
        <v>9</v>
      </c>
    </row>
    <row r="4757" customFormat="false" ht="15" hidden="false" customHeight="false" outlineLevel="0" collapsed="false">
      <c r="A4757" s="0" t="n">
        <v>59914</v>
      </c>
      <c r="B4757" s="0" t="s">
        <v>821</v>
      </c>
      <c r="C4757" s="0" t="n">
        <v>8</v>
      </c>
    </row>
    <row r="4758" customFormat="false" ht="15" hidden="false" customHeight="false" outlineLevel="0" collapsed="false">
      <c r="A4758" s="0" t="n">
        <v>59915</v>
      </c>
      <c r="B4758" s="0" t="s">
        <v>821</v>
      </c>
      <c r="C4758" s="0" t="n">
        <v>11</v>
      </c>
    </row>
    <row r="4759" customFormat="false" ht="15" hidden="false" customHeight="false" outlineLevel="0" collapsed="false">
      <c r="A4759" s="0" t="n">
        <v>59918</v>
      </c>
      <c r="B4759" s="0" t="s">
        <v>822</v>
      </c>
      <c r="C4759" s="0" t="n">
        <v>1</v>
      </c>
    </row>
    <row r="4760" customFormat="false" ht="15" hidden="false" customHeight="false" outlineLevel="0" collapsed="false">
      <c r="A4760" s="0" t="n">
        <v>59919</v>
      </c>
      <c r="B4760" s="0" t="s">
        <v>822</v>
      </c>
      <c r="C4760" s="0" t="n">
        <v>2</v>
      </c>
    </row>
    <row r="4761" customFormat="false" ht="15" hidden="false" customHeight="false" outlineLevel="0" collapsed="false">
      <c r="A4761" s="0" t="n">
        <v>59920</v>
      </c>
      <c r="B4761" s="0" t="s">
        <v>822</v>
      </c>
      <c r="C4761" s="0" t="n">
        <v>10</v>
      </c>
    </row>
    <row r="4762" customFormat="false" ht="15" hidden="false" customHeight="false" outlineLevel="0" collapsed="false">
      <c r="A4762" s="0" t="n">
        <v>59921</v>
      </c>
      <c r="B4762" s="0" t="s">
        <v>822</v>
      </c>
      <c r="C4762" s="0" t="n">
        <v>4</v>
      </c>
    </row>
    <row r="4763" customFormat="false" ht="15" hidden="false" customHeight="false" outlineLevel="0" collapsed="false">
      <c r="A4763" s="0" t="n">
        <v>59922</v>
      </c>
      <c r="B4763" s="0" t="s">
        <v>822</v>
      </c>
      <c r="C4763" s="0" t="n">
        <v>7</v>
      </c>
    </row>
    <row r="4764" customFormat="false" ht="15" hidden="false" customHeight="false" outlineLevel="0" collapsed="false">
      <c r="A4764" s="0" t="n">
        <v>59923</v>
      </c>
      <c r="B4764" s="0" t="s">
        <v>822</v>
      </c>
      <c r="C4764" s="0" t="n">
        <v>8</v>
      </c>
    </row>
    <row r="4765" customFormat="false" ht="15" hidden="false" customHeight="false" outlineLevel="0" collapsed="false">
      <c r="A4765" s="0" t="n">
        <v>59924</v>
      </c>
      <c r="B4765" s="0" t="s">
        <v>822</v>
      </c>
      <c r="C4765" s="0" t="n">
        <v>5</v>
      </c>
    </row>
    <row r="4766" customFormat="false" ht="15" hidden="false" customHeight="false" outlineLevel="0" collapsed="false">
      <c r="A4766" s="0" t="n">
        <v>59925</v>
      </c>
      <c r="B4766" s="0" t="s">
        <v>822</v>
      </c>
      <c r="C4766" s="0" t="n">
        <v>3</v>
      </c>
    </row>
    <row r="4767" customFormat="false" ht="15" hidden="false" customHeight="false" outlineLevel="0" collapsed="false">
      <c r="A4767" s="0" t="n">
        <v>59926</v>
      </c>
      <c r="B4767" s="0" t="s">
        <v>822</v>
      </c>
      <c r="C4767" s="0" t="n">
        <v>6</v>
      </c>
    </row>
    <row r="4768" customFormat="false" ht="15" hidden="false" customHeight="false" outlineLevel="0" collapsed="false">
      <c r="A4768" s="0" t="n">
        <v>59927</v>
      </c>
      <c r="B4768" s="0" t="s">
        <v>822</v>
      </c>
      <c r="C4768" s="0" t="n">
        <v>11</v>
      </c>
    </row>
    <row r="4769" customFormat="false" ht="15" hidden="false" customHeight="false" outlineLevel="0" collapsed="false">
      <c r="A4769" s="0" t="n">
        <v>59928</v>
      </c>
      <c r="B4769" s="0" t="s">
        <v>822</v>
      </c>
      <c r="C4769" s="0" t="n">
        <v>9</v>
      </c>
    </row>
    <row r="4770" customFormat="false" ht="15" hidden="false" customHeight="false" outlineLevel="0" collapsed="false">
      <c r="A4770" s="0" t="n">
        <v>59929</v>
      </c>
      <c r="B4770" s="0" t="s">
        <v>822</v>
      </c>
      <c r="C4770" s="0" t="n">
        <v>12</v>
      </c>
    </row>
    <row r="4771" customFormat="false" ht="15" hidden="false" customHeight="false" outlineLevel="0" collapsed="false">
      <c r="A4771" s="0" t="n">
        <v>59930</v>
      </c>
      <c r="B4771" s="0" t="s">
        <v>822</v>
      </c>
      <c r="C4771" s="0" t="n">
        <v>13</v>
      </c>
    </row>
    <row r="4772" customFormat="false" ht="15" hidden="false" customHeight="false" outlineLevel="0" collapsed="false">
      <c r="A4772" s="0" t="n">
        <v>59931</v>
      </c>
      <c r="B4772" s="0" t="s">
        <v>822</v>
      </c>
      <c r="C4772" s="0" t="n">
        <v>17</v>
      </c>
    </row>
    <row r="4773" customFormat="false" ht="15" hidden="false" customHeight="false" outlineLevel="0" collapsed="false">
      <c r="A4773" s="0" t="n">
        <v>59933</v>
      </c>
      <c r="B4773" s="0" t="s">
        <v>822</v>
      </c>
      <c r="C4773" s="0" t="n">
        <v>14</v>
      </c>
    </row>
    <row r="4774" customFormat="false" ht="15" hidden="false" customHeight="false" outlineLevel="0" collapsed="false">
      <c r="A4774" s="0" t="n">
        <v>59935</v>
      </c>
      <c r="B4774" s="0" t="s">
        <v>822</v>
      </c>
      <c r="C4774" s="0" t="n">
        <v>15</v>
      </c>
    </row>
    <row r="4775" customFormat="false" ht="15" hidden="false" customHeight="false" outlineLevel="0" collapsed="false">
      <c r="A4775" s="0" t="n">
        <v>59936</v>
      </c>
      <c r="B4775" s="0" t="s">
        <v>822</v>
      </c>
      <c r="C4775" s="0" t="n">
        <v>16</v>
      </c>
    </row>
    <row r="4776" customFormat="false" ht="15" hidden="false" customHeight="false" outlineLevel="0" collapsed="false">
      <c r="A4776" s="0" t="n">
        <v>59937</v>
      </c>
      <c r="B4776" s="0" t="s">
        <v>822</v>
      </c>
      <c r="C4776" s="0" t="n">
        <v>21</v>
      </c>
    </row>
    <row r="4777" customFormat="false" ht="15" hidden="false" customHeight="false" outlineLevel="0" collapsed="false">
      <c r="A4777" s="0" t="n">
        <v>59938</v>
      </c>
      <c r="B4777" s="0" t="s">
        <v>822</v>
      </c>
      <c r="C4777" s="0" t="n">
        <v>19</v>
      </c>
    </row>
    <row r="4778" customFormat="false" ht="15" hidden="false" customHeight="false" outlineLevel="0" collapsed="false">
      <c r="A4778" s="0" t="n">
        <v>59940</v>
      </c>
      <c r="B4778" s="0" t="s">
        <v>822</v>
      </c>
      <c r="C4778" s="0" t="n">
        <v>20</v>
      </c>
    </row>
    <row r="4779" customFormat="false" ht="15" hidden="false" customHeight="false" outlineLevel="0" collapsed="false">
      <c r="A4779" s="0" t="n">
        <v>59942</v>
      </c>
      <c r="B4779" s="0" t="s">
        <v>822</v>
      </c>
      <c r="C4779" s="0" t="n">
        <v>18</v>
      </c>
    </row>
    <row r="4780" customFormat="false" ht="15" hidden="false" customHeight="false" outlineLevel="0" collapsed="false">
      <c r="A4780" s="0" t="n">
        <v>59943</v>
      </c>
      <c r="B4780" s="0" t="s">
        <v>823</v>
      </c>
      <c r="C4780" s="0" t="n">
        <v>1</v>
      </c>
    </row>
    <row r="4781" customFormat="false" ht="15" hidden="false" customHeight="false" outlineLevel="0" collapsed="false">
      <c r="A4781" s="0" t="n">
        <v>59944</v>
      </c>
      <c r="B4781" s="0" t="s">
        <v>823</v>
      </c>
      <c r="C4781" s="0" t="n">
        <v>2</v>
      </c>
    </row>
    <row r="4782" customFormat="false" ht="15" hidden="false" customHeight="false" outlineLevel="0" collapsed="false">
      <c r="A4782" s="0" t="n">
        <v>59945</v>
      </c>
      <c r="B4782" s="0" t="s">
        <v>823</v>
      </c>
      <c r="C4782" s="0" t="n">
        <v>3</v>
      </c>
    </row>
    <row r="4783" customFormat="false" ht="15" hidden="false" customHeight="false" outlineLevel="0" collapsed="false">
      <c r="A4783" s="0" t="n">
        <v>59946</v>
      </c>
      <c r="B4783" s="0" t="s">
        <v>823</v>
      </c>
      <c r="C4783" s="0" t="n">
        <v>7</v>
      </c>
    </row>
    <row r="4784" customFormat="false" ht="15" hidden="false" customHeight="false" outlineLevel="0" collapsed="false">
      <c r="A4784" s="0" t="n">
        <v>59947</v>
      </c>
      <c r="B4784" s="0" t="s">
        <v>823</v>
      </c>
      <c r="C4784" s="0" t="n">
        <v>13</v>
      </c>
    </row>
    <row r="4785" customFormat="false" ht="15" hidden="false" customHeight="false" outlineLevel="0" collapsed="false">
      <c r="A4785" s="0" t="n">
        <v>59949</v>
      </c>
      <c r="B4785" s="0" t="s">
        <v>823</v>
      </c>
      <c r="C4785" s="0" t="n">
        <v>6</v>
      </c>
    </row>
    <row r="4786" customFormat="false" ht="15" hidden="false" customHeight="false" outlineLevel="0" collapsed="false">
      <c r="A4786" s="0" t="n">
        <v>59950</v>
      </c>
      <c r="B4786" s="0" t="s">
        <v>823</v>
      </c>
      <c r="C4786" s="0" t="n">
        <v>4</v>
      </c>
    </row>
    <row r="4787" customFormat="false" ht="15" hidden="false" customHeight="false" outlineLevel="0" collapsed="false">
      <c r="A4787" s="0" t="n">
        <v>59951</v>
      </c>
      <c r="B4787" s="0" t="s">
        <v>823</v>
      </c>
      <c r="C4787" s="0" t="n">
        <v>10</v>
      </c>
    </row>
    <row r="4788" customFormat="false" ht="15" hidden="false" customHeight="false" outlineLevel="0" collapsed="false">
      <c r="A4788" s="0" t="n">
        <v>59952</v>
      </c>
      <c r="B4788" s="0" t="s">
        <v>823</v>
      </c>
      <c r="C4788" s="0" t="n">
        <v>8</v>
      </c>
    </row>
    <row r="4789" customFormat="false" ht="15" hidden="false" customHeight="false" outlineLevel="0" collapsed="false">
      <c r="A4789" s="0" t="n">
        <v>59953</v>
      </c>
      <c r="B4789" s="0" t="s">
        <v>823</v>
      </c>
      <c r="C4789" s="0" t="n">
        <v>11</v>
      </c>
    </row>
    <row r="4790" customFormat="false" ht="15" hidden="false" customHeight="false" outlineLevel="0" collapsed="false">
      <c r="A4790" s="0" t="n">
        <v>59954</v>
      </c>
      <c r="B4790" s="0" t="s">
        <v>823</v>
      </c>
      <c r="C4790" s="0" t="n">
        <v>5</v>
      </c>
    </row>
    <row r="4791" customFormat="false" ht="15" hidden="false" customHeight="false" outlineLevel="0" collapsed="false">
      <c r="A4791" s="0" t="n">
        <v>59955</v>
      </c>
      <c r="B4791" s="0" t="s">
        <v>823</v>
      </c>
      <c r="C4791" s="0" t="n">
        <v>12</v>
      </c>
    </row>
    <row r="4792" customFormat="false" ht="15" hidden="false" customHeight="false" outlineLevel="0" collapsed="false">
      <c r="A4792" s="0" t="n">
        <v>59957</v>
      </c>
      <c r="B4792" s="0" t="s">
        <v>823</v>
      </c>
      <c r="C4792" s="0" t="n">
        <v>9</v>
      </c>
    </row>
    <row r="4793" customFormat="false" ht="15" hidden="false" customHeight="false" outlineLevel="0" collapsed="false">
      <c r="A4793" s="0" t="n">
        <v>59960</v>
      </c>
      <c r="B4793" s="0" t="s">
        <v>824</v>
      </c>
      <c r="C4793" s="0" t="n">
        <v>3</v>
      </c>
    </row>
    <row r="4794" customFormat="false" ht="15" hidden="false" customHeight="false" outlineLevel="0" collapsed="false">
      <c r="A4794" s="0" t="n">
        <v>59961</v>
      </c>
      <c r="B4794" s="0" t="s">
        <v>824</v>
      </c>
      <c r="C4794" s="0" t="n">
        <v>1</v>
      </c>
    </row>
    <row r="4795" customFormat="false" ht="15" hidden="false" customHeight="false" outlineLevel="0" collapsed="false">
      <c r="A4795" s="0" t="n">
        <v>59962</v>
      </c>
      <c r="B4795" s="0" t="s">
        <v>824</v>
      </c>
      <c r="C4795" s="0" t="n">
        <v>7</v>
      </c>
    </row>
    <row r="4796" customFormat="false" ht="15" hidden="false" customHeight="false" outlineLevel="0" collapsed="false">
      <c r="A4796" s="0" t="n">
        <v>59963</v>
      </c>
      <c r="B4796" s="0" t="s">
        <v>824</v>
      </c>
      <c r="C4796" s="0" t="n">
        <v>9</v>
      </c>
    </row>
    <row r="4797" customFormat="false" ht="15" hidden="false" customHeight="false" outlineLevel="0" collapsed="false">
      <c r="A4797" s="0" t="n">
        <v>59964</v>
      </c>
      <c r="B4797" s="0" t="s">
        <v>824</v>
      </c>
      <c r="C4797" s="0" t="n">
        <v>5</v>
      </c>
    </row>
    <row r="4798" customFormat="false" ht="15" hidden="false" customHeight="false" outlineLevel="0" collapsed="false">
      <c r="A4798" s="0" t="n">
        <v>59965</v>
      </c>
      <c r="B4798" s="0" t="s">
        <v>824</v>
      </c>
      <c r="C4798" s="0" t="n">
        <v>2</v>
      </c>
    </row>
    <row r="4799" customFormat="false" ht="15" hidden="false" customHeight="false" outlineLevel="0" collapsed="false">
      <c r="A4799" s="0" t="n">
        <v>59966</v>
      </c>
      <c r="B4799" s="0" t="s">
        <v>824</v>
      </c>
      <c r="C4799" s="0" t="n">
        <v>6</v>
      </c>
    </row>
    <row r="4800" customFormat="false" ht="15" hidden="false" customHeight="false" outlineLevel="0" collapsed="false">
      <c r="A4800" s="0" t="n">
        <v>59967</v>
      </c>
      <c r="B4800" s="0" t="s">
        <v>824</v>
      </c>
      <c r="C4800" s="0" t="n">
        <v>4</v>
      </c>
    </row>
    <row r="4801" customFormat="false" ht="15" hidden="false" customHeight="false" outlineLevel="0" collapsed="false">
      <c r="A4801" s="0" t="n">
        <v>59968</v>
      </c>
      <c r="B4801" s="0" t="s">
        <v>824</v>
      </c>
      <c r="C4801" s="0" t="n">
        <v>10</v>
      </c>
    </row>
    <row r="4802" customFormat="false" ht="15" hidden="false" customHeight="false" outlineLevel="0" collapsed="false">
      <c r="A4802" s="0" t="n">
        <v>59970</v>
      </c>
      <c r="B4802" s="0" t="s">
        <v>824</v>
      </c>
      <c r="C4802" s="0" t="n">
        <v>8</v>
      </c>
    </row>
    <row r="4803" customFormat="false" ht="15" hidden="false" customHeight="false" outlineLevel="0" collapsed="false">
      <c r="A4803" s="0" t="n">
        <v>59971</v>
      </c>
      <c r="B4803" s="0" t="s">
        <v>824</v>
      </c>
      <c r="C4803" s="0" t="n">
        <v>12</v>
      </c>
    </row>
    <row r="4804" customFormat="false" ht="15" hidden="false" customHeight="false" outlineLevel="0" collapsed="false">
      <c r="A4804" s="0" t="n">
        <v>59972</v>
      </c>
      <c r="B4804" s="0" t="s">
        <v>824</v>
      </c>
      <c r="C4804" s="0" t="n">
        <v>11</v>
      </c>
    </row>
    <row r="4805" customFormat="false" ht="15" hidden="false" customHeight="false" outlineLevel="0" collapsed="false">
      <c r="A4805" s="0" t="n">
        <v>59974</v>
      </c>
      <c r="B4805" s="0" t="s">
        <v>824</v>
      </c>
      <c r="C4805" s="0" t="n">
        <v>13</v>
      </c>
    </row>
    <row r="4806" customFormat="false" ht="15" hidden="false" customHeight="false" outlineLevel="0" collapsed="false">
      <c r="A4806" s="0" t="n">
        <v>59975</v>
      </c>
      <c r="B4806" s="0" t="s">
        <v>824</v>
      </c>
      <c r="C4806" s="0" t="n">
        <v>16</v>
      </c>
    </row>
    <row r="4807" customFormat="false" ht="15" hidden="false" customHeight="false" outlineLevel="0" collapsed="false">
      <c r="A4807" s="0" t="n">
        <v>59976</v>
      </c>
      <c r="B4807" s="0" t="s">
        <v>824</v>
      </c>
      <c r="C4807" s="0" t="n">
        <v>14</v>
      </c>
    </row>
    <row r="4808" customFormat="false" ht="15" hidden="false" customHeight="false" outlineLevel="0" collapsed="false">
      <c r="A4808" s="0" t="n">
        <v>59978</v>
      </c>
      <c r="B4808" s="0" t="s">
        <v>824</v>
      </c>
      <c r="C4808" s="0" t="n">
        <v>15</v>
      </c>
    </row>
    <row r="4809" customFormat="false" ht="15" hidden="false" customHeight="false" outlineLevel="0" collapsed="false">
      <c r="A4809" s="0" t="n">
        <v>59980</v>
      </c>
      <c r="B4809" s="0" t="s">
        <v>825</v>
      </c>
      <c r="C4809" s="0" t="n">
        <v>6</v>
      </c>
    </row>
    <row r="4810" customFormat="false" ht="15" hidden="false" customHeight="false" outlineLevel="0" collapsed="false">
      <c r="A4810" s="0" t="n">
        <v>59982</v>
      </c>
      <c r="B4810" s="0" t="s">
        <v>825</v>
      </c>
      <c r="C4810" s="0" t="n">
        <v>7</v>
      </c>
    </row>
    <row r="4811" customFormat="false" ht="15" hidden="false" customHeight="false" outlineLevel="0" collapsed="false">
      <c r="A4811" s="0" t="n">
        <v>59983</v>
      </c>
      <c r="B4811" s="0" t="s">
        <v>825</v>
      </c>
      <c r="C4811" s="0" t="n">
        <v>3</v>
      </c>
    </row>
    <row r="4812" customFormat="false" ht="15" hidden="false" customHeight="false" outlineLevel="0" collapsed="false">
      <c r="A4812" s="0" t="n">
        <v>59984</v>
      </c>
      <c r="B4812" s="0" t="s">
        <v>825</v>
      </c>
      <c r="C4812" s="0" t="n">
        <v>8</v>
      </c>
    </row>
    <row r="4813" customFormat="false" ht="15" hidden="false" customHeight="false" outlineLevel="0" collapsed="false">
      <c r="A4813" s="0" t="n">
        <v>59985</v>
      </c>
      <c r="B4813" s="0" t="s">
        <v>825</v>
      </c>
      <c r="C4813" s="0" t="n">
        <v>4</v>
      </c>
    </row>
    <row r="4814" customFormat="false" ht="15" hidden="false" customHeight="false" outlineLevel="0" collapsed="false">
      <c r="A4814" s="0" t="n">
        <v>59986</v>
      </c>
      <c r="B4814" s="0" t="s">
        <v>825</v>
      </c>
      <c r="C4814" s="0" t="n">
        <v>5</v>
      </c>
    </row>
    <row r="4815" customFormat="false" ht="15" hidden="false" customHeight="false" outlineLevel="0" collapsed="false">
      <c r="A4815" s="0" t="n">
        <v>59987</v>
      </c>
      <c r="B4815" s="0" t="s">
        <v>825</v>
      </c>
      <c r="C4815" s="0" t="n">
        <v>2</v>
      </c>
    </row>
    <row r="4816" customFormat="false" ht="15" hidden="false" customHeight="false" outlineLevel="0" collapsed="false">
      <c r="A4816" s="0" t="n">
        <v>59988</v>
      </c>
      <c r="B4816" s="0" t="s">
        <v>825</v>
      </c>
      <c r="C4816" s="0" t="n">
        <v>1</v>
      </c>
    </row>
    <row r="4817" customFormat="false" ht="15" hidden="false" customHeight="false" outlineLevel="0" collapsed="false">
      <c r="A4817" s="0" t="n">
        <v>59991</v>
      </c>
      <c r="B4817" s="0" t="s">
        <v>825</v>
      </c>
      <c r="C4817" s="0" t="n">
        <v>13</v>
      </c>
    </row>
    <row r="4818" customFormat="false" ht="15" hidden="false" customHeight="false" outlineLevel="0" collapsed="false">
      <c r="A4818" s="0" t="n">
        <v>59992</v>
      </c>
      <c r="B4818" s="0" t="s">
        <v>825</v>
      </c>
      <c r="C4818" s="0" t="n">
        <v>9</v>
      </c>
    </row>
    <row r="4819" customFormat="false" ht="15" hidden="false" customHeight="false" outlineLevel="0" collapsed="false">
      <c r="A4819" s="0" t="n">
        <v>59993</v>
      </c>
      <c r="B4819" s="0" t="s">
        <v>825</v>
      </c>
      <c r="C4819" s="0" t="n">
        <v>12</v>
      </c>
    </row>
    <row r="4820" customFormat="false" ht="15" hidden="false" customHeight="false" outlineLevel="0" collapsed="false">
      <c r="A4820" s="0" t="n">
        <v>59994</v>
      </c>
      <c r="B4820" s="0" t="s">
        <v>825</v>
      </c>
      <c r="C4820" s="0" t="n">
        <v>15</v>
      </c>
    </row>
    <row r="4821" customFormat="false" ht="15" hidden="false" customHeight="false" outlineLevel="0" collapsed="false">
      <c r="A4821" s="0" t="n">
        <v>59995</v>
      </c>
      <c r="B4821" s="0" t="s">
        <v>825</v>
      </c>
      <c r="C4821" s="0" t="n">
        <v>14</v>
      </c>
    </row>
    <row r="4822" customFormat="false" ht="15" hidden="false" customHeight="false" outlineLevel="0" collapsed="false">
      <c r="A4822" s="0" t="n">
        <v>59997</v>
      </c>
      <c r="B4822" s="0" t="s">
        <v>825</v>
      </c>
      <c r="C4822" s="0" t="n">
        <v>10</v>
      </c>
    </row>
    <row r="4823" customFormat="false" ht="15" hidden="false" customHeight="false" outlineLevel="0" collapsed="false">
      <c r="A4823" s="0" t="n">
        <v>59998</v>
      </c>
      <c r="B4823" s="0" t="s">
        <v>825</v>
      </c>
      <c r="C4823" s="0" t="n">
        <v>11</v>
      </c>
    </row>
    <row r="4824" customFormat="false" ht="15" hidden="false" customHeight="false" outlineLevel="0" collapsed="false">
      <c r="A4824" s="0" t="n">
        <v>60000</v>
      </c>
      <c r="B4824" s="0" t="s">
        <v>826</v>
      </c>
      <c r="C4824" s="0" t="n">
        <v>1</v>
      </c>
    </row>
    <row r="4825" customFormat="false" ht="15" hidden="false" customHeight="false" outlineLevel="0" collapsed="false">
      <c r="A4825" s="0" t="n">
        <v>60002</v>
      </c>
      <c r="B4825" s="0" t="s">
        <v>826</v>
      </c>
      <c r="C4825" s="0" t="n">
        <v>3</v>
      </c>
    </row>
    <row r="4826" customFormat="false" ht="15" hidden="false" customHeight="false" outlineLevel="0" collapsed="false">
      <c r="A4826" s="0" t="n">
        <v>60003</v>
      </c>
      <c r="B4826" s="0" t="s">
        <v>826</v>
      </c>
      <c r="C4826" s="0" t="n">
        <v>2</v>
      </c>
    </row>
    <row r="4827" customFormat="false" ht="15" hidden="false" customHeight="false" outlineLevel="0" collapsed="false">
      <c r="A4827" s="0" t="n">
        <v>60004</v>
      </c>
      <c r="B4827" s="0" t="s">
        <v>826</v>
      </c>
      <c r="C4827" s="0" t="n">
        <v>4</v>
      </c>
    </row>
    <row r="4828" customFormat="false" ht="15" hidden="false" customHeight="false" outlineLevel="0" collapsed="false">
      <c r="A4828" s="0" t="n">
        <v>60007</v>
      </c>
      <c r="B4828" s="0" t="s">
        <v>826</v>
      </c>
      <c r="C4828" s="0" t="n">
        <v>6</v>
      </c>
    </row>
    <row r="4829" customFormat="false" ht="15" hidden="false" customHeight="false" outlineLevel="0" collapsed="false">
      <c r="A4829" s="0" t="n">
        <v>60008</v>
      </c>
      <c r="B4829" s="0" t="s">
        <v>826</v>
      </c>
      <c r="C4829" s="0" t="n">
        <v>7</v>
      </c>
    </row>
    <row r="4830" customFormat="false" ht="15" hidden="false" customHeight="false" outlineLevel="0" collapsed="false">
      <c r="A4830" s="0" t="n">
        <v>60009</v>
      </c>
      <c r="B4830" s="0" t="s">
        <v>826</v>
      </c>
      <c r="C4830" s="0" t="n">
        <v>10</v>
      </c>
    </row>
    <row r="4831" customFormat="false" ht="15" hidden="false" customHeight="false" outlineLevel="0" collapsed="false">
      <c r="A4831" s="0" t="n">
        <v>60010</v>
      </c>
      <c r="B4831" s="0" t="s">
        <v>826</v>
      </c>
      <c r="C4831" s="0" t="n">
        <v>8</v>
      </c>
    </row>
    <row r="4832" customFormat="false" ht="15" hidden="false" customHeight="false" outlineLevel="0" collapsed="false">
      <c r="A4832" s="0" t="n">
        <v>60011</v>
      </c>
      <c r="B4832" s="0" t="s">
        <v>826</v>
      </c>
      <c r="C4832" s="0" t="n">
        <v>11</v>
      </c>
    </row>
    <row r="4833" customFormat="false" ht="15" hidden="false" customHeight="false" outlineLevel="0" collapsed="false">
      <c r="A4833" s="0" t="n">
        <v>60012</v>
      </c>
      <c r="B4833" s="0" t="s">
        <v>826</v>
      </c>
      <c r="C4833" s="0" t="n">
        <v>9</v>
      </c>
    </row>
    <row r="4834" customFormat="false" ht="15" hidden="false" customHeight="false" outlineLevel="0" collapsed="false">
      <c r="A4834" s="0" t="n">
        <v>60013</v>
      </c>
      <c r="B4834" s="0" t="s">
        <v>826</v>
      </c>
      <c r="C4834" s="0" t="n">
        <v>14</v>
      </c>
    </row>
    <row r="4835" customFormat="false" ht="15" hidden="false" customHeight="false" outlineLevel="0" collapsed="false">
      <c r="A4835" s="0" t="n">
        <v>60014</v>
      </c>
      <c r="B4835" s="0" t="s">
        <v>826</v>
      </c>
      <c r="C4835" s="0" t="n">
        <v>5</v>
      </c>
    </row>
    <row r="4836" customFormat="false" ht="15" hidden="false" customHeight="false" outlineLevel="0" collapsed="false">
      <c r="A4836" s="0" t="n">
        <v>60015</v>
      </c>
      <c r="B4836" s="0" t="s">
        <v>826</v>
      </c>
      <c r="C4836" s="0" t="n">
        <v>13</v>
      </c>
    </row>
    <row r="4837" customFormat="false" ht="15" hidden="false" customHeight="false" outlineLevel="0" collapsed="false">
      <c r="A4837" s="0" t="n">
        <v>60016</v>
      </c>
      <c r="B4837" s="0" t="s">
        <v>826</v>
      </c>
      <c r="C4837" s="0" t="n">
        <v>12</v>
      </c>
    </row>
    <row r="4838" customFormat="false" ht="15" hidden="false" customHeight="false" outlineLevel="0" collapsed="false">
      <c r="A4838" s="0" t="n">
        <v>60017</v>
      </c>
      <c r="B4838" s="0" t="s">
        <v>826</v>
      </c>
      <c r="C4838" s="0" t="n">
        <v>16</v>
      </c>
    </row>
    <row r="4839" customFormat="false" ht="15" hidden="false" customHeight="false" outlineLevel="0" collapsed="false">
      <c r="A4839" s="0" t="n">
        <v>60018</v>
      </c>
      <c r="B4839" s="0" t="s">
        <v>826</v>
      </c>
      <c r="C4839" s="0" t="n">
        <v>15</v>
      </c>
    </row>
    <row r="4840" customFormat="false" ht="15" hidden="false" customHeight="false" outlineLevel="0" collapsed="false">
      <c r="A4840" s="0" t="n">
        <v>60020</v>
      </c>
      <c r="B4840" s="0" t="s">
        <v>827</v>
      </c>
      <c r="C4840" s="0" t="n">
        <v>2</v>
      </c>
    </row>
    <row r="4841" customFormat="false" ht="15" hidden="false" customHeight="false" outlineLevel="0" collapsed="false">
      <c r="A4841" s="0" t="n">
        <v>60021</v>
      </c>
      <c r="B4841" s="0" t="s">
        <v>827</v>
      </c>
      <c r="C4841" s="0" t="n">
        <v>1</v>
      </c>
    </row>
    <row r="4842" customFormat="false" ht="15" hidden="false" customHeight="false" outlineLevel="0" collapsed="false">
      <c r="A4842" s="0" t="n">
        <v>60022</v>
      </c>
      <c r="B4842" s="0" t="s">
        <v>827</v>
      </c>
      <c r="C4842" s="0" t="n">
        <v>3</v>
      </c>
    </row>
    <row r="4843" customFormat="false" ht="15" hidden="false" customHeight="false" outlineLevel="0" collapsed="false">
      <c r="A4843" s="0" t="n">
        <v>60024</v>
      </c>
      <c r="B4843" s="0" t="s">
        <v>827</v>
      </c>
      <c r="C4843" s="0" t="n">
        <v>4</v>
      </c>
    </row>
    <row r="4844" customFormat="false" ht="15" hidden="false" customHeight="false" outlineLevel="0" collapsed="false">
      <c r="A4844" s="0" t="n">
        <v>60025</v>
      </c>
      <c r="B4844" s="0" t="s">
        <v>827</v>
      </c>
      <c r="C4844" s="0" t="n">
        <v>5</v>
      </c>
    </row>
    <row r="4845" customFormat="false" ht="15" hidden="false" customHeight="false" outlineLevel="0" collapsed="false">
      <c r="A4845" s="0" t="n">
        <v>60026</v>
      </c>
      <c r="B4845" s="0" t="s">
        <v>827</v>
      </c>
      <c r="C4845" s="0" t="n">
        <v>6</v>
      </c>
    </row>
    <row r="4846" customFormat="false" ht="15" hidden="false" customHeight="false" outlineLevel="0" collapsed="false">
      <c r="A4846" s="0" t="n">
        <v>60027</v>
      </c>
      <c r="B4846" s="0" t="s">
        <v>827</v>
      </c>
      <c r="C4846" s="0" t="n">
        <v>8</v>
      </c>
    </row>
    <row r="4847" customFormat="false" ht="15" hidden="false" customHeight="false" outlineLevel="0" collapsed="false">
      <c r="A4847" s="0" t="n">
        <v>60028</v>
      </c>
      <c r="B4847" s="0" t="s">
        <v>827</v>
      </c>
      <c r="C4847" s="0" t="n">
        <v>7</v>
      </c>
    </row>
    <row r="4848" customFormat="false" ht="15" hidden="false" customHeight="false" outlineLevel="0" collapsed="false">
      <c r="A4848" s="0" t="n">
        <v>60029</v>
      </c>
      <c r="B4848" s="0" t="s">
        <v>827</v>
      </c>
      <c r="C4848" s="0" t="n">
        <v>17</v>
      </c>
    </row>
    <row r="4849" customFormat="false" ht="15" hidden="false" customHeight="false" outlineLevel="0" collapsed="false">
      <c r="A4849" s="0" t="n">
        <v>60030</v>
      </c>
      <c r="B4849" s="0" t="s">
        <v>827</v>
      </c>
      <c r="C4849" s="0" t="n">
        <v>13</v>
      </c>
    </row>
    <row r="4850" customFormat="false" ht="15" hidden="false" customHeight="false" outlineLevel="0" collapsed="false">
      <c r="A4850" s="0" t="n">
        <v>60031</v>
      </c>
      <c r="B4850" s="0" t="s">
        <v>827</v>
      </c>
      <c r="C4850" s="0" t="n">
        <v>12</v>
      </c>
    </row>
    <row r="4851" customFormat="false" ht="15" hidden="false" customHeight="false" outlineLevel="0" collapsed="false">
      <c r="A4851" s="0" t="n">
        <v>60032</v>
      </c>
      <c r="B4851" s="0" t="s">
        <v>827</v>
      </c>
      <c r="C4851" s="0" t="n">
        <v>9</v>
      </c>
    </row>
    <row r="4852" customFormat="false" ht="15" hidden="false" customHeight="false" outlineLevel="0" collapsed="false">
      <c r="A4852" s="0" t="n">
        <v>60033</v>
      </c>
      <c r="B4852" s="0" t="s">
        <v>827</v>
      </c>
      <c r="C4852" s="0" t="n">
        <v>11</v>
      </c>
    </row>
    <row r="4853" customFormat="false" ht="15" hidden="false" customHeight="false" outlineLevel="0" collapsed="false">
      <c r="A4853" s="0" t="n">
        <v>60034</v>
      </c>
      <c r="B4853" s="0" t="s">
        <v>827</v>
      </c>
      <c r="C4853" s="0" t="n">
        <v>10</v>
      </c>
    </row>
    <row r="4854" customFormat="false" ht="15" hidden="false" customHeight="false" outlineLevel="0" collapsed="false">
      <c r="A4854" s="0" t="n">
        <v>60036</v>
      </c>
      <c r="B4854" s="0" t="s">
        <v>827</v>
      </c>
      <c r="C4854" s="0" t="n">
        <v>14</v>
      </c>
    </row>
    <row r="4855" customFormat="false" ht="15" hidden="false" customHeight="false" outlineLevel="0" collapsed="false">
      <c r="A4855" s="0" t="n">
        <v>60038</v>
      </c>
      <c r="B4855" s="0" t="s">
        <v>827</v>
      </c>
      <c r="C4855" s="0" t="n">
        <v>19</v>
      </c>
    </row>
    <row r="4856" customFormat="false" ht="15" hidden="false" customHeight="false" outlineLevel="0" collapsed="false">
      <c r="A4856" s="0" t="n">
        <v>60039</v>
      </c>
      <c r="B4856" s="0" t="s">
        <v>827</v>
      </c>
      <c r="C4856" s="0" t="n">
        <v>20</v>
      </c>
    </row>
    <row r="4857" customFormat="false" ht="15" hidden="false" customHeight="false" outlineLevel="0" collapsed="false">
      <c r="A4857" s="0" t="n">
        <v>60040</v>
      </c>
      <c r="B4857" s="0" t="s">
        <v>827</v>
      </c>
      <c r="C4857" s="0" t="n">
        <v>15</v>
      </c>
    </row>
    <row r="4858" customFormat="false" ht="15" hidden="false" customHeight="false" outlineLevel="0" collapsed="false">
      <c r="A4858" s="0" t="n">
        <v>60042</v>
      </c>
      <c r="B4858" s="0" t="s">
        <v>827</v>
      </c>
      <c r="C4858" s="0" t="n">
        <v>16</v>
      </c>
    </row>
    <row r="4859" customFormat="false" ht="15" hidden="false" customHeight="false" outlineLevel="0" collapsed="false">
      <c r="A4859" s="0" t="n">
        <v>60043</v>
      </c>
      <c r="B4859" s="0" t="s">
        <v>827</v>
      </c>
      <c r="C4859" s="0" t="n">
        <v>18</v>
      </c>
    </row>
    <row r="4860" customFormat="false" ht="15" hidden="false" customHeight="false" outlineLevel="0" collapsed="false">
      <c r="A4860" s="0" t="n">
        <v>60044</v>
      </c>
      <c r="B4860" s="0" t="s">
        <v>828</v>
      </c>
      <c r="C4860" s="0" t="n">
        <v>4</v>
      </c>
    </row>
    <row r="4861" customFormat="false" ht="15" hidden="false" customHeight="false" outlineLevel="0" collapsed="false">
      <c r="A4861" s="0" t="n">
        <v>60045</v>
      </c>
      <c r="B4861" s="0" t="s">
        <v>828</v>
      </c>
      <c r="C4861" s="0" t="n">
        <v>1</v>
      </c>
    </row>
    <row r="4862" customFormat="false" ht="15" hidden="false" customHeight="false" outlineLevel="0" collapsed="false">
      <c r="A4862" s="0" t="n">
        <v>60046</v>
      </c>
      <c r="B4862" s="0" t="s">
        <v>828</v>
      </c>
      <c r="C4862" s="0" t="n">
        <v>3</v>
      </c>
    </row>
    <row r="4863" customFormat="false" ht="15" hidden="false" customHeight="false" outlineLevel="0" collapsed="false">
      <c r="A4863" s="0" t="n">
        <v>60047</v>
      </c>
      <c r="B4863" s="0" t="s">
        <v>828</v>
      </c>
      <c r="C4863" s="0" t="n">
        <v>2</v>
      </c>
    </row>
    <row r="4864" customFormat="false" ht="15" hidden="false" customHeight="false" outlineLevel="0" collapsed="false">
      <c r="A4864" s="0" t="n">
        <v>60049</v>
      </c>
      <c r="B4864" s="0" t="s">
        <v>828</v>
      </c>
      <c r="C4864" s="0" t="n">
        <v>5</v>
      </c>
    </row>
    <row r="4865" customFormat="false" ht="15" hidden="false" customHeight="false" outlineLevel="0" collapsed="false">
      <c r="A4865" s="0" t="n">
        <v>60050</v>
      </c>
      <c r="B4865" s="0" t="s">
        <v>828</v>
      </c>
      <c r="C4865" s="0" t="n">
        <v>7</v>
      </c>
    </row>
    <row r="4866" customFormat="false" ht="15" hidden="false" customHeight="false" outlineLevel="0" collapsed="false">
      <c r="A4866" s="0" t="n">
        <v>60052</v>
      </c>
      <c r="B4866" s="0" t="s">
        <v>828</v>
      </c>
      <c r="C4866" s="0" t="n">
        <v>6</v>
      </c>
    </row>
    <row r="4867" customFormat="false" ht="15" hidden="false" customHeight="false" outlineLevel="0" collapsed="false">
      <c r="A4867" s="0" t="n">
        <v>60053</v>
      </c>
      <c r="B4867" s="0" t="s">
        <v>828</v>
      </c>
      <c r="C4867" s="0" t="n">
        <v>10</v>
      </c>
    </row>
    <row r="4868" customFormat="false" ht="15" hidden="false" customHeight="false" outlineLevel="0" collapsed="false">
      <c r="A4868" s="0" t="n">
        <v>60054</v>
      </c>
      <c r="B4868" s="0" t="s">
        <v>828</v>
      </c>
      <c r="C4868" s="0" t="n">
        <v>9</v>
      </c>
    </row>
    <row r="4869" customFormat="false" ht="15" hidden="false" customHeight="false" outlineLevel="0" collapsed="false">
      <c r="A4869" s="0" t="n">
        <v>60056</v>
      </c>
      <c r="B4869" s="0" t="s">
        <v>828</v>
      </c>
      <c r="C4869" s="0" t="n">
        <v>11</v>
      </c>
    </row>
    <row r="4870" customFormat="false" ht="15" hidden="false" customHeight="false" outlineLevel="0" collapsed="false">
      <c r="A4870" s="0" t="n">
        <v>60057</v>
      </c>
      <c r="B4870" s="0" t="s">
        <v>828</v>
      </c>
      <c r="C4870" s="0" t="n">
        <v>8</v>
      </c>
    </row>
    <row r="4871" customFormat="false" ht="15" hidden="false" customHeight="false" outlineLevel="0" collapsed="false">
      <c r="A4871" s="0" t="n">
        <v>60058</v>
      </c>
      <c r="B4871" s="0" t="s">
        <v>828</v>
      </c>
      <c r="C4871" s="0" t="n">
        <v>12</v>
      </c>
    </row>
    <row r="4872" customFormat="false" ht="15" hidden="false" customHeight="false" outlineLevel="0" collapsed="false">
      <c r="A4872" s="0" t="n">
        <v>60061</v>
      </c>
      <c r="B4872" s="0" t="s">
        <v>828</v>
      </c>
      <c r="C4872" s="0" t="n">
        <v>13</v>
      </c>
    </row>
    <row r="4873" customFormat="false" ht="15" hidden="false" customHeight="false" outlineLevel="0" collapsed="false">
      <c r="A4873" s="0" t="n">
        <v>60062</v>
      </c>
      <c r="B4873" s="0" t="s">
        <v>828</v>
      </c>
      <c r="C4873" s="0" t="n">
        <v>15</v>
      </c>
    </row>
    <row r="4874" customFormat="false" ht="15" hidden="false" customHeight="false" outlineLevel="0" collapsed="false">
      <c r="A4874" s="0" t="n">
        <v>60063</v>
      </c>
      <c r="B4874" s="0" t="s">
        <v>828</v>
      </c>
      <c r="C4874" s="0" t="n">
        <v>14</v>
      </c>
    </row>
    <row r="4875" customFormat="false" ht="15" hidden="false" customHeight="false" outlineLevel="0" collapsed="false">
      <c r="A4875" s="0" t="n">
        <v>60065</v>
      </c>
      <c r="B4875" s="0" t="s">
        <v>828</v>
      </c>
      <c r="C4875" s="0" t="n">
        <v>16</v>
      </c>
    </row>
    <row r="4876" customFormat="false" ht="15" hidden="false" customHeight="false" outlineLevel="0" collapsed="false">
      <c r="A4876" s="0" t="n">
        <v>60069</v>
      </c>
      <c r="B4876" s="0" t="s">
        <v>829</v>
      </c>
      <c r="C4876" s="0" t="n">
        <v>1</v>
      </c>
    </row>
    <row r="4877" customFormat="false" ht="15" hidden="false" customHeight="false" outlineLevel="0" collapsed="false">
      <c r="A4877" s="0" t="n">
        <v>60070</v>
      </c>
      <c r="B4877" s="0" t="s">
        <v>829</v>
      </c>
      <c r="C4877" s="0" t="n">
        <v>3</v>
      </c>
    </row>
    <row r="4878" customFormat="false" ht="15" hidden="false" customHeight="false" outlineLevel="0" collapsed="false">
      <c r="A4878" s="0" t="n">
        <v>60071</v>
      </c>
      <c r="B4878" s="0" t="s">
        <v>829</v>
      </c>
      <c r="C4878" s="0" t="n">
        <v>2</v>
      </c>
    </row>
    <row r="4879" customFormat="false" ht="15" hidden="false" customHeight="false" outlineLevel="0" collapsed="false">
      <c r="A4879" s="0" t="n">
        <v>60072</v>
      </c>
      <c r="B4879" s="0" t="s">
        <v>829</v>
      </c>
      <c r="C4879" s="0" t="n">
        <v>4</v>
      </c>
    </row>
    <row r="4880" customFormat="false" ht="15" hidden="false" customHeight="false" outlineLevel="0" collapsed="false">
      <c r="A4880" s="0" t="n">
        <v>60073</v>
      </c>
      <c r="B4880" s="0" t="s">
        <v>829</v>
      </c>
      <c r="C4880" s="0" t="n">
        <v>5</v>
      </c>
    </row>
    <row r="4881" customFormat="false" ht="15" hidden="false" customHeight="false" outlineLevel="0" collapsed="false">
      <c r="A4881" s="0" t="n">
        <v>60074</v>
      </c>
      <c r="B4881" s="0" t="s">
        <v>829</v>
      </c>
      <c r="C4881" s="0" t="n">
        <v>6</v>
      </c>
    </row>
    <row r="4882" customFormat="false" ht="15" hidden="false" customHeight="false" outlineLevel="0" collapsed="false">
      <c r="A4882" s="0" t="n">
        <v>60075</v>
      </c>
      <c r="B4882" s="0" t="s">
        <v>829</v>
      </c>
      <c r="C4882" s="0" t="n">
        <v>7</v>
      </c>
    </row>
    <row r="4883" customFormat="false" ht="15" hidden="false" customHeight="false" outlineLevel="0" collapsed="false">
      <c r="A4883" s="0" t="n">
        <v>60076</v>
      </c>
      <c r="B4883" s="0" t="s">
        <v>829</v>
      </c>
      <c r="C4883" s="0" t="n">
        <v>8</v>
      </c>
    </row>
    <row r="4884" customFormat="false" ht="15" hidden="false" customHeight="false" outlineLevel="0" collapsed="false">
      <c r="A4884" s="0" t="n">
        <v>60077</v>
      </c>
      <c r="B4884" s="0" t="s">
        <v>829</v>
      </c>
      <c r="C4884" s="0" t="n">
        <v>9</v>
      </c>
    </row>
    <row r="4885" customFormat="false" ht="15" hidden="false" customHeight="false" outlineLevel="0" collapsed="false">
      <c r="A4885" s="0" t="n">
        <v>60078</v>
      </c>
      <c r="B4885" s="0" t="s">
        <v>829</v>
      </c>
      <c r="C4885" s="0" t="n">
        <v>10</v>
      </c>
    </row>
    <row r="4886" customFormat="false" ht="15" hidden="false" customHeight="false" outlineLevel="0" collapsed="false">
      <c r="A4886" s="0" t="n">
        <v>60081</v>
      </c>
      <c r="B4886" s="0" t="s">
        <v>830</v>
      </c>
      <c r="C4886" s="0" t="n">
        <v>3</v>
      </c>
    </row>
    <row r="4887" customFormat="false" ht="15" hidden="false" customHeight="false" outlineLevel="0" collapsed="false">
      <c r="A4887" s="0" t="n">
        <v>60082</v>
      </c>
      <c r="B4887" s="0" t="s">
        <v>830</v>
      </c>
      <c r="C4887" s="0" t="n">
        <v>1</v>
      </c>
    </row>
    <row r="4888" customFormat="false" ht="15" hidden="false" customHeight="false" outlineLevel="0" collapsed="false">
      <c r="A4888" s="0" t="n">
        <v>60083</v>
      </c>
      <c r="B4888" s="0" t="s">
        <v>830</v>
      </c>
      <c r="C4888" s="0" t="n">
        <v>2</v>
      </c>
    </row>
    <row r="4889" customFormat="false" ht="15" hidden="false" customHeight="false" outlineLevel="0" collapsed="false">
      <c r="A4889" s="0" t="n">
        <v>60084</v>
      </c>
      <c r="B4889" s="0" t="s">
        <v>830</v>
      </c>
      <c r="C4889" s="0" t="n">
        <v>4</v>
      </c>
    </row>
    <row r="4890" customFormat="false" ht="15" hidden="false" customHeight="false" outlineLevel="0" collapsed="false">
      <c r="A4890" s="0" t="n">
        <v>60085</v>
      </c>
      <c r="B4890" s="0" t="s">
        <v>830</v>
      </c>
      <c r="C4890" s="0" t="n">
        <v>5</v>
      </c>
    </row>
    <row r="4891" customFormat="false" ht="15" hidden="false" customHeight="false" outlineLevel="0" collapsed="false">
      <c r="A4891" s="0" t="n">
        <v>60086</v>
      </c>
      <c r="B4891" s="0" t="s">
        <v>830</v>
      </c>
      <c r="C4891" s="0" t="n">
        <v>6</v>
      </c>
    </row>
    <row r="4892" customFormat="false" ht="15" hidden="false" customHeight="false" outlineLevel="0" collapsed="false">
      <c r="A4892" s="0" t="n">
        <v>60088</v>
      </c>
      <c r="B4892" s="0" t="s">
        <v>831</v>
      </c>
      <c r="C4892" s="0" t="n">
        <v>4</v>
      </c>
    </row>
    <row r="4893" customFormat="false" ht="15" hidden="false" customHeight="false" outlineLevel="0" collapsed="false">
      <c r="A4893" s="0" t="n">
        <v>60089</v>
      </c>
      <c r="B4893" s="0" t="s">
        <v>831</v>
      </c>
      <c r="C4893" s="0" t="n">
        <v>3</v>
      </c>
    </row>
    <row r="4894" customFormat="false" ht="15" hidden="false" customHeight="false" outlineLevel="0" collapsed="false">
      <c r="A4894" s="0" t="n">
        <v>60090</v>
      </c>
      <c r="B4894" s="0" t="s">
        <v>831</v>
      </c>
      <c r="C4894" s="0" t="n">
        <v>1</v>
      </c>
    </row>
    <row r="4895" customFormat="false" ht="15" hidden="false" customHeight="false" outlineLevel="0" collapsed="false">
      <c r="A4895" s="0" t="n">
        <v>60091</v>
      </c>
      <c r="B4895" s="0" t="s">
        <v>831</v>
      </c>
      <c r="C4895" s="0" t="n">
        <v>5</v>
      </c>
    </row>
    <row r="4896" customFormat="false" ht="15" hidden="false" customHeight="false" outlineLevel="0" collapsed="false">
      <c r="A4896" s="0" t="n">
        <v>60092</v>
      </c>
      <c r="B4896" s="0" t="s">
        <v>831</v>
      </c>
      <c r="C4896" s="0" t="n">
        <v>6</v>
      </c>
    </row>
    <row r="4897" customFormat="false" ht="15" hidden="false" customHeight="false" outlineLevel="0" collapsed="false">
      <c r="A4897" s="0" t="n">
        <v>60093</v>
      </c>
      <c r="B4897" s="0" t="s">
        <v>831</v>
      </c>
      <c r="C4897" s="0" t="n">
        <v>7</v>
      </c>
    </row>
    <row r="4898" customFormat="false" ht="15" hidden="false" customHeight="false" outlineLevel="0" collapsed="false">
      <c r="A4898" s="0" t="n">
        <v>60094</v>
      </c>
      <c r="B4898" s="0" t="s">
        <v>831</v>
      </c>
      <c r="C4898" s="0" t="n">
        <v>8</v>
      </c>
    </row>
    <row r="4899" customFormat="false" ht="15" hidden="false" customHeight="false" outlineLevel="0" collapsed="false">
      <c r="A4899" s="0" t="n">
        <v>60095</v>
      </c>
      <c r="B4899" s="0" t="s">
        <v>831</v>
      </c>
      <c r="C4899" s="0" t="n">
        <v>2</v>
      </c>
    </row>
    <row r="4900" customFormat="false" ht="15" hidden="false" customHeight="false" outlineLevel="0" collapsed="false">
      <c r="A4900" s="0" t="n">
        <v>60096</v>
      </c>
      <c r="B4900" s="0" t="s">
        <v>831</v>
      </c>
      <c r="C4900" s="0" t="n">
        <v>11</v>
      </c>
    </row>
    <row r="4901" customFormat="false" ht="15" hidden="false" customHeight="false" outlineLevel="0" collapsed="false">
      <c r="A4901" s="0" t="n">
        <v>60097</v>
      </c>
      <c r="B4901" s="0" t="s">
        <v>831</v>
      </c>
      <c r="C4901" s="0" t="n">
        <v>12</v>
      </c>
    </row>
    <row r="4902" customFormat="false" ht="15" hidden="false" customHeight="false" outlineLevel="0" collapsed="false">
      <c r="A4902" s="0" t="n">
        <v>60098</v>
      </c>
      <c r="B4902" s="0" t="s">
        <v>831</v>
      </c>
      <c r="C4902" s="0" t="n">
        <v>10</v>
      </c>
    </row>
    <row r="4903" customFormat="false" ht="15" hidden="false" customHeight="false" outlineLevel="0" collapsed="false">
      <c r="A4903" s="0" t="n">
        <v>60099</v>
      </c>
      <c r="B4903" s="0" t="s">
        <v>831</v>
      </c>
      <c r="C4903" s="0" t="n">
        <v>15</v>
      </c>
    </row>
    <row r="4904" customFormat="false" ht="15" hidden="false" customHeight="false" outlineLevel="0" collapsed="false">
      <c r="A4904" s="0" t="n">
        <v>60100</v>
      </c>
      <c r="B4904" s="0" t="s">
        <v>831</v>
      </c>
      <c r="C4904" s="0" t="n">
        <v>9</v>
      </c>
    </row>
    <row r="4905" customFormat="false" ht="15" hidden="false" customHeight="false" outlineLevel="0" collapsed="false">
      <c r="A4905" s="0" t="n">
        <v>60101</v>
      </c>
      <c r="B4905" s="0" t="s">
        <v>831</v>
      </c>
      <c r="C4905" s="0" t="n">
        <v>13</v>
      </c>
    </row>
    <row r="4906" customFormat="false" ht="15" hidden="false" customHeight="false" outlineLevel="0" collapsed="false">
      <c r="A4906" s="0" t="n">
        <v>60102</v>
      </c>
      <c r="B4906" s="0" t="s">
        <v>831</v>
      </c>
      <c r="C4906" s="0" t="n">
        <v>17</v>
      </c>
    </row>
    <row r="4907" customFormat="false" ht="15" hidden="false" customHeight="false" outlineLevel="0" collapsed="false">
      <c r="A4907" s="0" t="n">
        <v>60103</v>
      </c>
      <c r="B4907" s="0" t="s">
        <v>831</v>
      </c>
      <c r="C4907" s="0" t="n">
        <v>16</v>
      </c>
    </row>
    <row r="4908" customFormat="false" ht="15" hidden="false" customHeight="false" outlineLevel="0" collapsed="false">
      <c r="A4908" s="0" t="n">
        <v>60105</v>
      </c>
      <c r="B4908" s="0" t="s">
        <v>831</v>
      </c>
      <c r="C4908" s="0" t="n">
        <v>14</v>
      </c>
    </row>
    <row r="4909" customFormat="false" ht="15" hidden="false" customHeight="false" outlineLevel="0" collapsed="false">
      <c r="A4909" s="0" t="n">
        <v>60106</v>
      </c>
      <c r="B4909" s="0" t="s">
        <v>832</v>
      </c>
      <c r="C4909" s="0" t="n">
        <v>3</v>
      </c>
    </row>
    <row r="4910" customFormat="false" ht="15" hidden="false" customHeight="false" outlineLevel="0" collapsed="false">
      <c r="A4910" s="0" t="n">
        <v>60107</v>
      </c>
      <c r="B4910" s="0" t="s">
        <v>832</v>
      </c>
      <c r="C4910" s="0" t="n">
        <v>2</v>
      </c>
    </row>
    <row r="4911" customFormat="false" ht="15" hidden="false" customHeight="false" outlineLevel="0" collapsed="false">
      <c r="A4911" s="0" t="n">
        <v>60108</v>
      </c>
      <c r="B4911" s="0" t="s">
        <v>832</v>
      </c>
      <c r="C4911" s="0" t="n">
        <v>1</v>
      </c>
    </row>
    <row r="4912" customFormat="false" ht="15" hidden="false" customHeight="false" outlineLevel="0" collapsed="false">
      <c r="A4912" s="0" t="n">
        <v>60109</v>
      </c>
      <c r="B4912" s="0" t="s">
        <v>832</v>
      </c>
      <c r="C4912" s="0" t="n">
        <v>5</v>
      </c>
    </row>
    <row r="4913" customFormat="false" ht="15" hidden="false" customHeight="false" outlineLevel="0" collapsed="false">
      <c r="A4913" s="0" t="n">
        <v>60110</v>
      </c>
      <c r="B4913" s="0" t="s">
        <v>832</v>
      </c>
      <c r="C4913" s="0" t="n">
        <v>4</v>
      </c>
    </row>
    <row r="4914" customFormat="false" ht="15" hidden="false" customHeight="false" outlineLevel="0" collapsed="false">
      <c r="A4914" s="0" t="n">
        <v>60112</v>
      </c>
      <c r="B4914" s="0" t="s">
        <v>832</v>
      </c>
      <c r="C4914" s="0" t="n">
        <v>6</v>
      </c>
    </row>
    <row r="4915" customFormat="false" ht="15" hidden="false" customHeight="false" outlineLevel="0" collapsed="false">
      <c r="A4915" s="0" t="n">
        <v>60113</v>
      </c>
      <c r="B4915" s="0" t="s">
        <v>832</v>
      </c>
      <c r="C4915" s="0" t="n">
        <v>9</v>
      </c>
    </row>
    <row r="4916" customFormat="false" ht="15" hidden="false" customHeight="false" outlineLevel="0" collapsed="false">
      <c r="A4916" s="0" t="n">
        <v>60114</v>
      </c>
      <c r="B4916" s="0" t="s">
        <v>832</v>
      </c>
      <c r="C4916" s="0" t="n">
        <v>10</v>
      </c>
    </row>
    <row r="4917" customFormat="false" ht="15" hidden="false" customHeight="false" outlineLevel="0" collapsed="false">
      <c r="A4917" s="0" t="n">
        <v>60115</v>
      </c>
      <c r="B4917" s="0" t="s">
        <v>832</v>
      </c>
      <c r="C4917" s="0" t="n">
        <v>8</v>
      </c>
    </row>
    <row r="4918" customFormat="false" ht="15" hidden="false" customHeight="false" outlineLevel="0" collapsed="false">
      <c r="A4918" s="0" t="n">
        <v>60116</v>
      </c>
      <c r="B4918" s="0" t="s">
        <v>832</v>
      </c>
      <c r="C4918" s="0" t="n">
        <v>12</v>
      </c>
    </row>
    <row r="4919" customFormat="false" ht="15" hidden="false" customHeight="false" outlineLevel="0" collapsed="false">
      <c r="A4919" s="0" t="n">
        <v>60117</v>
      </c>
      <c r="B4919" s="0" t="s">
        <v>832</v>
      </c>
      <c r="C4919" s="0" t="n">
        <v>11</v>
      </c>
    </row>
    <row r="4920" customFormat="false" ht="15" hidden="false" customHeight="false" outlineLevel="0" collapsed="false">
      <c r="A4920" s="0" t="n">
        <v>60118</v>
      </c>
      <c r="B4920" s="0" t="s">
        <v>832</v>
      </c>
      <c r="C4920" s="0" t="n">
        <v>13</v>
      </c>
    </row>
    <row r="4921" customFormat="false" ht="15" hidden="false" customHeight="false" outlineLevel="0" collapsed="false">
      <c r="A4921" s="0" t="n">
        <v>60119</v>
      </c>
      <c r="B4921" s="0" t="s">
        <v>832</v>
      </c>
      <c r="C4921" s="0" t="n">
        <v>15</v>
      </c>
    </row>
    <row r="4922" customFormat="false" ht="15" hidden="false" customHeight="false" outlineLevel="0" collapsed="false">
      <c r="A4922" s="0" t="n">
        <v>60120</v>
      </c>
      <c r="B4922" s="0" t="s">
        <v>832</v>
      </c>
      <c r="C4922" s="0" t="n">
        <v>7</v>
      </c>
    </row>
    <row r="4923" customFormat="false" ht="15" hidden="false" customHeight="false" outlineLevel="0" collapsed="false">
      <c r="A4923" s="0" t="n">
        <v>60121</v>
      </c>
      <c r="B4923" s="0" t="s">
        <v>832</v>
      </c>
      <c r="C4923" s="0" t="n">
        <v>17</v>
      </c>
    </row>
    <row r="4924" customFormat="false" ht="15" hidden="false" customHeight="false" outlineLevel="0" collapsed="false">
      <c r="A4924" s="0" t="n">
        <v>60122</v>
      </c>
      <c r="B4924" s="0" t="s">
        <v>832</v>
      </c>
      <c r="C4924" s="0" t="n">
        <v>16</v>
      </c>
    </row>
    <row r="4925" customFormat="false" ht="15" hidden="false" customHeight="false" outlineLevel="0" collapsed="false">
      <c r="A4925" s="0" t="n">
        <v>60123</v>
      </c>
      <c r="B4925" s="0" t="s">
        <v>832</v>
      </c>
      <c r="C4925" s="0" t="n">
        <v>14</v>
      </c>
    </row>
    <row r="4926" customFormat="false" ht="15" hidden="false" customHeight="false" outlineLevel="0" collapsed="false">
      <c r="A4926" s="0" t="n">
        <v>60125</v>
      </c>
      <c r="B4926" s="0" t="s">
        <v>832</v>
      </c>
      <c r="C4926" s="0" t="n">
        <v>19</v>
      </c>
    </row>
    <row r="4927" customFormat="false" ht="15" hidden="false" customHeight="false" outlineLevel="0" collapsed="false">
      <c r="A4927" s="0" t="n">
        <v>60127</v>
      </c>
      <c r="B4927" s="0" t="s">
        <v>832</v>
      </c>
      <c r="C4927" s="0" t="n">
        <v>18</v>
      </c>
    </row>
    <row r="4928" customFormat="false" ht="15" hidden="false" customHeight="false" outlineLevel="0" collapsed="false">
      <c r="A4928" s="0" t="n">
        <v>60128</v>
      </c>
      <c r="B4928" s="0" t="s">
        <v>833</v>
      </c>
      <c r="C4928" s="0" t="n">
        <v>2</v>
      </c>
    </row>
    <row r="4929" customFormat="false" ht="15" hidden="false" customHeight="false" outlineLevel="0" collapsed="false">
      <c r="A4929" s="0" t="n">
        <v>60129</v>
      </c>
      <c r="B4929" s="0" t="s">
        <v>833</v>
      </c>
      <c r="C4929" s="0" t="n">
        <v>8</v>
      </c>
    </row>
    <row r="4930" customFormat="false" ht="15" hidden="false" customHeight="false" outlineLevel="0" collapsed="false">
      <c r="A4930" s="0" t="n">
        <v>60130</v>
      </c>
      <c r="B4930" s="0" t="s">
        <v>833</v>
      </c>
      <c r="C4930" s="0" t="n">
        <v>5</v>
      </c>
    </row>
    <row r="4931" customFormat="false" ht="15" hidden="false" customHeight="false" outlineLevel="0" collapsed="false">
      <c r="A4931" s="0" t="n">
        <v>60131</v>
      </c>
      <c r="B4931" s="0" t="s">
        <v>833</v>
      </c>
      <c r="C4931" s="0" t="n">
        <v>1</v>
      </c>
    </row>
    <row r="4932" customFormat="false" ht="15" hidden="false" customHeight="false" outlineLevel="0" collapsed="false">
      <c r="A4932" s="0" t="n">
        <v>60132</v>
      </c>
      <c r="B4932" s="0" t="s">
        <v>833</v>
      </c>
      <c r="C4932" s="0" t="n">
        <v>9</v>
      </c>
    </row>
    <row r="4933" customFormat="false" ht="15" hidden="false" customHeight="false" outlineLevel="0" collapsed="false">
      <c r="A4933" s="0" t="n">
        <v>60133</v>
      </c>
      <c r="B4933" s="0" t="s">
        <v>833</v>
      </c>
      <c r="C4933" s="0" t="n">
        <v>3</v>
      </c>
    </row>
    <row r="4934" customFormat="false" ht="15" hidden="false" customHeight="false" outlineLevel="0" collapsed="false">
      <c r="A4934" s="0" t="n">
        <v>60134</v>
      </c>
      <c r="B4934" s="0" t="s">
        <v>833</v>
      </c>
      <c r="C4934" s="0" t="n">
        <v>4</v>
      </c>
    </row>
    <row r="4935" customFormat="false" ht="15" hidden="false" customHeight="false" outlineLevel="0" collapsed="false">
      <c r="A4935" s="0" t="n">
        <v>60135</v>
      </c>
      <c r="B4935" s="0" t="s">
        <v>833</v>
      </c>
      <c r="C4935" s="0" t="n">
        <v>7</v>
      </c>
    </row>
    <row r="4936" customFormat="false" ht="15" hidden="false" customHeight="false" outlineLevel="0" collapsed="false">
      <c r="A4936" s="0" t="n">
        <v>60137</v>
      </c>
      <c r="B4936" s="0" t="s">
        <v>833</v>
      </c>
      <c r="C4936" s="0" t="n">
        <v>6</v>
      </c>
    </row>
    <row r="4937" customFormat="false" ht="15" hidden="false" customHeight="false" outlineLevel="0" collapsed="false">
      <c r="A4937" s="0" t="n">
        <v>60138</v>
      </c>
      <c r="B4937" s="0" t="s">
        <v>833</v>
      </c>
      <c r="C4937" s="0" t="n">
        <v>11</v>
      </c>
    </row>
    <row r="4938" customFormat="false" ht="15" hidden="false" customHeight="false" outlineLevel="0" collapsed="false">
      <c r="A4938" s="0" t="n">
        <v>60139</v>
      </c>
      <c r="B4938" s="0" t="s">
        <v>833</v>
      </c>
      <c r="C4938" s="0" t="n">
        <v>14</v>
      </c>
    </row>
    <row r="4939" customFormat="false" ht="15" hidden="false" customHeight="false" outlineLevel="0" collapsed="false">
      <c r="A4939" s="0" t="n">
        <v>60140</v>
      </c>
      <c r="B4939" s="0" t="s">
        <v>833</v>
      </c>
      <c r="C4939" s="0" t="n">
        <v>16</v>
      </c>
    </row>
    <row r="4940" customFormat="false" ht="15" hidden="false" customHeight="false" outlineLevel="0" collapsed="false">
      <c r="A4940" s="0" t="n">
        <v>60141</v>
      </c>
      <c r="B4940" s="0" t="s">
        <v>833</v>
      </c>
      <c r="C4940" s="0" t="n">
        <v>18</v>
      </c>
    </row>
    <row r="4941" customFormat="false" ht="15" hidden="false" customHeight="false" outlineLevel="0" collapsed="false">
      <c r="A4941" s="0" t="n">
        <v>60142</v>
      </c>
      <c r="B4941" s="0" t="s">
        <v>833</v>
      </c>
      <c r="C4941" s="0" t="n">
        <v>15</v>
      </c>
    </row>
    <row r="4942" customFormat="false" ht="15" hidden="false" customHeight="false" outlineLevel="0" collapsed="false">
      <c r="A4942" s="0" t="n">
        <v>60144</v>
      </c>
      <c r="B4942" s="0" t="s">
        <v>833</v>
      </c>
      <c r="C4942" s="0" t="n">
        <v>12</v>
      </c>
    </row>
    <row r="4943" customFormat="false" ht="15" hidden="false" customHeight="false" outlineLevel="0" collapsed="false">
      <c r="A4943" s="0" t="n">
        <v>60145</v>
      </c>
      <c r="B4943" s="0" t="s">
        <v>833</v>
      </c>
      <c r="C4943" s="0" t="n">
        <v>17</v>
      </c>
    </row>
    <row r="4944" customFormat="false" ht="15" hidden="false" customHeight="false" outlineLevel="0" collapsed="false">
      <c r="A4944" s="0" t="n">
        <v>60147</v>
      </c>
      <c r="B4944" s="0" t="s">
        <v>833</v>
      </c>
      <c r="C4944" s="0" t="n">
        <v>19</v>
      </c>
    </row>
    <row r="4945" customFormat="false" ht="15" hidden="false" customHeight="false" outlineLevel="0" collapsed="false">
      <c r="A4945" s="0" t="n">
        <v>60148</v>
      </c>
      <c r="B4945" s="0" t="s">
        <v>833</v>
      </c>
      <c r="C4945" s="0" t="n">
        <v>10</v>
      </c>
    </row>
    <row r="4946" customFormat="false" ht="15" hidden="false" customHeight="false" outlineLevel="0" collapsed="false">
      <c r="A4946" s="0" t="n">
        <v>60149</v>
      </c>
      <c r="B4946" s="0" t="s">
        <v>833</v>
      </c>
      <c r="C4946" s="0" t="n">
        <v>13</v>
      </c>
    </row>
    <row r="4947" customFormat="false" ht="15" hidden="false" customHeight="false" outlineLevel="0" collapsed="false">
      <c r="A4947" s="0" t="n">
        <v>60152</v>
      </c>
      <c r="B4947" s="0" t="s">
        <v>834</v>
      </c>
      <c r="C4947" s="0" t="n">
        <v>3</v>
      </c>
    </row>
    <row r="4948" customFormat="false" ht="15" hidden="false" customHeight="false" outlineLevel="0" collapsed="false">
      <c r="A4948" s="0" t="n">
        <v>60155</v>
      </c>
      <c r="B4948" s="0" t="s">
        <v>834</v>
      </c>
      <c r="C4948" s="0" t="n">
        <v>1</v>
      </c>
    </row>
    <row r="4949" customFormat="false" ht="15" hidden="false" customHeight="false" outlineLevel="0" collapsed="false">
      <c r="A4949" s="0" t="n">
        <v>60156</v>
      </c>
      <c r="B4949" s="0" t="s">
        <v>834</v>
      </c>
      <c r="C4949" s="0" t="n">
        <v>4</v>
      </c>
    </row>
    <row r="4950" customFormat="false" ht="15" hidden="false" customHeight="false" outlineLevel="0" collapsed="false">
      <c r="A4950" s="0" t="n">
        <v>60157</v>
      </c>
      <c r="B4950" s="0" t="s">
        <v>834</v>
      </c>
      <c r="C4950" s="0" t="n">
        <v>7</v>
      </c>
    </row>
    <row r="4951" customFormat="false" ht="15" hidden="false" customHeight="false" outlineLevel="0" collapsed="false">
      <c r="A4951" s="0" t="n">
        <v>60158</v>
      </c>
      <c r="B4951" s="0" t="s">
        <v>834</v>
      </c>
      <c r="C4951" s="0" t="n">
        <v>9</v>
      </c>
    </row>
    <row r="4952" customFormat="false" ht="15" hidden="false" customHeight="false" outlineLevel="0" collapsed="false">
      <c r="A4952" s="0" t="n">
        <v>60159</v>
      </c>
      <c r="B4952" s="0" t="s">
        <v>834</v>
      </c>
      <c r="C4952" s="0" t="n">
        <v>13</v>
      </c>
    </row>
    <row r="4953" customFormat="false" ht="15" hidden="false" customHeight="false" outlineLevel="0" collapsed="false">
      <c r="A4953" s="0" t="n">
        <v>60160</v>
      </c>
      <c r="B4953" s="0" t="s">
        <v>834</v>
      </c>
      <c r="C4953" s="0" t="n">
        <v>5</v>
      </c>
    </row>
    <row r="4954" customFormat="false" ht="15" hidden="false" customHeight="false" outlineLevel="0" collapsed="false">
      <c r="A4954" s="0" t="n">
        <v>60161</v>
      </c>
      <c r="B4954" s="0" t="s">
        <v>834</v>
      </c>
      <c r="C4954" s="0" t="n">
        <v>12</v>
      </c>
    </row>
    <row r="4955" customFormat="false" ht="15" hidden="false" customHeight="false" outlineLevel="0" collapsed="false">
      <c r="A4955" s="0" t="n">
        <v>60162</v>
      </c>
      <c r="B4955" s="0" t="s">
        <v>834</v>
      </c>
      <c r="C4955" s="0" t="n">
        <v>6</v>
      </c>
    </row>
    <row r="4956" customFormat="false" ht="15" hidden="false" customHeight="false" outlineLevel="0" collapsed="false">
      <c r="A4956" s="0" t="n">
        <v>60163</v>
      </c>
      <c r="B4956" s="0" t="s">
        <v>834</v>
      </c>
      <c r="C4956" s="0" t="n">
        <v>10</v>
      </c>
    </row>
    <row r="4957" customFormat="false" ht="15" hidden="false" customHeight="false" outlineLevel="0" collapsed="false">
      <c r="A4957" s="0" t="n">
        <v>60164</v>
      </c>
      <c r="B4957" s="0" t="s">
        <v>834</v>
      </c>
      <c r="C4957" s="0" t="n">
        <v>11</v>
      </c>
    </row>
    <row r="4958" customFormat="false" ht="15" hidden="false" customHeight="false" outlineLevel="0" collapsed="false">
      <c r="A4958" s="0" t="n">
        <v>60165</v>
      </c>
      <c r="B4958" s="0" t="s">
        <v>834</v>
      </c>
      <c r="C4958" s="0" t="n">
        <v>2</v>
      </c>
    </row>
    <row r="4959" customFormat="false" ht="15" hidden="false" customHeight="false" outlineLevel="0" collapsed="false">
      <c r="A4959" s="0" t="n">
        <v>60167</v>
      </c>
      <c r="B4959" s="0" t="s">
        <v>834</v>
      </c>
      <c r="C4959" s="0" t="n">
        <v>16</v>
      </c>
    </row>
    <row r="4960" customFormat="false" ht="15" hidden="false" customHeight="false" outlineLevel="0" collapsed="false">
      <c r="A4960" s="0" t="n">
        <v>60168</v>
      </c>
      <c r="B4960" s="0" t="s">
        <v>834</v>
      </c>
      <c r="C4960" s="0" t="n">
        <v>8</v>
      </c>
    </row>
    <row r="4961" customFormat="false" ht="15" hidden="false" customHeight="false" outlineLevel="0" collapsed="false">
      <c r="A4961" s="0" t="n">
        <v>60172</v>
      </c>
      <c r="B4961" s="0" t="s">
        <v>834</v>
      </c>
      <c r="C4961" s="0" t="n">
        <v>18</v>
      </c>
    </row>
    <row r="4962" customFormat="false" ht="15" hidden="false" customHeight="false" outlineLevel="0" collapsed="false">
      <c r="A4962" s="0" t="n">
        <v>60173</v>
      </c>
      <c r="B4962" s="0" t="s">
        <v>834</v>
      </c>
      <c r="C4962" s="0" t="n">
        <v>14</v>
      </c>
    </row>
    <row r="4963" customFormat="false" ht="15" hidden="false" customHeight="false" outlineLevel="0" collapsed="false">
      <c r="A4963" s="0" t="n">
        <v>60175</v>
      </c>
      <c r="B4963" s="0" t="s">
        <v>834</v>
      </c>
      <c r="C4963" s="0" t="n">
        <v>17</v>
      </c>
    </row>
    <row r="4964" customFormat="false" ht="15" hidden="false" customHeight="false" outlineLevel="0" collapsed="false">
      <c r="A4964" s="0" t="n">
        <v>60176</v>
      </c>
      <c r="B4964" s="0" t="s">
        <v>834</v>
      </c>
      <c r="C4964" s="0" t="n">
        <v>20</v>
      </c>
    </row>
    <row r="4965" customFormat="false" ht="15" hidden="false" customHeight="false" outlineLevel="0" collapsed="false">
      <c r="A4965" s="0" t="n">
        <v>60177</v>
      </c>
      <c r="B4965" s="0" t="s">
        <v>834</v>
      </c>
      <c r="C4965" s="0" t="n">
        <v>15</v>
      </c>
    </row>
    <row r="4966" customFormat="false" ht="15" hidden="false" customHeight="false" outlineLevel="0" collapsed="false">
      <c r="A4966" s="0" t="n">
        <v>60178</v>
      </c>
      <c r="B4966" s="0" t="s">
        <v>834</v>
      </c>
      <c r="C4966" s="0" t="n">
        <v>19</v>
      </c>
    </row>
    <row r="4967" customFormat="false" ht="15" hidden="false" customHeight="false" outlineLevel="0" collapsed="false">
      <c r="A4967" s="0" t="n">
        <v>60179</v>
      </c>
      <c r="B4967" s="0" t="s">
        <v>834</v>
      </c>
      <c r="C4967" s="0" t="n">
        <v>21</v>
      </c>
    </row>
    <row r="4968" customFormat="false" ht="15" hidden="false" customHeight="false" outlineLevel="0" collapsed="false">
      <c r="A4968" s="0" t="n">
        <v>60181</v>
      </c>
      <c r="B4968" s="0" t="s">
        <v>835</v>
      </c>
      <c r="C4968" s="0" t="n">
        <v>2</v>
      </c>
    </row>
    <row r="4969" customFormat="false" ht="15" hidden="false" customHeight="false" outlineLevel="0" collapsed="false">
      <c r="A4969" s="0" t="n">
        <v>60183</v>
      </c>
      <c r="B4969" s="0" t="s">
        <v>835</v>
      </c>
      <c r="C4969" s="0" t="n">
        <v>1</v>
      </c>
    </row>
    <row r="4970" customFormat="false" ht="15" hidden="false" customHeight="false" outlineLevel="0" collapsed="false">
      <c r="A4970" s="0" t="n">
        <v>60185</v>
      </c>
      <c r="B4970" s="0" t="s">
        <v>835</v>
      </c>
      <c r="C4970" s="0" t="n">
        <v>6</v>
      </c>
    </row>
    <row r="4971" customFormat="false" ht="15" hidden="false" customHeight="false" outlineLevel="0" collapsed="false">
      <c r="A4971" s="0" t="n">
        <v>60186</v>
      </c>
      <c r="B4971" s="0" t="s">
        <v>835</v>
      </c>
      <c r="C4971" s="0" t="n">
        <v>3</v>
      </c>
    </row>
    <row r="4972" customFormat="false" ht="15" hidden="false" customHeight="false" outlineLevel="0" collapsed="false">
      <c r="A4972" s="0" t="n">
        <v>60187</v>
      </c>
      <c r="B4972" s="0" t="s">
        <v>835</v>
      </c>
      <c r="C4972" s="0" t="n">
        <v>4</v>
      </c>
    </row>
    <row r="4973" customFormat="false" ht="15" hidden="false" customHeight="false" outlineLevel="0" collapsed="false">
      <c r="A4973" s="0" t="n">
        <v>60188</v>
      </c>
      <c r="B4973" s="0" t="s">
        <v>835</v>
      </c>
      <c r="C4973" s="0" t="n">
        <v>7</v>
      </c>
    </row>
    <row r="4974" customFormat="false" ht="15" hidden="false" customHeight="false" outlineLevel="0" collapsed="false">
      <c r="A4974" s="0" t="n">
        <v>60189</v>
      </c>
      <c r="B4974" s="0" t="s">
        <v>835</v>
      </c>
      <c r="C4974" s="0" t="n">
        <v>8</v>
      </c>
    </row>
    <row r="4975" customFormat="false" ht="15" hidden="false" customHeight="false" outlineLevel="0" collapsed="false">
      <c r="A4975" s="0" t="n">
        <v>60190</v>
      </c>
      <c r="B4975" s="0" t="s">
        <v>835</v>
      </c>
      <c r="C4975" s="0" t="n">
        <v>5</v>
      </c>
    </row>
    <row r="4976" customFormat="false" ht="15" hidden="false" customHeight="false" outlineLevel="0" collapsed="false">
      <c r="A4976" s="0" t="n">
        <v>60191</v>
      </c>
      <c r="B4976" s="0" t="s">
        <v>835</v>
      </c>
      <c r="C4976" s="0" t="n">
        <v>10</v>
      </c>
    </row>
    <row r="4977" customFormat="false" ht="15" hidden="false" customHeight="false" outlineLevel="0" collapsed="false">
      <c r="A4977" s="0" t="n">
        <v>60192</v>
      </c>
      <c r="B4977" s="0" t="s">
        <v>835</v>
      </c>
      <c r="C4977" s="0" t="n">
        <v>11</v>
      </c>
    </row>
    <row r="4978" customFormat="false" ht="15" hidden="false" customHeight="false" outlineLevel="0" collapsed="false">
      <c r="A4978" s="0" t="n">
        <v>60193</v>
      </c>
      <c r="B4978" s="0" t="s">
        <v>835</v>
      </c>
      <c r="C4978" s="0" t="n">
        <v>9</v>
      </c>
    </row>
    <row r="4979" customFormat="false" ht="15" hidden="false" customHeight="false" outlineLevel="0" collapsed="false">
      <c r="A4979" s="0" t="n">
        <v>60194</v>
      </c>
      <c r="B4979" s="0" t="s">
        <v>835</v>
      </c>
      <c r="C4979" s="0" t="n">
        <v>13</v>
      </c>
    </row>
    <row r="4980" customFormat="false" ht="15" hidden="false" customHeight="false" outlineLevel="0" collapsed="false">
      <c r="A4980" s="0" t="n">
        <v>60196</v>
      </c>
      <c r="B4980" s="0" t="s">
        <v>835</v>
      </c>
      <c r="C4980" s="0" t="n">
        <v>15</v>
      </c>
    </row>
    <row r="4981" customFormat="false" ht="15" hidden="false" customHeight="false" outlineLevel="0" collapsed="false">
      <c r="A4981" s="0" t="n">
        <v>60197</v>
      </c>
      <c r="B4981" s="0" t="s">
        <v>835</v>
      </c>
      <c r="C4981" s="0" t="n">
        <v>12</v>
      </c>
    </row>
    <row r="4982" customFormat="false" ht="15" hidden="false" customHeight="false" outlineLevel="0" collapsed="false">
      <c r="A4982" s="0" t="n">
        <v>60198</v>
      </c>
      <c r="B4982" s="0" t="s">
        <v>835</v>
      </c>
      <c r="C4982" s="0" t="n">
        <v>17</v>
      </c>
    </row>
    <row r="4983" customFormat="false" ht="15" hidden="false" customHeight="false" outlineLevel="0" collapsed="false">
      <c r="A4983" s="0" t="n">
        <v>60199</v>
      </c>
      <c r="B4983" s="0" t="s">
        <v>835</v>
      </c>
      <c r="C4983" s="0" t="n">
        <v>14</v>
      </c>
    </row>
    <row r="4984" customFormat="false" ht="15" hidden="false" customHeight="false" outlineLevel="0" collapsed="false">
      <c r="A4984" s="0" t="n">
        <v>60200</v>
      </c>
      <c r="B4984" s="0" t="s">
        <v>835</v>
      </c>
      <c r="C4984" s="0" t="n">
        <v>16</v>
      </c>
    </row>
    <row r="4985" customFormat="false" ht="15" hidden="false" customHeight="false" outlineLevel="0" collapsed="false">
      <c r="A4985" s="0" t="n">
        <v>60201</v>
      </c>
      <c r="B4985" s="0" t="s">
        <v>835</v>
      </c>
      <c r="C4985" s="0" t="n">
        <v>20</v>
      </c>
    </row>
    <row r="4986" customFormat="false" ht="15" hidden="false" customHeight="false" outlineLevel="0" collapsed="false">
      <c r="A4986" s="0" t="n">
        <v>60202</v>
      </c>
      <c r="B4986" s="0" t="s">
        <v>835</v>
      </c>
      <c r="C4986" s="0" t="n">
        <v>21</v>
      </c>
    </row>
    <row r="4987" customFormat="false" ht="15" hidden="false" customHeight="false" outlineLevel="0" collapsed="false">
      <c r="A4987" s="0" t="n">
        <v>60203</v>
      </c>
      <c r="B4987" s="0" t="s">
        <v>835</v>
      </c>
      <c r="C4987" s="0" t="n">
        <v>22</v>
      </c>
    </row>
    <row r="4988" customFormat="false" ht="15" hidden="false" customHeight="false" outlineLevel="0" collapsed="false">
      <c r="A4988" s="0" t="n">
        <v>60204</v>
      </c>
      <c r="B4988" s="0" t="s">
        <v>835</v>
      </c>
      <c r="C4988" s="0" t="n">
        <v>18</v>
      </c>
    </row>
    <row r="4989" customFormat="false" ht="15" hidden="false" customHeight="false" outlineLevel="0" collapsed="false">
      <c r="A4989" s="0" t="n">
        <v>60205</v>
      </c>
      <c r="B4989" s="0" t="s">
        <v>835</v>
      </c>
      <c r="C4989" s="0" t="n">
        <v>19</v>
      </c>
    </row>
    <row r="4990" customFormat="false" ht="15" hidden="false" customHeight="false" outlineLevel="0" collapsed="false">
      <c r="A4990" s="0" t="n">
        <v>60206</v>
      </c>
      <c r="B4990" s="0" t="s">
        <v>835</v>
      </c>
      <c r="C4990" s="0" t="n">
        <v>24</v>
      </c>
    </row>
    <row r="4991" customFormat="false" ht="15" hidden="false" customHeight="false" outlineLevel="0" collapsed="false">
      <c r="A4991" s="0" t="n">
        <v>60207</v>
      </c>
      <c r="B4991" s="0" t="s">
        <v>835</v>
      </c>
      <c r="C4991" s="0" t="n">
        <v>25</v>
      </c>
    </row>
    <row r="4992" customFormat="false" ht="15" hidden="false" customHeight="false" outlineLevel="0" collapsed="false">
      <c r="A4992" s="0" t="n">
        <v>60208</v>
      </c>
      <c r="B4992" s="0" t="s">
        <v>835</v>
      </c>
      <c r="C4992" s="0" t="n">
        <v>23</v>
      </c>
    </row>
    <row r="4993" customFormat="false" ht="15" hidden="false" customHeight="false" outlineLevel="0" collapsed="false">
      <c r="A4993" s="0" t="n">
        <v>60210</v>
      </c>
      <c r="B4993" s="0" t="s">
        <v>836</v>
      </c>
      <c r="C4993" s="0" t="n">
        <v>1</v>
      </c>
    </row>
    <row r="4994" customFormat="false" ht="15" hidden="false" customHeight="false" outlineLevel="0" collapsed="false">
      <c r="A4994" s="0" t="n">
        <v>60211</v>
      </c>
      <c r="B4994" s="0" t="s">
        <v>836</v>
      </c>
      <c r="C4994" s="0" t="n">
        <v>9</v>
      </c>
    </row>
    <row r="4995" customFormat="false" ht="15" hidden="false" customHeight="false" outlineLevel="0" collapsed="false">
      <c r="A4995" s="0" t="n">
        <v>60212</v>
      </c>
      <c r="B4995" s="0" t="s">
        <v>836</v>
      </c>
      <c r="C4995" s="0" t="n">
        <v>8</v>
      </c>
    </row>
    <row r="4996" customFormat="false" ht="15" hidden="false" customHeight="false" outlineLevel="0" collapsed="false">
      <c r="A4996" s="0" t="n">
        <v>60213</v>
      </c>
      <c r="B4996" s="0" t="s">
        <v>836</v>
      </c>
      <c r="C4996" s="0" t="n">
        <v>10</v>
      </c>
    </row>
    <row r="4997" customFormat="false" ht="15" hidden="false" customHeight="false" outlineLevel="0" collapsed="false">
      <c r="A4997" s="0" t="n">
        <v>60214</v>
      </c>
      <c r="B4997" s="0" t="s">
        <v>836</v>
      </c>
      <c r="C4997" s="0" t="n">
        <v>5</v>
      </c>
    </row>
    <row r="4998" customFormat="false" ht="15" hidden="false" customHeight="false" outlineLevel="0" collapsed="false">
      <c r="A4998" s="0" t="n">
        <v>60215</v>
      </c>
      <c r="B4998" s="0" t="s">
        <v>836</v>
      </c>
      <c r="C4998" s="0" t="n">
        <v>6</v>
      </c>
    </row>
    <row r="4999" customFormat="false" ht="15" hidden="false" customHeight="false" outlineLevel="0" collapsed="false">
      <c r="A4999" s="0" t="n">
        <v>60216</v>
      </c>
      <c r="B4999" s="0" t="s">
        <v>836</v>
      </c>
      <c r="C4999" s="0" t="n">
        <v>7</v>
      </c>
    </row>
    <row r="5000" customFormat="false" ht="15" hidden="false" customHeight="false" outlineLevel="0" collapsed="false">
      <c r="A5000" s="0" t="n">
        <v>60217</v>
      </c>
      <c r="B5000" s="0" t="s">
        <v>836</v>
      </c>
      <c r="C5000" s="0" t="n">
        <v>2</v>
      </c>
    </row>
    <row r="5001" customFormat="false" ht="15" hidden="false" customHeight="false" outlineLevel="0" collapsed="false">
      <c r="A5001" s="0" t="n">
        <v>60218</v>
      </c>
      <c r="B5001" s="0" t="s">
        <v>836</v>
      </c>
      <c r="C5001" s="0" t="n">
        <v>3</v>
      </c>
    </row>
    <row r="5002" customFormat="false" ht="15" hidden="false" customHeight="false" outlineLevel="0" collapsed="false">
      <c r="A5002" s="0" t="n">
        <v>60219</v>
      </c>
      <c r="B5002" s="0" t="s">
        <v>836</v>
      </c>
      <c r="C5002" s="0" t="n">
        <v>4</v>
      </c>
    </row>
    <row r="5003" customFormat="false" ht="15" hidden="false" customHeight="false" outlineLevel="0" collapsed="false">
      <c r="A5003" s="0" t="n">
        <v>60220</v>
      </c>
      <c r="B5003" s="0" t="s">
        <v>836</v>
      </c>
      <c r="C5003" s="0" t="n">
        <v>12</v>
      </c>
    </row>
    <row r="5004" customFormat="false" ht="15" hidden="false" customHeight="false" outlineLevel="0" collapsed="false">
      <c r="A5004" s="0" t="n">
        <v>60221</v>
      </c>
      <c r="B5004" s="0" t="s">
        <v>836</v>
      </c>
      <c r="C5004" s="0" t="n">
        <v>11</v>
      </c>
    </row>
    <row r="5005" customFormat="false" ht="15" hidden="false" customHeight="false" outlineLevel="0" collapsed="false">
      <c r="A5005" s="0" t="n">
        <v>60223</v>
      </c>
      <c r="B5005" s="0" t="s">
        <v>836</v>
      </c>
      <c r="C5005" s="0" t="n">
        <v>17</v>
      </c>
    </row>
    <row r="5006" customFormat="false" ht="15" hidden="false" customHeight="false" outlineLevel="0" collapsed="false">
      <c r="A5006" s="0" t="n">
        <v>60224</v>
      </c>
      <c r="B5006" s="0" t="s">
        <v>836</v>
      </c>
      <c r="C5006" s="0" t="n">
        <v>15</v>
      </c>
    </row>
    <row r="5007" customFormat="false" ht="15" hidden="false" customHeight="false" outlineLevel="0" collapsed="false">
      <c r="A5007" s="0" t="n">
        <v>60225</v>
      </c>
      <c r="B5007" s="0" t="s">
        <v>836</v>
      </c>
      <c r="C5007" s="0" t="n">
        <v>18</v>
      </c>
    </row>
    <row r="5008" customFormat="false" ht="15" hidden="false" customHeight="false" outlineLevel="0" collapsed="false">
      <c r="A5008" s="0" t="n">
        <v>60226</v>
      </c>
      <c r="B5008" s="0" t="s">
        <v>836</v>
      </c>
      <c r="C5008" s="0" t="n">
        <v>23</v>
      </c>
    </row>
    <row r="5009" customFormat="false" ht="15" hidden="false" customHeight="false" outlineLevel="0" collapsed="false">
      <c r="A5009" s="0" t="n">
        <v>60227</v>
      </c>
      <c r="B5009" s="0" t="s">
        <v>836</v>
      </c>
      <c r="C5009" s="0" t="n">
        <v>24</v>
      </c>
    </row>
    <row r="5010" customFormat="false" ht="15" hidden="false" customHeight="false" outlineLevel="0" collapsed="false">
      <c r="A5010" s="0" t="n">
        <v>60228</v>
      </c>
      <c r="B5010" s="0" t="s">
        <v>836</v>
      </c>
      <c r="C5010" s="0" t="n">
        <v>13</v>
      </c>
    </row>
    <row r="5011" customFormat="false" ht="15" hidden="false" customHeight="false" outlineLevel="0" collapsed="false">
      <c r="A5011" s="0" t="n">
        <v>60229</v>
      </c>
      <c r="B5011" s="0" t="s">
        <v>836</v>
      </c>
      <c r="C5011" s="0" t="n">
        <v>21</v>
      </c>
    </row>
    <row r="5012" customFormat="false" ht="15" hidden="false" customHeight="false" outlineLevel="0" collapsed="false">
      <c r="A5012" s="0" t="n">
        <v>60230</v>
      </c>
      <c r="B5012" s="0" t="s">
        <v>836</v>
      </c>
      <c r="C5012" s="0" t="n">
        <v>14</v>
      </c>
    </row>
    <row r="5013" customFormat="false" ht="15" hidden="false" customHeight="false" outlineLevel="0" collapsed="false">
      <c r="A5013" s="0" t="n">
        <v>60231</v>
      </c>
      <c r="B5013" s="0" t="s">
        <v>836</v>
      </c>
      <c r="C5013" s="0" t="n">
        <v>20</v>
      </c>
    </row>
    <row r="5014" customFormat="false" ht="15" hidden="false" customHeight="false" outlineLevel="0" collapsed="false">
      <c r="A5014" s="0" t="n">
        <v>60232</v>
      </c>
      <c r="B5014" s="0" t="s">
        <v>836</v>
      </c>
      <c r="C5014" s="0" t="n">
        <v>16</v>
      </c>
    </row>
    <row r="5015" customFormat="false" ht="15" hidden="false" customHeight="false" outlineLevel="0" collapsed="false">
      <c r="A5015" s="0" t="n">
        <v>60234</v>
      </c>
      <c r="B5015" s="0" t="s">
        <v>836</v>
      </c>
      <c r="C5015" s="0" t="n">
        <v>19</v>
      </c>
    </row>
    <row r="5016" customFormat="false" ht="15" hidden="false" customHeight="false" outlineLevel="0" collapsed="false">
      <c r="A5016" s="0" t="n">
        <v>60235</v>
      </c>
      <c r="B5016" s="0" t="s">
        <v>836</v>
      </c>
      <c r="C5016" s="0" t="n">
        <v>22</v>
      </c>
    </row>
    <row r="5017" customFormat="false" ht="15" hidden="false" customHeight="false" outlineLevel="0" collapsed="false">
      <c r="A5017" s="0" t="n">
        <v>60236</v>
      </c>
      <c r="B5017" s="0" t="s">
        <v>837</v>
      </c>
      <c r="C5017" s="0" t="n">
        <v>1</v>
      </c>
    </row>
    <row r="5018" customFormat="false" ht="15" hidden="false" customHeight="false" outlineLevel="0" collapsed="false">
      <c r="A5018" s="0" t="n">
        <v>60237</v>
      </c>
      <c r="B5018" s="0" t="s">
        <v>837</v>
      </c>
      <c r="C5018" s="0" t="n">
        <v>2</v>
      </c>
    </row>
    <row r="5019" customFormat="false" ht="15" hidden="false" customHeight="false" outlineLevel="0" collapsed="false">
      <c r="A5019" s="0" t="n">
        <v>60238</v>
      </c>
      <c r="B5019" s="0" t="s">
        <v>837</v>
      </c>
      <c r="C5019" s="0" t="n">
        <v>4</v>
      </c>
    </row>
    <row r="5020" customFormat="false" ht="15" hidden="false" customHeight="false" outlineLevel="0" collapsed="false">
      <c r="A5020" s="0" t="n">
        <v>60239</v>
      </c>
      <c r="B5020" s="0" t="s">
        <v>837</v>
      </c>
      <c r="C5020" s="0" t="n">
        <v>5</v>
      </c>
    </row>
    <row r="5021" customFormat="false" ht="15" hidden="false" customHeight="false" outlineLevel="0" collapsed="false">
      <c r="A5021" s="0" t="n">
        <v>60240</v>
      </c>
      <c r="B5021" s="0" t="s">
        <v>837</v>
      </c>
      <c r="C5021" s="0" t="n">
        <v>3</v>
      </c>
    </row>
    <row r="5022" customFormat="false" ht="15" hidden="false" customHeight="false" outlineLevel="0" collapsed="false">
      <c r="A5022" s="0" t="n">
        <v>60242</v>
      </c>
      <c r="B5022" s="0" t="s">
        <v>837</v>
      </c>
      <c r="C5022" s="0" t="n">
        <v>8</v>
      </c>
    </row>
    <row r="5023" customFormat="false" ht="15" hidden="false" customHeight="false" outlineLevel="0" collapsed="false">
      <c r="A5023" s="0" t="n">
        <v>60243</v>
      </c>
      <c r="B5023" s="0" t="s">
        <v>837</v>
      </c>
      <c r="C5023" s="0" t="n">
        <v>6</v>
      </c>
    </row>
    <row r="5024" customFormat="false" ht="15" hidden="false" customHeight="false" outlineLevel="0" collapsed="false">
      <c r="A5024" s="0" t="n">
        <v>60244</v>
      </c>
      <c r="B5024" s="0" t="s">
        <v>837</v>
      </c>
      <c r="C5024" s="0" t="n">
        <v>7</v>
      </c>
    </row>
    <row r="5025" customFormat="false" ht="15" hidden="false" customHeight="false" outlineLevel="0" collapsed="false">
      <c r="A5025" s="0" t="n">
        <v>60247</v>
      </c>
      <c r="B5025" s="0" t="s">
        <v>837</v>
      </c>
      <c r="C5025" s="0" t="n">
        <v>10</v>
      </c>
    </row>
    <row r="5026" customFormat="false" ht="15" hidden="false" customHeight="false" outlineLevel="0" collapsed="false">
      <c r="A5026" s="0" t="n">
        <v>60248</v>
      </c>
      <c r="B5026" s="0" t="s">
        <v>837</v>
      </c>
      <c r="C5026" s="0" t="n">
        <v>15</v>
      </c>
    </row>
    <row r="5027" customFormat="false" ht="15" hidden="false" customHeight="false" outlineLevel="0" collapsed="false">
      <c r="A5027" s="0" t="n">
        <v>60249</v>
      </c>
      <c r="B5027" s="0" t="s">
        <v>837</v>
      </c>
      <c r="C5027" s="0" t="n">
        <v>14</v>
      </c>
    </row>
    <row r="5028" customFormat="false" ht="15" hidden="false" customHeight="false" outlineLevel="0" collapsed="false">
      <c r="A5028" s="0" t="n">
        <v>60250</v>
      </c>
      <c r="B5028" s="0" t="s">
        <v>837</v>
      </c>
      <c r="C5028" s="0" t="n">
        <v>19</v>
      </c>
    </row>
    <row r="5029" customFormat="false" ht="15" hidden="false" customHeight="false" outlineLevel="0" collapsed="false">
      <c r="A5029" s="0" t="n">
        <v>60251</v>
      </c>
      <c r="B5029" s="0" t="s">
        <v>837</v>
      </c>
      <c r="C5029" s="0" t="n">
        <v>12</v>
      </c>
    </row>
    <row r="5030" customFormat="false" ht="15" hidden="false" customHeight="false" outlineLevel="0" collapsed="false">
      <c r="A5030" s="0" t="n">
        <v>60252</v>
      </c>
      <c r="B5030" s="0" t="s">
        <v>837</v>
      </c>
      <c r="C5030" s="0" t="n">
        <v>20</v>
      </c>
    </row>
    <row r="5031" customFormat="false" ht="15" hidden="false" customHeight="false" outlineLevel="0" collapsed="false">
      <c r="A5031" s="0" t="n">
        <v>60253</v>
      </c>
      <c r="B5031" s="0" t="s">
        <v>837</v>
      </c>
      <c r="C5031" s="0" t="n">
        <v>17</v>
      </c>
    </row>
    <row r="5032" customFormat="false" ht="15" hidden="false" customHeight="false" outlineLevel="0" collapsed="false">
      <c r="A5032" s="0" t="n">
        <v>60254</v>
      </c>
      <c r="B5032" s="0" t="s">
        <v>837</v>
      </c>
      <c r="C5032" s="0" t="n">
        <v>16</v>
      </c>
    </row>
    <row r="5033" customFormat="false" ht="15" hidden="false" customHeight="false" outlineLevel="0" collapsed="false">
      <c r="A5033" s="0" t="n">
        <v>60255</v>
      </c>
      <c r="B5033" s="0" t="s">
        <v>837</v>
      </c>
      <c r="C5033" s="0" t="n">
        <v>13</v>
      </c>
    </row>
    <row r="5034" customFormat="false" ht="15" hidden="false" customHeight="false" outlineLevel="0" collapsed="false">
      <c r="A5034" s="0" t="n">
        <v>60256</v>
      </c>
      <c r="B5034" s="0" t="s">
        <v>837</v>
      </c>
      <c r="C5034" s="0" t="n">
        <v>9</v>
      </c>
    </row>
    <row r="5035" customFormat="false" ht="15" hidden="false" customHeight="false" outlineLevel="0" collapsed="false">
      <c r="A5035" s="0" t="n">
        <v>60258</v>
      </c>
      <c r="B5035" s="0" t="s">
        <v>837</v>
      </c>
      <c r="C5035" s="0" t="n">
        <v>11</v>
      </c>
    </row>
    <row r="5036" customFormat="false" ht="15" hidden="false" customHeight="false" outlineLevel="0" collapsed="false">
      <c r="A5036" s="0" t="n">
        <v>60259</v>
      </c>
      <c r="B5036" s="0" t="s">
        <v>837</v>
      </c>
      <c r="C5036" s="0" t="n">
        <v>18</v>
      </c>
    </row>
    <row r="5037" customFormat="false" ht="15" hidden="false" customHeight="false" outlineLevel="0" collapsed="false">
      <c r="A5037" s="0" t="n">
        <v>60260</v>
      </c>
      <c r="B5037" s="0" t="s">
        <v>838</v>
      </c>
      <c r="C5037" s="0" t="n">
        <v>5</v>
      </c>
    </row>
    <row r="5038" customFormat="false" ht="15" hidden="false" customHeight="false" outlineLevel="0" collapsed="false">
      <c r="A5038" s="0" t="n">
        <v>60261</v>
      </c>
      <c r="B5038" s="0" t="s">
        <v>838</v>
      </c>
      <c r="C5038" s="0" t="n">
        <v>1</v>
      </c>
    </row>
    <row r="5039" customFormat="false" ht="15" hidden="false" customHeight="false" outlineLevel="0" collapsed="false">
      <c r="A5039" s="0" t="n">
        <v>60263</v>
      </c>
      <c r="B5039" s="0" t="s">
        <v>838</v>
      </c>
      <c r="C5039" s="0" t="n">
        <v>11</v>
      </c>
    </row>
    <row r="5040" customFormat="false" ht="15" hidden="false" customHeight="false" outlineLevel="0" collapsed="false">
      <c r="A5040" s="0" t="n">
        <v>60265</v>
      </c>
      <c r="B5040" s="0" t="s">
        <v>838</v>
      </c>
      <c r="C5040" s="0" t="n">
        <v>3</v>
      </c>
    </row>
    <row r="5041" customFormat="false" ht="15" hidden="false" customHeight="false" outlineLevel="0" collapsed="false">
      <c r="A5041" s="0" t="n">
        <v>60266</v>
      </c>
      <c r="B5041" s="0" t="s">
        <v>838</v>
      </c>
      <c r="C5041" s="0" t="n">
        <v>8</v>
      </c>
    </row>
    <row r="5042" customFormat="false" ht="15" hidden="false" customHeight="false" outlineLevel="0" collapsed="false">
      <c r="A5042" s="0" t="n">
        <v>60267</v>
      </c>
      <c r="B5042" s="0" t="s">
        <v>838</v>
      </c>
      <c r="C5042" s="0" t="n">
        <v>6</v>
      </c>
    </row>
    <row r="5043" customFormat="false" ht="15" hidden="false" customHeight="false" outlineLevel="0" collapsed="false">
      <c r="A5043" s="0" t="n">
        <v>60268</v>
      </c>
      <c r="B5043" s="0" t="s">
        <v>838</v>
      </c>
      <c r="C5043" s="0" t="n">
        <v>4</v>
      </c>
    </row>
    <row r="5044" customFormat="false" ht="15" hidden="false" customHeight="false" outlineLevel="0" collapsed="false">
      <c r="A5044" s="0" t="n">
        <v>60269</v>
      </c>
      <c r="B5044" s="0" t="s">
        <v>838</v>
      </c>
      <c r="C5044" s="0" t="n">
        <v>9</v>
      </c>
    </row>
    <row r="5045" customFormat="false" ht="15" hidden="false" customHeight="false" outlineLevel="0" collapsed="false">
      <c r="A5045" s="0" t="n">
        <v>60270</v>
      </c>
      <c r="B5045" s="0" t="s">
        <v>838</v>
      </c>
      <c r="C5045" s="0" t="n">
        <v>2</v>
      </c>
    </row>
    <row r="5046" customFormat="false" ht="15" hidden="false" customHeight="false" outlineLevel="0" collapsed="false">
      <c r="A5046" s="0" t="n">
        <v>60271</v>
      </c>
      <c r="B5046" s="0" t="s">
        <v>838</v>
      </c>
      <c r="C5046" s="0" t="n">
        <v>7</v>
      </c>
    </row>
    <row r="5047" customFormat="false" ht="15" hidden="false" customHeight="false" outlineLevel="0" collapsed="false">
      <c r="A5047" s="0" t="n">
        <v>60272</v>
      </c>
      <c r="B5047" s="0" t="s">
        <v>838</v>
      </c>
      <c r="C5047" s="0" t="n">
        <v>12</v>
      </c>
    </row>
    <row r="5048" customFormat="false" ht="15" hidden="false" customHeight="false" outlineLevel="0" collapsed="false">
      <c r="A5048" s="0" t="n">
        <v>60273</v>
      </c>
      <c r="B5048" s="0" t="s">
        <v>838</v>
      </c>
      <c r="C5048" s="0" t="n">
        <v>10</v>
      </c>
    </row>
    <row r="5049" customFormat="false" ht="15" hidden="false" customHeight="false" outlineLevel="0" collapsed="false">
      <c r="A5049" s="0" t="n">
        <v>60274</v>
      </c>
      <c r="B5049" s="0" t="s">
        <v>838</v>
      </c>
      <c r="C5049" s="0" t="n">
        <v>13</v>
      </c>
    </row>
    <row r="5050" customFormat="false" ht="15" hidden="false" customHeight="false" outlineLevel="0" collapsed="false">
      <c r="A5050" s="0" t="n">
        <v>60275</v>
      </c>
      <c r="B5050" s="0" t="s">
        <v>838</v>
      </c>
      <c r="C5050" s="0" t="n">
        <v>17</v>
      </c>
    </row>
    <row r="5051" customFormat="false" ht="15" hidden="false" customHeight="false" outlineLevel="0" collapsed="false">
      <c r="A5051" s="0" t="n">
        <v>60276</v>
      </c>
      <c r="B5051" s="0" t="s">
        <v>838</v>
      </c>
      <c r="C5051" s="0" t="n">
        <v>19</v>
      </c>
    </row>
    <row r="5052" customFormat="false" ht="15" hidden="false" customHeight="false" outlineLevel="0" collapsed="false">
      <c r="A5052" s="0" t="n">
        <v>60277</v>
      </c>
      <c r="B5052" s="0" t="s">
        <v>838</v>
      </c>
      <c r="C5052" s="0" t="n">
        <v>15</v>
      </c>
    </row>
    <row r="5053" customFormat="false" ht="15" hidden="false" customHeight="false" outlineLevel="0" collapsed="false">
      <c r="A5053" s="0" t="n">
        <v>60278</v>
      </c>
      <c r="B5053" s="0" t="s">
        <v>838</v>
      </c>
      <c r="C5053" s="0" t="n">
        <v>20</v>
      </c>
    </row>
    <row r="5054" customFormat="false" ht="15" hidden="false" customHeight="false" outlineLevel="0" collapsed="false">
      <c r="A5054" s="0" t="n">
        <v>60279</v>
      </c>
      <c r="B5054" s="0" t="s">
        <v>838</v>
      </c>
      <c r="C5054" s="0" t="n">
        <v>16</v>
      </c>
    </row>
    <row r="5055" customFormat="false" ht="15" hidden="false" customHeight="false" outlineLevel="0" collapsed="false">
      <c r="A5055" s="0" t="n">
        <v>60280</v>
      </c>
      <c r="B5055" s="0" t="s">
        <v>838</v>
      </c>
      <c r="C5055" s="0" t="n">
        <v>18</v>
      </c>
    </row>
    <row r="5056" customFormat="false" ht="15" hidden="false" customHeight="false" outlineLevel="0" collapsed="false">
      <c r="A5056" s="0" t="n">
        <v>60281</v>
      </c>
      <c r="B5056" s="0" t="s">
        <v>838</v>
      </c>
      <c r="C5056" s="0" t="n">
        <v>21</v>
      </c>
    </row>
    <row r="5057" customFormat="false" ht="15" hidden="false" customHeight="false" outlineLevel="0" collapsed="false">
      <c r="A5057" s="0" t="n">
        <v>60282</v>
      </c>
      <c r="B5057" s="0" t="s">
        <v>838</v>
      </c>
      <c r="C5057" s="0" t="n">
        <v>14</v>
      </c>
    </row>
    <row r="5058" customFormat="false" ht="15" hidden="false" customHeight="false" outlineLevel="0" collapsed="false">
      <c r="A5058" s="0" t="n">
        <v>60284</v>
      </c>
      <c r="B5058" s="0" t="s">
        <v>839</v>
      </c>
      <c r="C5058" s="0" t="n">
        <v>1</v>
      </c>
    </row>
    <row r="5059" customFormat="false" ht="15" hidden="false" customHeight="false" outlineLevel="0" collapsed="false">
      <c r="A5059" s="0" t="n">
        <v>60285</v>
      </c>
      <c r="B5059" s="0" t="s">
        <v>839</v>
      </c>
      <c r="C5059" s="0" t="n">
        <v>7</v>
      </c>
    </row>
    <row r="5060" customFormat="false" ht="15" hidden="false" customHeight="false" outlineLevel="0" collapsed="false">
      <c r="A5060" s="0" t="n">
        <v>60286</v>
      </c>
      <c r="B5060" s="0" t="s">
        <v>839</v>
      </c>
      <c r="C5060" s="0" t="n">
        <v>8</v>
      </c>
    </row>
    <row r="5061" customFormat="false" ht="15" hidden="false" customHeight="false" outlineLevel="0" collapsed="false">
      <c r="A5061" s="0" t="n">
        <v>60287</v>
      </c>
      <c r="B5061" s="0" t="s">
        <v>839</v>
      </c>
      <c r="C5061" s="0" t="n">
        <v>5</v>
      </c>
    </row>
    <row r="5062" customFormat="false" ht="15" hidden="false" customHeight="false" outlineLevel="0" collapsed="false">
      <c r="A5062" s="0" t="n">
        <v>60288</v>
      </c>
      <c r="B5062" s="0" t="s">
        <v>839</v>
      </c>
      <c r="C5062" s="0" t="n">
        <v>2</v>
      </c>
    </row>
    <row r="5063" customFormat="false" ht="15" hidden="false" customHeight="false" outlineLevel="0" collapsed="false">
      <c r="A5063" s="0" t="n">
        <v>60289</v>
      </c>
      <c r="B5063" s="0" t="s">
        <v>839</v>
      </c>
      <c r="C5063" s="0" t="n">
        <v>9</v>
      </c>
    </row>
    <row r="5064" customFormat="false" ht="15" hidden="false" customHeight="false" outlineLevel="0" collapsed="false">
      <c r="A5064" s="0" t="n">
        <v>60290</v>
      </c>
      <c r="B5064" s="0" t="s">
        <v>839</v>
      </c>
      <c r="C5064" s="0" t="n">
        <v>4</v>
      </c>
    </row>
    <row r="5065" customFormat="false" ht="15" hidden="false" customHeight="false" outlineLevel="0" collapsed="false">
      <c r="A5065" s="0" t="n">
        <v>60291</v>
      </c>
      <c r="B5065" s="0" t="s">
        <v>839</v>
      </c>
      <c r="C5065" s="0" t="n">
        <v>6</v>
      </c>
    </row>
    <row r="5066" customFormat="false" ht="15" hidden="false" customHeight="false" outlineLevel="0" collapsed="false">
      <c r="A5066" s="0" t="n">
        <v>60292</v>
      </c>
      <c r="B5066" s="0" t="s">
        <v>839</v>
      </c>
      <c r="C5066" s="0" t="n">
        <v>10</v>
      </c>
    </row>
    <row r="5067" customFormat="false" ht="15" hidden="false" customHeight="false" outlineLevel="0" collapsed="false">
      <c r="A5067" s="0" t="n">
        <v>60293</v>
      </c>
      <c r="B5067" s="0" t="s">
        <v>839</v>
      </c>
      <c r="C5067" s="0" t="n">
        <v>11</v>
      </c>
    </row>
    <row r="5068" customFormat="false" ht="15" hidden="false" customHeight="false" outlineLevel="0" collapsed="false">
      <c r="A5068" s="0" t="n">
        <v>60294</v>
      </c>
      <c r="B5068" s="0" t="s">
        <v>839</v>
      </c>
      <c r="C5068" s="0" t="n">
        <v>3</v>
      </c>
    </row>
    <row r="5069" customFormat="false" ht="15" hidden="false" customHeight="false" outlineLevel="0" collapsed="false">
      <c r="A5069" s="0" t="n">
        <v>60295</v>
      </c>
      <c r="B5069" s="0" t="s">
        <v>839</v>
      </c>
      <c r="C5069" s="0" t="n">
        <v>12</v>
      </c>
    </row>
    <row r="5070" customFormat="false" ht="15" hidden="false" customHeight="false" outlineLevel="0" collapsed="false">
      <c r="A5070" s="0" t="n">
        <v>60296</v>
      </c>
      <c r="B5070" s="0" t="s">
        <v>839</v>
      </c>
      <c r="C5070" s="0" t="n">
        <v>13</v>
      </c>
    </row>
    <row r="5071" customFormat="false" ht="15" hidden="false" customHeight="false" outlineLevel="0" collapsed="false">
      <c r="A5071" s="0" t="n">
        <v>60297</v>
      </c>
      <c r="B5071" s="0" t="s">
        <v>839</v>
      </c>
      <c r="C5071" s="0" t="n">
        <v>14</v>
      </c>
    </row>
    <row r="5072" customFormat="false" ht="15" hidden="false" customHeight="false" outlineLevel="0" collapsed="false">
      <c r="A5072" s="0" t="n">
        <v>60298</v>
      </c>
      <c r="B5072" s="0" t="s">
        <v>839</v>
      </c>
      <c r="C5072" s="0" t="n">
        <v>15</v>
      </c>
    </row>
    <row r="5073" customFormat="false" ht="15" hidden="false" customHeight="false" outlineLevel="0" collapsed="false">
      <c r="A5073" s="0" t="n">
        <v>60299</v>
      </c>
      <c r="B5073" s="0" t="s">
        <v>839</v>
      </c>
      <c r="C5073" s="0" t="n">
        <v>27</v>
      </c>
    </row>
    <row r="5074" customFormat="false" ht="15" hidden="false" customHeight="false" outlineLevel="0" collapsed="false">
      <c r="A5074" s="0" t="n">
        <v>60300</v>
      </c>
      <c r="B5074" s="0" t="s">
        <v>839</v>
      </c>
      <c r="C5074" s="0" t="n">
        <v>17</v>
      </c>
    </row>
    <row r="5075" customFormat="false" ht="15" hidden="false" customHeight="false" outlineLevel="0" collapsed="false">
      <c r="A5075" s="0" t="n">
        <v>60301</v>
      </c>
      <c r="B5075" s="0" t="s">
        <v>839</v>
      </c>
      <c r="C5075" s="0" t="n">
        <v>26</v>
      </c>
    </row>
    <row r="5076" customFormat="false" ht="15" hidden="false" customHeight="false" outlineLevel="0" collapsed="false">
      <c r="A5076" s="0" t="n">
        <v>60302</v>
      </c>
      <c r="B5076" s="0" t="s">
        <v>839</v>
      </c>
      <c r="C5076" s="0" t="n">
        <v>18</v>
      </c>
    </row>
    <row r="5077" customFormat="false" ht="15" hidden="false" customHeight="false" outlineLevel="0" collapsed="false">
      <c r="A5077" s="0" t="n">
        <v>60303</v>
      </c>
      <c r="B5077" s="0" t="s">
        <v>839</v>
      </c>
      <c r="C5077" s="0" t="n">
        <v>19</v>
      </c>
    </row>
    <row r="5078" customFormat="false" ht="15" hidden="false" customHeight="false" outlineLevel="0" collapsed="false">
      <c r="A5078" s="0" t="n">
        <v>60304</v>
      </c>
      <c r="B5078" s="0" t="s">
        <v>839</v>
      </c>
      <c r="C5078" s="0" t="n">
        <v>25</v>
      </c>
    </row>
    <row r="5079" customFormat="false" ht="15" hidden="false" customHeight="false" outlineLevel="0" collapsed="false">
      <c r="A5079" s="0" t="n">
        <v>60305</v>
      </c>
      <c r="B5079" s="0" t="s">
        <v>839</v>
      </c>
      <c r="C5079" s="0" t="n">
        <v>21</v>
      </c>
    </row>
    <row r="5080" customFormat="false" ht="15" hidden="false" customHeight="false" outlineLevel="0" collapsed="false">
      <c r="A5080" s="0" t="n">
        <v>60306</v>
      </c>
      <c r="B5080" s="0" t="s">
        <v>839</v>
      </c>
      <c r="C5080" s="0" t="n">
        <v>16</v>
      </c>
    </row>
    <row r="5081" customFormat="false" ht="15" hidden="false" customHeight="false" outlineLevel="0" collapsed="false">
      <c r="A5081" s="0" t="n">
        <v>60307</v>
      </c>
      <c r="B5081" s="0" t="s">
        <v>839</v>
      </c>
      <c r="C5081" s="0" t="n">
        <v>23</v>
      </c>
    </row>
    <row r="5082" customFormat="false" ht="15" hidden="false" customHeight="false" outlineLevel="0" collapsed="false">
      <c r="A5082" s="0" t="n">
        <v>60309</v>
      </c>
      <c r="B5082" s="0" t="s">
        <v>839</v>
      </c>
      <c r="C5082" s="0" t="n">
        <v>22</v>
      </c>
    </row>
    <row r="5083" customFormat="false" ht="15" hidden="false" customHeight="false" outlineLevel="0" collapsed="false">
      <c r="A5083" s="0" t="n">
        <v>60310</v>
      </c>
      <c r="B5083" s="0" t="s">
        <v>839</v>
      </c>
      <c r="C5083" s="0" t="n">
        <v>20</v>
      </c>
    </row>
    <row r="5084" customFormat="false" ht="15" hidden="false" customHeight="false" outlineLevel="0" collapsed="false">
      <c r="A5084" s="0" t="n">
        <v>60311</v>
      </c>
      <c r="B5084" s="0" t="s">
        <v>839</v>
      </c>
      <c r="C5084" s="0" t="n">
        <v>24</v>
      </c>
    </row>
    <row r="5085" customFormat="false" ht="15" hidden="false" customHeight="false" outlineLevel="0" collapsed="false">
      <c r="A5085" s="0" t="n">
        <v>60313</v>
      </c>
      <c r="B5085" s="0" t="s">
        <v>840</v>
      </c>
      <c r="C5085" s="0" t="n">
        <v>2</v>
      </c>
    </row>
    <row r="5086" customFormat="false" ht="15" hidden="false" customHeight="false" outlineLevel="0" collapsed="false">
      <c r="A5086" s="0" t="n">
        <v>60314</v>
      </c>
      <c r="B5086" s="0" t="s">
        <v>840</v>
      </c>
      <c r="C5086" s="0" t="n">
        <v>4</v>
      </c>
    </row>
    <row r="5087" customFormat="false" ht="15" hidden="false" customHeight="false" outlineLevel="0" collapsed="false">
      <c r="A5087" s="0" t="n">
        <v>60316</v>
      </c>
      <c r="B5087" s="0" t="s">
        <v>840</v>
      </c>
      <c r="C5087" s="0" t="n">
        <v>1</v>
      </c>
    </row>
    <row r="5088" customFormat="false" ht="15" hidden="false" customHeight="false" outlineLevel="0" collapsed="false">
      <c r="A5088" s="0" t="n">
        <v>60317</v>
      </c>
      <c r="B5088" s="0" t="s">
        <v>840</v>
      </c>
      <c r="C5088" s="0" t="n">
        <v>6</v>
      </c>
    </row>
    <row r="5089" customFormat="false" ht="15" hidden="false" customHeight="false" outlineLevel="0" collapsed="false">
      <c r="A5089" s="0" t="n">
        <v>60318</v>
      </c>
      <c r="B5089" s="0" t="s">
        <v>840</v>
      </c>
      <c r="C5089" s="0" t="n">
        <v>3</v>
      </c>
    </row>
    <row r="5090" customFormat="false" ht="15" hidden="false" customHeight="false" outlineLevel="0" collapsed="false">
      <c r="A5090" s="0" t="n">
        <v>60320</v>
      </c>
      <c r="B5090" s="0" t="s">
        <v>840</v>
      </c>
      <c r="C5090" s="0" t="n">
        <v>5</v>
      </c>
    </row>
    <row r="5091" customFormat="false" ht="15" hidden="false" customHeight="false" outlineLevel="0" collapsed="false">
      <c r="A5091" s="0" t="n">
        <v>60321</v>
      </c>
      <c r="B5091" s="0" t="s">
        <v>840</v>
      </c>
      <c r="C5091" s="0" t="n">
        <v>8</v>
      </c>
    </row>
    <row r="5092" customFormat="false" ht="15" hidden="false" customHeight="false" outlineLevel="0" collapsed="false">
      <c r="A5092" s="0" t="n">
        <v>60323</v>
      </c>
      <c r="B5092" s="0" t="s">
        <v>840</v>
      </c>
      <c r="C5092" s="0" t="n">
        <v>7</v>
      </c>
    </row>
    <row r="5093" customFormat="false" ht="15" hidden="false" customHeight="false" outlineLevel="0" collapsed="false">
      <c r="A5093" s="0" t="n">
        <v>60324</v>
      </c>
      <c r="B5093" s="0" t="s">
        <v>840</v>
      </c>
      <c r="C5093" s="0" t="n">
        <v>9</v>
      </c>
    </row>
    <row r="5094" customFormat="false" ht="15" hidden="false" customHeight="false" outlineLevel="0" collapsed="false">
      <c r="A5094" s="0" t="n">
        <v>60325</v>
      </c>
      <c r="B5094" s="0" t="s">
        <v>840</v>
      </c>
      <c r="C5094" s="0" t="n">
        <v>11</v>
      </c>
    </row>
    <row r="5095" customFormat="false" ht="15" hidden="false" customHeight="false" outlineLevel="0" collapsed="false">
      <c r="A5095" s="0" t="n">
        <v>60326</v>
      </c>
      <c r="B5095" s="0" t="s">
        <v>840</v>
      </c>
      <c r="C5095" s="0" t="n">
        <v>13</v>
      </c>
    </row>
    <row r="5096" customFormat="false" ht="15" hidden="false" customHeight="false" outlineLevel="0" collapsed="false">
      <c r="A5096" s="0" t="n">
        <v>60327</v>
      </c>
      <c r="B5096" s="0" t="s">
        <v>840</v>
      </c>
      <c r="C5096" s="0" t="n">
        <v>10</v>
      </c>
    </row>
    <row r="5097" customFormat="false" ht="15" hidden="false" customHeight="false" outlineLevel="0" collapsed="false">
      <c r="A5097" s="0" t="n">
        <v>60329</v>
      </c>
      <c r="B5097" s="0" t="s">
        <v>840</v>
      </c>
      <c r="C5097" s="0" t="n">
        <v>14</v>
      </c>
    </row>
    <row r="5098" customFormat="false" ht="15" hidden="false" customHeight="false" outlineLevel="0" collapsed="false">
      <c r="A5098" s="0" t="n">
        <v>60330</v>
      </c>
      <c r="B5098" s="0" t="s">
        <v>840</v>
      </c>
      <c r="C5098" s="0" t="n">
        <v>20</v>
      </c>
    </row>
    <row r="5099" customFormat="false" ht="15" hidden="false" customHeight="false" outlineLevel="0" collapsed="false">
      <c r="A5099" s="0" t="n">
        <v>60331</v>
      </c>
      <c r="B5099" s="0" t="s">
        <v>840</v>
      </c>
      <c r="C5099" s="0" t="n">
        <v>15</v>
      </c>
    </row>
    <row r="5100" customFormat="false" ht="15" hidden="false" customHeight="false" outlineLevel="0" collapsed="false">
      <c r="A5100" s="0" t="n">
        <v>60332</v>
      </c>
      <c r="B5100" s="0" t="s">
        <v>840</v>
      </c>
      <c r="C5100" s="0" t="n">
        <v>12</v>
      </c>
    </row>
    <row r="5101" customFormat="false" ht="15" hidden="false" customHeight="false" outlineLevel="0" collapsed="false">
      <c r="A5101" s="0" t="n">
        <v>60333</v>
      </c>
      <c r="B5101" s="0" t="s">
        <v>840</v>
      </c>
      <c r="C5101" s="0" t="n">
        <v>16</v>
      </c>
    </row>
    <row r="5102" customFormat="false" ht="15" hidden="false" customHeight="false" outlineLevel="0" collapsed="false">
      <c r="A5102" s="0" t="n">
        <v>60334</v>
      </c>
      <c r="B5102" s="0" t="s">
        <v>840</v>
      </c>
      <c r="C5102" s="0" t="n">
        <v>18</v>
      </c>
    </row>
    <row r="5103" customFormat="false" ht="15" hidden="false" customHeight="false" outlineLevel="0" collapsed="false">
      <c r="A5103" s="0" t="n">
        <v>60336</v>
      </c>
      <c r="B5103" s="0" t="s">
        <v>840</v>
      </c>
      <c r="C5103" s="0" t="n">
        <v>17</v>
      </c>
    </row>
    <row r="5104" customFormat="false" ht="15" hidden="false" customHeight="false" outlineLevel="0" collapsed="false">
      <c r="A5104" s="0" t="n">
        <v>60337</v>
      </c>
      <c r="B5104" s="0" t="s">
        <v>840</v>
      </c>
      <c r="C5104" s="0" t="n">
        <v>19</v>
      </c>
    </row>
    <row r="5105" customFormat="false" ht="15" hidden="false" customHeight="false" outlineLevel="0" collapsed="false">
      <c r="A5105" s="0" t="n">
        <v>60339</v>
      </c>
      <c r="B5105" s="0" t="s">
        <v>841</v>
      </c>
      <c r="C5105" s="0" t="n">
        <v>2</v>
      </c>
    </row>
    <row r="5106" customFormat="false" ht="15" hidden="false" customHeight="false" outlineLevel="0" collapsed="false">
      <c r="A5106" s="0" t="n">
        <v>60340</v>
      </c>
      <c r="B5106" s="0" t="s">
        <v>841</v>
      </c>
      <c r="C5106" s="0" t="n">
        <v>1</v>
      </c>
    </row>
    <row r="5107" customFormat="false" ht="15" hidden="false" customHeight="false" outlineLevel="0" collapsed="false">
      <c r="A5107" s="0" t="n">
        <v>60341</v>
      </c>
      <c r="B5107" s="0" t="s">
        <v>841</v>
      </c>
      <c r="C5107" s="0" t="n">
        <v>3</v>
      </c>
    </row>
    <row r="5108" customFormat="false" ht="15" hidden="false" customHeight="false" outlineLevel="0" collapsed="false">
      <c r="A5108" s="0" t="n">
        <v>60343</v>
      </c>
      <c r="B5108" s="0" t="s">
        <v>842</v>
      </c>
      <c r="C5108" s="0" t="n">
        <v>3</v>
      </c>
    </row>
    <row r="5109" customFormat="false" ht="15" hidden="false" customHeight="false" outlineLevel="0" collapsed="false">
      <c r="A5109" s="0" t="n">
        <v>60344</v>
      </c>
      <c r="B5109" s="0" t="s">
        <v>842</v>
      </c>
      <c r="C5109" s="0" t="n">
        <v>4</v>
      </c>
    </row>
    <row r="5110" customFormat="false" ht="15" hidden="false" customHeight="false" outlineLevel="0" collapsed="false">
      <c r="A5110" s="0" t="n">
        <v>60345</v>
      </c>
      <c r="B5110" s="0" t="s">
        <v>842</v>
      </c>
      <c r="C5110" s="0" t="n">
        <v>12</v>
      </c>
    </row>
    <row r="5111" customFormat="false" ht="15" hidden="false" customHeight="false" outlineLevel="0" collapsed="false">
      <c r="A5111" s="0" t="n">
        <v>60346</v>
      </c>
      <c r="B5111" s="0" t="s">
        <v>842</v>
      </c>
      <c r="C5111" s="0" t="n">
        <v>9</v>
      </c>
    </row>
    <row r="5112" customFormat="false" ht="15" hidden="false" customHeight="false" outlineLevel="0" collapsed="false">
      <c r="A5112" s="0" t="n">
        <v>60347</v>
      </c>
      <c r="B5112" s="0" t="s">
        <v>842</v>
      </c>
      <c r="C5112" s="0" t="n">
        <v>1</v>
      </c>
    </row>
    <row r="5113" customFormat="false" ht="15" hidden="false" customHeight="false" outlineLevel="0" collapsed="false">
      <c r="A5113" s="0" t="n">
        <v>60348</v>
      </c>
      <c r="B5113" s="0" t="s">
        <v>842</v>
      </c>
      <c r="C5113" s="0" t="n">
        <v>5</v>
      </c>
    </row>
    <row r="5114" customFormat="false" ht="15" hidden="false" customHeight="false" outlineLevel="0" collapsed="false">
      <c r="A5114" s="0" t="n">
        <v>60349</v>
      </c>
      <c r="B5114" s="0" t="s">
        <v>842</v>
      </c>
      <c r="C5114" s="0" t="n">
        <v>7</v>
      </c>
    </row>
    <row r="5115" customFormat="false" ht="15" hidden="false" customHeight="false" outlineLevel="0" collapsed="false">
      <c r="A5115" s="0" t="n">
        <v>60350</v>
      </c>
      <c r="B5115" s="0" t="s">
        <v>842</v>
      </c>
      <c r="C5115" s="0" t="n">
        <v>10</v>
      </c>
    </row>
    <row r="5116" customFormat="false" ht="15" hidden="false" customHeight="false" outlineLevel="0" collapsed="false">
      <c r="A5116" s="0" t="n">
        <v>60351</v>
      </c>
      <c r="B5116" s="0" t="s">
        <v>842</v>
      </c>
      <c r="C5116" s="0" t="n">
        <v>8</v>
      </c>
    </row>
    <row r="5117" customFormat="false" ht="15" hidden="false" customHeight="false" outlineLevel="0" collapsed="false">
      <c r="A5117" s="0" t="n">
        <v>60352</v>
      </c>
      <c r="B5117" s="0" t="s">
        <v>842</v>
      </c>
      <c r="C5117" s="0" t="n">
        <v>13</v>
      </c>
    </row>
    <row r="5118" customFormat="false" ht="15" hidden="false" customHeight="false" outlineLevel="0" collapsed="false">
      <c r="A5118" s="0" t="n">
        <v>60353</v>
      </c>
      <c r="B5118" s="0" t="s">
        <v>842</v>
      </c>
      <c r="C5118" s="0" t="n">
        <v>6</v>
      </c>
    </row>
    <row r="5119" customFormat="false" ht="15" hidden="false" customHeight="false" outlineLevel="0" collapsed="false">
      <c r="A5119" s="0" t="n">
        <v>60354</v>
      </c>
      <c r="B5119" s="0" t="s">
        <v>842</v>
      </c>
      <c r="C5119" s="0" t="n">
        <v>11</v>
      </c>
    </row>
    <row r="5120" customFormat="false" ht="15" hidden="false" customHeight="false" outlineLevel="0" collapsed="false">
      <c r="A5120" s="0" t="n">
        <v>60355</v>
      </c>
      <c r="B5120" s="0" t="s">
        <v>842</v>
      </c>
      <c r="C5120" s="0" t="n">
        <v>14</v>
      </c>
    </row>
    <row r="5121" customFormat="false" ht="15" hidden="false" customHeight="false" outlineLevel="0" collapsed="false">
      <c r="A5121" s="0" t="n">
        <v>60356</v>
      </c>
      <c r="B5121" s="0" t="s">
        <v>842</v>
      </c>
      <c r="C5121" s="0" t="n">
        <v>2</v>
      </c>
    </row>
    <row r="5122" customFormat="false" ht="15" hidden="false" customHeight="false" outlineLevel="0" collapsed="false">
      <c r="A5122" s="0" t="n">
        <v>60357</v>
      </c>
      <c r="B5122" s="0" t="s">
        <v>842</v>
      </c>
      <c r="C5122" s="0" t="n">
        <v>16</v>
      </c>
    </row>
    <row r="5123" customFormat="false" ht="15" hidden="false" customHeight="false" outlineLevel="0" collapsed="false">
      <c r="A5123" s="0" t="n">
        <v>60358</v>
      </c>
      <c r="B5123" s="0" t="s">
        <v>842</v>
      </c>
      <c r="C5123" s="0" t="n">
        <v>15</v>
      </c>
    </row>
    <row r="5124" customFormat="false" ht="15" hidden="false" customHeight="false" outlineLevel="0" collapsed="false">
      <c r="A5124" s="0" t="n">
        <v>60361</v>
      </c>
      <c r="B5124" s="0" t="s">
        <v>842</v>
      </c>
      <c r="C5124" s="0" t="n">
        <v>17</v>
      </c>
    </row>
    <row r="5125" customFormat="false" ht="15" hidden="false" customHeight="false" outlineLevel="0" collapsed="false">
      <c r="A5125" s="0" t="n">
        <v>60363</v>
      </c>
      <c r="B5125" s="0" t="s">
        <v>842</v>
      </c>
      <c r="C5125" s="0" t="n">
        <v>19</v>
      </c>
    </row>
    <row r="5126" customFormat="false" ht="15" hidden="false" customHeight="false" outlineLevel="0" collapsed="false">
      <c r="A5126" s="0" t="n">
        <v>60364</v>
      </c>
      <c r="B5126" s="0" t="s">
        <v>842</v>
      </c>
      <c r="C5126" s="0" t="n">
        <v>24</v>
      </c>
    </row>
    <row r="5127" customFormat="false" ht="15" hidden="false" customHeight="false" outlineLevel="0" collapsed="false">
      <c r="A5127" s="0" t="n">
        <v>60365</v>
      </c>
      <c r="B5127" s="0" t="s">
        <v>842</v>
      </c>
      <c r="C5127" s="0" t="n">
        <v>22</v>
      </c>
    </row>
    <row r="5128" customFormat="false" ht="15" hidden="false" customHeight="false" outlineLevel="0" collapsed="false">
      <c r="A5128" s="0" t="n">
        <v>60366</v>
      </c>
      <c r="B5128" s="0" t="s">
        <v>842</v>
      </c>
      <c r="C5128" s="0" t="n">
        <v>25</v>
      </c>
    </row>
    <row r="5129" customFormat="false" ht="15" hidden="false" customHeight="false" outlineLevel="0" collapsed="false">
      <c r="A5129" s="0" t="n">
        <v>60367</v>
      </c>
      <c r="B5129" s="0" t="s">
        <v>842</v>
      </c>
      <c r="C5129" s="0" t="n">
        <v>21</v>
      </c>
    </row>
    <row r="5130" customFormat="false" ht="15" hidden="false" customHeight="false" outlineLevel="0" collapsed="false">
      <c r="A5130" s="0" t="n">
        <v>60369</v>
      </c>
      <c r="B5130" s="0" t="s">
        <v>842</v>
      </c>
      <c r="C5130" s="0" t="n">
        <v>20</v>
      </c>
    </row>
    <row r="5131" customFormat="false" ht="15" hidden="false" customHeight="false" outlineLevel="0" collapsed="false">
      <c r="A5131" s="0" t="n">
        <v>60370</v>
      </c>
      <c r="B5131" s="0" t="s">
        <v>842</v>
      </c>
      <c r="C5131" s="0" t="n">
        <v>18</v>
      </c>
    </row>
    <row r="5132" customFormat="false" ht="15" hidden="false" customHeight="false" outlineLevel="0" collapsed="false">
      <c r="A5132" s="0" t="n">
        <v>60373</v>
      </c>
      <c r="B5132" s="0" t="s">
        <v>842</v>
      </c>
      <c r="C5132" s="0" t="n">
        <v>23</v>
      </c>
    </row>
    <row r="5133" customFormat="false" ht="15" hidden="false" customHeight="false" outlineLevel="0" collapsed="false">
      <c r="A5133" s="0" t="n">
        <v>60375</v>
      </c>
      <c r="B5133" s="0" t="s">
        <v>843</v>
      </c>
      <c r="C5133" s="0" t="n">
        <v>2</v>
      </c>
    </row>
    <row r="5134" customFormat="false" ht="15" hidden="false" customHeight="false" outlineLevel="0" collapsed="false">
      <c r="A5134" s="0" t="n">
        <v>60376</v>
      </c>
      <c r="B5134" s="0" t="s">
        <v>843</v>
      </c>
      <c r="C5134" s="0" t="n">
        <v>1</v>
      </c>
    </row>
    <row r="5135" customFormat="false" ht="15" hidden="false" customHeight="false" outlineLevel="0" collapsed="false">
      <c r="A5135" s="0" t="n">
        <v>60377</v>
      </c>
      <c r="B5135" s="0" t="s">
        <v>843</v>
      </c>
      <c r="C5135" s="0" t="n">
        <v>3</v>
      </c>
    </row>
    <row r="5136" customFormat="false" ht="15" hidden="false" customHeight="false" outlineLevel="0" collapsed="false">
      <c r="A5136" s="0" t="n">
        <v>60378</v>
      </c>
      <c r="B5136" s="0" t="s">
        <v>843</v>
      </c>
      <c r="C5136" s="0" t="n">
        <v>9</v>
      </c>
    </row>
    <row r="5137" customFormat="false" ht="15" hidden="false" customHeight="false" outlineLevel="0" collapsed="false">
      <c r="A5137" s="0" t="n">
        <v>60380</v>
      </c>
      <c r="B5137" s="0" t="s">
        <v>843</v>
      </c>
      <c r="C5137" s="0" t="n">
        <v>5</v>
      </c>
    </row>
    <row r="5138" customFormat="false" ht="15" hidden="false" customHeight="false" outlineLevel="0" collapsed="false">
      <c r="A5138" s="0" t="n">
        <v>60381</v>
      </c>
      <c r="B5138" s="0" t="s">
        <v>843</v>
      </c>
      <c r="C5138" s="0" t="n">
        <v>12</v>
      </c>
    </row>
    <row r="5139" customFormat="false" ht="15" hidden="false" customHeight="false" outlineLevel="0" collapsed="false">
      <c r="A5139" s="0" t="n">
        <v>60382</v>
      </c>
      <c r="B5139" s="0" t="s">
        <v>843</v>
      </c>
      <c r="C5139" s="0" t="n">
        <v>10</v>
      </c>
    </row>
    <row r="5140" customFormat="false" ht="15" hidden="false" customHeight="false" outlineLevel="0" collapsed="false">
      <c r="A5140" s="0" t="n">
        <v>60383</v>
      </c>
      <c r="B5140" s="0" t="s">
        <v>843</v>
      </c>
      <c r="C5140" s="0" t="n">
        <v>4</v>
      </c>
    </row>
    <row r="5141" customFormat="false" ht="15" hidden="false" customHeight="false" outlineLevel="0" collapsed="false">
      <c r="A5141" s="0" t="n">
        <v>60384</v>
      </c>
      <c r="B5141" s="0" t="s">
        <v>843</v>
      </c>
      <c r="C5141" s="0" t="n">
        <v>11</v>
      </c>
    </row>
    <row r="5142" customFormat="false" ht="15" hidden="false" customHeight="false" outlineLevel="0" collapsed="false">
      <c r="A5142" s="0" t="n">
        <v>60385</v>
      </c>
      <c r="B5142" s="0" t="s">
        <v>843</v>
      </c>
      <c r="C5142" s="0" t="n">
        <v>14</v>
      </c>
    </row>
    <row r="5143" customFormat="false" ht="15" hidden="false" customHeight="false" outlineLevel="0" collapsed="false">
      <c r="A5143" s="0" t="n">
        <v>60386</v>
      </c>
      <c r="B5143" s="0" t="s">
        <v>843</v>
      </c>
      <c r="C5143" s="0" t="n">
        <v>6</v>
      </c>
    </row>
    <row r="5144" customFormat="false" ht="15" hidden="false" customHeight="false" outlineLevel="0" collapsed="false">
      <c r="A5144" s="0" t="n">
        <v>60387</v>
      </c>
      <c r="B5144" s="0" t="s">
        <v>843</v>
      </c>
      <c r="C5144" s="0" t="n">
        <v>7</v>
      </c>
    </row>
    <row r="5145" customFormat="false" ht="15" hidden="false" customHeight="false" outlineLevel="0" collapsed="false">
      <c r="A5145" s="0" t="n">
        <v>60388</v>
      </c>
      <c r="B5145" s="0" t="s">
        <v>843</v>
      </c>
      <c r="C5145" s="0" t="n">
        <v>8</v>
      </c>
    </row>
    <row r="5146" customFormat="false" ht="15" hidden="false" customHeight="false" outlineLevel="0" collapsed="false">
      <c r="A5146" s="0" t="n">
        <v>60389</v>
      </c>
      <c r="B5146" s="0" t="s">
        <v>843</v>
      </c>
      <c r="C5146" s="0" t="n">
        <v>23</v>
      </c>
    </row>
    <row r="5147" customFormat="false" ht="15" hidden="false" customHeight="false" outlineLevel="0" collapsed="false">
      <c r="A5147" s="0" t="n">
        <v>60390</v>
      </c>
      <c r="B5147" s="0" t="s">
        <v>843</v>
      </c>
      <c r="C5147" s="0" t="n">
        <v>13</v>
      </c>
    </row>
    <row r="5148" customFormat="false" ht="15" hidden="false" customHeight="false" outlineLevel="0" collapsed="false">
      <c r="A5148" s="0" t="n">
        <v>60391</v>
      </c>
      <c r="B5148" s="0" t="s">
        <v>843</v>
      </c>
      <c r="C5148" s="0" t="n">
        <v>16</v>
      </c>
    </row>
    <row r="5149" customFormat="false" ht="15" hidden="false" customHeight="false" outlineLevel="0" collapsed="false">
      <c r="A5149" s="0" t="n">
        <v>60392</v>
      </c>
      <c r="B5149" s="0" t="s">
        <v>843</v>
      </c>
      <c r="C5149" s="0" t="n">
        <v>15</v>
      </c>
    </row>
    <row r="5150" customFormat="false" ht="15" hidden="false" customHeight="false" outlineLevel="0" collapsed="false">
      <c r="A5150" s="0" t="n">
        <v>60393</v>
      </c>
      <c r="B5150" s="0" t="s">
        <v>843</v>
      </c>
      <c r="C5150" s="0" t="n">
        <v>18</v>
      </c>
    </row>
    <row r="5151" customFormat="false" ht="15" hidden="false" customHeight="false" outlineLevel="0" collapsed="false">
      <c r="A5151" s="0" t="n">
        <v>60394</v>
      </c>
      <c r="B5151" s="0" t="s">
        <v>843</v>
      </c>
      <c r="C5151" s="0" t="n">
        <v>22</v>
      </c>
    </row>
    <row r="5152" customFormat="false" ht="15" hidden="false" customHeight="false" outlineLevel="0" collapsed="false">
      <c r="A5152" s="0" t="n">
        <v>60396</v>
      </c>
      <c r="B5152" s="0" t="s">
        <v>843</v>
      </c>
      <c r="C5152" s="0" t="n">
        <v>21</v>
      </c>
    </row>
    <row r="5153" customFormat="false" ht="15" hidden="false" customHeight="false" outlineLevel="0" collapsed="false">
      <c r="A5153" s="0" t="n">
        <v>60398</v>
      </c>
      <c r="B5153" s="0" t="s">
        <v>843</v>
      </c>
      <c r="C5153" s="0" t="n">
        <v>25</v>
      </c>
    </row>
    <row r="5154" customFormat="false" ht="15" hidden="false" customHeight="false" outlineLevel="0" collapsed="false">
      <c r="A5154" s="0" t="n">
        <v>60399</v>
      </c>
      <c r="B5154" s="0" t="s">
        <v>843</v>
      </c>
      <c r="C5154" s="0" t="n">
        <v>20</v>
      </c>
    </row>
    <row r="5155" customFormat="false" ht="15" hidden="false" customHeight="false" outlineLevel="0" collapsed="false">
      <c r="A5155" s="0" t="n">
        <v>60404</v>
      </c>
      <c r="B5155" s="0" t="s">
        <v>843</v>
      </c>
      <c r="C5155" s="0" t="n">
        <v>17</v>
      </c>
    </row>
    <row r="5156" customFormat="false" ht="15" hidden="false" customHeight="false" outlineLevel="0" collapsed="false">
      <c r="A5156" s="0" t="n">
        <v>60405</v>
      </c>
      <c r="B5156" s="0" t="s">
        <v>843</v>
      </c>
      <c r="C5156" s="0" t="n">
        <v>19</v>
      </c>
    </row>
    <row r="5157" customFormat="false" ht="15" hidden="false" customHeight="false" outlineLevel="0" collapsed="false">
      <c r="A5157" s="0" t="n">
        <v>60410</v>
      </c>
      <c r="B5157" s="0" t="s">
        <v>843</v>
      </c>
      <c r="C5157" s="0" t="n">
        <v>24</v>
      </c>
    </row>
    <row r="5158" customFormat="false" ht="15" hidden="false" customHeight="false" outlineLevel="0" collapsed="false">
      <c r="A5158" s="0" t="n">
        <v>60411</v>
      </c>
      <c r="B5158" s="0" t="s">
        <v>844</v>
      </c>
      <c r="C5158" s="0" t="n">
        <v>2</v>
      </c>
    </row>
    <row r="5159" customFormat="false" ht="15" hidden="false" customHeight="false" outlineLevel="0" collapsed="false">
      <c r="A5159" s="0" t="n">
        <v>60412</v>
      </c>
      <c r="B5159" s="0" t="s">
        <v>844</v>
      </c>
      <c r="C5159" s="0" t="n">
        <v>8</v>
      </c>
    </row>
    <row r="5160" customFormat="false" ht="15" hidden="false" customHeight="false" outlineLevel="0" collapsed="false">
      <c r="A5160" s="0" t="n">
        <v>60413</v>
      </c>
      <c r="B5160" s="0" t="s">
        <v>844</v>
      </c>
      <c r="C5160" s="0" t="n">
        <v>6</v>
      </c>
    </row>
    <row r="5161" customFormat="false" ht="15" hidden="false" customHeight="false" outlineLevel="0" collapsed="false">
      <c r="A5161" s="0" t="n">
        <v>60414</v>
      </c>
      <c r="B5161" s="0" t="s">
        <v>844</v>
      </c>
      <c r="C5161" s="0" t="n">
        <v>7</v>
      </c>
    </row>
    <row r="5162" customFormat="false" ht="15" hidden="false" customHeight="false" outlineLevel="0" collapsed="false">
      <c r="A5162" s="0" t="n">
        <v>60415</v>
      </c>
      <c r="B5162" s="0" t="s">
        <v>844</v>
      </c>
      <c r="C5162" s="0" t="n">
        <v>3</v>
      </c>
    </row>
    <row r="5163" customFormat="false" ht="15" hidden="false" customHeight="false" outlineLevel="0" collapsed="false">
      <c r="A5163" s="0" t="n">
        <v>60416</v>
      </c>
      <c r="B5163" s="0" t="s">
        <v>844</v>
      </c>
      <c r="C5163" s="0" t="n">
        <v>4</v>
      </c>
    </row>
    <row r="5164" customFormat="false" ht="15" hidden="false" customHeight="false" outlineLevel="0" collapsed="false">
      <c r="A5164" s="0" t="n">
        <v>60417</v>
      </c>
      <c r="B5164" s="0" t="s">
        <v>844</v>
      </c>
      <c r="C5164" s="0" t="n">
        <v>10</v>
      </c>
    </row>
    <row r="5165" customFormat="false" ht="15" hidden="false" customHeight="false" outlineLevel="0" collapsed="false">
      <c r="A5165" s="0" t="n">
        <v>60418</v>
      </c>
      <c r="B5165" s="0" t="s">
        <v>844</v>
      </c>
      <c r="C5165" s="0" t="n">
        <v>9</v>
      </c>
    </row>
    <row r="5166" customFormat="false" ht="15" hidden="false" customHeight="false" outlineLevel="0" collapsed="false">
      <c r="A5166" s="0" t="n">
        <v>60421</v>
      </c>
      <c r="B5166" s="0" t="s">
        <v>844</v>
      </c>
      <c r="C5166" s="0" t="n">
        <v>11</v>
      </c>
    </row>
    <row r="5167" customFormat="false" ht="15" hidden="false" customHeight="false" outlineLevel="0" collapsed="false">
      <c r="A5167" s="0" t="n">
        <v>60422</v>
      </c>
      <c r="B5167" s="0" t="s">
        <v>844</v>
      </c>
      <c r="C5167" s="0" t="n">
        <v>1</v>
      </c>
    </row>
    <row r="5168" customFormat="false" ht="15" hidden="false" customHeight="false" outlineLevel="0" collapsed="false">
      <c r="A5168" s="0" t="n">
        <v>60424</v>
      </c>
      <c r="B5168" s="0" t="s">
        <v>844</v>
      </c>
      <c r="C5168" s="0" t="n">
        <v>5</v>
      </c>
    </row>
    <row r="5169" customFormat="false" ht="15" hidden="false" customHeight="false" outlineLevel="0" collapsed="false">
      <c r="A5169" s="0" t="n">
        <v>60426</v>
      </c>
      <c r="B5169" s="0" t="s">
        <v>844</v>
      </c>
      <c r="C5169" s="0" t="n">
        <v>14</v>
      </c>
    </row>
    <row r="5170" customFormat="false" ht="15" hidden="false" customHeight="false" outlineLevel="0" collapsed="false">
      <c r="A5170" s="0" t="n">
        <v>60427</v>
      </c>
      <c r="B5170" s="0" t="s">
        <v>844</v>
      </c>
      <c r="C5170" s="0" t="n">
        <v>12</v>
      </c>
    </row>
    <row r="5171" customFormat="false" ht="15" hidden="false" customHeight="false" outlineLevel="0" collapsed="false">
      <c r="A5171" s="0" t="n">
        <v>60428</v>
      </c>
      <c r="B5171" s="0" t="s">
        <v>844</v>
      </c>
      <c r="C5171" s="0" t="n">
        <v>13</v>
      </c>
    </row>
    <row r="5172" customFormat="false" ht="15" hidden="false" customHeight="false" outlineLevel="0" collapsed="false">
      <c r="A5172" s="0" t="n">
        <v>60432</v>
      </c>
      <c r="B5172" s="0" t="s">
        <v>844</v>
      </c>
      <c r="C5172" s="0" t="n">
        <v>16</v>
      </c>
    </row>
    <row r="5173" customFormat="false" ht="15" hidden="false" customHeight="false" outlineLevel="0" collapsed="false">
      <c r="A5173" s="0" t="n">
        <v>60433</v>
      </c>
      <c r="B5173" s="0" t="s">
        <v>844</v>
      </c>
      <c r="C5173" s="0" t="n">
        <v>15</v>
      </c>
    </row>
    <row r="5174" customFormat="false" ht="15" hidden="false" customHeight="false" outlineLevel="0" collapsed="false">
      <c r="A5174" s="0" t="n">
        <v>60435</v>
      </c>
      <c r="B5174" s="0" t="s">
        <v>844</v>
      </c>
      <c r="C5174" s="0" t="n">
        <v>18</v>
      </c>
    </row>
    <row r="5175" customFormat="false" ht="15" hidden="false" customHeight="false" outlineLevel="0" collapsed="false">
      <c r="A5175" s="0" t="n">
        <v>60437</v>
      </c>
      <c r="B5175" s="0" t="s">
        <v>844</v>
      </c>
      <c r="C5175" s="0" t="n">
        <v>17</v>
      </c>
    </row>
    <row r="5176" customFormat="false" ht="15" hidden="false" customHeight="false" outlineLevel="0" collapsed="false">
      <c r="A5176" s="0" t="n">
        <v>60438</v>
      </c>
      <c r="B5176" s="0" t="s">
        <v>845</v>
      </c>
      <c r="C5176" s="0" t="n">
        <v>2</v>
      </c>
    </row>
    <row r="5177" customFormat="false" ht="15" hidden="false" customHeight="false" outlineLevel="0" collapsed="false">
      <c r="A5177" s="0" t="n">
        <v>60439</v>
      </c>
      <c r="B5177" s="0" t="s">
        <v>845</v>
      </c>
      <c r="C5177" s="0" t="n">
        <v>5</v>
      </c>
    </row>
    <row r="5178" customFormat="false" ht="15" hidden="false" customHeight="false" outlineLevel="0" collapsed="false">
      <c r="A5178" s="0" t="n">
        <v>60440</v>
      </c>
      <c r="B5178" s="0" t="s">
        <v>845</v>
      </c>
      <c r="C5178" s="0" t="n">
        <v>3</v>
      </c>
    </row>
    <row r="5179" customFormat="false" ht="15" hidden="false" customHeight="false" outlineLevel="0" collapsed="false">
      <c r="A5179" s="0" t="n">
        <v>60442</v>
      </c>
      <c r="B5179" s="0" t="s">
        <v>845</v>
      </c>
      <c r="C5179" s="0" t="n">
        <v>6</v>
      </c>
    </row>
    <row r="5180" customFormat="false" ht="15" hidden="false" customHeight="false" outlineLevel="0" collapsed="false">
      <c r="A5180" s="0" t="n">
        <v>60443</v>
      </c>
      <c r="B5180" s="0" t="s">
        <v>845</v>
      </c>
      <c r="C5180" s="0" t="n">
        <v>4</v>
      </c>
    </row>
    <row r="5181" customFormat="false" ht="15" hidden="false" customHeight="false" outlineLevel="0" collapsed="false">
      <c r="A5181" s="0" t="n">
        <v>60444</v>
      </c>
      <c r="B5181" s="0" t="s">
        <v>845</v>
      </c>
      <c r="C5181" s="0" t="n">
        <v>12</v>
      </c>
    </row>
    <row r="5182" customFormat="false" ht="15" hidden="false" customHeight="false" outlineLevel="0" collapsed="false">
      <c r="A5182" s="0" t="n">
        <v>60445</v>
      </c>
      <c r="B5182" s="0" t="s">
        <v>845</v>
      </c>
      <c r="C5182" s="0" t="n">
        <v>1</v>
      </c>
    </row>
    <row r="5183" customFormat="false" ht="15" hidden="false" customHeight="false" outlineLevel="0" collapsed="false">
      <c r="A5183" s="0" t="n">
        <v>60447</v>
      </c>
      <c r="B5183" s="0" t="s">
        <v>845</v>
      </c>
      <c r="C5183" s="0" t="n">
        <v>7</v>
      </c>
    </row>
    <row r="5184" customFormat="false" ht="15" hidden="false" customHeight="false" outlineLevel="0" collapsed="false">
      <c r="A5184" s="0" t="n">
        <v>60448</v>
      </c>
      <c r="B5184" s="0" t="s">
        <v>845</v>
      </c>
      <c r="C5184" s="0" t="n">
        <v>8</v>
      </c>
    </row>
    <row r="5185" customFormat="false" ht="15" hidden="false" customHeight="false" outlineLevel="0" collapsed="false">
      <c r="A5185" s="0" t="n">
        <v>60449</v>
      </c>
      <c r="B5185" s="0" t="s">
        <v>845</v>
      </c>
      <c r="C5185" s="0" t="n">
        <v>9</v>
      </c>
    </row>
    <row r="5186" customFormat="false" ht="15" hidden="false" customHeight="false" outlineLevel="0" collapsed="false">
      <c r="A5186" s="0" t="n">
        <v>60450</v>
      </c>
      <c r="B5186" s="0" t="s">
        <v>845</v>
      </c>
      <c r="C5186" s="0" t="n">
        <v>10</v>
      </c>
    </row>
    <row r="5187" customFormat="false" ht="15" hidden="false" customHeight="false" outlineLevel="0" collapsed="false">
      <c r="A5187" s="0" t="n">
        <v>60451</v>
      </c>
      <c r="B5187" s="0" t="s">
        <v>845</v>
      </c>
      <c r="C5187" s="0" t="n">
        <v>11</v>
      </c>
    </row>
    <row r="5188" customFormat="false" ht="15" hidden="false" customHeight="false" outlineLevel="0" collapsed="false">
      <c r="A5188" s="0" t="n">
        <v>60453</v>
      </c>
      <c r="B5188" s="0" t="s">
        <v>845</v>
      </c>
      <c r="C5188" s="0" t="n">
        <v>19</v>
      </c>
    </row>
    <row r="5189" customFormat="false" ht="15" hidden="false" customHeight="false" outlineLevel="0" collapsed="false">
      <c r="A5189" s="0" t="n">
        <v>60454</v>
      </c>
      <c r="B5189" s="0" t="s">
        <v>845</v>
      </c>
      <c r="C5189" s="0" t="n">
        <v>13</v>
      </c>
    </row>
    <row r="5190" customFormat="false" ht="15" hidden="false" customHeight="false" outlineLevel="0" collapsed="false">
      <c r="A5190" s="0" t="n">
        <v>60455</v>
      </c>
      <c r="B5190" s="0" t="s">
        <v>845</v>
      </c>
      <c r="C5190" s="0" t="n">
        <v>21</v>
      </c>
    </row>
    <row r="5191" customFormat="false" ht="15" hidden="false" customHeight="false" outlineLevel="0" collapsed="false">
      <c r="A5191" s="0" t="n">
        <v>60456</v>
      </c>
      <c r="B5191" s="0" t="s">
        <v>845</v>
      </c>
      <c r="C5191" s="0" t="n">
        <v>14</v>
      </c>
    </row>
    <row r="5192" customFormat="false" ht="15" hidden="false" customHeight="false" outlineLevel="0" collapsed="false">
      <c r="A5192" s="0" t="n">
        <v>60457</v>
      </c>
      <c r="B5192" s="0" t="s">
        <v>845</v>
      </c>
      <c r="C5192" s="0" t="n">
        <v>20</v>
      </c>
    </row>
    <row r="5193" customFormat="false" ht="15" hidden="false" customHeight="false" outlineLevel="0" collapsed="false">
      <c r="A5193" s="0" t="n">
        <v>60459</v>
      </c>
      <c r="B5193" s="0" t="s">
        <v>845</v>
      </c>
      <c r="C5193" s="0" t="n">
        <v>15</v>
      </c>
    </row>
    <row r="5194" customFormat="false" ht="15" hidden="false" customHeight="false" outlineLevel="0" collapsed="false">
      <c r="A5194" s="0" t="n">
        <v>60460</v>
      </c>
      <c r="B5194" s="0" t="s">
        <v>845</v>
      </c>
      <c r="C5194" s="0" t="n">
        <v>27</v>
      </c>
    </row>
    <row r="5195" customFormat="false" ht="15" hidden="false" customHeight="false" outlineLevel="0" collapsed="false">
      <c r="A5195" s="0" t="n">
        <v>60461</v>
      </c>
      <c r="B5195" s="0" t="s">
        <v>845</v>
      </c>
      <c r="C5195" s="0" t="n">
        <v>22</v>
      </c>
    </row>
    <row r="5196" customFormat="false" ht="15" hidden="false" customHeight="false" outlineLevel="0" collapsed="false">
      <c r="A5196" s="0" t="n">
        <v>60462</v>
      </c>
      <c r="B5196" s="0" t="s">
        <v>845</v>
      </c>
      <c r="C5196" s="0" t="n">
        <v>23</v>
      </c>
    </row>
    <row r="5197" customFormat="false" ht="15" hidden="false" customHeight="false" outlineLevel="0" collapsed="false">
      <c r="A5197" s="0" t="n">
        <v>60463</v>
      </c>
      <c r="B5197" s="0" t="s">
        <v>845</v>
      </c>
      <c r="C5197" s="0" t="n">
        <v>24</v>
      </c>
    </row>
    <row r="5198" customFormat="false" ht="15" hidden="false" customHeight="false" outlineLevel="0" collapsed="false">
      <c r="A5198" s="0" t="n">
        <v>60464</v>
      </c>
      <c r="B5198" s="0" t="s">
        <v>845</v>
      </c>
      <c r="C5198" s="0" t="n">
        <v>25</v>
      </c>
    </row>
    <row r="5199" customFormat="false" ht="15" hidden="false" customHeight="false" outlineLevel="0" collapsed="false">
      <c r="A5199" s="0" t="n">
        <v>60466</v>
      </c>
      <c r="B5199" s="0" t="s">
        <v>845</v>
      </c>
      <c r="C5199" s="0" t="n">
        <v>16</v>
      </c>
    </row>
    <row r="5200" customFormat="false" ht="15" hidden="false" customHeight="false" outlineLevel="0" collapsed="false">
      <c r="A5200" s="0" t="n">
        <v>60467</v>
      </c>
      <c r="B5200" s="0" t="s">
        <v>845</v>
      </c>
      <c r="C5200" s="0" t="n">
        <v>17</v>
      </c>
    </row>
    <row r="5201" customFormat="false" ht="15" hidden="false" customHeight="false" outlineLevel="0" collapsed="false">
      <c r="A5201" s="0" t="n">
        <v>60469</v>
      </c>
      <c r="B5201" s="0" t="s">
        <v>845</v>
      </c>
      <c r="C5201" s="0" t="n">
        <v>18</v>
      </c>
    </row>
    <row r="5202" customFormat="false" ht="15" hidden="false" customHeight="false" outlineLevel="0" collapsed="false">
      <c r="A5202" s="0" t="n">
        <v>60471</v>
      </c>
      <c r="B5202" s="0" t="s">
        <v>845</v>
      </c>
      <c r="C5202" s="0" t="n">
        <v>26</v>
      </c>
    </row>
    <row r="5203" customFormat="false" ht="15" hidden="false" customHeight="false" outlineLevel="0" collapsed="false">
      <c r="A5203" s="0" t="n">
        <v>60472</v>
      </c>
      <c r="B5203" s="0" t="s">
        <v>846</v>
      </c>
      <c r="C5203" s="0" t="n">
        <v>2</v>
      </c>
    </row>
    <row r="5204" customFormat="false" ht="15" hidden="false" customHeight="false" outlineLevel="0" collapsed="false">
      <c r="A5204" s="0" t="n">
        <v>60473</v>
      </c>
      <c r="B5204" s="0" t="s">
        <v>846</v>
      </c>
      <c r="C5204" s="0" t="n">
        <v>5</v>
      </c>
    </row>
    <row r="5205" customFormat="false" ht="15" hidden="false" customHeight="false" outlineLevel="0" collapsed="false">
      <c r="A5205" s="0" t="n">
        <v>60475</v>
      </c>
      <c r="B5205" s="0" t="s">
        <v>846</v>
      </c>
      <c r="C5205" s="0" t="n">
        <v>4</v>
      </c>
    </row>
    <row r="5206" customFormat="false" ht="15" hidden="false" customHeight="false" outlineLevel="0" collapsed="false">
      <c r="A5206" s="0" t="n">
        <v>60476</v>
      </c>
      <c r="B5206" s="0" t="s">
        <v>846</v>
      </c>
      <c r="C5206" s="0" t="n">
        <v>6</v>
      </c>
    </row>
    <row r="5207" customFormat="false" ht="15" hidden="false" customHeight="false" outlineLevel="0" collapsed="false">
      <c r="A5207" s="0" t="n">
        <v>60477</v>
      </c>
      <c r="B5207" s="0" t="s">
        <v>846</v>
      </c>
      <c r="C5207" s="0" t="n">
        <v>1</v>
      </c>
    </row>
    <row r="5208" customFormat="false" ht="15" hidden="false" customHeight="false" outlineLevel="0" collapsed="false">
      <c r="A5208" s="0" t="n">
        <v>60478</v>
      </c>
      <c r="B5208" s="0" t="s">
        <v>846</v>
      </c>
      <c r="C5208" s="0" t="n">
        <v>3</v>
      </c>
    </row>
    <row r="5209" customFormat="false" ht="15" hidden="false" customHeight="false" outlineLevel="0" collapsed="false">
      <c r="A5209" s="0" t="n">
        <v>60479</v>
      </c>
      <c r="B5209" s="0" t="s">
        <v>846</v>
      </c>
      <c r="C5209" s="0" t="n">
        <v>7</v>
      </c>
    </row>
    <row r="5210" customFormat="false" ht="15" hidden="false" customHeight="false" outlineLevel="0" collapsed="false">
      <c r="A5210" s="0" t="n">
        <v>60481</v>
      </c>
      <c r="B5210" s="0" t="s">
        <v>846</v>
      </c>
      <c r="C5210" s="0" t="n">
        <v>8</v>
      </c>
    </row>
    <row r="5211" customFormat="false" ht="15" hidden="false" customHeight="false" outlineLevel="0" collapsed="false">
      <c r="A5211" s="0" t="n">
        <v>60482</v>
      </c>
      <c r="B5211" s="0" t="s">
        <v>846</v>
      </c>
      <c r="C5211" s="0" t="n">
        <v>9</v>
      </c>
    </row>
    <row r="5212" customFormat="false" ht="15" hidden="false" customHeight="false" outlineLevel="0" collapsed="false">
      <c r="A5212" s="0" t="n">
        <v>60483</v>
      </c>
      <c r="B5212" s="0" t="s">
        <v>846</v>
      </c>
      <c r="C5212" s="0" t="n">
        <v>10</v>
      </c>
    </row>
    <row r="5213" customFormat="false" ht="15" hidden="false" customHeight="false" outlineLevel="0" collapsed="false">
      <c r="A5213" s="0" t="n">
        <v>60485</v>
      </c>
      <c r="B5213" s="0" t="s">
        <v>846</v>
      </c>
      <c r="C5213" s="0" t="n">
        <v>11</v>
      </c>
    </row>
    <row r="5214" customFormat="false" ht="15" hidden="false" customHeight="false" outlineLevel="0" collapsed="false">
      <c r="A5214" s="0" t="n">
        <v>60486</v>
      </c>
      <c r="B5214" s="0" t="s">
        <v>846</v>
      </c>
      <c r="C5214" s="0" t="n">
        <v>12</v>
      </c>
    </row>
    <row r="5215" customFormat="false" ht="15" hidden="false" customHeight="false" outlineLevel="0" collapsed="false">
      <c r="A5215" s="0" t="n">
        <v>60488</v>
      </c>
      <c r="B5215" s="0" t="s">
        <v>847</v>
      </c>
      <c r="C5215" s="0" t="n">
        <v>2</v>
      </c>
    </row>
    <row r="5216" customFormat="false" ht="15" hidden="false" customHeight="false" outlineLevel="0" collapsed="false">
      <c r="A5216" s="0" t="n">
        <v>60489</v>
      </c>
      <c r="B5216" s="0" t="s">
        <v>847</v>
      </c>
      <c r="C5216" s="0" t="n">
        <v>4</v>
      </c>
    </row>
    <row r="5217" customFormat="false" ht="15" hidden="false" customHeight="false" outlineLevel="0" collapsed="false">
      <c r="A5217" s="0" t="n">
        <v>60490</v>
      </c>
      <c r="B5217" s="0" t="s">
        <v>847</v>
      </c>
      <c r="C5217" s="0" t="n">
        <v>1</v>
      </c>
    </row>
    <row r="5218" customFormat="false" ht="15" hidden="false" customHeight="false" outlineLevel="0" collapsed="false">
      <c r="A5218" s="0" t="n">
        <v>60491</v>
      </c>
      <c r="B5218" s="0" t="s">
        <v>847</v>
      </c>
      <c r="C5218" s="0" t="n">
        <v>6</v>
      </c>
    </row>
    <row r="5219" customFormat="false" ht="15" hidden="false" customHeight="false" outlineLevel="0" collapsed="false">
      <c r="A5219" s="0" t="n">
        <v>60492</v>
      </c>
      <c r="B5219" s="0" t="s">
        <v>847</v>
      </c>
      <c r="C5219" s="0" t="n">
        <v>7</v>
      </c>
    </row>
    <row r="5220" customFormat="false" ht="15" hidden="false" customHeight="false" outlineLevel="0" collapsed="false">
      <c r="A5220" s="0" t="n">
        <v>60493</v>
      </c>
      <c r="B5220" s="0" t="s">
        <v>847</v>
      </c>
      <c r="C5220" s="0" t="n">
        <v>8</v>
      </c>
    </row>
    <row r="5221" customFormat="false" ht="15" hidden="false" customHeight="false" outlineLevel="0" collapsed="false">
      <c r="A5221" s="0" t="n">
        <v>60494</v>
      </c>
      <c r="B5221" s="0" t="s">
        <v>847</v>
      </c>
      <c r="C5221" s="0" t="n">
        <v>3</v>
      </c>
    </row>
    <row r="5222" customFormat="false" ht="15" hidden="false" customHeight="false" outlineLevel="0" collapsed="false">
      <c r="A5222" s="0" t="n">
        <v>60495</v>
      </c>
      <c r="B5222" s="0" t="s">
        <v>847</v>
      </c>
      <c r="C5222" s="0" t="n">
        <v>5</v>
      </c>
    </row>
    <row r="5223" customFormat="false" ht="15" hidden="false" customHeight="false" outlineLevel="0" collapsed="false">
      <c r="A5223" s="0" t="n">
        <v>60496</v>
      </c>
      <c r="B5223" s="0" t="s">
        <v>847</v>
      </c>
      <c r="C5223" s="0" t="n">
        <v>10</v>
      </c>
    </row>
    <row r="5224" customFormat="false" ht="15" hidden="false" customHeight="false" outlineLevel="0" collapsed="false">
      <c r="A5224" s="0" t="n">
        <v>60497</v>
      </c>
      <c r="B5224" s="0" t="s">
        <v>847</v>
      </c>
      <c r="C5224" s="0" t="n">
        <v>9</v>
      </c>
    </row>
    <row r="5225" customFormat="false" ht="15" hidden="false" customHeight="false" outlineLevel="0" collapsed="false">
      <c r="A5225" s="0" t="n">
        <v>60502</v>
      </c>
      <c r="B5225" s="0" t="s">
        <v>847</v>
      </c>
      <c r="C5225" s="0" t="n">
        <v>2</v>
      </c>
    </row>
    <row r="5226" customFormat="false" ht="15" hidden="false" customHeight="false" outlineLevel="0" collapsed="false">
      <c r="A5226" s="0" t="n">
        <v>60503</v>
      </c>
      <c r="B5226" s="0" t="s">
        <v>847</v>
      </c>
      <c r="C5226" s="0" t="n">
        <v>13</v>
      </c>
    </row>
    <row r="5227" customFormat="false" ht="15" hidden="false" customHeight="false" outlineLevel="0" collapsed="false">
      <c r="A5227" s="0" t="n">
        <v>60504</v>
      </c>
      <c r="B5227" s="0" t="s">
        <v>847</v>
      </c>
      <c r="C5227" s="0" t="n">
        <v>11</v>
      </c>
    </row>
    <row r="5228" customFormat="false" ht="15" hidden="false" customHeight="false" outlineLevel="0" collapsed="false">
      <c r="A5228" s="0" t="n">
        <v>60505</v>
      </c>
      <c r="B5228" s="0" t="s">
        <v>847</v>
      </c>
      <c r="C5228" s="0" t="n">
        <v>17</v>
      </c>
    </row>
    <row r="5229" customFormat="false" ht="15" hidden="false" customHeight="false" outlineLevel="0" collapsed="false">
      <c r="A5229" s="0" t="n">
        <v>60506</v>
      </c>
      <c r="B5229" s="0" t="s">
        <v>847</v>
      </c>
      <c r="C5229" s="0" t="n">
        <v>15</v>
      </c>
    </row>
    <row r="5230" customFormat="false" ht="15" hidden="false" customHeight="false" outlineLevel="0" collapsed="false">
      <c r="A5230" s="0" t="n">
        <v>60507</v>
      </c>
      <c r="B5230" s="0" t="s">
        <v>847</v>
      </c>
      <c r="C5230" s="0" t="n">
        <v>18</v>
      </c>
    </row>
    <row r="5231" customFormat="false" ht="15" hidden="false" customHeight="false" outlineLevel="0" collapsed="false">
      <c r="A5231" s="0" t="n">
        <v>60508</v>
      </c>
      <c r="B5231" s="0" t="s">
        <v>847</v>
      </c>
      <c r="C5231" s="0" t="n">
        <v>5</v>
      </c>
    </row>
    <row r="5232" customFormat="false" ht="15" hidden="false" customHeight="false" outlineLevel="0" collapsed="false">
      <c r="A5232" s="0" t="n">
        <v>60510</v>
      </c>
      <c r="B5232" s="0" t="s">
        <v>847</v>
      </c>
      <c r="C5232" s="0" t="n">
        <v>16</v>
      </c>
    </row>
    <row r="5233" customFormat="false" ht="15" hidden="false" customHeight="false" outlineLevel="0" collapsed="false">
      <c r="A5233" s="0" t="n">
        <v>60511</v>
      </c>
      <c r="B5233" s="0" t="s">
        <v>847</v>
      </c>
      <c r="C5233" s="0" t="n">
        <v>12</v>
      </c>
    </row>
    <row r="5234" customFormat="false" ht="15" hidden="false" customHeight="false" outlineLevel="0" collapsed="false">
      <c r="A5234" s="0" t="n">
        <v>60512</v>
      </c>
      <c r="B5234" s="0" t="s">
        <v>847</v>
      </c>
      <c r="C5234" s="0" t="n">
        <v>14</v>
      </c>
    </row>
    <row r="5235" customFormat="false" ht="15" hidden="false" customHeight="false" outlineLevel="0" collapsed="false">
      <c r="A5235" s="0" t="n">
        <v>60514</v>
      </c>
      <c r="B5235" s="0" t="s">
        <v>848</v>
      </c>
      <c r="C5235" s="0" t="n">
        <v>1</v>
      </c>
    </row>
    <row r="5236" customFormat="false" ht="15" hidden="false" customHeight="false" outlineLevel="0" collapsed="false">
      <c r="A5236" s="0" t="n">
        <v>60516</v>
      </c>
      <c r="B5236" s="0" t="s">
        <v>848</v>
      </c>
      <c r="C5236" s="0" t="n">
        <v>3</v>
      </c>
    </row>
    <row r="5237" customFormat="false" ht="15" hidden="false" customHeight="false" outlineLevel="0" collapsed="false">
      <c r="A5237" s="0" t="n">
        <v>60517</v>
      </c>
      <c r="B5237" s="0" t="s">
        <v>848</v>
      </c>
      <c r="C5237" s="0" t="n">
        <v>2</v>
      </c>
    </row>
    <row r="5238" customFormat="false" ht="15" hidden="false" customHeight="false" outlineLevel="0" collapsed="false">
      <c r="A5238" s="0" t="n">
        <v>60519</v>
      </c>
      <c r="B5238" s="0" t="s">
        <v>848</v>
      </c>
      <c r="C5238" s="0" t="n">
        <v>6</v>
      </c>
    </row>
    <row r="5239" customFormat="false" ht="15" hidden="false" customHeight="false" outlineLevel="0" collapsed="false">
      <c r="A5239" s="0" t="n">
        <v>60520</v>
      </c>
      <c r="B5239" s="0" t="s">
        <v>848</v>
      </c>
      <c r="C5239" s="0" t="n">
        <v>8</v>
      </c>
    </row>
    <row r="5240" customFormat="false" ht="15" hidden="false" customHeight="false" outlineLevel="0" collapsed="false">
      <c r="A5240" s="0" t="n">
        <v>60521</v>
      </c>
      <c r="B5240" s="0" t="s">
        <v>848</v>
      </c>
      <c r="C5240" s="0" t="n">
        <v>4</v>
      </c>
    </row>
    <row r="5241" customFormat="false" ht="15" hidden="false" customHeight="false" outlineLevel="0" collapsed="false">
      <c r="A5241" s="0" t="n">
        <v>60524</v>
      </c>
      <c r="B5241" s="0" t="s">
        <v>848</v>
      </c>
      <c r="C5241" s="0" t="n">
        <v>10</v>
      </c>
    </row>
    <row r="5242" customFormat="false" ht="15" hidden="false" customHeight="false" outlineLevel="0" collapsed="false">
      <c r="A5242" s="0" t="n">
        <v>60525</v>
      </c>
      <c r="B5242" s="0" t="s">
        <v>848</v>
      </c>
      <c r="C5242" s="0" t="n">
        <v>9</v>
      </c>
    </row>
    <row r="5243" customFormat="false" ht="15" hidden="false" customHeight="false" outlineLevel="0" collapsed="false">
      <c r="A5243" s="0" t="n">
        <v>60526</v>
      </c>
      <c r="B5243" s="0" t="s">
        <v>848</v>
      </c>
      <c r="C5243" s="0" t="n">
        <v>2</v>
      </c>
    </row>
    <row r="5244" customFormat="false" ht="15" hidden="false" customHeight="false" outlineLevel="0" collapsed="false">
      <c r="A5244" s="0" t="n">
        <v>60527</v>
      </c>
      <c r="B5244" s="0" t="s">
        <v>848</v>
      </c>
      <c r="C5244" s="0" t="n">
        <v>7</v>
      </c>
    </row>
    <row r="5245" customFormat="false" ht="15" hidden="false" customHeight="false" outlineLevel="0" collapsed="false">
      <c r="A5245" s="0" t="n">
        <v>60529</v>
      </c>
      <c r="B5245" s="0" t="s">
        <v>848</v>
      </c>
      <c r="C5245" s="0" t="n">
        <v>12</v>
      </c>
    </row>
    <row r="5246" customFormat="false" ht="15" hidden="false" customHeight="false" outlineLevel="0" collapsed="false">
      <c r="A5246" s="0" t="n">
        <v>60532</v>
      </c>
      <c r="B5246" s="0" t="s">
        <v>848</v>
      </c>
      <c r="C5246" s="0" t="n">
        <v>11</v>
      </c>
    </row>
    <row r="5247" customFormat="false" ht="15" hidden="false" customHeight="false" outlineLevel="0" collapsed="false">
      <c r="A5247" s="0" t="n">
        <v>60533</v>
      </c>
      <c r="B5247" s="0" t="s">
        <v>848</v>
      </c>
      <c r="C5247" s="0" t="n">
        <v>5</v>
      </c>
    </row>
    <row r="5248" customFormat="false" ht="15" hidden="false" customHeight="false" outlineLevel="0" collapsed="false">
      <c r="A5248" s="0" t="n">
        <v>60534</v>
      </c>
      <c r="B5248" s="0" t="s">
        <v>848</v>
      </c>
      <c r="C5248" s="0" t="n">
        <v>14</v>
      </c>
    </row>
    <row r="5249" customFormat="false" ht="15" hidden="false" customHeight="false" outlineLevel="0" collapsed="false">
      <c r="A5249" s="0" t="n">
        <v>60535</v>
      </c>
      <c r="B5249" s="0" t="s">
        <v>848</v>
      </c>
      <c r="C5249" s="0" t="n">
        <v>17</v>
      </c>
    </row>
    <row r="5250" customFormat="false" ht="15" hidden="false" customHeight="false" outlineLevel="0" collapsed="false">
      <c r="A5250" s="0" t="n">
        <v>60536</v>
      </c>
      <c r="B5250" s="0" t="s">
        <v>848</v>
      </c>
      <c r="C5250" s="0" t="n">
        <v>15</v>
      </c>
    </row>
    <row r="5251" customFormat="false" ht="15" hidden="false" customHeight="false" outlineLevel="0" collapsed="false">
      <c r="A5251" s="0" t="n">
        <v>60537</v>
      </c>
      <c r="B5251" s="0" t="s">
        <v>848</v>
      </c>
      <c r="C5251" s="0" t="n">
        <v>18</v>
      </c>
    </row>
    <row r="5252" customFormat="false" ht="15" hidden="false" customHeight="false" outlineLevel="0" collapsed="false">
      <c r="A5252" s="0" t="n">
        <v>60538</v>
      </c>
      <c r="B5252" s="0" t="s">
        <v>848</v>
      </c>
      <c r="C5252" s="0" t="n">
        <v>20</v>
      </c>
    </row>
    <row r="5253" customFormat="false" ht="15" hidden="false" customHeight="false" outlineLevel="0" collapsed="false">
      <c r="A5253" s="0" t="n">
        <v>60539</v>
      </c>
      <c r="B5253" s="0" t="s">
        <v>848</v>
      </c>
      <c r="C5253" s="0" t="n">
        <v>21</v>
      </c>
    </row>
    <row r="5254" customFormat="false" ht="15" hidden="false" customHeight="false" outlineLevel="0" collapsed="false">
      <c r="A5254" s="0" t="n">
        <v>60541</v>
      </c>
      <c r="B5254" s="0" t="s">
        <v>848</v>
      </c>
      <c r="C5254" s="0" t="n">
        <v>22</v>
      </c>
    </row>
    <row r="5255" customFormat="false" ht="15" hidden="false" customHeight="false" outlineLevel="0" collapsed="false">
      <c r="A5255" s="0" t="n">
        <v>60542</v>
      </c>
      <c r="B5255" s="0" t="s">
        <v>848</v>
      </c>
      <c r="C5255" s="0" t="n">
        <v>24</v>
      </c>
    </row>
    <row r="5256" customFormat="false" ht="15" hidden="false" customHeight="false" outlineLevel="0" collapsed="false">
      <c r="A5256" s="0" t="n">
        <v>60544</v>
      </c>
      <c r="B5256" s="0" t="s">
        <v>848</v>
      </c>
      <c r="C5256" s="0" t="n">
        <v>19</v>
      </c>
    </row>
    <row r="5257" customFormat="false" ht="15" hidden="false" customHeight="false" outlineLevel="0" collapsed="false">
      <c r="A5257" s="0" t="n">
        <v>60545</v>
      </c>
      <c r="B5257" s="0" t="s">
        <v>848</v>
      </c>
      <c r="C5257" s="0" t="n">
        <v>16</v>
      </c>
    </row>
    <row r="5258" customFormat="false" ht="15" hidden="false" customHeight="false" outlineLevel="0" collapsed="false">
      <c r="A5258" s="0" t="n">
        <v>60547</v>
      </c>
      <c r="B5258" s="0" t="s">
        <v>848</v>
      </c>
      <c r="C5258" s="0" t="n">
        <v>13</v>
      </c>
    </row>
    <row r="5259" customFormat="false" ht="15" hidden="false" customHeight="false" outlineLevel="0" collapsed="false">
      <c r="A5259" s="0" t="n">
        <v>60549</v>
      </c>
      <c r="B5259" s="0" t="s">
        <v>848</v>
      </c>
      <c r="C5259" s="0" t="n">
        <v>23</v>
      </c>
    </row>
    <row r="5260" customFormat="false" ht="15" hidden="false" customHeight="false" outlineLevel="0" collapsed="false">
      <c r="A5260" s="0" t="n">
        <v>60550</v>
      </c>
      <c r="B5260" s="0" t="s">
        <v>849</v>
      </c>
      <c r="C5260" s="0" t="n">
        <v>1</v>
      </c>
    </row>
    <row r="5261" customFormat="false" ht="15" hidden="false" customHeight="false" outlineLevel="0" collapsed="false">
      <c r="A5261" s="0" t="n">
        <v>60551</v>
      </c>
      <c r="B5261" s="0" t="s">
        <v>849</v>
      </c>
      <c r="C5261" s="0" t="n">
        <v>13</v>
      </c>
    </row>
    <row r="5262" customFormat="false" ht="15" hidden="false" customHeight="false" outlineLevel="0" collapsed="false">
      <c r="A5262" s="0" t="n">
        <v>60552</v>
      </c>
      <c r="B5262" s="0" t="s">
        <v>849</v>
      </c>
      <c r="C5262" s="0" t="n">
        <v>3</v>
      </c>
    </row>
    <row r="5263" customFormat="false" ht="15" hidden="false" customHeight="false" outlineLevel="0" collapsed="false">
      <c r="A5263" s="0" t="n">
        <v>60553</v>
      </c>
      <c r="B5263" s="0" t="s">
        <v>849</v>
      </c>
      <c r="C5263" s="0" t="n">
        <v>2</v>
      </c>
    </row>
    <row r="5264" customFormat="false" ht="15" hidden="false" customHeight="false" outlineLevel="0" collapsed="false">
      <c r="A5264" s="0" t="n">
        <v>60554</v>
      </c>
      <c r="B5264" s="0" t="s">
        <v>849</v>
      </c>
      <c r="C5264" s="0" t="n">
        <v>6</v>
      </c>
    </row>
    <row r="5265" customFormat="false" ht="15" hidden="false" customHeight="false" outlineLevel="0" collapsed="false">
      <c r="A5265" s="0" t="n">
        <v>60555</v>
      </c>
      <c r="B5265" s="0" t="s">
        <v>849</v>
      </c>
      <c r="C5265" s="0" t="n">
        <v>9</v>
      </c>
    </row>
    <row r="5266" customFormat="false" ht="15" hidden="false" customHeight="false" outlineLevel="0" collapsed="false">
      <c r="A5266" s="0" t="n">
        <v>60556</v>
      </c>
      <c r="B5266" s="0" t="s">
        <v>849</v>
      </c>
      <c r="C5266" s="0" t="n">
        <v>4</v>
      </c>
    </row>
    <row r="5267" customFormat="false" ht="15" hidden="false" customHeight="false" outlineLevel="0" collapsed="false">
      <c r="A5267" s="0" t="n">
        <v>60558</v>
      </c>
      <c r="B5267" s="0" t="s">
        <v>849</v>
      </c>
      <c r="C5267" s="0" t="n">
        <v>5</v>
      </c>
    </row>
    <row r="5268" customFormat="false" ht="15" hidden="false" customHeight="false" outlineLevel="0" collapsed="false">
      <c r="A5268" s="0" t="n">
        <v>60559</v>
      </c>
      <c r="B5268" s="0" t="s">
        <v>849</v>
      </c>
      <c r="C5268" s="0" t="n">
        <v>11</v>
      </c>
    </row>
    <row r="5269" customFormat="false" ht="15" hidden="false" customHeight="false" outlineLevel="0" collapsed="false">
      <c r="A5269" s="0" t="n">
        <v>60560</v>
      </c>
      <c r="B5269" s="0" t="s">
        <v>849</v>
      </c>
      <c r="C5269" s="0" t="n">
        <v>7</v>
      </c>
    </row>
    <row r="5270" customFormat="false" ht="15" hidden="false" customHeight="false" outlineLevel="0" collapsed="false">
      <c r="A5270" s="0" t="n">
        <v>60562</v>
      </c>
      <c r="B5270" s="0" t="s">
        <v>849</v>
      </c>
      <c r="C5270" s="0" t="n">
        <v>14</v>
      </c>
    </row>
    <row r="5271" customFormat="false" ht="15" hidden="false" customHeight="false" outlineLevel="0" collapsed="false">
      <c r="A5271" s="0" t="n">
        <v>60563</v>
      </c>
      <c r="B5271" s="0" t="s">
        <v>849</v>
      </c>
      <c r="C5271" s="0" t="n">
        <v>8</v>
      </c>
    </row>
    <row r="5272" customFormat="false" ht="15" hidden="false" customHeight="false" outlineLevel="0" collapsed="false">
      <c r="A5272" s="0" t="n">
        <v>60564</v>
      </c>
      <c r="B5272" s="0" t="s">
        <v>849</v>
      </c>
      <c r="C5272" s="0" t="n">
        <v>10</v>
      </c>
    </row>
    <row r="5273" customFormat="false" ht="15" hidden="false" customHeight="false" outlineLevel="0" collapsed="false">
      <c r="A5273" s="0" t="n">
        <v>60565</v>
      </c>
      <c r="B5273" s="0" t="s">
        <v>849</v>
      </c>
      <c r="C5273" s="0" t="n">
        <v>12</v>
      </c>
    </row>
    <row r="5274" customFormat="false" ht="15" hidden="false" customHeight="false" outlineLevel="0" collapsed="false">
      <c r="A5274" s="0" t="n">
        <v>60566</v>
      </c>
      <c r="B5274" s="0" t="s">
        <v>849</v>
      </c>
      <c r="C5274" s="0" t="n">
        <v>19</v>
      </c>
    </row>
    <row r="5275" customFormat="false" ht="15" hidden="false" customHeight="false" outlineLevel="0" collapsed="false">
      <c r="A5275" s="0" t="n">
        <v>60567</v>
      </c>
      <c r="B5275" s="0" t="s">
        <v>849</v>
      </c>
      <c r="C5275" s="0" t="n">
        <v>16</v>
      </c>
    </row>
    <row r="5276" customFormat="false" ht="15" hidden="false" customHeight="false" outlineLevel="0" collapsed="false">
      <c r="A5276" s="0" t="n">
        <v>60568</v>
      </c>
      <c r="B5276" s="0" t="s">
        <v>849</v>
      </c>
      <c r="C5276" s="0" t="n">
        <v>15</v>
      </c>
    </row>
    <row r="5277" customFormat="false" ht="15" hidden="false" customHeight="false" outlineLevel="0" collapsed="false">
      <c r="A5277" s="0" t="n">
        <v>60569</v>
      </c>
      <c r="B5277" s="0" t="s">
        <v>849</v>
      </c>
      <c r="C5277" s="0" t="n">
        <v>17</v>
      </c>
    </row>
    <row r="5278" customFormat="false" ht="15" hidden="false" customHeight="false" outlineLevel="0" collapsed="false">
      <c r="A5278" s="0" t="n">
        <v>60570</v>
      </c>
      <c r="B5278" s="0" t="s">
        <v>849</v>
      </c>
      <c r="C5278" s="0" t="n">
        <v>20</v>
      </c>
    </row>
    <row r="5279" customFormat="false" ht="15" hidden="false" customHeight="false" outlineLevel="0" collapsed="false">
      <c r="A5279" s="0" t="n">
        <v>60571</v>
      </c>
      <c r="B5279" s="0" t="s">
        <v>849</v>
      </c>
      <c r="C5279" s="0" t="n">
        <v>18</v>
      </c>
    </row>
    <row r="5280" customFormat="false" ht="15" hidden="false" customHeight="false" outlineLevel="0" collapsed="false">
      <c r="A5280" s="0" t="n">
        <v>60573</v>
      </c>
      <c r="B5280" s="0" t="s">
        <v>850</v>
      </c>
      <c r="C5280" s="0" t="n">
        <v>3</v>
      </c>
    </row>
    <row r="5281" customFormat="false" ht="15" hidden="false" customHeight="false" outlineLevel="0" collapsed="false">
      <c r="A5281" s="0" t="n">
        <v>60574</v>
      </c>
      <c r="B5281" s="0" t="s">
        <v>850</v>
      </c>
      <c r="C5281" s="0" t="n">
        <v>1</v>
      </c>
    </row>
    <row r="5282" customFormat="false" ht="15" hidden="false" customHeight="false" outlineLevel="0" collapsed="false">
      <c r="A5282" s="0" t="n">
        <v>60575</v>
      </c>
      <c r="B5282" s="0" t="s">
        <v>850</v>
      </c>
      <c r="C5282" s="0" t="n">
        <v>2</v>
      </c>
    </row>
    <row r="5283" customFormat="false" ht="15" hidden="false" customHeight="false" outlineLevel="0" collapsed="false">
      <c r="A5283" s="0" t="n">
        <v>60576</v>
      </c>
      <c r="B5283" s="0" t="s">
        <v>850</v>
      </c>
      <c r="C5283" s="0" t="n">
        <v>4</v>
      </c>
    </row>
    <row r="5284" customFormat="false" ht="15" hidden="false" customHeight="false" outlineLevel="0" collapsed="false">
      <c r="A5284" s="0" t="n">
        <v>60578</v>
      </c>
      <c r="B5284" s="0" t="s">
        <v>850</v>
      </c>
      <c r="C5284" s="0" t="n">
        <v>5</v>
      </c>
    </row>
    <row r="5285" customFormat="false" ht="15" hidden="false" customHeight="false" outlineLevel="0" collapsed="false">
      <c r="A5285" s="0" t="n">
        <v>60579</v>
      </c>
      <c r="B5285" s="0" t="s">
        <v>850</v>
      </c>
      <c r="C5285" s="0" t="n">
        <v>6</v>
      </c>
    </row>
    <row r="5286" customFormat="false" ht="15" hidden="false" customHeight="false" outlineLevel="0" collapsed="false">
      <c r="A5286" s="0" t="n">
        <v>60580</v>
      </c>
      <c r="B5286" s="0" t="s">
        <v>850</v>
      </c>
      <c r="C5286" s="0" t="n">
        <v>9</v>
      </c>
    </row>
    <row r="5287" customFormat="false" ht="15" hidden="false" customHeight="false" outlineLevel="0" collapsed="false">
      <c r="A5287" s="0" t="n">
        <v>60581</v>
      </c>
      <c r="B5287" s="0" t="s">
        <v>850</v>
      </c>
      <c r="C5287" s="0" t="n">
        <v>7</v>
      </c>
    </row>
    <row r="5288" customFormat="false" ht="15" hidden="false" customHeight="false" outlineLevel="0" collapsed="false">
      <c r="A5288" s="0" t="n">
        <v>60582</v>
      </c>
      <c r="B5288" s="0" t="s">
        <v>850</v>
      </c>
      <c r="C5288" s="0" t="n">
        <v>8</v>
      </c>
    </row>
    <row r="5289" customFormat="false" ht="15" hidden="false" customHeight="false" outlineLevel="0" collapsed="false">
      <c r="A5289" s="0" t="n">
        <v>60584</v>
      </c>
      <c r="B5289" s="0" t="s">
        <v>850</v>
      </c>
      <c r="C5289" s="0" t="n">
        <v>10</v>
      </c>
    </row>
    <row r="5290" customFormat="false" ht="15" hidden="false" customHeight="false" outlineLevel="0" collapsed="false">
      <c r="A5290" s="0" t="n">
        <v>60586</v>
      </c>
      <c r="B5290" s="0" t="s">
        <v>851</v>
      </c>
      <c r="C5290" s="0" t="n">
        <v>1</v>
      </c>
    </row>
    <row r="5291" customFormat="false" ht="15" hidden="false" customHeight="false" outlineLevel="0" collapsed="false">
      <c r="A5291" s="0" t="n">
        <v>60587</v>
      </c>
      <c r="B5291" s="0" t="s">
        <v>851</v>
      </c>
      <c r="C5291" s="0" t="n">
        <v>6</v>
      </c>
    </row>
    <row r="5292" customFormat="false" ht="15" hidden="false" customHeight="false" outlineLevel="0" collapsed="false">
      <c r="A5292" s="0" t="n">
        <v>60588</v>
      </c>
      <c r="B5292" s="0" t="s">
        <v>851</v>
      </c>
      <c r="C5292" s="0" t="n">
        <v>8</v>
      </c>
    </row>
    <row r="5293" customFormat="false" ht="15" hidden="false" customHeight="false" outlineLevel="0" collapsed="false">
      <c r="A5293" s="0" t="n">
        <v>60589</v>
      </c>
      <c r="B5293" s="0" t="s">
        <v>851</v>
      </c>
      <c r="C5293" s="0" t="n">
        <v>4</v>
      </c>
    </row>
    <row r="5294" customFormat="false" ht="15" hidden="false" customHeight="false" outlineLevel="0" collapsed="false">
      <c r="A5294" s="0" t="n">
        <v>60591</v>
      </c>
      <c r="B5294" s="0" t="s">
        <v>851</v>
      </c>
      <c r="C5294" s="0" t="n">
        <v>2</v>
      </c>
    </row>
    <row r="5295" customFormat="false" ht="15" hidden="false" customHeight="false" outlineLevel="0" collapsed="false">
      <c r="A5295" s="0" t="n">
        <v>60593</v>
      </c>
      <c r="B5295" s="0" t="s">
        <v>851</v>
      </c>
      <c r="C5295" s="0" t="n">
        <v>5</v>
      </c>
    </row>
    <row r="5296" customFormat="false" ht="15" hidden="false" customHeight="false" outlineLevel="0" collapsed="false">
      <c r="A5296" s="0" t="n">
        <v>60594</v>
      </c>
      <c r="B5296" s="0" t="s">
        <v>851</v>
      </c>
      <c r="C5296" s="0" t="n">
        <v>3</v>
      </c>
    </row>
    <row r="5297" customFormat="false" ht="15" hidden="false" customHeight="false" outlineLevel="0" collapsed="false">
      <c r="A5297" s="0" t="n">
        <v>60595</v>
      </c>
      <c r="B5297" s="0" t="s">
        <v>851</v>
      </c>
      <c r="C5297" s="0" t="n">
        <v>9</v>
      </c>
    </row>
    <row r="5298" customFormat="false" ht="15" hidden="false" customHeight="false" outlineLevel="0" collapsed="false">
      <c r="A5298" s="0" t="n">
        <v>60596</v>
      </c>
      <c r="B5298" s="0" t="s">
        <v>851</v>
      </c>
      <c r="C5298" s="0" t="n">
        <v>10</v>
      </c>
    </row>
    <row r="5299" customFormat="false" ht="15" hidden="false" customHeight="false" outlineLevel="0" collapsed="false">
      <c r="A5299" s="0" t="n">
        <v>60597</v>
      </c>
      <c r="B5299" s="0" t="s">
        <v>851</v>
      </c>
      <c r="C5299" s="0" t="n">
        <v>7</v>
      </c>
    </row>
    <row r="5300" customFormat="false" ht="15" hidden="false" customHeight="false" outlineLevel="0" collapsed="false">
      <c r="A5300" s="0" t="n">
        <v>60599</v>
      </c>
      <c r="B5300" s="0" t="s">
        <v>851</v>
      </c>
      <c r="C5300" s="0" t="n">
        <v>11</v>
      </c>
    </row>
    <row r="5301" customFormat="false" ht="15" hidden="false" customHeight="false" outlineLevel="0" collapsed="false">
      <c r="A5301" s="0" t="n">
        <v>60601</v>
      </c>
      <c r="B5301" s="0" t="s">
        <v>851</v>
      </c>
      <c r="C5301" s="0" t="n">
        <v>14</v>
      </c>
    </row>
    <row r="5302" customFormat="false" ht="15" hidden="false" customHeight="false" outlineLevel="0" collapsed="false">
      <c r="A5302" s="0" t="n">
        <v>60602</v>
      </c>
      <c r="B5302" s="0" t="s">
        <v>851</v>
      </c>
      <c r="C5302" s="0" t="n">
        <v>12</v>
      </c>
    </row>
    <row r="5303" customFormat="false" ht="15" hidden="false" customHeight="false" outlineLevel="0" collapsed="false">
      <c r="A5303" s="0" t="n">
        <v>60603</v>
      </c>
      <c r="B5303" s="0" t="s">
        <v>851</v>
      </c>
      <c r="C5303" s="0" t="n">
        <v>15</v>
      </c>
    </row>
    <row r="5304" customFormat="false" ht="15" hidden="false" customHeight="false" outlineLevel="0" collapsed="false">
      <c r="A5304" s="0" t="n">
        <v>60605</v>
      </c>
      <c r="B5304" s="0" t="s">
        <v>851</v>
      </c>
      <c r="C5304" s="0" t="n">
        <v>16</v>
      </c>
    </row>
    <row r="5305" customFormat="false" ht="15" hidden="false" customHeight="false" outlineLevel="0" collapsed="false">
      <c r="A5305" s="0" t="n">
        <v>60606</v>
      </c>
      <c r="B5305" s="0" t="s">
        <v>851</v>
      </c>
      <c r="C5305" s="0" t="n">
        <v>13</v>
      </c>
    </row>
    <row r="5306" customFormat="false" ht="15" hidden="false" customHeight="false" outlineLevel="0" collapsed="false">
      <c r="A5306" s="0" t="n">
        <v>60607</v>
      </c>
      <c r="B5306" s="0" t="s">
        <v>851</v>
      </c>
      <c r="C5306" s="0" t="n">
        <v>17</v>
      </c>
    </row>
    <row r="5307" customFormat="false" ht="15" hidden="false" customHeight="false" outlineLevel="0" collapsed="false">
      <c r="A5307" s="0" t="n">
        <v>60608</v>
      </c>
      <c r="B5307" s="0" t="s">
        <v>851</v>
      </c>
      <c r="C5307" s="0" t="n">
        <v>18</v>
      </c>
    </row>
    <row r="5308" customFormat="false" ht="15" hidden="false" customHeight="false" outlineLevel="0" collapsed="false">
      <c r="A5308" s="0" t="n">
        <v>60610</v>
      </c>
      <c r="B5308" s="0" t="s">
        <v>852</v>
      </c>
      <c r="C5308" s="0" t="n">
        <v>12</v>
      </c>
    </row>
    <row r="5309" customFormat="false" ht="15" hidden="false" customHeight="false" outlineLevel="0" collapsed="false">
      <c r="A5309" s="0" t="n">
        <v>60611</v>
      </c>
      <c r="B5309" s="0" t="s">
        <v>852</v>
      </c>
      <c r="C5309" s="0" t="n">
        <v>11</v>
      </c>
    </row>
    <row r="5310" customFormat="false" ht="15" hidden="false" customHeight="false" outlineLevel="0" collapsed="false">
      <c r="A5310" s="0" t="n">
        <v>60612</v>
      </c>
      <c r="B5310" s="0" t="s">
        <v>852</v>
      </c>
      <c r="C5310" s="0" t="n">
        <v>9</v>
      </c>
    </row>
    <row r="5311" customFormat="false" ht="15" hidden="false" customHeight="false" outlineLevel="0" collapsed="false">
      <c r="A5311" s="0" t="n">
        <v>60613</v>
      </c>
      <c r="B5311" s="0" t="s">
        <v>852</v>
      </c>
      <c r="C5311" s="0" t="n">
        <v>8</v>
      </c>
    </row>
    <row r="5312" customFormat="false" ht="15" hidden="false" customHeight="false" outlineLevel="0" collapsed="false">
      <c r="A5312" s="0" t="n">
        <v>60615</v>
      </c>
      <c r="B5312" s="0" t="s">
        <v>852</v>
      </c>
      <c r="C5312" s="0" t="n">
        <v>16</v>
      </c>
    </row>
    <row r="5313" customFormat="false" ht="15" hidden="false" customHeight="false" outlineLevel="0" collapsed="false">
      <c r="A5313" s="0" t="n">
        <v>60616</v>
      </c>
      <c r="B5313" s="0" t="s">
        <v>852</v>
      </c>
      <c r="C5313" s="0" t="n">
        <v>7</v>
      </c>
    </row>
    <row r="5314" customFormat="false" ht="15" hidden="false" customHeight="false" outlineLevel="0" collapsed="false">
      <c r="A5314" s="0" t="n">
        <v>60617</v>
      </c>
      <c r="B5314" s="0" t="s">
        <v>852</v>
      </c>
      <c r="C5314" s="0" t="n">
        <v>14</v>
      </c>
    </row>
    <row r="5315" customFormat="false" ht="15" hidden="false" customHeight="false" outlineLevel="0" collapsed="false">
      <c r="A5315" s="0" t="n">
        <v>60618</v>
      </c>
      <c r="B5315" s="0" t="s">
        <v>852</v>
      </c>
      <c r="C5315" s="0" t="n">
        <v>1</v>
      </c>
    </row>
    <row r="5316" customFormat="false" ht="15" hidden="false" customHeight="false" outlineLevel="0" collapsed="false">
      <c r="A5316" s="0" t="n">
        <v>60619</v>
      </c>
      <c r="B5316" s="0" t="s">
        <v>852</v>
      </c>
      <c r="C5316" s="0" t="n">
        <v>10</v>
      </c>
    </row>
    <row r="5317" customFormat="false" ht="15" hidden="false" customHeight="false" outlineLevel="0" collapsed="false">
      <c r="A5317" s="0" t="n">
        <v>60620</v>
      </c>
      <c r="B5317" s="0" t="s">
        <v>852</v>
      </c>
      <c r="C5317" s="0" t="n">
        <v>13</v>
      </c>
    </row>
    <row r="5318" customFormat="false" ht="15" hidden="false" customHeight="false" outlineLevel="0" collapsed="false">
      <c r="A5318" s="0" t="n">
        <v>60621</v>
      </c>
      <c r="B5318" s="0" t="s">
        <v>852</v>
      </c>
      <c r="C5318" s="0" t="n">
        <v>17</v>
      </c>
    </row>
    <row r="5319" customFormat="false" ht="15" hidden="false" customHeight="false" outlineLevel="0" collapsed="false">
      <c r="A5319" s="0" t="n">
        <v>60622</v>
      </c>
      <c r="B5319" s="0" t="s">
        <v>852</v>
      </c>
      <c r="C5319" s="0" t="n">
        <v>2</v>
      </c>
    </row>
    <row r="5320" customFormat="false" ht="15" hidden="false" customHeight="false" outlineLevel="0" collapsed="false">
      <c r="A5320" s="0" t="n">
        <v>60623</v>
      </c>
      <c r="B5320" s="0" t="s">
        <v>852</v>
      </c>
      <c r="C5320" s="0" t="n">
        <v>3</v>
      </c>
    </row>
    <row r="5321" customFormat="false" ht="15" hidden="false" customHeight="false" outlineLevel="0" collapsed="false">
      <c r="A5321" s="0" t="n">
        <v>60624</v>
      </c>
      <c r="B5321" s="0" t="s">
        <v>852</v>
      </c>
      <c r="C5321" s="0" t="n">
        <v>4</v>
      </c>
    </row>
    <row r="5322" customFormat="false" ht="15" hidden="false" customHeight="false" outlineLevel="0" collapsed="false">
      <c r="A5322" s="0" t="n">
        <v>60625</v>
      </c>
      <c r="B5322" s="0" t="s">
        <v>852</v>
      </c>
      <c r="C5322" s="0" t="n">
        <v>5</v>
      </c>
    </row>
    <row r="5323" customFormat="false" ht="15" hidden="false" customHeight="false" outlineLevel="0" collapsed="false">
      <c r="A5323" s="0" t="n">
        <v>60626</v>
      </c>
      <c r="B5323" s="0" t="s">
        <v>852</v>
      </c>
      <c r="C5323" s="0" t="n">
        <v>6</v>
      </c>
    </row>
    <row r="5324" customFormat="false" ht="15" hidden="false" customHeight="false" outlineLevel="0" collapsed="false">
      <c r="A5324" s="0" t="n">
        <v>60627</v>
      </c>
      <c r="B5324" s="0" t="s">
        <v>852</v>
      </c>
      <c r="C5324" s="0" t="n">
        <v>19</v>
      </c>
    </row>
    <row r="5325" customFormat="false" ht="15" hidden="false" customHeight="false" outlineLevel="0" collapsed="false">
      <c r="A5325" s="0" t="n">
        <v>60628</v>
      </c>
      <c r="B5325" s="0" t="s">
        <v>852</v>
      </c>
      <c r="C5325" s="0" t="n">
        <v>15</v>
      </c>
    </row>
    <row r="5326" customFormat="false" ht="15" hidden="false" customHeight="false" outlineLevel="0" collapsed="false">
      <c r="A5326" s="0" t="n">
        <v>60629</v>
      </c>
      <c r="B5326" s="0" t="s">
        <v>852</v>
      </c>
      <c r="C5326" s="0" t="n">
        <v>23</v>
      </c>
    </row>
    <row r="5327" customFormat="false" ht="15" hidden="false" customHeight="false" outlineLevel="0" collapsed="false">
      <c r="A5327" s="0" t="n">
        <v>60630</v>
      </c>
      <c r="B5327" s="0" t="s">
        <v>852</v>
      </c>
      <c r="C5327" s="0" t="n">
        <v>24</v>
      </c>
    </row>
    <row r="5328" customFormat="false" ht="15" hidden="false" customHeight="false" outlineLevel="0" collapsed="false">
      <c r="A5328" s="0" t="n">
        <v>60631</v>
      </c>
      <c r="B5328" s="0" t="s">
        <v>852</v>
      </c>
      <c r="C5328" s="0" t="n">
        <v>21</v>
      </c>
    </row>
    <row r="5329" customFormat="false" ht="15" hidden="false" customHeight="false" outlineLevel="0" collapsed="false">
      <c r="A5329" s="0" t="n">
        <v>60632</v>
      </c>
      <c r="B5329" s="0" t="s">
        <v>852</v>
      </c>
      <c r="C5329" s="0" t="n">
        <v>20</v>
      </c>
    </row>
    <row r="5330" customFormat="false" ht="15" hidden="false" customHeight="false" outlineLevel="0" collapsed="false">
      <c r="A5330" s="0" t="n">
        <v>60633</v>
      </c>
      <c r="B5330" s="0" t="s">
        <v>852</v>
      </c>
      <c r="C5330" s="0" t="n">
        <v>25</v>
      </c>
    </row>
    <row r="5331" customFormat="false" ht="15" hidden="false" customHeight="false" outlineLevel="0" collapsed="false">
      <c r="A5331" s="0" t="n">
        <v>60637</v>
      </c>
      <c r="B5331" s="0" t="s">
        <v>852</v>
      </c>
      <c r="C5331" s="0" t="n">
        <v>26</v>
      </c>
    </row>
    <row r="5332" customFormat="false" ht="15" hidden="false" customHeight="false" outlineLevel="0" collapsed="false">
      <c r="A5332" s="0" t="n">
        <v>60638</v>
      </c>
      <c r="B5332" s="0" t="s">
        <v>852</v>
      </c>
      <c r="C5332" s="0" t="n">
        <v>27</v>
      </c>
    </row>
    <row r="5333" customFormat="false" ht="15" hidden="false" customHeight="false" outlineLevel="0" collapsed="false">
      <c r="A5333" s="0" t="n">
        <v>60640</v>
      </c>
      <c r="B5333" s="0" t="s">
        <v>852</v>
      </c>
      <c r="C5333" s="0" t="n">
        <v>22</v>
      </c>
    </row>
    <row r="5334" customFormat="false" ht="15" hidden="false" customHeight="false" outlineLevel="0" collapsed="false">
      <c r="A5334" s="0" t="n">
        <v>60641</v>
      </c>
      <c r="B5334" s="0" t="s">
        <v>852</v>
      </c>
      <c r="C5334" s="0" t="n">
        <v>18</v>
      </c>
    </row>
    <row r="5335" customFormat="false" ht="15" hidden="false" customHeight="false" outlineLevel="0" collapsed="false">
      <c r="A5335" s="0" t="n">
        <v>60643</v>
      </c>
      <c r="B5335" s="0" t="s">
        <v>853</v>
      </c>
      <c r="C5335" s="0" t="n">
        <v>1</v>
      </c>
    </row>
    <row r="5336" customFormat="false" ht="15" hidden="false" customHeight="false" outlineLevel="0" collapsed="false">
      <c r="A5336" s="0" t="n">
        <v>60644</v>
      </c>
      <c r="B5336" s="0" t="s">
        <v>853</v>
      </c>
      <c r="C5336" s="0" t="n">
        <v>2</v>
      </c>
    </row>
    <row r="5337" customFormat="false" ht="15" hidden="false" customHeight="false" outlineLevel="0" collapsed="false">
      <c r="A5337" s="0" t="n">
        <v>60645</v>
      </c>
      <c r="B5337" s="0" t="s">
        <v>853</v>
      </c>
      <c r="C5337" s="0" t="n">
        <v>5</v>
      </c>
    </row>
    <row r="5338" customFormat="false" ht="15" hidden="false" customHeight="false" outlineLevel="0" collapsed="false">
      <c r="A5338" s="0" t="n">
        <v>60646</v>
      </c>
      <c r="B5338" s="0" t="s">
        <v>853</v>
      </c>
      <c r="C5338" s="0" t="n">
        <v>4</v>
      </c>
    </row>
    <row r="5339" customFormat="false" ht="15" hidden="false" customHeight="false" outlineLevel="0" collapsed="false">
      <c r="A5339" s="0" t="n">
        <v>60648</v>
      </c>
      <c r="B5339" s="0" t="s">
        <v>853</v>
      </c>
      <c r="C5339" s="0" t="n">
        <v>8</v>
      </c>
    </row>
    <row r="5340" customFormat="false" ht="15" hidden="false" customHeight="false" outlineLevel="0" collapsed="false">
      <c r="A5340" s="0" t="n">
        <v>60650</v>
      </c>
      <c r="B5340" s="0" t="s">
        <v>853</v>
      </c>
      <c r="C5340" s="0" t="n">
        <v>3</v>
      </c>
    </row>
    <row r="5341" customFormat="false" ht="15" hidden="false" customHeight="false" outlineLevel="0" collapsed="false">
      <c r="A5341" s="0" t="n">
        <v>60651</v>
      </c>
      <c r="B5341" s="0" t="s">
        <v>853</v>
      </c>
      <c r="C5341" s="0" t="n">
        <v>11</v>
      </c>
    </row>
    <row r="5342" customFormat="false" ht="15" hidden="false" customHeight="false" outlineLevel="0" collapsed="false">
      <c r="A5342" s="0" t="n">
        <v>60653</v>
      </c>
      <c r="B5342" s="0" t="s">
        <v>853</v>
      </c>
      <c r="C5342" s="0" t="n">
        <v>12</v>
      </c>
    </row>
    <row r="5343" customFormat="false" ht="15" hidden="false" customHeight="false" outlineLevel="0" collapsed="false">
      <c r="A5343" s="0" t="n">
        <v>60654</v>
      </c>
      <c r="B5343" s="0" t="s">
        <v>853</v>
      </c>
      <c r="C5343" s="0" t="n">
        <v>6</v>
      </c>
    </row>
    <row r="5344" customFormat="false" ht="15" hidden="false" customHeight="false" outlineLevel="0" collapsed="false">
      <c r="A5344" s="0" t="n">
        <v>60655</v>
      </c>
      <c r="B5344" s="0" t="s">
        <v>853</v>
      </c>
      <c r="C5344" s="0" t="n">
        <v>7</v>
      </c>
    </row>
    <row r="5345" customFormat="false" ht="15" hidden="false" customHeight="false" outlineLevel="0" collapsed="false">
      <c r="A5345" s="0" t="n">
        <v>60656</v>
      </c>
      <c r="B5345" s="0" t="s">
        <v>853</v>
      </c>
      <c r="C5345" s="0" t="n">
        <v>9</v>
      </c>
    </row>
    <row r="5346" customFormat="false" ht="15" hidden="false" customHeight="false" outlineLevel="0" collapsed="false">
      <c r="A5346" s="0" t="n">
        <v>60657</v>
      </c>
      <c r="B5346" s="0" t="s">
        <v>853</v>
      </c>
      <c r="C5346" s="0" t="n">
        <v>13</v>
      </c>
    </row>
    <row r="5347" customFormat="false" ht="15" hidden="false" customHeight="false" outlineLevel="0" collapsed="false">
      <c r="A5347" s="0" t="n">
        <v>60658</v>
      </c>
      <c r="B5347" s="0" t="s">
        <v>853</v>
      </c>
      <c r="C5347" s="0" t="n">
        <v>10</v>
      </c>
    </row>
    <row r="5348" customFormat="false" ht="15" hidden="false" customHeight="false" outlineLevel="0" collapsed="false">
      <c r="A5348" s="0" t="n">
        <v>60659</v>
      </c>
      <c r="B5348" s="0" t="s">
        <v>853</v>
      </c>
      <c r="C5348" s="0" t="n">
        <v>15</v>
      </c>
    </row>
    <row r="5349" customFormat="false" ht="15" hidden="false" customHeight="false" outlineLevel="0" collapsed="false">
      <c r="A5349" s="0" t="n">
        <v>60660</v>
      </c>
      <c r="B5349" s="0" t="s">
        <v>853</v>
      </c>
      <c r="C5349" s="0" t="n">
        <v>14</v>
      </c>
    </row>
    <row r="5350" customFormat="false" ht="15" hidden="false" customHeight="false" outlineLevel="0" collapsed="false">
      <c r="A5350" s="0" t="n">
        <v>60661</v>
      </c>
      <c r="B5350" s="0" t="s">
        <v>853</v>
      </c>
      <c r="C5350" s="0" t="n">
        <v>19</v>
      </c>
    </row>
    <row r="5351" customFormat="false" ht="15" hidden="false" customHeight="false" outlineLevel="0" collapsed="false">
      <c r="A5351" s="0" t="n">
        <v>60662</v>
      </c>
      <c r="B5351" s="0" t="s">
        <v>853</v>
      </c>
      <c r="C5351" s="0" t="n">
        <v>16</v>
      </c>
    </row>
    <row r="5352" customFormat="false" ht="15" hidden="false" customHeight="false" outlineLevel="0" collapsed="false">
      <c r="A5352" s="0" t="n">
        <v>60663</v>
      </c>
      <c r="B5352" s="0" t="s">
        <v>853</v>
      </c>
      <c r="C5352" s="0" t="n">
        <v>18</v>
      </c>
    </row>
    <row r="5353" customFormat="false" ht="15" hidden="false" customHeight="false" outlineLevel="0" collapsed="false">
      <c r="A5353" s="0" t="n">
        <v>60664</v>
      </c>
      <c r="B5353" s="0" t="s">
        <v>853</v>
      </c>
      <c r="C5353" s="0" t="n">
        <v>17</v>
      </c>
    </row>
    <row r="5354" customFormat="false" ht="15" hidden="false" customHeight="false" outlineLevel="0" collapsed="false">
      <c r="A5354" s="0" t="n">
        <v>60665</v>
      </c>
      <c r="B5354" s="0" t="s">
        <v>853</v>
      </c>
      <c r="C5354" s="0" t="n">
        <v>21</v>
      </c>
    </row>
    <row r="5355" customFormat="false" ht="15" hidden="false" customHeight="false" outlineLevel="0" collapsed="false">
      <c r="A5355" s="0" t="n">
        <v>60666</v>
      </c>
      <c r="B5355" s="0" t="s">
        <v>853</v>
      </c>
      <c r="C5355" s="0" t="n">
        <v>22</v>
      </c>
    </row>
    <row r="5356" customFormat="false" ht="15" hidden="false" customHeight="false" outlineLevel="0" collapsed="false">
      <c r="A5356" s="0" t="n">
        <v>60669</v>
      </c>
      <c r="B5356" s="0" t="s">
        <v>853</v>
      </c>
      <c r="C5356" s="0" t="n">
        <v>20</v>
      </c>
    </row>
    <row r="5357" customFormat="false" ht="15" hidden="false" customHeight="false" outlineLevel="0" collapsed="false">
      <c r="A5357" s="0" t="n">
        <v>60670</v>
      </c>
      <c r="B5357" s="0" t="s">
        <v>854</v>
      </c>
      <c r="C5357" s="0" t="n">
        <v>2</v>
      </c>
    </row>
    <row r="5358" customFormat="false" ht="15" hidden="false" customHeight="false" outlineLevel="0" collapsed="false">
      <c r="A5358" s="0" t="n">
        <v>60671</v>
      </c>
      <c r="B5358" s="0" t="s">
        <v>854</v>
      </c>
      <c r="C5358" s="0" t="n">
        <v>8</v>
      </c>
    </row>
    <row r="5359" customFormat="false" ht="15" hidden="false" customHeight="false" outlineLevel="0" collapsed="false">
      <c r="A5359" s="0" t="n">
        <v>60672</v>
      </c>
      <c r="B5359" s="0" t="s">
        <v>854</v>
      </c>
      <c r="C5359" s="0" t="n">
        <v>6</v>
      </c>
    </row>
    <row r="5360" customFormat="false" ht="15" hidden="false" customHeight="false" outlineLevel="0" collapsed="false">
      <c r="A5360" s="0" t="n">
        <v>60673</v>
      </c>
      <c r="B5360" s="0" t="s">
        <v>854</v>
      </c>
      <c r="C5360" s="0" t="n">
        <v>10</v>
      </c>
    </row>
    <row r="5361" customFormat="false" ht="15" hidden="false" customHeight="false" outlineLevel="0" collapsed="false">
      <c r="A5361" s="0" t="n">
        <v>60674</v>
      </c>
      <c r="B5361" s="0" t="s">
        <v>854</v>
      </c>
      <c r="C5361" s="0" t="n">
        <v>1</v>
      </c>
    </row>
    <row r="5362" customFormat="false" ht="15" hidden="false" customHeight="false" outlineLevel="0" collapsed="false">
      <c r="A5362" s="0" t="n">
        <v>60675</v>
      </c>
      <c r="B5362" s="0" t="s">
        <v>854</v>
      </c>
      <c r="C5362" s="0" t="n">
        <v>3</v>
      </c>
    </row>
    <row r="5363" customFormat="false" ht="15" hidden="false" customHeight="false" outlineLevel="0" collapsed="false">
      <c r="A5363" s="0" t="n">
        <v>60676</v>
      </c>
      <c r="B5363" s="0" t="s">
        <v>854</v>
      </c>
      <c r="C5363" s="0" t="n">
        <v>4</v>
      </c>
    </row>
    <row r="5364" customFormat="false" ht="15" hidden="false" customHeight="false" outlineLevel="0" collapsed="false">
      <c r="A5364" s="0" t="n">
        <v>60679</v>
      </c>
      <c r="B5364" s="0" t="s">
        <v>854</v>
      </c>
      <c r="C5364" s="0" t="n">
        <v>5</v>
      </c>
    </row>
    <row r="5365" customFormat="false" ht="15" hidden="false" customHeight="false" outlineLevel="0" collapsed="false">
      <c r="A5365" s="0" t="n">
        <v>60680</v>
      </c>
      <c r="B5365" s="0" t="s">
        <v>854</v>
      </c>
      <c r="C5365" s="0" t="n">
        <v>9</v>
      </c>
    </row>
    <row r="5366" customFormat="false" ht="15" hidden="false" customHeight="false" outlineLevel="0" collapsed="false">
      <c r="A5366" s="0" t="n">
        <v>60681</v>
      </c>
      <c r="B5366" s="0" t="s">
        <v>854</v>
      </c>
      <c r="C5366" s="0" t="n">
        <v>7</v>
      </c>
    </row>
    <row r="5367" customFormat="false" ht="15" hidden="false" customHeight="false" outlineLevel="0" collapsed="false">
      <c r="A5367" s="0" t="n">
        <v>60683</v>
      </c>
      <c r="B5367" s="0" t="s">
        <v>855</v>
      </c>
      <c r="C5367" s="0" t="n">
        <v>1</v>
      </c>
    </row>
    <row r="5368" customFormat="false" ht="15" hidden="false" customHeight="false" outlineLevel="0" collapsed="false">
      <c r="A5368" s="0" t="n">
        <v>60684</v>
      </c>
      <c r="B5368" s="0" t="s">
        <v>855</v>
      </c>
      <c r="C5368" s="0" t="n">
        <v>2</v>
      </c>
    </row>
    <row r="5369" customFormat="false" ht="15" hidden="false" customHeight="false" outlineLevel="0" collapsed="false">
      <c r="A5369" s="0" t="n">
        <v>60686</v>
      </c>
      <c r="B5369" s="0" t="s">
        <v>855</v>
      </c>
      <c r="C5369" s="0" t="n">
        <v>3</v>
      </c>
    </row>
    <row r="5370" customFormat="false" ht="15" hidden="false" customHeight="false" outlineLevel="0" collapsed="false">
      <c r="A5370" s="0" t="n">
        <v>60687</v>
      </c>
      <c r="B5370" s="0" t="s">
        <v>855</v>
      </c>
      <c r="C5370" s="0" t="n">
        <v>4</v>
      </c>
    </row>
    <row r="5371" customFormat="false" ht="15" hidden="false" customHeight="false" outlineLevel="0" collapsed="false">
      <c r="A5371" s="0" t="n">
        <v>60688</v>
      </c>
      <c r="B5371" s="0" t="s">
        <v>855</v>
      </c>
      <c r="C5371" s="0" t="n">
        <v>9</v>
      </c>
    </row>
    <row r="5372" customFormat="false" ht="15" hidden="false" customHeight="false" outlineLevel="0" collapsed="false">
      <c r="A5372" s="0" t="n">
        <v>60689</v>
      </c>
      <c r="B5372" s="0" t="s">
        <v>855</v>
      </c>
      <c r="C5372" s="0" t="n">
        <v>8</v>
      </c>
    </row>
    <row r="5373" customFormat="false" ht="15" hidden="false" customHeight="false" outlineLevel="0" collapsed="false">
      <c r="A5373" s="0" t="n">
        <v>60690</v>
      </c>
      <c r="B5373" s="0" t="s">
        <v>855</v>
      </c>
      <c r="C5373" s="0" t="n">
        <v>7</v>
      </c>
    </row>
    <row r="5374" customFormat="false" ht="15" hidden="false" customHeight="false" outlineLevel="0" collapsed="false">
      <c r="A5374" s="0" t="n">
        <v>60691</v>
      </c>
      <c r="B5374" s="0" t="s">
        <v>855</v>
      </c>
      <c r="C5374" s="0" t="n">
        <v>6</v>
      </c>
    </row>
    <row r="5375" customFormat="false" ht="15" hidden="false" customHeight="false" outlineLevel="0" collapsed="false">
      <c r="A5375" s="0" t="n">
        <v>60692</v>
      </c>
      <c r="B5375" s="0" t="s">
        <v>855</v>
      </c>
      <c r="C5375" s="0" t="n">
        <v>14</v>
      </c>
    </row>
    <row r="5376" customFormat="false" ht="15" hidden="false" customHeight="false" outlineLevel="0" collapsed="false">
      <c r="A5376" s="0" t="n">
        <v>60693</v>
      </c>
      <c r="B5376" s="0" t="s">
        <v>855</v>
      </c>
      <c r="C5376" s="0" t="n">
        <v>18</v>
      </c>
    </row>
    <row r="5377" customFormat="false" ht="15" hidden="false" customHeight="false" outlineLevel="0" collapsed="false">
      <c r="A5377" s="0" t="n">
        <v>60695</v>
      </c>
      <c r="B5377" s="0" t="s">
        <v>855</v>
      </c>
      <c r="C5377" s="0" t="n">
        <v>13</v>
      </c>
    </row>
    <row r="5378" customFormat="false" ht="15" hidden="false" customHeight="false" outlineLevel="0" collapsed="false">
      <c r="A5378" s="0" t="n">
        <v>60697</v>
      </c>
      <c r="B5378" s="0" t="s">
        <v>855</v>
      </c>
      <c r="C5378" s="0" t="n">
        <v>10</v>
      </c>
    </row>
    <row r="5379" customFormat="false" ht="15" hidden="false" customHeight="false" outlineLevel="0" collapsed="false">
      <c r="A5379" s="0" t="n">
        <v>60698</v>
      </c>
      <c r="B5379" s="0" t="s">
        <v>855</v>
      </c>
      <c r="C5379" s="0" t="n">
        <v>5</v>
      </c>
    </row>
    <row r="5380" customFormat="false" ht="15" hidden="false" customHeight="false" outlineLevel="0" collapsed="false">
      <c r="A5380" s="0" t="n">
        <v>60701</v>
      </c>
      <c r="B5380" s="0" t="s">
        <v>855</v>
      </c>
      <c r="C5380" s="0" t="n">
        <v>11</v>
      </c>
    </row>
    <row r="5381" customFormat="false" ht="15" hidden="false" customHeight="false" outlineLevel="0" collapsed="false">
      <c r="A5381" s="0" t="n">
        <v>60703</v>
      </c>
      <c r="B5381" s="0" t="s">
        <v>855</v>
      </c>
      <c r="C5381" s="0" t="n">
        <v>12</v>
      </c>
    </row>
    <row r="5382" customFormat="false" ht="15" hidden="false" customHeight="false" outlineLevel="0" collapsed="false">
      <c r="A5382" s="0" t="n">
        <v>60704</v>
      </c>
      <c r="B5382" s="0" t="s">
        <v>855</v>
      </c>
      <c r="C5382" s="0" t="n">
        <v>15</v>
      </c>
    </row>
    <row r="5383" customFormat="false" ht="15" hidden="false" customHeight="false" outlineLevel="0" collapsed="false">
      <c r="A5383" s="0" t="n">
        <v>60705</v>
      </c>
      <c r="B5383" s="0" t="s">
        <v>855</v>
      </c>
      <c r="C5383" s="0" t="n">
        <v>16</v>
      </c>
    </row>
    <row r="5384" customFormat="false" ht="15" hidden="false" customHeight="false" outlineLevel="0" collapsed="false">
      <c r="A5384" s="0" t="n">
        <v>60706</v>
      </c>
      <c r="B5384" s="0" t="s">
        <v>855</v>
      </c>
      <c r="C5384" s="0" t="n">
        <v>17</v>
      </c>
    </row>
    <row r="5385" customFormat="false" ht="15" hidden="false" customHeight="false" outlineLevel="0" collapsed="false">
      <c r="A5385" s="0" t="n">
        <v>60707</v>
      </c>
      <c r="B5385" s="0" t="s">
        <v>856</v>
      </c>
      <c r="C5385" s="0" t="n">
        <v>3</v>
      </c>
    </row>
    <row r="5386" customFormat="false" ht="15" hidden="false" customHeight="false" outlineLevel="0" collapsed="false">
      <c r="A5386" s="0" t="n">
        <v>60709</v>
      </c>
      <c r="B5386" s="0" t="s">
        <v>856</v>
      </c>
      <c r="C5386" s="0" t="n">
        <v>1</v>
      </c>
    </row>
    <row r="5387" customFormat="false" ht="15" hidden="false" customHeight="false" outlineLevel="0" collapsed="false">
      <c r="A5387" s="0" t="n">
        <v>60710</v>
      </c>
      <c r="B5387" s="0" t="s">
        <v>856</v>
      </c>
      <c r="C5387" s="0" t="n">
        <v>4</v>
      </c>
    </row>
    <row r="5388" customFormat="false" ht="15" hidden="false" customHeight="false" outlineLevel="0" collapsed="false">
      <c r="A5388" s="0" t="n">
        <v>60711</v>
      </c>
      <c r="B5388" s="0" t="s">
        <v>856</v>
      </c>
      <c r="C5388" s="0" t="n">
        <v>2</v>
      </c>
    </row>
    <row r="5389" customFormat="false" ht="15" hidden="false" customHeight="false" outlineLevel="0" collapsed="false">
      <c r="A5389" s="0" t="n">
        <v>60712</v>
      </c>
      <c r="B5389" s="0" t="s">
        <v>856</v>
      </c>
      <c r="C5389" s="0" t="n">
        <v>8</v>
      </c>
    </row>
    <row r="5390" customFormat="false" ht="15" hidden="false" customHeight="false" outlineLevel="0" collapsed="false">
      <c r="A5390" s="0" t="n">
        <v>60713</v>
      </c>
      <c r="B5390" s="0" t="s">
        <v>856</v>
      </c>
      <c r="C5390" s="0" t="n">
        <v>5</v>
      </c>
    </row>
    <row r="5391" customFormat="false" ht="15" hidden="false" customHeight="false" outlineLevel="0" collapsed="false">
      <c r="A5391" s="0" t="n">
        <v>60714</v>
      </c>
      <c r="B5391" s="0" t="s">
        <v>856</v>
      </c>
      <c r="C5391" s="0" t="n">
        <v>6</v>
      </c>
    </row>
    <row r="5392" customFormat="false" ht="15" hidden="false" customHeight="false" outlineLevel="0" collapsed="false">
      <c r="A5392" s="0" t="n">
        <v>60715</v>
      </c>
      <c r="B5392" s="0" t="s">
        <v>856</v>
      </c>
      <c r="C5392" s="0" t="n">
        <v>7</v>
      </c>
    </row>
    <row r="5393" customFormat="false" ht="15" hidden="false" customHeight="false" outlineLevel="0" collapsed="false">
      <c r="A5393" s="0" t="n">
        <v>60718</v>
      </c>
      <c r="B5393" s="0" t="s">
        <v>856</v>
      </c>
      <c r="C5393" s="0" t="n">
        <v>11</v>
      </c>
    </row>
    <row r="5394" customFormat="false" ht="15" hidden="false" customHeight="false" outlineLevel="0" collapsed="false">
      <c r="A5394" s="0" t="n">
        <v>60719</v>
      </c>
      <c r="B5394" s="0" t="s">
        <v>856</v>
      </c>
      <c r="C5394" s="0" t="n">
        <v>9</v>
      </c>
    </row>
    <row r="5395" customFormat="false" ht="15" hidden="false" customHeight="false" outlineLevel="0" collapsed="false">
      <c r="A5395" s="0" t="n">
        <v>60720</v>
      </c>
      <c r="B5395" s="0" t="s">
        <v>856</v>
      </c>
      <c r="C5395" s="0" t="n">
        <v>14</v>
      </c>
    </row>
    <row r="5396" customFormat="false" ht="15" hidden="false" customHeight="false" outlineLevel="0" collapsed="false">
      <c r="A5396" s="0" t="n">
        <v>60721</v>
      </c>
      <c r="B5396" s="0" t="s">
        <v>856</v>
      </c>
      <c r="C5396" s="0" t="n">
        <v>12</v>
      </c>
    </row>
    <row r="5397" customFormat="false" ht="15" hidden="false" customHeight="false" outlineLevel="0" collapsed="false">
      <c r="A5397" s="0" t="n">
        <v>60722</v>
      </c>
      <c r="B5397" s="0" t="s">
        <v>856</v>
      </c>
      <c r="C5397" s="0" t="n">
        <v>16</v>
      </c>
    </row>
    <row r="5398" customFormat="false" ht="15" hidden="false" customHeight="false" outlineLevel="0" collapsed="false">
      <c r="A5398" s="0" t="n">
        <v>60723</v>
      </c>
      <c r="B5398" s="0" t="s">
        <v>856</v>
      </c>
      <c r="C5398" s="0" t="n">
        <v>15</v>
      </c>
    </row>
    <row r="5399" customFormat="false" ht="15" hidden="false" customHeight="false" outlineLevel="0" collapsed="false">
      <c r="A5399" s="0" t="n">
        <v>60725</v>
      </c>
      <c r="B5399" s="0" t="s">
        <v>856</v>
      </c>
      <c r="C5399" s="0" t="n">
        <v>10</v>
      </c>
    </row>
    <row r="5400" customFormat="false" ht="15" hidden="false" customHeight="false" outlineLevel="0" collapsed="false">
      <c r="A5400" s="0" t="n">
        <v>60727</v>
      </c>
      <c r="B5400" s="0" t="s">
        <v>856</v>
      </c>
      <c r="C5400" s="0" t="n">
        <v>13</v>
      </c>
    </row>
    <row r="5401" customFormat="false" ht="15" hidden="false" customHeight="false" outlineLevel="0" collapsed="false">
      <c r="A5401" s="0" t="n">
        <v>60728</v>
      </c>
      <c r="B5401" s="0" t="s">
        <v>857</v>
      </c>
      <c r="C5401" s="0" t="n">
        <v>6</v>
      </c>
    </row>
    <row r="5402" customFormat="false" ht="15" hidden="false" customHeight="false" outlineLevel="0" collapsed="false">
      <c r="A5402" s="0" t="n">
        <v>60729</v>
      </c>
      <c r="B5402" s="0" t="s">
        <v>857</v>
      </c>
      <c r="C5402" s="0" t="n">
        <v>1</v>
      </c>
    </row>
    <row r="5403" customFormat="false" ht="15" hidden="false" customHeight="false" outlineLevel="0" collapsed="false">
      <c r="A5403" s="0" t="n">
        <v>60730</v>
      </c>
      <c r="B5403" s="0" t="s">
        <v>857</v>
      </c>
      <c r="C5403" s="0" t="n">
        <v>2</v>
      </c>
    </row>
    <row r="5404" customFormat="false" ht="15" hidden="false" customHeight="false" outlineLevel="0" collapsed="false">
      <c r="A5404" s="0" t="n">
        <v>60731</v>
      </c>
      <c r="B5404" s="0" t="s">
        <v>857</v>
      </c>
      <c r="C5404" s="0" t="n">
        <v>9</v>
      </c>
    </row>
    <row r="5405" customFormat="false" ht="15" hidden="false" customHeight="false" outlineLevel="0" collapsed="false">
      <c r="A5405" s="0" t="n">
        <v>60732</v>
      </c>
      <c r="B5405" s="0" t="s">
        <v>857</v>
      </c>
      <c r="C5405" s="0" t="n">
        <v>8</v>
      </c>
    </row>
    <row r="5406" customFormat="false" ht="15" hidden="false" customHeight="false" outlineLevel="0" collapsed="false">
      <c r="A5406" s="0" t="n">
        <v>60733</v>
      </c>
      <c r="B5406" s="0" t="s">
        <v>857</v>
      </c>
      <c r="C5406" s="0" t="n">
        <v>4</v>
      </c>
    </row>
    <row r="5407" customFormat="false" ht="15" hidden="false" customHeight="false" outlineLevel="0" collapsed="false">
      <c r="A5407" s="0" t="n">
        <v>60734</v>
      </c>
      <c r="B5407" s="0" t="s">
        <v>857</v>
      </c>
      <c r="C5407" s="0" t="n">
        <v>3</v>
      </c>
    </row>
    <row r="5408" customFormat="false" ht="15" hidden="false" customHeight="false" outlineLevel="0" collapsed="false">
      <c r="A5408" s="0" t="n">
        <v>60735</v>
      </c>
      <c r="B5408" s="0" t="s">
        <v>857</v>
      </c>
      <c r="C5408" s="0" t="n">
        <v>16</v>
      </c>
    </row>
    <row r="5409" customFormat="false" ht="15" hidden="false" customHeight="false" outlineLevel="0" collapsed="false">
      <c r="A5409" s="0" t="n">
        <v>60736</v>
      </c>
      <c r="B5409" s="0" t="s">
        <v>857</v>
      </c>
      <c r="C5409" s="0" t="n">
        <v>5</v>
      </c>
    </row>
    <row r="5410" customFormat="false" ht="15" hidden="false" customHeight="false" outlineLevel="0" collapsed="false">
      <c r="A5410" s="0" t="n">
        <v>60737</v>
      </c>
      <c r="B5410" s="0" t="s">
        <v>857</v>
      </c>
      <c r="C5410" s="0" t="n">
        <v>7</v>
      </c>
    </row>
    <row r="5411" customFormat="false" ht="15" hidden="false" customHeight="false" outlineLevel="0" collapsed="false">
      <c r="A5411" s="0" t="n">
        <v>60739</v>
      </c>
      <c r="B5411" s="0" t="s">
        <v>857</v>
      </c>
      <c r="C5411" s="0" t="n">
        <v>12</v>
      </c>
    </row>
    <row r="5412" customFormat="false" ht="15" hidden="false" customHeight="false" outlineLevel="0" collapsed="false">
      <c r="A5412" s="0" t="n">
        <v>60740</v>
      </c>
      <c r="B5412" s="0" t="s">
        <v>857</v>
      </c>
      <c r="C5412" s="0" t="n">
        <v>10</v>
      </c>
    </row>
    <row r="5413" customFormat="false" ht="15" hidden="false" customHeight="false" outlineLevel="0" collapsed="false">
      <c r="A5413" s="0" t="n">
        <v>60741</v>
      </c>
      <c r="B5413" s="0" t="s">
        <v>857</v>
      </c>
      <c r="C5413" s="0" t="n">
        <v>19</v>
      </c>
    </row>
    <row r="5414" customFormat="false" ht="15" hidden="false" customHeight="false" outlineLevel="0" collapsed="false">
      <c r="A5414" s="0" t="n">
        <v>60742</v>
      </c>
      <c r="B5414" s="0" t="s">
        <v>857</v>
      </c>
      <c r="C5414" s="0" t="n">
        <v>13</v>
      </c>
    </row>
    <row r="5415" customFormat="false" ht="15" hidden="false" customHeight="false" outlineLevel="0" collapsed="false">
      <c r="A5415" s="0" t="n">
        <v>60743</v>
      </c>
      <c r="B5415" s="0" t="s">
        <v>857</v>
      </c>
      <c r="C5415" s="0" t="n">
        <v>11</v>
      </c>
    </row>
    <row r="5416" customFormat="false" ht="15" hidden="false" customHeight="false" outlineLevel="0" collapsed="false">
      <c r="A5416" s="0" t="n">
        <v>60746</v>
      </c>
      <c r="B5416" s="0" t="s">
        <v>857</v>
      </c>
      <c r="C5416" s="0" t="n">
        <v>14</v>
      </c>
    </row>
    <row r="5417" customFormat="false" ht="15" hidden="false" customHeight="false" outlineLevel="0" collapsed="false">
      <c r="A5417" s="0" t="n">
        <v>60747</v>
      </c>
      <c r="B5417" s="0" t="s">
        <v>857</v>
      </c>
      <c r="C5417" s="0" t="n">
        <v>17</v>
      </c>
    </row>
    <row r="5418" customFormat="false" ht="15" hidden="false" customHeight="false" outlineLevel="0" collapsed="false">
      <c r="A5418" s="0" t="n">
        <v>60748</v>
      </c>
      <c r="B5418" s="0" t="s">
        <v>857</v>
      </c>
      <c r="C5418" s="0" t="n">
        <v>18</v>
      </c>
    </row>
    <row r="5419" customFormat="false" ht="15" hidden="false" customHeight="false" outlineLevel="0" collapsed="false">
      <c r="A5419" s="0" t="n">
        <v>60751</v>
      </c>
      <c r="B5419" s="0" t="s">
        <v>857</v>
      </c>
      <c r="C5419" s="0" t="n">
        <v>15</v>
      </c>
    </row>
    <row r="5420" customFormat="false" ht="15" hidden="false" customHeight="false" outlineLevel="0" collapsed="false">
      <c r="A5420" s="0" t="n">
        <v>60752</v>
      </c>
      <c r="B5420" s="0" t="s">
        <v>858</v>
      </c>
      <c r="C5420" s="0" t="n">
        <v>4</v>
      </c>
    </row>
    <row r="5421" customFormat="false" ht="15" hidden="false" customHeight="false" outlineLevel="0" collapsed="false">
      <c r="A5421" s="0" t="n">
        <v>60753</v>
      </c>
      <c r="B5421" s="0" t="s">
        <v>858</v>
      </c>
      <c r="C5421" s="0" t="n">
        <v>2</v>
      </c>
    </row>
    <row r="5422" customFormat="false" ht="15" hidden="false" customHeight="false" outlineLevel="0" collapsed="false">
      <c r="A5422" s="0" t="n">
        <v>60755</v>
      </c>
      <c r="B5422" s="0" t="s">
        <v>858</v>
      </c>
      <c r="C5422" s="0" t="n">
        <v>6</v>
      </c>
    </row>
    <row r="5423" customFormat="false" ht="15" hidden="false" customHeight="false" outlineLevel="0" collapsed="false">
      <c r="A5423" s="0" t="n">
        <v>60756</v>
      </c>
      <c r="B5423" s="0" t="s">
        <v>858</v>
      </c>
      <c r="C5423" s="0" t="n">
        <v>1</v>
      </c>
    </row>
    <row r="5424" customFormat="false" ht="15" hidden="false" customHeight="false" outlineLevel="0" collapsed="false">
      <c r="A5424" s="0" t="n">
        <v>60757</v>
      </c>
      <c r="B5424" s="0" t="s">
        <v>858</v>
      </c>
      <c r="C5424" s="0" t="n">
        <v>3</v>
      </c>
    </row>
    <row r="5425" customFormat="false" ht="15" hidden="false" customHeight="false" outlineLevel="0" collapsed="false">
      <c r="A5425" s="0" t="n">
        <v>60758</v>
      </c>
      <c r="B5425" s="0" t="s">
        <v>858</v>
      </c>
      <c r="C5425" s="0" t="n">
        <v>9</v>
      </c>
    </row>
    <row r="5426" customFormat="false" ht="15" hidden="false" customHeight="false" outlineLevel="0" collapsed="false">
      <c r="A5426" s="0" t="n">
        <v>60759</v>
      </c>
      <c r="B5426" s="0" t="s">
        <v>858</v>
      </c>
      <c r="C5426" s="0" t="n">
        <v>10</v>
      </c>
    </row>
    <row r="5427" customFormat="false" ht="15" hidden="false" customHeight="false" outlineLevel="0" collapsed="false">
      <c r="A5427" s="0" t="n">
        <v>60760</v>
      </c>
      <c r="B5427" s="0" t="s">
        <v>858</v>
      </c>
      <c r="C5427" s="0" t="n">
        <v>11</v>
      </c>
    </row>
    <row r="5428" customFormat="false" ht="15" hidden="false" customHeight="false" outlineLevel="0" collapsed="false">
      <c r="A5428" s="0" t="n">
        <v>60761</v>
      </c>
      <c r="B5428" s="0" t="s">
        <v>858</v>
      </c>
      <c r="C5428" s="0" t="n">
        <v>8</v>
      </c>
    </row>
    <row r="5429" customFormat="false" ht="15" hidden="false" customHeight="false" outlineLevel="0" collapsed="false">
      <c r="A5429" s="0" t="n">
        <v>60762</v>
      </c>
      <c r="B5429" s="0" t="s">
        <v>858</v>
      </c>
      <c r="C5429" s="0" t="n">
        <v>12</v>
      </c>
    </row>
    <row r="5430" customFormat="false" ht="15" hidden="false" customHeight="false" outlineLevel="0" collapsed="false">
      <c r="A5430" s="0" t="n">
        <v>60763</v>
      </c>
      <c r="B5430" s="0" t="s">
        <v>858</v>
      </c>
      <c r="C5430" s="0" t="n">
        <v>15</v>
      </c>
    </row>
    <row r="5431" customFormat="false" ht="15" hidden="false" customHeight="false" outlineLevel="0" collapsed="false">
      <c r="A5431" s="0" t="n">
        <v>60764</v>
      </c>
      <c r="B5431" s="0" t="s">
        <v>858</v>
      </c>
      <c r="C5431" s="0" t="n">
        <v>5</v>
      </c>
    </row>
    <row r="5432" customFormat="false" ht="15" hidden="false" customHeight="false" outlineLevel="0" collapsed="false">
      <c r="A5432" s="0" t="n">
        <v>60765</v>
      </c>
      <c r="B5432" s="0" t="s">
        <v>858</v>
      </c>
      <c r="C5432" s="0" t="n">
        <v>7</v>
      </c>
    </row>
    <row r="5433" customFormat="false" ht="15" hidden="false" customHeight="false" outlineLevel="0" collapsed="false">
      <c r="A5433" s="0" t="n">
        <v>60766</v>
      </c>
      <c r="B5433" s="0" t="s">
        <v>858</v>
      </c>
      <c r="C5433" s="0" t="n">
        <v>19</v>
      </c>
    </row>
    <row r="5434" customFormat="false" ht="15" hidden="false" customHeight="false" outlineLevel="0" collapsed="false">
      <c r="A5434" s="0" t="n">
        <v>60768</v>
      </c>
      <c r="B5434" s="0" t="s">
        <v>858</v>
      </c>
      <c r="C5434" s="0" t="n">
        <v>13</v>
      </c>
    </row>
    <row r="5435" customFormat="false" ht="15" hidden="false" customHeight="false" outlineLevel="0" collapsed="false">
      <c r="A5435" s="0" t="n">
        <v>60770</v>
      </c>
      <c r="B5435" s="0" t="s">
        <v>858</v>
      </c>
      <c r="C5435" s="0" t="n">
        <v>14</v>
      </c>
    </row>
    <row r="5436" customFormat="false" ht="15" hidden="false" customHeight="false" outlineLevel="0" collapsed="false">
      <c r="A5436" s="0" t="n">
        <v>60771</v>
      </c>
      <c r="B5436" s="0" t="s">
        <v>858</v>
      </c>
      <c r="C5436" s="0" t="n">
        <v>17</v>
      </c>
    </row>
    <row r="5437" customFormat="false" ht="15" hidden="false" customHeight="false" outlineLevel="0" collapsed="false">
      <c r="A5437" s="0" t="n">
        <v>60772</v>
      </c>
      <c r="B5437" s="0" t="s">
        <v>858</v>
      </c>
      <c r="C5437" s="0" t="n">
        <v>18</v>
      </c>
    </row>
    <row r="5438" customFormat="false" ht="15" hidden="false" customHeight="false" outlineLevel="0" collapsed="false">
      <c r="A5438" s="0" t="n">
        <v>60773</v>
      </c>
      <c r="B5438" s="0" t="s">
        <v>858</v>
      </c>
      <c r="C5438" s="0" t="n">
        <v>16</v>
      </c>
    </row>
    <row r="5439" customFormat="false" ht="15" hidden="false" customHeight="false" outlineLevel="0" collapsed="false">
      <c r="A5439" s="0" t="n">
        <v>60775</v>
      </c>
      <c r="B5439" s="0" t="s">
        <v>859</v>
      </c>
      <c r="C5439" s="0" t="n">
        <v>3</v>
      </c>
    </row>
    <row r="5440" customFormat="false" ht="15" hidden="false" customHeight="false" outlineLevel="0" collapsed="false">
      <c r="A5440" s="0" t="n">
        <v>60777</v>
      </c>
      <c r="B5440" s="0" t="s">
        <v>859</v>
      </c>
      <c r="C5440" s="0" t="n">
        <v>4</v>
      </c>
    </row>
    <row r="5441" customFormat="false" ht="15" hidden="false" customHeight="false" outlineLevel="0" collapsed="false">
      <c r="A5441" s="0" t="n">
        <v>60778</v>
      </c>
      <c r="B5441" s="0" t="s">
        <v>859</v>
      </c>
      <c r="C5441" s="0" t="n">
        <v>5</v>
      </c>
    </row>
    <row r="5442" customFormat="false" ht="15" hidden="false" customHeight="false" outlineLevel="0" collapsed="false">
      <c r="A5442" s="0" t="n">
        <v>60779</v>
      </c>
      <c r="B5442" s="0" t="s">
        <v>859</v>
      </c>
      <c r="C5442" s="0" t="n">
        <v>14</v>
      </c>
    </row>
    <row r="5443" customFormat="false" ht="15" hidden="false" customHeight="false" outlineLevel="0" collapsed="false">
      <c r="A5443" s="0" t="n">
        <v>60780</v>
      </c>
      <c r="B5443" s="0" t="s">
        <v>859</v>
      </c>
      <c r="C5443" s="0" t="n">
        <v>6</v>
      </c>
    </row>
    <row r="5444" customFormat="false" ht="15" hidden="false" customHeight="false" outlineLevel="0" collapsed="false">
      <c r="A5444" s="0" t="n">
        <v>60781</v>
      </c>
      <c r="B5444" s="0" t="s">
        <v>859</v>
      </c>
      <c r="C5444" s="0" t="n">
        <v>8</v>
      </c>
    </row>
    <row r="5445" customFormat="false" ht="15" hidden="false" customHeight="false" outlineLevel="0" collapsed="false">
      <c r="A5445" s="0" t="n">
        <v>60782</v>
      </c>
      <c r="B5445" s="0" t="s">
        <v>859</v>
      </c>
      <c r="C5445" s="0" t="n">
        <v>9</v>
      </c>
    </row>
    <row r="5446" customFormat="false" ht="15" hidden="false" customHeight="false" outlineLevel="0" collapsed="false">
      <c r="A5446" s="0" t="n">
        <v>60783</v>
      </c>
      <c r="B5446" s="0" t="s">
        <v>859</v>
      </c>
      <c r="C5446" s="0" t="n">
        <v>2</v>
      </c>
    </row>
    <row r="5447" customFormat="false" ht="15" hidden="false" customHeight="false" outlineLevel="0" collapsed="false">
      <c r="A5447" s="0" t="n">
        <v>60784</v>
      </c>
      <c r="B5447" s="0" t="s">
        <v>859</v>
      </c>
      <c r="C5447" s="0" t="n">
        <v>12</v>
      </c>
    </row>
    <row r="5448" customFormat="false" ht="15" hidden="false" customHeight="false" outlineLevel="0" collapsed="false">
      <c r="A5448" s="0" t="n">
        <v>60785</v>
      </c>
      <c r="B5448" s="0" t="s">
        <v>859</v>
      </c>
      <c r="C5448" s="0" t="n">
        <v>13</v>
      </c>
    </row>
    <row r="5449" customFormat="false" ht="15" hidden="false" customHeight="false" outlineLevel="0" collapsed="false">
      <c r="A5449" s="0" t="n">
        <v>60787</v>
      </c>
      <c r="B5449" s="0" t="s">
        <v>859</v>
      </c>
      <c r="C5449" s="0" t="n">
        <v>1</v>
      </c>
    </row>
    <row r="5450" customFormat="false" ht="15" hidden="false" customHeight="false" outlineLevel="0" collapsed="false">
      <c r="A5450" s="0" t="n">
        <v>60788</v>
      </c>
      <c r="B5450" s="0" t="s">
        <v>859</v>
      </c>
      <c r="C5450" s="0" t="n">
        <v>7</v>
      </c>
    </row>
    <row r="5451" customFormat="false" ht="15" hidden="false" customHeight="false" outlineLevel="0" collapsed="false">
      <c r="A5451" s="0" t="n">
        <v>60789</v>
      </c>
      <c r="B5451" s="0" t="s">
        <v>859</v>
      </c>
      <c r="C5451" s="0" t="n">
        <v>10</v>
      </c>
    </row>
    <row r="5452" customFormat="false" ht="15" hidden="false" customHeight="false" outlineLevel="0" collapsed="false">
      <c r="A5452" s="0" t="n">
        <v>60790</v>
      </c>
      <c r="B5452" s="0" t="s">
        <v>859</v>
      </c>
      <c r="C5452" s="0" t="n">
        <v>11</v>
      </c>
    </row>
    <row r="5453" customFormat="false" ht="15" hidden="false" customHeight="false" outlineLevel="0" collapsed="false">
      <c r="A5453" s="0" t="n">
        <v>60791</v>
      </c>
      <c r="B5453" s="0" t="s">
        <v>860</v>
      </c>
      <c r="C5453" s="0" t="n">
        <v>1</v>
      </c>
    </row>
    <row r="5454" customFormat="false" ht="15" hidden="false" customHeight="false" outlineLevel="0" collapsed="false">
      <c r="A5454" s="0" t="n">
        <v>60792</v>
      </c>
      <c r="B5454" s="0" t="s">
        <v>860</v>
      </c>
      <c r="C5454" s="0" t="n">
        <v>2</v>
      </c>
    </row>
    <row r="5455" customFormat="false" ht="15" hidden="false" customHeight="false" outlineLevel="0" collapsed="false">
      <c r="A5455" s="0" t="n">
        <v>60793</v>
      </c>
      <c r="B5455" s="0" t="s">
        <v>860</v>
      </c>
      <c r="C5455" s="0" t="n">
        <v>3</v>
      </c>
    </row>
    <row r="5456" customFormat="false" ht="15" hidden="false" customHeight="false" outlineLevel="0" collapsed="false">
      <c r="A5456" s="0" t="n">
        <v>60794</v>
      </c>
      <c r="B5456" s="0" t="s">
        <v>860</v>
      </c>
      <c r="C5456" s="0" t="n">
        <v>4</v>
      </c>
    </row>
    <row r="5457" customFormat="false" ht="15" hidden="false" customHeight="false" outlineLevel="0" collapsed="false">
      <c r="A5457" s="0" t="n">
        <v>60795</v>
      </c>
      <c r="B5457" s="0" t="s">
        <v>860</v>
      </c>
      <c r="C5457" s="0" t="n">
        <v>5</v>
      </c>
    </row>
    <row r="5458" customFormat="false" ht="15" hidden="false" customHeight="false" outlineLevel="0" collapsed="false">
      <c r="A5458" s="0" t="n">
        <v>60796</v>
      </c>
      <c r="B5458" s="0" t="s">
        <v>860</v>
      </c>
      <c r="C5458" s="0" t="n">
        <v>6</v>
      </c>
    </row>
    <row r="5459" customFormat="false" ht="15" hidden="false" customHeight="false" outlineLevel="0" collapsed="false">
      <c r="A5459" s="0" t="n">
        <v>60798</v>
      </c>
      <c r="B5459" s="0" t="s">
        <v>861</v>
      </c>
      <c r="C5459" s="0" t="n">
        <v>1</v>
      </c>
    </row>
    <row r="5460" customFormat="false" ht="15" hidden="false" customHeight="false" outlineLevel="0" collapsed="false">
      <c r="A5460" s="0" t="n">
        <v>60799</v>
      </c>
      <c r="B5460" s="0" t="s">
        <v>861</v>
      </c>
      <c r="C5460" s="0" t="n">
        <v>2</v>
      </c>
    </row>
    <row r="5461" customFormat="false" ht="15" hidden="false" customHeight="false" outlineLevel="0" collapsed="false">
      <c r="A5461" s="0" t="n">
        <v>60800</v>
      </c>
      <c r="B5461" s="0" t="s">
        <v>861</v>
      </c>
      <c r="C5461" s="0" t="n">
        <v>4</v>
      </c>
    </row>
    <row r="5462" customFormat="false" ht="15" hidden="false" customHeight="false" outlineLevel="0" collapsed="false">
      <c r="A5462" s="0" t="n">
        <v>60801</v>
      </c>
      <c r="B5462" s="0" t="s">
        <v>861</v>
      </c>
      <c r="C5462" s="0" t="n">
        <v>3</v>
      </c>
    </row>
    <row r="5463" customFormat="false" ht="15" hidden="false" customHeight="false" outlineLevel="0" collapsed="false">
      <c r="A5463" s="0" t="n">
        <v>60802</v>
      </c>
      <c r="B5463" s="0" t="s">
        <v>861</v>
      </c>
      <c r="C5463" s="0" t="n">
        <v>5</v>
      </c>
    </row>
    <row r="5464" customFormat="false" ht="15" hidden="false" customHeight="false" outlineLevel="0" collapsed="false">
      <c r="A5464" s="0" t="n">
        <v>60803</v>
      </c>
      <c r="B5464" s="0" t="s">
        <v>861</v>
      </c>
      <c r="C5464" s="0" t="n">
        <v>7</v>
      </c>
    </row>
    <row r="5465" customFormat="false" ht="15" hidden="false" customHeight="false" outlineLevel="0" collapsed="false">
      <c r="A5465" s="0" t="n">
        <v>60804</v>
      </c>
      <c r="B5465" s="0" t="s">
        <v>861</v>
      </c>
      <c r="C5465" s="0" t="n">
        <v>13</v>
      </c>
    </row>
    <row r="5466" customFormat="false" ht="15" hidden="false" customHeight="false" outlineLevel="0" collapsed="false">
      <c r="A5466" s="0" t="n">
        <v>60805</v>
      </c>
      <c r="B5466" s="0" t="s">
        <v>861</v>
      </c>
      <c r="C5466" s="0" t="n">
        <v>6</v>
      </c>
    </row>
    <row r="5467" customFormat="false" ht="15" hidden="false" customHeight="false" outlineLevel="0" collapsed="false">
      <c r="A5467" s="0" t="n">
        <v>60806</v>
      </c>
      <c r="B5467" s="0" t="s">
        <v>861</v>
      </c>
      <c r="C5467" s="0" t="n">
        <v>9</v>
      </c>
    </row>
    <row r="5468" customFormat="false" ht="15" hidden="false" customHeight="false" outlineLevel="0" collapsed="false">
      <c r="A5468" s="0" t="n">
        <v>60807</v>
      </c>
      <c r="B5468" s="0" t="s">
        <v>861</v>
      </c>
      <c r="C5468" s="0" t="n">
        <v>8</v>
      </c>
    </row>
    <row r="5469" customFormat="false" ht="15" hidden="false" customHeight="false" outlineLevel="0" collapsed="false">
      <c r="A5469" s="0" t="n">
        <v>60808</v>
      </c>
      <c r="B5469" s="0" t="s">
        <v>861</v>
      </c>
      <c r="C5469" s="0" t="n">
        <v>10</v>
      </c>
    </row>
    <row r="5470" customFormat="false" ht="15" hidden="false" customHeight="false" outlineLevel="0" collapsed="false">
      <c r="A5470" s="0" t="n">
        <v>60809</v>
      </c>
      <c r="B5470" s="0" t="s">
        <v>861</v>
      </c>
      <c r="C5470" s="0" t="n">
        <v>11</v>
      </c>
    </row>
    <row r="5471" customFormat="false" ht="15" hidden="false" customHeight="false" outlineLevel="0" collapsed="false">
      <c r="A5471" s="0" t="n">
        <v>60811</v>
      </c>
      <c r="B5471" s="0" t="s">
        <v>861</v>
      </c>
      <c r="C5471" s="0" t="n">
        <v>12</v>
      </c>
    </row>
    <row r="5472" customFormat="false" ht="15" hidden="false" customHeight="false" outlineLevel="0" collapsed="false">
      <c r="A5472" s="0" t="n">
        <v>60814</v>
      </c>
      <c r="B5472" s="0" t="s">
        <v>862</v>
      </c>
      <c r="C5472" s="0" t="n">
        <v>2</v>
      </c>
    </row>
    <row r="5473" customFormat="false" ht="15" hidden="false" customHeight="false" outlineLevel="0" collapsed="false">
      <c r="A5473" s="0" t="n">
        <v>60815</v>
      </c>
      <c r="B5473" s="0" t="s">
        <v>862</v>
      </c>
      <c r="C5473" s="0" t="n">
        <v>3</v>
      </c>
    </row>
    <row r="5474" customFormat="false" ht="15" hidden="false" customHeight="false" outlineLevel="0" collapsed="false">
      <c r="A5474" s="0" t="n">
        <v>60816</v>
      </c>
      <c r="B5474" s="0" t="s">
        <v>862</v>
      </c>
      <c r="C5474" s="0" t="n">
        <v>6</v>
      </c>
    </row>
    <row r="5475" customFormat="false" ht="15" hidden="false" customHeight="false" outlineLevel="0" collapsed="false">
      <c r="A5475" s="0" t="n">
        <v>60817</v>
      </c>
      <c r="B5475" s="0" t="s">
        <v>862</v>
      </c>
      <c r="C5475" s="0" t="n">
        <v>4</v>
      </c>
    </row>
    <row r="5476" customFormat="false" ht="15" hidden="false" customHeight="false" outlineLevel="0" collapsed="false">
      <c r="A5476" s="0" t="n">
        <v>60818</v>
      </c>
      <c r="B5476" s="0" t="s">
        <v>862</v>
      </c>
      <c r="C5476" s="0" t="n">
        <v>1</v>
      </c>
    </row>
    <row r="5477" customFormat="false" ht="15" hidden="false" customHeight="false" outlineLevel="0" collapsed="false">
      <c r="A5477" s="0" t="n">
        <v>60819</v>
      </c>
      <c r="B5477" s="0" t="s">
        <v>862</v>
      </c>
      <c r="C5477" s="0" t="n">
        <v>5</v>
      </c>
    </row>
    <row r="5478" customFormat="false" ht="15" hidden="false" customHeight="false" outlineLevel="0" collapsed="false">
      <c r="A5478" s="0" t="n">
        <v>60820</v>
      </c>
      <c r="B5478" s="0" t="s">
        <v>862</v>
      </c>
      <c r="C5478" s="0" t="n">
        <v>7</v>
      </c>
    </row>
    <row r="5479" customFormat="false" ht="15" hidden="false" customHeight="false" outlineLevel="0" collapsed="false">
      <c r="A5479" s="0" t="n">
        <v>60821</v>
      </c>
      <c r="B5479" s="0" t="s">
        <v>862</v>
      </c>
      <c r="C5479" s="0" t="n">
        <v>10</v>
      </c>
    </row>
    <row r="5480" customFormat="false" ht="15" hidden="false" customHeight="false" outlineLevel="0" collapsed="false">
      <c r="A5480" s="0" t="n">
        <v>60823</v>
      </c>
      <c r="B5480" s="0" t="s">
        <v>862</v>
      </c>
      <c r="C5480" s="0" t="n">
        <v>8</v>
      </c>
    </row>
    <row r="5481" customFormat="false" ht="15" hidden="false" customHeight="false" outlineLevel="0" collapsed="false">
      <c r="A5481" s="0" t="n">
        <v>60824</v>
      </c>
      <c r="B5481" s="0" t="s">
        <v>862</v>
      </c>
      <c r="C5481" s="0" t="n">
        <v>9</v>
      </c>
    </row>
    <row r="5482" customFormat="false" ht="15" hidden="false" customHeight="false" outlineLevel="0" collapsed="false">
      <c r="A5482" s="0" t="n">
        <v>60825</v>
      </c>
      <c r="B5482" s="0" t="s">
        <v>862</v>
      </c>
      <c r="C5482" s="0" t="n">
        <v>12</v>
      </c>
    </row>
    <row r="5483" customFormat="false" ht="15" hidden="false" customHeight="false" outlineLevel="0" collapsed="false">
      <c r="A5483" s="0" t="n">
        <v>60826</v>
      </c>
      <c r="B5483" s="0" t="s">
        <v>862</v>
      </c>
      <c r="C5483" s="0" t="n">
        <v>16</v>
      </c>
    </row>
    <row r="5484" customFormat="false" ht="15" hidden="false" customHeight="false" outlineLevel="0" collapsed="false">
      <c r="A5484" s="0" t="n">
        <v>60827</v>
      </c>
      <c r="B5484" s="0" t="s">
        <v>862</v>
      </c>
      <c r="C5484" s="0" t="n">
        <v>14</v>
      </c>
    </row>
    <row r="5485" customFormat="false" ht="15" hidden="false" customHeight="false" outlineLevel="0" collapsed="false">
      <c r="A5485" s="0" t="n">
        <v>60828</v>
      </c>
      <c r="B5485" s="0" t="s">
        <v>862</v>
      </c>
      <c r="C5485" s="0" t="n">
        <v>21</v>
      </c>
    </row>
    <row r="5486" customFormat="false" ht="15" hidden="false" customHeight="false" outlineLevel="0" collapsed="false">
      <c r="A5486" s="0" t="n">
        <v>60829</v>
      </c>
      <c r="B5486" s="0" t="s">
        <v>862</v>
      </c>
      <c r="C5486" s="0" t="n">
        <v>11</v>
      </c>
    </row>
    <row r="5487" customFormat="false" ht="15" hidden="false" customHeight="false" outlineLevel="0" collapsed="false">
      <c r="A5487" s="0" t="n">
        <v>60831</v>
      </c>
      <c r="B5487" s="0" t="s">
        <v>862</v>
      </c>
      <c r="C5487" s="0" t="n">
        <v>17</v>
      </c>
    </row>
    <row r="5488" customFormat="false" ht="15" hidden="false" customHeight="false" outlineLevel="0" collapsed="false">
      <c r="A5488" s="0" t="n">
        <v>60832</v>
      </c>
      <c r="B5488" s="0" t="s">
        <v>862</v>
      </c>
      <c r="C5488" s="0" t="n">
        <v>13</v>
      </c>
    </row>
    <row r="5489" customFormat="false" ht="15" hidden="false" customHeight="false" outlineLevel="0" collapsed="false">
      <c r="A5489" s="0" t="n">
        <v>60834</v>
      </c>
      <c r="B5489" s="0" t="s">
        <v>862</v>
      </c>
      <c r="C5489" s="0" t="n">
        <v>15</v>
      </c>
    </row>
    <row r="5490" customFormat="false" ht="15" hidden="false" customHeight="false" outlineLevel="0" collapsed="false">
      <c r="A5490" s="0" t="n">
        <v>60835</v>
      </c>
      <c r="B5490" s="0" t="s">
        <v>862</v>
      </c>
      <c r="C5490" s="0" t="n">
        <v>18</v>
      </c>
    </row>
    <row r="5491" customFormat="false" ht="15" hidden="false" customHeight="false" outlineLevel="0" collapsed="false">
      <c r="A5491" s="0" t="n">
        <v>60836</v>
      </c>
      <c r="B5491" s="0" t="s">
        <v>862</v>
      </c>
      <c r="C5491" s="0" t="n">
        <v>19</v>
      </c>
    </row>
    <row r="5492" customFormat="false" ht="15" hidden="false" customHeight="false" outlineLevel="0" collapsed="false">
      <c r="A5492" s="0" t="n">
        <v>60837</v>
      </c>
      <c r="B5492" s="0" t="s">
        <v>862</v>
      </c>
      <c r="C5492" s="0" t="n">
        <v>20</v>
      </c>
    </row>
    <row r="5493" customFormat="false" ht="15" hidden="false" customHeight="false" outlineLevel="0" collapsed="false">
      <c r="A5493" s="0" t="n">
        <v>60838</v>
      </c>
      <c r="B5493" s="0" t="s">
        <v>863</v>
      </c>
      <c r="C5493" s="0" t="n">
        <v>4</v>
      </c>
    </row>
    <row r="5494" customFormat="false" ht="15" hidden="false" customHeight="false" outlineLevel="0" collapsed="false">
      <c r="A5494" s="0" t="n">
        <v>60839</v>
      </c>
      <c r="B5494" s="0" t="s">
        <v>863</v>
      </c>
      <c r="C5494" s="0" t="n">
        <v>10</v>
      </c>
    </row>
    <row r="5495" customFormat="false" ht="15" hidden="false" customHeight="false" outlineLevel="0" collapsed="false">
      <c r="A5495" s="0" t="n">
        <v>60840</v>
      </c>
      <c r="B5495" s="0" t="s">
        <v>863</v>
      </c>
      <c r="C5495" s="0" t="n">
        <v>3</v>
      </c>
    </row>
    <row r="5496" customFormat="false" ht="15" hidden="false" customHeight="false" outlineLevel="0" collapsed="false">
      <c r="A5496" s="0" t="n">
        <v>60841</v>
      </c>
      <c r="B5496" s="0" t="s">
        <v>863</v>
      </c>
      <c r="C5496" s="0" t="n">
        <v>7</v>
      </c>
    </row>
    <row r="5497" customFormat="false" ht="15" hidden="false" customHeight="false" outlineLevel="0" collapsed="false">
      <c r="A5497" s="0" t="n">
        <v>60842</v>
      </c>
      <c r="B5497" s="0" t="s">
        <v>863</v>
      </c>
      <c r="C5497" s="0" t="n">
        <v>5</v>
      </c>
    </row>
    <row r="5498" customFormat="false" ht="15" hidden="false" customHeight="false" outlineLevel="0" collapsed="false">
      <c r="A5498" s="0" t="n">
        <v>60843</v>
      </c>
      <c r="B5498" s="0" t="s">
        <v>863</v>
      </c>
      <c r="C5498" s="0" t="n">
        <v>6</v>
      </c>
    </row>
    <row r="5499" customFormat="false" ht="15" hidden="false" customHeight="false" outlineLevel="0" collapsed="false">
      <c r="A5499" s="0" t="n">
        <v>60844</v>
      </c>
      <c r="B5499" s="0" t="s">
        <v>863</v>
      </c>
      <c r="C5499" s="0" t="n">
        <v>2</v>
      </c>
    </row>
    <row r="5500" customFormat="false" ht="15" hidden="false" customHeight="false" outlineLevel="0" collapsed="false">
      <c r="A5500" s="0" t="n">
        <v>60845</v>
      </c>
      <c r="B5500" s="0" t="s">
        <v>863</v>
      </c>
      <c r="C5500" s="0" t="n">
        <v>11</v>
      </c>
    </row>
    <row r="5501" customFormat="false" ht="15" hidden="false" customHeight="false" outlineLevel="0" collapsed="false">
      <c r="A5501" s="0" t="n">
        <v>60846</v>
      </c>
      <c r="B5501" s="0" t="s">
        <v>863</v>
      </c>
      <c r="C5501" s="0" t="n">
        <v>9</v>
      </c>
    </row>
    <row r="5502" customFormat="false" ht="15" hidden="false" customHeight="false" outlineLevel="0" collapsed="false">
      <c r="A5502" s="0" t="n">
        <v>60847</v>
      </c>
      <c r="B5502" s="0" t="s">
        <v>863</v>
      </c>
      <c r="C5502" s="0" t="n">
        <v>8</v>
      </c>
    </row>
    <row r="5503" customFormat="false" ht="15" hidden="false" customHeight="false" outlineLevel="0" collapsed="false">
      <c r="A5503" s="0" t="n">
        <v>60848</v>
      </c>
      <c r="B5503" s="0" t="s">
        <v>863</v>
      </c>
      <c r="C5503" s="0" t="n">
        <v>12</v>
      </c>
    </row>
    <row r="5504" customFormat="false" ht="15" hidden="false" customHeight="false" outlineLevel="0" collapsed="false">
      <c r="A5504" s="0" t="n">
        <v>60849</v>
      </c>
      <c r="B5504" s="0" t="s">
        <v>863</v>
      </c>
      <c r="C5504" s="0" t="n">
        <v>1</v>
      </c>
    </row>
    <row r="5505" customFormat="false" ht="15" hidden="false" customHeight="false" outlineLevel="0" collapsed="false">
      <c r="A5505" s="0" t="n">
        <v>60852</v>
      </c>
      <c r="B5505" s="0" t="s">
        <v>863</v>
      </c>
      <c r="C5505" s="0" t="n">
        <v>15</v>
      </c>
    </row>
    <row r="5506" customFormat="false" ht="15" hidden="false" customHeight="false" outlineLevel="0" collapsed="false">
      <c r="A5506" s="0" t="n">
        <v>60853</v>
      </c>
      <c r="B5506" s="0" t="s">
        <v>863</v>
      </c>
      <c r="C5506" s="0" t="n">
        <v>18</v>
      </c>
    </row>
    <row r="5507" customFormat="false" ht="15" hidden="false" customHeight="false" outlineLevel="0" collapsed="false">
      <c r="A5507" s="0" t="n">
        <v>60854</v>
      </c>
      <c r="B5507" s="0" t="s">
        <v>863</v>
      </c>
      <c r="C5507" s="0" t="n">
        <v>17</v>
      </c>
    </row>
    <row r="5508" customFormat="false" ht="15" hidden="false" customHeight="false" outlineLevel="0" collapsed="false">
      <c r="A5508" s="0" t="n">
        <v>60856</v>
      </c>
      <c r="B5508" s="0" t="s">
        <v>863</v>
      </c>
      <c r="C5508" s="0" t="n">
        <v>14</v>
      </c>
    </row>
    <row r="5509" customFormat="false" ht="15" hidden="false" customHeight="false" outlineLevel="0" collapsed="false">
      <c r="A5509" s="0" t="n">
        <v>60857</v>
      </c>
      <c r="B5509" s="0" t="s">
        <v>863</v>
      </c>
      <c r="C5509" s="0" t="n">
        <v>20</v>
      </c>
    </row>
    <row r="5510" customFormat="false" ht="15" hidden="false" customHeight="false" outlineLevel="0" collapsed="false">
      <c r="A5510" s="0" t="n">
        <v>60858</v>
      </c>
      <c r="B5510" s="0" t="s">
        <v>863</v>
      </c>
      <c r="C5510" s="0" t="n">
        <v>19</v>
      </c>
    </row>
    <row r="5511" customFormat="false" ht="15" hidden="false" customHeight="false" outlineLevel="0" collapsed="false">
      <c r="A5511" s="0" t="n">
        <v>60859</v>
      </c>
      <c r="B5511" s="0" t="s">
        <v>863</v>
      </c>
      <c r="C5511" s="0" t="n">
        <v>16</v>
      </c>
    </row>
    <row r="5512" customFormat="false" ht="15" hidden="false" customHeight="false" outlineLevel="0" collapsed="false">
      <c r="A5512" s="0" t="n">
        <v>60861</v>
      </c>
      <c r="B5512" s="0" t="s">
        <v>863</v>
      </c>
      <c r="C5512" s="0" t="n">
        <v>22</v>
      </c>
    </row>
    <row r="5513" customFormat="false" ht="15" hidden="false" customHeight="false" outlineLevel="0" collapsed="false">
      <c r="A5513" s="0" t="n">
        <v>60865</v>
      </c>
      <c r="B5513" s="0" t="s">
        <v>863</v>
      </c>
      <c r="C5513" s="0" t="n">
        <v>13</v>
      </c>
    </row>
    <row r="5514" customFormat="false" ht="15" hidden="false" customHeight="false" outlineLevel="0" collapsed="false">
      <c r="A5514" s="0" t="n">
        <v>60867</v>
      </c>
      <c r="B5514" s="0" t="s">
        <v>863</v>
      </c>
      <c r="C5514" s="0" t="n">
        <v>21</v>
      </c>
    </row>
    <row r="5515" customFormat="false" ht="15" hidden="false" customHeight="false" outlineLevel="0" collapsed="false">
      <c r="A5515" s="0" t="n">
        <v>60869</v>
      </c>
      <c r="B5515" s="0" t="s">
        <v>864</v>
      </c>
      <c r="C5515" s="0" t="n">
        <v>3</v>
      </c>
    </row>
    <row r="5516" customFormat="false" ht="15" hidden="false" customHeight="false" outlineLevel="0" collapsed="false">
      <c r="A5516" s="0" t="n">
        <v>60870</v>
      </c>
      <c r="B5516" s="0" t="s">
        <v>864</v>
      </c>
      <c r="C5516" s="0" t="n">
        <v>5</v>
      </c>
    </row>
    <row r="5517" customFormat="false" ht="15" hidden="false" customHeight="false" outlineLevel="0" collapsed="false">
      <c r="A5517" s="0" t="n">
        <v>60871</v>
      </c>
      <c r="B5517" s="0" t="s">
        <v>864</v>
      </c>
      <c r="C5517" s="0" t="n">
        <v>2</v>
      </c>
    </row>
    <row r="5518" customFormat="false" ht="15" hidden="false" customHeight="false" outlineLevel="0" collapsed="false">
      <c r="A5518" s="0" t="n">
        <v>60872</v>
      </c>
      <c r="B5518" s="0" t="s">
        <v>864</v>
      </c>
      <c r="C5518" s="0" t="n">
        <v>4</v>
      </c>
    </row>
    <row r="5519" customFormat="false" ht="15" hidden="false" customHeight="false" outlineLevel="0" collapsed="false">
      <c r="A5519" s="0" t="n">
        <v>60873</v>
      </c>
      <c r="B5519" s="0" t="s">
        <v>864</v>
      </c>
      <c r="C5519" s="0" t="n">
        <v>8</v>
      </c>
    </row>
    <row r="5520" customFormat="false" ht="15" hidden="false" customHeight="false" outlineLevel="0" collapsed="false">
      <c r="A5520" s="0" t="n">
        <v>60874</v>
      </c>
      <c r="B5520" s="0" t="s">
        <v>864</v>
      </c>
      <c r="C5520" s="0" t="n">
        <v>1</v>
      </c>
    </row>
    <row r="5521" customFormat="false" ht="15" hidden="false" customHeight="false" outlineLevel="0" collapsed="false">
      <c r="A5521" s="0" t="n">
        <v>60876</v>
      </c>
      <c r="B5521" s="0" t="s">
        <v>864</v>
      </c>
      <c r="C5521" s="0" t="n">
        <v>11</v>
      </c>
    </row>
    <row r="5522" customFormat="false" ht="15" hidden="false" customHeight="false" outlineLevel="0" collapsed="false">
      <c r="A5522" s="0" t="n">
        <v>60879</v>
      </c>
      <c r="B5522" s="0" t="s">
        <v>864</v>
      </c>
      <c r="C5522" s="0" t="n">
        <v>7</v>
      </c>
    </row>
    <row r="5523" customFormat="false" ht="15" hidden="false" customHeight="false" outlineLevel="0" collapsed="false">
      <c r="A5523" s="0" t="n">
        <v>60881</v>
      </c>
      <c r="B5523" s="0" t="s">
        <v>864</v>
      </c>
      <c r="C5523" s="0" t="n">
        <v>12</v>
      </c>
    </row>
    <row r="5524" customFormat="false" ht="15" hidden="false" customHeight="false" outlineLevel="0" collapsed="false">
      <c r="A5524" s="0" t="n">
        <v>60882</v>
      </c>
      <c r="B5524" s="0" t="s">
        <v>864</v>
      </c>
      <c r="C5524" s="0" t="n">
        <v>6</v>
      </c>
    </row>
    <row r="5525" customFormat="false" ht="15" hidden="false" customHeight="false" outlineLevel="0" collapsed="false">
      <c r="A5525" s="0" t="n">
        <v>60883</v>
      </c>
      <c r="B5525" s="0" t="s">
        <v>864</v>
      </c>
      <c r="C5525" s="0" t="n">
        <v>9</v>
      </c>
    </row>
    <row r="5526" customFormat="false" ht="15" hidden="false" customHeight="false" outlineLevel="0" collapsed="false">
      <c r="A5526" s="0" t="n">
        <v>60884</v>
      </c>
      <c r="B5526" s="0" t="s">
        <v>864</v>
      </c>
      <c r="C5526" s="0" t="n">
        <v>10</v>
      </c>
    </row>
    <row r="5527" customFormat="false" ht="15" hidden="false" customHeight="false" outlineLevel="0" collapsed="false">
      <c r="A5527" s="0" t="n">
        <v>60885</v>
      </c>
      <c r="B5527" s="0" t="s">
        <v>864</v>
      </c>
      <c r="C5527" s="0" t="n">
        <v>17</v>
      </c>
    </row>
    <row r="5528" customFormat="false" ht="15" hidden="false" customHeight="false" outlineLevel="0" collapsed="false">
      <c r="A5528" s="0" t="n">
        <v>60886</v>
      </c>
      <c r="B5528" s="0" t="s">
        <v>864</v>
      </c>
      <c r="C5528" s="0" t="n">
        <v>20</v>
      </c>
    </row>
    <row r="5529" customFormat="false" ht="15" hidden="false" customHeight="false" outlineLevel="0" collapsed="false">
      <c r="A5529" s="0" t="n">
        <v>60887</v>
      </c>
      <c r="B5529" s="0" t="s">
        <v>864</v>
      </c>
      <c r="C5529" s="0" t="n">
        <v>13</v>
      </c>
    </row>
    <row r="5530" customFormat="false" ht="15" hidden="false" customHeight="false" outlineLevel="0" collapsed="false">
      <c r="A5530" s="0" t="n">
        <v>60889</v>
      </c>
      <c r="B5530" s="0" t="s">
        <v>864</v>
      </c>
      <c r="C5530" s="0" t="n">
        <v>14</v>
      </c>
    </row>
    <row r="5531" customFormat="false" ht="15" hidden="false" customHeight="false" outlineLevel="0" collapsed="false">
      <c r="A5531" s="0" t="n">
        <v>60891</v>
      </c>
      <c r="B5531" s="0" t="s">
        <v>864</v>
      </c>
      <c r="C5531" s="0" t="n">
        <v>18</v>
      </c>
    </row>
    <row r="5532" customFormat="false" ht="15" hidden="false" customHeight="false" outlineLevel="0" collapsed="false">
      <c r="A5532" s="0" t="n">
        <v>60892</v>
      </c>
      <c r="B5532" s="0" t="s">
        <v>864</v>
      </c>
      <c r="C5532" s="0" t="n">
        <v>16</v>
      </c>
    </row>
    <row r="5533" customFormat="false" ht="15" hidden="false" customHeight="false" outlineLevel="0" collapsed="false">
      <c r="A5533" s="0" t="n">
        <v>60893</v>
      </c>
      <c r="B5533" s="0" t="s">
        <v>864</v>
      </c>
      <c r="C5533" s="0" t="n">
        <v>15</v>
      </c>
    </row>
    <row r="5534" customFormat="false" ht="15" hidden="false" customHeight="false" outlineLevel="0" collapsed="false">
      <c r="A5534" s="0" t="n">
        <v>60894</v>
      </c>
      <c r="B5534" s="0" t="s">
        <v>864</v>
      </c>
      <c r="C5534" s="0" t="n">
        <v>21</v>
      </c>
    </row>
    <row r="5535" customFormat="false" ht="15" hidden="false" customHeight="false" outlineLevel="0" collapsed="false">
      <c r="A5535" s="0" t="n">
        <v>60896</v>
      </c>
      <c r="B5535" s="0" t="s">
        <v>864</v>
      </c>
      <c r="C5535" s="0" t="n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2" t="s">
        <v>47</v>
      </c>
      <c r="B1" s="2" t="s">
        <v>48</v>
      </c>
    </row>
    <row r="2" customFormat="false" ht="15" hidden="false" customHeight="false" outlineLevel="0" collapsed="false">
      <c r="A2" s="0" t="s">
        <v>645</v>
      </c>
      <c r="B2" s="0" t="n">
        <v>1</v>
      </c>
    </row>
    <row r="3" customFormat="false" ht="15" hidden="false" customHeight="false" outlineLevel="0" collapsed="false">
      <c r="A3" s="0" t="s">
        <v>645</v>
      </c>
      <c r="B3" s="0" t="n">
        <v>13</v>
      </c>
    </row>
    <row r="4" customFormat="false" ht="15" hidden="false" customHeight="false" outlineLevel="0" collapsed="false">
      <c r="A4" s="0" t="s">
        <v>645</v>
      </c>
      <c r="B4" s="0" t="n">
        <v>2</v>
      </c>
    </row>
    <row r="5" customFormat="false" ht="15" hidden="false" customHeight="false" outlineLevel="0" collapsed="false">
      <c r="A5" s="0" t="s">
        <v>645</v>
      </c>
      <c r="B5" s="0" t="n">
        <v>4</v>
      </c>
    </row>
    <row r="6" customFormat="false" ht="15" hidden="false" customHeight="false" outlineLevel="0" collapsed="false">
      <c r="A6" s="0" t="s">
        <v>645</v>
      </c>
      <c r="B6" s="0" t="n">
        <v>5</v>
      </c>
    </row>
    <row r="7" customFormat="false" ht="15" hidden="false" customHeight="false" outlineLevel="0" collapsed="false">
      <c r="A7" s="0" t="s">
        <v>645</v>
      </c>
      <c r="B7" s="0" t="n">
        <v>3</v>
      </c>
    </row>
    <row r="8" customFormat="false" ht="15" hidden="false" customHeight="false" outlineLevel="0" collapsed="false">
      <c r="A8" s="0" t="s">
        <v>645</v>
      </c>
      <c r="B8" s="0" t="n">
        <v>10</v>
      </c>
    </row>
    <row r="9" customFormat="false" ht="15" hidden="false" customHeight="false" outlineLevel="0" collapsed="false">
      <c r="A9" s="0" t="s">
        <v>645</v>
      </c>
      <c r="B9" s="0" t="n">
        <v>6</v>
      </c>
    </row>
    <row r="10" customFormat="false" ht="15" hidden="false" customHeight="false" outlineLevel="0" collapsed="false">
      <c r="A10" s="0" t="s">
        <v>645</v>
      </c>
      <c r="B10" s="0" t="n">
        <v>9</v>
      </c>
    </row>
    <row r="11" customFormat="false" ht="15" hidden="false" customHeight="false" outlineLevel="0" collapsed="false">
      <c r="A11" s="0" t="s">
        <v>645</v>
      </c>
      <c r="B11" s="0" t="n">
        <v>7</v>
      </c>
    </row>
    <row r="12" customFormat="false" ht="15" hidden="false" customHeight="false" outlineLevel="0" collapsed="false">
      <c r="A12" s="0" t="s">
        <v>645</v>
      </c>
      <c r="B12" s="0" t="n">
        <v>8</v>
      </c>
    </row>
    <row r="13" customFormat="false" ht="15" hidden="false" customHeight="false" outlineLevel="0" collapsed="false">
      <c r="A13" s="0" t="s">
        <v>645</v>
      </c>
      <c r="B13" s="0" t="n">
        <v>14</v>
      </c>
    </row>
    <row r="14" customFormat="false" ht="15" hidden="false" customHeight="false" outlineLevel="0" collapsed="false">
      <c r="A14" s="0" t="s">
        <v>645</v>
      </c>
      <c r="B14" s="0" t="n">
        <v>11</v>
      </c>
    </row>
    <row r="15" customFormat="false" ht="15" hidden="false" customHeight="false" outlineLevel="0" collapsed="false">
      <c r="A15" s="0" t="s">
        <v>645</v>
      </c>
      <c r="B15" s="0" t="n">
        <v>12</v>
      </c>
    </row>
    <row r="16" customFormat="false" ht="15" hidden="false" customHeight="false" outlineLevel="0" collapsed="false">
      <c r="A16" s="0" t="s">
        <v>645</v>
      </c>
      <c r="B16" s="0" t="n">
        <v>15</v>
      </c>
    </row>
    <row r="17" customFormat="false" ht="15" hidden="false" customHeight="false" outlineLevel="0" collapsed="false">
      <c r="A17" s="0" t="s">
        <v>645</v>
      </c>
      <c r="B17" s="0" t="n">
        <v>17</v>
      </c>
    </row>
    <row r="18" customFormat="false" ht="15" hidden="false" customHeight="false" outlineLevel="0" collapsed="false">
      <c r="A18" s="0" t="s">
        <v>645</v>
      </c>
      <c r="B18" s="0" t="n">
        <v>18</v>
      </c>
    </row>
    <row r="19" customFormat="false" ht="15" hidden="false" customHeight="false" outlineLevel="0" collapsed="false">
      <c r="A19" s="0" t="s">
        <v>645</v>
      </c>
      <c r="B19" s="0" t="n">
        <v>19</v>
      </c>
    </row>
    <row r="20" customFormat="false" ht="15" hidden="false" customHeight="false" outlineLevel="0" collapsed="false">
      <c r="A20" s="0" t="s">
        <v>645</v>
      </c>
      <c r="B20" s="0" t="n">
        <v>16</v>
      </c>
    </row>
    <row r="21" customFormat="false" ht="15" hidden="false" customHeight="false" outlineLevel="0" collapsed="false">
      <c r="A21" s="0" t="s">
        <v>645</v>
      </c>
      <c r="B21" s="0" t="n">
        <v>26</v>
      </c>
    </row>
    <row r="22" customFormat="false" ht="15" hidden="false" customHeight="false" outlineLevel="0" collapsed="false">
      <c r="A22" s="0" t="s">
        <v>645</v>
      </c>
      <c r="B22" s="0" t="n">
        <v>20</v>
      </c>
    </row>
    <row r="23" customFormat="false" ht="15" hidden="false" customHeight="false" outlineLevel="0" collapsed="false">
      <c r="A23" s="0" t="s">
        <v>645</v>
      </c>
      <c r="B23" s="0" t="n">
        <v>25</v>
      </c>
    </row>
    <row r="24" customFormat="false" ht="15" hidden="false" customHeight="false" outlineLevel="0" collapsed="false">
      <c r="A24" s="0" t="s">
        <v>645</v>
      </c>
      <c r="B24" s="0" t="n">
        <v>21</v>
      </c>
    </row>
    <row r="25" customFormat="false" ht="15" hidden="false" customHeight="false" outlineLevel="0" collapsed="false">
      <c r="A25" s="0" t="s">
        <v>645</v>
      </c>
      <c r="B25" s="0" t="n">
        <v>22</v>
      </c>
    </row>
    <row r="26" customFormat="false" ht="15" hidden="false" customHeight="false" outlineLevel="0" collapsed="false">
      <c r="A26" s="0" t="s">
        <v>645</v>
      </c>
      <c r="B26" s="0" t="n">
        <v>23</v>
      </c>
    </row>
    <row r="27" customFormat="false" ht="15" hidden="false" customHeight="false" outlineLevel="0" collapsed="false">
      <c r="A27" s="0" t="s">
        <v>645</v>
      </c>
      <c r="B27" s="0" t="n">
        <v>24</v>
      </c>
    </row>
    <row r="28" customFormat="false" ht="15" hidden="false" customHeight="false" outlineLevel="0" collapsed="false">
      <c r="A28" s="0" t="s">
        <v>646</v>
      </c>
      <c r="B28" s="0" t="n">
        <v>5</v>
      </c>
    </row>
    <row r="29" customFormat="false" ht="15" hidden="false" customHeight="false" outlineLevel="0" collapsed="false">
      <c r="A29" s="0" t="s">
        <v>646</v>
      </c>
      <c r="B29" s="0" t="n">
        <v>1</v>
      </c>
    </row>
    <row r="30" customFormat="false" ht="15" hidden="false" customHeight="false" outlineLevel="0" collapsed="false">
      <c r="A30" s="0" t="s">
        <v>646</v>
      </c>
      <c r="B30" s="0" t="n">
        <v>3</v>
      </c>
    </row>
    <row r="31" customFormat="false" ht="15" hidden="false" customHeight="false" outlineLevel="0" collapsed="false">
      <c r="A31" s="0" t="s">
        <v>646</v>
      </c>
      <c r="B31" s="0" t="n">
        <v>4</v>
      </c>
    </row>
    <row r="32" customFormat="false" ht="15" hidden="false" customHeight="false" outlineLevel="0" collapsed="false">
      <c r="A32" s="0" t="s">
        <v>646</v>
      </c>
      <c r="B32" s="0" t="n">
        <v>6</v>
      </c>
    </row>
    <row r="33" customFormat="false" ht="15" hidden="false" customHeight="false" outlineLevel="0" collapsed="false">
      <c r="A33" s="0" t="s">
        <v>646</v>
      </c>
      <c r="B33" s="0" t="n">
        <v>7</v>
      </c>
    </row>
    <row r="34" customFormat="false" ht="15" hidden="false" customHeight="false" outlineLevel="0" collapsed="false">
      <c r="A34" s="0" t="s">
        <v>646</v>
      </c>
      <c r="B34" s="0" t="n">
        <v>2</v>
      </c>
    </row>
    <row r="35" customFormat="false" ht="15" hidden="false" customHeight="false" outlineLevel="0" collapsed="false">
      <c r="A35" s="0" t="s">
        <v>647</v>
      </c>
      <c r="B35" s="0" t="n">
        <v>2</v>
      </c>
    </row>
    <row r="36" customFormat="false" ht="15" hidden="false" customHeight="false" outlineLevel="0" collapsed="false">
      <c r="A36" s="0" t="s">
        <v>647</v>
      </c>
      <c r="B36" s="0" t="n">
        <v>1</v>
      </c>
    </row>
    <row r="37" customFormat="false" ht="15" hidden="false" customHeight="false" outlineLevel="0" collapsed="false">
      <c r="A37" s="0" t="s">
        <v>647</v>
      </c>
      <c r="B37" s="0" t="n">
        <v>4</v>
      </c>
    </row>
    <row r="38" customFormat="false" ht="15" hidden="false" customHeight="false" outlineLevel="0" collapsed="false">
      <c r="A38" s="0" t="s">
        <v>647</v>
      </c>
      <c r="B38" s="0" t="n">
        <v>5</v>
      </c>
    </row>
    <row r="39" customFormat="false" ht="15" hidden="false" customHeight="false" outlineLevel="0" collapsed="false">
      <c r="A39" s="0" t="s">
        <v>647</v>
      </c>
      <c r="B39" s="0" t="n">
        <v>3</v>
      </c>
    </row>
    <row r="40" customFormat="false" ht="15" hidden="false" customHeight="false" outlineLevel="0" collapsed="false">
      <c r="A40" s="0" t="s">
        <v>647</v>
      </c>
      <c r="B40" s="0" t="n">
        <v>6</v>
      </c>
    </row>
    <row r="41" customFormat="false" ht="15" hidden="false" customHeight="false" outlineLevel="0" collapsed="false">
      <c r="A41" s="0" t="s">
        <v>647</v>
      </c>
      <c r="B41" s="0" t="n">
        <v>7</v>
      </c>
    </row>
    <row r="42" customFormat="false" ht="15" hidden="false" customHeight="false" outlineLevel="0" collapsed="false">
      <c r="A42" s="0" t="s">
        <v>647</v>
      </c>
      <c r="B42" s="0" t="n">
        <v>8</v>
      </c>
    </row>
    <row r="43" customFormat="false" ht="15" hidden="false" customHeight="false" outlineLevel="0" collapsed="false">
      <c r="A43" s="0" t="s">
        <v>647</v>
      </c>
      <c r="B43" s="0" t="n">
        <v>9</v>
      </c>
    </row>
    <row r="44" customFormat="false" ht="15" hidden="false" customHeight="false" outlineLevel="0" collapsed="false">
      <c r="A44" s="0" t="s">
        <v>647</v>
      </c>
      <c r="B44" s="0" t="n">
        <v>12</v>
      </c>
    </row>
    <row r="45" customFormat="false" ht="15" hidden="false" customHeight="false" outlineLevel="0" collapsed="false">
      <c r="A45" s="0" t="s">
        <v>647</v>
      </c>
      <c r="B45" s="0" t="n">
        <v>15</v>
      </c>
    </row>
    <row r="46" customFormat="false" ht="15" hidden="false" customHeight="false" outlineLevel="0" collapsed="false">
      <c r="A46" s="0" t="s">
        <v>647</v>
      </c>
      <c r="B46" s="0" t="n">
        <v>14</v>
      </c>
    </row>
    <row r="47" customFormat="false" ht="15" hidden="false" customHeight="false" outlineLevel="0" collapsed="false">
      <c r="A47" s="0" t="s">
        <v>647</v>
      </c>
      <c r="B47" s="0" t="n">
        <v>10</v>
      </c>
    </row>
    <row r="48" customFormat="false" ht="15" hidden="false" customHeight="false" outlineLevel="0" collapsed="false">
      <c r="A48" s="0" t="s">
        <v>647</v>
      </c>
      <c r="B48" s="0" t="n">
        <v>11</v>
      </c>
    </row>
    <row r="49" customFormat="false" ht="15" hidden="false" customHeight="false" outlineLevel="0" collapsed="false">
      <c r="A49" s="0" t="s">
        <v>647</v>
      </c>
      <c r="B49" s="0" t="n">
        <v>13</v>
      </c>
    </row>
    <row r="50" customFormat="false" ht="15" hidden="false" customHeight="false" outlineLevel="0" collapsed="false">
      <c r="A50" s="0" t="s">
        <v>648</v>
      </c>
      <c r="B50" s="0" t="n">
        <v>1</v>
      </c>
    </row>
    <row r="51" customFormat="false" ht="15" hidden="false" customHeight="false" outlineLevel="0" collapsed="false">
      <c r="A51" s="0" t="s">
        <v>648</v>
      </c>
      <c r="B51" s="0" t="n">
        <v>2</v>
      </c>
    </row>
    <row r="52" customFormat="false" ht="15" hidden="false" customHeight="false" outlineLevel="0" collapsed="false">
      <c r="A52" s="0" t="s">
        <v>648</v>
      </c>
      <c r="B52" s="0" t="n">
        <v>3</v>
      </c>
    </row>
    <row r="53" customFormat="false" ht="15" hidden="false" customHeight="false" outlineLevel="0" collapsed="false">
      <c r="A53" s="0" t="s">
        <v>648</v>
      </c>
      <c r="B53" s="0" t="n">
        <v>6</v>
      </c>
    </row>
    <row r="54" customFormat="false" ht="15" hidden="false" customHeight="false" outlineLevel="0" collapsed="false">
      <c r="A54" s="0" t="s">
        <v>648</v>
      </c>
      <c r="B54" s="0" t="n">
        <v>4</v>
      </c>
    </row>
    <row r="55" customFormat="false" ht="15" hidden="false" customHeight="false" outlineLevel="0" collapsed="false">
      <c r="A55" s="0" t="s">
        <v>648</v>
      </c>
      <c r="B55" s="0" t="n">
        <v>7</v>
      </c>
    </row>
    <row r="56" customFormat="false" ht="15" hidden="false" customHeight="false" outlineLevel="0" collapsed="false">
      <c r="A56" s="0" t="s">
        <v>648</v>
      </c>
      <c r="B56" s="0" t="n">
        <v>5</v>
      </c>
    </row>
    <row r="57" customFormat="false" ht="15" hidden="false" customHeight="false" outlineLevel="0" collapsed="false">
      <c r="A57" s="0" t="s">
        <v>648</v>
      </c>
      <c r="B57" s="0" t="n">
        <v>8</v>
      </c>
    </row>
    <row r="58" customFormat="false" ht="15" hidden="false" customHeight="false" outlineLevel="0" collapsed="false">
      <c r="A58" s="0" t="s">
        <v>648</v>
      </c>
      <c r="B58" s="0" t="n">
        <v>11</v>
      </c>
    </row>
    <row r="59" customFormat="false" ht="15" hidden="false" customHeight="false" outlineLevel="0" collapsed="false">
      <c r="A59" s="0" t="s">
        <v>648</v>
      </c>
      <c r="B59" s="0" t="n">
        <v>10</v>
      </c>
    </row>
    <row r="60" customFormat="false" ht="15" hidden="false" customHeight="false" outlineLevel="0" collapsed="false">
      <c r="A60" s="0" t="s">
        <v>648</v>
      </c>
      <c r="B60" s="0" t="n">
        <v>17</v>
      </c>
    </row>
    <row r="61" customFormat="false" ht="15" hidden="false" customHeight="false" outlineLevel="0" collapsed="false">
      <c r="A61" s="0" t="s">
        <v>648</v>
      </c>
      <c r="B61" s="0" t="n">
        <v>12</v>
      </c>
    </row>
    <row r="62" customFormat="false" ht="15" hidden="false" customHeight="false" outlineLevel="0" collapsed="false">
      <c r="A62" s="0" t="s">
        <v>648</v>
      </c>
      <c r="B62" s="0" t="n">
        <v>14</v>
      </c>
    </row>
    <row r="63" customFormat="false" ht="15" hidden="false" customHeight="false" outlineLevel="0" collapsed="false">
      <c r="A63" s="0" t="s">
        <v>648</v>
      </c>
      <c r="B63" s="0" t="n">
        <v>15</v>
      </c>
    </row>
    <row r="64" customFormat="false" ht="15" hidden="false" customHeight="false" outlineLevel="0" collapsed="false">
      <c r="A64" s="0" t="s">
        <v>648</v>
      </c>
      <c r="B64" s="0" t="n">
        <v>9</v>
      </c>
    </row>
    <row r="65" customFormat="false" ht="15" hidden="false" customHeight="false" outlineLevel="0" collapsed="false">
      <c r="A65" s="0" t="s">
        <v>648</v>
      </c>
      <c r="B65" s="0" t="n">
        <v>13</v>
      </c>
    </row>
    <row r="66" customFormat="false" ht="15" hidden="false" customHeight="false" outlineLevel="0" collapsed="false">
      <c r="A66" s="0" t="s">
        <v>648</v>
      </c>
      <c r="B66" s="0" t="n">
        <v>16</v>
      </c>
    </row>
    <row r="67" customFormat="false" ht="15" hidden="false" customHeight="false" outlineLevel="0" collapsed="false">
      <c r="A67" s="0" t="s">
        <v>649</v>
      </c>
      <c r="B67" s="0" t="n">
        <v>2</v>
      </c>
    </row>
    <row r="68" customFormat="false" ht="15" hidden="false" customHeight="false" outlineLevel="0" collapsed="false">
      <c r="A68" s="0" t="s">
        <v>649</v>
      </c>
      <c r="B68" s="0" t="n">
        <v>7</v>
      </c>
    </row>
    <row r="69" customFormat="false" ht="15" hidden="false" customHeight="false" outlineLevel="0" collapsed="false">
      <c r="A69" s="0" t="s">
        <v>649</v>
      </c>
      <c r="B69" s="0" t="n">
        <v>1</v>
      </c>
    </row>
    <row r="70" customFormat="false" ht="15" hidden="false" customHeight="false" outlineLevel="0" collapsed="false">
      <c r="A70" s="0" t="s">
        <v>649</v>
      </c>
      <c r="B70" s="0" t="n">
        <v>3</v>
      </c>
    </row>
    <row r="71" customFormat="false" ht="15" hidden="false" customHeight="false" outlineLevel="0" collapsed="false">
      <c r="A71" s="0" t="s">
        <v>649</v>
      </c>
      <c r="B71" s="0" t="n">
        <v>5</v>
      </c>
    </row>
    <row r="72" customFormat="false" ht="15" hidden="false" customHeight="false" outlineLevel="0" collapsed="false">
      <c r="A72" s="0" t="s">
        <v>649</v>
      </c>
      <c r="B72" s="0" t="n">
        <v>6</v>
      </c>
    </row>
    <row r="73" customFormat="false" ht="15" hidden="false" customHeight="false" outlineLevel="0" collapsed="false">
      <c r="A73" s="0" t="s">
        <v>649</v>
      </c>
      <c r="B73" s="0" t="n">
        <v>4</v>
      </c>
    </row>
    <row r="74" customFormat="false" ht="15" hidden="false" customHeight="false" outlineLevel="0" collapsed="false">
      <c r="A74" s="0" t="s">
        <v>649</v>
      </c>
      <c r="B74" s="0" t="n">
        <v>11</v>
      </c>
    </row>
    <row r="75" customFormat="false" ht="15" hidden="false" customHeight="false" outlineLevel="0" collapsed="false">
      <c r="A75" s="0" t="s">
        <v>649</v>
      </c>
      <c r="B75" s="0" t="n">
        <v>8</v>
      </c>
    </row>
    <row r="76" customFormat="false" ht="15" hidden="false" customHeight="false" outlineLevel="0" collapsed="false">
      <c r="A76" s="0" t="s">
        <v>649</v>
      </c>
      <c r="B76" s="0" t="n">
        <v>9</v>
      </c>
    </row>
    <row r="77" customFormat="false" ht="15" hidden="false" customHeight="false" outlineLevel="0" collapsed="false">
      <c r="A77" s="0" t="s">
        <v>649</v>
      </c>
      <c r="B77" s="0" t="n">
        <v>10</v>
      </c>
    </row>
    <row r="78" customFormat="false" ht="15" hidden="false" customHeight="false" outlineLevel="0" collapsed="false">
      <c r="A78" s="0" t="s">
        <v>649</v>
      </c>
      <c r="B78" s="0" t="n">
        <v>12</v>
      </c>
    </row>
    <row r="79" customFormat="false" ht="15" hidden="false" customHeight="false" outlineLevel="0" collapsed="false">
      <c r="A79" s="0" t="s">
        <v>649</v>
      </c>
      <c r="B79" s="0" t="n">
        <v>14</v>
      </c>
    </row>
    <row r="80" customFormat="false" ht="15" hidden="false" customHeight="false" outlineLevel="0" collapsed="false">
      <c r="A80" s="0" t="s">
        <v>649</v>
      </c>
      <c r="B80" s="0" t="n">
        <v>13</v>
      </c>
    </row>
    <row r="81" customFormat="false" ht="15" hidden="false" customHeight="false" outlineLevel="0" collapsed="false">
      <c r="A81" s="0" t="s">
        <v>650</v>
      </c>
      <c r="B81" s="0" t="n">
        <v>2</v>
      </c>
    </row>
    <row r="82" customFormat="false" ht="15" hidden="false" customHeight="false" outlineLevel="0" collapsed="false">
      <c r="A82" s="0" t="s">
        <v>650</v>
      </c>
      <c r="B82" s="0" t="n">
        <v>1</v>
      </c>
    </row>
    <row r="83" customFormat="false" ht="15" hidden="false" customHeight="false" outlineLevel="0" collapsed="false">
      <c r="A83" s="0" t="s">
        <v>650</v>
      </c>
      <c r="B83" s="0" t="n">
        <v>5</v>
      </c>
    </row>
    <row r="84" customFormat="false" ht="15" hidden="false" customHeight="false" outlineLevel="0" collapsed="false">
      <c r="A84" s="0" t="s">
        <v>650</v>
      </c>
      <c r="B84" s="0" t="n">
        <v>4</v>
      </c>
    </row>
    <row r="85" customFormat="false" ht="15" hidden="false" customHeight="false" outlineLevel="0" collapsed="false">
      <c r="A85" s="0" t="s">
        <v>650</v>
      </c>
      <c r="B85" s="0" t="n">
        <v>3</v>
      </c>
    </row>
    <row r="86" customFormat="false" ht="15" hidden="false" customHeight="false" outlineLevel="0" collapsed="false">
      <c r="A86" s="0" t="s">
        <v>650</v>
      </c>
      <c r="B86" s="0" t="n">
        <v>8</v>
      </c>
    </row>
    <row r="87" customFormat="false" ht="15" hidden="false" customHeight="false" outlineLevel="0" collapsed="false">
      <c r="A87" s="0" t="s">
        <v>650</v>
      </c>
      <c r="B87" s="0" t="n">
        <v>9</v>
      </c>
    </row>
    <row r="88" customFormat="false" ht="15" hidden="false" customHeight="false" outlineLevel="0" collapsed="false">
      <c r="A88" s="0" t="s">
        <v>650</v>
      </c>
      <c r="B88" s="0" t="n">
        <v>6</v>
      </c>
    </row>
    <row r="89" customFormat="false" ht="15" hidden="false" customHeight="false" outlineLevel="0" collapsed="false">
      <c r="A89" s="0" t="s">
        <v>650</v>
      </c>
      <c r="B89" s="0" t="n">
        <v>7</v>
      </c>
    </row>
    <row r="90" customFormat="false" ht="15" hidden="false" customHeight="false" outlineLevel="0" collapsed="false">
      <c r="A90" s="0" t="s">
        <v>650</v>
      </c>
      <c r="B90" s="0" t="n">
        <v>10</v>
      </c>
    </row>
    <row r="91" customFormat="false" ht="15" hidden="false" customHeight="false" outlineLevel="0" collapsed="false">
      <c r="A91" s="0" t="s">
        <v>650</v>
      </c>
      <c r="B91" s="0" t="n">
        <v>13</v>
      </c>
    </row>
    <row r="92" customFormat="false" ht="15" hidden="false" customHeight="false" outlineLevel="0" collapsed="false">
      <c r="A92" s="0" t="s">
        <v>650</v>
      </c>
      <c r="B92" s="0" t="n">
        <v>19</v>
      </c>
    </row>
    <row r="93" customFormat="false" ht="15" hidden="false" customHeight="false" outlineLevel="0" collapsed="false">
      <c r="A93" s="0" t="s">
        <v>650</v>
      </c>
      <c r="B93" s="0" t="n">
        <v>12</v>
      </c>
    </row>
    <row r="94" customFormat="false" ht="15" hidden="false" customHeight="false" outlineLevel="0" collapsed="false">
      <c r="A94" s="0" t="s">
        <v>650</v>
      </c>
      <c r="B94" s="0" t="n">
        <v>18</v>
      </c>
    </row>
    <row r="95" customFormat="false" ht="15" hidden="false" customHeight="false" outlineLevel="0" collapsed="false">
      <c r="A95" s="0" t="s">
        <v>650</v>
      </c>
      <c r="B95" s="0" t="n">
        <v>14</v>
      </c>
    </row>
    <row r="96" customFormat="false" ht="15" hidden="false" customHeight="false" outlineLevel="0" collapsed="false">
      <c r="A96" s="0" t="s">
        <v>650</v>
      </c>
      <c r="B96" s="0" t="n">
        <v>11</v>
      </c>
    </row>
    <row r="97" customFormat="false" ht="15" hidden="false" customHeight="false" outlineLevel="0" collapsed="false">
      <c r="A97" s="0" t="s">
        <v>650</v>
      </c>
      <c r="B97" s="0" t="n">
        <v>21</v>
      </c>
    </row>
    <row r="98" customFormat="false" ht="15" hidden="false" customHeight="false" outlineLevel="0" collapsed="false">
      <c r="A98" s="0" t="s">
        <v>650</v>
      </c>
      <c r="B98" s="0" t="n">
        <v>20</v>
      </c>
    </row>
    <row r="99" customFormat="false" ht="15" hidden="false" customHeight="false" outlineLevel="0" collapsed="false">
      <c r="A99" s="0" t="s">
        <v>650</v>
      </c>
      <c r="B99" s="0" t="n">
        <v>15</v>
      </c>
    </row>
    <row r="100" customFormat="false" ht="15" hidden="false" customHeight="false" outlineLevel="0" collapsed="false">
      <c r="A100" s="0" t="s">
        <v>650</v>
      </c>
      <c r="B100" s="0" t="n">
        <v>16</v>
      </c>
    </row>
    <row r="101" customFormat="false" ht="15" hidden="false" customHeight="false" outlineLevel="0" collapsed="false">
      <c r="A101" s="0" t="s">
        <v>650</v>
      </c>
      <c r="B101" s="0" t="n">
        <v>17</v>
      </c>
    </row>
    <row r="102" customFormat="false" ht="15" hidden="false" customHeight="false" outlineLevel="0" collapsed="false">
      <c r="A102" s="0" t="s">
        <v>651</v>
      </c>
      <c r="B102" s="0" t="n">
        <v>1</v>
      </c>
    </row>
    <row r="103" customFormat="false" ht="15" hidden="false" customHeight="false" outlineLevel="0" collapsed="false">
      <c r="A103" s="0" t="s">
        <v>651</v>
      </c>
      <c r="B103" s="0" t="n">
        <v>2</v>
      </c>
    </row>
    <row r="104" customFormat="false" ht="15" hidden="false" customHeight="false" outlineLevel="0" collapsed="false">
      <c r="A104" s="0" t="s">
        <v>651</v>
      </c>
      <c r="B104" s="0" t="n">
        <v>4</v>
      </c>
    </row>
    <row r="105" customFormat="false" ht="15" hidden="false" customHeight="false" outlineLevel="0" collapsed="false">
      <c r="A105" s="0" t="s">
        <v>651</v>
      </c>
      <c r="B105" s="0" t="n">
        <v>3</v>
      </c>
    </row>
    <row r="106" customFormat="false" ht="15" hidden="false" customHeight="false" outlineLevel="0" collapsed="false">
      <c r="A106" s="0" t="s">
        <v>651</v>
      </c>
      <c r="B106" s="0" t="n">
        <v>5</v>
      </c>
    </row>
    <row r="107" customFormat="false" ht="15" hidden="false" customHeight="false" outlineLevel="0" collapsed="false">
      <c r="A107" s="0" t="s">
        <v>651</v>
      </c>
      <c r="B107" s="0" t="n">
        <v>7</v>
      </c>
    </row>
    <row r="108" customFormat="false" ht="15" hidden="false" customHeight="false" outlineLevel="0" collapsed="false">
      <c r="A108" s="0" t="s">
        <v>651</v>
      </c>
      <c r="B108" s="0" t="n">
        <v>6</v>
      </c>
    </row>
    <row r="109" customFormat="false" ht="15" hidden="false" customHeight="false" outlineLevel="0" collapsed="false">
      <c r="A109" s="0" t="s">
        <v>651</v>
      </c>
      <c r="B109" s="0" t="n">
        <v>9</v>
      </c>
    </row>
    <row r="110" customFormat="false" ht="15" hidden="false" customHeight="false" outlineLevel="0" collapsed="false">
      <c r="A110" s="0" t="s">
        <v>651</v>
      </c>
      <c r="B110" s="0" t="n">
        <v>8</v>
      </c>
    </row>
    <row r="111" customFormat="false" ht="15" hidden="false" customHeight="false" outlineLevel="0" collapsed="false">
      <c r="A111" s="0" t="s">
        <v>651</v>
      </c>
      <c r="B111" s="0" t="n">
        <v>15</v>
      </c>
    </row>
    <row r="112" customFormat="false" ht="15" hidden="false" customHeight="false" outlineLevel="0" collapsed="false">
      <c r="A112" s="0" t="s">
        <v>651</v>
      </c>
      <c r="B112" s="0" t="n">
        <v>13</v>
      </c>
    </row>
    <row r="113" customFormat="false" ht="15" hidden="false" customHeight="false" outlineLevel="0" collapsed="false">
      <c r="A113" s="0" t="s">
        <v>651</v>
      </c>
      <c r="B113" s="0" t="n">
        <v>11</v>
      </c>
    </row>
    <row r="114" customFormat="false" ht="15" hidden="false" customHeight="false" outlineLevel="0" collapsed="false">
      <c r="A114" s="0" t="s">
        <v>651</v>
      </c>
      <c r="B114" s="0" t="n">
        <v>18</v>
      </c>
    </row>
    <row r="115" customFormat="false" ht="15" hidden="false" customHeight="false" outlineLevel="0" collapsed="false">
      <c r="A115" s="0" t="s">
        <v>651</v>
      </c>
      <c r="B115" s="0" t="n">
        <v>10</v>
      </c>
    </row>
    <row r="116" customFormat="false" ht="15" hidden="false" customHeight="false" outlineLevel="0" collapsed="false">
      <c r="A116" s="0" t="s">
        <v>651</v>
      </c>
      <c r="B116" s="0" t="n">
        <v>12</v>
      </c>
    </row>
    <row r="117" customFormat="false" ht="15" hidden="false" customHeight="false" outlineLevel="0" collapsed="false">
      <c r="A117" s="0" t="s">
        <v>651</v>
      </c>
      <c r="B117" s="0" t="n">
        <v>14</v>
      </c>
    </row>
    <row r="118" customFormat="false" ht="15" hidden="false" customHeight="false" outlineLevel="0" collapsed="false">
      <c r="A118" s="0" t="s">
        <v>651</v>
      </c>
      <c r="B118" s="0" t="n">
        <v>16</v>
      </c>
    </row>
    <row r="119" customFormat="false" ht="15" hidden="false" customHeight="false" outlineLevel="0" collapsed="false">
      <c r="A119" s="0" t="s">
        <v>651</v>
      </c>
      <c r="B119" s="0" t="n">
        <v>17</v>
      </c>
    </row>
    <row r="120" customFormat="false" ht="15" hidden="false" customHeight="false" outlineLevel="0" collapsed="false">
      <c r="A120" s="0" t="s">
        <v>652</v>
      </c>
      <c r="B120" s="0" t="n">
        <v>4</v>
      </c>
    </row>
    <row r="121" customFormat="false" ht="15" hidden="false" customHeight="false" outlineLevel="0" collapsed="false">
      <c r="A121" s="0" t="s">
        <v>652</v>
      </c>
      <c r="B121" s="0" t="n">
        <v>2</v>
      </c>
    </row>
    <row r="122" customFormat="false" ht="15" hidden="false" customHeight="false" outlineLevel="0" collapsed="false">
      <c r="A122" s="0" t="s">
        <v>652</v>
      </c>
      <c r="B122" s="0" t="n">
        <v>3</v>
      </c>
    </row>
    <row r="123" customFormat="false" ht="15" hidden="false" customHeight="false" outlineLevel="0" collapsed="false">
      <c r="A123" s="0" t="s">
        <v>652</v>
      </c>
      <c r="B123" s="0" t="n">
        <v>9</v>
      </c>
    </row>
    <row r="124" customFormat="false" ht="15" hidden="false" customHeight="false" outlineLevel="0" collapsed="false">
      <c r="A124" s="0" t="s">
        <v>652</v>
      </c>
      <c r="B124" s="0" t="n">
        <v>7</v>
      </c>
    </row>
    <row r="125" customFormat="false" ht="15" hidden="false" customHeight="false" outlineLevel="0" collapsed="false">
      <c r="A125" s="0" t="s">
        <v>652</v>
      </c>
      <c r="B125" s="0" t="n">
        <v>6</v>
      </c>
    </row>
    <row r="126" customFormat="false" ht="15" hidden="false" customHeight="false" outlineLevel="0" collapsed="false">
      <c r="A126" s="0" t="s">
        <v>652</v>
      </c>
      <c r="B126" s="0" t="n">
        <v>11</v>
      </c>
    </row>
    <row r="127" customFormat="false" ht="15" hidden="false" customHeight="false" outlineLevel="0" collapsed="false">
      <c r="A127" s="0" t="s">
        <v>652</v>
      </c>
      <c r="B127" s="0" t="n">
        <v>12</v>
      </c>
    </row>
    <row r="128" customFormat="false" ht="15" hidden="false" customHeight="false" outlineLevel="0" collapsed="false">
      <c r="A128" s="0" t="s">
        <v>652</v>
      </c>
      <c r="B128" s="0" t="n">
        <v>13</v>
      </c>
    </row>
    <row r="129" customFormat="false" ht="15" hidden="false" customHeight="false" outlineLevel="0" collapsed="false">
      <c r="A129" s="0" t="s">
        <v>652</v>
      </c>
      <c r="B129" s="0" t="n">
        <v>22</v>
      </c>
    </row>
    <row r="130" customFormat="false" ht="15" hidden="false" customHeight="false" outlineLevel="0" collapsed="false">
      <c r="A130" s="0" t="s">
        <v>652</v>
      </c>
      <c r="B130" s="0" t="n">
        <v>1</v>
      </c>
    </row>
    <row r="131" customFormat="false" ht="15" hidden="false" customHeight="false" outlineLevel="0" collapsed="false">
      <c r="A131" s="0" t="s">
        <v>652</v>
      </c>
      <c r="B131" s="0" t="n">
        <v>5</v>
      </c>
    </row>
    <row r="132" customFormat="false" ht="15" hidden="false" customHeight="false" outlineLevel="0" collapsed="false">
      <c r="A132" s="0" t="s">
        <v>652</v>
      </c>
      <c r="B132" s="0" t="n">
        <v>8</v>
      </c>
    </row>
    <row r="133" customFormat="false" ht="15" hidden="false" customHeight="false" outlineLevel="0" collapsed="false">
      <c r="A133" s="0" t="s">
        <v>652</v>
      </c>
      <c r="B133" s="0" t="n">
        <v>10</v>
      </c>
    </row>
    <row r="134" customFormat="false" ht="15" hidden="false" customHeight="false" outlineLevel="0" collapsed="false">
      <c r="A134" s="0" t="s">
        <v>652</v>
      </c>
      <c r="B134" s="0" t="n">
        <v>14</v>
      </c>
    </row>
    <row r="135" customFormat="false" ht="15" hidden="false" customHeight="false" outlineLevel="0" collapsed="false">
      <c r="A135" s="0" t="s">
        <v>652</v>
      </c>
      <c r="B135" s="0" t="n">
        <v>16</v>
      </c>
    </row>
    <row r="136" customFormat="false" ht="15" hidden="false" customHeight="false" outlineLevel="0" collapsed="false">
      <c r="A136" s="0" t="s">
        <v>652</v>
      </c>
      <c r="B136" s="0" t="n">
        <v>26</v>
      </c>
    </row>
    <row r="137" customFormat="false" ht="15" hidden="false" customHeight="false" outlineLevel="0" collapsed="false">
      <c r="A137" s="0" t="s">
        <v>652</v>
      </c>
      <c r="B137" s="0" t="n">
        <v>15</v>
      </c>
    </row>
    <row r="138" customFormat="false" ht="15" hidden="false" customHeight="false" outlineLevel="0" collapsed="false">
      <c r="A138" s="0" t="s">
        <v>652</v>
      </c>
      <c r="B138" s="0" t="n">
        <v>17</v>
      </c>
    </row>
    <row r="139" customFormat="false" ht="15" hidden="false" customHeight="false" outlineLevel="0" collapsed="false">
      <c r="A139" s="0" t="s">
        <v>652</v>
      </c>
      <c r="B139" s="0" t="n">
        <v>21</v>
      </c>
    </row>
    <row r="140" customFormat="false" ht="15" hidden="false" customHeight="false" outlineLevel="0" collapsed="false">
      <c r="A140" s="0" t="s">
        <v>652</v>
      </c>
      <c r="B140" s="0" t="n">
        <v>19</v>
      </c>
    </row>
    <row r="141" customFormat="false" ht="15" hidden="false" customHeight="false" outlineLevel="0" collapsed="false">
      <c r="A141" s="0" t="s">
        <v>652</v>
      </c>
      <c r="B141" s="0" t="n">
        <v>18</v>
      </c>
    </row>
    <row r="142" customFormat="false" ht="15" hidden="false" customHeight="false" outlineLevel="0" collapsed="false">
      <c r="A142" s="0" t="s">
        <v>652</v>
      </c>
      <c r="B142" s="0" t="n">
        <v>23</v>
      </c>
    </row>
    <row r="143" customFormat="false" ht="15" hidden="false" customHeight="false" outlineLevel="0" collapsed="false">
      <c r="A143" s="0" t="s">
        <v>652</v>
      </c>
      <c r="B143" s="0" t="n">
        <v>25</v>
      </c>
    </row>
    <row r="144" customFormat="false" ht="15" hidden="false" customHeight="false" outlineLevel="0" collapsed="false">
      <c r="A144" s="0" t="s">
        <v>652</v>
      </c>
      <c r="B144" s="0" t="n">
        <v>20</v>
      </c>
    </row>
    <row r="145" customFormat="false" ht="15" hidden="false" customHeight="false" outlineLevel="0" collapsed="false">
      <c r="A145" s="0" t="s">
        <v>652</v>
      </c>
      <c r="B145" s="0" t="n">
        <v>24</v>
      </c>
    </row>
    <row r="146" customFormat="false" ht="15" hidden="false" customHeight="false" outlineLevel="0" collapsed="false">
      <c r="A146" s="0" t="s">
        <v>653</v>
      </c>
      <c r="B146" s="0" t="n">
        <v>1</v>
      </c>
    </row>
    <row r="147" customFormat="false" ht="15" hidden="false" customHeight="false" outlineLevel="0" collapsed="false">
      <c r="A147" s="0" t="s">
        <v>653</v>
      </c>
      <c r="B147" s="0" t="n">
        <v>6</v>
      </c>
    </row>
    <row r="148" customFormat="false" ht="15" hidden="false" customHeight="false" outlineLevel="0" collapsed="false">
      <c r="A148" s="0" t="s">
        <v>653</v>
      </c>
      <c r="B148" s="0" t="n">
        <v>2</v>
      </c>
    </row>
    <row r="149" customFormat="false" ht="15" hidden="false" customHeight="false" outlineLevel="0" collapsed="false">
      <c r="A149" s="0" t="s">
        <v>653</v>
      </c>
      <c r="B149" s="0" t="n">
        <v>3</v>
      </c>
    </row>
    <row r="150" customFormat="false" ht="15" hidden="false" customHeight="false" outlineLevel="0" collapsed="false">
      <c r="A150" s="0" t="s">
        <v>653</v>
      </c>
      <c r="B150" s="0" t="n">
        <v>4</v>
      </c>
    </row>
    <row r="151" customFormat="false" ht="15" hidden="false" customHeight="false" outlineLevel="0" collapsed="false">
      <c r="A151" s="0" t="s">
        <v>653</v>
      </c>
      <c r="B151" s="0" t="n">
        <v>5</v>
      </c>
    </row>
    <row r="152" customFormat="false" ht="15" hidden="false" customHeight="false" outlineLevel="0" collapsed="false">
      <c r="A152" s="0" t="s">
        <v>653</v>
      </c>
      <c r="B152" s="0" t="n">
        <v>15</v>
      </c>
    </row>
    <row r="153" customFormat="false" ht="15" hidden="false" customHeight="false" outlineLevel="0" collapsed="false">
      <c r="A153" s="0" t="s">
        <v>653</v>
      </c>
      <c r="B153" s="0" t="n">
        <v>11</v>
      </c>
    </row>
    <row r="154" customFormat="false" ht="15" hidden="false" customHeight="false" outlineLevel="0" collapsed="false">
      <c r="A154" s="0" t="s">
        <v>653</v>
      </c>
      <c r="B154" s="0" t="n">
        <v>7</v>
      </c>
    </row>
    <row r="155" customFormat="false" ht="15" hidden="false" customHeight="false" outlineLevel="0" collapsed="false">
      <c r="A155" s="0" t="s">
        <v>653</v>
      </c>
      <c r="B155" s="0" t="n">
        <v>9</v>
      </c>
    </row>
    <row r="156" customFormat="false" ht="15" hidden="false" customHeight="false" outlineLevel="0" collapsed="false">
      <c r="A156" s="0" t="s">
        <v>653</v>
      </c>
      <c r="B156" s="0" t="n">
        <v>13</v>
      </c>
    </row>
    <row r="157" customFormat="false" ht="15" hidden="false" customHeight="false" outlineLevel="0" collapsed="false">
      <c r="A157" s="0" t="s">
        <v>653</v>
      </c>
      <c r="B157" s="0" t="n">
        <v>8</v>
      </c>
    </row>
    <row r="158" customFormat="false" ht="15" hidden="false" customHeight="false" outlineLevel="0" collapsed="false">
      <c r="A158" s="0" t="s">
        <v>653</v>
      </c>
      <c r="B158" s="0" t="n">
        <v>16</v>
      </c>
    </row>
    <row r="159" customFormat="false" ht="15" hidden="false" customHeight="false" outlineLevel="0" collapsed="false">
      <c r="A159" s="0" t="s">
        <v>653</v>
      </c>
      <c r="B159" s="0" t="n">
        <v>12</v>
      </c>
    </row>
    <row r="160" customFormat="false" ht="15" hidden="false" customHeight="false" outlineLevel="0" collapsed="false">
      <c r="A160" s="0" t="s">
        <v>653</v>
      </c>
      <c r="B160" s="0" t="n">
        <v>10</v>
      </c>
    </row>
    <row r="161" customFormat="false" ht="15" hidden="false" customHeight="false" outlineLevel="0" collapsed="false">
      <c r="A161" s="0" t="s">
        <v>653</v>
      </c>
      <c r="B161" s="0" t="n">
        <v>17</v>
      </c>
    </row>
    <row r="162" customFormat="false" ht="15" hidden="false" customHeight="false" outlineLevel="0" collapsed="false">
      <c r="A162" s="0" t="s">
        <v>653</v>
      </c>
      <c r="B162" s="0" t="n">
        <v>14</v>
      </c>
    </row>
    <row r="163" customFormat="false" ht="15" hidden="false" customHeight="false" outlineLevel="0" collapsed="false">
      <c r="A163" s="0" t="s">
        <v>654</v>
      </c>
      <c r="B163" s="0" t="n">
        <v>4</v>
      </c>
    </row>
    <row r="164" customFormat="false" ht="15" hidden="false" customHeight="false" outlineLevel="0" collapsed="false">
      <c r="A164" s="0" t="s">
        <v>654</v>
      </c>
      <c r="B164" s="0" t="n">
        <v>1</v>
      </c>
    </row>
    <row r="165" customFormat="false" ht="15" hidden="false" customHeight="false" outlineLevel="0" collapsed="false">
      <c r="A165" s="0" t="s">
        <v>654</v>
      </c>
      <c r="B165" s="0" t="n">
        <v>3</v>
      </c>
    </row>
    <row r="166" customFormat="false" ht="15" hidden="false" customHeight="false" outlineLevel="0" collapsed="false">
      <c r="A166" s="0" t="s">
        <v>654</v>
      </c>
      <c r="B166" s="0" t="n">
        <v>5</v>
      </c>
    </row>
    <row r="167" customFormat="false" ht="15" hidden="false" customHeight="false" outlineLevel="0" collapsed="false">
      <c r="A167" s="0" t="s">
        <v>654</v>
      </c>
      <c r="B167" s="0" t="n">
        <v>6</v>
      </c>
    </row>
    <row r="168" customFormat="false" ht="15" hidden="false" customHeight="false" outlineLevel="0" collapsed="false">
      <c r="A168" s="0" t="s">
        <v>654</v>
      </c>
      <c r="B168" s="0" t="n">
        <v>2</v>
      </c>
    </row>
    <row r="169" customFormat="false" ht="15" hidden="false" customHeight="false" outlineLevel="0" collapsed="false">
      <c r="A169" s="0" t="s">
        <v>654</v>
      </c>
      <c r="B169" s="0" t="n">
        <v>7</v>
      </c>
    </row>
    <row r="170" customFormat="false" ht="15" hidden="false" customHeight="false" outlineLevel="0" collapsed="false">
      <c r="A170" s="0" t="s">
        <v>654</v>
      </c>
      <c r="B170" s="0" t="n">
        <v>8</v>
      </c>
    </row>
    <row r="171" customFormat="false" ht="15" hidden="false" customHeight="false" outlineLevel="0" collapsed="false">
      <c r="A171" s="0" t="s">
        <v>654</v>
      </c>
      <c r="B171" s="0" t="n">
        <v>9</v>
      </c>
    </row>
    <row r="172" customFormat="false" ht="15" hidden="false" customHeight="false" outlineLevel="0" collapsed="false">
      <c r="A172" s="0" t="s">
        <v>654</v>
      </c>
      <c r="B172" s="0" t="n">
        <v>10</v>
      </c>
    </row>
    <row r="173" customFormat="false" ht="15" hidden="false" customHeight="false" outlineLevel="0" collapsed="false">
      <c r="A173" s="0" t="s">
        <v>654</v>
      </c>
      <c r="B173" s="0" t="n">
        <v>13</v>
      </c>
    </row>
    <row r="174" customFormat="false" ht="15" hidden="false" customHeight="false" outlineLevel="0" collapsed="false">
      <c r="A174" s="0" t="s">
        <v>654</v>
      </c>
      <c r="B174" s="0" t="n">
        <v>21</v>
      </c>
    </row>
    <row r="175" customFormat="false" ht="15" hidden="false" customHeight="false" outlineLevel="0" collapsed="false">
      <c r="A175" s="0" t="s">
        <v>654</v>
      </c>
      <c r="B175" s="0" t="n">
        <v>12</v>
      </c>
    </row>
    <row r="176" customFormat="false" ht="15" hidden="false" customHeight="false" outlineLevel="0" collapsed="false">
      <c r="A176" s="0" t="s">
        <v>654</v>
      </c>
      <c r="B176" s="0" t="n">
        <v>20</v>
      </c>
    </row>
    <row r="177" customFormat="false" ht="15" hidden="false" customHeight="false" outlineLevel="0" collapsed="false">
      <c r="A177" s="0" t="s">
        <v>654</v>
      </c>
      <c r="B177" s="0" t="n">
        <v>23</v>
      </c>
    </row>
    <row r="178" customFormat="false" ht="15" hidden="false" customHeight="false" outlineLevel="0" collapsed="false">
      <c r="A178" s="0" t="s">
        <v>654</v>
      </c>
      <c r="B178" s="0" t="n">
        <v>19</v>
      </c>
    </row>
    <row r="179" customFormat="false" ht="15" hidden="false" customHeight="false" outlineLevel="0" collapsed="false">
      <c r="A179" s="0" t="s">
        <v>654</v>
      </c>
      <c r="B179" s="0" t="n">
        <v>11</v>
      </c>
    </row>
    <row r="180" customFormat="false" ht="15" hidden="false" customHeight="false" outlineLevel="0" collapsed="false">
      <c r="A180" s="0" t="s">
        <v>654</v>
      </c>
      <c r="B180" s="0" t="n">
        <v>14</v>
      </c>
    </row>
    <row r="181" customFormat="false" ht="15" hidden="false" customHeight="false" outlineLevel="0" collapsed="false">
      <c r="A181" s="0" t="s">
        <v>654</v>
      </c>
      <c r="B181" s="0" t="n">
        <v>15</v>
      </c>
    </row>
    <row r="182" customFormat="false" ht="15" hidden="false" customHeight="false" outlineLevel="0" collapsed="false">
      <c r="A182" s="0" t="s">
        <v>654</v>
      </c>
      <c r="B182" s="0" t="n">
        <v>16</v>
      </c>
    </row>
    <row r="183" customFormat="false" ht="15" hidden="false" customHeight="false" outlineLevel="0" collapsed="false">
      <c r="A183" s="0" t="s">
        <v>654</v>
      </c>
      <c r="B183" s="0" t="n">
        <v>17</v>
      </c>
    </row>
    <row r="184" customFormat="false" ht="15" hidden="false" customHeight="false" outlineLevel="0" collapsed="false">
      <c r="A184" s="0" t="s">
        <v>654</v>
      </c>
      <c r="B184" s="0" t="n">
        <v>18</v>
      </c>
    </row>
    <row r="185" customFormat="false" ht="15" hidden="false" customHeight="false" outlineLevel="0" collapsed="false">
      <c r="A185" s="0" t="s">
        <v>654</v>
      </c>
      <c r="B185" s="0" t="n">
        <v>22</v>
      </c>
    </row>
    <row r="186" customFormat="false" ht="15" hidden="false" customHeight="false" outlineLevel="0" collapsed="false">
      <c r="A186" s="0" t="s">
        <v>655</v>
      </c>
      <c r="B186" s="0" t="n">
        <v>3</v>
      </c>
    </row>
    <row r="187" customFormat="false" ht="15" hidden="false" customHeight="false" outlineLevel="0" collapsed="false">
      <c r="A187" s="0" t="s">
        <v>655</v>
      </c>
      <c r="B187" s="0" t="n">
        <v>1</v>
      </c>
    </row>
    <row r="188" customFormat="false" ht="15" hidden="false" customHeight="false" outlineLevel="0" collapsed="false">
      <c r="A188" s="0" t="s">
        <v>655</v>
      </c>
      <c r="B188" s="0" t="n">
        <v>5</v>
      </c>
    </row>
    <row r="189" customFormat="false" ht="15" hidden="false" customHeight="false" outlineLevel="0" collapsed="false">
      <c r="A189" s="0" t="s">
        <v>655</v>
      </c>
      <c r="B189" s="0" t="n">
        <v>4</v>
      </c>
    </row>
    <row r="190" customFormat="false" ht="15" hidden="false" customHeight="false" outlineLevel="0" collapsed="false">
      <c r="A190" s="0" t="s">
        <v>655</v>
      </c>
      <c r="B190" s="0" t="n">
        <v>6</v>
      </c>
    </row>
    <row r="191" customFormat="false" ht="15" hidden="false" customHeight="false" outlineLevel="0" collapsed="false">
      <c r="A191" s="0" t="s">
        <v>655</v>
      </c>
      <c r="B191" s="0" t="n">
        <v>2</v>
      </c>
    </row>
    <row r="192" customFormat="false" ht="15" hidden="false" customHeight="false" outlineLevel="0" collapsed="false">
      <c r="A192" s="0" t="s">
        <v>655</v>
      </c>
      <c r="B192" s="0" t="n">
        <v>7</v>
      </c>
    </row>
    <row r="193" customFormat="false" ht="15" hidden="false" customHeight="false" outlineLevel="0" collapsed="false">
      <c r="A193" s="0" t="s">
        <v>655</v>
      </c>
      <c r="B193" s="0" t="n">
        <v>9</v>
      </c>
    </row>
    <row r="194" customFormat="false" ht="15" hidden="false" customHeight="false" outlineLevel="0" collapsed="false">
      <c r="A194" s="0" t="s">
        <v>655</v>
      </c>
      <c r="B194" s="0" t="n">
        <v>8</v>
      </c>
    </row>
    <row r="195" customFormat="false" ht="15" hidden="false" customHeight="false" outlineLevel="0" collapsed="false">
      <c r="A195" s="0" t="s">
        <v>655</v>
      </c>
      <c r="B195" s="0" t="n">
        <v>12</v>
      </c>
    </row>
    <row r="196" customFormat="false" ht="15" hidden="false" customHeight="false" outlineLevel="0" collapsed="false">
      <c r="A196" s="0" t="s">
        <v>655</v>
      </c>
      <c r="B196" s="0" t="n">
        <v>10</v>
      </c>
    </row>
    <row r="197" customFormat="false" ht="15" hidden="false" customHeight="false" outlineLevel="0" collapsed="false">
      <c r="A197" s="0" t="s">
        <v>655</v>
      </c>
      <c r="B197" s="0" t="n">
        <v>11</v>
      </c>
    </row>
    <row r="198" customFormat="false" ht="15" hidden="false" customHeight="false" outlineLevel="0" collapsed="false">
      <c r="A198" s="0" t="s">
        <v>655</v>
      </c>
      <c r="B198" s="0" t="n">
        <v>13</v>
      </c>
    </row>
    <row r="199" customFormat="false" ht="15" hidden="false" customHeight="false" outlineLevel="0" collapsed="false">
      <c r="A199" s="0" t="s">
        <v>655</v>
      </c>
      <c r="B199" s="0" t="n">
        <v>14</v>
      </c>
    </row>
    <row r="200" customFormat="false" ht="15" hidden="false" customHeight="false" outlineLevel="0" collapsed="false">
      <c r="A200" s="0" t="s">
        <v>656</v>
      </c>
      <c r="B200" s="0" t="n">
        <v>7</v>
      </c>
    </row>
    <row r="201" customFormat="false" ht="15" hidden="false" customHeight="false" outlineLevel="0" collapsed="false">
      <c r="A201" s="0" t="s">
        <v>656</v>
      </c>
      <c r="B201" s="0" t="n">
        <v>2</v>
      </c>
    </row>
    <row r="202" customFormat="false" ht="15" hidden="false" customHeight="false" outlineLevel="0" collapsed="false">
      <c r="A202" s="0" t="s">
        <v>656</v>
      </c>
      <c r="B202" s="0" t="n">
        <v>1</v>
      </c>
    </row>
    <row r="203" customFormat="false" ht="15" hidden="false" customHeight="false" outlineLevel="0" collapsed="false">
      <c r="A203" s="0" t="s">
        <v>656</v>
      </c>
      <c r="B203" s="0" t="n">
        <v>8</v>
      </c>
    </row>
    <row r="204" customFormat="false" ht="15" hidden="false" customHeight="false" outlineLevel="0" collapsed="false">
      <c r="A204" s="0" t="s">
        <v>656</v>
      </c>
      <c r="B204" s="0" t="n">
        <v>4</v>
      </c>
    </row>
    <row r="205" customFormat="false" ht="15" hidden="false" customHeight="false" outlineLevel="0" collapsed="false">
      <c r="A205" s="0" t="s">
        <v>656</v>
      </c>
      <c r="B205" s="0" t="n">
        <v>5</v>
      </c>
    </row>
    <row r="206" customFormat="false" ht="15" hidden="false" customHeight="false" outlineLevel="0" collapsed="false">
      <c r="A206" s="0" t="s">
        <v>656</v>
      </c>
      <c r="B206" s="0" t="n">
        <v>3</v>
      </c>
    </row>
    <row r="207" customFormat="false" ht="15" hidden="false" customHeight="false" outlineLevel="0" collapsed="false">
      <c r="A207" s="0" t="s">
        <v>656</v>
      </c>
      <c r="B207" s="0" t="n">
        <v>6</v>
      </c>
    </row>
    <row r="208" customFormat="false" ht="15" hidden="false" customHeight="false" outlineLevel="0" collapsed="false">
      <c r="A208" s="0" t="s">
        <v>656</v>
      </c>
      <c r="B208" s="0" t="n">
        <v>9</v>
      </c>
    </row>
    <row r="209" customFormat="false" ht="15" hidden="false" customHeight="false" outlineLevel="0" collapsed="false">
      <c r="A209" s="0" t="s">
        <v>656</v>
      </c>
      <c r="B209" s="0" t="n">
        <v>11</v>
      </c>
    </row>
    <row r="210" customFormat="false" ht="15" hidden="false" customHeight="false" outlineLevel="0" collapsed="false">
      <c r="A210" s="0" t="s">
        <v>656</v>
      </c>
      <c r="B210" s="0" t="n">
        <v>10</v>
      </c>
    </row>
    <row r="211" customFormat="false" ht="15" hidden="false" customHeight="false" outlineLevel="0" collapsed="false">
      <c r="A211" s="0" t="s">
        <v>656</v>
      </c>
      <c r="B211" s="0" t="n">
        <v>12</v>
      </c>
    </row>
    <row r="212" customFormat="false" ht="15" hidden="false" customHeight="false" outlineLevel="0" collapsed="false">
      <c r="A212" s="0" t="s">
        <v>656</v>
      </c>
      <c r="B212" s="0" t="n">
        <v>20</v>
      </c>
    </row>
    <row r="213" customFormat="false" ht="15" hidden="false" customHeight="false" outlineLevel="0" collapsed="false">
      <c r="A213" s="0" t="s">
        <v>656</v>
      </c>
      <c r="B213" s="0" t="n">
        <v>16</v>
      </c>
    </row>
    <row r="214" customFormat="false" ht="15" hidden="false" customHeight="false" outlineLevel="0" collapsed="false">
      <c r="A214" s="0" t="s">
        <v>656</v>
      </c>
      <c r="B214" s="0" t="n">
        <v>14</v>
      </c>
    </row>
    <row r="215" customFormat="false" ht="15" hidden="false" customHeight="false" outlineLevel="0" collapsed="false">
      <c r="A215" s="0" t="s">
        <v>656</v>
      </c>
      <c r="B215" s="0" t="n">
        <v>15</v>
      </c>
    </row>
    <row r="216" customFormat="false" ht="15" hidden="false" customHeight="false" outlineLevel="0" collapsed="false">
      <c r="A216" s="0" t="s">
        <v>656</v>
      </c>
      <c r="B216" s="0" t="n">
        <v>13</v>
      </c>
    </row>
    <row r="217" customFormat="false" ht="15" hidden="false" customHeight="false" outlineLevel="0" collapsed="false">
      <c r="A217" s="0" t="s">
        <v>656</v>
      </c>
      <c r="B217" s="0" t="n">
        <v>17</v>
      </c>
    </row>
    <row r="218" customFormat="false" ht="15" hidden="false" customHeight="false" outlineLevel="0" collapsed="false">
      <c r="A218" s="0" t="s">
        <v>656</v>
      </c>
      <c r="B218" s="0" t="n">
        <v>18</v>
      </c>
    </row>
    <row r="219" customFormat="false" ht="15" hidden="false" customHeight="false" outlineLevel="0" collapsed="false">
      <c r="A219" s="0" t="s">
        <v>656</v>
      </c>
      <c r="B219" s="0" t="n">
        <v>19</v>
      </c>
    </row>
    <row r="220" customFormat="false" ht="15" hidden="false" customHeight="false" outlineLevel="0" collapsed="false">
      <c r="A220" s="0" t="s">
        <v>657</v>
      </c>
      <c r="B220" s="0" t="n">
        <v>2</v>
      </c>
    </row>
    <row r="221" customFormat="false" ht="15" hidden="false" customHeight="false" outlineLevel="0" collapsed="false">
      <c r="A221" s="0" t="s">
        <v>657</v>
      </c>
      <c r="B221" s="0" t="n">
        <v>12</v>
      </c>
    </row>
    <row r="222" customFormat="false" ht="15" hidden="false" customHeight="false" outlineLevel="0" collapsed="false">
      <c r="A222" s="0" t="s">
        <v>657</v>
      </c>
      <c r="B222" s="0" t="n">
        <v>9</v>
      </c>
    </row>
    <row r="223" customFormat="false" ht="15" hidden="false" customHeight="false" outlineLevel="0" collapsed="false">
      <c r="A223" s="0" t="s">
        <v>657</v>
      </c>
      <c r="B223" s="0" t="n">
        <v>6</v>
      </c>
    </row>
    <row r="224" customFormat="false" ht="15" hidden="false" customHeight="false" outlineLevel="0" collapsed="false">
      <c r="A224" s="0" t="s">
        <v>657</v>
      </c>
      <c r="B224" s="0" t="n">
        <v>3</v>
      </c>
    </row>
    <row r="225" customFormat="false" ht="15" hidden="false" customHeight="false" outlineLevel="0" collapsed="false">
      <c r="A225" s="0" t="s">
        <v>657</v>
      </c>
      <c r="B225" s="0" t="n">
        <v>5</v>
      </c>
    </row>
    <row r="226" customFormat="false" ht="15" hidden="false" customHeight="false" outlineLevel="0" collapsed="false">
      <c r="A226" s="0" t="s">
        <v>657</v>
      </c>
      <c r="B226" s="0" t="n">
        <v>8</v>
      </c>
    </row>
    <row r="227" customFormat="false" ht="15" hidden="false" customHeight="false" outlineLevel="0" collapsed="false">
      <c r="A227" s="0" t="s">
        <v>657</v>
      </c>
      <c r="B227" s="0" t="n">
        <v>7</v>
      </c>
    </row>
    <row r="228" customFormat="false" ht="15" hidden="false" customHeight="false" outlineLevel="0" collapsed="false">
      <c r="A228" s="0" t="s">
        <v>657</v>
      </c>
      <c r="B228" s="0" t="n">
        <v>4</v>
      </c>
    </row>
    <row r="229" customFormat="false" ht="15" hidden="false" customHeight="false" outlineLevel="0" collapsed="false">
      <c r="A229" s="0" t="s">
        <v>657</v>
      </c>
      <c r="B229" s="0" t="n">
        <v>10</v>
      </c>
    </row>
    <row r="230" customFormat="false" ht="15" hidden="false" customHeight="false" outlineLevel="0" collapsed="false">
      <c r="A230" s="0" t="s">
        <v>657</v>
      </c>
      <c r="B230" s="0" t="n">
        <v>1</v>
      </c>
    </row>
    <row r="231" customFormat="false" ht="15" hidden="false" customHeight="false" outlineLevel="0" collapsed="false">
      <c r="A231" s="0" t="s">
        <v>657</v>
      </c>
      <c r="B231" s="0" t="n">
        <v>13</v>
      </c>
    </row>
    <row r="232" customFormat="false" ht="15" hidden="false" customHeight="false" outlineLevel="0" collapsed="false">
      <c r="A232" s="0" t="s">
        <v>657</v>
      </c>
      <c r="B232" s="0" t="n">
        <v>17</v>
      </c>
    </row>
    <row r="233" customFormat="false" ht="15" hidden="false" customHeight="false" outlineLevel="0" collapsed="false">
      <c r="A233" s="0" t="s">
        <v>657</v>
      </c>
      <c r="B233" s="0" t="n">
        <v>11</v>
      </c>
    </row>
    <row r="234" customFormat="false" ht="15" hidden="false" customHeight="false" outlineLevel="0" collapsed="false">
      <c r="A234" s="0" t="s">
        <v>657</v>
      </c>
      <c r="B234" s="0" t="n">
        <v>16</v>
      </c>
    </row>
    <row r="235" customFormat="false" ht="15" hidden="false" customHeight="false" outlineLevel="0" collapsed="false">
      <c r="A235" s="0" t="s">
        <v>657</v>
      </c>
      <c r="B235" s="0" t="n">
        <v>14</v>
      </c>
    </row>
    <row r="236" customFormat="false" ht="15" hidden="false" customHeight="false" outlineLevel="0" collapsed="false">
      <c r="A236" s="0" t="s">
        <v>657</v>
      </c>
      <c r="B236" s="0" t="n">
        <v>19</v>
      </c>
    </row>
    <row r="237" customFormat="false" ht="15" hidden="false" customHeight="false" outlineLevel="0" collapsed="false">
      <c r="A237" s="0" t="s">
        <v>657</v>
      </c>
      <c r="B237" s="0" t="n">
        <v>24</v>
      </c>
    </row>
    <row r="238" customFormat="false" ht="15" hidden="false" customHeight="false" outlineLevel="0" collapsed="false">
      <c r="A238" s="0" t="s">
        <v>657</v>
      </c>
      <c r="B238" s="0" t="n">
        <v>15</v>
      </c>
    </row>
    <row r="239" customFormat="false" ht="15" hidden="false" customHeight="false" outlineLevel="0" collapsed="false">
      <c r="A239" s="0" t="s">
        <v>657</v>
      </c>
      <c r="B239" s="0" t="n">
        <v>21</v>
      </c>
    </row>
    <row r="240" customFormat="false" ht="15" hidden="false" customHeight="false" outlineLevel="0" collapsed="false">
      <c r="A240" s="0" t="s">
        <v>657</v>
      </c>
      <c r="B240" s="0" t="n">
        <v>18</v>
      </c>
    </row>
    <row r="241" customFormat="false" ht="15" hidden="false" customHeight="false" outlineLevel="0" collapsed="false">
      <c r="A241" s="0" t="s">
        <v>657</v>
      </c>
      <c r="B241" s="0" t="n">
        <v>23</v>
      </c>
    </row>
    <row r="242" customFormat="false" ht="15" hidden="false" customHeight="false" outlineLevel="0" collapsed="false">
      <c r="A242" s="0" t="s">
        <v>657</v>
      </c>
      <c r="B242" s="0" t="n">
        <v>20</v>
      </c>
    </row>
    <row r="243" customFormat="false" ht="15" hidden="false" customHeight="false" outlineLevel="0" collapsed="false">
      <c r="A243" s="0" t="s">
        <v>657</v>
      </c>
      <c r="B243" s="0" t="n">
        <v>22</v>
      </c>
    </row>
    <row r="244" customFormat="false" ht="15" hidden="false" customHeight="false" outlineLevel="0" collapsed="false">
      <c r="A244" s="0" t="s">
        <v>658</v>
      </c>
      <c r="B244" s="0" t="n">
        <v>1</v>
      </c>
    </row>
    <row r="245" customFormat="false" ht="15" hidden="false" customHeight="false" outlineLevel="0" collapsed="false">
      <c r="A245" s="0" t="s">
        <v>658</v>
      </c>
      <c r="B245" s="0" t="n">
        <v>4</v>
      </c>
    </row>
    <row r="246" customFormat="false" ht="15" hidden="false" customHeight="false" outlineLevel="0" collapsed="false">
      <c r="A246" s="0" t="s">
        <v>658</v>
      </c>
      <c r="B246" s="0" t="n">
        <v>2</v>
      </c>
    </row>
    <row r="247" customFormat="false" ht="15" hidden="false" customHeight="false" outlineLevel="0" collapsed="false">
      <c r="A247" s="0" t="s">
        <v>658</v>
      </c>
      <c r="B247" s="0" t="n">
        <v>5</v>
      </c>
    </row>
    <row r="248" customFormat="false" ht="15" hidden="false" customHeight="false" outlineLevel="0" collapsed="false">
      <c r="A248" s="0" t="s">
        <v>658</v>
      </c>
      <c r="B248" s="0" t="n">
        <v>11</v>
      </c>
    </row>
    <row r="249" customFormat="false" ht="15" hidden="false" customHeight="false" outlineLevel="0" collapsed="false">
      <c r="A249" s="0" t="s">
        <v>658</v>
      </c>
      <c r="B249" s="0" t="n">
        <v>13</v>
      </c>
    </row>
    <row r="250" customFormat="false" ht="15" hidden="false" customHeight="false" outlineLevel="0" collapsed="false">
      <c r="A250" s="0" t="s">
        <v>658</v>
      </c>
      <c r="B250" s="0" t="n">
        <v>8</v>
      </c>
    </row>
    <row r="251" customFormat="false" ht="15" hidden="false" customHeight="false" outlineLevel="0" collapsed="false">
      <c r="A251" s="0" t="s">
        <v>658</v>
      </c>
      <c r="B251" s="0" t="n">
        <v>7</v>
      </c>
    </row>
    <row r="252" customFormat="false" ht="15" hidden="false" customHeight="false" outlineLevel="0" collapsed="false">
      <c r="A252" s="0" t="s">
        <v>658</v>
      </c>
      <c r="B252" s="0" t="n">
        <v>9</v>
      </c>
    </row>
    <row r="253" customFormat="false" ht="15" hidden="false" customHeight="false" outlineLevel="0" collapsed="false">
      <c r="A253" s="0" t="s">
        <v>658</v>
      </c>
      <c r="B253" s="0" t="n">
        <v>3</v>
      </c>
    </row>
    <row r="254" customFormat="false" ht="15" hidden="false" customHeight="false" outlineLevel="0" collapsed="false">
      <c r="A254" s="0" t="s">
        <v>658</v>
      </c>
      <c r="B254" s="0" t="n">
        <v>6</v>
      </c>
    </row>
    <row r="255" customFormat="false" ht="15" hidden="false" customHeight="false" outlineLevel="0" collapsed="false">
      <c r="A255" s="0" t="s">
        <v>658</v>
      </c>
      <c r="B255" s="0" t="n">
        <v>10</v>
      </c>
    </row>
    <row r="256" customFormat="false" ht="15" hidden="false" customHeight="false" outlineLevel="0" collapsed="false">
      <c r="A256" s="0" t="s">
        <v>658</v>
      </c>
      <c r="B256" s="0" t="n">
        <v>12</v>
      </c>
    </row>
    <row r="257" customFormat="false" ht="15" hidden="false" customHeight="false" outlineLevel="0" collapsed="false">
      <c r="A257" s="0" t="s">
        <v>658</v>
      </c>
      <c r="B257" s="0" t="n">
        <v>15</v>
      </c>
    </row>
    <row r="258" customFormat="false" ht="15" hidden="false" customHeight="false" outlineLevel="0" collapsed="false">
      <c r="A258" s="0" t="s">
        <v>658</v>
      </c>
      <c r="B258" s="0" t="n">
        <v>16</v>
      </c>
    </row>
    <row r="259" customFormat="false" ht="15" hidden="false" customHeight="false" outlineLevel="0" collapsed="false">
      <c r="A259" s="0" t="s">
        <v>658</v>
      </c>
      <c r="B259" s="0" t="n">
        <v>18</v>
      </c>
    </row>
    <row r="260" customFormat="false" ht="15" hidden="false" customHeight="false" outlineLevel="0" collapsed="false">
      <c r="A260" s="0" t="s">
        <v>658</v>
      </c>
      <c r="B260" s="0" t="n">
        <v>17</v>
      </c>
    </row>
    <row r="261" customFormat="false" ht="15" hidden="false" customHeight="false" outlineLevel="0" collapsed="false">
      <c r="A261" s="0" t="s">
        <v>658</v>
      </c>
      <c r="B261" s="0" t="n">
        <v>28</v>
      </c>
    </row>
    <row r="262" customFormat="false" ht="15" hidden="false" customHeight="false" outlineLevel="0" collapsed="false">
      <c r="A262" s="0" t="s">
        <v>658</v>
      </c>
      <c r="B262" s="0" t="n">
        <v>22</v>
      </c>
    </row>
    <row r="263" customFormat="false" ht="15" hidden="false" customHeight="false" outlineLevel="0" collapsed="false">
      <c r="A263" s="0" t="s">
        <v>658</v>
      </c>
      <c r="B263" s="0" t="n">
        <v>23</v>
      </c>
    </row>
    <row r="264" customFormat="false" ht="15" hidden="false" customHeight="false" outlineLevel="0" collapsed="false">
      <c r="A264" s="0" t="s">
        <v>658</v>
      </c>
      <c r="B264" s="0" t="n">
        <v>21</v>
      </c>
    </row>
    <row r="265" customFormat="false" ht="15" hidden="false" customHeight="false" outlineLevel="0" collapsed="false">
      <c r="A265" s="0" t="s">
        <v>658</v>
      </c>
      <c r="B265" s="0" t="n">
        <v>24</v>
      </c>
    </row>
    <row r="266" customFormat="false" ht="15" hidden="false" customHeight="false" outlineLevel="0" collapsed="false">
      <c r="A266" s="0" t="s">
        <v>658</v>
      </c>
      <c r="B266" s="0" t="n">
        <v>14</v>
      </c>
    </row>
    <row r="267" customFormat="false" ht="15" hidden="false" customHeight="false" outlineLevel="0" collapsed="false">
      <c r="A267" s="0" t="s">
        <v>658</v>
      </c>
      <c r="B267" s="0" t="n">
        <v>25</v>
      </c>
    </row>
    <row r="268" customFormat="false" ht="15" hidden="false" customHeight="false" outlineLevel="0" collapsed="false">
      <c r="A268" s="0" t="s">
        <v>658</v>
      </c>
      <c r="B268" s="0" t="n">
        <v>27</v>
      </c>
    </row>
    <row r="269" customFormat="false" ht="15" hidden="false" customHeight="false" outlineLevel="0" collapsed="false">
      <c r="A269" s="0" t="s">
        <v>658</v>
      </c>
      <c r="B269" s="0" t="n">
        <v>19</v>
      </c>
    </row>
    <row r="270" customFormat="false" ht="15" hidden="false" customHeight="false" outlineLevel="0" collapsed="false">
      <c r="A270" s="0" t="s">
        <v>658</v>
      </c>
      <c r="B270" s="0" t="n">
        <v>26</v>
      </c>
    </row>
    <row r="271" customFormat="false" ht="15" hidden="false" customHeight="false" outlineLevel="0" collapsed="false">
      <c r="A271" s="0" t="s">
        <v>658</v>
      </c>
      <c r="B271" s="0" t="n">
        <v>20</v>
      </c>
    </row>
    <row r="272" customFormat="false" ht="15" hidden="false" customHeight="false" outlineLevel="0" collapsed="false">
      <c r="A272" s="0" t="s">
        <v>659</v>
      </c>
      <c r="B272" s="0" t="n">
        <v>1</v>
      </c>
    </row>
    <row r="273" customFormat="false" ht="15" hidden="false" customHeight="false" outlineLevel="0" collapsed="false">
      <c r="A273" s="0" t="s">
        <v>659</v>
      </c>
      <c r="B273" s="0" t="n">
        <v>2</v>
      </c>
    </row>
    <row r="274" customFormat="false" ht="15" hidden="false" customHeight="false" outlineLevel="0" collapsed="false">
      <c r="A274" s="0" t="s">
        <v>659</v>
      </c>
      <c r="B274" s="0" t="n">
        <v>4</v>
      </c>
    </row>
    <row r="275" customFormat="false" ht="15" hidden="false" customHeight="false" outlineLevel="0" collapsed="false">
      <c r="A275" s="0" t="s">
        <v>659</v>
      </c>
      <c r="B275" s="0" t="n">
        <v>3</v>
      </c>
    </row>
    <row r="276" customFormat="false" ht="15" hidden="false" customHeight="false" outlineLevel="0" collapsed="false">
      <c r="A276" s="0" t="s">
        <v>659</v>
      </c>
      <c r="B276" s="0" t="n">
        <v>6</v>
      </c>
    </row>
    <row r="277" customFormat="false" ht="15" hidden="false" customHeight="false" outlineLevel="0" collapsed="false">
      <c r="A277" s="0" t="s">
        <v>659</v>
      </c>
      <c r="B277" s="0" t="n">
        <v>9</v>
      </c>
    </row>
    <row r="278" customFormat="false" ht="15" hidden="false" customHeight="false" outlineLevel="0" collapsed="false">
      <c r="A278" s="0" t="s">
        <v>659</v>
      </c>
      <c r="B278" s="0" t="n">
        <v>5</v>
      </c>
    </row>
    <row r="279" customFormat="false" ht="15" hidden="false" customHeight="false" outlineLevel="0" collapsed="false">
      <c r="A279" s="0" t="s">
        <v>659</v>
      </c>
      <c r="B279" s="0" t="n">
        <v>11</v>
      </c>
    </row>
    <row r="280" customFormat="false" ht="15" hidden="false" customHeight="false" outlineLevel="0" collapsed="false">
      <c r="A280" s="0" t="s">
        <v>659</v>
      </c>
      <c r="B280" s="0" t="n">
        <v>12</v>
      </c>
    </row>
    <row r="281" customFormat="false" ht="15" hidden="false" customHeight="false" outlineLevel="0" collapsed="false">
      <c r="A281" s="0" t="s">
        <v>659</v>
      </c>
      <c r="B281" s="0" t="n">
        <v>13</v>
      </c>
    </row>
    <row r="282" customFormat="false" ht="15" hidden="false" customHeight="false" outlineLevel="0" collapsed="false">
      <c r="A282" s="0" t="s">
        <v>659</v>
      </c>
      <c r="B282" s="0" t="n">
        <v>8</v>
      </c>
    </row>
    <row r="283" customFormat="false" ht="15" hidden="false" customHeight="false" outlineLevel="0" collapsed="false">
      <c r="A283" s="0" t="s">
        <v>659</v>
      </c>
      <c r="B283" s="0" t="n">
        <v>14</v>
      </c>
    </row>
    <row r="284" customFormat="false" ht="15" hidden="false" customHeight="false" outlineLevel="0" collapsed="false">
      <c r="A284" s="0" t="s">
        <v>659</v>
      </c>
      <c r="B284" s="0" t="n">
        <v>7</v>
      </c>
    </row>
    <row r="285" customFormat="false" ht="15" hidden="false" customHeight="false" outlineLevel="0" collapsed="false">
      <c r="A285" s="0" t="s">
        <v>659</v>
      </c>
      <c r="B285" s="0" t="n">
        <v>10</v>
      </c>
    </row>
    <row r="286" customFormat="false" ht="15" hidden="false" customHeight="false" outlineLevel="0" collapsed="false">
      <c r="A286" s="0" t="s">
        <v>660</v>
      </c>
      <c r="B286" s="0" t="n">
        <v>1</v>
      </c>
    </row>
    <row r="287" customFormat="false" ht="15" hidden="false" customHeight="false" outlineLevel="0" collapsed="false">
      <c r="A287" s="0" t="s">
        <v>660</v>
      </c>
      <c r="B287" s="0" t="n">
        <v>5</v>
      </c>
    </row>
    <row r="288" customFormat="false" ht="15" hidden="false" customHeight="false" outlineLevel="0" collapsed="false">
      <c r="A288" s="0" t="s">
        <v>660</v>
      </c>
      <c r="B288" s="0" t="n">
        <v>3</v>
      </c>
    </row>
    <row r="289" customFormat="false" ht="15" hidden="false" customHeight="false" outlineLevel="0" collapsed="false">
      <c r="A289" s="0" t="s">
        <v>660</v>
      </c>
      <c r="B289" s="0" t="n">
        <v>2</v>
      </c>
    </row>
    <row r="290" customFormat="false" ht="15" hidden="false" customHeight="false" outlineLevel="0" collapsed="false">
      <c r="A290" s="0" t="s">
        <v>660</v>
      </c>
      <c r="B290" s="0" t="n">
        <v>7</v>
      </c>
    </row>
    <row r="291" customFormat="false" ht="15" hidden="false" customHeight="false" outlineLevel="0" collapsed="false">
      <c r="A291" s="0" t="s">
        <v>660</v>
      </c>
      <c r="B291" s="0" t="n">
        <v>4</v>
      </c>
    </row>
    <row r="292" customFormat="false" ht="15" hidden="false" customHeight="false" outlineLevel="0" collapsed="false">
      <c r="A292" s="0" t="s">
        <v>660</v>
      </c>
      <c r="B292" s="0" t="n">
        <v>6</v>
      </c>
    </row>
    <row r="293" customFormat="false" ht="15" hidden="false" customHeight="false" outlineLevel="0" collapsed="false">
      <c r="A293" s="0" t="s">
        <v>660</v>
      </c>
      <c r="B293" s="0" t="n">
        <v>8</v>
      </c>
    </row>
    <row r="294" customFormat="false" ht="15" hidden="false" customHeight="false" outlineLevel="0" collapsed="false">
      <c r="A294" s="0" t="s">
        <v>660</v>
      </c>
      <c r="B294" s="0" t="n">
        <v>10</v>
      </c>
    </row>
    <row r="295" customFormat="false" ht="15" hidden="false" customHeight="false" outlineLevel="0" collapsed="false">
      <c r="A295" s="0" t="s">
        <v>660</v>
      </c>
      <c r="B295" s="0" t="n">
        <v>12</v>
      </c>
    </row>
    <row r="296" customFormat="false" ht="15" hidden="false" customHeight="false" outlineLevel="0" collapsed="false">
      <c r="A296" s="0" t="s">
        <v>660</v>
      </c>
      <c r="B296" s="0" t="n">
        <v>11</v>
      </c>
    </row>
    <row r="297" customFormat="false" ht="15" hidden="false" customHeight="false" outlineLevel="0" collapsed="false">
      <c r="A297" s="0" t="s">
        <v>660</v>
      </c>
      <c r="B297" s="0" t="n">
        <v>15</v>
      </c>
    </row>
    <row r="298" customFormat="false" ht="15" hidden="false" customHeight="false" outlineLevel="0" collapsed="false">
      <c r="A298" s="0" t="s">
        <v>660</v>
      </c>
      <c r="B298" s="0" t="n">
        <v>14</v>
      </c>
    </row>
    <row r="299" customFormat="false" ht="15" hidden="false" customHeight="false" outlineLevel="0" collapsed="false">
      <c r="A299" s="0" t="s">
        <v>660</v>
      </c>
      <c r="B299" s="0" t="n">
        <v>13</v>
      </c>
    </row>
    <row r="300" customFormat="false" ht="15" hidden="false" customHeight="false" outlineLevel="0" collapsed="false">
      <c r="A300" s="0" t="s">
        <v>660</v>
      </c>
      <c r="B300" s="0" t="n">
        <v>9</v>
      </c>
    </row>
    <row r="301" customFormat="false" ht="15" hidden="false" customHeight="false" outlineLevel="0" collapsed="false">
      <c r="A301" s="0" t="s">
        <v>660</v>
      </c>
      <c r="B301" s="0" t="n">
        <v>16</v>
      </c>
    </row>
    <row r="302" customFormat="false" ht="15" hidden="false" customHeight="false" outlineLevel="0" collapsed="false">
      <c r="A302" s="0" t="s">
        <v>660</v>
      </c>
      <c r="B302" s="0" t="n">
        <v>17</v>
      </c>
    </row>
    <row r="303" customFormat="false" ht="15" hidden="false" customHeight="false" outlineLevel="0" collapsed="false">
      <c r="A303" s="0" t="s">
        <v>661</v>
      </c>
      <c r="B303" s="0" t="n">
        <v>2</v>
      </c>
    </row>
    <row r="304" customFormat="false" ht="15" hidden="false" customHeight="false" outlineLevel="0" collapsed="false">
      <c r="A304" s="0" t="s">
        <v>661</v>
      </c>
      <c r="B304" s="0" t="n">
        <v>3</v>
      </c>
    </row>
    <row r="305" customFormat="false" ht="15" hidden="false" customHeight="false" outlineLevel="0" collapsed="false">
      <c r="A305" s="0" t="s">
        <v>661</v>
      </c>
      <c r="B305" s="0" t="n">
        <v>1</v>
      </c>
    </row>
    <row r="306" customFormat="false" ht="15" hidden="false" customHeight="false" outlineLevel="0" collapsed="false">
      <c r="A306" s="0" t="s">
        <v>661</v>
      </c>
      <c r="B306" s="0" t="n">
        <v>11</v>
      </c>
    </row>
    <row r="307" customFormat="false" ht="15" hidden="false" customHeight="false" outlineLevel="0" collapsed="false">
      <c r="A307" s="0" t="s">
        <v>661</v>
      </c>
      <c r="B307" s="0" t="n">
        <v>6</v>
      </c>
    </row>
    <row r="308" customFormat="false" ht="15" hidden="false" customHeight="false" outlineLevel="0" collapsed="false">
      <c r="A308" s="0" t="s">
        <v>661</v>
      </c>
      <c r="B308" s="0" t="n">
        <v>5</v>
      </c>
    </row>
    <row r="309" customFormat="false" ht="15" hidden="false" customHeight="false" outlineLevel="0" collapsed="false">
      <c r="A309" s="0" t="s">
        <v>661</v>
      </c>
      <c r="B309" s="0" t="n">
        <v>9</v>
      </c>
    </row>
    <row r="310" customFormat="false" ht="15" hidden="false" customHeight="false" outlineLevel="0" collapsed="false">
      <c r="A310" s="0" t="s">
        <v>661</v>
      </c>
      <c r="B310" s="0" t="n">
        <v>13</v>
      </c>
    </row>
    <row r="311" customFormat="false" ht="15" hidden="false" customHeight="false" outlineLevel="0" collapsed="false">
      <c r="A311" s="0" t="s">
        <v>661</v>
      </c>
      <c r="B311" s="0" t="n">
        <v>8</v>
      </c>
    </row>
    <row r="312" customFormat="false" ht="15" hidden="false" customHeight="false" outlineLevel="0" collapsed="false">
      <c r="A312" s="0" t="s">
        <v>661</v>
      </c>
      <c r="B312" s="0" t="n">
        <v>7</v>
      </c>
    </row>
    <row r="313" customFormat="false" ht="15" hidden="false" customHeight="false" outlineLevel="0" collapsed="false">
      <c r="A313" s="0" t="s">
        <v>661</v>
      </c>
      <c r="B313" s="0" t="n">
        <v>4</v>
      </c>
    </row>
    <row r="314" customFormat="false" ht="15" hidden="false" customHeight="false" outlineLevel="0" collapsed="false">
      <c r="A314" s="0" t="s">
        <v>661</v>
      </c>
      <c r="B314" s="0" t="n">
        <v>10</v>
      </c>
    </row>
    <row r="315" customFormat="false" ht="15" hidden="false" customHeight="false" outlineLevel="0" collapsed="false">
      <c r="A315" s="0" t="s">
        <v>661</v>
      </c>
      <c r="B315" s="0" t="n">
        <v>12</v>
      </c>
    </row>
    <row r="316" customFormat="false" ht="15" hidden="false" customHeight="false" outlineLevel="0" collapsed="false">
      <c r="A316" s="0" t="s">
        <v>662</v>
      </c>
      <c r="B316" s="0" t="n">
        <v>4</v>
      </c>
    </row>
    <row r="317" customFormat="false" ht="15" hidden="false" customHeight="false" outlineLevel="0" collapsed="false">
      <c r="A317" s="0" t="s">
        <v>662</v>
      </c>
      <c r="B317" s="0" t="n">
        <v>3</v>
      </c>
    </row>
    <row r="318" customFormat="false" ht="15" hidden="false" customHeight="false" outlineLevel="0" collapsed="false">
      <c r="A318" s="0" t="s">
        <v>662</v>
      </c>
      <c r="B318" s="0" t="n">
        <v>1</v>
      </c>
    </row>
    <row r="319" customFormat="false" ht="15" hidden="false" customHeight="false" outlineLevel="0" collapsed="false">
      <c r="A319" s="0" t="s">
        <v>662</v>
      </c>
      <c r="B319" s="0" t="n">
        <v>2</v>
      </c>
    </row>
    <row r="320" customFormat="false" ht="15" hidden="false" customHeight="false" outlineLevel="0" collapsed="false">
      <c r="A320" s="0" t="s">
        <v>662</v>
      </c>
      <c r="B320" s="0" t="n">
        <v>7</v>
      </c>
    </row>
    <row r="321" customFormat="false" ht="15" hidden="false" customHeight="false" outlineLevel="0" collapsed="false">
      <c r="A321" s="0" t="s">
        <v>662</v>
      </c>
      <c r="B321" s="0" t="n">
        <v>5</v>
      </c>
    </row>
    <row r="322" customFormat="false" ht="15" hidden="false" customHeight="false" outlineLevel="0" collapsed="false">
      <c r="A322" s="0" t="s">
        <v>662</v>
      </c>
      <c r="B322" s="0" t="n">
        <v>9</v>
      </c>
    </row>
    <row r="323" customFormat="false" ht="15" hidden="false" customHeight="false" outlineLevel="0" collapsed="false">
      <c r="A323" s="0" t="s">
        <v>662</v>
      </c>
      <c r="B323" s="0" t="n">
        <v>8</v>
      </c>
    </row>
    <row r="324" customFormat="false" ht="15" hidden="false" customHeight="false" outlineLevel="0" collapsed="false">
      <c r="A324" s="0" t="s">
        <v>662</v>
      </c>
      <c r="B324" s="0" t="n">
        <v>10</v>
      </c>
    </row>
    <row r="325" customFormat="false" ht="15" hidden="false" customHeight="false" outlineLevel="0" collapsed="false">
      <c r="A325" s="0" t="s">
        <v>662</v>
      </c>
      <c r="B325" s="0" t="n">
        <v>13</v>
      </c>
    </row>
    <row r="326" customFormat="false" ht="15" hidden="false" customHeight="false" outlineLevel="0" collapsed="false">
      <c r="A326" s="0" t="s">
        <v>662</v>
      </c>
      <c r="B326" s="0" t="n">
        <v>14</v>
      </c>
    </row>
    <row r="327" customFormat="false" ht="15" hidden="false" customHeight="false" outlineLevel="0" collapsed="false">
      <c r="A327" s="0" t="s">
        <v>662</v>
      </c>
      <c r="B327" s="0" t="n">
        <v>11</v>
      </c>
    </row>
    <row r="328" customFormat="false" ht="15" hidden="false" customHeight="false" outlineLevel="0" collapsed="false">
      <c r="A328" s="0" t="s">
        <v>662</v>
      </c>
      <c r="B328" s="0" t="n">
        <v>6</v>
      </c>
    </row>
    <row r="329" customFormat="false" ht="15" hidden="false" customHeight="false" outlineLevel="0" collapsed="false">
      <c r="A329" s="0" t="s">
        <v>662</v>
      </c>
      <c r="B329" s="0" t="n">
        <v>12</v>
      </c>
    </row>
    <row r="330" customFormat="false" ht="15" hidden="false" customHeight="false" outlineLevel="0" collapsed="false">
      <c r="A330" s="0" t="s">
        <v>663</v>
      </c>
      <c r="B330" s="0" t="n">
        <v>2</v>
      </c>
    </row>
    <row r="331" customFormat="false" ht="15" hidden="false" customHeight="false" outlineLevel="0" collapsed="false">
      <c r="A331" s="0" t="s">
        <v>663</v>
      </c>
      <c r="B331" s="0" t="n">
        <v>1</v>
      </c>
    </row>
    <row r="332" customFormat="false" ht="15" hidden="false" customHeight="false" outlineLevel="0" collapsed="false">
      <c r="A332" s="0" t="s">
        <v>663</v>
      </c>
      <c r="B332" s="0" t="n">
        <v>3</v>
      </c>
    </row>
    <row r="333" customFormat="false" ht="15" hidden="false" customHeight="false" outlineLevel="0" collapsed="false">
      <c r="A333" s="0" t="s">
        <v>663</v>
      </c>
      <c r="B333" s="0" t="n">
        <v>4</v>
      </c>
    </row>
    <row r="334" customFormat="false" ht="15" hidden="false" customHeight="false" outlineLevel="0" collapsed="false">
      <c r="A334" s="0" t="s">
        <v>663</v>
      </c>
      <c r="B334" s="0" t="n">
        <v>5</v>
      </c>
    </row>
    <row r="335" customFormat="false" ht="15" hidden="false" customHeight="false" outlineLevel="0" collapsed="false">
      <c r="A335" s="0" t="s">
        <v>663</v>
      </c>
      <c r="B335" s="0" t="n">
        <v>13</v>
      </c>
    </row>
    <row r="336" customFormat="false" ht="15" hidden="false" customHeight="false" outlineLevel="0" collapsed="false">
      <c r="A336" s="0" t="s">
        <v>663</v>
      </c>
      <c r="B336" s="0" t="n">
        <v>12</v>
      </c>
    </row>
    <row r="337" customFormat="false" ht="15" hidden="false" customHeight="false" outlineLevel="0" collapsed="false">
      <c r="A337" s="0" t="s">
        <v>663</v>
      </c>
      <c r="B337" s="0" t="n">
        <v>7</v>
      </c>
    </row>
    <row r="338" customFormat="false" ht="15" hidden="false" customHeight="false" outlineLevel="0" collapsed="false">
      <c r="A338" s="0" t="s">
        <v>663</v>
      </c>
      <c r="B338" s="0" t="n">
        <v>10</v>
      </c>
    </row>
    <row r="339" customFormat="false" ht="15" hidden="false" customHeight="false" outlineLevel="0" collapsed="false">
      <c r="A339" s="0" t="s">
        <v>663</v>
      </c>
      <c r="B339" s="0" t="n">
        <v>9</v>
      </c>
    </row>
    <row r="340" customFormat="false" ht="15" hidden="false" customHeight="false" outlineLevel="0" collapsed="false">
      <c r="A340" s="0" t="s">
        <v>663</v>
      </c>
      <c r="B340" s="0" t="n">
        <v>11</v>
      </c>
    </row>
    <row r="341" customFormat="false" ht="15" hidden="false" customHeight="false" outlineLevel="0" collapsed="false">
      <c r="A341" s="0" t="s">
        <v>663</v>
      </c>
      <c r="B341" s="0" t="n">
        <v>6</v>
      </c>
    </row>
    <row r="342" customFormat="false" ht="15" hidden="false" customHeight="false" outlineLevel="0" collapsed="false">
      <c r="A342" s="0" t="s">
        <v>663</v>
      </c>
      <c r="B342" s="0" t="n">
        <v>8</v>
      </c>
    </row>
    <row r="343" customFormat="false" ht="15" hidden="false" customHeight="false" outlineLevel="0" collapsed="false">
      <c r="A343" s="0" t="s">
        <v>663</v>
      </c>
      <c r="B343" s="0" t="n">
        <v>14</v>
      </c>
    </row>
    <row r="344" customFormat="false" ht="15" hidden="false" customHeight="false" outlineLevel="0" collapsed="false">
      <c r="A344" s="0" t="s">
        <v>664</v>
      </c>
      <c r="B344" s="0" t="n">
        <v>1</v>
      </c>
    </row>
    <row r="345" customFormat="false" ht="15" hidden="false" customHeight="false" outlineLevel="0" collapsed="false">
      <c r="A345" s="0" t="s">
        <v>664</v>
      </c>
      <c r="B345" s="0" t="n">
        <v>3</v>
      </c>
    </row>
    <row r="346" customFormat="false" ht="15" hidden="false" customHeight="false" outlineLevel="0" collapsed="false">
      <c r="A346" s="0" t="s">
        <v>664</v>
      </c>
      <c r="B346" s="0" t="n">
        <v>4</v>
      </c>
    </row>
    <row r="347" customFormat="false" ht="15" hidden="false" customHeight="false" outlineLevel="0" collapsed="false">
      <c r="A347" s="0" t="s">
        <v>664</v>
      </c>
      <c r="B347" s="0" t="n">
        <v>10</v>
      </c>
    </row>
    <row r="348" customFormat="false" ht="15" hidden="false" customHeight="false" outlineLevel="0" collapsed="false">
      <c r="A348" s="0" t="s">
        <v>664</v>
      </c>
      <c r="B348" s="0" t="n">
        <v>11</v>
      </c>
    </row>
    <row r="349" customFormat="false" ht="15" hidden="false" customHeight="false" outlineLevel="0" collapsed="false">
      <c r="A349" s="0" t="s">
        <v>664</v>
      </c>
      <c r="B349" s="0" t="n">
        <v>8</v>
      </c>
    </row>
    <row r="350" customFormat="false" ht="15" hidden="false" customHeight="false" outlineLevel="0" collapsed="false">
      <c r="A350" s="0" t="s">
        <v>664</v>
      </c>
      <c r="B350" s="0" t="n">
        <v>7</v>
      </c>
    </row>
    <row r="351" customFormat="false" ht="15" hidden="false" customHeight="false" outlineLevel="0" collapsed="false">
      <c r="A351" s="0" t="s">
        <v>664</v>
      </c>
      <c r="B351" s="0" t="n">
        <v>2</v>
      </c>
    </row>
    <row r="352" customFormat="false" ht="15" hidden="false" customHeight="false" outlineLevel="0" collapsed="false">
      <c r="A352" s="0" t="s">
        <v>664</v>
      </c>
      <c r="B352" s="0" t="n">
        <v>6</v>
      </c>
    </row>
    <row r="353" customFormat="false" ht="15" hidden="false" customHeight="false" outlineLevel="0" collapsed="false">
      <c r="A353" s="0" t="s">
        <v>664</v>
      </c>
      <c r="B353" s="0" t="n">
        <v>5</v>
      </c>
    </row>
    <row r="354" customFormat="false" ht="15" hidden="false" customHeight="false" outlineLevel="0" collapsed="false">
      <c r="A354" s="0" t="s">
        <v>664</v>
      </c>
      <c r="B354" s="0" t="n">
        <v>9</v>
      </c>
    </row>
    <row r="355" customFormat="false" ht="15" hidden="false" customHeight="false" outlineLevel="0" collapsed="false">
      <c r="A355" s="0" t="s">
        <v>665</v>
      </c>
      <c r="B355" s="0" t="n">
        <v>1</v>
      </c>
    </row>
    <row r="356" customFormat="false" ht="15" hidden="false" customHeight="false" outlineLevel="0" collapsed="false">
      <c r="A356" s="0" t="s">
        <v>665</v>
      </c>
      <c r="B356" s="0" t="n">
        <v>2</v>
      </c>
    </row>
    <row r="357" customFormat="false" ht="15" hidden="false" customHeight="false" outlineLevel="0" collapsed="false">
      <c r="A357" s="0" t="s">
        <v>665</v>
      </c>
      <c r="B357" s="0" t="n">
        <v>4</v>
      </c>
    </row>
    <row r="358" customFormat="false" ht="15" hidden="false" customHeight="false" outlineLevel="0" collapsed="false">
      <c r="A358" s="0" t="s">
        <v>665</v>
      </c>
      <c r="B358" s="0" t="n">
        <v>3</v>
      </c>
    </row>
    <row r="359" customFormat="false" ht="15" hidden="false" customHeight="false" outlineLevel="0" collapsed="false">
      <c r="A359" s="0" t="s">
        <v>665</v>
      </c>
      <c r="B359" s="0" t="n">
        <v>6</v>
      </c>
    </row>
    <row r="360" customFormat="false" ht="15" hidden="false" customHeight="false" outlineLevel="0" collapsed="false">
      <c r="A360" s="0" t="s">
        <v>665</v>
      </c>
      <c r="B360" s="0" t="n">
        <v>5</v>
      </c>
    </row>
    <row r="361" customFormat="false" ht="15" hidden="false" customHeight="false" outlineLevel="0" collapsed="false">
      <c r="A361" s="0" t="s">
        <v>665</v>
      </c>
      <c r="B361" s="0" t="n">
        <v>7</v>
      </c>
    </row>
    <row r="362" customFormat="false" ht="15" hidden="false" customHeight="false" outlineLevel="0" collapsed="false">
      <c r="A362" s="0" t="s">
        <v>665</v>
      </c>
      <c r="B362" s="0" t="n">
        <v>8</v>
      </c>
    </row>
    <row r="363" customFormat="false" ht="15" hidden="false" customHeight="false" outlineLevel="0" collapsed="false">
      <c r="A363" s="0" t="s">
        <v>665</v>
      </c>
      <c r="B363" s="0" t="n">
        <v>13</v>
      </c>
    </row>
    <row r="364" customFormat="false" ht="15" hidden="false" customHeight="false" outlineLevel="0" collapsed="false">
      <c r="A364" s="0" t="s">
        <v>665</v>
      </c>
      <c r="B364" s="0" t="n">
        <v>10</v>
      </c>
    </row>
    <row r="365" customFormat="false" ht="15" hidden="false" customHeight="false" outlineLevel="0" collapsed="false">
      <c r="A365" s="0" t="s">
        <v>665</v>
      </c>
      <c r="B365" s="0" t="n">
        <v>19</v>
      </c>
    </row>
    <row r="366" customFormat="false" ht="15" hidden="false" customHeight="false" outlineLevel="0" collapsed="false">
      <c r="A366" s="0" t="s">
        <v>665</v>
      </c>
      <c r="B366" s="0" t="n">
        <v>11</v>
      </c>
    </row>
    <row r="367" customFormat="false" ht="15" hidden="false" customHeight="false" outlineLevel="0" collapsed="false">
      <c r="A367" s="0" t="s">
        <v>665</v>
      </c>
      <c r="B367" s="0" t="n">
        <v>22</v>
      </c>
    </row>
    <row r="368" customFormat="false" ht="15" hidden="false" customHeight="false" outlineLevel="0" collapsed="false">
      <c r="A368" s="0" t="s">
        <v>665</v>
      </c>
      <c r="B368" s="0" t="n">
        <v>17</v>
      </c>
    </row>
    <row r="369" customFormat="false" ht="15" hidden="false" customHeight="false" outlineLevel="0" collapsed="false">
      <c r="A369" s="0" t="s">
        <v>665</v>
      </c>
      <c r="B369" s="0" t="n">
        <v>20</v>
      </c>
    </row>
    <row r="370" customFormat="false" ht="15" hidden="false" customHeight="false" outlineLevel="0" collapsed="false">
      <c r="A370" s="0" t="s">
        <v>665</v>
      </c>
      <c r="B370" s="0" t="n">
        <v>15</v>
      </c>
    </row>
    <row r="371" customFormat="false" ht="15" hidden="false" customHeight="false" outlineLevel="0" collapsed="false">
      <c r="A371" s="0" t="s">
        <v>665</v>
      </c>
      <c r="B371" s="0" t="n">
        <v>12</v>
      </c>
    </row>
    <row r="372" customFormat="false" ht="15" hidden="false" customHeight="false" outlineLevel="0" collapsed="false">
      <c r="A372" s="0" t="s">
        <v>665</v>
      </c>
      <c r="B372" s="0" t="n">
        <v>21</v>
      </c>
    </row>
    <row r="373" customFormat="false" ht="15" hidden="false" customHeight="false" outlineLevel="0" collapsed="false">
      <c r="A373" s="0" t="s">
        <v>665</v>
      </c>
      <c r="B373" s="0" t="n">
        <v>9</v>
      </c>
    </row>
    <row r="374" customFormat="false" ht="15" hidden="false" customHeight="false" outlineLevel="0" collapsed="false">
      <c r="A374" s="0" t="s">
        <v>665</v>
      </c>
      <c r="B374" s="0" t="n">
        <v>23</v>
      </c>
    </row>
    <row r="375" customFormat="false" ht="15" hidden="false" customHeight="false" outlineLevel="0" collapsed="false">
      <c r="A375" s="0" t="s">
        <v>665</v>
      </c>
      <c r="B375" s="0" t="n">
        <v>14</v>
      </c>
    </row>
    <row r="376" customFormat="false" ht="15" hidden="false" customHeight="false" outlineLevel="0" collapsed="false">
      <c r="A376" s="0" t="s">
        <v>665</v>
      </c>
      <c r="B376" s="0" t="n">
        <v>16</v>
      </c>
    </row>
    <row r="377" customFormat="false" ht="15" hidden="false" customHeight="false" outlineLevel="0" collapsed="false">
      <c r="A377" s="0" t="s">
        <v>665</v>
      </c>
      <c r="B377" s="0" t="n">
        <v>18</v>
      </c>
    </row>
    <row r="378" customFormat="false" ht="15" hidden="false" customHeight="false" outlineLevel="0" collapsed="false">
      <c r="A378" s="0" t="s">
        <v>666</v>
      </c>
      <c r="B378" s="0" t="n">
        <v>5</v>
      </c>
    </row>
    <row r="379" customFormat="false" ht="15" hidden="false" customHeight="false" outlineLevel="0" collapsed="false">
      <c r="A379" s="0" t="s">
        <v>666</v>
      </c>
      <c r="B379" s="0" t="n">
        <v>3</v>
      </c>
    </row>
    <row r="380" customFormat="false" ht="15" hidden="false" customHeight="false" outlineLevel="0" collapsed="false">
      <c r="A380" s="0" t="s">
        <v>666</v>
      </c>
      <c r="B380" s="0" t="n">
        <v>1</v>
      </c>
    </row>
    <row r="381" customFormat="false" ht="15" hidden="false" customHeight="false" outlineLevel="0" collapsed="false">
      <c r="A381" s="0" t="s">
        <v>666</v>
      </c>
      <c r="B381" s="0" t="n">
        <v>15</v>
      </c>
    </row>
    <row r="382" customFormat="false" ht="15" hidden="false" customHeight="false" outlineLevel="0" collapsed="false">
      <c r="A382" s="0" t="s">
        <v>666</v>
      </c>
      <c r="B382" s="0" t="n">
        <v>2</v>
      </c>
    </row>
    <row r="383" customFormat="false" ht="15" hidden="false" customHeight="false" outlineLevel="0" collapsed="false">
      <c r="A383" s="0" t="s">
        <v>666</v>
      </c>
      <c r="B383" s="0" t="n">
        <v>6</v>
      </c>
    </row>
    <row r="384" customFormat="false" ht="15" hidden="false" customHeight="false" outlineLevel="0" collapsed="false">
      <c r="A384" s="0" t="s">
        <v>666</v>
      </c>
      <c r="B384" s="0" t="n">
        <v>4</v>
      </c>
    </row>
    <row r="385" customFormat="false" ht="15" hidden="false" customHeight="false" outlineLevel="0" collapsed="false">
      <c r="A385" s="0" t="s">
        <v>666</v>
      </c>
      <c r="B385" s="0" t="n">
        <v>7</v>
      </c>
    </row>
    <row r="386" customFormat="false" ht="15" hidden="false" customHeight="false" outlineLevel="0" collapsed="false">
      <c r="A386" s="0" t="s">
        <v>666</v>
      </c>
      <c r="B386" s="0" t="n">
        <v>9</v>
      </c>
    </row>
    <row r="387" customFormat="false" ht="15" hidden="false" customHeight="false" outlineLevel="0" collapsed="false">
      <c r="A387" s="0" t="s">
        <v>666</v>
      </c>
      <c r="B387" s="0" t="n">
        <v>13</v>
      </c>
    </row>
    <row r="388" customFormat="false" ht="15" hidden="false" customHeight="false" outlineLevel="0" collapsed="false">
      <c r="A388" s="0" t="s">
        <v>666</v>
      </c>
      <c r="B388" s="0" t="n">
        <v>8</v>
      </c>
    </row>
    <row r="389" customFormat="false" ht="15" hidden="false" customHeight="false" outlineLevel="0" collapsed="false">
      <c r="A389" s="0" t="s">
        <v>666</v>
      </c>
      <c r="B389" s="0" t="n">
        <v>10</v>
      </c>
    </row>
    <row r="390" customFormat="false" ht="15" hidden="false" customHeight="false" outlineLevel="0" collapsed="false">
      <c r="A390" s="0" t="s">
        <v>666</v>
      </c>
      <c r="B390" s="0" t="n">
        <v>11</v>
      </c>
    </row>
    <row r="391" customFormat="false" ht="15" hidden="false" customHeight="false" outlineLevel="0" collapsed="false">
      <c r="A391" s="0" t="s">
        <v>666</v>
      </c>
      <c r="B391" s="0" t="n">
        <v>14</v>
      </c>
    </row>
    <row r="392" customFormat="false" ht="15" hidden="false" customHeight="false" outlineLevel="0" collapsed="false">
      <c r="A392" s="0" t="s">
        <v>666</v>
      </c>
      <c r="B392" s="0" t="n">
        <v>18</v>
      </c>
    </row>
    <row r="393" customFormat="false" ht="15" hidden="false" customHeight="false" outlineLevel="0" collapsed="false">
      <c r="A393" s="0" t="s">
        <v>666</v>
      </c>
      <c r="B393" s="0" t="n">
        <v>12</v>
      </c>
    </row>
    <row r="394" customFormat="false" ht="15" hidden="false" customHeight="false" outlineLevel="0" collapsed="false">
      <c r="A394" s="0" t="s">
        <v>666</v>
      </c>
      <c r="B394" s="0" t="n">
        <v>25</v>
      </c>
    </row>
    <row r="395" customFormat="false" ht="15" hidden="false" customHeight="false" outlineLevel="0" collapsed="false">
      <c r="A395" s="0" t="s">
        <v>666</v>
      </c>
      <c r="B395" s="0" t="n">
        <v>21</v>
      </c>
    </row>
    <row r="396" customFormat="false" ht="15" hidden="false" customHeight="false" outlineLevel="0" collapsed="false">
      <c r="A396" s="0" t="s">
        <v>666</v>
      </c>
      <c r="B396" s="0" t="n">
        <v>28</v>
      </c>
    </row>
    <row r="397" customFormat="false" ht="15" hidden="false" customHeight="false" outlineLevel="0" collapsed="false">
      <c r="A397" s="0" t="s">
        <v>666</v>
      </c>
      <c r="B397" s="0" t="n">
        <v>22</v>
      </c>
    </row>
    <row r="398" customFormat="false" ht="15" hidden="false" customHeight="false" outlineLevel="0" collapsed="false">
      <c r="A398" s="0" t="s">
        <v>666</v>
      </c>
      <c r="B398" s="0" t="n">
        <v>20</v>
      </c>
    </row>
    <row r="399" customFormat="false" ht="15" hidden="false" customHeight="false" outlineLevel="0" collapsed="false">
      <c r="A399" s="0" t="s">
        <v>666</v>
      </c>
      <c r="B399" s="0" t="n">
        <v>26</v>
      </c>
    </row>
    <row r="400" customFormat="false" ht="15" hidden="false" customHeight="false" outlineLevel="0" collapsed="false">
      <c r="A400" s="0" t="s">
        <v>666</v>
      </c>
      <c r="B400" s="0" t="n">
        <v>17</v>
      </c>
    </row>
    <row r="401" customFormat="false" ht="15" hidden="false" customHeight="false" outlineLevel="0" collapsed="false">
      <c r="A401" s="0" t="s">
        <v>666</v>
      </c>
      <c r="B401" s="0" t="n">
        <v>16</v>
      </c>
    </row>
    <row r="402" customFormat="false" ht="15" hidden="false" customHeight="false" outlineLevel="0" collapsed="false">
      <c r="A402" s="0" t="s">
        <v>666</v>
      </c>
      <c r="B402" s="0" t="n">
        <v>27</v>
      </c>
    </row>
    <row r="403" customFormat="false" ht="15" hidden="false" customHeight="false" outlineLevel="0" collapsed="false">
      <c r="A403" s="0" t="s">
        <v>666</v>
      </c>
      <c r="B403" s="0" t="n">
        <v>19</v>
      </c>
    </row>
    <row r="404" customFormat="false" ht="15" hidden="false" customHeight="false" outlineLevel="0" collapsed="false">
      <c r="A404" s="0" t="s">
        <v>666</v>
      </c>
      <c r="B404" s="0" t="n">
        <v>23</v>
      </c>
    </row>
    <row r="405" customFormat="false" ht="15" hidden="false" customHeight="false" outlineLevel="0" collapsed="false">
      <c r="A405" s="0" t="s">
        <v>666</v>
      </c>
      <c r="B405" s="0" t="n">
        <v>24</v>
      </c>
    </row>
    <row r="406" customFormat="false" ht="15" hidden="false" customHeight="false" outlineLevel="0" collapsed="false">
      <c r="A406" s="0" t="s">
        <v>667</v>
      </c>
      <c r="B406" s="0" t="n">
        <v>1</v>
      </c>
    </row>
    <row r="407" customFormat="false" ht="15" hidden="false" customHeight="false" outlineLevel="0" collapsed="false">
      <c r="A407" s="0" t="s">
        <v>667</v>
      </c>
      <c r="B407" s="0" t="n">
        <v>7</v>
      </c>
    </row>
    <row r="408" customFormat="false" ht="15" hidden="false" customHeight="false" outlineLevel="0" collapsed="false">
      <c r="A408" s="0" t="s">
        <v>667</v>
      </c>
      <c r="B408" s="0" t="n">
        <v>2</v>
      </c>
    </row>
    <row r="409" customFormat="false" ht="15" hidden="false" customHeight="false" outlineLevel="0" collapsed="false">
      <c r="A409" s="0" t="s">
        <v>667</v>
      </c>
      <c r="B409" s="0" t="n">
        <v>3</v>
      </c>
    </row>
    <row r="410" customFormat="false" ht="15" hidden="false" customHeight="false" outlineLevel="0" collapsed="false">
      <c r="A410" s="0" t="s">
        <v>667</v>
      </c>
      <c r="B410" s="0" t="n">
        <v>8</v>
      </c>
    </row>
    <row r="411" customFormat="false" ht="15" hidden="false" customHeight="false" outlineLevel="0" collapsed="false">
      <c r="A411" s="0" t="s">
        <v>667</v>
      </c>
      <c r="B411" s="0" t="n">
        <v>9</v>
      </c>
    </row>
    <row r="412" customFormat="false" ht="15" hidden="false" customHeight="false" outlineLevel="0" collapsed="false">
      <c r="A412" s="0" t="s">
        <v>667</v>
      </c>
      <c r="B412" s="0" t="n">
        <v>4</v>
      </c>
    </row>
    <row r="413" customFormat="false" ht="15" hidden="false" customHeight="false" outlineLevel="0" collapsed="false">
      <c r="A413" s="0" t="s">
        <v>667</v>
      </c>
      <c r="B413" s="0" t="n">
        <v>5</v>
      </c>
    </row>
    <row r="414" customFormat="false" ht="15" hidden="false" customHeight="false" outlineLevel="0" collapsed="false">
      <c r="A414" s="0" t="s">
        <v>667</v>
      </c>
      <c r="B414" s="0" t="n">
        <v>6</v>
      </c>
    </row>
    <row r="415" customFormat="false" ht="15" hidden="false" customHeight="false" outlineLevel="0" collapsed="false">
      <c r="A415" s="0" t="s">
        <v>667</v>
      </c>
      <c r="B415" s="0" t="n">
        <v>10</v>
      </c>
    </row>
    <row r="416" customFormat="false" ht="15" hidden="false" customHeight="false" outlineLevel="0" collapsed="false">
      <c r="A416" s="0" t="s">
        <v>667</v>
      </c>
      <c r="B416" s="0" t="n">
        <v>11</v>
      </c>
    </row>
    <row r="417" customFormat="false" ht="15" hidden="false" customHeight="false" outlineLevel="0" collapsed="false">
      <c r="A417" s="0" t="s">
        <v>667</v>
      </c>
      <c r="B417" s="0" t="n">
        <v>12</v>
      </c>
    </row>
    <row r="418" customFormat="false" ht="15" hidden="false" customHeight="false" outlineLevel="0" collapsed="false">
      <c r="A418" s="0" t="s">
        <v>667</v>
      </c>
      <c r="B418" s="0" t="n">
        <v>13</v>
      </c>
    </row>
    <row r="419" customFormat="false" ht="15" hidden="false" customHeight="false" outlineLevel="0" collapsed="false">
      <c r="A419" s="0" t="s">
        <v>667</v>
      </c>
      <c r="B419" s="0" t="n">
        <v>14</v>
      </c>
    </row>
    <row r="420" customFormat="false" ht="15" hidden="false" customHeight="false" outlineLevel="0" collapsed="false">
      <c r="A420" s="0" t="s">
        <v>667</v>
      </c>
      <c r="B420" s="0" t="n">
        <v>15</v>
      </c>
    </row>
    <row r="421" customFormat="false" ht="15" hidden="false" customHeight="false" outlineLevel="0" collapsed="false">
      <c r="A421" s="0" t="s">
        <v>667</v>
      </c>
      <c r="B421" s="0" t="n">
        <v>17</v>
      </c>
    </row>
    <row r="422" customFormat="false" ht="15" hidden="false" customHeight="false" outlineLevel="0" collapsed="false">
      <c r="A422" s="0" t="s">
        <v>667</v>
      </c>
      <c r="B422" s="0" t="n">
        <v>20</v>
      </c>
    </row>
    <row r="423" customFormat="false" ht="15" hidden="false" customHeight="false" outlineLevel="0" collapsed="false">
      <c r="A423" s="0" t="s">
        <v>667</v>
      </c>
      <c r="B423" s="0" t="n">
        <v>18</v>
      </c>
    </row>
    <row r="424" customFormat="false" ht="15" hidden="false" customHeight="false" outlineLevel="0" collapsed="false">
      <c r="A424" s="0" t="s">
        <v>667</v>
      </c>
      <c r="B424" s="0" t="n">
        <v>21</v>
      </c>
    </row>
    <row r="425" customFormat="false" ht="15" hidden="false" customHeight="false" outlineLevel="0" collapsed="false">
      <c r="A425" s="0" t="s">
        <v>667</v>
      </c>
      <c r="B425" s="0" t="n">
        <v>16</v>
      </c>
    </row>
    <row r="426" customFormat="false" ht="15" hidden="false" customHeight="false" outlineLevel="0" collapsed="false">
      <c r="A426" s="0" t="s">
        <v>667</v>
      </c>
      <c r="B426" s="0" t="n">
        <v>19</v>
      </c>
    </row>
    <row r="427" customFormat="false" ht="15" hidden="false" customHeight="false" outlineLevel="0" collapsed="false">
      <c r="A427" s="0" t="s">
        <v>668</v>
      </c>
      <c r="B427" s="0" t="n">
        <v>3</v>
      </c>
    </row>
    <row r="428" customFormat="false" ht="15" hidden="false" customHeight="false" outlineLevel="0" collapsed="false">
      <c r="A428" s="0" t="s">
        <v>668</v>
      </c>
      <c r="B428" s="0" t="n">
        <v>4</v>
      </c>
    </row>
    <row r="429" customFormat="false" ht="15" hidden="false" customHeight="false" outlineLevel="0" collapsed="false">
      <c r="A429" s="0" t="s">
        <v>668</v>
      </c>
      <c r="B429" s="0" t="n">
        <v>8</v>
      </c>
    </row>
    <row r="430" customFormat="false" ht="15" hidden="false" customHeight="false" outlineLevel="0" collapsed="false">
      <c r="A430" s="0" t="s">
        <v>668</v>
      </c>
      <c r="B430" s="0" t="n">
        <v>1</v>
      </c>
    </row>
    <row r="431" customFormat="false" ht="15" hidden="false" customHeight="false" outlineLevel="0" collapsed="false">
      <c r="A431" s="0" t="s">
        <v>668</v>
      </c>
      <c r="B431" s="0" t="n">
        <v>5</v>
      </c>
    </row>
    <row r="432" customFormat="false" ht="15" hidden="false" customHeight="false" outlineLevel="0" collapsed="false">
      <c r="A432" s="0" t="s">
        <v>668</v>
      </c>
      <c r="B432" s="0" t="n">
        <v>7</v>
      </c>
    </row>
    <row r="433" customFormat="false" ht="15" hidden="false" customHeight="false" outlineLevel="0" collapsed="false">
      <c r="A433" s="0" t="s">
        <v>668</v>
      </c>
      <c r="B433" s="0" t="n">
        <v>9</v>
      </c>
    </row>
    <row r="434" customFormat="false" ht="15" hidden="false" customHeight="false" outlineLevel="0" collapsed="false">
      <c r="A434" s="0" t="s">
        <v>668</v>
      </c>
      <c r="B434" s="0" t="n">
        <v>6</v>
      </c>
    </row>
    <row r="435" customFormat="false" ht="15" hidden="false" customHeight="false" outlineLevel="0" collapsed="false">
      <c r="A435" s="0" t="s">
        <v>668</v>
      </c>
      <c r="B435" s="0" t="n">
        <v>11</v>
      </c>
    </row>
    <row r="436" customFormat="false" ht="15" hidden="false" customHeight="false" outlineLevel="0" collapsed="false">
      <c r="A436" s="0" t="s">
        <v>668</v>
      </c>
      <c r="B436" s="0" t="n">
        <v>2</v>
      </c>
    </row>
    <row r="437" customFormat="false" ht="15" hidden="false" customHeight="false" outlineLevel="0" collapsed="false">
      <c r="A437" s="0" t="s">
        <v>668</v>
      </c>
      <c r="B437" s="0" t="n">
        <v>10</v>
      </c>
    </row>
    <row r="438" customFormat="false" ht="15" hidden="false" customHeight="false" outlineLevel="0" collapsed="false">
      <c r="A438" s="0" t="s">
        <v>668</v>
      </c>
      <c r="B438" s="0" t="n">
        <v>12</v>
      </c>
    </row>
    <row r="439" customFormat="false" ht="15" hidden="false" customHeight="false" outlineLevel="0" collapsed="false">
      <c r="A439" s="0" t="s">
        <v>668</v>
      </c>
      <c r="B439" s="0" t="n">
        <v>13</v>
      </c>
    </row>
    <row r="440" customFormat="false" ht="15" hidden="false" customHeight="false" outlineLevel="0" collapsed="false">
      <c r="A440" s="0" t="s">
        <v>668</v>
      </c>
      <c r="B440" s="0" t="n">
        <v>17</v>
      </c>
    </row>
    <row r="441" customFormat="false" ht="15" hidden="false" customHeight="false" outlineLevel="0" collapsed="false">
      <c r="A441" s="0" t="s">
        <v>668</v>
      </c>
      <c r="B441" s="0" t="n">
        <v>16</v>
      </c>
    </row>
    <row r="442" customFormat="false" ht="15" hidden="false" customHeight="false" outlineLevel="0" collapsed="false">
      <c r="A442" s="0" t="s">
        <v>668</v>
      </c>
      <c r="B442" s="0" t="n">
        <v>15</v>
      </c>
    </row>
    <row r="443" customFormat="false" ht="15" hidden="false" customHeight="false" outlineLevel="0" collapsed="false">
      <c r="A443" s="0" t="s">
        <v>668</v>
      </c>
      <c r="B443" s="0" t="n">
        <v>21</v>
      </c>
    </row>
    <row r="444" customFormat="false" ht="15" hidden="false" customHeight="false" outlineLevel="0" collapsed="false">
      <c r="A444" s="0" t="s">
        <v>668</v>
      </c>
      <c r="B444" s="0" t="n">
        <v>24</v>
      </c>
    </row>
    <row r="445" customFormat="false" ht="15" hidden="false" customHeight="false" outlineLevel="0" collapsed="false">
      <c r="A445" s="0" t="s">
        <v>668</v>
      </c>
      <c r="B445" s="0" t="n">
        <v>14</v>
      </c>
    </row>
    <row r="446" customFormat="false" ht="15" hidden="false" customHeight="false" outlineLevel="0" collapsed="false">
      <c r="A446" s="0" t="s">
        <v>668</v>
      </c>
      <c r="B446" s="0" t="n">
        <v>22</v>
      </c>
    </row>
    <row r="447" customFormat="false" ht="15" hidden="false" customHeight="false" outlineLevel="0" collapsed="false">
      <c r="A447" s="0" t="s">
        <v>668</v>
      </c>
      <c r="B447" s="0" t="n">
        <v>23</v>
      </c>
    </row>
    <row r="448" customFormat="false" ht="15" hidden="false" customHeight="false" outlineLevel="0" collapsed="false">
      <c r="A448" s="0" t="s">
        <v>668</v>
      </c>
      <c r="B448" s="0" t="n">
        <v>26</v>
      </c>
    </row>
    <row r="449" customFormat="false" ht="15" hidden="false" customHeight="false" outlineLevel="0" collapsed="false">
      <c r="A449" s="0" t="s">
        <v>668</v>
      </c>
      <c r="B449" s="0" t="n">
        <v>25</v>
      </c>
    </row>
    <row r="450" customFormat="false" ht="15" hidden="false" customHeight="false" outlineLevel="0" collapsed="false">
      <c r="A450" s="0" t="s">
        <v>668</v>
      </c>
      <c r="B450" s="0" t="n">
        <v>19</v>
      </c>
    </row>
    <row r="451" customFormat="false" ht="15" hidden="false" customHeight="false" outlineLevel="0" collapsed="false">
      <c r="A451" s="0" t="s">
        <v>668</v>
      </c>
      <c r="B451" s="0" t="n">
        <v>18</v>
      </c>
    </row>
    <row r="452" customFormat="false" ht="15" hidden="false" customHeight="false" outlineLevel="0" collapsed="false">
      <c r="A452" s="0" t="s">
        <v>668</v>
      </c>
      <c r="B452" s="0" t="n">
        <v>20</v>
      </c>
    </row>
    <row r="453" customFormat="false" ht="15" hidden="false" customHeight="false" outlineLevel="0" collapsed="false">
      <c r="A453" s="0" t="s">
        <v>669</v>
      </c>
      <c r="B453" s="0" t="n">
        <v>1</v>
      </c>
    </row>
    <row r="454" customFormat="false" ht="15" hidden="false" customHeight="false" outlineLevel="0" collapsed="false">
      <c r="A454" s="0" t="s">
        <v>669</v>
      </c>
      <c r="B454" s="0" t="n">
        <v>2</v>
      </c>
    </row>
    <row r="455" customFormat="false" ht="15" hidden="false" customHeight="false" outlineLevel="0" collapsed="false">
      <c r="A455" s="0" t="s">
        <v>669</v>
      </c>
      <c r="B455" s="0" t="n">
        <v>11</v>
      </c>
    </row>
    <row r="456" customFormat="false" ht="15" hidden="false" customHeight="false" outlineLevel="0" collapsed="false">
      <c r="A456" s="0" t="s">
        <v>669</v>
      </c>
      <c r="B456" s="0" t="n">
        <v>6</v>
      </c>
    </row>
    <row r="457" customFormat="false" ht="15" hidden="false" customHeight="false" outlineLevel="0" collapsed="false">
      <c r="A457" s="0" t="s">
        <v>669</v>
      </c>
      <c r="B457" s="0" t="n">
        <v>5</v>
      </c>
    </row>
    <row r="458" customFormat="false" ht="15" hidden="false" customHeight="false" outlineLevel="0" collapsed="false">
      <c r="A458" s="0" t="s">
        <v>669</v>
      </c>
      <c r="B458" s="0" t="n">
        <v>7</v>
      </c>
    </row>
    <row r="459" customFormat="false" ht="15" hidden="false" customHeight="false" outlineLevel="0" collapsed="false">
      <c r="A459" s="0" t="s">
        <v>669</v>
      </c>
      <c r="B459" s="0" t="n">
        <v>9</v>
      </c>
    </row>
    <row r="460" customFormat="false" ht="15" hidden="false" customHeight="false" outlineLevel="0" collapsed="false">
      <c r="A460" s="0" t="s">
        <v>669</v>
      </c>
      <c r="B460" s="0" t="n">
        <v>3</v>
      </c>
    </row>
    <row r="461" customFormat="false" ht="15" hidden="false" customHeight="false" outlineLevel="0" collapsed="false">
      <c r="A461" s="0" t="s">
        <v>669</v>
      </c>
      <c r="B461" s="0" t="n">
        <v>4</v>
      </c>
    </row>
    <row r="462" customFormat="false" ht="15" hidden="false" customHeight="false" outlineLevel="0" collapsed="false">
      <c r="A462" s="0" t="s">
        <v>669</v>
      </c>
      <c r="B462" s="0" t="n">
        <v>8</v>
      </c>
    </row>
    <row r="463" customFormat="false" ht="15" hidden="false" customHeight="false" outlineLevel="0" collapsed="false">
      <c r="A463" s="0" t="s">
        <v>669</v>
      </c>
      <c r="B463" s="0" t="n">
        <v>10</v>
      </c>
    </row>
    <row r="464" customFormat="false" ht="15" hidden="false" customHeight="false" outlineLevel="0" collapsed="false">
      <c r="A464" s="0" t="s">
        <v>669</v>
      </c>
      <c r="B464" s="0" t="n">
        <v>12</v>
      </c>
    </row>
    <row r="465" customFormat="false" ht="15" hidden="false" customHeight="false" outlineLevel="0" collapsed="false">
      <c r="A465" s="0" t="s">
        <v>669</v>
      </c>
      <c r="B465" s="0" t="n">
        <v>21</v>
      </c>
    </row>
    <row r="466" customFormat="false" ht="15" hidden="false" customHeight="false" outlineLevel="0" collapsed="false">
      <c r="A466" s="0" t="s">
        <v>669</v>
      </c>
      <c r="B466" s="0" t="n">
        <v>17</v>
      </c>
    </row>
    <row r="467" customFormat="false" ht="15" hidden="false" customHeight="false" outlineLevel="0" collapsed="false">
      <c r="A467" s="0" t="s">
        <v>669</v>
      </c>
      <c r="B467" s="0" t="n">
        <v>16</v>
      </c>
    </row>
    <row r="468" customFormat="false" ht="15" hidden="false" customHeight="false" outlineLevel="0" collapsed="false">
      <c r="A468" s="0" t="s">
        <v>669</v>
      </c>
      <c r="B468" s="0" t="n">
        <v>22</v>
      </c>
    </row>
    <row r="469" customFormat="false" ht="15" hidden="false" customHeight="false" outlineLevel="0" collapsed="false">
      <c r="A469" s="0" t="s">
        <v>669</v>
      </c>
      <c r="B469" s="0" t="n">
        <v>20</v>
      </c>
    </row>
    <row r="470" customFormat="false" ht="15" hidden="false" customHeight="false" outlineLevel="0" collapsed="false">
      <c r="A470" s="0" t="s">
        <v>669</v>
      </c>
      <c r="B470" s="0" t="n">
        <v>19</v>
      </c>
    </row>
    <row r="471" customFormat="false" ht="15" hidden="false" customHeight="false" outlineLevel="0" collapsed="false">
      <c r="A471" s="0" t="s">
        <v>669</v>
      </c>
      <c r="B471" s="0" t="n">
        <v>24</v>
      </c>
    </row>
    <row r="472" customFormat="false" ht="15" hidden="false" customHeight="false" outlineLevel="0" collapsed="false">
      <c r="A472" s="0" t="s">
        <v>669</v>
      </c>
      <c r="B472" s="0" t="n">
        <v>18</v>
      </c>
    </row>
    <row r="473" customFormat="false" ht="15" hidden="false" customHeight="false" outlineLevel="0" collapsed="false">
      <c r="A473" s="0" t="s">
        <v>669</v>
      </c>
      <c r="B473" s="0" t="n">
        <v>25</v>
      </c>
    </row>
    <row r="474" customFormat="false" ht="15" hidden="false" customHeight="false" outlineLevel="0" collapsed="false">
      <c r="A474" s="0" t="s">
        <v>669</v>
      </c>
      <c r="B474" s="0" t="n">
        <v>13</v>
      </c>
    </row>
    <row r="475" customFormat="false" ht="15" hidden="false" customHeight="false" outlineLevel="0" collapsed="false">
      <c r="A475" s="0" t="s">
        <v>669</v>
      </c>
      <c r="B475" s="0" t="n">
        <v>14</v>
      </c>
    </row>
    <row r="476" customFormat="false" ht="15" hidden="false" customHeight="false" outlineLevel="0" collapsed="false">
      <c r="A476" s="0" t="s">
        <v>669</v>
      </c>
      <c r="B476" s="0" t="n">
        <v>15</v>
      </c>
    </row>
    <row r="477" customFormat="false" ht="15" hidden="false" customHeight="false" outlineLevel="0" collapsed="false">
      <c r="A477" s="0" t="s">
        <v>669</v>
      </c>
      <c r="B477" s="0" t="n">
        <v>23</v>
      </c>
    </row>
    <row r="478" customFormat="false" ht="15" hidden="false" customHeight="false" outlineLevel="0" collapsed="false">
      <c r="A478" s="0" t="s">
        <v>670</v>
      </c>
      <c r="B478" s="0" t="n">
        <v>5</v>
      </c>
    </row>
    <row r="479" customFormat="false" ht="15" hidden="false" customHeight="false" outlineLevel="0" collapsed="false">
      <c r="A479" s="0" t="s">
        <v>670</v>
      </c>
      <c r="B479" s="0" t="n">
        <v>6</v>
      </c>
    </row>
    <row r="480" customFormat="false" ht="15" hidden="false" customHeight="false" outlineLevel="0" collapsed="false">
      <c r="A480" s="0" t="s">
        <v>670</v>
      </c>
      <c r="B480" s="0" t="n">
        <v>1</v>
      </c>
    </row>
    <row r="481" customFormat="false" ht="15" hidden="false" customHeight="false" outlineLevel="0" collapsed="false">
      <c r="A481" s="0" t="s">
        <v>670</v>
      </c>
      <c r="B481" s="0" t="n">
        <v>3</v>
      </c>
    </row>
    <row r="482" customFormat="false" ht="15" hidden="false" customHeight="false" outlineLevel="0" collapsed="false">
      <c r="A482" s="0" t="s">
        <v>670</v>
      </c>
      <c r="B482" s="0" t="n">
        <v>2</v>
      </c>
    </row>
    <row r="483" customFormat="false" ht="15" hidden="false" customHeight="false" outlineLevel="0" collapsed="false">
      <c r="A483" s="0" t="s">
        <v>670</v>
      </c>
      <c r="B483" s="0" t="n">
        <v>4</v>
      </c>
    </row>
    <row r="484" customFormat="false" ht="15" hidden="false" customHeight="false" outlineLevel="0" collapsed="false">
      <c r="A484" s="0" t="s">
        <v>670</v>
      </c>
      <c r="B484" s="0" t="n">
        <v>10</v>
      </c>
    </row>
    <row r="485" customFormat="false" ht="15" hidden="false" customHeight="false" outlineLevel="0" collapsed="false">
      <c r="A485" s="0" t="s">
        <v>670</v>
      </c>
      <c r="B485" s="0" t="n">
        <v>11</v>
      </c>
    </row>
    <row r="486" customFormat="false" ht="15" hidden="false" customHeight="false" outlineLevel="0" collapsed="false">
      <c r="A486" s="0" t="s">
        <v>670</v>
      </c>
      <c r="B486" s="0" t="n">
        <v>13</v>
      </c>
    </row>
    <row r="487" customFormat="false" ht="15" hidden="false" customHeight="false" outlineLevel="0" collapsed="false">
      <c r="A487" s="0" t="s">
        <v>670</v>
      </c>
      <c r="B487" s="0" t="n">
        <v>14</v>
      </c>
    </row>
    <row r="488" customFormat="false" ht="15" hidden="false" customHeight="false" outlineLevel="0" collapsed="false">
      <c r="A488" s="0" t="s">
        <v>670</v>
      </c>
      <c r="B488" s="0" t="n">
        <v>12</v>
      </c>
    </row>
    <row r="489" customFormat="false" ht="15" hidden="false" customHeight="false" outlineLevel="0" collapsed="false">
      <c r="A489" s="0" t="s">
        <v>670</v>
      </c>
      <c r="B489" s="0" t="n">
        <v>7</v>
      </c>
    </row>
    <row r="490" customFormat="false" ht="15" hidden="false" customHeight="false" outlineLevel="0" collapsed="false">
      <c r="A490" s="0" t="s">
        <v>670</v>
      </c>
      <c r="B490" s="0" t="n">
        <v>15</v>
      </c>
    </row>
    <row r="491" customFormat="false" ht="15" hidden="false" customHeight="false" outlineLevel="0" collapsed="false">
      <c r="A491" s="0" t="s">
        <v>670</v>
      </c>
      <c r="B491" s="0" t="n">
        <v>8</v>
      </c>
    </row>
    <row r="492" customFormat="false" ht="15" hidden="false" customHeight="false" outlineLevel="0" collapsed="false">
      <c r="A492" s="0" t="s">
        <v>670</v>
      </c>
      <c r="B492" s="0" t="n">
        <v>9</v>
      </c>
    </row>
    <row r="493" customFormat="false" ht="15" hidden="false" customHeight="false" outlineLevel="0" collapsed="false">
      <c r="A493" s="0" t="s">
        <v>670</v>
      </c>
      <c r="B493" s="0" t="n">
        <v>19</v>
      </c>
    </row>
    <row r="494" customFormat="false" ht="15" hidden="false" customHeight="false" outlineLevel="0" collapsed="false">
      <c r="A494" s="0" t="s">
        <v>670</v>
      </c>
      <c r="B494" s="0" t="n">
        <v>16</v>
      </c>
    </row>
    <row r="495" customFormat="false" ht="15" hidden="false" customHeight="false" outlineLevel="0" collapsed="false">
      <c r="A495" s="0" t="s">
        <v>670</v>
      </c>
      <c r="B495" s="0" t="n">
        <v>20</v>
      </c>
    </row>
    <row r="496" customFormat="false" ht="15" hidden="false" customHeight="false" outlineLevel="0" collapsed="false">
      <c r="A496" s="0" t="s">
        <v>670</v>
      </c>
      <c r="B496" s="0" t="n">
        <v>21</v>
      </c>
    </row>
    <row r="497" customFormat="false" ht="15" hidden="false" customHeight="false" outlineLevel="0" collapsed="false">
      <c r="A497" s="0" t="s">
        <v>670</v>
      </c>
      <c r="B497" s="0" t="n">
        <v>17</v>
      </c>
    </row>
    <row r="498" customFormat="false" ht="15" hidden="false" customHeight="false" outlineLevel="0" collapsed="false">
      <c r="A498" s="0" t="s">
        <v>670</v>
      </c>
      <c r="B498" s="0" t="n">
        <v>18</v>
      </c>
    </row>
    <row r="499" customFormat="false" ht="15" hidden="false" customHeight="false" outlineLevel="0" collapsed="false">
      <c r="A499" s="0" t="s">
        <v>670</v>
      </c>
      <c r="B499" s="0" t="n">
        <v>23</v>
      </c>
    </row>
    <row r="500" customFormat="false" ht="15" hidden="false" customHeight="false" outlineLevel="0" collapsed="false">
      <c r="A500" s="0" t="s">
        <v>670</v>
      </c>
      <c r="B500" s="0" t="n">
        <v>22</v>
      </c>
    </row>
    <row r="501" customFormat="false" ht="15" hidden="false" customHeight="false" outlineLevel="0" collapsed="false">
      <c r="A501" s="0" t="s">
        <v>670</v>
      </c>
      <c r="B501" s="0" t="n">
        <v>26</v>
      </c>
    </row>
    <row r="502" customFormat="false" ht="15" hidden="false" customHeight="false" outlineLevel="0" collapsed="false">
      <c r="A502" s="0" t="s">
        <v>670</v>
      </c>
      <c r="B502" s="0" t="n">
        <v>25</v>
      </c>
    </row>
    <row r="503" customFormat="false" ht="15" hidden="false" customHeight="false" outlineLevel="0" collapsed="false">
      <c r="A503" s="0" t="s">
        <v>670</v>
      </c>
      <c r="B503" s="0" t="n">
        <v>24</v>
      </c>
    </row>
    <row r="504" customFormat="false" ht="15" hidden="false" customHeight="false" outlineLevel="0" collapsed="false">
      <c r="A504" s="0" t="s">
        <v>671</v>
      </c>
      <c r="B504" s="0" t="n">
        <v>1</v>
      </c>
    </row>
    <row r="505" customFormat="false" ht="15" hidden="false" customHeight="false" outlineLevel="0" collapsed="false">
      <c r="A505" s="0" t="s">
        <v>671</v>
      </c>
      <c r="B505" s="0" t="n">
        <v>3</v>
      </c>
    </row>
    <row r="506" customFormat="false" ht="15" hidden="false" customHeight="false" outlineLevel="0" collapsed="false">
      <c r="A506" s="0" t="s">
        <v>671</v>
      </c>
      <c r="B506" s="0" t="n">
        <v>2</v>
      </c>
    </row>
    <row r="507" customFormat="false" ht="15" hidden="false" customHeight="false" outlineLevel="0" collapsed="false">
      <c r="A507" s="0" t="s">
        <v>671</v>
      </c>
      <c r="B507" s="0" t="n">
        <v>11</v>
      </c>
    </row>
    <row r="508" customFormat="false" ht="15" hidden="false" customHeight="false" outlineLevel="0" collapsed="false">
      <c r="A508" s="0" t="s">
        <v>671</v>
      </c>
      <c r="B508" s="0" t="n">
        <v>8</v>
      </c>
    </row>
    <row r="509" customFormat="false" ht="15" hidden="false" customHeight="false" outlineLevel="0" collapsed="false">
      <c r="A509" s="0" t="s">
        <v>671</v>
      </c>
      <c r="B509" s="0" t="n">
        <v>5</v>
      </c>
    </row>
    <row r="510" customFormat="false" ht="15" hidden="false" customHeight="false" outlineLevel="0" collapsed="false">
      <c r="A510" s="0" t="s">
        <v>671</v>
      </c>
      <c r="B510" s="0" t="n">
        <v>7</v>
      </c>
    </row>
    <row r="511" customFormat="false" ht="15" hidden="false" customHeight="false" outlineLevel="0" collapsed="false">
      <c r="A511" s="0" t="s">
        <v>671</v>
      </c>
      <c r="B511" s="0" t="n">
        <v>4</v>
      </c>
    </row>
    <row r="512" customFormat="false" ht="15" hidden="false" customHeight="false" outlineLevel="0" collapsed="false">
      <c r="A512" s="0" t="s">
        <v>671</v>
      </c>
      <c r="B512" s="0" t="n">
        <v>9</v>
      </c>
    </row>
    <row r="513" customFormat="false" ht="15" hidden="false" customHeight="false" outlineLevel="0" collapsed="false">
      <c r="A513" s="0" t="s">
        <v>671</v>
      </c>
      <c r="B513" s="0" t="n">
        <v>6</v>
      </c>
    </row>
    <row r="514" customFormat="false" ht="15" hidden="false" customHeight="false" outlineLevel="0" collapsed="false">
      <c r="A514" s="0" t="s">
        <v>671</v>
      </c>
      <c r="B514" s="0" t="n">
        <v>10</v>
      </c>
    </row>
    <row r="515" customFormat="false" ht="15" hidden="false" customHeight="false" outlineLevel="0" collapsed="false">
      <c r="A515" s="0" t="s">
        <v>671</v>
      </c>
      <c r="B515" s="0" t="n">
        <v>15</v>
      </c>
    </row>
    <row r="516" customFormat="false" ht="15" hidden="false" customHeight="false" outlineLevel="0" collapsed="false">
      <c r="A516" s="0" t="s">
        <v>671</v>
      </c>
      <c r="B516" s="0" t="n">
        <v>14</v>
      </c>
    </row>
    <row r="517" customFormat="false" ht="15" hidden="false" customHeight="false" outlineLevel="0" collapsed="false">
      <c r="A517" s="0" t="s">
        <v>671</v>
      </c>
      <c r="B517" s="0" t="n">
        <v>12</v>
      </c>
    </row>
    <row r="518" customFormat="false" ht="15" hidden="false" customHeight="false" outlineLevel="0" collapsed="false">
      <c r="A518" s="0" t="s">
        <v>671</v>
      </c>
      <c r="B518" s="0" t="n">
        <v>19</v>
      </c>
    </row>
    <row r="519" customFormat="false" ht="15" hidden="false" customHeight="false" outlineLevel="0" collapsed="false">
      <c r="A519" s="0" t="s">
        <v>671</v>
      </c>
      <c r="B519" s="0" t="n">
        <v>22</v>
      </c>
    </row>
    <row r="520" customFormat="false" ht="15" hidden="false" customHeight="false" outlineLevel="0" collapsed="false">
      <c r="A520" s="0" t="s">
        <v>671</v>
      </c>
      <c r="B520" s="0" t="n">
        <v>13</v>
      </c>
    </row>
    <row r="521" customFormat="false" ht="15" hidden="false" customHeight="false" outlineLevel="0" collapsed="false">
      <c r="A521" s="0" t="s">
        <v>671</v>
      </c>
      <c r="B521" s="0" t="n">
        <v>23</v>
      </c>
    </row>
    <row r="522" customFormat="false" ht="15" hidden="false" customHeight="false" outlineLevel="0" collapsed="false">
      <c r="A522" s="0" t="s">
        <v>671</v>
      </c>
      <c r="B522" s="0" t="n">
        <v>24</v>
      </c>
    </row>
    <row r="523" customFormat="false" ht="15" hidden="false" customHeight="false" outlineLevel="0" collapsed="false">
      <c r="A523" s="0" t="s">
        <v>671</v>
      </c>
      <c r="B523" s="0" t="n">
        <v>21</v>
      </c>
    </row>
    <row r="524" customFormat="false" ht="15" hidden="false" customHeight="false" outlineLevel="0" collapsed="false">
      <c r="A524" s="0" t="s">
        <v>671</v>
      </c>
      <c r="B524" s="0" t="n">
        <v>16</v>
      </c>
    </row>
    <row r="525" customFormat="false" ht="15" hidden="false" customHeight="false" outlineLevel="0" collapsed="false">
      <c r="A525" s="0" t="s">
        <v>671</v>
      </c>
      <c r="B525" s="0" t="n">
        <v>17</v>
      </c>
    </row>
    <row r="526" customFormat="false" ht="15" hidden="false" customHeight="false" outlineLevel="0" collapsed="false">
      <c r="A526" s="0" t="s">
        <v>671</v>
      </c>
      <c r="B526" s="0" t="n">
        <v>18</v>
      </c>
    </row>
    <row r="527" customFormat="false" ht="15" hidden="false" customHeight="false" outlineLevel="0" collapsed="false">
      <c r="A527" s="0" t="s">
        <v>671</v>
      </c>
      <c r="B527" s="0" t="n">
        <v>20</v>
      </c>
    </row>
    <row r="528" customFormat="false" ht="15" hidden="false" customHeight="false" outlineLevel="0" collapsed="false">
      <c r="A528" s="0" t="s">
        <v>672</v>
      </c>
      <c r="B528" s="0" t="n">
        <v>3</v>
      </c>
    </row>
    <row r="529" customFormat="false" ht="15" hidden="false" customHeight="false" outlineLevel="0" collapsed="false">
      <c r="A529" s="0" t="s">
        <v>672</v>
      </c>
      <c r="B529" s="0" t="n">
        <v>2</v>
      </c>
    </row>
    <row r="530" customFormat="false" ht="15" hidden="false" customHeight="false" outlineLevel="0" collapsed="false">
      <c r="A530" s="0" t="s">
        <v>672</v>
      </c>
      <c r="B530" s="0" t="n">
        <v>5</v>
      </c>
    </row>
    <row r="531" customFormat="false" ht="15" hidden="false" customHeight="false" outlineLevel="0" collapsed="false">
      <c r="A531" s="0" t="s">
        <v>672</v>
      </c>
      <c r="B531" s="0" t="n">
        <v>4</v>
      </c>
    </row>
    <row r="532" customFormat="false" ht="15" hidden="false" customHeight="false" outlineLevel="0" collapsed="false">
      <c r="A532" s="0" t="s">
        <v>672</v>
      </c>
      <c r="B532" s="0" t="n">
        <v>1</v>
      </c>
    </row>
    <row r="533" customFormat="false" ht="15" hidden="false" customHeight="false" outlineLevel="0" collapsed="false">
      <c r="A533" s="0" t="s">
        <v>672</v>
      </c>
      <c r="B533" s="0" t="n">
        <v>6</v>
      </c>
    </row>
    <row r="534" customFormat="false" ht="15" hidden="false" customHeight="false" outlineLevel="0" collapsed="false">
      <c r="A534" s="0" t="s">
        <v>672</v>
      </c>
      <c r="B534" s="0" t="n">
        <v>8</v>
      </c>
    </row>
    <row r="535" customFormat="false" ht="15" hidden="false" customHeight="false" outlineLevel="0" collapsed="false">
      <c r="A535" s="0" t="s">
        <v>672</v>
      </c>
      <c r="B535" s="0" t="n">
        <v>9</v>
      </c>
    </row>
    <row r="536" customFormat="false" ht="15" hidden="false" customHeight="false" outlineLevel="0" collapsed="false">
      <c r="A536" s="0" t="s">
        <v>672</v>
      </c>
      <c r="B536" s="0" t="n">
        <v>11</v>
      </c>
    </row>
    <row r="537" customFormat="false" ht="15" hidden="false" customHeight="false" outlineLevel="0" collapsed="false">
      <c r="A537" s="0" t="s">
        <v>672</v>
      </c>
      <c r="B537" s="0" t="n">
        <v>7</v>
      </c>
    </row>
    <row r="538" customFormat="false" ht="15" hidden="false" customHeight="false" outlineLevel="0" collapsed="false">
      <c r="A538" s="0" t="s">
        <v>672</v>
      </c>
      <c r="B538" s="0" t="n">
        <v>12</v>
      </c>
    </row>
    <row r="539" customFormat="false" ht="15" hidden="false" customHeight="false" outlineLevel="0" collapsed="false">
      <c r="A539" s="0" t="s">
        <v>672</v>
      </c>
      <c r="B539" s="0" t="n">
        <v>18</v>
      </c>
    </row>
    <row r="540" customFormat="false" ht="15" hidden="false" customHeight="false" outlineLevel="0" collapsed="false">
      <c r="A540" s="0" t="s">
        <v>672</v>
      </c>
      <c r="B540" s="0" t="n">
        <v>19</v>
      </c>
    </row>
    <row r="541" customFormat="false" ht="15" hidden="false" customHeight="false" outlineLevel="0" collapsed="false">
      <c r="A541" s="0" t="s">
        <v>672</v>
      </c>
      <c r="B541" s="0" t="n">
        <v>10</v>
      </c>
    </row>
    <row r="542" customFormat="false" ht="15" hidden="false" customHeight="false" outlineLevel="0" collapsed="false">
      <c r="A542" s="0" t="s">
        <v>672</v>
      </c>
      <c r="B542" s="0" t="n">
        <v>14</v>
      </c>
    </row>
    <row r="543" customFormat="false" ht="15" hidden="false" customHeight="false" outlineLevel="0" collapsed="false">
      <c r="A543" s="0" t="s">
        <v>672</v>
      </c>
      <c r="B543" s="0" t="n">
        <v>13</v>
      </c>
    </row>
    <row r="544" customFormat="false" ht="15" hidden="false" customHeight="false" outlineLevel="0" collapsed="false">
      <c r="A544" s="0" t="s">
        <v>672</v>
      </c>
      <c r="B544" s="0" t="n">
        <v>16</v>
      </c>
    </row>
    <row r="545" customFormat="false" ht="15" hidden="false" customHeight="false" outlineLevel="0" collapsed="false">
      <c r="A545" s="0" t="s">
        <v>672</v>
      </c>
      <c r="B545" s="0" t="n">
        <v>15</v>
      </c>
    </row>
    <row r="546" customFormat="false" ht="15" hidden="false" customHeight="false" outlineLevel="0" collapsed="false">
      <c r="A546" s="0" t="s">
        <v>672</v>
      </c>
      <c r="B546" s="0" t="n">
        <v>21</v>
      </c>
    </row>
    <row r="547" customFormat="false" ht="15" hidden="false" customHeight="false" outlineLevel="0" collapsed="false">
      <c r="A547" s="0" t="s">
        <v>672</v>
      </c>
      <c r="B547" s="0" t="n">
        <v>17</v>
      </c>
    </row>
    <row r="548" customFormat="false" ht="15" hidden="false" customHeight="false" outlineLevel="0" collapsed="false">
      <c r="A548" s="0" t="s">
        <v>672</v>
      </c>
      <c r="B548" s="0" t="n">
        <v>20</v>
      </c>
    </row>
    <row r="549" customFormat="false" ht="15" hidden="false" customHeight="false" outlineLevel="0" collapsed="false">
      <c r="A549" s="0" t="s">
        <v>672</v>
      </c>
      <c r="B549" s="0" t="n">
        <v>22</v>
      </c>
    </row>
    <row r="550" customFormat="false" ht="15" hidden="false" customHeight="false" outlineLevel="0" collapsed="false">
      <c r="A550" s="0" t="s">
        <v>672</v>
      </c>
      <c r="B550" s="0" t="n">
        <v>24</v>
      </c>
    </row>
    <row r="551" customFormat="false" ht="15" hidden="false" customHeight="false" outlineLevel="0" collapsed="false">
      <c r="A551" s="0" t="s">
        <v>672</v>
      </c>
      <c r="B551" s="0" t="n">
        <v>23</v>
      </c>
    </row>
    <row r="552" customFormat="false" ht="15" hidden="false" customHeight="false" outlineLevel="0" collapsed="false">
      <c r="A552" s="0" t="s">
        <v>673</v>
      </c>
      <c r="B552" s="0" t="n">
        <v>14</v>
      </c>
    </row>
    <row r="553" customFormat="false" ht="15" hidden="false" customHeight="false" outlineLevel="0" collapsed="false">
      <c r="A553" s="0" t="s">
        <v>673</v>
      </c>
      <c r="B553" s="0" t="n">
        <v>6</v>
      </c>
    </row>
    <row r="554" customFormat="false" ht="15" hidden="false" customHeight="false" outlineLevel="0" collapsed="false">
      <c r="A554" s="0" t="s">
        <v>673</v>
      </c>
      <c r="B554" s="0" t="n">
        <v>13</v>
      </c>
    </row>
    <row r="555" customFormat="false" ht="15" hidden="false" customHeight="false" outlineLevel="0" collapsed="false">
      <c r="A555" s="0" t="s">
        <v>673</v>
      </c>
      <c r="B555" s="0" t="n">
        <v>10</v>
      </c>
    </row>
    <row r="556" customFormat="false" ht="15" hidden="false" customHeight="false" outlineLevel="0" collapsed="false">
      <c r="A556" s="0" t="s">
        <v>673</v>
      </c>
      <c r="B556" s="0" t="n">
        <v>5</v>
      </c>
    </row>
    <row r="557" customFormat="false" ht="15" hidden="false" customHeight="false" outlineLevel="0" collapsed="false">
      <c r="A557" s="0" t="s">
        <v>673</v>
      </c>
      <c r="B557" s="0" t="n">
        <v>11</v>
      </c>
    </row>
    <row r="558" customFormat="false" ht="15" hidden="false" customHeight="false" outlineLevel="0" collapsed="false">
      <c r="A558" s="0" t="s">
        <v>673</v>
      </c>
      <c r="B558" s="0" t="n">
        <v>15</v>
      </c>
    </row>
    <row r="559" customFormat="false" ht="15" hidden="false" customHeight="false" outlineLevel="0" collapsed="false">
      <c r="A559" s="0" t="s">
        <v>673</v>
      </c>
      <c r="B559" s="0" t="n">
        <v>1</v>
      </c>
    </row>
    <row r="560" customFormat="false" ht="15" hidden="false" customHeight="false" outlineLevel="0" collapsed="false">
      <c r="A560" s="0" t="s">
        <v>673</v>
      </c>
      <c r="B560" s="0" t="n">
        <v>2</v>
      </c>
    </row>
    <row r="561" customFormat="false" ht="15" hidden="false" customHeight="false" outlineLevel="0" collapsed="false">
      <c r="A561" s="0" t="s">
        <v>673</v>
      </c>
      <c r="B561" s="0" t="n">
        <v>3</v>
      </c>
    </row>
    <row r="562" customFormat="false" ht="15" hidden="false" customHeight="false" outlineLevel="0" collapsed="false">
      <c r="A562" s="0" t="s">
        <v>673</v>
      </c>
      <c r="B562" s="0" t="n">
        <v>4</v>
      </c>
    </row>
    <row r="563" customFormat="false" ht="15" hidden="false" customHeight="false" outlineLevel="0" collapsed="false">
      <c r="A563" s="0" t="s">
        <v>673</v>
      </c>
      <c r="B563" s="0" t="n">
        <v>12</v>
      </c>
    </row>
    <row r="564" customFormat="false" ht="15" hidden="false" customHeight="false" outlineLevel="0" collapsed="false">
      <c r="A564" s="0" t="s">
        <v>673</v>
      </c>
      <c r="B564" s="0" t="n">
        <v>7</v>
      </c>
    </row>
    <row r="565" customFormat="false" ht="15" hidden="false" customHeight="false" outlineLevel="0" collapsed="false">
      <c r="A565" s="0" t="s">
        <v>673</v>
      </c>
      <c r="B565" s="0" t="n">
        <v>8</v>
      </c>
    </row>
    <row r="566" customFormat="false" ht="15" hidden="false" customHeight="false" outlineLevel="0" collapsed="false">
      <c r="A566" s="0" t="s">
        <v>673</v>
      </c>
      <c r="B566" s="0" t="n">
        <v>9</v>
      </c>
    </row>
    <row r="567" customFormat="false" ht="15" hidden="false" customHeight="false" outlineLevel="0" collapsed="false">
      <c r="A567" s="0" t="s">
        <v>673</v>
      </c>
      <c r="B567" s="0" t="n">
        <v>16</v>
      </c>
    </row>
    <row r="568" customFormat="false" ht="15" hidden="false" customHeight="false" outlineLevel="0" collapsed="false">
      <c r="A568" s="0" t="s">
        <v>673</v>
      </c>
      <c r="B568" s="0" t="n">
        <v>17</v>
      </c>
    </row>
    <row r="569" customFormat="false" ht="15" hidden="false" customHeight="false" outlineLevel="0" collapsed="false">
      <c r="A569" s="0" t="s">
        <v>673</v>
      </c>
      <c r="B569" s="0" t="n">
        <v>18</v>
      </c>
    </row>
    <row r="570" customFormat="false" ht="15" hidden="false" customHeight="false" outlineLevel="0" collapsed="false">
      <c r="A570" s="0" t="s">
        <v>673</v>
      </c>
      <c r="B570" s="0" t="n">
        <v>19</v>
      </c>
    </row>
    <row r="571" customFormat="false" ht="15" hidden="false" customHeight="false" outlineLevel="0" collapsed="false">
      <c r="A571" s="0" t="s">
        <v>673</v>
      </c>
      <c r="B571" s="0" t="n">
        <v>20</v>
      </c>
    </row>
    <row r="572" customFormat="false" ht="15" hidden="false" customHeight="false" outlineLevel="0" collapsed="false">
      <c r="A572" s="0" t="s">
        <v>673</v>
      </c>
      <c r="B572" s="0" t="n">
        <v>21</v>
      </c>
    </row>
    <row r="573" customFormat="false" ht="15" hidden="false" customHeight="false" outlineLevel="0" collapsed="false">
      <c r="A573" s="0" t="s">
        <v>674</v>
      </c>
      <c r="B573" s="0" t="n">
        <v>4</v>
      </c>
    </row>
    <row r="574" customFormat="false" ht="15" hidden="false" customHeight="false" outlineLevel="0" collapsed="false">
      <c r="A574" s="0" t="s">
        <v>674</v>
      </c>
      <c r="B574" s="0" t="n">
        <v>1</v>
      </c>
    </row>
    <row r="575" customFormat="false" ht="15" hidden="false" customHeight="false" outlineLevel="0" collapsed="false">
      <c r="A575" s="0" t="s">
        <v>674</v>
      </c>
      <c r="B575" s="0" t="n">
        <v>2</v>
      </c>
    </row>
    <row r="576" customFormat="false" ht="15" hidden="false" customHeight="false" outlineLevel="0" collapsed="false">
      <c r="A576" s="0" t="s">
        <v>674</v>
      </c>
      <c r="B576" s="0" t="n">
        <v>7</v>
      </c>
    </row>
    <row r="577" customFormat="false" ht="15" hidden="false" customHeight="false" outlineLevel="0" collapsed="false">
      <c r="A577" s="0" t="s">
        <v>674</v>
      </c>
      <c r="B577" s="0" t="n">
        <v>6</v>
      </c>
    </row>
    <row r="578" customFormat="false" ht="15" hidden="false" customHeight="false" outlineLevel="0" collapsed="false">
      <c r="A578" s="0" t="s">
        <v>674</v>
      </c>
      <c r="B578" s="0" t="n">
        <v>5</v>
      </c>
    </row>
    <row r="579" customFormat="false" ht="15" hidden="false" customHeight="false" outlineLevel="0" collapsed="false">
      <c r="A579" s="0" t="s">
        <v>674</v>
      </c>
      <c r="B579" s="0" t="n">
        <v>10</v>
      </c>
    </row>
    <row r="580" customFormat="false" ht="15" hidden="false" customHeight="false" outlineLevel="0" collapsed="false">
      <c r="A580" s="0" t="s">
        <v>674</v>
      </c>
      <c r="B580" s="0" t="n">
        <v>3</v>
      </c>
    </row>
    <row r="581" customFormat="false" ht="15" hidden="false" customHeight="false" outlineLevel="0" collapsed="false">
      <c r="A581" s="0" t="s">
        <v>674</v>
      </c>
      <c r="B581" s="0" t="n">
        <v>8</v>
      </c>
    </row>
    <row r="582" customFormat="false" ht="15" hidden="false" customHeight="false" outlineLevel="0" collapsed="false">
      <c r="A582" s="0" t="s">
        <v>674</v>
      </c>
      <c r="B582" s="0" t="n">
        <v>12</v>
      </c>
    </row>
    <row r="583" customFormat="false" ht="15" hidden="false" customHeight="false" outlineLevel="0" collapsed="false">
      <c r="A583" s="0" t="s">
        <v>674</v>
      </c>
      <c r="B583" s="0" t="n">
        <v>11</v>
      </c>
    </row>
    <row r="584" customFormat="false" ht="15" hidden="false" customHeight="false" outlineLevel="0" collapsed="false">
      <c r="A584" s="0" t="s">
        <v>674</v>
      </c>
      <c r="B584" s="0" t="n">
        <v>9</v>
      </c>
    </row>
    <row r="585" customFormat="false" ht="15" hidden="false" customHeight="false" outlineLevel="0" collapsed="false">
      <c r="A585" s="0" t="s">
        <v>674</v>
      </c>
      <c r="B585" s="0" t="n">
        <v>15</v>
      </c>
    </row>
    <row r="586" customFormat="false" ht="15" hidden="false" customHeight="false" outlineLevel="0" collapsed="false">
      <c r="A586" s="0" t="s">
        <v>674</v>
      </c>
      <c r="B586" s="0" t="n">
        <v>16</v>
      </c>
    </row>
    <row r="587" customFormat="false" ht="15" hidden="false" customHeight="false" outlineLevel="0" collapsed="false">
      <c r="A587" s="0" t="s">
        <v>674</v>
      </c>
      <c r="B587" s="0" t="n">
        <v>18</v>
      </c>
    </row>
    <row r="588" customFormat="false" ht="15" hidden="false" customHeight="false" outlineLevel="0" collapsed="false">
      <c r="A588" s="0" t="s">
        <v>674</v>
      </c>
      <c r="B588" s="0" t="n">
        <v>13</v>
      </c>
    </row>
    <row r="589" customFormat="false" ht="15" hidden="false" customHeight="false" outlineLevel="0" collapsed="false">
      <c r="A589" s="0" t="s">
        <v>674</v>
      </c>
      <c r="B589" s="0" t="n">
        <v>14</v>
      </c>
    </row>
    <row r="590" customFormat="false" ht="15" hidden="false" customHeight="false" outlineLevel="0" collapsed="false">
      <c r="A590" s="0" t="s">
        <v>674</v>
      </c>
      <c r="B590" s="0" t="n">
        <v>19</v>
      </c>
    </row>
    <row r="591" customFormat="false" ht="15" hidden="false" customHeight="false" outlineLevel="0" collapsed="false">
      <c r="A591" s="0" t="s">
        <v>674</v>
      </c>
      <c r="B591" s="0" t="n">
        <v>17</v>
      </c>
    </row>
    <row r="592" customFormat="false" ht="15" hidden="false" customHeight="false" outlineLevel="0" collapsed="false">
      <c r="A592" s="0" t="s">
        <v>675</v>
      </c>
      <c r="B592" s="0" t="n">
        <v>2</v>
      </c>
    </row>
    <row r="593" customFormat="false" ht="15" hidden="false" customHeight="false" outlineLevel="0" collapsed="false">
      <c r="A593" s="0" t="s">
        <v>675</v>
      </c>
      <c r="B593" s="0" t="n">
        <v>10</v>
      </c>
    </row>
    <row r="594" customFormat="false" ht="15" hidden="false" customHeight="false" outlineLevel="0" collapsed="false">
      <c r="A594" s="0" t="s">
        <v>675</v>
      </c>
      <c r="B594" s="0" t="n">
        <v>1</v>
      </c>
    </row>
    <row r="595" customFormat="false" ht="15" hidden="false" customHeight="false" outlineLevel="0" collapsed="false">
      <c r="A595" s="0" t="s">
        <v>675</v>
      </c>
      <c r="B595" s="0" t="n">
        <v>3</v>
      </c>
    </row>
    <row r="596" customFormat="false" ht="15" hidden="false" customHeight="false" outlineLevel="0" collapsed="false">
      <c r="A596" s="0" t="s">
        <v>675</v>
      </c>
      <c r="B596" s="0" t="n">
        <v>5</v>
      </c>
    </row>
    <row r="597" customFormat="false" ht="15" hidden="false" customHeight="false" outlineLevel="0" collapsed="false">
      <c r="A597" s="0" t="s">
        <v>675</v>
      </c>
      <c r="B597" s="0" t="n">
        <v>8</v>
      </c>
    </row>
    <row r="598" customFormat="false" ht="15" hidden="false" customHeight="false" outlineLevel="0" collapsed="false">
      <c r="A598" s="0" t="s">
        <v>675</v>
      </c>
      <c r="B598" s="0" t="n">
        <v>7</v>
      </c>
    </row>
    <row r="599" customFormat="false" ht="15" hidden="false" customHeight="false" outlineLevel="0" collapsed="false">
      <c r="A599" s="0" t="s">
        <v>675</v>
      </c>
      <c r="B599" s="0" t="n">
        <v>9</v>
      </c>
    </row>
    <row r="600" customFormat="false" ht="15" hidden="false" customHeight="false" outlineLevel="0" collapsed="false">
      <c r="A600" s="0" t="s">
        <v>675</v>
      </c>
      <c r="B600" s="0" t="n">
        <v>4</v>
      </c>
    </row>
    <row r="601" customFormat="false" ht="15" hidden="false" customHeight="false" outlineLevel="0" collapsed="false">
      <c r="A601" s="0" t="s">
        <v>675</v>
      </c>
      <c r="B601" s="0" t="n">
        <v>6</v>
      </c>
    </row>
    <row r="602" customFormat="false" ht="15" hidden="false" customHeight="false" outlineLevel="0" collapsed="false">
      <c r="A602" s="0" t="s">
        <v>675</v>
      </c>
      <c r="B602" s="0" t="n">
        <v>12</v>
      </c>
    </row>
    <row r="603" customFormat="false" ht="15" hidden="false" customHeight="false" outlineLevel="0" collapsed="false">
      <c r="A603" s="0" t="s">
        <v>675</v>
      </c>
      <c r="B603" s="0" t="n">
        <v>13</v>
      </c>
    </row>
    <row r="604" customFormat="false" ht="15" hidden="false" customHeight="false" outlineLevel="0" collapsed="false">
      <c r="A604" s="0" t="s">
        <v>675</v>
      </c>
      <c r="B604" s="0" t="n">
        <v>16</v>
      </c>
    </row>
    <row r="605" customFormat="false" ht="15" hidden="false" customHeight="false" outlineLevel="0" collapsed="false">
      <c r="A605" s="0" t="s">
        <v>675</v>
      </c>
      <c r="B605" s="0" t="n">
        <v>11</v>
      </c>
    </row>
    <row r="606" customFormat="false" ht="15" hidden="false" customHeight="false" outlineLevel="0" collapsed="false">
      <c r="A606" s="0" t="s">
        <v>675</v>
      </c>
      <c r="B606" s="0" t="n">
        <v>15</v>
      </c>
    </row>
    <row r="607" customFormat="false" ht="15" hidden="false" customHeight="false" outlineLevel="0" collapsed="false">
      <c r="A607" s="0" t="s">
        <v>675</v>
      </c>
      <c r="B607" s="0" t="n">
        <v>20</v>
      </c>
    </row>
    <row r="608" customFormat="false" ht="15" hidden="false" customHeight="false" outlineLevel="0" collapsed="false">
      <c r="A608" s="0" t="s">
        <v>675</v>
      </c>
      <c r="B608" s="0" t="n">
        <v>14</v>
      </c>
    </row>
    <row r="609" customFormat="false" ht="15" hidden="false" customHeight="false" outlineLevel="0" collapsed="false">
      <c r="A609" s="0" t="s">
        <v>675</v>
      </c>
      <c r="B609" s="0" t="n">
        <v>19</v>
      </c>
    </row>
    <row r="610" customFormat="false" ht="15" hidden="false" customHeight="false" outlineLevel="0" collapsed="false">
      <c r="A610" s="0" t="s">
        <v>675</v>
      </c>
      <c r="B610" s="0" t="n">
        <v>17</v>
      </c>
    </row>
    <row r="611" customFormat="false" ht="15" hidden="false" customHeight="false" outlineLevel="0" collapsed="false">
      <c r="A611" s="0" t="s">
        <v>675</v>
      </c>
      <c r="B611" s="0" t="n">
        <v>23</v>
      </c>
    </row>
    <row r="612" customFormat="false" ht="15" hidden="false" customHeight="false" outlineLevel="0" collapsed="false">
      <c r="A612" s="0" t="s">
        <v>675</v>
      </c>
      <c r="B612" s="0" t="n">
        <v>22</v>
      </c>
    </row>
    <row r="613" customFormat="false" ht="15" hidden="false" customHeight="false" outlineLevel="0" collapsed="false">
      <c r="A613" s="0" t="s">
        <v>675</v>
      </c>
      <c r="B613" s="0" t="n">
        <v>21</v>
      </c>
    </row>
    <row r="614" customFormat="false" ht="15" hidden="false" customHeight="false" outlineLevel="0" collapsed="false">
      <c r="A614" s="0" t="s">
        <v>675</v>
      </c>
      <c r="B614" s="0" t="n">
        <v>18</v>
      </c>
    </row>
    <row r="615" customFormat="false" ht="15" hidden="false" customHeight="false" outlineLevel="0" collapsed="false">
      <c r="A615" s="0" t="s">
        <v>676</v>
      </c>
      <c r="B615" s="0" t="n">
        <v>1</v>
      </c>
    </row>
    <row r="616" customFormat="false" ht="15" hidden="false" customHeight="false" outlineLevel="0" collapsed="false">
      <c r="A616" s="0" t="s">
        <v>676</v>
      </c>
      <c r="B616" s="0" t="n">
        <v>2</v>
      </c>
    </row>
    <row r="617" customFormat="false" ht="15" hidden="false" customHeight="false" outlineLevel="0" collapsed="false">
      <c r="A617" s="0" t="s">
        <v>676</v>
      </c>
      <c r="B617" s="0" t="n">
        <v>10</v>
      </c>
    </row>
    <row r="618" customFormat="false" ht="15" hidden="false" customHeight="false" outlineLevel="0" collapsed="false">
      <c r="A618" s="0" t="s">
        <v>676</v>
      </c>
      <c r="B618" s="0" t="n">
        <v>3</v>
      </c>
    </row>
    <row r="619" customFormat="false" ht="15" hidden="false" customHeight="false" outlineLevel="0" collapsed="false">
      <c r="A619" s="0" t="s">
        <v>676</v>
      </c>
      <c r="B619" s="0" t="n">
        <v>5</v>
      </c>
    </row>
    <row r="620" customFormat="false" ht="15" hidden="false" customHeight="false" outlineLevel="0" collapsed="false">
      <c r="A620" s="0" t="s">
        <v>676</v>
      </c>
      <c r="B620" s="0" t="n">
        <v>4</v>
      </c>
    </row>
    <row r="621" customFormat="false" ht="15" hidden="false" customHeight="false" outlineLevel="0" collapsed="false">
      <c r="A621" s="0" t="s">
        <v>676</v>
      </c>
      <c r="B621" s="0" t="n">
        <v>6</v>
      </c>
    </row>
    <row r="622" customFormat="false" ht="15" hidden="false" customHeight="false" outlineLevel="0" collapsed="false">
      <c r="A622" s="0" t="s">
        <v>676</v>
      </c>
      <c r="B622" s="0" t="n">
        <v>12</v>
      </c>
    </row>
    <row r="623" customFormat="false" ht="15" hidden="false" customHeight="false" outlineLevel="0" collapsed="false">
      <c r="A623" s="0" t="s">
        <v>676</v>
      </c>
      <c r="B623" s="0" t="n">
        <v>9</v>
      </c>
    </row>
    <row r="624" customFormat="false" ht="15" hidden="false" customHeight="false" outlineLevel="0" collapsed="false">
      <c r="A624" s="0" t="s">
        <v>676</v>
      </c>
      <c r="B624" s="0" t="n">
        <v>7</v>
      </c>
    </row>
    <row r="625" customFormat="false" ht="15" hidden="false" customHeight="false" outlineLevel="0" collapsed="false">
      <c r="A625" s="0" t="s">
        <v>676</v>
      </c>
      <c r="B625" s="0" t="n">
        <v>8</v>
      </c>
    </row>
    <row r="626" customFormat="false" ht="15" hidden="false" customHeight="false" outlineLevel="0" collapsed="false">
      <c r="A626" s="0" t="s">
        <v>676</v>
      </c>
      <c r="B626" s="0" t="n">
        <v>15</v>
      </c>
    </row>
    <row r="627" customFormat="false" ht="15" hidden="false" customHeight="false" outlineLevel="0" collapsed="false">
      <c r="A627" s="0" t="s">
        <v>676</v>
      </c>
      <c r="B627" s="0" t="n">
        <v>13</v>
      </c>
    </row>
    <row r="628" customFormat="false" ht="15" hidden="false" customHeight="false" outlineLevel="0" collapsed="false">
      <c r="A628" s="0" t="s">
        <v>676</v>
      </c>
      <c r="B628" s="0" t="n">
        <v>14</v>
      </c>
    </row>
    <row r="629" customFormat="false" ht="15" hidden="false" customHeight="false" outlineLevel="0" collapsed="false">
      <c r="A629" s="0" t="s">
        <v>676</v>
      </c>
      <c r="B629" s="0" t="n">
        <v>16</v>
      </c>
    </row>
    <row r="630" customFormat="false" ht="15" hidden="false" customHeight="false" outlineLevel="0" collapsed="false">
      <c r="A630" s="0" t="s">
        <v>676</v>
      </c>
      <c r="B630" s="0" t="n">
        <v>17</v>
      </c>
    </row>
    <row r="631" customFormat="false" ht="15" hidden="false" customHeight="false" outlineLevel="0" collapsed="false">
      <c r="A631" s="0" t="s">
        <v>676</v>
      </c>
      <c r="B631" s="0" t="n">
        <v>11</v>
      </c>
    </row>
    <row r="632" customFormat="false" ht="15" hidden="false" customHeight="false" outlineLevel="0" collapsed="false">
      <c r="A632" s="0" t="s">
        <v>676</v>
      </c>
      <c r="B632" s="0" t="n">
        <v>27</v>
      </c>
    </row>
    <row r="633" customFormat="false" ht="15" hidden="false" customHeight="false" outlineLevel="0" collapsed="false">
      <c r="A633" s="0" t="s">
        <v>676</v>
      </c>
      <c r="B633" s="0" t="n">
        <v>21</v>
      </c>
    </row>
    <row r="634" customFormat="false" ht="15" hidden="false" customHeight="false" outlineLevel="0" collapsed="false">
      <c r="A634" s="0" t="s">
        <v>676</v>
      </c>
      <c r="B634" s="0" t="n">
        <v>20</v>
      </c>
    </row>
    <row r="635" customFormat="false" ht="15" hidden="false" customHeight="false" outlineLevel="0" collapsed="false">
      <c r="A635" s="0" t="s">
        <v>676</v>
      </c>
      <c r="B635" s="0" t="n">
        <v>18</v>
      </c>
    </row>
    <row r="636" customFormat="false" ht="15" hidden="false" customHeight="false" outlineLevel="0" collapsed="false">
      <c r="A636" s="0" t="s">
        <v>676</v>
      </c>
      <c r="B636" s="0" t="n">
        <v>23</v>
      </c>
    </row>
    <row r="637" customFormat="false" ht="15" hidden="false" customHeight="false" outlineLevel="0" collapsed="false">
      <c r="A637" s="0" t="s">
        <v>676</v>
      </c>
      <c r="B637" s="0" t="n">
        <v>24</v>
      </c>
    </row>
    <row r="638" customFormat="false" ht="15" hidden="false" customHeight="false" outlineLevel="0" collapsed="false">
      <c r="A638" s="0" t="s">
        <v>676</v>
      </c>
      <c r="B638" s="0" t="n">
        <v>22</v>
      </c>
    </row>
    <row r="639" customFormat="false" ht="15" hidden="false" customHeight="false" outlineLevel="0" collapsed="false">
      <c r="A639" s="0" t="s">
        <v>676</v>
      </c>
      <c r="B639" s="0" t="n">
        <v>26</v>
      </c>
    </row>
    <row r="640" customFormat="false" ht="15" hidden="false" customHeight="false" outlineLevel="0" collapsed="false">
      <c r="A640" s="0" t="s">
        <v>676</v>
      </c>
      <c r="B640" s="0" t="n">
        <v>19</v>
      </c>
    </row>
    <row r="641" customFormat="false" ht="15" hidden="false" customHeight="false" outlineLevel="0" collapsed="false">
      <c r="A641" s="0" t="s">
        <v>676</v>
      </c>
      <c r="B641" s="0" t="n">
        <v>28</v>
      </c>
    </row>
    <row r="642" customFormat="false" ht="15" hidden="false" customHeight="false" outlineLevel="0" collapsed="false">
      <c r="A642" s="0" t="s">
        <v>676</v>
      </c>
      <c r="B642" s="0" t="n">
        <v>25</v>
      </c>
    </row>
    <row r="643" customFormat="false" ht="15" hidden="false" customHeight="false" outlineLevel="0" collapsed="false">
      <c r="A643" s="0" t="s">
        <v>677</v>
      </c>
      <c r="B643" s="0" t="n">
        <v>5</v>
      </c>
    </row>
    <row r="644" customFormat="false" ht="15" hidden="false" customHeight="false" outlineLevel="0" collapsed="false">
      <c r="A644" s="0" t="s">
        <v>677</v>
      </c>
      <c r="B644" s="0" t="n">
        <v>2</v>
      </c>
    </row>
    <row r="645" customFormat="false" ht="15" hidden="false" customHeight="false" outlineLevel="0" collapsed="false">
      <c r="A645" s="0" t="s">
        <v>677</v>
      </c>
      <c r="B645" s="0" t="n">
        <v>1</v>
      </c>
    </row>
    <row r="646" customFormat="false" ht="15" hidden="false" customHeight="false" outlineLevel="0" collapsed="false">
      <c r="A646" s="0" t="s">
        <v>677</v>
      </c>
      <c r="B646" s="0" t="n">
        <v>9</v>
      </c>
    </row>
    <row r="647" customFormat="false" ht="15" hidden="false" customHeight="false" outlineLevel="0" collapsed="false">
      <c r="A647" s="0" t="s">
        <v>677</v>
      </c>
      <c r="B647" s="0" t="n">
        <v>11</v>
      </c>
    </row>
    <row r="648" customFormat="false" ht="15" hidden="false" customHeight="false" outlineLevel="0" collapsed="false">
      <c r="A648" s="0" t="s">
        <v>677</v>
      </c>
      <c r="B648" s="0" t="n">
        <v>8</v>
      </c>
    </row>
    <row r="649" customFormat="false" ht="15" hidden="false" customHeight="false" outlineLevel="0" collapsed="false">
      <c r="A649" s="0" t="s">
        <v>677</v>
      </c>
      <c r="B649" s="0" t="n">
        <v>16</v>
      </c>
    </row>
    <row r="650" customFormat="false" ht="15" hidden="false" customHeight="false" outlineLevel="0" collapsed="false">
      <c r="A650" s="0" t="s">
        <v>677</v>
      </c>
      <c r="B650" s="0" t="n">
        <v>14</v>
      </c>
    </row>
    <row r="651" customFormat="false" ht="15" hidden="false" customHeight="false" outlineLevel="0" collapsed="false">
      <c r="A651" s="0" t="s">
        <v>677</v>
      </c>
      <c r="B651" s="0" t="n">
        <v>4</v>
      </c>
    </row>
    <row r="652" customFormat="false" ht="15" hidden="false" customHeight="false" outlineLevel="0" collapsed="false">
      <c r="A652" s="0" t="s">
        <v>677</v>
      </c>
      <c r="B652" s="0" t="n">
        <v>12</v>
      </c>
    </row>
    <row r="653" customFormat="false" ht="15" hidden="false" customHeight="false" outlineLevel="0" collapsed="false">
      <c r="A653" s="0" t="s">
        <v>677</v>
      </c>
      <c r="B653" s="0" t="n">
        <v>10</v>
      </c>
    </row>
    <row r="654" customFormat="false" ht="15" hidden="false" customHeight="false" outlineLevel="0" collapsed="false">
      <c r="A654" s="0" t="s">
        <v>677</v>
      </c>
      <c r="B654" s="0" t="n">
        <v>13</v>
      </c>
    </row>
    <row r="655" customFormat="false" ht="15" hidden="false" customHeight="false" outlineLevel="0" collapsed="false">
      <c r="A655" s="0" t="s">
        <v>677</v>
      </c>
      <c r="B655" s="0" t="n">
        <v>3</v>
      </c>
    </row>
    <row r="656" customFormat="false" ht="15" hidden="false" customHeight="false" outlineLevel="0" collapsed="false">
      <c r="A656" s="0" t="s">
        <v>677</v>
      </c>
      <c r="B656" s="0" t="n">
        <v>7</v>
      </c>
    </row>
    <row r="657" customFormat="false" ht="15" hidden="false" customHeight="false" outlineLevel="0" collapsed="false">
      <c r="A657" s="0" t="s">
        <v>677</v>
      </c>
      <c r="B657" s="0" t="n">
        <v>15</v>
      </c>
    </row>
    <row r="658" customFormat="false" ht="15" hidden="false" customHeight="false" outlineLevel="0" collapsed="false">
      <c r="A658" s="0" t="s">
        <v>677</v>
      </c>
      <c r="B658" s="0" t="n">
        <v>17</v>
      </c>
    </row>
    <row r="659" customFormat="false" ht="15" hidden="false" customHeight="false" outlineLevel="0" collapsed="false">
      <c r="A659" s="0" t="s">
        <v>677</v>
      </c>
      <c r="B659" s="0" t="n">
        <v>6</v>
      </c>
    </row>
    <row r="660" customFormat="false" ht="15" hidden="false" customHeight="false" outlineLevel="0" collapsed="false">
      <c r="A660" s="0" t="s">
        <v>677</v>
      </c>
      <c r="B660" s="0" t="n">
        <v>20</v>
      </c>
    </row>
    <row r="661" customFormat="false" ht="15" hidden="false" customHeight="false" outlineLevel="0" collapsed="false">
      <c r="A661" s="0" t="s">
        <v>677</v>
      </c>
      <c r="B661" s="0" t="n">
        <v>24</v>
      </c>
    </row>
    <row r="662" customFormat="false" ht="15" hidden="false" customHeight="false" outlineLevel="0" collapsed="false">
      <c r="A662" s="0" t="s">
        <v>677</v>
      </c>
      <c r="B662" s="0" t="n">
        <v>26</v>
      </c>
    </row>
    <row r="663" customFormat="false" ht="15" hidden="false" customHeight="false" outlineLevel="0" collapsed="false">
      <c r="A663" s="0" t="s">
        <v>677</v>
      </c>
      <c r="B663" s="0" t="n">
        <v>18</v>
      </c>
    </row>
    <row r="664" customFormat="false" ht="15" hidden="false" customHeight="false" outlineLevel="0" collapsed="false">
      <c r="A664" s="0" t="s">
        <v>677</v>
      </c>
      <c r="B664" s="0" t="n">
        <v>19</v>
      </c>
    </row>
    <row r="665" customFormat="false" ht="15" hidden="false" customHeight="false" outlineLevel="0" collapsed="false">
      <c r="A665" s="0" t="s">
        <v>677</v>
      </c>
      <c r="B665" s="0" t="n">
        <v>21</v>
      </c>
    </row>
    <row r="666" customFormat="false" ht="15" hidden="false" customHeight="false" outlineLevel="0" collapsed="false">
      <c r="A666" s="0" t="s">
        <v>677</v>
      </c>
      <c r="B666" s="0" t="n">
        <v>22</v>
      </c>
    </row>
    <row r="667" customFormat="false" ht="15" hidden="false" customHeight="false" outlineLevel="0" collapsed="false">
      <c r="A667" s="0" t="s">
        <v>677</v>
      </c>
      <c r="B667" s="0" t="n">
        <v>28</v>
      </c>
    </row>
    <row r="668" customFormat="false" ht="15" hidden="false" customHeight="false" outlineLevel="0" collapsed="false">
      <c r="A668" s="0" t="s">
        <v>677</v>
      </c>
      <c r="B668" s="0" t="n">
        <v>23</v>
      </c>
    </row>
    <row r="669" customFormat="false" ht="15" hidden="false" customHeight="false" outlineLevel="0" collapsed="false">
      <c r="A669" s="0" t="s">
        <v>677</v>
      </c>
      <c r="B669" s="0" t="n">
        <v>25</v>
      </c>
    </row>
    <row r="670" customFormat="false" ht="15" hidden="false" customHeight="false" outlineLevel="0" collapsed="false">
      <c r="A670" s="0" t="s">
        <v>677</v>
      </c>
      <c r="B670" s="0" t="n">
        <v>29</v>
      </c>
    </row>
    <row r="671" customFormat="false" ht="15" hidden="false" customHeight="false" outlineLevel="0" collapsed="false">
      <c r="A671" s="0" t="s">
        <v>677</v>
      </c>
      <c r="B671" s="0" t="n">
        <v>30</v>
      </c>
    </row>
    <row r="672" customFormat="false" ht="15" hidden="false" customHeight="false" outlineLevel="0" collapsed="false">
      <c r="A672" s="0" t="s">
        <v>677</v>
      </c>
      <c r="B672" s="0" t="n">
        <v>27</v>
      </c>
    </row>
    <row r="673" customFormat="false" ht="15" hidden="false" customHeight="false" outlineLevel="0" collapsed="false">
      <c r="A673" s="0" t="s">
        <v>678</v>
      </c>
      <c r="B673" s="0" t="n">
        <v>1</v>
      </c>
    </row>
    <row r="674" customFormat="false" ht="15" hidden="false" customHeight="false" outlineLevel="0" collapsed="false">
      <c r="A674" s="0" t="s">
        <v>678</v>
      </c>
      <c r="B674" s="0" t="n">
        <v>3</v>
      </c>
    </row>
    <row r="675" customFormat="false" ht="15" hidden="false" customHeight="false" outlineLevel="0" collapsed="false">
      <c r="A675" s="0" t="s">
        <v>678</v>
      </c>
      <c r="B675" s="0" t="n">
        <v>2</v>
      </c>
    </row>
    <row r="676" customFormat="false" ht="15" hidden="false" customHeight="false" outlineLevel="0" collapsed="false">
      <c r="A676" s="0" t="s">
        <v>678</v>
      </c>
      <c r="B676" s="0" t="n">
        <v>7</v>
      </c>
    </row>
    <row r="677" customFormat="false" ht="15" hidden="false" customHeight="false" outlineLevel="0" collapsed="false">
      <c r="A677" s="0" t="s">
        <v>678</v>
      </c>
      <c r="B677" s="0" t="n">
        <v>4</v>
      </c>
    </row>
    <row r="678" customFormat="false" ht="15" hidden="false" customHeight="false" outlineLevel="0" collapsed="false">
      <c r="A678" s="0" t="s">
        <v>678</v>
      </c>
      <c r="B678" s="0" t="n">
        <v>5</v>
      </c>
    </row>
    <row r="679" customFormat="false" ht="15" hidden="false" customHeight="false" outlineLevel="0" collapsed="false">
      <c r="A679" s="0" t="s">
        <v>678</v>
      </c>
      <c r="B679" s="0" t="n">
        <v>13</v>
      </c>
    </row>
    <row r="680" customFormat="false" ht="15" hidden="false" customHeight="false" outlineLevel="0" collapsed="false">
      <c r="A680" s="0" t="s">
        <v>678</v>
      </c>
      <c r="B680" s="0" t="n">
        <v>6</v>
      </c>
    </row>
    <row r="681" customFormat="false" ht="15" hidden="false" customHeight="false" outlineLevel="0" collapsed="false">
      <c r="A681" s="0" t="s">
        <v>678</v>
      </c>
      <c r="B681" s="0" t="n">
        <v>15</v>
      </c>
    </row>
    <row r="682" customFormat="false" ht="15" hidden="false" customHeight="false" outlineLevel="0" collapsed="false">
      <c r="A682" s="0" t="s">
        <v>678</v>
      </c>
      <c r="B682" s="0" t="n">
        <v>8</v>
      </c>
    </row>
    <row r="683" customFormat="false" ht="15" hidden="false" customHeight="false" outlineLevel="0" collapsed="false">
      <c r="A683" s="0" t="s">
        <v>678</v>
      </c>
      <c r="B683" s="0" t="n">
        <v>9</v>
      </c>
    </row>
    <row r="684" customFormat="false" ht="15" hidden="false" customHeight="false" outlineLevel="0" collapsed="false">
      <c r="A684" s="0" t="s">
        <v>678</v>
      </c>
      <c r="B684" s="0" t="n">
        <v>14</v>
      </c>
    </row>
    <row r="685" customFormat="false" ht="15" hidden="false" customHeight="false" outlineLevel="0" collapsed="false">
      <c r="A685" s="0" t="s">
        <v>678</v>
      </c>
      <c r="B685" s="0" t="n">
        <v>12</v>
      </c>
    </row>
    <row r="686" customFormat="false" ht="15" hidden="false" customHeight="false" outlineLevel="0" collapsed="false">
      <c r="A686" s="0" t="s">
        <v>678</v>
      </c>
      <c r="B686" s="0" t="n">
        <v>17</v>
      </c>
    </row>
    <row r="687" customFormat="false" ht="15" hidden="false" customHeight="false" outlineLevel="0" collapsed="false">
      <c r="A687" s="0" t="s">
        <v>678</v>
      </c>
      <c r="B687" s="0" t="n">
        <v>16</v>
      </c>
    </row>
    <row r="688" customFormat="false" ht="15" hidden="false" customHeight="false" outlineLevel="0" collapsed="false">
      <c r="A688" s="0" t="s">
        <v>678</v>
      </c>
      <c r="B688" s="0" t="n">
        <v>10</v>
      </c>
    </row>
    <row r="689" customFormat="false" ht="15" hidden="false" customHeight="false" outlineLevel="0" collapsed="false">
      <c r="A689" s="0" t="s">
        <v>678</v>
      </c>
      <c r="B689" s="0" t="n">
        <v>22</v>
      </c>
    </row>
    <row r="690" customFormat="false" ht="15" hidden="false" customHeight="false" outlineLevel="0" collapsed="false">
      <c r="A690" s="0" t="s">
        <v>678</v>
      </c>
      <c r="B690" s="0" t="n">
        <v>11</v>
      </c>
    </row>
    <row r="691" customFormat="false" ht="15" hidden="false" customHeight="false" outlineLevel="0" collapsed="false">
      <c r="A691" s="0" t="s">
        <v>678</v>
      </c>
      <c r="B691" s="0" t="n">
        <v>18</v>
      </c>
    </row>
    <row r="692" customFormat="false" ht="15" hidden="false" customHeight="false" outlineLevel="0" collapsed="false">
      <c r="A692" s="0" t="s">
        <v>678</v>
      </c>
      <c r="B692" s="0" t="n">
        <v>20</v>
      </c>
    </row>
    <row r="693" customFormat="false" ht="15" hidden="false" customHeight="false" outlineLevel="0" collapsed="false">
      <c r="A693" s="0" t="s">
        <v>678</v>
      </c>
      <c r="B693" s="0" t="n">
        <v>27</v>
      </c>
    </row>
    <row r="694" customFormat="false" ht="15" hidden="false" customHeight="false" outlineLevel="0" collapsed="false">
      <c r="A694" s="0" t="s">
        <v>678</v>
      </c>
      <c r="B694" s="0" t="n">
        <v>28</v>
      </c>
    </row>
    <row r="695" customFormat="false" ht="15" hidden="false" customHeight="false" outlineLevel="0" collapsed="false">
      <c r="A695" s="0" t="s">
        <v>678</v>
      </c>
      <c r="B695" s="0" t="n">
        <v>24</v>
      </c>
    </row>
    <row r="696" customFormat="false" ht="15" hidden="false" customHeight="false" outlineLevel="0" collapsed="false">
      <c r="A696" s="0" t="s">
        <v>678</v>
      </c>
      <c r="B696" s="0" t="n">
        <v>19</v>
      </c>
    </row>
    <row r="697" customFormat="false" ht="15" hidden="false" customHeight="false" outlineLevel="0" collapsed="false">
      <c r="A697" s="0" t="s">
        <v>678</v>
      </c>
      <c r="B697" s="0" t="n">
        <v>25</v>
      </c>
    </row>
    <row r="698" customFormat="false" ht="15" hidden="false" customHeight="false" outlineLevel="0" collapsed="false">
      <c r="A698" s="0" t="s">
        <v>678</v>
      </c>
      <c r="B698" s="0" t="n">
        <v>23</v>
      </c>
    </row>
    <row r="699" customFormat="false" ht="15" hidden="false" customHeight="false" outlineLevel="0" collapsed="false">
      <c r="A699" s="0" t="s">
        <v>678</v>
      </c>
      <c r="B699" s="0" t="n">
        <v>31</v>
      </c>
    </row>
    <row r="700" customFormat="false" ht="15" hidden="false" customHeight="false" outlineLevel="0" collapsed="false">
      <c r="A700" s="0" t="s">
        <v>678</v>
      </c>
      <c r="B700" s="0" t="n">
        <v>26</v>
      </c>
    </row>
    <row r="701" customFormat="false" ht="15" hidden="false" customHeight="false" outlineLevel="0" collapsed="false">
      <c r="A701" s="0" t="s">
        <v>678</v>
      </c>
      <c r="B701" s="0" t="n">
        <v>21</v>
      </c>
    </row>
    <row r="702" customFormat="false" ht="15" hidden="false" customHeight="false" outlineLevel="0" collapsed="false">
      <c r="A702" s="0" t="s">
        <v>678</v>
      </c>
      <c r="B702" s="0" t="n">
        <v>32</v>
      </c>
    </row>
    <row r="703" customFormat="false" ht="15" hidden="false" customHeight="false" outlineLevel="0" collapsed="false">
      <c r="A703" s="0" t="s">
        <v>678</v>
      </c>
      <c r="B703" s="0" t="n">
        <v>29</v>
      </c>
    </row>
    <row r="704" customFormat="false" ht="15" hidden="false" customHeight="false" outlineLevel="0" collapsed="false">
      <c r="A704" s="0" t="s">
        <v>678</v>
      </c>
      <c r="B704" s="0" t="n">
        <v>30</v>
      </c>
    </row>
    <row r="705" customFormat="false" ht="15" hidden="false" customHeight="false" outlineLevel="0" collapsed="false">
      <c r="A705" s="0" t="s">
        <v>678</v>
      </c>
      <c r="B705" s="0" t="n">
        <v>34</v>
      </c>
    </row>
    <row r="706" customFormat="false" ht="15" hidden="false" customHeight="false" outlineLevel="0" collapsed="false">
      <c r="A706" s="0" t="s">
        <v>678</v>
      </c>
      <c r="B706" s="0" t="n">
        <v>33</v>
      </c>
    </row>
    <row r="707" customFormat="false" ht="15" hidden="false" customHeight="false" outlineLevel="0" collapsed="false">
      <c r="A707" s="0" t="s">
        <v>679</v>
      </c>
      <c r="B707" s="0" t="n">
        <v>5</v>
      </c>
    </row>
    <row r="708" customFormat="false" ht="15" hidden="false" customHeight="false" outlineLevel="0" collapsed="false">
      <c r="A708" s="0" t="s">
        <v>679</v>
      </c>
      <c r="B708" s="0" t="n">
        <v>2</v>
      </c>
    </row>
    <row r="709" customFormat="false" ht="15" hidden="false" customHeight="false" outlineLevel="0" collapsed="false">
      <c r="A709" s="0" t="s">
        <v>679</v>
      </c>
      <c r="B709" s="0" t="n">
        <v>1</v>
      </c>
    </row>
    <row r="710" customFormat="false" ht="15" hidden="false" customHeight="false" outlineLevel="0" collapsed="false">
      <c r="A710" s="0" t="s">
        <v>679</v>
      </c>
      <c r="B710" s="0" t="n">
        <v>3</v>
      </c>
    </row>
    <row r="711" customFormat="false" ht="15" hidden="false" customHeight="false" outlineLevel="0" collapsed="false">
      <c r="A711" s="0" t="s">
        <v>679</v>
      </c>
      <c r="B711" s="0" t="n">
        <v>8</v>
      </c>
    </row>
    <row r="712" customFormat="false" ht="15" hidden="false" customHeight="false" outlineLevel="0" collapsed="false">
      <c r="A712" s="0" t="s">
        <v>679</v>
      </c>
      <c r="B712" s="0" t="n">
        <v>11</v>
      </c>
    </row>
    <row r="713" customFormat="false" ht="15" hidden="false" customHeight="false" outlineLevel="0" collapsed="false">
      <c r="A713" s="0" t="s">
        <v>679</v>
      </c>
      <c r="B713" s="0" t="n">
        <v>4</v>
      </c>
    </row>
    <row r="714" customFormat="false" ht="15" hidden="false" customHeight="false" outlineLevel="0" collapsed="false">
      <c r="A714" s="0" t="s">
        <v>679</v>
      </c>
      <c r="B714" s="0" t="n">
        <v>7</v>
      </c>
    </row>
    <row r="715" customFormat="false" ht="15" hidden="false" customHeight="false" outlineLevel="0" collapsed="false">
      <c r="A715" s="0" t="s">
        <v>679</v>
      </c>
      <c r="B715" s="0" t="n">
        <v>6</v>
      </c>
    </row>
    <row r="716" customFormat="false" ht="15" hidden="false" customHeight="false" outlineLevel="0" collapsed="false">
      <c r="A716" s="0" t="s">
        <v>679</v>
      </c>
      <c r="B716" s="0" t="n">
        <v>9</v>
      </c>
    </row>
    <row r="717" customFormat="false" ht="15" hidden="false" customHeight="false" outlineLevel="0" collapsed="false">
      <c r="A717" s="0" t="s">
        <v>679</v>
      </c>
      <c r="B717" s="0" t="n">
        <v>12</v>
      </c>
    </row>
    <row r="718" customFormat="false" ht="15" hidden="false" customHeight="false" outlineLevel="0" collapsed="false">
      <c r="A718" s="0" t="s">
        <v>679</v>
      </c>
      <c r="B718" s="0" t="n">
        <v>10</v>
      </c>
    </row>
    <row r="719" customFormat="false" ht="15" hidden="false" customHeight="false" outlineLevel="0" collapsed="false">
      <c r="A719" s="0" t="s">
        <v>679</v>
      </c>
      <c r="B719" s="0" t="n">
        <v>21</v>
      </c>
    </row>
    <row r="720" customFormat="false" ht="15" hidden="false" customHeight="false" outlineLevel="0" collapsed="false">
      <c r="A720" s="0" t="s">
        <v>679</v>
      </c>
      <c r="B720" s="0" t="n">
        <v>18</v>
      </c>
    </row>
    <row r="721" customFormat="false" ht="15" hidden="false" customHeight="false" outlineLevel="0" collapsed="false">
      <c r="A721" s="0" t="s">
        <v>679</v>
      </c>
      <c r="B721" s="0" t="n">
        <v>26</v>
      </c>
    </row>
    <row r="722" customFormat="false" ht="15" hidden="false" customHeight="false" outlineLevel="0" collapsed="false">
      <c r="A722" s="0" t="s">
        <v>679</v>
      </c>
      <c r="B722" s="0" t="n">
        <v>14</v>
      </c>
    </row>
    <row r="723" customFormat="false" ht="15" hidden="false" customHeight="false" outlineLevel="0" collapsed="false">
      <c r="A723" s="0" t="s">
        <v>679</v>
      </c>
      <c r="B723" s="0" t="n">
        <v>16</v>
      </c>
    </row>
    <row r="724" customFormat="false" ht="15" hidden="false" customHeight="false" outlineLevel="0" collapsed="false">
      <c r="A724" s="0" t="s">
        <v>679</v>
      </c>
      <c r="B724" s="0" t="n">
        <v>19</v>
      </c>
    </row>
    <row r="725" customFormat="false" ht="15" hidden="false" customHeight="false" outlineLevel="0" collapsed="false">
      <c r="A725" s="0" t="s">
        <v>679</v>
      </c>
      <c r="B725" s="0" t="n">
        <v>13</v>
      </c>
    </row>
    <row r="726" customFormat="false" ht="15" hidden="false" customHeight="false" outlineLevel="0" collapsed="false">
      <c r="A726" s="0" t="s">
        <v>679</v>
      </c>
      <c r="B726" s="0" t="n">
        <v>15</v>
      </c>
    </row>
    <row r="727" customFormat="false" ht="15" hidden="false" customHeight="false" outlineLevel="0" collapsed="false">
      <c r="A727" s="0" t="s">
        <v>679</v>
      </c>
      <c r="B727" s="0" t="n">
        <v>17</v>
      </c>
    </row>
    <row r="728" customFormat="false" ht="15" hidden="false" customHeight="false" outlineLevel="0" collapsed="false">
      <c r="A728" s="0" t="s">
        <v>679</v>
      </c>
      <c r="B728" s="0" t="n">
        <v>24</v>
      </c>
    </row>
    <row r="729" customFormat="false" ht="15" hidden="false" customHeight="false" outlineLevel="0" collapsed="false">
      <c r="A729" s="0" t="s">
        <v>679</v>
      </c>
      <c r="B729" s="0" t="n">
        <v>20</v>
      </c>
    </row>
    <row r="730" customFormat="false" ht="15" hidden="false" customHeight="false" outlineLevel="0" collapsed="false">
      <c r="A730" s="0" t="s">
        <v>679</v>
      </c>
      <c r="B730" s="0" t="n">
        <v>30</v>
      </c>
    </row>
    <row r="731" customFormat="false" ht="15" hidden="false" customHeight="false" outlineLevel="0" collapsed="false">
      <c r="A731" s="0" t="s">
        <v>679</v>
      </c>
      <c r="B731" s="0" t="n">
        <v>23</v>
      </c>
    </row>
    <row r="732" customFormat="false" ht="15" hidden="false" customHeight="false" outlineLevel="0" collapsed="false">
      <c r="A732" s="0" t="s">
        <v>679</v>
      </c>
      <c r="B732" s="0" t="n">
        <v>28</v>
      </c>
    </row>
    <row r="733" customFormat="false" ht="15" hidden="false" customHeight="false" outlineLevel="0" collapsed="false">
      <c r="A733" s="0" t="s">
        <v>679</v>
      </c>
      <c r="B733" s="0" t="n">
        <v>27</v>
      </c>
    </row>
    <row r="734" customFormat="false" ht="15" hidden="false" customHeight="false" outlineLevel="0" collapsed="false">
      <c r="A734" s="0" t="s">
        <v>679</v>
      </c>
      <c r="B734" s="0" t="n">
        <v>22</v>
      </c>
    </row>
    <row r="735" customFormat="false" ht="15" hidden="false" customHeight="false" outlineLevel="0" collapsed="false">
      <c r="A735" s="0" t="s">
        <v>679</v>
      </c>
      <c r="B735" s="0" t="n">
        <v>25</v>
      </c>
    </row>
    <row r="736" customFormat="false" ht="15" hidden="false" customHeight="false" outlineLevel="0" collapsed="false">
      <c r="A736" s="0" t="s">
        <v>679</v>
      </c>
      <c r="B736" s="0" t="n">
        <v>29</v>
      </c>
    </row>
    <row r="737" customFormat="false" ht="15" hidden="false" customHeight="false" outlineLevel="0" collapsed="false">
      <c r="A737" s="0" t="s">
        <v>679</v>
      </c>
      <c r="B737" s="0" t="n">
        <v>31</v>
      </c>
    </row>
    <row r="738" customFormat="false" ht="15" hidden="false" customHeight="false" outlineLevel="0" collapsed="false">
      <c r="A738" s="0" t="s">
        <v>680</v>
      </c>
      <c r="B738" s="0" t="n">
        <v>19</v>
      </c>
    </row>
    <row r="739" customFormat="false" ht="15" hidden="false" customHeight="false" outlineLevel="0" collapsed="false">
      <c r="A739" s="0" t="s">
        <v>680</v>
      </c>
      <c r="B739" s="0" t="n">
        <v>1</v>
      </c>
    </row>
    <row r="740" customFormat="false" ht="15" hidden="false" customHeight="false" outlineLevel="0" collapsed="false">
      <c r="A740" s="0" t="s">
        <v>680</v>
      </c>
      <c r="B740" s="0" t="n">
        <v>5</v>
      </c>
    </row>
    <row r="741" customFormat="false" ht="15" hidden="false" customHeight="false" outlineLevel="0" collapsed="false">
      <c r="A741" s="0" t="s">
        <v>680</v>
      </c>
      <c r="B741" s="0" t="n">
        <v>7</v>
      </c>
    </row>
    <row r="742" customFormat="false" ht="15" hidden="false" customHeight="false" outlineLevel="0" collapsed="false">
      <c r="A742" s="0" t="s">
        <v>680</v>
      </c>
      <c r="B742" s="0" t="n">
        <v>6</v>
      </c>
    </row>
    <row r="743" customFormat="false" ht="15" hidden="false" customHeight="false" outlineLevel="0" collapsed="false">
      <c r="A743" s="0" t="s">
        <v>680</v>
      </c>
      <c r="B743" s="0" t="n">
        <v>2</v>
      </c>
    </row>
    <row r="744" customFormat="false" ht="15" hidden="false" customHeight="false" outlineLevel="0" collapsed="false">
      <c r="A744" s="0" t="s">
        <v>680</v>
      </c>
      <c r="B744" s="0" t="n">
        <v>10</v>
      </c>
    </row>
    <row r="745" customFormat="false" ht="15" hidden="false" customHeight="false" outlineLevel="0" collapsed="false">
      <c r="A745" s="0" t="s">
        <v>680</v>
      </c>
      <c r="B745" s="0" t="n">
        <v>4</v>
      </c>
    </row>
    <row r="746" customFormat="false" ht="15" hidden="false" customHeight="false" outlineLevel="0" collapsed="false">
      <c r="A746" s="0" t="s">
        <v>680</v>
      </c>
      <c r="B746" s="0" t="n">
        <v>17</v>
      </c>
    </row>
    <row r="747" customFormat="false" ht="15" hidden="false" customHeight="false" outlineLevel="0" collapsed="false">
      <c r="A747" s="0" t="s">
        <v>680</v>
      </c>
      <c r="B747" s="0" t="n">
        <v>8</v>
      </c>
    </row>
    <row r="748" customFormat="false" ht="15" hidden="false" customHeight="false" outlineLevel="0" collapsed="false">
      <c r="A748" s="0" t="s">
        <v>680</v>
      </c>
      <c r="B748" s="0" t="n">
        <v>3</v>
      </c>
    </row>
    <row r="749" customFormat="false" ht="15" hidden="false" customHeight="false" outlineLevel="0" collapsed="false">
      <c r="A749" s="0" t="s">
        <v>680</v>
      </c>
      <c r="B749" s="0" t="n">
        <v>18</v>
      </c>
    </row>
    <row r="750" customFormat="false" ht="15" hidden="false" customHeight="false" outlineLevel="0" collapsed="false">
      <c r="A750" s="0" t="s">
        <v>680</v>
      </c>
      <c r="B750" s="0" t="n">
        <v>12</v>
      </c>
    </row>
    <row r="751" customFormat="false" ht="15" hidden="false" customHeight="false" outlineLevel="0" collapsed="false">
      <c r="A751" s="0" t="s">
        <v>680</v>
      </c>
      <c r="B751" s="0" t="n">
        <v>11</v>
      </c>
    </row>
    <row r="752" customFormat="false" ht="15" hidden="false" customHeight="false" outlineLevel="0" collapsed="false">
      <c r="A752" s="0" t="s">
        <v>680</v>
      </c>
      <c r="B752" s="0" t="n">
        <v>9</v>
      </c>
    </row>
    <row r="753" customFormat="false" ht="15" hidden="false" customHeight="false" outlineLevel="0" collapsed="false">
      <c r="A753" s="0" t="s">
        <v>680</v>
      </c>
      <c r="B753" s="0" t="n">
        <v>20</v>
      </c>
    </row>
    <row r="754" customFormat="false" ht="15" hidden="false" customHeight="false" outlineLevel="0" collapsed="false">
      <c r="A754" s="0" t="s">
        <v>680</v>
      </c>
      <c r="B754" s="0" t="n">
        <v>13</v>
      </c>
    </row>
    <row r="755" customFormat="false" ht="15" hidden="false" customHeight="false" outlineLevel="0" collapsed="false">
      <c r="A755" s="0" t="s">
        <v>680</v>
      </c>
      <c r="B755" s="0" t="n">
        <v>14</v>
      </c>
    </row>
    <row r="756" customFormat="false" ht="15" hidden="false" customHeight="false" outlineLevel="0" collapsed="false">
      <c r="A756" s="0" t="s">
        <v>680</v>
      </c>
      <c r="B756" s="0" t="n">
        <v>15</v>
      </c>
    </row>
    <row r="757" customFormat="false" ht="15" hidden="false" customHeight="false" outlineLevel="0" collapsed="false">
      <c r="A757" s="0" t="s">
        <v>680</v>
      </c>
      <c r="B757" s="0" t="n">
        <v>16</v>
      </c>
    </row>
    <row r="758" customFormat="false" ht="15" hidden="false" customHeight="false" outlineLevel="0" collapsed="false">
      <c r="A758" s="0" t="s">
        <v>680</v>
      </c>
      <c r="B758" s="0" t="n">
        <v>21</v>
      </c>
    </row>
    <row r="759" customFormat="false" ht="15" hidden="false" customHeight="false" outlineLevel="0" collapsed="false">
      <c r="A759" s="0" t="s">
        <v>680</v>
      </c>
      <c r="B759" s="0" t="n">
        <v>25</v>
      </c>
    </row>
    <row r="760" customFormat="false" ht="15" hidden="false" customHeight="false" outlineLevel="0" collapsed="false">
      <c r="A760" s="0" t="s">
        <v>680</v>
      </c>
      <c r="B760" s="0" t="n">
        <v>22</v>
      </c>
    </row>
    <row r="761" customFormat="false" ht="15" hidden="false" customHeight="false" outlineLevel="0" collapsed="false">
      <c r="A761" s="0" t="s">
        <v>680</v>
      </c>
      <c r="B761" s="0" t="n">
        <v>29</v>
      </c>
    </row>
    <row r="762" customFormat="false" ht="15" hidden="false" customHeight="false" outlineLevel="0" collapsed="false">
      <c r="A762" s="0" t="s">
        <v>680</v>
      </c>
      <c r="B762" s="0" t="n">
        <v>33</v>
      </c>
    </row>
    <row r="763" customFormat="false" ht="15" hidden="false" customHeight="false" outlineLevel="0" collapsed="false">
      <c r="A763" s="0" t="s">
        <v>680</v>
      </c>
      <c r="B763" s="0" t="n">
        <v>27</v>
      </c>
    </row>
    <row r="764" customFormat="false" ht="15" hidden="false" customHeight="false" outlineLevel="0" collapsed="false">
      <c r="A764" s="0" t="s">
        <v>680</v>
      </c>
      <c r="B764" s="0" t="n">
        <v>23</v>
      </c>
    </row>
    <row r="765" customFormat="false" ht="15" hidden="false" customHeight="false" outlineLevel="0" collapsed="false">
      <c r="A765" s="0" t="s">
        <v>680</v>
      </c>
      <c r="B765" s="0" t="n">
        <v>28</v>
      </c>
    </row>
    <row r="766" customFormat="false" ht="15" hidden="false" customHeight="false" outlineLevel="0" collapsed="false">
      <c r="A766" s="0" t="s">
        <v>680</v>
      </c>
      <c r="B766" s="0" t="n">
        <v>41</v>
      </c>
    </row>
    <row r="767" customFormat="false" ht="15" hidden="false" customHeight="false" outlineLevel="0" collapsed="false">
      <c r="A767" s="0" t="s">
        <v>680</v>
      </c>
      <c r="B767" s="0" t="n">
        <v>34</v>
      </c>
    </row>
    <row r="768" customFormat="false" ht="15" hidden="false" customHeight="false" outlineLevel="0" collapsed="false">
      <c r="A768" s="0" t="s">
        <v>680</v>
      </c>
      <c r="B768" s="0" t="n">
        <v>26</v>
      </c>
    </row>
    <row r="769" customFormat="false" ht="15" hidden="false" customHeight="false" outlineLevel="0" collapsed="false">
      <c r="A769" s="0" t="s">
        <v>680</v>
      </c>
      <c r="B769" s="0" t="n">
        <v>39</v>
      </c>
    </row>
    <row r="770" customFormat="false" ht="15" hidden="false" customHeight="false" outlineLevel="0" collapsed="false">
      <c r="A770" s="0" t="s">
        <v>680</v>
      </c>
      <c r="B770" s="0" t="n">
        <v>36</v>
      </c>
    </row>
    <row r="771" customFormat="false" ht="15" hidden="false" customHeight="false" outlineLevel="0" collapsed="false">
      <c r="A771" s="0" t="s">
        <v>680</v>
      </c>
      <c r="B771" s="0" t="n">
        <v>35</v>
      </c>
    </row>
    <row r="772" customFormat="false" ht="15" hidden="false" customHeight="false" outlineLevel="0" collapsed="false">
      <c r="A772" s="0" t="s">
        <v>680</v>
      </c>
      <c r="B772" s="0" t="n">
        <v>37</v>
      </c>
    </row>
    <row r="773" customFormat="false" ht="15" hidden="false" customHeight="false" outlineLevel="0" collapsed="false">
      <c r="A773" s="0" t="s">
        <v>680</v>
      </c>
      <c r="B773" s="0" t="n">
        <v>32</v>
      </c>
    </row>
    <row r="774" customFormat="false" ht="15" hidden="false" customHeight="false" outlineLevel="0" collapsed="false">
      <c r="A774" s="0" t="s">
        <v>680</v>
      </c>
      <c r="B774" s="0" t="n">
        <v>24</v>
      </c>
    </row>
    <row r="775" customFormat="false" ht="15" hidden="false" customHeight="false" outlineLevel="0" collapsed="false">
      <c r="A775" s="0" t="s">
        <v>680</v>
      </c>
      <c r="B775" s="0" t="n">
        <v>40</v>
      </c>
    </row>
    <row r="776" customFormat="false" ht="15" hidden="false" customHeight="false" outlineLevel="0" collapsed="false">
      <c r="A776" s="0" t="s">
        <v>680</v>
      </c>
      <c r="B776" s="0" t="n">
        <v>30</v>
      </c>
    </row>
    <row r="777" customFormat="false" ht="15" hidden="false" customHeight="false" outlineLevel="0" collapsed="false">
      <c r="A777" s="0" t="s">
        <v>680</v>
      </c>
      <c r="B777" s="0" t="n">
        <v>31</v>
      </c>
    </row>
    <row r="778" customFormat="false" ht="15" hidden="false" customHeight="false" outlineLevel="0" collapsed="false">
      <c r="A778" s="0" t="s">
        <v>680</v>
      </c>
      <c r="B778" s="0" t="n">
        <v>38</v>
      </c>
    </row>
    <row r="779" customFormat="false" ht="15" hidden="false" customHeight="false" outlineLevel="0" collapsed="false">
      <c r="A779" s="0" t="s">
        <v>681</v>
      </c>
      <c r="B779" s="0" t="n">
        <v>3</v>
      </c>
    </row>
    <row r="780" customFormat="false" ht="15" hidden="false" customHeight="false" outlineLevel="0" collapsed="false">
      <c r="A780" s="0" t="s">
        <v>681</v>
      </c>
      <c r="B780" s="0" t="n">
        <v>1</v>
      </c>
    </row>
    <row r="781" customFormat="false" ht="15" hidden="false" customHeight="false" outlineLevel="0" collapsed="false">
      <c r="A781" s="0" t="s">
        <v>681</v>
      </c>
      <c r="B781" s="0" t="n">
        <v>9</v>
      </c>
    </row>
    <row r="782" customFormat="false" ht="15" hidden="false" customHeight="false" outlineLevel="0" collapsed="false">
      <c r="A782" s="0" t="s">
        <v>681</v>
      </c>
      <c r="B782" s="0" t="n">
        <v>4</v>
      </c>
    </row>
    <row r="783" customFormat="false" ht="15" hidden="false" customHeight="false" outlineLevel="0" collapsed="false">
      <c r="A783" s="0" t="s">
        <v>681</v>
      </c>
      <c r="B783" s="0" t="n">
        <v>6</v>
      </c>
    </row>
    <row r="784" customFormat="false" ht="15" hidden="false" customHeight="false" outlineLevel="0" collapsed="false">
      <c r="A784" s="0" t="s">
        <v>681</v>
      </c>
      <c r="B784" s="0" t="n">
        <v>17</v>
      </c>
    </row>
    <row r="785" customFormat="false" ht="15" hidden="false" customHeight="false" outlineLevel="0" collapsed="false">
      <c r="A785" s="0" t="s">
        <v>681</v>
      </c>
      <c r="B785" s="0" t="n">
        <v>2</v>
      </c>
    </row>
    <row r="786" customFormat="false" ht="15" hidden="false" customHeight="false" outlineLevel="0" collapsed="false">
      <c r="A786" s="0" t="s">
        <v>681</v>
      </c>
      <c r="B786" s="0" t="n">
        <v>11</v>
      </c>
    </row>
    <row r="787" customFormat="false" ht="15" hidden="false" customHeight="false" outlineLevel="0" collapsed="false">
      <c r="A787" s="0" t="s">
        <v>681</v>
      </c>
      <c r="B787" s="0" t="n">
        <v>5</v>
      </c>
    </row>
    <row r="788" customFormat="false" ht="15" hidden="false" customHeight="false" outlineLevel="0" collapsed="false">
      <c r="A788" s="0" t="s">
        <v>681</v>
      </c>
      <c r="B788" s="0" t="n">
        <v>15</v>
      </c>
    </row>
    <row r="789" customFormat="false" ht="15" hidden="false" customHeight="false" outlineLevel="0" collapsed="false">
      <c r="A789" s="0" t="s">
        <v>681</v>
      </c>
      <c r="B789" s="0" t="n">
        <v>13</v>
      </c>
    </row>
    <row r="790" customFormat="false" ht="15" hidden="false" customHeight="false" outlineLevel="0" collapsed="false">
      <c r="A790" s="0" t="s">
        <v>681</v>
      </c>
      <c r="B790" s="0" t="n">
        <v>16</v>
      </c>
    </row>
    <row r="791" customFormat="false" ht="15" hidden="false" customHeight="false" outlineLevel="0" collapsed="false">
      <c r="A791" s="0" t="s">
        <v>681</v>
      </c>
      <c r="B791" s="0" t="n">
        <v>10</v>
      </c>
    </row>
    <row r="792" customFormat="false" ht="15" hidden="false" customHeight="false" outlineLevel="0" collapsed="false">
      <c r="A792" s="0" t="s">
        <v>681</v>
      </c>
      <c r="B792" s="0" t="n">
        <v>12</v>
      </c>
    </row>
    <row r="793" customFormat="false" ht="15" hidden="false" customHeight="false" outlineLevel="0" collapsed="false">
      <c r="A793" s="0" t="s">
        <v>681</v>
      </c>
      <c r="B793" s="0" t="n">
        <v>7</v>
      </c>
    </row>
    <row r="794" customFormat="false" ht="15" hidden="false" customHeight="false" outlineLevel="0" collapsed="false">
      <c r="A794" s="0" t="s">
        <v>681</v>
      </c>
      <c r="B794" s="0" t="n">
        <v>8</v>
      </c>
    </row>
    <row r="795" customFormat="false" ht="15" hidden="false" customHeight="false" outlineLevel="0" collapsed="false">
      <c r="A795" s="0" t="s">
        <v>681</v>
      </c>
      <c r="B795" s="0" t="n">
        <v>14</v>
      </c>
    </row>
    <row r="796" customFormat="false" ht="15" hidden="false" customHeight="false" outlineLevel="0" collapsed="false">
      <c r="A796" s="0" t="s">
        <v>681</v>
      </c>
      <c r="B796" s="0" t="n">
        <v>18</v>
      </c>
    </row>
    <row r="797" customFormat="false" ht="15" hidden="false" customHeight="false" outlineLevel="0" collapsed="false">
      <c r="A797" s="0" t="s">
        <v>681</v>
      </c>
      <c r="B797" s="0" t="n">
        <v>20</v>
      </c>
    </row>
    <row r="798" customFormat="false" ht="15" hidden="false" customHeight="false" outlineLevel="0" collapsed="false">
      <c r="A798" s="0" t="s">
        <v>681</v>
      </c>
      <c r="B798" s="0" t="n">
        <v>24</v>
      </c>
    </row>
    <row r="799" customFormat="false" ht="15" hidden="false" customHeight="false" outlineLevel="0" collapsed="false">
      <c r="A799" s="0" t="s">
        <v>681</v>
      </c>
      <c r="B799" s="0" t="n">
        <v>21</v>
      </c>
    </row>
    <row r="800" customFormat="false" ht="15" hidden="false" customHeight="false" outlineLevel="0" collapsed="false">
      <c r="A800" s="0" t="s">
        <v>681</v>
      </c>
      <c r="B800" s="0" t="n">
        <v>22</v>
      </c>
    </row>
    <row r="801" customFormat="false" ht="15" hidden="false" customHeight="false" outlineLevel="0" collapsed="false">
      <c r="A801" s="0" t="s">
        <v>681</v>
      </c>
      <c r="B801" s="0" t="n">
        <v>23</v>
      </c>
    </row>
    <row r="802" customFormat="false" ht="15" hidden="false" customHeight="false" outlineLevel="0" collapsed="false">
      <c r="A802" s="0" t="s">
        <v>681</v>
      </c>
      <c r="B802" s="0" t="n">
        <v>26</v>
      </c>
    </row>
    <row r="803" customFormat="false" ht="15" hidden="false" customHeight="false" outlineLevel="0" collapsed="false">
      <c r="A803" s="0" t="s">
        <v>681</v>
      </c>
      <c r="B803" s="0" t="n">
        <v>19</v>
      </c>
    </row>
    <row r="804" customFormat="false" ht="15" hidden="false" customHeight="false" outlineLevel="0" collapsed="false">
      <c r="A804" s="0" t="s">
        <v>681</v>
      </c>
      <c r="B804" s="0" t="n">
        <v>27</v>
      </c>
    </row>
    <row r="805" customFormat="false" ht="15" hidden="false" customHeight="false" outlineLevel="0" collapsed="false">
      <c r="A805" s="0" t="s">
        <v>681</v>
      </c>
      <c r="B805" s="0" t="n">
        <v>25</v>
      </c>
    </row>
    <row r="806" customFormat="false" ht="15" hidden="false" customHeight="false" outlineLevel="0" collapsed="false">
      <c r="A806" s="0" t="s">
        <v>682</v>
      </c>
      <c r="B806" s="0" t="n">
        <v>9</v>
      </c>
    </row>
    <row r="807" customFormat="false" ht="15" hidden="false" customHeight="false" outlineLevel="0" collapsed="false">
      <c r="A807" s="0" t="s">
        <v>682</v>
      </c>
      <c r="B807" s="0" t="n">
        <v>7</v>
      </c>
    </row>
    <row r="808" customFormat="false" ht="15" hidden="false" customHeight="false" outlineLevel="0" collapsed="false">
      <c r="A808" s="0" t="s">
        <v>682</v>
      </c>
      <c r="B808" s="0" t="n">
        <v>1</v>
      </c>
    </row>
    <row r="809" customFormat="false" ht="15" hidden="false" customHeight="false" outlineLevel="0" collapsed="false">
      <c r="A809" s="0" t="s">
        <v>682</v>
      </c>
      <c r="B809" s="0" t="n">
        <v>5</v>
      </c>
    </row>
    <row r="810" customFormat="false" ht="15" hidden="false" customHeight="false" outlineLevel="0" collapsed="false">
      <c r="A810" s="0" t="s">
        <v>682</v>
      </c>
      <c r="B810" s="0" t="n">
        <v>11</v>
      </c>
    </row>
    <row r="811" customFormat="false" ht="15" hidden="false" customHeight="false" outlineLevel="0" collapsed="false">
      <c r="A811" s="0" t="s">
        <v>682</v>
      </c>
      <c r="B811" s="0" t="n">
        <v>2</v>
      </c>
    </row>
    <row r="812" customFormat="false" ht="15" hidden="false" customHeight="false" outlineLevel="0" collapsed="false">
      <c r="A812" s="0" t="s">
        <v>682</v>
      </c>
      <c r="B812" s="0" t="n">
        <v>8</v>
      </c>
    </row>
    <row r="813" customFormat="false" ht="15" hidden="false" customHeight="false" outlineLevel="0" collapsed="false">
      <c r="A813" s="0" t="s">
        <v>682</v>
      </c>
      <c r="B813" s="0" t="n">
        <v>3</v>
      </c>
    </row>
    <row r="814" customFormat="false" ht="15" hidden="false" customHeight="false" outlineLevel="0" collapsed="false">
      <c r="A814" s="0" t="s">
        <v>682</v>
      </c>
      <c r="B814" s="0" t="n">
        <v>4</v>
      </c>
    </row>
    <row r="815" customFormat="false" ht="15" hidden="false" customHeight="false" outlineLevel="0" collapsed="false">
      <c r="A815" s="0" t="s">
        <v>682</v>
      </c>
      <c r="B815" s="0" t="n">
        <v>10</v>
      </c>
    </row>
    <row r="816" customFormat="false" ht="15" hidden="false" customHeight="false" outlineLevel="0" collapsed="false">
      <c r="A816" s="0" t="s">
        <v>682</v>
      </c>
      <c r="B816" s="0" t="n">
        <v>6</v>
      </c>
    </row>
    <row r="817" customFormat="false" ht="15" hidden="false" customHeight="false" outlineLevel="0" collapsed="false">
      <c r="A817" s="0" t="s">
        <v>682</v>
      </c>
      <c r="B817" s="0" t="n">
        <v>12</v>
      </c>
    </row>
    <row r="818" customFormat="false" ht="15" hidden="false" customHeight="false" outlineLevel="0" collapsed="false">
      <c r="A818" s="0" t="s">
        <v>682</v>
      </c>
      <c r="B818" s="0" t="n">
        <v>16</v>
      </c>
    </row>
    <row r="819" customFormat="false" ht="15" hidden="false" customHeight="false" outlineLevel="0" collapsed="false">
      <c r="A819" s="0" t="s">
        <v>682</v>
      </c>
      <c r="B819" s="0" t="n">
        <v>13</v>
      </c>
    </row>
    <row r="820" customFormat="false" ht="15" hidden="false" customHeight="false" outlineLevel="0" collapsed="false">
      <c r="A820" s="0" t="s">
        <v>682</v>
      </c>
      <c r="B820" s="0" t="n">
        <v>18</v>
      </c>
    </row>
    <row r="821" customFormat="false" ht="15" hidden="false" customHeight="false" outlineLevel="0" collapsed="false">
      <c r="A821" s="0" t="s">
        <v>682</v>
      </c>
      <c r="B821" s="0" t="n">
        <v>23</v>
      </c>
    </row>
    <row r="822" customFormat="false" ht="15" hidden="false" customHeight="false" outlineLevel="0" collapsed="false">
      <c r="A822" s="0" t="s">
        <v>682</v>
      </c>
      <c r="B822" s="0" t="n">
        <v>14</v>
      </c>
    </row>
    <row r="823" customFormat="false" ht="15" hidden="false" customHeight="false" outlineLevel="0" collapsed="false">
      <c r="A823" s="0" t="s">
        <v>682</v>
      </c>
      <c r="B823" s="0" t="n">
        <v>19</v>
      </c>
    </row>
    <row r="824" customFormat="false" ht="15" hidden="false" customHeight="false" outlineLevel="0" collapsed="false">
      <c r="A824" s="0" t="s">
        <v>682</v>
      </c>
      <c r="B824" s="0" t="n">
        <v>24</v>
      </c>
    </row>
    <row r="825" customFormat="false" ht="15" hidden="false" customHeight="false" outlineLevel="0" collapsed="false">
      <c r="A825" s="0" t="s">
        <v>682</v>
      </c>
      <c r="B825" s="0" t="n">
        <v>20</v>
      </c>
    </row>
    <row r="826" customFormat="false" ht="15" hidden="false" customHeight="false" outlineLevel="0" collapsed="false">
      <c r="A826" s="0" t="s">
        <v>682</v>
      </c>
      <c r="B826" s="0" t="n">
        <v>27</v>
      </c>
    </row>
    <row r="827" customFormat="false" ht="15" hidden="false" customHeight="false" outlineLevel="0" collapsed="false">
      <c r="A827" s="0" t="s">
        <v>682</v>
      </c>
      <c r="B827" s="0" t="n">
        <v>21</v>
      </c>
    </row>
    <row r="828" customFormat="false" ht="15" hidden="false" customHeight="false" outlineLevel="0" collapsed="false">
      <c r="A828" s="0" t="s">
        <v>682</v>
      </c>
      <c r="B828" s="0" t="n">
        <v>17</v>
      </c>
    </row>
    <row r="829" customFormat="false" ht="15" hidden="false" customHeight="false" outlineLevel="0" collapsed="false">
      <c r="A829" s="0" t="s">
        <v>682</v>
      </c>
      <c r="B829" s="0" t="n">
        <v>15</v>
      </c>
    </row>
    <row r="830" customFormat="false" ht="15" hidden="false" customHeight="false" outlineLevel="0" collapsed="false">
      <c r="A830" s="0" t="s">
        <v>682</v>
      </c>
      <c r="B830" s="0" t="n">
        <v>26</v>
      </c>
    </row>
    <row r="831" customFormat="false" ht="15" hidden="false" customHeight="false" outlineLevel="0" collapsed="false">
      <c r="A831" s="0" t="s">
        <v>682</v>
      </c>
      <c r="B831" s="0" t="n">
        <v>25</v>
      </c>
    </row>
    <row r="832" customFormat="false" ht="15" hidden="false" customHeight="false" outlineLevel="0" collapsed="false">
      <c r="A832" s="0" t="s">
        <v>682</v>
      </c>
      <c r="B832" s="0" t="n">
        <v>22</v>
      </c>
    </row>
    <row r="833" customFormat="false" ht="15" hidden="false" customHeight="false" outlineLevel="0" collapsed="false">
      <c r="A833" s="0" t="s">
        <v>683</v>
      </c>
      <c r="B833" s="0" t="n">
        <v>15</v>
      </c>
    </row>
    <row r="834" customFormat="false" ht="15" hidden="false" customHeight="false" outlineLevel="0" collapsed="false">
      <c r="A834" s="0" t="s">
        <v>683</v>
      </c>
      <c r="B834" s="0" t="n">
        <v>1</v>
      </c>
    </row>
    <row r="835" customFormat="false" ht="15" hidden="false" customHeight="false" outlineLevel="0" collapsed="false">
      <c r="A835" s="0" t="s">
        <v>683</v>
      </c>
      <c r="B835" s="0" t="n">
        <v>3</v>
      </c>
    </row>
    <row r="836" customFormat="false" ht="15" hidden="false" customHeight="false" outlineLevel="0" collapsed="false">
      <c r="A836" s="0" t="s">
        <v>683</v>
      </c>
      <c r="B836" s="0" t="n">
        <v>17</v>
      </c>
    </row>
    <row r="837" customFormat="false" ht="15" hidden="false" customHeight="false" outlineLevel="0" collapsed="false">
      <c r="A837" s="0" t="s">
        <v>683</v>
      </c>
      <c r="B837" s="0" t="n">
        <v>4</v>
      </c>
    </row>
    <row r="838" customFormat="false" ht="15" hidden="false" customHeight="false" outlineLevel="0" collapsed="false">
      <c r="A838" s="0" t="s">
        <v>683</v>
      </c>
      <c r="B838" s="0" t="n">
        <v>2</v>
      </c>
    </row>
    <row r="839" customFormat="false" ht="15" hidden="false" customHeight="false" outlineLevel="0" collapsed="false">
      <c r="A839" s="0" t="s">
        <v>683</v>
      </c>
      <c r="B839" s="0" t="n">
        <v>8</v>
      </c>
    </row>
    <row r="840" customFormat="false" ht="15" hidden="false" customHeight="false" outlineLevel="0" collapsed="false">
      <c r="A840" s="0" t="s">
        <v>683</v>
      </c>
      <c r="B840" s="0" t="n">
        <v>16</v>
      </c>
    </row>
    <row r="841" customFormat="false" ht="15" hidden="false" customHeight="false" outlineLevel="0" collapsed="false">
      <c r="A841" s="0" t="s">
        <v>683</v>
      </c>
      <c r="B841" s="0" t="n">
        <v>18</v>
      </c>
    </row>
    <row r="842" customFormat="false" ht="15" hidden="false" customHeight="false" outlineLevel="0" collapsed="false">
      <c r="A842" s="0" t="s">
        <v>683</v>
      </c>
      <c r="B842" s="0" t="n">
        <v>5</v>
      </c>
    </row>
    <row r="843" customFormat="false" ht="15" hidden="false" customHeight="false" outlineLevel="0" collapsed="false">
      <c r="A843" s="0" t="s">
        <v>683</v>
      </c>
      <c r="B843" s="0" t="n">
        <v>6</v>
      </c>
    </row>
    <row r="844" customFormat="false" ht="15" hidden="false" customHeight="false" outlineLevel="0" collapsed="false">
      <c r="A844" s="0" t="s">
        <v>683</v>
      </c>
      <c r="B844" s="0" t="n">
        <v>7</v>
      </c>
    </row>
    <row r="845" customFormat="false" ht="15" hidden="false" customHeight="false" outlineLevel="0" collapsed="false">
      <c r="A845" s="0" t="s">
        <v>683</v>
      </c>
      <c r="B845" s="0" t="n">
        <v>9</v>
      </c>
    </row>
    <row r="846" customFormat="false" ht="15" hidden="false" customHeight="false" outlineLevel="0" collapsed="false">
      <c r="A846" s="0" t="s">
        <v>683</v>
      </c>
      <c r="B846" s="0" t="n">
        <v>10</v>
      </c>
    </row>
    <row r="847" customFormat="false" ht="15" hidden="false" customHeight="false" outlineLevel="0" collapsed="false">
      <c r="A847" s="0" t="s">
        <v>683</v>
      </c>
      <c r="B847" s="0" t="n">
        <v>11</v>
      </c>
    </row>
    <row r="848" customFormat="false" ht="15" hidden="false" customHeight="false" outlineLevel="0" collapsed="false">
      <c r="A848" s="0" t="s">
        <v>683</v>
      </c>
      <c r="B848" s="0" t="n">
        <v>12</v>
      </c>
    </row>
    <row r="849" customFormat="false" ht="15" hidden="false" customHeight="false" outlineLevel="0" collapsed="false">
      <c r="A849" s="0" t="s">
        <v>683</v>
      </c>
      <c r="B849" s="0" t="n">
        <v>13</v>
      </c>
    </row>
    <row r="850" customFormat="false" ht="15" hidden="false" customHeight="false" outlineLevel="0" collapsed="false">
      <c r="A850" s="0" t="s">
        <v>683</v>
      </c>
      <c r="B850" s="0" t="n">
        <v>14</v>
      </c>
    </row>
    <row r="851" customFormat="false" ht="15" hidden="false" customHeight="false" outlineLevel="0" collapsed="false">
      <c r="A851" s="0" t="s">
        <v>683</v>
      </c>
      <c r="B851" s="0" t="n">
        <v>25</v>
      </c>
    </row>
    <row r="852" customFormat="false" ht="15" hidden="false" customHeight="false" outlineLevel="0" collapsed="false">
      <c r="A852" s="0" t="s">
        <v>683</v>
      </c>
      <c r="B852" s="0" t="n">
        <v>23</v>
      </c>
    </row>
    <row r="853" customFormat="false" ht="15" hidden="false" customHeight="false" outlineLevel="0" collapsed="false">
      <c r="A853" s="0" t="s">
        <v>683</v>
      </c>
      <c r="B853" s="0" t="n">
        <v>20</v>
      </c>
    </row>
    <row r="854" customFormat="false" ht="15" hidden="false" customHeight="false" outlineLevel="0" collapsed="false">
      <c r="A854" s="0" t="s">
        <v>683</v>
      </c>
      <c r="B854" s="0" t="n">
        <v>19</v>
      </c>
    </row>
    <row r="855" customFormat="false" ht="15" hidden="false" customHeight="false" outlineLevel="0" collapsed="false">
      <c r="A855" s="0" t="s">
        <v>683</v>
      </c>
      <c r="B855" s="0" t="n">
        <v>22</v>
      </c>
    </row>
    <row r="856" customFormat="false" ht="15" hidden="false" customHeight="false" outlineLevel="0" collapsed="false">
      <c r="A856" s="0" t="s">
        <v>683</v>
      </c>
      <c r="B856" s="0" t="n">
        <v>24</v>
      </c>
    </row>
    <row r="857" customFormat="false" ht="15" hidden="false" customHeight="false" outlineLevel="0" collapsed="false">
      <c r="A857" s="0" t="s">
        <v>683</v>
      </c>
      <c r="B857" s="0" t="n">
        <v>21</v>
      </c>
    </row>
    <row r="858" customFormat="false" ht="15" hidden="false" customHeight="false" outlineLevel="0" collapsed="false">
      <c r="A858" s="0" t="s">
        <v>683</v>
      </c>
      <c r="B858" s="0" t="n">
        <v>27</v>
      </c>
    </row>
    <row r="859" customFormat="false" ht="15" hidden="false" customHeight="false" outlineLevel="0" collapsed="false">
      <c r="A859" s="0" t="s">
        <v>683</v>
      </c>
      <c r="B859" s="0" t="n">
        <v>26</v>
      </c>
    </row>
    <row r="860" customFormat="false" ht="15" hidden="false" customHeight="false" outlineLevel="0" collapsed="false">
      <c r="A860" s="0" t="s">
        <v>683</v>
      </c>
      <c r="B860" s="0" t="n">
        <v>30</v>
      </c>
    </row>
    <row r="861" customFormat="false" ht="15" hidden="false" customHeight="false" outlineLevel="0" collapsed="false">
      <c r="A861" s="0" t="s">
        <v>683</v>
      </c>
      <c r="B861" s="0" t="n">
        <v>31</v>
      </c>
    </row>
    <row r="862" customFormat="false" ht="15" hidden="false" customHeight="false" outlineLevel="0" collapsed="false">
      <c r="A862" s="0" t="s">
        <v>683</v>
      </c>
      <c r="B862" s="0" t="n">
        <v>32</v>
      </c>
    </row>
    <row r="863" customFormat="false" ht="15" hidden="false" customHeight="false" outlineLevel="0" collapsed="false">
      <c r="A863" s="0" t="s">
        <v>683</v>
      </c>
      <c r="B863" s="0" t="n">
        <v>28</v>
      </c>
    </row>
    <row r="864" customFormat="false" ht="15" hidden="false" customHeight="false" outlineLevel="0" collapsed="false">
      <c r="A864" s="0" t="s">
        <v>683</v>
      </c>
      <c r="B864" s="0" t="n">
        <v>29</v>
      </c>
    </row>
    <row r="865" customFormat="false" ht="15" hidden="false" customHeight="false" outlineLevel="0" collapsed="false">
      <c r="A865" s="0" t="s">
        <v>684</v>
      </c>
      <c r="B865" s="0" t="n">
        <v>1</v>
      </c>
    </row>
    <row r="866" customFormat="false" ht="15" hidden="false" customHeight="false" outlineLevel="0" collapsed="false">
      <c r="A866" s="0" t="s">
        <v>684</v>
      </c>
      <c r="B866" s="0" t="n">
        <v>2</v>
      </c>
    </row>
    <row r="867" customFormat="false" ht="15" hidden="false" customHeight="false" outlineLevel="0" collapsed="false">
      <c r="A867" s="0" t="s">
        <v>684</v>
      </c>
      <c r="B867" s="0" t="n">
        <v>4</v>
      </c>
    </row>
    <row r="868" customFormat="false" ht="15" hidden="false" customHeight="false" outlineLevel="0" collapsed="false">
      <c r="A868" s="0" t="s">
        <v>684</v>
      </c>
      <c r="B868" s="0" t="n">
        <v>10</v>
      </c>
    </row>
    <row r="869" customFormat="false" ht="15" hidden="false" customHeight="false" outlineLevel="0" collapsed="false">
      <c r="A869" s="0" t="s">
        <v>684</v>
      </c>
      <c r="B869" s="0" t="n">
        <v>6</v>
      </c>
    </row>
    <row r="870" customFormat="false" ht="15" hidden="false" customHeight="false" outlineLevel="0" collapsed="false">
      <c r="A870" s="0" t="s">
        <v>684</v>
      </c>
      <c r="B870" s="0" t="n">
        <v>3</v>
      </c>
    </row>
    <row r="871" customFormat="false" ht="15" hidden="false" customHeight="false" outlineLevel="0" collapsed="false">
      <c r="A871" s="0" t="s">
        <v>684</v>
      </c>
      <c r="B871" s="0" t="n">
        <v>5</v>
      </c>
    </row>
    <row r="872" customFormat="false" ht="15" hidden="false" customHeight="false" outlineLevel="0" collapsed="false">
      <c r="A872" s="0" t="s">
        <v>684</v>
      </c>
      <c r="B872" s="0" t="n">
        <v>7</v>
      </c>
    </row>
    <row r="873" customFormat="false" ht="15" hidden="false" customHeight="false" outlineLevel="0" collapsed="false">
      <c r="A873" s="0" t="s">
        <v>684</v>
      </c>
      <c r="B873" s="0" t="n">
        <v>9</v>
      </c>
    </row>
    <row r="874" customFormat="false" ht="15" hidden="false" customHeight="false" outlineLevel="0" collapsed="false">
      <c r="A874" s="0" t="s">
        <v>684</v>
      </c>
      <c r="B874" s="0" t="n">
        <v>11</v>
      </c>
    </row>
    <row r="875" customFormat="false" ht="15" hidden="false" customHeight="false" outlineLevel="0" collapsed="false">
      <c r="A875" s="0" t="s">
        <v>684</v>
      </c>
      <c r="B875" s="0" t="n">
        <v>8</v>
      </c>
    </row>
    <row r="876" customFormat="false" ht="15" hidden="false" customHeight="false" outlineLevel="0" collapsed="false">
      <c r="A876" s="0" t="s">
        <v>684</v>
      </c>
      <c r="B876" s="0" t="n">
        <v>12</v>
      </c>
    </row>
    <row r="877" customFormat="false" ht="15" hidden="false" customHeight="false" outlineLevel="0" collapsed="false">
      <c r="A877" s="0" t="s">
        <v>684</v>
      </c>
      <c r="B877" s="0" t="n">
        <v>20</v>
      </c>
    </row>
    <row r="878" customFormat="false" ht="15" hidden="false" customHeight="false" outlineLevel="0" collapsed="false">
      <c r="A878" s="0" t="s">
        <v>684</v>
      </c>
      <c r="B878" s="0" t="n">
        <v>14</v>
      </c>
    </row>
    <row r="879" customFormat="false" ht="15" hidden="false" customHeight="false" outlineLevel="0" collapsed="false">
      <c r="A879" s="0" t="s">
        <v>684</v>
      </c>
      <c r="B879" s="0" t="n">
        <v>13</v>
      </c>
    </row>
    <row r="880" customFormat="false" ht="15" hidden="false" customHeight="false" outlineLevel="0" collapsed="false">
      <c r="A880" s="0" t="s">
        <v>684</v>
      </c>
      <c r="B880" s="0" t="n">
        <v>21</v>
      </c>
    </row>
    <row r="881" customFormat="false" ht="15" hidden="false" customHeight="false" outlineLevel="0" collapsed="false">
      <c r="A881" s="0" t="s">
        <v>684</v>
      </c>
      <c r="B881" s="0" t="n">
        <v>17</v>
      </c>
    </row>
    <row r="882" customFormat="false" ht="15" hidden="false" customHeight="false" outlineLevel="0" collapsed="false">
      <c r="A882" s="0" t="s">
        <v>684</v>
      </c>
      <c r="B882" s="0" t="n">
        <v>15</v>
      </c>
    </row>
    <row r="883" customFormat="false" ht="15" hidden="false" customHeight="false" outlineLevel="0" collapsed="false">
      <c r="A883" s="0" t="s">
        <v>684</v>
      </c>
      <c r="B883" s="0" t="n">
        <v>23</v>
      </c>
    </row>
    <row r="884" customFormat="false" ht="15" hidden="false" customHeight="false" outlineLevel="0" collapsed="false">
      <c r="A884" s="0" t="s">
        <v>684</v>
      </c>
      <c r="B884" s="0" t="n">
        <v>28</v>
      </c>
    </row>
    <row r="885" customFormat="false" ht="15" hidden="false" customHeight="false" outlineLevel="0" collapsed="false">
      <c r="A885" s="0" t="s">
        <v>684</v>
      </c>
      <c r="B885" s="0" t="n">
        <v>16</v>
      </c>
    </row>
    <row r="886" customFormat="false" ht="15" hidden="false" customHeight="false" outlineLevel="0" collapsed="false">
      <c r="A886" s="0" t="s">
        <v>684</v>
      </c>
      <c r="B886" s="0" t="n">
        <v>22</v>
      </c>
    </row>
    <row r="887" customFormat="false" ht="15" hidden="false" customHeight="false" outlineLevel="0" collapsed="false">
      <c r="A887" s="0" t="s">
        <v>684</v>
      </c>
      <c r="B887" s="0" t="n">
        <v>18</v>
      </c>
    </row>
    <row r="888" customFormat="false" ht="15" hidden="false" customHeight="false" outlineLevel="0" collapsed="false">
      <c r="A888" s="0" t="s">
        <v>684</v>
      </c>
      <c r="B888" s="0" t="n">
        <v>19</v>
      </c>
    </row>
    <row r="889" customFormat="false" ht="15" hidden="false" customHeight="false" outlineLevel="0" collapsed="false">
      <c r="A889" s="0" t="s">
        <v>684</v>
      </c>
      <c r="B889" s="0" t="n">
        <v>24</v>
      </c>
    </row>
    <row r="890" customFormat="false" ht="15" hidden="false" customHeight="false" outlineLevel="0" collapsed="false">
      <c r="A890" s="0" t="s">
        <v>684</v>
      </c>
      <c r="B890" s="0" t="n">
        <v>25</v>
      </c>
    </row>
    <row r="891" customFormat="false" ht="15" hidden="false" customHeight="false" outlineLevel="0" collapsed="false">
      <c r="A891" s="0" t="s">
        <v>684</v>
      </c>
      <c r="B891" s="0" t="n">
        <v>26</v>
      </c>
    </row>
    <row r="892" customFormat="false" ht="15" hidden="false" customHeight="false" outlineLevel="0" collapsed="false">
      <c r="A892" s="0" t="s">
        <v>684</v>
      </c>
      <c r="B892" s="0" t="n">
        <v>27</v>
      </c>
    </row>
    <row r="893" customFormat="false" ht="15" hidden="false" customHeight="false" outlineLevel="0" collapsed="false">
      <c r="A893" s="0" t="s">
        <v>685</v>
      </c>
      <c r="B893" s="0" t="n">
        <v>4</v>
      </c>
    </row>
    <row r="894" customFormat="false" ht="15" hidden="false" customHeight="false" outlineLevel="0" collapsed="false">
      <c r="A894" s="0" t="s">
        <v>685</v>
      </c>
      <c r="B894" s="0" t="n">
        <v>2</v>
      </c>
    </row>
    <row r="895" customFormat="false" ht="15" hidden="false" customHeight="false" outlineLevel="0" collapsed="false">
      <c r="A895" s="0" t="s">
        <v>685</v>
      </c>
      <c r="B895" s="0" t="n">
        <v>1</v>
      </c>
    </row>
    <row r="896" customFormat="false" ht="15" hidden="false" customHeight="false" outlineLevel="0" collapsed="false">
      <c r="A896" s="0" t="s">
        <v>685</v>
      </c>
      <c r="B896" s="0" t="n">
        <v>6</v>
      </c>
    </row>
    <row r="897" customFormat="false" ht="15" hidden="false" customHeight="false" outlineLevel="0" collapsed="false">
      <c r="A897" s="0" t="s">
        <v>685</v>
      </c>
      <c r="B897" s="0" t="n">
        <v>3</v>
      </c>
    </row>
    <row r="898" customFormat="false" ht="15" hidden="false" customHeight="false" outlineLevel="0" collapsed="false">
      <c r="A898" s="0" t="s">
        <v>685</v>
      </c>
      <c r="B898" s="0" t="n">
        <v>5</v>
      </c>
    </row>
    <row r="899" customFormat="false" ht="15" hidden="false" customHeight="false" outlineLevel="0" collapsed="false">
      <c r="A899" s="0" t="s">
        <v>685</v>
      </c>
      <c r="B899" s="0" t="n">
        <v>10</v>
      </c>
    </row>
    <row r="900" customFormat="false" ht="15" hidden="false" customHeight="false" outlineLevel="0" collapsed="false">
      <c r="A900" s="0" t="s">
        <v>685</v>
      </c>
      <c r="B900" s="0" t="n">
        <v>8</v>
      </c>
    </row>
    <row r="901" customFormat="false" ht="15" hidden="false" customHeight="false" outlineLevel="0" collapsed="false">
      <c r="A901" s="0" t="s">
        <v>685</v>
      </c>
      <c r="B901" s="0" t="n">
        <v>12</v>
      </c>
    </row>
    <row r="902" customFormat="false" ht="15" hidden="false" customHeight="false" outlineLevel="0" collapsed="false">
      <c r="A902" s="0" t="s">
        <v>685</v>
      </c>
      <c r="B902" s="0" t="n">
        <v>7</v>
      </c>
    </row>
    <row r="903" customFormat="false" ht="15" hidden="false" customHeight="false" outlineLevel="0" collapsed="false">
      <c r="A903" s="0" t="s">
        <v>685</v>
      </c>
      <c r="B903" s="0" t="n">
        <v>16</v>
      </c>
    </row>
    <row r="904" customFormat="false" ht="15" hidden="false" customHeight="false" outlineLevel="0" collapsed="false">
      <c r="A904" s="0" t="s">
        <v>685</v>
      </c>
      <c r="B904" s="0" t="n">
        <v>11</v>
      </c>
    </row>
    <row r="905" customFormat="false" ht="15" hidden="false" customHeight="false" outlineLevel="0" collapsed="false">
      <c r="A905" s="0" t="s">
        <v>685</v>
      </c>
      <c r="B905" s="0" t="n">
        <v>14</v>
      </c>
    </row>
    <row r="906" customFormat="false" ht="15" hidden="false" customHeight="false" outlineLevel="0" collapsed="false">
      <c r="A906" s="0" t="s">
        <v>685</v>
      </c>
      <c r="B906" s="0" t="n">
        <v>15</v>
      </c>
    </row>
    <row r="907" customFormat="false" ht="15" hidden="false" customHeight="false" outlineLevel="0" collapsed="false">
      <c r="A907" s="0" t="s">
        <v>685</v>
      </c>
      <c r="B907" s="0" t="n">
        <v>13</v>
      </c>
    </row>
    <row r="908" customFormat="false" ht="15" hidden="false" customHeight="false" outlineLevel="0" collapsed="false">
      <c r="A908" s="0" t="s">
        <v>685</v>
      </c>
      <c r="B908" s="0" t="n">
        <v>20</v>
      </c>
    </row>
    <row r="909" customFormat="false" ht="15" hidden="false" customHeight="false" outlineLevel="0" collapsed="false">
      <c r="A909" s="0" t="s">
        <v>685</v>
      </c>
      <c r="B909" s="0" t="n">
        <v>9</v>
      </c>
    </row>
    <row r="910" customFormat="false" ht="15" hidden="false" customHeight="false" outlineLevel="0" collapsed="false">
      <c r="A910" s="0" t="s">
        <v>685</v>
      </c>
      <c r="B910" s="0" t="n">
        <v>19</v>
      </c>
    </row>
    <row r="911" customFormat="false" ht="15" hidden="false" customHeight="false" outlineLevel="0" collapsed="false">
      <c r="A911" s="0" t="s">
        <v>685</v>
      </c>
      <c r="B911" s="0" t="n">
        <v>17</v>
      </c>
    </row>
    <row r="912" customFormat="false" ht="15" hidden="false" customHeight="false" outlineLevel="0" collapsed="false">
      <c r="A912" s="0" t="s">
        <v>685</v>
      </c>
      <c r="B912" s="0" t="n">
        <v>28</v>
      </c>
    </row>
    <row r="913" customFormat="false" ht="15" hidden="false" customHeight="false" outlineLevel="0" collapsed="false">
      <c r="A913" s="0" t="s">
        <v>685</v>
      </c>
      <c r="B913" s="0" t="n">
        <v>29</v>
      </c>
    </row>
    <row r="914" customFormat="false" ht="15" hidden="false" customHeight="false" outlineLevel="0" collapsed="false">
      <c r="A914" s="0" t="s">
        <v>685</v>
      </c>
      <c r="B914" s="0" t="n">
        <v>21</v>
      </c>
    </row>
    <row r="915" customFormat="false" ht="15" hidden="false" customHeight="false" outlineLevel="0" collapsed="false">
      <c r="A915" s="0" t="s">
        <v>685</v>
      </c>
      <c r="B915" s="0" t="n">
        <v>24</v>
      </c>
    </row>
    <row r="916" customFormat="false" ht="15" hidden="false" customHeight="false" outlineLevel="0" collapsed="false">
      <c r="A916" s="0" t="s">
        <v>685</v>
      </c>
      <c r="B916" s="0" t="n">
        <v>18</v>
      </c>
    </row>
    <row r="917" customFormat="false" ht="15" hidden="false" customHeight="false" outlineLevel="0" collapsed="false">
      <c r="A917" s="0" t="s">
        <v>685</v>
      </c>
      <c r="B917" s="0" t="n">
        <v>27</v>
      </c>
    </row>
    <row r="918" customFormat="false" ht="15" hidden="false" customHeight="false" outlineLevel="0" collapsed="false">
      <c r="A918" s="0" t="s">
        <v>685</v>
      </c>
      <c r="B918" s="0" t="n">
        <v>22</v>
      </c>
    </row>
    <row r="919" customFormat="false" ht="15" hidden="false" customHeight="false" outlineLevel="0" collapsed="false">
      <c r="A919" s="0" t="s">
        <v>685</v>
      </c>
      <c r="B919" s="0" t="n">
        <v>23</v>
      </c>
    </row>
    <row r="920" customFormat="false" ht="15" hidden="false" customHeight="false" outlineLevel="0" collapsed="false">
      <c r="A920" s="0" t="s">
        <v>685</v>
      </c>
      <c r="B920" s="0" t="n">
        <v>33</v>
      </c>
    </row>
    <row r="921" customFormat="false" ht="15" hidden="false" customHeight="false" outlineLevel="0" collapsed="false">
      <c r="A921" s="0" t="s">
        <v>685</v>
      </c>
      <c r="B921" s="0" t="n">
        <v>25</v>
      </c>
    </row>
    <row r="922" customFormat="false" ht="15" hidden="false" customHeight="false" outlineLevel="0" collapsed="false">
      <c r="A922" s="0" t="s">
        <v>685</v>
      </c>
      <c r="B922" s="0" t="n">
        <v>31</v>
      </c>
    </row>
    <row r="923" customFormat="false" ht="15" hidden="false" customHeight="false" outlineLevel="0" collapsed="false">
      <c r="A923" s="0" t="s">
        <v>685</v>
      </c>
      <c r="B923" s="0" t="n">
        <v>26</v>
      </c>
    </row>
    <row r="924" customFormat="false" ht="15" hidden="false" customHeight="false" outlineLevel="0" collapsed="false">
      <c r="A924" s="0" t="s">
        <v>685</v>
      </c>
      <c r="B924" s="0" t="n">
        <v>30</v>
      </c>
    </row>
    <row r="925" customFormat="false" ht="15" hidden="false" customHeight="false" outlineLevel="0" collapsed="false">
      <c r="A925" s="0" t="s">
        <v>685</v>
      </c>
      <c r="B925" s="0" t="n">
        <v>32</v>
      </c>
    </row>
    <row r="926" customFormat="false" ht="15" hidden="false" customHeight="false" outlineLevel="0" collapsed="false">
      <c r="A926" s="0" t="s">
        <v>686</v>
      </c>
      <c r="B926" s="0" t="n">
        <v>8</v>
      </c>
    </row>
    <row r="927" customFormat="false" ht="15" hidden="false" customHeight="false" outlineLevel="0" collapsed="false">
      <c r="A927" s="0" t="s">
        <v>686</v>
      </c>
      <c r="B927" s="0" t="n">
        <v>3</v>
      </c>
    </row>
    <row r="928" customFormat="false" ht="15" hidden="false" customHeight="false" outlineLevel="0" collapsed="false">
      <c r="A928" s="0" t="s">
        <v>686</v>
      </c>
      <c r="B928" s="0" t="n">
        <v>5</v>
      </c>
    </row>
    <row r="929" customFormat="false" ht="15" hidden="false" customHeight="false" outlineLevel="0" collapsed="false">
      <c r="A929" s="0" t="s">
        <v>686</v>
      </c>
      <c r="B929" s="0" t="n">
        <v>11</v>
      </c>
    </row>
    <row r="930" customFormat="false" ht="15" hidden="false" customHeight="false" outlineLevel="0" collapsed="false">
      <c r="A930" s="0" t="s">
        <v>686</v>
      </c>
      <c r="B930" s="0" t="n">
        <v>9</v>
      </c>
    </row>
    <row r="931" customFormat="false" ht="15" hidden="false" customHeight="false" outlineLevel="0" collapsed="false">
      <c r="A931" s="0" t="s">
        <v>686</v>
      </c>
      <c r="B931" s="0" t="n">
        <v>1</v>
      </c>
    </row>
    <row r="932" customFormat="false" ht="15" hidden="false" customHeight="false" outlineLevel="0" collapsed="false">
      <c r="A932" s="0" t="s">
        <v>686</v>
      </c>
      <c r="B932" s="0" t="n">
        <v>4</v>
      </c>
    </row>
    <row r="933" customFormat="false" ht="15" hidden="false" customHeight="false" outlineLevel="0" collapsed="false">
      <c r="A933" s="0" t="s">
        <v>686</v>
      </c>
      <c r="B933" s="0" t="n">
        <v>7</v>
      </c>
    </row>
    <row r="934" customFormat="false" ht="15" hidden="false" customHeight="false" outlineLevel="0" collapsed="false">
      <c r="A934" s="0" t="s">
        <v>686</v>
      </c>
      <c r="B934" s="0" t="n">
        <v>13</v>
      </c>
    </row>
    <row r="935" customFormat="false" ht="15" hidden="false" customHeight="false" outlineLevel="0" collapsed="false">
      <c r="A935" s="0" t="s">
        <v>686</v>
      </c>
      <c r="B935" s="0" t="n">
        <v>2</v>
      </c>
    </row>
    <row r="936" customFormat="false" ht="15" hidden="false" customHeight="false" outlineLevel="0" collapsed="false">
      <c r="A936" s="0" t="s">
        <v>686</v>
      </c>
      <c r="B936" s="0" t="n">
        <v>14</v>
      </c>
    </row>
    <row r="937" customFormat="false" ht="15" hidden="false" customHeight="false" outlineLevel="0" collapsed="false">
      <c r="A937" s="0" t="s">
        <v>686</v>
      </c>
      <c r="B937" s="0" t="n">
        <v>6</v>
      </c>
    </row>
    <row r="938" customFormat="false" ht="15" hidden="false" customHeight="false" outlineLevel="0" collapsed="false">
      <c r="A938" s="0" t="s">
        <v>686</v>
      </c>
      <c r="B938" s="0" t="n">
        <v>10</v>
      </c>
    </row>
    <row r="939" customFormat="false" ht="15" hidden="false" customHeight="false" outlineLevel="0" collapsed="false">
      <c r="A939" s="0" t="s">
        <v>686</v>
      </c>
      <c r="B939" s="0" t="n">
        <v>12</v>
      </c>
    </row>
    <row r="940" customFormat="false" ht="15" hidden="false" customHeight="false" outlineLevel="0" collapsed="false">
      <c r="A940" s="0" t="s">
        <v>686</v>
      </c>
      <c r="B940" s="0" t="n">
        <v>15</v>
      </c>
    </row>
    <row r="941" customFormat="false" ht="15" hidden="false" customHeight="false" outlineLevel="0" collapsed="false">
      <c r="A941" s="0" t="s">
        <v>686</v>
      </c>
      <c r="B941" s="0" t="n">
        <v>17</v>
      </c>
    </row>
    <row r="942" customFormat="false" ht="15" hidden="false" customHeight="false" outlineLevel="0" collapsed="false">
      <c r="A942" s="0" t="s">
        <v>686</v>
      </c>
      <c r="B942" s="0" t="n">
        <v>19</v>
      </c>
    </row>
    <row r="943" customFormat="false" ht="15" hidden="false" customHeight="false" outlineLevel="0" collapsed="false">
      <c r="A943" s="0" t="s">
        <v>686</v>
      </c>
      <c r="B943" s="0" t="n">
        <v>24</v>
      </c>
    </row>
    <row r="944" customFormat="false" ht="15" hidden="false" customHeight="false" outlineLevel="0" collapsed="false">
      <c r="A944" s="0" t="s">
        <v>686</v>
      </c>
      <c r="B944" s="0" t="n">
        <v>20</v>
      </c>
    </row>
    <row r="945" customFormat="false" ht="15" hidden="false" customHeight="false" outlineLevel="0" collapsed="false">
      <c r="A945" s="0" t="s">
        <v>686</v>
      </c>
      <c r="B945" s="0" t="n">
        <v>27</v>
      </c>
    </row>
    <row r="946" customFormat="false" ht="15" hidden="false" customHeight="false" outlineLevel="0" collapsed="false">
      <c r="A946" s="0" t="s">
        <v>686</v>
      </c>
      <c r="B946" s="0" t="n">
        <v>18</v>
      </c>
    </row>
    <row r="947" customFormat="false" ht="15" hidden="false" customHeight="false" outlineLevel="0" collapsed="false">
      <c r="A947" s="0" t="s">
        <v>686</v>
      </c>
      <c r="B947" s="0" t="n">
        <v>28</v>
      </c>
    </row>
    <row r="948" customFormat="false" ht="15" hidden="false" customHeight="false" outlineLevel="0" collapsed="false">
      <c r="A948" s="0" t="s">
        <v>686</v>
      </c>
      <c r="B948" s="0" t="n">
        <v>23</v>
      </c>
    </row>
    <row r="949" customFormat="false" ht="15" hidden="false" customHeight="false" outlineLevel="0" collapsed="false">
      <c r="A949" s="0" t="s">
        <v>686</v>
      </c>
      <c r="B949" s="0" t="n">
        <v>16</v>
      </c>
    </row>
    <row r="950" customFormat="false" ht="15" hidden="false" customHeight="false" outlineLevel="0" collapsed="false">
      <c r="A950" s="0" t="s">
        <v>686</v>
      </c>
      <c r="B950" s="0" t="n">
        <v>26</v>
      </c>
    </row>
    <row r="951" customFormat="false" ht="15" hidden="false" customHeight="false" outlineLevel="0" collapsed="false">
      <c r="A951" s="0" t="s">
        <v>686</v>
      </c>
      <c r="B951" s="0" t="n">
        <v>25</v>
      </c>
    </row>
    <row r="952" customFormat="false" ht="15" hidden="false" customHeight="false" outlineLevel="0" collapsed="false">
      <c r="A952" s="0" t="s">
        <v>686</v>
      </c>
      <c r="B952" s="0" t="n">
        <v>31</v>
      </c>
    </row>
    <row r="953" customFormat="false" ht="15" hidden="false" customHeight="false" outlineLevel="0" collapsed="false">
      <c r="A953" s="0" t="s">
        <v>686</v>
      </c>
      <c r="B953" s="0" t="n">
        <v>30</v>
      </c>
    </row>
    <row r="954" customFormat="false" ht="15" hidden="false" customHeight="false" outlineLevel="0" collapsed="false">
      <c r="A954" s="0" t="s">
        <v>686</v>
      </c>
      <c r="B954" s="0" t="n">
        <v>21</v>
      </c>
    </row>
    <row r="955" customFormat="false" ht="15" hidden="false" customHeight="false" outlineLevel="0" collapsed="false">
      <c r="A955" s="0" t="s">
        <v>686</v>
      </c>
      <c r="B955" s="0" t="n">
        <v>22</v>
      </c>
    </row>
    <row r="956" customFormat="false" ht="15" hidden="false" customHeight="false" outlineLevel="0" collapsed="false">
      <c r="A956" s="0" t="s">
        <v>686</v>
      </c>
      <c r="B956" s="0" t="n">
        <v>32</v>
      </c>
    </row>
    <row r="957" customFormat="false" ht="15" hidden="false" customHeight="false" outlineLevel="0" collapsed="false">
      <c r="A957" s="0" t="s">
        <v>686</v>
      </c>
      <c r="B957" s="0" t="n">
        <v>29</v>
      </c>
    </row>
    <row r="958" customFormat="false" ht="15" hidden="false" customHeight="false" outlineLevel="0" collapsed="false">
      <c r="A958" s="0" t="s">
        <v>686</v>
      </c>
      <c r="B958" s="0" t="n">
        <v>33</v>
      </c>
    </row>
    <row r="959" customFormat="false" ht="15" hidden="false" customHeight="false" outlineLevel="0" collapsed="false">
      <c r="A959" s="0" t="s">
        <v>687</v>
      </c>
      <c r="B959" s="0" t="n">
        <v>2</v>
      </c>
    </row>
    <row r="960" customFormat="false" ht="15" hidden="false" customHeight="false" outlineLevel="0" collapsed="false">
      <c r="A960" s="0" t="s">
        <v>687</v>
      </c>
      <c r="B960" s="0" t="n">
        <v>3</v>
      </c>
    </row>
    <row r="961" customFormat="false" ht="15" hidden="false" customHeight="false" outlineLevel="0" collapsed="false">
      <c r="A961" s="0" t="s">
        <v>687</v>
      </c>
      <c r="B961" s="0" t="n">
        <v>9</v>
      </c>
    </row>
    <row r="962" customFormat="false" ht="15" hidden="false" customHeight="false" outlineLevel="0" collapsed="false">
      <c r="A962" s="0" t="s">
        <v>687</v>
      </c>
      <c r="B962" s="0" t="n">
        <v>1</v>
      </c>
    </row>
    <row r="963" customFormat="false" ht="15" hidden="false" customHeight="false" outlineLevel="0" collapsed="false">
      <c r="A963" s="0" t="s">
        <v>687</v>
      </c>
      <c r="B963" s="0" t="n">
        <v>4</v>
      </c>
    </row>
    <row r="964" customFormat="false" ht="15" hidden="false" customHeight="false" outlineLevel="0" collapsed="false">
      <c r="A964" s="0" t="s">
        <v>687</v>
      </c>
      <c r="B964" s="0" t="n">
        <v>14</v>
      </c>
    </row>
    <row r="965" customFormat="false" ht="15" hidden="false" customHeight="false" outlineLevel="0" collapsed="false">
      <c r="A965" s="0" t="s">
        <v>687</v>
      </c>
      <c r="B965" s="0" t="n">
        <v>7</v>
      </c>
    </row>
    <row r="966" customFormat="false" ht="15" hidden="false" customHeight="false" outlineLevel="0" collapsed="false">
      <c r="A966" s="0" t="s">
        <v>687</v>
      </c>
      <c r="B966" s="0" t="n">
        <v>13</v>
      </c>
    </row>
    <row r="967" customFormat="false" ht="15" hidden="false" customHeight="false" outlineLevel="0" collapsed="false">
      <c r="A967" s="0" t="s">
        <v>687</v>
      </c>
      <c r="B967" s="0" t="n">
        <v>5</v>
      </c>
    </row>
    <row r="968" customFormat="false" ht="15" hidden="false" customHeight="false" outlineLevel="0" collapsed="false">
      <c r="A968" s="0" t="s">
        <v>687</v>
      </c>
      <c r="B968" s="0" t="n">
        <v>6</v>
      </c>
    </row>
    <row r="969" customFormat="false" ht="15" hidden="false" customHeight="false" outlineLevel="0" collapsed="false">
      <c r="A969" s="0" t="s">
        <v>687</v>
      </c>
      <c r="B969" s="0" t="n">
        <v>10</v>
      </c>
    </row>
    <row r="970" customFormat="false" ht="15" hidden="false" customHeight="false" outlineLevel="0" collapsed="false">
      <c r="A970" s="0" t="s">
        <v>687</v>
      </c>
      <c r="B970" s="0" t="n">
        <v>12</v>
      </c>
    </row>
    <row r="971" customFormat="false" ht="15" hidden="false" customHeight="false" outlineLevel="0" collapsed="false">
      <c r="A971" s="0" t="s">
        <v>687</v>
      </c>
      <c r="B971" s="0" t="n">
        <v>8</v>
      </c>
    </row>
    <row r="972" customFormat="false" ht="15" hidden="false" customHeight="false" outlineLevel="0" collapsed="false">
      <c r="A972" s="0" t="s">
        <v>687</v>
      </c>
      <c r="B972" s="0" t="n">
        <v>11</v>
      </c>
    </row>
    <row r="973" customFormat="false" ht="15" hidden="false" customHeight="false" outlineLevel="0" collapsed="false">
      <c r="A973" s="0" t="s">
        <v>687</v>
      </c>
      <c r="B973" s="0" t="n">
        <v>17</v>
      </c>
    </row>
    <row r="974" customFormat="false" ht="15" hidden="false" customHeight="false" outlineLevel="0" collapsed="false">
      <c r="A974" s="0" t="s">
        <v>687</v>
      </c>
      <c r="B974" s="0" t="n">
        <v>15</v>
      </c>
    </row>
    <row r="975" customFormat="false" ht="15" hidden="false" customHeight="false" outlineLevel="0" collapsed="false">
      <c r="A975" s="0" t="s">
        <v>687</v>
      </c>
      <c r="B975" s="0" t="n">
        <v>16</v>
      </c>
    </row>
    <row r="976" customFormat="false" ht="15" hidden="false" customHeight="false" outlineLevel="0" collapsed="false">
      <c r="A976" s="0" t="s">
        <v>687</v>
      </c>
      <c r="B976" s="0" t="n">
        <v>25</v>
      </c>
    </row>
    <row r="977" customFormat="false" ht="15" hidden="false" customHeight="false" outlineLevel="0" collapsed="false">
      <c r="A977" s="0" t="s">
        <v>687</v>
      </c>
      <c r="B977" s="0" t="n">
        <v>19</v>
      </c>
    </row>
    <row r="978" customFormat="false" ht="15" hidden="false" customHeight="false" outlineLevel="0" collapsed="false">
      <c r="A978" s="0" t="s">
        <v>687</v>
      </c>
      <c r="B978" s="0" t="n">
        <v>20</v>
      </c>
    </row>
    <row r="979" customFormat="false" ht="15" hidden="false" customHeight="false" outlineLevel="0" collapsed="false">
      <c r="A979" s="0" t="s">
        <v>687</v>
      </c>
      <c r="B979" s="0" t="n">
        <v>21</v>
      </c>
    </row>
    <row r="980" customFormat="false" ht="15" hidden="false" customHeight="false" outlineLevel="0" collapsed="false">
      <c r="A980" s="0" t="s">
        <v>687</v>
      </c>
      <c r="B980" s="0" t="n">
        <v>18</v>
      </c>
    </row>
    <row r="981" customFormat="false" ht="15" hidden="false" customHeight="false" outlineLevel="0" collapsed="false">
      <c r="A981" s="0" t="s">
        <v>687</v>
      </c>
      <c r="B981" s="0" t="n">
        <v>22</v>
      </c>
    </row>
    <row r="982" customFormat="false" ht="15" hidden="false" customHeight="false" outlineLevel="0" collapsed="false">
      <c r="A982" s="0" t="s">
        <v>687</v>
      </c>
      <c r="B982" s="0" t="n">
        <v>23</v>
      </c>
    </row>
    <row r="983" customFormat="false" ht="15" hidden="false" customHeight="false" outlineLevel="0" collapsed="false">
      <c r="A983" s="0" t="s">
        <v>687</v>
      </c>
      <c r="B983" s="0" t="n">
        <v>24</v>
      </c>
    </row>
    <row r="984" customFormat="false" ht="15" hidden="false" customHeight="false" outlineLevel="0" collapsed="false">
      <c r="A984" s="0" t="s">
        <v>688</v>
      </c>
      <c r="B984" s="0" t="n">
        <v>5</v>
      </c>
    </row>
    <row r="985" customFormat="false" ht="15" hidden="false" customHeight="false" outlineLevel="0" collapsed="false">
      <c r="A985" s="0" t="s">
        <v>688</v>
      </c>
      <c r="B985" s="0" t="n">
        <v>1</v>
      </c>
    </row>
    <row r="986" customFormat="false" ht="15" hidden="false" customHeight="false" outlineLevel="0" collapsed="false">
      <c r="A986" s="0" t="s">
        <v>688</v>
      </c>
      <c r="B986" s="0" t="n">
        <v>3</v>
      </c>
    </row>
    <row r="987" customFormat="false" ht="15" hidden="false" customHeight="false" outlineLevel="0" collapsed="false">
      <c r="A987" s="0" t="s">
        <v>688</v>
      </c>
      <c r="B987" s="0" t="n">
        <v>4</v>
      </c>
    </row>
    <row r="988" customFormat="false" ht="15" hidden="false" customHeight="false" outlineLevel="0" collapsed="false">
      <c r="A988" s="0" t="s">
        <v>688</v>
      </c>
      <c r="B988" s="0" t="n">
        <v>2</v>
      </c>
    </row>
    <row r="989" customFormat="false" ht="15" hidden="false" customHeight="false" outlineLevel="0" collapsed="false">
      <c r="A989" s="0" t="s">
        <v>688</v>
      </c>
      <c r="B989" s="0" t="n">
        <v>6</v>
      </c>
    </row>
    <row r="990" customFormat="false" ht="15" hidden="false" customHeight="false" outlineLevel="0" collapsed="false">
      <c r="A990" s="0" t="s">
        <v>688</v>
      </c>
      <c r="B990" s="0" t="n">
        <v>7</v>
      </c>
    </row>
    <row r="991" customFormat="false" ht="15" hidden="false" customHeight="false" outlineLevel="0" collapsed="false">
      <c r="A991" s="0" t="s">
        <v>688</v>
      </c>
      <c r="B991" s="0" t="n">
        <v>9</v>
      </c>
    </row>
    <row r="992" customFormat="false" ht="15" hidden="false" customHeight="false" outlineLevel="0" collapsed="false">
      <c r="A992" s="0" t="s">
        <v>688</v>
      </c>
      <c r="B992" s="0" t="n">
        <v>8</v>
      </c>
    </row>
    <row r="993" customFormat="false" ht="15" hidden="false" customHeight="false" outlineLevel="0" collapsed="false">
      <c r="A993" s="0" t="s">
        <v>688</v>
      </c>
      <c r="B993" s="0" t="n">
        <v>12</v>
      </c>
    </row>
    <row r="994" customFormat="false" ht="15" hidden="false" customHeight="false" outlineLevel="0" collapsed="false">
      <c r="A994" s="0" t="s">
        <v>688</v>
      </c>
      <c r="B994" s="0" t="n">
        <v>11</v>
      </c>
    </row>
    <row r="995" customFormat="false" ht="15" hidden="false" customHeight="false" outlineLevel="0" collapsed="false">
      <c r="A995" s="0" t="s">
        <v>688</v>
      </c>
      <c r="B995" s="0" t="n">
        <v>15</v>
      </c>
    </row>
    <row r="996" customFormat="false" ht="15" hidden="false" customHeight="false" outlineLevel="0" collapsed="false">
      <c r="A996" s="0" t="s">
        <v>688</v>
      </c>
      <c r="B996" s="0" t="n">
        <v>22</v>
      </c>
    </row>
    <row r="997" customFormat="false" ht="15" hidden="false" customHeight="false" outlineLevel="0" collapsed="false">
      <c r="A997" s="0" t="s">
        <v>688</v>
      </c>
      <c r="B997" s="0" t="n">
        <v>19</v>
      </c>
    </row>
    <row r="998" customFormat="false" ht="15" hidden="false" customHeight="false" outlineLevel="0" collapsed="false">
      <c r="A998" s="0" t="s">
        <v>688</v>
      </c>
      <c r="B998" s="0" t="n">
        <v>17</v>
      </c>
    </row>
    <row r="999" customFormat="false" ht="15" hidden="false" customHeight="false" outlineLevel="0" collapsed="false">
      <c r="A999" s="0" t="s">
        <v>688</v>
      </c>
      <c r="B999" s="0" t="n">
        <v>14</v>
      </c>
    </row>
    <row r="1000" customFormat="false" ht="15" hidden="false" customHeight="false" outlineLevel="0" collapsed="false">
      <c r="A1000" s="0" t="s">
        <v>688</v>
      </c>
      <c r="B1000" s="0" t="n">
        <v>13</v>
      </c>
    </row>
    <row r="1001" customFormat="false" ht="15" hidden="false" customHeight="false" outlineLevel="0" collapsed="false">
      <c r="A1001" s="0" t="s">
        <v>688</v>
      </c>
      <c r="B1001" s="0" t="n">
        <v>18</v>
      </c>
    </row>
    <row r="1002" customFormat="false" ht="15" hidden="false" customHeight="false" outlineLevel="0" collapsed="false">
      <c r="A1002" s="0" t="s">
        <v>688</v>
      </c>
      <c r="B1002" s="0" t="n">
        <v>20</v>
      </c>
    </row>
    <row r="1003" customFormat="false" ht="15" hidden="false" customHeight="false" outlineLevel="0" collapsed="false">
      <c r="A1003" s="0" t="s">
        <v>688</v>
      </c>
      <c r="B1003" s="0" t="n">
        <v>10</v>
      </c>
    </row>
    <row r="1004" customFormat="false" ht="15" hidden="false" customHeight="false" outlineLevel="0" collapsed="false">
      <c r="A1004" s="0" t="s">
        <v>688</v>
      </c>
      <c r="B1004" s="0" t="n">
        <v>21</v>
      </c>
    </row>
    <row r="1005" customFormat="false" ht="15" hidden="false" customHeight="false" outlineLevel="0" collapsed="false">
      <c r="A1005" s="0" t="s">
        <v>688</v>
      </c>
      <c r="B1005" s="0" t="n">
        <v>26</v>
      </c>
    </row>
    <row r="1006" customFormat="false" ht="15" hidden="false" customHeight="false" outlineLevel="0" collapsed="false">
      <c r="A1006" s="0" t="s">
        <v>688</v>
      </c>
      <c r="B1006" s="0" t="n">
        <v>27</v>
      </c>
    </row>
    <row r="1007" customFormat="false" ht="15" hidden="false" customHeight="false" outlineLevel="0" collapsed="false">
      <c r="A1007" s="0" t="s">
        <v>688</v>
      </c>
      <c r="B1007" s="0" t="n">
        <v>28</v>
      </c>
    </row>
    <row r="1008" customFormat="false" ht="15" hidden="false" customHeight="false" outlineLevel="0" collapsed="false">
      <c r="A1008" s="0" t="s">
        <v>688</v>
      </c>
      <c r="B1008" s="0" t="n">
        <v>23</v>
      </c>
    </row>
    <row r="1009" customFormat="false" ht="15" hidden="false" customHeight="false" outlineLevel="0" collapsed="false">
      <c r="A1009" s="0" t="s">
        <v>688</v>
      </c>
      <c r="B1009" s="0" t="n">
        <v>24</v>
      </c>
    </row>
    <row r="1010" customFormat="false" ht="15" hidden="false" customHeight="false" outlineLevel="0" collapsed="false">
      <c r="A1010" s="0" t="s">
        <v>688</v>
      </c>
      <c r="B1010" s="0" t="n">
        <v>16</v>
      </c>
    </row>
    <row r="1011" customFormat="false" ht="15" hidden="false" customHeight="false" outlineLevel="0" collapsed="false">
      <c r="A1011" s="0" t="s">
        <v>688</v>
      </c>
      <c r="B1011" s="0" t="n">
        <v>25</v>
      </c>
    </row>
    <row r="1012" customFormat="false" ht="15" hidden="false" customHeight="false" outlineLevel="0" collapsed="false">
      <c r="A1012" s="0" t="s">
        <v>689</v>
      </c>
      <c r="B1012" s="0" t="n">
        <v>6</v>
      </c>
    </row>
    <row r="1013" customFormat="false" ht="15" hidden="false" customHeight="false" outlineLevel="0" collapsed="false">
      <c r="A1013" s="0" t="s">
        <v>689</v>
      </c>
      <c r="B1013" s="0" t="n">
        <v>1</v>
      </c>
    </row>
    <row r="1014" customFormat="false" ht="15" hidden="false" customHeight="false" outlineLevel="0" collapsed="false">
      <c r="A1014" s="0" t="s">
        <v>689</v>
      </c>
      <c r="B1014" s="0" t="n">
        <v>8</v>
      </c>
    </row>
    <row r="1015" customFormat="false" ht="15" hidden="false" customHeight="false" outlineLevel="0" collapsed="false">
      <c r="A1015" s="0" t="s">
        <v>689</v>
      </c>
      <c r="B1015" s="0" t="n">
        <v>21</v>
      </c>
    </row>
    <row r="1016" customFormat="false" ht="15" hidden="false" customHeight="false" outlineLevel="0" collapsed="false">
      <c r="A1016" s="0" t="s">
        <v>689</v>
      </c>
      <c r="B1016" s="0" t="n">
        <v>19</v>
      </c>
    </row>
    <row r="1017" customFormat="false" ht="15" hidden="false" customHeight="false" outlineLevel="0" collapsed="false">
      <c r="A1017" s="0" t="s">
        <v>689</v>
      </c>
      <c r="B1017" s="0" t="n">
        <v>9</v>
      </c>
    </row>
    <row r="1018" customFormat="false" ht="15" hidden="false" customHeight="false" outlineLevel="0" collapsed="false">
      <c r="A1018" s="0" t="s">
        <v>689</v>
      </c>
      <c r="B1018" s="0" t="n">
        <v>7</v>
      </c>
    </row>
    <row r="1019" customFormat="false" ht="15" hidden="false" customHeight="false" outlineLevel="0" collapsed="false">
      <c r="A1019" s="0" t="s">
        <v>689</v>
      </c>
      <c r="B1019" s="0" t="n">
        <v>4</v>
      </c>
    </row>
    <row r="1020" customFormat="false" ht="15" hidden="false" customHeight="false" outlineLevel="0" collapsed="false">
      <c r="A1020" s="0" t="s">
        <v>689</v>
      </c>
      <c r="B1020" s="0" t="n">
        <v>17</v>
      </c>
    </row>
    <row r="1021" customFormat="false" ht="15" hidden="false" customHeight="false" outlineLevel="0" collapsed="false">
      <c r="A1021" s="0" t="s">
        <v>689</v>
      </c>
      <c r="B1021" s="0" t="n">
        <v>3</v>
      </c>
    </row>
    <row r="1022" customFormat="false" ht="15" hidden="false" customHeight="false" outlineLevel="0" collapsed="false">
      <c r="A1022" s="0" t="s">
        <v>689</v>
      </c>
      <c r="B1022" s="0" t="n">
        <v>2</v>
      </c>
    </row>
    <row r="1023" customFormat="false" ht="15" hidden="false" customHeight="false" outlineLevel="0" collapsed="false">
      <c r="A1023" s="0" t="s">
        <v>689</v>
      </c>
      <c r="B1023" s="0" t="n">
        <v>22</v>
      </c>
    </row>
    <row r="1024" customFormat="false" ht="15" hidden="false" customHeight="false" outlineLevel="0" collapsed="false">
      <c r="A1024" s="0" t="s">
        <v>689</v>
      </c>
      <c r="B1024" s="0" t="n">
        <v>18</v>
      </c>
    </row>
    <row r="1025" customFormat="false" ht="15" hidden="false" customHeight="false" outlineLevel="0" collapsed="false">
      <c r="A1025" s="0" t="s">
        <v>689</v>
      </c>
      <c r="B1025" s="0" t="n">
        <v>5</v>
      </c>
    </row>
    <row r="1026" customFormat="false" ht="15" hidden="false" customHeight="false" outlineLevel="0" collapsed="false">
      <c r="A1026" s="0" t="s">
        <v>689</v>
      </c>
      <c r="B1026" s="0" t="n">
        <v>10</v>
      </c>
    </row>
    <row r="1027" customFormat="false" ht="15" hidden="false" customHeight="false" outlineLevel="0" collapsed="false">
      <c r="A1027" s="0" t="s">
        <v>689</v>
      </c>
      <c r="B1027" s="0" t="n">
        <v>11</v>
      </c>
    </row>
    <row r="1028" customFormat="false" ht="15" hidden="false" customHeight="false" outlineLevel="0" collapsed="false">
      <c r="A1028" s="0" t="s">
        <v>689</v>
      </c>
      <c r="B1028" s="0" t="n">
        <v>12</v>
      </c>
    </row>
    <row r="1029" customFormat="false" ht="15" hidden="false" customHeight="false" outlineLevel="0" collapsed="false">
      <c r="A1029" s="0" t="s">
        <v>689</v>
      </c>
      <c r="B1029" s="0" t="n">
        <v>13</v>
      </c>
    </row>
    <row r="1030" customFormat="false" ht="15" hidden="false" customHeight="false" outlineLevel="0" collapsed="false">
      <c r="A1030" s="0" t="s">
        <v>689</v>
      </c>
      <c r="B1030" s="0" t="n">
        <v>14</v>
      </c>
    </row>
    <row r="1031" customFormat="false" ht="15" hidden="false" customHeight="false" outlineLevel="0" collapsed="false">
      <c r="A1031" s="0" t="s">
        <v>689</v>
      </c>
      <c r="B1031" s="0" t="n">
        <v>15</v>
      </c>
    </row>
    <row r="1032" customFormat="false" ht="15" hidden="false" customHeight="false" outlineLevel="0" collapsed="false">
      <c r="A1032" s="0" t="s">
        <v>689</v>
      </c>
      <c r="B1032" s="0" t="n">
        <v>16</v>
      </c>
    </row>
    <row r="1033" customFormat="false" ht="15" hidden="false" customHeight="false" outlineLevel="0" collapsed="false">
      <c r="A1033" s="0" t="s">
        <v>689</v>
      </c>
      <c r="B1033" s="0" t="n">
        <v>20</v>
      </c>
    </row>
    <row r="1034" customFormat="false" ht="15" hidden="false" customHeight="false" outlineLevel="0" collapsed="false">
      <c r="A1034" s="0" t="s">
        <v>689</v>
      </c>
      <c r="B1034" s="0" t="n">
        <v>30</v>
      </c>
    </row>
    <row r="1035" customFormat="false" ht="15" hidden="false" customHeight="false" outlineLevel="0" collapsed="false">
      <c r="A1035" s="0" t="s">
        <v>689</v>
      </c>
      <c r="B1035" s="0" t="n">
        <v>25</v>
      </c>
    </row>
    <row r="1036" customFormat="false" ht="15" hidden="false" customHeight="false" outlineLevel="0" collapsed="false">
      <c r="A1036" s="0" t="s">
        <v>689</v>
      </c>
      <c r="B1036" s="0" t="n">
        <v>31</v>
      </c>
    </row>
    <row r="1037" customFormat="false" ht="15" hidden="false" customHeight="false" outlineLevel="0" collapsed="false">
      <c r="A1037" s="0" t="s">
        <v>689</v>
      </c>
      <c r="B1037" s="0" t="n">
        <v>27</v>
      </c>
    </row>
    <row r="1038" customFormat="false" ht="15" hidden="false" customHeight="false" outlineLevel="0" collapsed="false">
      <c r="A1038" s="0" t="s">
        <v>689</v>
      </c>
      <c r="B1038" s="0" t="n">
        <v>26</v>
      </c>
    </row>
    <row r="1039" customFormat="false" ht="15" hidden="false" customHeight="false" outlineLevel="0" collapsed="false">
      <c r="A1039" s="0" t="s">
        <v>689</v>
      </c>
      <c r="B1039" s="0" t="n">
        <v>33</v>
      </c>
    </row>
    <row r="1040" customFormat="false" ht="15" hidden="false" customHeight="false" outlineLevel="0" collapsed="false">
      <c r="A1040" s="0" t="s">
        <v>689</v>
      </c>
      <c r="B1040" s="0" t="n">
        <v>32</v>
      </c>
    </row>
    <row r="1041" customFormat="false" ht="15" hidden="false" customHeight="false" outlineLevel="0" collapsed="false">
      <c r="A1041" s="0" t="s">
        <v>689</v>
      </c>
      <c r="B1041" s="0" t="n">
        <v>28</v>
      </c>
    </row>
    <row r="1042" customFormat="false" ht="15" hidden="false" customHeight="false" outlineLevel="0" collapsed="false">
      <c r="A1042" s="0" t="s">
        <v>689</v>
      </c>
      <c r="B1042" s="0" t="n">
        <v>24</v>
      </c>
    </row>
    <row r="1043" customFormat="false" ht="15" hidden="false" customHeight="false" outlineLevel="0" collapsed="false">
      <c r="A1043" s="0" t="s">
        <v>689</v>
      </c>
      <c r="B1043" s="0" t="n">
        <v>23</v>
      </c>
    </row>
    <row r="1044" customFormat="false" ht="15" hidden="false" customHeight="false" outlineLevel="0" collapsed="false">
      <c r="A1044" s="0" t="s">
        <v>689</v>
      </c>
      <c r="B1044" s="0" t="n">
        <v>34</v>
      </c>
    </row>
    <row r="1045" customFormat="false" ht="15" hidden="false" customHeight="false" outlineLevel="0" collapsed="false">
      <c r="A1045" s="0" t="s">
        <v>689</v>
      </c>
      <c r="B1045" s="0" t="n">
        <v>35</v>
      </c>
    </row>
    <row r="1046" customFormat="false" ht="15" hidden="false" customHeight="false" outlineLevel="0" collapsed="false">
      <c r="A1046" s="0" t="s">
        <v>689</v>
      </c>
      <c r="B1046" s="0" t="n">
        <v>29</v>
      </c>
    </row>
    <row r="1047" customFormat="false" ht="15" hidden="false" customHeight="false" outlineLevel="0" collapsed="false">
      <c r="A1047" s="0" t="s">
        <v>690</v>
      </c>
      <c r="B1047" s="0" t="n">
        <v>19</v>
      </c>
    </row>
    <row r="1048" customFormat="false" ht="15" hidden="false" customHeight="false" outlineLevel="0" collapsed="false">
      <c r="A1048" s="0" t="s">
        <v>690</v>
      </c>
      <c r="B1048" s="0" t="n">
        <v>18</v>
      </c>
    </row>
    <row r="1049" customFormat="false" ht="15" hidden="false" customHeight="false" outlineLevel="0" collapsed="false">
      <c r="A1049" s="0" t="s">
        <v>690</v>
      </c>
      <c r="B1049" s="0" t="n">
        <v>16</v>
      </c>
    </row>
    <row r="1050" customFormat="false" ht="15" hidden="false" customHeight="false" outlineLevel="0" collapsed="false">
      <c r="A1050" s="0" t="s">
        <v>690</v>
      </c>
      <c r="B1050" s="0" t="n">
        <v>12</v>
      </c>
    </row>
    <row r="1051" customFormat="false" ht="15" hidden="false" customHeight="false" outlineLevel="0" collapsed="false">
      <c r="A1051" s="0" t="s">
        <v>690</v>
      </c>
      <c r="B1051" s="0" t="n">
        <v>5</v>
      </c>
    </row>
    <row r="1052" customFormat="false" ht="15" hidden="false" customHeight="false" outlineLevel="0" collapsed="false">
      <c r="A1052" s="0" t="s">
        <v>690</v>
      </c>
      <c r="B1052" s="0" t="n">
        <v>2</v>
      </c>
    </row>
    <row r="1053" customFormat="false" ht="15" hidden="false" customHeight="false" outlineLevel="0" collapsed="false">
      <c r="A1053" s="0" t="s">
        <v>690</v>
      </c>
      <c r="B1053" s="0" t="n">
        <v>9</v>
      </c>
    </row>
    <row r="1054" customFormat="false" ht="15" hidden="false" customHeight="false" outlineLevel="0" collapsed="false">
      <c r="A1054" s="0" t="s">
        <v>690</v>
      </c>
      <c r="B1054" s="0" t="n">
        <v>15</v>
      </c>
    </row>
    <row r="1055" customFormat="false" ht="15" hidden="false" customHeight="false" outlineLevel="0" collapsed="false">
      <c r="A1055" s="0" t="s">
        <v>690</v>
      </c>
      <c r="B1055" s="0" t="n">
        <v>4</v>
      </c>
    </row>
    <row r="1056" customFormat="false" ht="15" hidden="false" customHeight="false" outlineLevel="0" collapsed="false">
      <c r="A1056" s="0" t="s">
        <v>690</v>
      </c>
      <c r="B1056" s="0" t="n">
        <v>1</v>
      </c>
    </row>
    <row r="1057" customFormat="false" ht="15" hidden="false" customHeight="false" outlineLevel="0" collapsed="false">
      <c r="A1057" s="0" t="s">
        <v>690</v>
      </c>
      <c r="B1057" s="0" t="n">
        <v>7</v>
      </c>
    </row>
    <row r="1058" customFormat="false" ht="15" hidden="false" customHeight="false" outlineLevel="0" collapsed="false">
      <c r="A1058" s="0" t="s">
        <v>690</v>
      </c>
      <c r="B1058" s="0" t="n">
        <v>11</v>
      </c>
    </row>
    <row r="1059" customFormat="false" ht="15" hidden="false" customHeight="false" outlineLevel="0" collapsed="false">
      <c r="A1059" s="0" t="s">
        <v>690</v>
      </c>
      <c r="B1059" s="0" t="n">
        <v>3</v>
      </c>
    </row>
    <row r="1060" customFormat="false" ht="15" hidden="false" customHeight="false" outlineLevel="0" collapsed="false">
      <c r="A1060" s="0" t="s">
        <v>690</v>
      </c>
      <c r="B1060" s="0" t="n">
        <v>6</v>
      </c>
    </row>
    <row r="1061" customFormat="false" ht="15" hidden="false" customHeight="false" outlineLevel="0" collapsed="false">
      <c r="A1061" s="0" t="s">
        <v>690</v>
      </c>
      <c r="B1061" s="0" t="n">
        <v>8</v>
      </c>
    </row>
    <row r="1062" customFormat="false" ht="15" hidden="false" customHeight="false" outlineLevel="0" collapsed="false">
      <c r="A1062" s="0" t="s">
        <v>690</v>
      </c>
      <c r="B1062" s="0" t="n">
        <v>10</v>
      </c>
    </row>
    <row r="1063" customFormat="false" ht="15" hidden="false" customHeight="false" outlineLevel="0" collapsed="false">
      <c r="A1063" s="0" t="s">
        <v>690</v>
      </c>
      <c r="B1063" s="0" t="n">
        <v>17</v>
      </c>
    </row>
    <row r="1064" customFormat="false" ht="15" hidden="false" customHeight="false" outlineLevel="0" collapsed="false">
      <c r="A1064" s="0" t="s">
        <v>690</v>
      </c>
      <c r="B1064" s="0" t="n">
        <v>13</v>
      </c>
    </row>
    <row r="1065" customFormat="false" ht="15" hidden="false" customHeight="false" outlineLevel="0" collapsed="false">
      <c r="A1065" s="0" t="s">
        <v>690</v>
      </c>
      <c r="B1065" s="0" t="n">
        <v>24</v>
      </c>
    </row>
    <row r="1066" customFormat="false" ht="15" hidden="false" customHeight="false" outlineLevel="0" collapsed="false">
      <c r="A1066" s="0" t="s">
        <v>690</v>
      </c>
      <c r="B1066" s="0" t="n">
        <v>14</v>
      </c>
    </row>
    <row r="1067" customFormat="false" ht="15" hidden="false" customHeight="false" outlineLevel="0" collapsed="false">
      <c r="A1067" s="0" t="s">
        <v>690</v>
      </c>
      <c r="B1067" s="0" t="n">
        <v>28</v>
      </c>
    </row>
    <row r="1068" customFormat="false" ht="15" hidden="false" customHeight="false" outlineLevel="0" collapsed="false">
      <c r="A1068" s="0" t="s">
        <v>690</v>
      </c>
      <c r="B1068" s="0" t="n">
        <v>20</v>
      </c>
    </row>
    <row r="1069" customFormat="false" ht="15" hidden="false" customHeight="false" outlineLevel="0" collapsed="false">
      <c r="A1069" s="0" t="s">
        <v>690</v>
      </c>
      <c r="B1069" s="0" t="n">
        <v>21</v>
      </c>
    </row>
    <row r="1070" customFormat="false" ht="15" hidden="false" customHeight="false" outlineLevel="0" collapsed="false">
      <c r="A1070" s="0" t="s">
        <v>690</v>
      </c>
      <c r="B1070" s="0" t="n">
        <v>27</v>
      </c>
    </row>
    <row r="1071" customFormat="false" ht="15" hidden="false" customHeight="false" outlineLevel="0" collapsed="false">
      <c r="A1071" s="0" t="s">
        <v>690</v>
      </c>
      <c r="B1071" s="0" t="n">
        <v>29</v>
      </c>
    </row>
    <row r="1072" customFormat="false" ht="15" hidden="false" customHeight="false" outlineLevel="0" collapsed="false">
      <c r="A1072" s="0" t="s">
        <v>690</v>
      </c>
      <c r="B1072" s="0" t="n">
        <v>22</v>
      </c>
    </row>
    <row r="1073" customFormat="false" ht="15" hidden="false" customHeight="false" outlineLevel="0" collapsed="false">
      <c r="A1073" s="0" t="s">
        <v>690</v>
      </c>
      <c r="B1073" s="0" t="n">
        <v>25</v>
      </c>
    </row>
    <row r="1074" customFormat="false" ht="15" hidden="false" customHeight="false" outlineLevel="0" collapsed="false">
      <c r="A1074" s="0" t="s">
        <v>690</v>
      </c>
      <c r="B1074" s="0" t="n">
        <v>31</v>
      </c>
    </row>
    <row r="1075" customFormat="false" ht="15" hidden="false" customHeight="false" outlineLevel="0" collapsed="false">
      <c r="A1075" s="0" t="s">
        <v>690</v>
      </c>
      <c r="B1075" s="0" t="n">
        <v>32</v>
      </c>
    </row>
    <row r="1076" customFormat="false" ht="15" hidden="false" customHeight="false" outlineLevel="0" collapsed="false">
      <c r="A1076" s="0" t="s">
        <v>690</v>
      </c>
      <c r="B1076" s="0" t="n">
        <v>30</v>
      </c>
    </row>
    <row r="1077" customFormat="false" ht="15" hidden="false" customHeight="false" outlineLevel="0" collapsed="false">
      <c r="A1077" s="0" t="s">
        <v>690</v>
      </c>
      <c r="B1077" s="0" t="n">
        <v>23</v>
      </c>
    </row>
    <row r="1078" customFormat="false" ht="15" hidden="false" customHeight="false" outlineLevel="0" collapsed="false">
      <c r="A1078" s="0" t="s">
        <v>690</v>
      </c>
      <c r="B1078" s="0" t="n">
        <v>26</v>
      </c>
    </row>
    <row r="1079" customFormat="false" ht="15" hidden="false" customHeight="false" outlineLevel="0" collapsed="false">
      <c r="A1079" s="0" t="s">
        <v>690</v>
      </c>
      <c r="B1079" s="0" t="n">
        <v>34</v>
      </c>
    </row>
    <row r="1080" customFormat="false" ht="15" hidden="false" customHeight="false" outlineLevel="0" collapsed="false">
      <c r="A1080" s="0" t="s">
        <v>690</v>
      </c>
      <c r="B1080" s="0" t="n">
        <v>33</v>
      </c>
    </row>
    <row r="1081" customFormat="false" ht="15" hidden="false" customHeight="false" outlineLevel="0" collapsed="false">
      <c r="A1081" s="0" t="s">
        <v>691</v>
      </c>
      <c r="B1081" s="0" t="n">
        <v>7</v>
      </c>
    </row>
    <row r="1082" customFormat="false" ht="15" hidden="false" customHeight="false" outlineLevel="0" collapsed="false">
      <c r="A1082" s="0" t="s">
        <v>691</v>
      </c>
      <c r="B1082" s="0" t="n">
        <v>8</v>
      </c>
    </row>
    <row r="1083" customFormat="false" ht="15" hidden="false" customHeight="false" outlineLevel="0" collapsed="false">
      <c r="A1083" s="0" t="s">
        <v>691</v>
      </c>
      <c r="B1083" s="0" t="n">
        <v>6</v>
      </c>
    </row>
    <row r="1084" customFormat="false" ht="15" hidden="false" customHeight="false" outlineLevel="0" collapsed="false">
      <c r="A1084" s="0" t="s">
        <v>691</v>
      </c>
      <c r="B1084" s="0" t="n">
        <v>10</v>
      </c>
    </row>
    <row r="1085" customFormat="false" ht="15" hidden="false" customHeight="false" outlineLevel="0" collapsed="false">
      <c r="A1085" s="0" t="s">
        <v>691</v>
      </c>
      <c r="B1085" s="0" t="n">
        <v>3</v>
      </c>
    </row>
    <row r="1086" customFormat="false" ht="15" hidden="false" customHeight="false" outlineLevel="0" collapsed="false">
      <c r="A1086" s="0" t="s">
        <v>691</v>
      </c>
      <c r="B1086" s="0" t="n">
        <v>11</v>
      </c>
    </row>
    <row r="1087" customFormat="false" ht="15" hidden="false" customHeight="false" outlineLevel="0" collapsed="false">
      <c r="A1087" s="0" t="s">
        <v>691</v>
      </c>
      <c r="B1087" s="0" t="n">
        <v>12</v>
      </c>
    </row>
    <row r="1088" customFormat="false" ht="15" hidden="false" customHeight="false" outlineLevel="0" collapsed="false">
      <c r="A1088" s="0" t="s">
        <v>691</v>
      </c>
      <c r="B1088" s="0" t="n">
        <v>2</v>
      </c>
    </row>
    <row r="1089" customFormat="false" ht="15" hidden="false" customHeight="false" outlineLevel="0" collapsed="false">
      <c r="A1089" s="0" t="s">
        <v>691</v>
      </c>
      <c r="B1089" s="0" t="n">
        <v>9</v>
      </c>
    </row>
    <row r="1090" customFormat="false" ht="15" hidden="false" customHeight="false" outlineLevel="0" collapsed="false">
      <c r="A1090" s="0" t="s">
        <v>691</v>
      </c>
      <c r="B1090" s="0" t="n">
        <v>4</v>
      </c>
    </row>
    <row r="1091" customFormat="false" ht="15" hidden="false" customHeight="false" outlineLevel="0" collapsed="false">
      <c r="A1091" s="0" t="s">
        <v>691</v>
      </c>
      <c r="B1091" s="0" t="n">
        <v>1</v>
      </c>
    </row>
    <row r="1092" customFormat="false" ht="15" hidden="false" customHeight="false" outlineLevel="0" collapsed="false">
      <c r="A1092" s="0" t="s">
        <v>691</v>
      </c>
      <c r="B1092" s="0" t="n">
        <v>5</v>
      </c>
    </row>
    <row r="1093" customFormat="false" ht="15" hidden="false" customHeight="false" outlineLevel="0" collapsed="false">
      <c r="A1093" s="0" t="s">
        <v>691</v>
      </c>
      <c r="B1093" s="0" t="n">
        <v>13</v>
      </c>
    </row>
    <row r="1094" customFormat="false" ht="15" hidden="false" customHeight="false" outlineLevel="0" collapsed="false">
      <c r="A1094" s="0" t="s">
        <v>691</v>
      </c>
      <c r="B1094" s="0" t="n">
        <v>14</v>
      </c>
    </row>
    <row r="1095" customFormat="false" ht="15" hidden="false" customHeight="false" outlineLevel="0" collapsed="false">
      <c r="A1095" s="0" t="s">
        <v>691</v>
      </c>
      <c r="B1095" s="0" t="n">
        <v>17</v>
      </c>
    </row>
    <row r="1096" customFormat="false" ht="15" hidden="false" customHeight="false" outlineLevel="0" collapsed="false">
      <c r="A1096" s="0" t="s">
        <v>691</v>
      </c>
      <c r="B1096" s="0" t="n">
        <v>15</v>
      </c>
    </row>
    <row r="1097" customFormat="false" ht="15" hidden="false" customHeight="false" outlineLevel="0" collapsed="false">
      <c r="A1097" s="0" t="s">
        <v>691</v>
      </c>
      <c r="B1097" s="0" t="n">
        <v>18</v>
      </c>
    </row>
    <row r="1098" customFormat="false" ht="15" hidden="false" customHeight="false" outlineLevel="0" collapsed="false">
      <c r="A1098" s="0" t="s">
        <v>691</v>
      </c>
      <c r="B1098" s="0" t="n">
        <v>20</v>
      </c>
    </row>
    <row r="1099" customFormat="false" ht="15" hidden="false" customHeight="false" outlineLevel="0" collapsed="false">
      <c r="A1099" s="0" t="s">
        <v>691</v>
      </c>
      <c r="B1099" s="0" t="n">
        <v>27</v>
      </c>
    </row>
    <row r="1100" customFormat="false" ht="15" hidden="false" customHeight="false" outlineLevel="0" collapsed="false">
      <c r="A1100" s="0" t="s">
        <v>691</v>
      </c>
      <c r="B1100" s="0" t="n">
        <v>21</v>
      </c>
    </row>
    <row r="1101" customFormat="false" ht="15" hidden="false" customHeight="false" outlineLevel="0" collapsed="false">
      <c r="A1101" s="0" t="s">
        <v>691</v>
      </c>
      <c r="B1101" s="0" t="n">
        <v>26</v>
      </c>
    </row>
    <row r="1102" customFormat="false" ht="15" hidden="false" customHeight="false" outlineLevel="0" collapsed="false">
      <c r="A1102" s="0" t="s">
        <v>691</v>
      </c>
      <c r="B1102" s="0" t="n">
        <v>24</v>
      </c>
    </row>
    <row r="1103" customFormat="false" ht="15" hidden="false" customHeight="false" outlineLevel="0" collapsed="false">
      <c r="A1103" s="0" t="s">
        <v>691</v>
      </c>
      <c r="B1103" s="0" t="n">
        <v>19</v>
      </c>
    </row>
    <row r="1104" customFormat="false" ht="15" hidden="false" customHeight="false" outlineLevel="0" collapsed="false">
      <c r="A1104" s="0" t="s">
        <v>691</v>
      </c>
      <c r="B1104" s="0" t="n">
        <v>16</v>
      </c>
    </row>
    <row r="1105" customFormat="false" ht="15" hidden="false" customHeight="false" outlineLevel="0" collapsed="false">
      <c r="A1105" s="0" t="s">
        <v>691</v>
      </c>
      <c r="B1105" s="0" t="n">
        <v>25</v>
      </c>
    </row>
    <row r="1106" customFormat="false" ht="15" hidden="false" customHeight="false" outlineLevel="0" collapsed="false">
      <c r="A1106" s="0" t="s">
        <v>691</v>
      </c>
      <c r="B1106" s="0" t="n">
        <v>22</v>
      </c>
    </row>
    <row r="1107" customFormat="false" ht="15" hidden="false" customHeight="false" outlineLevel="0" collapsed="false">
      <c r="A1107" s="0" t="s">
        <v>691</v>
      </c>
      <c r="B1107" s="0" t="n">
        <v>23</v>
      </c>
    </row>
    <row r="1108" customFormat="false" ht="15" hidden="false" customHeight="false" outlineLevel="0" collapsed="false">
      <c r="A1108" s="0" t="s">
        <v>692</v>
      </c>
      <c r="B1108" s="0" t="n">
        <v>4</v>
      </c>
    </row>
    <row r="1109" customFormat="false" ht="15" hidden="false" customHeight="false" outlineLevel="0" collapsed="false">
      <c r="A1109" s="0" t="s">
        <v>692</v>
      </c>
      <c r="B1109" s="0" t="n">
        <v>5</v>
      </c>
    </row>
    <row r="1110" customFormat="false" ht="15" hidden="false" customHeight="false" outlineLevel="0" collapsed="false">
      <c r="A1110" s="0" t="s">
        <v>692</v>
      </c>
      <c r="B1110" s="0" t="n">
        <v>7</v>
      </c>
    </row>
    <row r="1111" customFormat="false" ht="15" hidden="false" customHeight="false" outlineLevel="0" collapsed="false">
      <c r="A1111" s="0" t="s">
        <v>692</v>
      </c>
      <c r="B1111" s="0" t="n">
        <v>10</v>
      </c>
    </row>
    <row r="1112" customFormat="false" ht="15" hidden="false" customHeight="false" outlineLevel="0" collapsed="false">
      <c r="A1112" s="0" t="s">
        <v>692</v>
      </c>
      <c r="B1112" s="0" t="n">
        <v>9</v>
      </c>
    </row>
    <row r="1113" customFormat="false" ht="15" hidden="false" customHeight="false" outlineLevel="0" collapsed="false">
      <c r="A1113" s="0" t="s">
        <v>692</v>
      </c>
      <c r="B1113" s="0" t="n">
        <v>8</v>
      </c>
    </row>
    <row r="1114" customFormat="false" ht="15" hidden="false" customHeight="false" outlineLevel="0" collapsed="false">
      <c r="A1114" s="0" t="s">
        <v>692</v>
      </c>
      <c r="B1114" s="0" t="n">
        <v>11</v>
      </c>
    </row>
    <row r="1115" customFormat="false" ht="15" hidden="false" customHeight="false" outlineLevel="0" collapsed="false">
      <c r="A1115" s="0" t="s">
        <v>692</v>
      </c>
      <c r="B1115" s="0" t="n">
        <v>3</v>
      </c>
    </row>
    <row r="1116" customFormat="false" ht="15" hidden="false" customHeight="false" outlineLevel="0" collapsed="false">
      <c r="A1116" s="0" t="s">
        <v>692</v>
      </c>
      <c r="B1116" s="0" t="n">
        <v>2</v>
      </c>
    </row>
    <row r="1117" customFormat="false" ht="15" hidden="false" customHeight="false" outlineLevel="0" collapsed="false">
      <c r="A1117" s="0" t="s">
        <v>692</v>
      </c>
      <c r="B1117" s="0" t="n">
        <v>1</v>
      </c>
    </row>
    <row r="1118" customFormat="false" ht="15" hidden="false" customHeight="false" outlineLevel="0" collapsed="false">
      <c r="A1118" s="0" t="s">
        <v>692</v>
      </c>
      <c r="B1118" s="0" t="n">
        <v>6</v>
      </c>
    </row>
    <row r="1119" customFormat="false" ht="15" hidden="false" customHeight="false" outlineLevel="0" collapsed="false">
      <c r="A1119" s="0" t="s">
        <v>692</v>
      </c>
      <c r="B1119" s="0" t="n">
        <v>12</v>
      </c>
    </row>
    <row r="1120" customFormat="false" ht="15" hidden="false" customHeight="false" outlineLevel="0" collapsed="false">
      <c r="A1120" s="0" t="s">
        <v>692</v>
      </c>
      <c r="B1120" s="0" t="n">
        <v>19</v>
      </c>
    </row>
    <row r="1121" customFormat="false" ht="15" hidden="false" customHeight="false" outlineLevel="0" collapsed="false">
      <c r="A1121" s="0" t="s">
        <v>692</v>
      </c>
      <c r="B1121" s="0" t="n">
        <v>18</v>
      </c>
    </row>
    <row r="1122" customFormat="false" ht="15" hidden="false" customHeight="false" outlineLevel="0" collapsed="false">
      <c r="A1122" s="0" t="s">
        <v>692</v>
      </c>
      <c r="B1122" s="0" t="n">
        <v>13</v>
      </c>
    </row>
    <row r="1123" customFormat="false" ht="15" hidden="false" customHeight="false" outlineLevel="0" collapsed="false">
      <c r="A1123" s="0" t="s">
        <v>692</v>
      </c>
      <c r="B1123" s="0" t="n">
        <v>16</v>
      </c>
    </row>
    <row r="1124" customFormat="false" ht="15" hidden="false" customHeight="false" outlineLevel="0" collapsed="false">
      <c r="A1124" s="0" t="s">
        <v>692</v>
      </c>
      <c r="B1124" s="0" t="n">
        <v>28</v>
      </c>
    </row>
    <row r="1125" customFormat="false" ht="15" hidden="false" customHeight="false" outlineLevel="0" collapsed="false">
      <c r="A1125" s="0" t="s">
        <v>692</v>
      </c>
      <c r="B1125" s="0" t="n">
        <v>14</v>
      </c>
    </row>
    <row r="1126" customFormat="false" ht="15" hidden="false" customHeight="false" outlineLevel="0" collapsed="false">
      <c r="A1126" s="0" t="s">
        <v>692</v>
      </c>
      <c r="B1126" s="0" t="n">
        <v>17</v>
      </c>
    </row>
    <row r="1127" customFormat="false" ht="15" hidden="false" customHeight="false" outlineLevel="0" collapsed="false">
      <c r="A1127" s="0" t="s">
        <v>692</v>
      </c>
      <c r="B1127" s="0" t="n">
        <v>25</v>
      </c>
    </row>
    <row r="1128" customFormat="false" ht="15" hidden="false" customHeight="false" outlineLevel="0" collapsed="false">
      <c r="A1128" s="0" t="s">
        <v>692</v>
      </c>
      <c r="B1128" s="0" t="n">
        <v>27</v>
      </c>
    </row>
    <row r="1129" customFormat="false" ht="15" hidden="false" customHeight="false" outlineLevel="0" collapsed="false">
      <c r="A1129" s="0" t="s">
        <v>692</v>
      </c>
      <c r="B1129" s="0" t="n">
        <v>21</v>
      </c>
    </row>
    <row r="1130" customFormat="false" ht="15" hidden="false" customHeight="false" outlineLevel="0" collapsed="false">
      <c r="A1130" s="0" t="s">
        <v>692</v>
      </c>
      <c r="B1130" s="0" t="n">
        <v>23</v>
      </c>
    </row>
    <row r="1131" customFormat="false" ht="15" hidden="false" customHeight="false" outlineLevel="0" collapsed="false">
      <c r="A1131" s="0" t="s">
        <v>692</v>
      </c>
      <c r="B1131" s="0" t="n">
        <v>15</v>
      </c>
    </row>
    <row r="1132" customFormat="false" ht="15" hidden="false" customHeight="false" outlineLevel="0" collapsed="false">
      <c r="A1132" s="0" t="s">
        <v>692</v>
      </c>
      <c r="B1132" s="0" t="n">
        <v>22</v>
      </c>
    </row>
    <row r="1133" customFormat="false" ht="15" hidden="false" customHeight="false" outlineLevel="0" collapsed="false">
      <c r="A1133" s="0" t="s">
        <v>692</v>
      </c>
      <c r="B1133" s="0" t="n">
        <v>26</v>
      </c>
    </row>
    <row r="1134" customFormat="false" ht="15" hidden="false" customHeight="false" outlineLevel="0" collapsed="false">
      <c r="A1134" s="0" t="s">
        <v>692</v>
      </c>
      <c r="B1134" s="0" t="n">
        <v>20</v>
      </c>
    </row>
    <row r="1135" customFormat="false" ht="15" hidden="false" customHeight="false" outlineLevel="0" collapsed="false">
      <c r="A1135" s="0" t="s">
        <v>692</v>
      </c>
      <c r="B1135" s="0" t="n">
        <v>24</v>
      </c>
    </row>
    <row r="1136" customFormat="false" ht="15" hidden="false" customHeight="false" outlineLevel="0" collapsed="false">
      <c r="A1136" s="0" t="s">
        <v>693</v>
      </c>
      <c r="B1136" s="0" t="n">
        <v>5</v>
      </c>
    </row>
    <row r="1137" customFormat="false" ht="15" hidden="false" customHeight="false" outlineLevel="0" collapsed="false">
      <c r="A1137" s="0" t="s">
        <v>693</v>
      </c>
      <c r="B1137" s="0" t="n">
        <v>1</v>
      </c>
    </row>
    <row r="1138" customFormat="false" ht="15" hidden="false" customHeight="false" outlineLevel="0" collapsed="false">
      <c r="A1138" s="0" t="s">
        <v>693</v>
      </c>
      <c r="B1138" s="0" t="n">
        <v>12</v>
      </c>
    </row>
    <row r="1139" customFormat="false" ht="15" hidden="false" customHeight="false" outlineLevel="0" collapsed="false">
      <c r="A1139" s="0" t="s">
        <v>693</v>
      </c>
      <c r="B1139" s="0" t="n">
        <v>3</v>
      </c>
    </row>
    <row r="1140" customFormat="false" ht="15" hidden="false" customHeight="false" outlineLevel="0" collapsed="false">
      <c r="A1140" s="0" t="s">
        <v>693</v>
      </c>
      <c r="B1140" s="0" t="n">
        <v>9</v>
      </c>
    </row>
    <row r="1141" customFormat="false" ht="15" hidden="false" customHeight="false" outlineLevel="0" collapsed="false">
      <c r="A1141" s="0" t="s">
        <v>693</v>
      </c>
      <c r="B1141" s="0" t="n">
        <v>10</v>
      </c>
    </row>
    <row r="1142" customFormat="false" ht="15" hidden="false" customHeight="false" outlineLevel="0" collapsed="false">
      <c r="A1142" s="0" t="s">
        <v>693</v>
      </c>
      <c r="B1142" s="0" t="n">
        <v>14</v>
      </c>
    </row>
    <row r="1143" customFormat="false" ht="15" hidden="false" customHeight="false" outlineLevel="0" collapsed="false">
      <c r="A1143" s="0" t="s">
        <v>693</v>
      </c>
      <c r="B1143" s="0" t="n">
        <v>8</v>
      </c>
    </row>
    <row r="1144" customFormat="false" ht="15" hidden="false" customHeight="false" outlineLevel="0" collapsed="false">
      <c r="A1144" s="0" t="s">
        <v>693</v>
      </c>
      <c r="B1144" s="0" t="n">
        <v>7</v>
      </c>
    </row>
    <row r="1145" customFormat="false" ht="15" hidden="false" customHeight="false" outlineLevel="0" collapsed="false">
      <c r="A1145" s="0" t="s">
        <v>693</v>
      </c>
      <c r="B1145" s="0" t="n">
        <v>6</v>
      </c>
    </row>
    <row r="1146" customFormat="false" ht="15" hidden="false" customHeight="false" outlineLevel="0" collapsed="false">
      <c r="A1146" s="0" t="s">
        <v>693</v>
      </c>
      <c r="B1146" s="0" t="n">
        <v>2</v>
      </c>
    </row>
    <row r="1147" customFormat="false" ht="15" hidden="false" customHeight="false" outlineLevel="0" collapsed="false">
      <c r="A1147" s="0" t="s">
        <v>693</v>
      </c>
      <c r="B1147" s="0" t="n">
        <v>4</v>
      </c>
    </row>
    <row r="1148" customFormat="false" ht="15" hidden="false" customHeight="false" outlineLevel="0" collapsed="false">
      <c r="A1148" s="0" t="s">
        <v>693</v>
      </c>
      <c r="B1148" s="0" t="n">
        <v>21</v>
      </c>
    </row>
    <row r="1149" customFormat="false" ht="15" hidden="false" customHeight="false" outlineLevel="0" collapsed="false">
      <c r="A1149" s="0" t="s">
        <v>693</v>
      </c>
      <c r="B1149" s="0" t="n">
        <v>11</v>
      </c>
    </row>
    <row r="1150" customFormat="false" ht="15" hidden="false" customHeight="false" outlineLevel="0" collapsed="false">
      <c r="A1150" s="0" t="s">
        <v>693</v>
      </c>
      <c r="B1150" s="0" t="n">
        <v>13</v>
      </c>
    </row>
    <row r="1151" customFormat="false" ht="15" hidden="false" customHeight="false" outlineLevel="0" collapsed="false">
      <c r="A1151" s="0" t="s">
        <v>693</v>
      </c>
      <c r="B1151" s="0" t="n">
        <v>17</v>
      </c>
    </row>
    <row r="1152" customFormat="false" ht="15" hidden="false" customHeight="false" outlineLevel="0" collapsed="false">
      <c r="A1152" s="0" t="s">
        <v>693</v>
      </c>
      <c r="B1152" s="0" t="n">
        <v>20</v>
      </c>
    </row>
    <row r="1153" customFormat="false" ht="15" hidden="false" customHeight="false" outlineLevel="0" collapsed="false">
      <c r="A1153" s="0" t="s">
        <v>693</v>
      </c>
      <c r="B1153" s="0" t="n">
        <v>23</v>
      </c>
    </row>
    <row r="1154" customFormat="false" ht="15" hidden="false" customHeight="false" outlineLevel="0" collapsed="false">
      <c r="A1154" s="0" t="s">
        <v>693</v>
      </c>
      <c r="B1154" s="0" t="n">
        <v>25</v>
      </c>
    </row>
    <row r="1155" customFormat="false" ht="15" hidden="false" customHeight="false" outlineLevel="0" collapsed="false">
      <c r="A1155" s="0" t="s">
        <v>693</v>
      </c>
      <c r="B1155" s="0" t="n">
        <v>18</v>
      </c>
    </row>
    <row r="1156" customFormat="false" ht="15" hidden="false" customHeight="false" outlineLevel="0" collapsed="false">
      <c r="A1156" s="0" t="s">
        <v>693</v>
      </c>
      <c r="B1156" s="0" t="n">
        <v>15</v>
      </c>
    </row>
    <row r="1157" customFormat="false" ht="15" hidden="false" customHeight="false" outlineLevel="0" collapsed="false">
      <c r="A1157" s="0" t="s">
        <v>693</v>
      </c>
      <c r="B1157" s="0" t="n">
        <v>16</v>
      </c>
    </row>
    <row r="1158" customFormat="false" ht="15" hidden="false" customHeight="false" outlineLevel="0" collapsed="false">
      <c r="A1158" s="0" t="s">
        <v>693</v>
      </c>
      <c r="B1158" s="0" t="n">
        <v>19</v>
      </c>
    </row>
    <row r="1159" customFormat="false" ht="15" hidden="false" customHeight="false" outlineLevel="0" collapsed="false">
      <c r="A1159" s="0" t="s">
        <v>693</v>
      </c>
      <c r="B1159" s="0" t="n">
        <v>24</v>
      </c>
    </row>
    <row r="1160" customFormat="false" ht="15" hidden="false" customHeight="false" outlineLevel="0" collapsed="false">
      <c r="A1160" s="0" t="s">
        <v>693</v>
      </c>
      <c r="B1160" s="0" t="n">
        <v>22</v>
      </c>
    </row>
    <row r="1161" customFormat="false" ht="15" hidden="false" customHeight="false" outlineLevel="0" collapsed="false">
      <c r="A1161" s="0" t="s">
        <v>693</v>
      </c>
      <c r="B1161" s="0" t="n">
        <v>26</v>
      </c>
    </row>
    <row r="1162" customFormat="false" ht="15" hidden="false" customHeight="false" outlineLevel="0" collapsed="false">
      <c r="A1162" s="0" t="s">
        <v>694</v>
      </c>
      <c r="B1162" s="0" t="n">
        <v>1</v>
      </c>
    </row>
    <row r="1163" customFormat="false" ht="15" hidden="false" customHeight="false" outlineLevel="0" collapsed="false">
      <c r="A1163" s="0" t="s">
        <v>694</v>
      </c>
      <c r="B1163" s="0" t="n">
        <v>2</v>
      </c>
    </row>
    <row r="1164" customFormat="false" ht="15" hidden="false" customHeight="false" outlineLevel="0" collapsed="false">
      <c r="A1164" s="0" t="s">
        <v>694</v>
      </c>
      <c r="B1164" s="0" t="n">
        <v>3</v>
      </c>
    </row>
    <row r="1165" customFormat="false" ht="15" hidden="false" customHeight="false" outlineLevel="0" collapsed="false">
      <c r="A1165" s="0" t="s">
        <v>694</v>
      </c>
      <c r="B1165" s="0" t="n">
        <v>4</v>
      </c>
    </row>
    <row r="1166" customFormat="false" ht="15" hidden="false" customHeight="false" outlineLevel="0" collapsed="false">
      <c r="A1166" s="0" t="s">
        <v>694</v>
      </c>
      <c r="B1166" s="0" t="n">
        <v>6</v>
      </c>
    </row>
    <row r="1167" customFormat="false" ht="15" hidden="false" customHeight="false" outlineLevel="0" collapsed="false">
      <c r="A1167" s="0" t="s">
        <v>694</v>
      </c>
      <c r="B1167" s="0" t="n">
        <v>9</v>
      </c>
    </row>
    <row r="1168" customFormat="false" ht="15" hidden="false" customHeight="false" outlineLevel="0" collapsed="false">
      <c r="A1168" s="0" t="s">
        <v>694</v>
      </c>
      <c r="B1168" s="0" t="n">
        <v>5</v>
      </c>
    </row>
    <row r="1169" customFormat="false" ht="15" hidden="false" customHeight="false" outlineLevel="0" collapsed="false">
      <c r="A1169" s="0" t="s">
        <v>694</v>
      </c>
      <c r="B1169" s="0" t="n">
        <v>7</v>
      </c>
    </row>
    <row r="1170" customFormat="false" ht="15" hidden="false" customHeight="false" outlineLevel="0" collapsed="false">
      <c r="A1170" s="0" t="s">
        <v>694</v>
      </c>
      <c r="B1170" s="0" t="n">
        <v>8</v>
      </c>
    </row>
    <row r="1171" customFormat="false" ht="15" hidden="false" customHeight="false" outlineLevel="0" collapsed="false">
      <c r="A1171" s="0" t="s">
        <v>694</v>
      </c>
      <c r="B1171" s="0" t="n">
        <v>10</v>
      </c>
    </row>
    <row r="1172" customFormat="false" ht="15" hidden="false" customHeight="false" outlineLevel="0" collapsed="false">
      <c r="A1172" s="0" t="s">
        <v>694</v>
      </c>
      <c r="B1172" s="0" t="n">
        <v>14</v>
      </c>
    </row>
    <row r="1173" customFormat="false" ht="15" hidden="false" customHeight="false" outlineLevel="0" collapsed="false">
      <c r="A1173" s="0" t="s">
        <v>694</v>
      </c>
      <c r="B1173" s="0" t="n">
        <v>13</v>
      </c>
    </row>
    <row r="1174" customFormat="false" ht="15" hidden="false" customHeight="false" outlineLevel="0" collapsed="false">
      <c r="A1174" s="0" t="s">
        <v>694</v>
      </c>
      <c r="B1174" s="0" t="n">
        <v>11</v>
      </c>
    </row>
    <row r="1175" customFormat="false" ht="15" hidden="false" customHeight="false" outlineLevel="0" collapsed="false">
      <c r="A1175" s="0" t="s">
        <v>694</v>
      </c>
      <c r="B1175" s="0" t="n">
        <v>12</v>
      </c>
    </row>
    <row r="1176" customFormat="false" ht="15" hidden="false" customHeight="false" outlineLevel="0" collapsed="false">
      <c r="A1176" s="0" t="s">
        <v>694</v>
      </c>
      <c r="B1176" s="0" t="n">
        <v>16</v>
      </c>
    </row>
    <row r="1177" customFormat="false" ht="15" hidden="false" customHeight="false" outlineLevel="0" collapsed="false">
      <c r="A1177" s="0" t="s">
        <v>694</v>
      </c>
      <c r="B1177" s="0" t="n">
        <v>15</v>
      </c>
    </row>
    <row r="1178" customFormat="false" ht="15" hidden="false" customHeight="false" outlineLevel="0" collapsed="false">
      <c r="A1178" s="0" t="s">
        <v>694</v>
      </c>
      <c r="B1178" s="0" t="n">
        <v>17</v>
      </c>
    </row>
    <row r="1179" customFormat="false" ht="15" hidden="false" customHeight="false" outlineLevel="0" collapsed="false">
      <c r="A1179" s="0" t="s">
        <v>695</v>
      </c>
      <c r="B1179" s="0" t="n">
        <v>1</v>
      </c>
    </row>
    <row r="1180" customFormat="false" ht="15" hidden="false" customHeight="false" outlineLevel="0" collapsed="false">
      <c r="A1180" s="0" t="s">
        <v>695</v>
      </c>
      <c r="B1180" s="0" t="n">
        <v>2</v>
      </c>
    </row>
    <row r="1181" customFormat="false" ht="15" hidden="false" customHeight="false" outlineLevel="0" collapsed="false">
      <c r="A1181" s="0" t="s">
        <v>695</v>
      </c>
      <c r="B1181" s="0" t="n">
        <v>17</v>
      </c>
    </row>
    <row r="1182" customFormat="false" ht="15" hidden="false" customHeight="false" outlineLevel="0" collapsed="false">
      <c r="A1182" s="0" t="s">
        <v>695</v>
      </c>
      <c r="B1182" s="0" t="n">
        <v>19</v>
      </c>
    </row>
    <row r="1183" customFormat="false" ht="15" hidden="false" customHeight="false" outlineLevel="0" collapsed="false">
      <c r="A1183" s="0" t="s">
        <v>695</v>
      </c>
      <c r="B1183" s="0" t="n">
        <v>4</v>
      </c>
    </row>
    <row r="1184" customFormat="false" ht="15" hidden="false" customHeight="false" outlineLevel="0" collapsed="false">
      <c r="A1184" s="0" t="s">
        <v>695</v>
      </c>
      <c r="B1184" s="0" t="n">
        <v>18</v>
      </c>
    </row>
    <row r="1185" customFormat="false" ht="15" hidden="false" customHeight="false" outlineLevel="0" collapsed="false">
      <c r="A1185" s="0" t="s">
        <v>695</v>
      </c>
      <c r="B1185" s="0" t="n">
        <v>3</v>
      </c>
    </row>
    <row r="1186" customFormat="false" ht="15" hidden="false" customHeight="false" outlineLevel="0" collapsed="false">
      <c r="A1186" s="0" t="s">
        <v>695</v>
      </c>
      <c r="B1186" s="0" t="n">
        <v>5</v>
      </c>
    </row>
    <row r="1187" customFormat="false" ht="15" hidden="false" customHeight="false" outlineLevel="0" collapsed="false">
      <c r="A1187" s="0" t="s">
        <v>695</v>
      </c>
      <c r="B1187" s="0" t="n">
        <v>6</v>
      </c>
    </row>
    <row r="1188" customFormat="false" ht="15" hidden="false" customHeight="false" outlineLevel="0" collapsed="false">
      <c r="A1188" s="0" t="s">
        <v>695</v>
      </c>
      <c r="B1188" s="0" t="n">
        <v>7</v>
      </c>
    </row>
    <row r="1189" customFormat="false" ht="15" hidden="false" customHeight="false" outlineLevel="0" collapsed="false">
      <c r="A1189" s="0" t="s">
        <v>695</v>
      </c>
      <c r="B1189" s="0" t="n">
        <v>8</v>
      </c>
    </row>
    <row r="1190" customFormat="false" ht="15" hidden="false" customHeight="false" outlineLevel="0" collapsed="false">
      <c r="A1190" s="0" t="s">
        <v>695</v>
      </c>
      <c r="B1190" s="0" t="n">
        <v>9</v>
      </c>
    </row>
    <row r="1191" customFormat="false" ht="15" hidden="false" customHeight="false" outlineLevel="0" collapsed="false">
      <c r="A1191" s="0" t="s">
        <v>695</v>
      </c>
      <c r="B1191" s="0" t="n">
        <v>10</v>
      </c>
    </row>
    <row r="1192" customFormat="false" ht="15" hidden="false" customHeight="false" outlineLevel="0" collapsed="false">
      <c r="A1192" s="0" t="s">
        <v>695</v>
      </c>
      <c r="B1192" s="0" t="n">
        <v>11</v>
      </c>
    </row>
    <row r="1193" customFormat="false" ht="15" hidden="false" customHeight="false" outlineLevel="0" collapsed="false">
      <c r="A1193" s="0" t="s">
        <v>695</v>
      </c>
      <c r="B1193" s="0" t="n">
        <v>12</v>
      </c>
    </row>
    <row r="1194" customFormat="false" ht="15" hidden="false" customHeight="false" outlineLevel="0" collapsed="false">
      <c r="A1194" s="0" t="s">
        <v>695</v>
      </c>
      <c r="B1194" s="0" t="n">
        <v>13</v>
      </c>
    </row>
    <row r="1195" customFormat="false" ht="15" hidden="false" customHeight="false" outlineLevel="0" collapsed="false">
      <c r="A1195" s="0" t="s">
        <v>695</v>
      </c>
      <c r="B1195" s="0" t="n">
        <v>14</v>
      </c>
    </row>
    <row r="1196" customFormat="false" ht="15" hidden="false" customHeight="false" outlineLevel="0" collapsed="false">
      <c r="A1196" s="0" t="s">
        <v>695</v>
      </c>
      <c r="B1196" s="0" t="n">
        <v>15</v>
      </c>
    </row>
    <row r="1197" customFormat="false" ht="15" hidden="false" customHeight="false" outlineLevel="0" collapsed="false">
      <c r="A1197" s="0" t="s">
        <v>695</v>
      </c>
      <c r="B1197" s="0" t="n">
        <v>16</v>
      </c>
    </row>
    <row r="1198" customFormat="false" ht="15" hidden="false" customHeight="false" outlineLevel="0" collapsed="false">
      <c r="A1198" s="0" t="s">
        <v>695</v>
      </c>
      <c r="B1198" s="0" t="n">
        <v>22</v>
      </c>
    </row>
    <row r="1199" customFormat="false" ht="15" hidden="false" customHeight="false" outlineLevel="0" collapsed="false">
      <c r="A1199" s="0" t="s">
        <v>695</v>
      </c>
      <c r="B1199" s="0" t="n">
        <v>21</v>
      </c>
    </row>
    <row r="1200" customFormat="false" ht="15" hidden="false" customHeight="false" outlineLevel="0" collapsed="false">
      <c r="A1200" s="0" t="s">
        <v>695</v>
      </c>
      <c r="B1200" s="0" t="n">
        <v>20</v>
      </c>
    </row>
    <row r="1201" customFormat="false" ht="15" hidden="false" customHeight="false" outlineLevel="0" collapsed="false">
      <c r="A1201" s="0" t="s">
        <v>695</v>
      </c>
      <c r="B1201" s="0" t="n">
        <v>23</v>
      </c>
    </row>
    <row r="1202" customFormat="false" ht="15" hidden="false" customHeight="false" outlineLevel="0" collapsed="false">
      <c r="A1202" s="0" t="s">
        <v>695</v>
      </c>
      <c r="B1202" s="0" t="n">
        <v>30</v>
      </c>
    </row>
    <row r="1203" customFormat="false" ht="15" hidden="false" customHeight="false" outlineLevel="0" collapsed="false">
      <c r="A1203" s="0" t="s">
        <v>695</v>
      </c>
      <c r="B1203" s="0" t="n">
        <v>28</v>
      </c>
    </row>
    <row r="1204" customFormat="false" ht="15" hidden="false" customHeight="false" outlineLevel="0" collapsed="false">
      <c r="A1204" s="0" t="s">
        <v>695</v>
      </c>
      <c r="B1204" s="0" t="n">
        <v>25</v>
      </c>
    </row>
    <row r="1205" customFormat="false" ht="15" hidden="false" customHeight="false" outlineLevel="0" collapsed="false">
      <c r="A1205" s="0" t="s">
        <v>695</v>
      </c>
      <c r="B1205" s="0" t="n">
        <v>24</v>
      </c>
    </row>
    <row r="1206" customFormat="false" ht="15" hidden="false" customHeight="false" outlineLevel="0" collapsed="false">
      <c r="A1206" s="0" t="s">
        <v>695</v>
      </c>
      <c r="B1206" s="0" t="n">
        <v>27</v>
      </c>
    </row>
    <row r="1207" customFormat="false" ht="15" hidden="false" customHeight="false" outlineLevel="0" collapsed="false">
      <c r="A1207" s="0" t="s">
        <v>695</v>
      </c>
      <c r="B1207" s="0" t="n">
        <v>29</v>
      </c>
    </row>
    <row r="1208" customFormat="false" ht="15" hidden="false" customHeight="false" outlineLevel="0" collapsed="false">
      <c r="A1208" s="0" t="s">
        <v>695</v>
      </c>
      <c r="B1208" s="0" t="n">
        <v>26</v>
      </c>
    </row>
    <row r="1209" customFormat="false" ht="15" hidden="false" customHeight="false" outlineLevel="0" collapsed="false">
      <c r="A1209" s="0" t="s">
        <v>696</v>
      </c>
      <c r="B1209" s="0" t="n">
        <v>4</v>
      </c>
    </row>
    <row r="1210" customFormat="false" ht="15" hidden="false" customHeight="false" outlineLevel="0" collapsed="false">
      <c r="A1210" s="0" t="s">
        <v>696</v>
      </c>
      <c r="B1210" s="0" t="n">
        <v>1</v>
      </c>
    </row>
    <row r="1211" customFormat="false" ht="15" hidden="false" customHeight="false" outlineLevel="0" collapsed="false">
      <c r="A1211" s="0" t="s">
        <v>696</v>
      </c>
      <c r="B1211" s="0" t="n">
        <v>10</v>
      </c>
    </row>
    <row r="1212" customFormat="false" ht="15" hidden="false" customHeight="false" outlineLevel="0" collapsed="false">
      <c r="A1212" s="0" t="s">
        <v>696</v>
      </c>
      <c r="B1212" s="0" t="n">
        <v>13</v>
      </c>
    </row>
    <row r="1213" customFormat="false" ht="15" hidden="false" customHeight="false" outlineLevel="0" collapsed="false">
      <c r="A1213" s="0" t="s">
        <v>696</v>
      </c>
      <c r="B1213" s="0" t="n">
        <v>9</v>
      </c>
    </row>
    <row r="1214" customFormat="false" ht="15" hidden="false" customHeight="false" outlineLevel="0" collapsed="false">
      <c r="A1214" s="0" t="s">
        <v>696</v>
      </c>
      <c r="B1214" s="0" t="n">
        <v>14</v>
      </c>
    </row>
    <row r="1215" customFormat="false" ht="15" hidden="false" customHeight="false" outlineLevel="0" collapsed="false">
      <c r="A1215" s="0" t="s">
        <v>696</v>
      </c>
      <c r="B1215" s="0" t="n">
        <v>8</v>
      </c>
    </row>
    <row r="1216" customFormat="false" ht="15" hidden="false" customHeight="false" outlineLevel="0" collapsed="false">
      <c r="A1216" s="0" t="s">
        <v>696</v>
      </c>
      <c r="B1216" s="0" t="n">
        <v>5</v>
      </c>
    </row>
    <row r="1217" customFormat="false" ht="15" hidden="false" customHeight="false" outlineLevel="0" collapsed="false">
      <c r="A1217" s="0" t="s">
        <v>696</v>
      </c>
      <c r="B1217" s="0" t="n">
        <v>15</v>
      </c>
    </row>
    <row r="1218" customFormat="false" ht="15" hidden="false" customHeight="false" outlineLevel="0" collapsed="false">
      <c r="A1218" s="0" t="s">
        <v>696</v>
      </c>
      <c r="B1218" s="0" t="n">
        <v>3</v>
      </c>
    </row>
    <row r="1219" customFormat="false" ht="15" hidden="false" customHeight="false" outlineLevel="0" collapsed="false">
      <c r="A1219" s="0" t="s">
        <v>696</v>
      </c>
      <c r="B1219" s="0" t="n">
        <v>7</v>
      </c>
    </row>
    <row r="1220" customFormat="false" ht="15" hidden="false" customHeight="false" outlineLevel="0" collapsed="false">
      <c r="A1220" s="0" t="s">
        <v>696</v>
      </c>
      <c r="B1220" s="0" t="n">
        <v>11</v>
      </c>
    </row>
    <row r="1221" customFormat="false" ht="15" hidden="false" customHeight="false" outlineLevel="0" collapsed="false">
      <c r="A1221" s="0" t="s">
        <v>696</v>
      </c>
      <c r="B1221" s="0" t="n">
        <v>2</v>
      </c>
    </row>
    <row r="1222" customFormat="false" ht="15" hidden="false" customHeight="false" outlineLevel="0" collapsed="false">
      <c r="A1222" s="0" t="s">
        <v>696</v>
      </c>
      <c r="B1222" s="0" t="n">
        <v>24</v>
      </c>
    </row>
    <row r="1223" customFormat="false" ht="15" hidden="false" customHeight="false" outlineLevel="0" collapsed="false">
      <c r="A1223" s="0" t="s">
        <v>696</v>
      </c>
      <c r="B1223" s="0" t="n">
        <v>6</v>
      </c>
    </row>
    <row r="1224" customFormat="false" ht="15" hidden="false" customHeight="false" outlineLevel="0" collapsed="false">
      <c r="A1224" s="0" t="s">
        <v>696</v>
      </c>
      <c r="B1224" s="0" t="n">
        <v>12</v>
      </c>
    </row>
    <row r="1225" customFormat="false" ht="15" hidden="false" customHeight="false" outlineLevel="0" collapsed="false">
      <c r="A1225" s="0" t="s">
        <v>696</v>
      </c>
      <c r="B1225" s="0" t="n">
        <v>16</v>
      </c>
    </row>
    <row r="1226" customFormat="false" ht="15" hidden="false" customHeight="false" outlineLevel="0" collapsed="false">
      <c r="A1226" s="0" t="s">
        <v>696</v>
      </c>
      <c r="B1226" s="0" t="n">
        <v>20</v>
      </c>
    </row>
    <row r="1227" customFormat="false" ht="15" hidden="false" customHeight="false" outlineLevel="0" collapsed="false">
      <c r="A1227" s="0" t="s">
        <v>696</v>
      </c>
      <c r="B1227" s="0" t="n">
        <v>17</v>
      </c>
    </row>
    <row r="1228" customFormat="false" ht="15" hidden="false" customHeight="false" outlineLevel="0" collapsed="false">
      <c r="A1228" s="0" t="s">
        <v>696</v>
      </c>
      <c r="B1228" s="0" t="n">
        <v>22</v>
      </c>
    </row>
    <row r="1229" customFormat="false" ht="15" hidden="false" customHeight="false" outlineLevel="0" collapsed="false">
      <c r="A1229" s="0" t="s">
        <v>696</v>
      </c>
      <c r="B1229" s="0" t="n">
        <v>21</v>
      </c>
    </row>
    <row r="1230" customFormat="false" ht="15" hidden="false" customHeight="false" outlineLevel="0" collapsed="false">
      <c r="A1230" s="0" t="s">
        <v>696</v>
      </c>
      <c r="B1230" s="0" t="n">
        <v>29</v>
      </c>
    </row>
    <row r="1231" customFormat="false" ht="15" hidden="false" customHeight="false" outlineLevel="0" collapsed="false">
      <c r="A1231" s="0" t="s">
        <v>696</v>
      </c>
      <c r="B1231" s="0" t="n">
        <v>28</v>
      </c>
    </row>
    <row r="1232" customFormat="false" ht="15" hidden="false" customHeight="false" outlineLevel="0" collapsed="false">
      <c r="A1232" s="0" t="s">
        <v>696</v>
      </c>
      <c r="B1232" s="0" t="n">
        <v>18</v>
      </c>
    </row>
    <row r="1233" customFormat="false" ht="15" hidden="false" customHeight="false" outlineLevel="0" collapsed="false">
      <c r="A1233" s="0" t="s">
        <v>696</v>
      </c>
      <c r="B1233" s="0" t="n">
        <v>23</v>
      </c>
    </row>
    <row r="1234" customFormat="false" ht="15" hidden="false" customHeight="false" outlineLevel="0" collapsed="false">
      <c r="A1234" s="0" t="s">
        <v>696</v>
      </c>
      <c r="B1234" s="0" t="n">
        <v>19</v>
      </c>
    </row>
    <row r="1235" customFormat="false" ht="15" hidden="false" customHeight="false" outlineLevel="0" collapsed="false">
      <c r="A1235" s="0" t="s">
        <v>696</v>
      </c>
      <c r="B1235" s="0" t="n">
        <v>30</v>
      </c>
    </row>
    <row r="1236" customFormat="false" ht="15" hidden="false" customHeight="false" outlineLevel="0" collapsed="false">
      <c r="A1236" s="0" t="s">
        <v>696</v>
      </c>
      <c r="B1236" s="0" t="n">
        <v>26</v>
      </c>
    </row>
    <row r="1237" customFormat="false" ht="15" hidden="false" customHeight="false" outlineLevel="0" collapsed="false">
      <c r="A1237" s="0" t="s">
        <v>696</v>
      </c>
      <c r="B1237" s="0" t="n">
        <v>27</v>
      </c>
    </row>
    <row r="1238" customFormat="false" ht="15" hidden="false" customHeight="false" outlineLevel="0" collapsed="false">
      <c r="A1238" s="0" t="s">
        <v>696</v>
      </c>
      <c r="B1238" s="0" t="n">
        <v>25</v>
      </c>
    </row>
    <row r="1239" customFormat="false" ht="15" hidden="false" customHeight="false" outlineLevel="0" collapsed="false">
      <c r="A1239" s="0" t="s">
        <v>697</v>
      </c>
      <c r="B1239" s="0" t="n">
        <v>1</v>
      </c>
    </row>
    <row r="1240" customFormat="false" ht="15" hidden="false" customHeight="false" outlineLevel="0" collapsed="false">
      <c r="A1240" s="0" t="s">
        <v>697</v>
      </c>
      <c r="B1240" s="0" t="n">
        <v>2</v>
      </c>
    </row>
    <row r="1241" customFormat="false" ht="15" hidden="false" customHeight="false" outlineLevel="0" collapsed="false">
      <c r="A1241" s="0" t="s">
        <v>697</v>
      </c>
      <c r="B1241" s="0" t="n">
        <v>3</v>
      </c>
    </row>
    <row r="1242" customFormat="false" ht="15" hidden="false" customHeight="false" outlineLevel="0" collapsed="false">
      <c r="A1242" s="0" t="s">
        <v>697</v>
      </c>
      <c r="B1242" s="0" t="n">
        <v>4</v>
      </c>
    </row>
    <row r="1243" customFormat="false" ht="15" hidden="false" customHeight="false" outlineLevel="0" collapsed="false">
      <c r="A1243" s="0" t="s">
        <v>697</v>
      </c>
      <c r="B1243" s="0" t="n">
        <v>5</v>
      </c>
    </row>
    <row r="1244" customFormat="false" ht="15" hidden="false" customHeight="false" outlineLevel="0" collapsed="false">
      <c r="A1244" s="0" t="s">
        <v>697</v>
      </c>
      <c r="B1244" s="0" t="n">
        <v>7</v>
      </c>
    </row>
    <row r="1245" customFormat="false" ht="15" hidden="false" customHeight="false" outlineLevel="0" collapsed="false">
      <c r="A1245" s="0" t="s">
        <v>697</v>
      </c>
      <c r="B1245" s="0" t="n">
        <v>6</v>
      </c>
    </row>
    <row r="1246" customFormat="false" ht="15" hidden="false" customHeight="false" outlineLevel="0" collapsed="false">
      <c r="A1246" s="0" t="s">
        <v>697</v>
      </c>
      <c r="B1246" s="0" t="n">
        <v>11</v>
      </c>
    </row>
    <row r="1247" customFormat="false" ht="15" hidden="false" customHeight="false" outlineLevel="0" collapsed="false">
      <c r="A1247" s="0" t="s">
        <v>697</v>
      </c>
      <c r="B1247" s="0" t="n">
        <v>8</v>
      </c>
    </row>
    <row r="1248" customFormat="false" ht="15" hidden="false" customHeight="false" outlineLevel="0" collapsed="false">
      <c r="A1248" s="0" t="s">
        <v>697</v>
      </c>
      <c r="B1248" s="0" t="n">
        <v>9</v>
      </c>
    </row>
    <row r="1249" customFormat="false" ht="15" hidden="false" customHeight="false" outlineLevel="0" collapsed="false">
      <c r="A1249" s="0" t="s">
        <v>697</v>
      </c>
      <c r="B1249" s="0" t="n">
        <v>10</v>
      </c>
    </row>
    <row r="1250" customFormat="false" ht="15" hidden="false" customHeight="false" outlineLevel="0" collapsed="false">
      <c r="A1250" s="0" t="s">
        <v>697</v>
      </c>
      <c r="B1250" s="0" t="n">
        <v>12</v>
      </c>
    </row>
    <row r="1251" customFormat="false" ht="15" hidden="false" customHeight="false" outlineLevel="0" collapsed="false">
      <c r="A1251" s="0" t="s">
        <v>697</v>
      </c>
      <c r="B1251" s="0" t="n">
        <v>13</v>
      </c>
    </row>
    <row r="1252" customFormat="false" ht="15" hidden="false" customHeight="false" outlineLevel="0" collapsed="false">
      <c r="A1252" s="0" t="s">
        <v>697</v>
      </c>
      <c r="B1252" s="0" t="n">
        <v>14</v>
      </c>
    </row>
    <row r="1253" customFormat="false" ht="15" hidden="false" customHeight="false" outlineLevel="0" collapsed="false">
      <c r="A1253" s="0" t="s">
        <v>697</v>
      </c>
      <c r="B1253" s="0" t="n">
        <v>15</v>
      </c>
    </row>
    <row r="1254" customFormat="false" ht="15" hidden="false" customHeight="false" outlineLevel="0" collapsed="false">
      <c r="A1254" s="0" t="s">
        <v>697</v>
      </c>
      <c r="B1254" s="0" t="n">
        <v>16</v>
      </c>
    </row>
    <row r="1255" customFormat="false" ht="15" hidden="false" customHeight="false" outlineLevel="0" collapsed="false">
      <c r="A1255" s="0" t="s">
        <v>697</v>
      </c>
      <c r="B1255" s="0" t="n">
        <v>17</v>
      </c>
    </row>
    <row r="1256" customFormat="false" ht="15" hidden="false" customHeight="false" outlineLevel="0" collapsed="false">
      <c r="A1256" s="0" t="s">
        <v>697</v>
      </c>
      <c r="B1256" s="0" t="n">
        <v>18</v>
      </c>
    </row>
    <row r="1257" customFormat="false" ht="15" hidden="false" customHeight="false" outlineLevel="0" collapsed="false">
      <c r="A1257" s="0" t="s">
        <v>697</v>
      </c>
      <c r="B1257" s="0" t="n">
        <v>19</v>
      </c>
    </row>
    <row r="1258" customFormat="false" ht="15" hidden="false" customHeight="false" outlineLevel="0" collapsed="false">
      <c r="A1258" s="0" t="s">
        <v>697</v>
      </c>
      <c r="B1258" s="0" t="n">
        <v>20</v>
      </c>
    </row>
    <row r="1259" customFormat="false" ht="15" hidden="false" customHeight="false" outlineLevel="0" collapsed="false">
      <c r="A1259" s="0" t="s">
        <v>697</v>
      </c>
      <c r="B1259" s="0" t="n">
        <v>21</v>
      </c>
    </row>
    <row r="1260" customFormat="false" ht="15" hidden="false" customHeight="false" outlineLevel="0" collapsed="false">
      <c r="A1260" s="0" t="s">
        <v>697</v>
      </c>
      <c r="B1260" s="0" t="n">
        <v>23</v>
      </c>
    </row>
    <row r="1261" customFormat="false" ht="15" hidden="false" customHeight="false" outlineLevel="0" collapsed="false">
      <c r="A1261" s="0" t="s">
        <v>697</v>
      </c>
      <c r="B1261" s="0" t="n">
        <v>22</v>
      </c>
    </row>
    <row r="1262" customFormat="false" ht="15" hidden="false" customHeight="false" outlineLevel="0" collapsed="false">
      <c r="A1262" s="0" t="s">
        <v>698</v>
      </c>
      <c r="B1262" s="0" t="n">
        <v>1</v>
      </c>
    </row>
    <row r="1263" customFormat="false" ht="15" hidden="false" customHeight="false" outlineLevel="0" collapsed="false">
      <c r="A1263" s="0" t="s">
        <v>698</v>
      </c>
      <c r="B1263" s="0" t="n">
        <v>2</v>
      </c>
    </row>
    <row r="1264" customFormat="false" ht="15" hidden="false" customHeight="false" outlineLevel="0" collapsed="false">
      <c r="A1264" s="0" t="s">
        <v>698</v>
      </c>
      <c r="B1264" s="0" t="n">
        <v>3</v>
      </c>
    </row>
    <row r="1265" customFormat="false" ht="15" hidden="false" customHeight="false" outlineLevel="0" collapsed="false">
      <c r="A1265" s="0" t="s">
        <v>698</v>
      </c>
      <c r="B1265" s="0" t="n">
        <v>4</v>
      </c>
    </row>
    <row r="1266" customFormat="false" ht="15" hidden="false" customHeight="false" outlineLevel="0" collapsed="false">
      <c r="A1266" s="0" t="s">
        <v>698</v>
      </c>
      <c r="B1266" s="0" t="n">
        <v>5</v>
      </c>
    </row>
    <row r="1267" customFormat="false" ht="15" hidden="false" customHeight="false" outlineLevel="0" collapsed="false">
      <c r="A1267" s="0" t="s">
        <v>698</v>
      </c>
      <c r="B1267" s="0" t="n">
        <v>6</v>
      </c>
    </row>
    <row r="1268" customFormat="false" ht="15" hidden="false" customHeight="false" outlineLevel="0" collapsed="false">
      <c r="A1268" s="0" t="s">
        <v>698</v>
      </c>
      <c r="B1268" s="0" t="n">
        <v>7</v>
      </c>
    </row>
    <row r="1269" customFormat="false" ht="15" hidden="false" customHeight="false" outlineLevel="0" collapsed="false">
      <c r="A1269" s="0" t="s">
        <v>698</v>
      </c>
      <c r="B1269" s="0" t="n">
        <v>9</v>
      </c>
    </row>
    <row r="1270" customFormat="false" ht="15" hidden="false" customHeight="false" outlineLevel="0" collapsed="false">
      <c r="A1270" s="0" t="s">
        <v>698</v>
      </c>
      <c r="B1270" s="0" t="n">
        <v>8</v>
      </c>
    </row>
    <row r="1271" customFormat="false" ht="15" hidden="false" customHeight="false" outlineLevel="0" collapsed="false">
      <c r="A1271" s="0" t="s">
        <v>698</v>
      </c>
      <c r="B1271" s="0" t="n">
        <v>10</v>
      </c>
    </row>
    <row r="1272" customFormat="false" ht="15" hidden="false" customHeight="false" outlineLevel="0" collapsed="false">
      <c r="A1272" s="0" t="s">
        <v>698</v>
      </c>
      <c r="B1272" s="0" t="n">
        <v>11</v>
      </c>
    </row>
    <row r="1273" customFormat="false" ht="15" hidden="false" customHeight="false" outlineLevel="0" collapsed="false">
      <c r="A1273" s="0" t="s">
        <v>698</v>
      </c>
      <c r="B1273" s="0" t="n">
        <v>12</v>
      </c>
    </row>
    <row r="1274" customFormat="false" ht="15" hidden="false" customHeight="false" outlineLevel="0" collapsed="false">
      <c r="A1274" s="0" t="s">
        <v>698</v>
      </c>
      <c r="B1274" s="0" t="n">
        <v>13</v>
      </c>
    </row>
    <row r="1275" customFormat="false" ht="15" hidden="false" customHeight="false" outlineLevel="0" collapsed="false">
      <c r="A1275" s="0" t="s">
        <v>698</v>
      </c>
      <c r="B1275" s="0" t="n">
        <v>14</v>
      </c>
    </row>
    <row r="1276" customFormat="false" ht="15" hidden="false" customHeight="false" outlineLevel="0" collapsed="false">
      <c r="A1276" s="0" t="s">
        <v>698</v>
      </c>
      <c r="B1276" s="0" t="n">
        <v>15</v>
      </c>
    </row>
    <row r="1277" customFormat="false" ht="15" hidden="false" customHeight="false" outlineLevel="0" collapsed="false">
      <c r="A1277" s="0" t="s">
        <v>698</v>
      </c>
      <c r="B1277" s="0" t="n">
        <v>16</v>
      </c>
    </row>
    <row r="1278" customFormat="false" ht="15" hidden="false" customHeight="false" outlineLevel="0" collapsed="false">
      <c r="A1278" s="0" t="s">
        <v>698</v>
      </c>
      <c r="B1278" s="0" t="n">
        <v>17</v>
      </c>
    </row>
    <row r="1279" customFormat="false" ht="15" hidden="false" customHeight="false" outlineLevel="0" collapsed="false">
      <c r="A1279" s="0" t="s">
        <v>698</v>
      </c>
      <c r="B1279" s="0" t="n">
        <v>18</v>
      </c>
    </row>
    <row r="1280" customFormat="false" ht="15" hidden="false" customHeight="false" outlineLevel="0" collapsed="false">
      <c r="A1280" s="0" t="s">
        <v>698</v>
      </c>
      <c r="B1280" s="0" t="n">
        <v>19</v>
      </c>
    </row>
    <row r="1281" customFormat="false" ht="15" hidden="false" customHeight="false" outlineLevel="0" collapsed="false">
      <c r="A1281" s="0" t="s">
        <v>698</v>
      </c>
      <c r="B1281" s="0" t="n">
        <v>20</v>
      </c>
    </row>
    <row r="1282" customFormat="false" ht="15" hidden="false" customHeight="false" outlineLevel="0" collapsed="false">
      <c r="A1282" s="0" t="s">
        <v>698</v>
      </c>
      <c r="B1282" s="0" t="n">
        <v>21</v>
      </c>
    </row>
    <row r="1283" customFormat="false" ht="15" hidden="false" customHeight="false" outlineLevel="0" collapsed="false">
      <c r="A1283" s="0" t="s">
        <v>699</v>
      </c>
      <c r="B1283" s="0" t="n">
        <v>1</v>
      </c>
    </row>
    <row r="1284" customFormat="false" ht="15" hidden="false" customHeight="false" outlineLevel="0" collapsed="false">
      <c r="A1284" s="0" t="s">
        <v>699</v>
      </c>
      <c r="B1284" s="0" t="n">
        <v>5</v>
      </c>
    </row>
    <row r="1285" customFormat="false" ht="15" hidden="false" customHeight="false" outlineLevel="0" collapsed="false">
      <c r="A1285" s="0" t="s">
        <v>699</v>
      </c>
      <c r="B1285" s="0" t="n">
        <v>3</v>
      </c>
    </row>
    <row r="1286" customFormat="false" ht="15" hidden="false" customHeight="false" outlineLevel="0" collapsed="false">
      <c r="A1286" s="0" t="s">
        <v>699</v>
      </c>
      <c r="B1286" s="0" t="n">
        <v>6</v>
      </c>
    </row>
    <row r="1287" customFormat="false" ht="15" hidden="false" customHeight="false" outlineLevel="0" collapsed="false">
      <c r="A1287" s="0" t="s">
        <v>699</v>
      </c>
      <c r="B1287" s="0" t="n">
        <v>13</v>
      </c>
    </row>
    <row r="1288" customFormat="false" ht="15" hidden="false" customHeight="false" outlineLevel="0" collapsed="false">
      <c r="A1288" s="0" t="s">
        <v>699</v>
      </c>
      <c r="B1288" s="0" t="n">
        <v>9</v>
      </c>
    </row>
    <row r="1289" customFormat="false" ht="15" hidden="false" customHeight="false" outlineLevel="0" collapsed="false">
      <c r="A1289" s="0" t="s">
        <v>699</v>
      </c>
      <c r="B1289" s="0" t="n">
        <v>10</v>
      </c>
    </row>
    <row r="1290" customFormat="false" ht="15" hidden="false" customHeight="false" outlineLevel="0" collapsed="false">
      <c r="A1290" s="0" t="s">
        <v>699</v>
      </c>
      <c r="B1290" s="0" t="n">
        <v>2</v>
      </c>
    </row>
    <row r="1291" customFormat="false" ht="15" hidden="false" customHeight="false" outlineLevel="0" collapsed="false">
      <c r="A1291" s="0" t="s">
        <v>699</v>
      </c>
      <c r="B1291" s="0" t="n">
        <v>14</v>
      </c>
    </row>
    <row r="1292" customFormat="false" ht="15" hidden="false" customHeight="false" outlineLevel="0" collapsed="false">
      <c r="A1292" s="0" t="s">
        <v>699</v>
      </c>
      <c r="B1292" s="0" t="n">
        <v>4</v>
      </c>
    </row>
    <row r="1293" customFormat="false" ht="15" hidden="false" customHeight="false" outlineLevel="0" collapsed="false">
      <c r="A1293" s="0" t="s">
        <v>699</v>
      </c>
      <c r="B1293" s="0" t="n">
        <v>8</v>
      </c>
    </row>
    <row r="1294" customFormat="false" ht="15" hidden="false" customHeight="false" outlineLevel="0" collapsed="false">
      <c r="A1294" s="0" t="s">
        <v>699</v>
      </c>
      <c r="B1294" s="0" t="n">
        <v>11</v>
      </c>
    </row>
    <row r="1295" customFormat="false" ht="15" hidden="false" customHeight="false" outlineLevel="0" collapsed="false">
      <c r="A1295" s="0" t="s">
        <v>699</v>
      </c>
      <c r="B1295" s="0" t="n">
        <v>7</v>
      </c>
    </row>
    <row r="1296" customFormat="false" ht="15" hidden="false" customHeight="false" outlineLevel="0" collapsed="false">
      <c r="A1296" s="0" t="s">
        <v>699</v>
      </c>
      <c r="B1296" s="0" t="n">
        <v>15</v>
      </c>
    </row>
    <row r="1297" customFormat="false" ht="15" hidden="false" customHeight="false" outlineLevel="0" collapsed="false">
      <c r="A1297" s="0" t="s">
        <v>699</v>
      </c>
      <c r="B1297" s="0" t="n">
        <v>12</v>
      </c>
    </row>
    <row r="1298" customFormat="false" ht="15" hidden="false" customHeight="false" outlineLevel="0" collapsed="false">
      <c r="A1298" s="0" t="s">
        <v>699</v>
      </c>
      <c r="B1298" s="0" t="n">
        <v>20</v>
      </c>
    </row>
    <row r="1299" customFormat="false" ht="15" hidden="false" customHeight="false" outlineLevel="0" collapsed="false">
      <c r="A1299" s="0" t="s">
        <v>699</v>
      </c>
      <c r="B1299" s="0" t="n">
        <v>21</v>
      </c>
    </row>
    <row r="1300" customFormat="false" ht="15" hidden="false" customHeight="false" outlineLevel="0" collapsed="false">
      <c r="A1300" s="0" t="s">
        <v>699</v>
      </c>
      <c r="B1300" s="0" t="n">
        <v>18</v>
      </c>
    </row>
    <row r="1301" customFormat="false" ht="15" hidden="false" customHeight="false" outlineLevel="0" collapsed="false">
      <c r="A1301" s="0" t="s">
        <v>699</v>
      </c>
      <c r="B1301" s="0" t="n">
        <v>19</v>
      </c>
    </row>
    <row r="1302" customFormat="false" ht="15" hidden="false" customHeight="false" outlineLevel="0" collapsed="false">
      <c r="A1302" s="0" t="s">
        <v>699</v>
      </c>
      <c r="B1302" s="0" t="n">
        <v>22</v>
      </c>
    </row>
    <row r="1303" customFormat="false" ht="15" hidden="false" customHeight="false" outlineLevel="0" collapsed="false">
      <c r="A1303" s="0" t="s">
        <v>699</v>
      </c>
      <c r="B1303" s="0" t="n">
        <v>17</v>
      </c>
    </row>
    <row r="1304" customFormat="false" ht="15" hidden="false" customHeight="false" outlineLevel="0" collapsed="false">
      <c r="A1304" s="0" t="s">
        <v>699</v>
      </c>
      <c r="B1304" s="0" t="n">
        <v>23</v>
      </c>
    </row>
    <row r="1305" customFormat="false" ht="15" hidden="false" customHeight="false" outlineLevel="0" collapsed="false">
      <c r="A1305" s="0" t="s">
        <v>699</v>
      </c>
      <c r="B1305" s="0" t="n">
        <v>16</v>
      </c>
    </row>
    <row r="1306" customFormat="false" ht="15" hidden="false" customHeight="false" outlineLevel="0" collapsed="false">
      <c r="A1306" s="0" t="s">
        <v>699</v>
      </c>
      <c r="B1306" s="0" t="n">
        <v>26</v>
      </c>
    </row>
    <row r="1307" customFormat="false" ht="15" hidden="false" customHeight="false" outlineLevel="0" collapsed="false">
      <c r="A1307" s="0" t="s">
        <v>699</v>
      </c>
      <c r="B1307" s="0" t="n">
        <v>25</v>
      </c>
    </row>
    <row r="1308" customFormat="false" ht="15" hidden="false" customHeight="false" outlineLevel="0" collapsed="false">
      <c r="A1308" s="0" t="s">
        <v>699</v>
      </c>
      <c r="B1308" s="0" t="n">
        <v>27</v>
      </c>
    </row>
    <row r="1309" customFormat="false" ht="15" hidden="false" customHeight="false" outlineLevel="0" collapsed="false">
      <c r="A1309" s="0" t="s">
        <v>699</v>
      </c>
      <c r="B1309" s="0" t="n">
        <v>24</v>
      </c>
    </row>
    <row r="1310" customFormat="false" ht="15" hidden="false" customHeight="false" outlineLevel="0" collapsed="false">
      <c r="A1310" s="0" t="s">
        <v>700</v>
      </c>
      <c r="B1310" s="0" t="n">
        <v>2</v>
      </c>
    </row>
    <row r="1311" customFormat="false" ht="15" hidden="false" customHeight="false" outlineLevel="0" collapsed="false">
      <c r="A1311" s="0" t="s">
        <v>700</v>
      </c>
      <c r="B1311" s="0" t="n">
        <v>3</v>
      </c>
    </row>
    <row r="1312" customFormat="false" ht="15" hidden="false" customHeight="false" outlineLevel="0" collapsed="false">
      <c r="A1312" s="0" t="s">
        <v>700</v>
      </c>
      <c r="B1312" s="0" t="n">
        <v>11</v>
      </c>
    </row>
    <row r="1313" customFormat="false" ht="15" hidden="false" customHeight="false" outlineLevel="0" collapsed="false">
      <c r="A1313" s="0" t="s">
        <v>700</v>
      </c>
      <c r="B1313" s="0" t="n">
        <v>9</v>
      </c>
    </row>
    <row r="1314" customFormat="false" ht="15" hidden="false" customHeight="false" outlineLevel="0" collapsed="false">
      <c r="A1314" s="0" t="s">
        <v>700</v>
      </c>
      <c r="B1314" s="0" t="n">
        <v>6</v>
      </c>
    </row>
    <row r="1315" customFormat="false" ht="15" hidden="false" customHeight="false" outlineLevel="0" collapsed="false">
      <c r="A1315" s="0" t="s">
        <v>700</v>
      </c>
      <c r="B1315" s="0" t="n">
        <v>8</v>
      </c>
    </row>
    <row r="1316" customFormat="false" ht="15" hidden="false" customHeight="false" outlineLevel="0" collapsed="false">
      <c r="A1316" s="0" t="s">
        <v>700</v>
      </c>
      <c r="B1316" s="0" t="n">
        <v>7</v>
      </c>
    </row>
    <row r="1317" customFormat="false" ht="15" hidden="false" customHeight="false" outlineLevel="0" collapsed="false">
      <c r="A1317" s="0" t="s">
        <v>700</v>
      </c>
      <c r="B1317" s="0" t="n">
        <v>1</v>
      </c>
    </row>
    <row r="1318" customFormat="false" ht="15" hidden="false" customHeight="false" outlineLevel="0" collapsed="false">
      <c r="A1318" s="0" t="s">
        <v>700</v>
      </c>
      <c r="B1318" s="0" t="n">
        <v>13</v>
      </c>
    </row>
    <row r="1319" customFormat="false" ht="15" hidden="false" customHeight="false" outlineLevel="0" collapsed="false">
      <c r="A1319" s="0" t="s">
        <v>700</v>
      </c>
      <c r="B1319" s="0" t="n">
        <v>12</v>
      </c>
    </row>
    <row r="1320" customFormat="false" ht="15" hidden="false" customHeight="false" outlineLevel="0" collapsed="false">
      <c r="A1320" s="0" t="s">
        <v>700</v>
      </c>
      <c r="B1320" s="0" t="n">
        <v>5</v>
      </c>
    </row>
    <row r="1321" customFormat="false" ht="15" hidden="false" customHeight="false" outlineLevel="0" collapsed="false">
      <c r="A1321" s="0" t="s">
        <v>700</v>
      </c>
      <c r="B1321" s="0" t="n">
        <v>10</v>
      </c>
    </row>
    <row r="1322" customFormat="false" ht="15" hidden="false" customHeight="false" outlineLevel="0" collapsed="false">
      <c r="A1322" s="0" t="s">
        <v>700</v>
      </c>
      <c r="B1322" s="0" t="n">
        <v>4</v>
      </c>
    </row>
    <row r="1323" customFormat="false" ht="15" hidden="false" customHeight="false" outlineLevel="0" collapsed="false">
      <c r="A1323" s="0" t="s">
        <v>700</v>
      </c>
      <c r="B1323" s="0" t="n">
        <v>17</v>
      </c>
    </row>
    <row r="1324" customFormat="false" ht="15" hidden="false" customHeight="false" outlineLevel="0" collapsed="false">
      <c r="A1324" s="0" t="s">
        <v>700</v>
      </c>
      <c r="B1324" s="0" t="n">
        <v>14</v>
      </c>
    </row>
    <row r="1325" customFormat="false" ht="15" hidden="false" customHeight="false" outlineLevel="0" collapsed="false">
      <c r="A1325" s="0" t="s">
        <v>700</v>
      </c>
      <c r="B1325" s="0" t="n">
        <v>18</v>
      </c>
    </row>
    <row r="1326" customFormat="false" ht="15" hidden="false" customHeight="false" outlineLevel="0" collapsed="false">
      <c r="A1326" s="0" t="s">
        <v>700</v>
      </c>
      <c r="B1326" s="0" t="n">
        <v>16</v>
      </c>
    </row>
    <row r="1327" customFormat="false" ht="15" hidden="false" customHeight="false" outlineLevel="0" collapsed="false">
      <c r="A1327" s="0" t="s">
        <v>700</v>
      </c>
      <c r="B1327" s="0" t="n">
        <v>23</v>
      </c>
    </row>
    <row r="1328" customFormat="false" ht="15" hidden="false" customHeight="false" outlineLevel="0" collapsed="false">
      <c r="A1328" s="0" t="s">
        <v>700</v>
      </c>
      <c r="B1328" s="0" t="n">
        <v>20</v>
      </c>
    </row>
    <row r="1329" customFormat="false" ht="15" hidden="false" customHeight="false" outlineLevel="0" collapsed="false">
      <c r="A1329" s="0" t="s">
        <v>700</v>
      </c>
      <c r="B1329" s="0" t="n">
        <v>21</v>
      </c>
    </row>
    <row r="1330" customFormat="false" ht="15" hidden="false" customHeight="false" outlineLevel="0" collapsed="false">
      <c r="A1330" s="0" t="s">
        <v>700</v>
      </c>
      <c r="B1330" s="0" t="n">
        <v>26</v>
      </c>
    </row>
    <row r="1331" customFormat="false" ht="15" hidden="false" customHeight="false" outlineLevel="0" collapsed="false">
      <c r="A1331" s="0" t="s">
        <v>700</v>
      </c>
      <c r="B1331" s="0" t="n">
        <v>19</v>
      </c>
    </row>
    <row r="1332" customFormat="false" ht="15" hidden="false" customHeight="false" outlineLevel="0" collapsed="false">
      <c r="A1332" s="0" t="s">
        <v>700</v>
      </c>
      <c r="B1332" s="0" t="n">
        <v>15</v>
      </c>
    </row>
    <row r="1333" customFormat="false" ht="15" hidden="false" customHeight="false" outlineLevel="0" collapsed="false">
      <c r="A1333" s="0" t="s">
        <v>700</v>
      </c>
      <c r="B1333" s="0" t="n">
        <v>25</v>
      </c>
    </row>
    <row r="1334" customFormat="false" ht="15" hidden="false" customHeight="false" outlineLevel="0" collapsed="false">
      <c r="A1334" s="0" t="s">
        <v>700</v>
      </c>
      <c r="B1334" s="0" t="n">
        <v>22</v>
      </c>
    </row>
    <row r="1335" customFormat="false" ht="15" hidden="false" customHeight="false" outlineLevel="0" collapsed="false">
      <c r="A1335" s="0" t="s">
        <v>700</v>
      </c>
      <c r="B1335" s="0" t="n">
        <v>24</v>
      </c>
    </row>
    <row r="1336" customFormat="false" ht="15" hidden="false" customHeight="false" outlineLevel="0" collapsed="false">
      <c r="A1336" s="0" t="s">
        <v>701</v>
      </c>
      <c r="B1336" s="0" t="n">
        <v>2</v>
      </c>
    </row>
    <row r="1337" customFormat="false" ht="15" hidden="false" customHeight="false" outlineLevel="0" collapsed="false">
      <c r="A1337" s="0" t="s">
        <v>701</v>
      </c>
      <c r="B1337" s="0" t="n">
        <v>10</v>
      </c>
    </row>
    <row r="1338" customFormat="false" ht="15" hidden="false" customHeight="false" outlineLevel="0" collapsed="false">
      <c r="A1338" s="0" t="s">
        <v>701</v>
      </c>
      <c r="B1338" s="0" t="n">
        <v>5</v>
      </c>
    </row>
    <row r="1339" customFormat="false" ht="15" hidden="false" customHeight="false" outlineLevel="0" collapsed="false">
      <c r="A1339" s="0" t="s">
        <v>701</v>
      </c>
      <c r="B1339" s="0" t="n">
        <v>1</v>
      </c>
    </row>
    <row r="1340" customFormat="false" ht="15" hidden="false" customHeight="false" outlineLevel="0" collapsed="false">
      <c r="A1340" s="0" t="s">
        <v>701</v>
      </c>
      <c r="B1340" s="0" t="n">
        <v>11</v>
      </c>
    </row>
    <row r="1341" customFormat="false" ht="15" hidden="false" customHeight="false" outlineLevel="0" collapsed="false">
      <c r="A1341" s="0" t="s">
        <v>701</v>
      </c>
      <c r="B1341" s="0" t="n">
        <v>3</v>
      </c>
    </row>
    <row r="1342" customFormat="false" ht="15" hidden="false" customHeight="false" outlineLevel="0" collapsed="false">
      <c r="A1342" s="0" t="s">
        <v>701</v>
      </c>
      <c r="B1342" s="0" t="n">
        <v>4</v>
      </c>
    </row>
    <row r="1343" customFormat="false" ht="15" hidden="false" customHeight="false" outlineLevel="0" collapsed="false">
      <c r="A1343" s="0" t="s">
        <v>701</v>
      </c>
      <c r="B1343" s="0" t="n">
        <v>6</v>
      </c>
    </row>
    <row r="1344" customFormat="false" ht="15" hidden="false" customHeight="false" outlineLevel="0" collapsed="false">
      <c r="A1344" s="0" t="s">
        <v>701</v>
      </c>
      <c r="B1344" s="0" t="n">
        <v>13</v>
      </c>
    </row>
    <row r="1345" customFormat="false" ht="15" hidden="false" customHeight="false" outlineLevel="0" collapsed="false">
      <c r="A1345" s="0" t="s">
        <v>701</v>
      </c>
      <c r="B1345" s="0" t="n">
        <v>12</v>
      </c>
    </row>
    <row r="1346" customFormat="false" ht="15" hidden="false" customHeight="false" outlineLevel="0" collapsed="false">
      <c r="A1346" s="0" t="s">
        <v>701</v>
      </c>
      <c r="B1346" s="0" t="n">
        <v>9</v>
      </c>
    </row>
    <row r="1347" customFormat="false" ht="15" hidden="false" customHeight="false" outlineLevel="0" collapsed="false">
      <c r="A1347" s="0" t="s">
        <v>701</v>
      </c>
      <c r="B1347" s="0" t="n">
        <v>7</v>
      </c>
    </row>
    <row r="1348" customFormat="false" ht="15" hidden="false" customHeight="false" outlineLevel="0" collapsed="false">
      <c r="A1348" s="0" t="s">
        <v>701</v>
      </c>
      <c r="B1348" s="0" t="n">
        <v>8</v>
      </c>
    </row>
    <row r="1349" customFormat="false" ht="15" hidden="false" customHeight="false" outlineLevel="0" collapsed="false">
      <c r="A1349" s="0" t="s">
        <v>701</v>
      </c>
      <c r="B1349" s="0" t="n">
        <v>14</v>
      </c>
    </row>
    <row r="1350" customFormat="false" ht="15" hidden="false" customHeight="false" outlineLevel="0" collapsed="false">
      <c r="A1350" s="0" t="s">
        <v>701</v>
      </c>
      <c r="B1350" s="0" t="n">
        <v>17</v>
      </c>
    </row>
    <row r="1351" customFormat="false" ht="15" hidden="false" customHeight="false" outlineLevel="0" collapsed="false">
      <c r="A1351" s="0" t="s">
        <v>701</v>
      </c>
      <c r="B1351" s="0" t="n">
        <v>16</v>
      </c>
    </row>
    <row r="1352" customFormat="false" ht="15" hidden="false" customHeight="false" outlineLevel="0" collapsed="false">
      <c r="A1352" s="0" t="s">
        <v>701</v>
      </c>
      <c r="B1352" s="0" t="n">
        <v>19</v>
      </c>
    </row>
    <row r="1353" customFormat="false" ht="15" hidden="false" customHeight="false" outlineLevel="0" collapsed="false">
      <c r="A1353" s="0" t="s">
        <v>701</v>
      </c>
      <c r="B1353" s="0" t="n">
        <v>22</v>
      </c>
    </row>
    <row r="1354" customFormat="false" ht="15" hidden="false" customHeight="false" outlineLevel="0" collapsed="false">
      <c r="A1354" s="0" t="s">
        <v>701</v>
      </c>
      <c r="B1354" s="0" t="n">
        <v>21</v>
      </c>
    </row>
    <row r="1355" customFormat="false" ht="15" hidden="false" customHeight="false" outlineLevel="0" collapsed="false">
      <c r="A1355" s="0" t="s">
        <v>701</v>
      </c>
      <c r="B1355" s="0" t="n">
        <v>20</v>
      </c>
    </row>
    <row r="1356" customFormat="false" ht="15" hidden="false" customHeight="false" outlineLevel="0" collapsed="false">
      <c r="A1356" s="0" t="s">
        <v>701</v>
      </c>
      <c r="B1356" s="0" t="n">
        <v>23</v>
      </c>
    </row>
    <row r="1357" customFormat="false" ht="15" hidden="false" customHeight="false" outlineLevel="0" collapsed="false">
      <c r="A1357" s="0" t="s">
        <v>701</v>
      </c>
      <c r="B1357" s="0" t="n">
        <v>15</v>
      </c>
    </row>
    <row r="1358" customFormat="false" ht="15" hidden="false" customHeight="false" outlineLevel="0" collapsed="false">
      <c r="A1358" s="0" t="s">
        <v>701</v>
      </c>
      <c r="B1358" s="0" t="n">
        <v>18</v>
      </c>
    </row>
    <row r="1359" customFormat="false" ht="15" hidden="false" customHeight="false" outlineLevel="0" collapsed="false">
      <c r="A1359" s="0" t="s">
        <v>702</v>
      </c>
      <c r="B1359" s="0" t="n">
        <v>2</v>
      </c>
    </row>
    <row r="1360" customFormat="false" ht="15" hidden="false" customHeight="false" outlineLevel="0" collapsed="false">
      <c r="A1360" s="0" t="s">
        <v>702</v>
      </c>
      <c r="B1360" s="0" t="n">
        <v>1</v>
      </c>
    </row>
    <row r="1361" customFormat="false" ht="15" hidden="false" customHeight="false" outlineLevel="0" collapsed="false">
      <c r="A1361" s="0" t="s">
        <v>702</v>
      </c>
      <c r="B1361" s="0" t="n">
        <v>4</v>
      </c>
    </row>
    <row r="1362" customFormat="false" ht="15" hidden="false" customHeight="false" outlineLevel="0" collapsed="false">
      <c r="A1362" s="0" t="s">
        <v>702</v>
      </c>
      <c r="B1362" s="0" t="n">
        <v>3</v>
      </c>
    </row>
    <row r="1363" customFormat="false" ht="15" hidden="false" customHeight="false" outlineLevel="0" collapsed="false">
      <c r="A1363" s="0" t="s">
        <v>702</v>
      </c>
      <c r="B1363" s="0" t="n">
        <v>7</v>
      </c>
    </row>
    <row r="1364" customFormat="false" ht="15" hidden="false" customHeight="false" outlineLevel="0" collapsed="false">
      <c r="A1364" s="0" t="s">
        <v>702</v>
      </c>
      <c r="B1364" s="0" t="n">
        <v>5</v>
      </c>
    </row>
    <row r="1365" customFormat="false" ht="15" hidden="false" customHeight="false" outlineLevel="0" collapsed="false">
      <c r="A1365" s="0" t="s">
        <v>702</v>
      </c>
      <c r="B1365" s="0" t="n">
        <v>9</v>
      </c>
    </row>
    <row r="1366" customFormat="false" ht="15" hidden="false" customHeight="false" outlineLevel="0" collapsed="false">
      <c r="A1366" s="0" t="s">
        <v>702</v>
      </c>
      <c r="B1366" s="0" t="n">
        <v>10</v>
      </c>
    </row>
    <row r="1367" customFormat="false" ht="15" hidden="false" customHeight="false" outlineLevel="0" collapsed="false">
      <c r="A1367" s="0" t="s">
        <v>702</v>
      </c>
      <c r="B1367" s="0" t="n">
        <v>8</v>
      </c>
    </row>
    <row r="1368" customFormat="false" ht="15" hidden="false" customHeight="false" outlineLevel="0" collapsed="false">
      <c r="A1368" s="0" t="s">
        <v>702</v>
      </c>
      <c r="B1368" s="0" t="n">
        <v>6</v>
      </c>
    </row>
    <row r="1369" customFormat="false" ht="15" hidden="false" customHeight="false" outlineLevel="0" collapsed="false">
      <c r="A1369" s="0" t="s">
        <v>702</v>
      </c>
      <c r="B1369" s="0" t="n">
        <v>11</v>
      </c>
    </row>
    <row r="1370" customFormat="false" ht="15" hidden="false" customHeight="false" outlineLevel="0" collapsed="false">
      <c r="A1370" s="0" t="s">
        <v>702</v>
      </c>
      <c r="B1370" s="0" t="n">
        <v>14</v>
      </c>
    </row>
    <row r="1371" customFormat="false" ht="15" hidden="false" customHeight="false" outlineLevel="0" collapsed="false">
      <c r="A1371" s="0" t="s">
        <v>702</v>
      </c>
      <c r="B1371" s="0" t="n">
        <v>15</v>
      </c>
    </row>
    <row r="1372" customFormat="false" ht="15" hidden="false" customHeight="false" outlineLevel="0" collapsed="false">
      <c r="A1372" s="0" t="s">
        <v>702</v>
      </c>
      <c r="B1372" s="0" t="n">
        <v>12</v>
      </c>
    </row>
    <row r="1373" customFormat="false" ht="15" hidden="false" customHeight="false" outlineLevel="0" collapsed="false">
      <c r="A1373" s="0" t="s">
        <v>702</v>
      </c>
      <c r="B1373" s="0" t="n">
        <v>19</v>
      </c>
    </row>
    <row r="1374" customFormat="false" ht="15" hidden="false" customHeight="false" outlineLevel="0" collapsed="false">
      <c r="A1374" s="0" t="s">
        <v>702</v>
      </c>
      <c r="B1374" s="0" t="n">
        <v>25</v>
      </c>
    </row>
    <row r="1375" customFormat="false" ht="15" hidden="false" customHeight="false" outlineLevel="0" collapsed="false">
      <c r="A1375" s="0" t="s">
        <v>702</v>
      </c>
      <c r="B1375" s="0" t="n">
        <v>21</v>
      </c>
    </row>
    <row r="1376" customFormat="false" ht="15" hidden="false" customHeight="false" outlineLevel="0" collapsed="false">
      <c r="A1376" s="0" t="s">
        <v>702</v>
      </c>
      <c r="B1376" s="0" t="n">
        <v>16</v>
      </c>
    </row>
    <row r="1377" customFormat="false" ht="15" hidden="false" customHeight="false" outlineLevel="0" collapsed="false">
      <c r="A1377" s="0" t="s">
        <v>702</v>
      </c>
      <c r="B1377" s="0" t="n">
        <v>26</v>
      </c>
    </row>
    <row r="1378" customFormat="false" ht="15" hidden="false" customHeight="false" outlineLevel="0" collapsed="false">
      <c r="A1378" s="0" t="s">
        <v>702</v>
      </c>
      <c r="B1378" s="0" t="n">
        <v>18</v>
      </c>
    </row>
    <row r="1379" customFormat="false" ht="15" hidden="false" customHeight="false" outlineLevel="0" collapsed="false">
      <c r="A1379" s="0" t="s">
        <v>702</v>
      </c>
      <c r="B1379" s="0" t="n">
        <v>28</v>
      </c>
    </row>
    <row r="1380" customFormat="false" ht="15" hidden="false" customHeight="false" outlineLevel="0" collapsed="false">
      <c r="A1380" s="0" t="s">
        <v>702</v>
      </c>
      <c r="B1380" s="0" t="n">
        <v>20</v>
      </c>
    </row>
    <row r="1381" customFormat="false" ht="15" hidden="false" customHeight="false" outlineLevel="0" collapsed="false">
      <c r="A1381" s="0" t="s">
        <v>702</v>
      </c>
      <c r="B1381" s="0" t="n">
        <v>23</v>
      </c>
    </row>
    <row r="1382" customFormat="false" ht="15" hidden="false" customHeight="false" outlineLevel="0" collapsed="false">
      <c r="A1382" s="0" t="s">
        <v>702</v>
      </c>
      <c r="B1382" s="0" t="n">
        <v>24</v>
      </c>
    </row>
    <row r="1383" customFormat="false" ht="15" hidden="false" customHeight="false" outlineLevel="0" collapsed="false">
      <c r="A1383" s="0" t="s">
        <v>702</v>
      </c>
      <c r="B1383" s="0" t="n">
        <v>27</v>
      </c>
    </row>
    <row r="1384" customFormat="false" ht="15" hidden="false" customHeight="false" outlineLevel="0" collapsed="false">
      <c r="A1384" s="0" t="s">
        <v>702</v>
      </c>
      <c r="B1384" s="0" t="n">
        <v>13</v>
      </c>
    </row>
    <row r="1385" customFormat="false" ht="15" hidden="false" customHeight="false" outlineLevel="0" collapsed="false">
      <c r="A1385" s="0" t="s">
        <v>702</v>
      </c>
      <c r="B1385" s="0" t="n">
        <v>17</v>
      </c>
    </row>
    <row r="1386" customFormat="false" ht="15" hidden="false" customHeight="false" outlineLevel="0" collapsed="false">
      <c r="A1386" s="0" t="s">
        <v>702</v>
      </c>
      <c r="B1386" s="0" t="n">
        <v>22</v>
      </c>
    </row>
    <row r="1387" customFormat="false" ht="15" hidden="false" customHeight="false" outlineLevel="0" collapsed="false">
      <c r="A1387" s="0" t="s">
        <v>703</v>
      </c>
      <c r="B1387" s="0" t="n">
        <v>1</v>
      </c>
    </row>
    <row r="1388" customFormat="false" ht="15" hidden="false" customHeight="false" outlineLevel="0" collapsed="false">
      <c r="A1388" s="0" t="s">
        <v>703</v>
      </c>
      <c r="B1388" s="0" t="n">
        <v>3</v>
      </c>
    </row>
    <row r="1389" customFormat="false" ht="15" hidden="false" customHeight="false" outlineLevel="0" collapsed="false">
      <c r="A1389" s="0" t="s">
        <v>703</v>
      </c>
      <c r="B1389" s="0" t="n">
        <v>6</v>
      </c>
    </row>
    <row r="1390" customFormat="false" ht="15" hidden="false" customHeight="false" outlineLevel="0" collapsed="false">
      <c r="A1390" s="0" t="s">
        <v>703</v>
      </c>
      <c r="B1390" s="0" t="n">
        <v>2</v>
      </c>
    </row>
    <row r="1391" customFormat="false" ht="15" hidden="false" customHeight="false" outlineLevel="0" collapsed="false">
      <c r="A1391" s="0" t="s">
        <v>703</v>
      </c>
      <c r="B1391" s="0" t="n">
        <v>9</v>
      </c>
    </row>
    <row r="1392" customFormat="false" ht="15" hidden="false" customHeight="false" outlineLevel="0" collapsed="false">
      <c r="A1392" s="0" t="s">
        <v>703</v>
      </c>
      <c r="B1392" s="0" t="n">
        <v>4</v>
      </c>
    </row>
    <row r="1393" customFormat="false" ht="15" hidden="false" customHeight="false" outlineLevel="0" collapsed="false">
      <c r="A1393" s="0" t="s">
        <v>703</v>
      </c>
      <c r="B1393" s="0" t="n">
        <v>11</v>
      </c>
    </row>
    <row r="1394" customFormat="false" ht="15" hidden="false" customHeight="false" outlineLevel="0" collapsed="false">
      <c r="A1394" s="0" t="s">
        <v>703</v>
      </c>
      <c r="B1394" s="0" t="n">
        <v>10</v>
      </c>
    </row>
    <row r="1395" customFormat="false" ht="15" hidden="false" customHeight="false" outlineLevel="0" collapsed="false">
      <c r="A1395" s="0" t="s">
        <v>703</v>
      </c>
      <c r="B1395" s="0" t="n">
        <v>7</v>
      </c>
    </row>
    <row r="1396" customFormat="false" ht="15" hidden="false" customHeight="false" outlineLevel="0" collapsed="false">
      <c r="A1396" s="0" t="s">
        <v>703</v>
      </c>
      <c r="B1396" s="0" t="n">
        <v>8</v>
      </c>
    </row>
    <row r="1397" customFormat="false" ht="15" hidden="false" customHeight="false" outlineLevel="0" collapsed="false">
      <c r="A1397" s="0" t="s">
        <v>703</v>
      </c>
      <c r="B1397" s="0" t="n">
        <v>5</v>
      </c>
    </row>
    <row r="1398" customFormat="false" ht="15" hidden="false" customHeight="false" outlineLevel="0" collapsed="false">
      <c r="A1398" s="0" t="s">
        <v>703</v>
      </c>
      <c r="B1398" s="0" t="n">
        <v>13</v>
      </c>
    </row>
    <row r="1399" customFormat="false" ht="15" hidden="false" customHeight="false" outlineLevel="0" collapsed="false">
      <c r="A1399" s="0" t="s">
        <v>703</v>
      </c>
      <c r="B1399" s="0" t="n">
        <v>16</v>
      </c>
    </row>
    <row r="1400" customFormat="false" ht="15" hidden="false" customHeight="false" outlineLevel="0" collapsed="false">
      <c r="A1400" s="0" t="s">
        <v>703</v>
      </c>
      <c r="B1400" s="0" t="n">
        <v>14</v>
      </c>
    </row>
    <row r="1401" customFormat="false" ht="15" hidden="false" customHeight="false" outlineLevel="0" collapsed="false">
      <c r="A1401" s="0" t="s">
        <v>703</v>
      </c>
      <c r="B1401" s="0" t="n">
        <v>12</v>
      </c>
    </row>
    <row r="1402" customFormat="false" ht="15" hidden="false" customHeight="false" outlineLevel="0" collapsed="false">
      <c r="A1402" s="0" t="s">
        <v>703</v>
      </c>
      <c r="B1402" s="0" t="n">
        <v>19</v>
      </c>
    </row>
    <row r="1403" customFormat="false" ht="15" hidden="false" customHeight="false" outlineLevel="0" collapsed="false">
      <c r="A1403" s="0" t="s">
        <v>703</v>
      </c>
      <c r="B1403" s="0" t="n">
        <v>21</v>
      </c>
    </row>
    <row r="1404" customFormat="false" ht="15" hidden="false" customHeight="false" outlineLevel="0" collapsed="false">
      <c r="A1404" s="0" t="s">
        <v>703</v>
      </c>
      <c r="B1404" s="0" t="n">
        <v>18</v>
      </c>
    </row>
    <row r="1405" customFormat="false" ht="15" hidden="false" customHeight="false" outlineLevel="0" collapsed="false">
      <c r="A1405" s="0" t="s">
        <v>703</v>
      </c>
      <c r="B1405" s="0" t="n">
        <v>20</v>
      </c>
    </row>
    <row r="1406" customFormat="false" ht="15" hidden="false" customHeight="false" outlineLevel="0" collapsed="false">
      <c r="A1406" s="0" t="s">
        <v>703</v>
      </c>
      <c r="B1406" s="0" t="n">
        <v>15</v>
      </c>
    </row>
    <row r="1407" customFormat="false" ht="15" hidden="false" customHeight="false" outlineLevel="0" collapsed="false">
      <c r="A1407" s="0" t="s">
        <v>703</v>
      </c>
      <c r="B1407" s="0" t="n">
        <v>17</v>
      </c>
    </row>
    <row r="1408" customFormat="false" ht="15" hidden="false" customHeight="false" outlineLevel="0" collapsed="false">
      <c r="A1408" s="0" t="s">
        <v>704</v>
      </c>
      <c r="B1408" s="0" t="n">
        <v>1</v>
      </c>
    </row>
    <row r="1409" customFormat="false" ht="15" hidden="false" customHeight="false" outlineLevel="0" collapsed="false">
      <c r="A1409" s="0" t="s">
        <v>704</v>
      </c>
      <c r="B1409" s="0" t="n">
        <v>2</v>
      </c>
    </row>
    <row r="1410" customFormat="false" ht="15" hidden="false" customHeight="false" outlineLevel="0" collapsed="false">
      <c r="A1410" s="0" t="s">
        <v>704</v>
      </c>
      <c r="B1410" s="0" t="n">
        <v>13</v>
      </c>
    </row>
    <row r="1411" customFormat="false" ht="15" hidden="false" customHeight="false" outlineLevel="0" collapsed="false">
      <c r="A1411" s="0" t="s">
        <v>704</v>
      </c>
      <c r="B1411" s="0" t="n">
        <v>10</v>
      </c>
    </row>
    <row r="1412" customFormat="false" ht="15" hidden="false" customHeight="false" outlineLevel="0" collapsed="false">
      <c r="A1412" s="0" t="s">
        <v>704</v>
      </c>
      <c r="B1412" s="0" t="n">
        <v>8</v>
      </c>
    </row>
    <row r="1413" customFormat="false" ht="15" hidden="false" customHeight="false" outlineLevel="0" collapsed="false">
      <c r="A1413" s="0" t="s">
        <v>704</v>
      </c>
      <c r="B1413" s="0" t="n">
        <v>16</v>
      </c>
    </row>
    <row r="1414" customFormat="false" ht="15" hidden="false" customHeight="false" outlineLevel="0" collapsed="false">
      <c r="A1414" s="0" t="s">
        <v>704</v>
      </c>
      <c r="B1414" s="0" t="n">
        <v>9</v>
      </c>
    </row>
    <row r="1415" customFormat="false" ht="15" hidden="false" customHeight="false" outlineLevel="0" collapsed="false">
      <c r="A1415" s="0" t="s">
        <v>704</v>
      </c>
      <c r="B1415" s="0" t="n">
        <v>7</v>
      </c>
    </row>
    <row r="1416" customFormat="false" ht="15" hidden="false" customHeight="false" outlineLevel="0" collapsed="false">
      <c r="A1416" s="0" t="s">
        <v>704</v>
      </c>
      <c r="B1416" s="0" t="n">
        <v>14</v>
      </c>
    </row>
    <row r="1417" customFormat="false" ht="15" hidden="false" customHeight="false" outlineLevel="0" collapsed="false">
      <c r="A1417" s="0" t="s">
        <v>704</v>
      </c>
      <c r="B1417" s="0" t="n">
        <v>12</v>
      </c>
    </row>
    <row r="1418" customFormat="false" ht="15" hidden="false" customHeight="false" outlineLevel="0" collapsed="false">
      <c r="A1418" s="0" t="s">
        <v>704</v>
      </c>
      <c r="B1418" s="0" t="n">
        <v>3</v>
      </c>
    </row>
    <row r="1419" customFormat="false" ht="15" hidden="false" customHeight="false" outlineLevel="0" collapsed="false">
      <c r="A1419" s="0" t="s">
        <v>704</v>
      </c>
      <c r="B1419" s="0" t="n">
        <v>11</v>
      </c>
    </row>
    <row r="1420" customFormat="false" ht="15" hidden="false" customHeight="false" outlineLevel="0" collapsed="false">
      <c r="A1420" s="0" t="s">
        <v>704</v>
      </c>
      <c r="B1420" s="0" t="n">
        <v>17</v>
      </c>
    </row>
    <row r="1421" customFormat="false" ht="15" hidden="false" customHeight="false" outlineLevel="0" collapsed="false">
      <c r="A1421" s="0" t="s">
        <v>704</v>
      </c>
      <c r="B1421" s="0" t="n">
        <v>6</v>
      </c>
    </row>
    <row r="1422" customFormat="false" ht="15" hidden="false" customHeight="false" outlineLevel="0" collapsed="false">
      <c r="A1422" s="0" t="s">
        <v>704</v>
      </c>
      <c r="B1422" s="0" t="n">
        <v>18</v>
      </c>
    </row>
    <row r="1423" customFormat="false" ht="15" hidden="false" customHeight="false" outlineLevel="0" collapsed="false">
      <c r="A1423" s="0" t="s">
        <v>704</v>
      </c>
      <c r="B1423" s="0" t="n">
        <v>4</v>
      </c>
    </row>
    <row r="1424" customFormat="false" ht="15" hidden="false" customHeight="false" outlineLevel="0" collapsed="false">
      <c r="A1424" s="0" t="s">
        <v>704</v>
      </c>
      <c r="B1424" s="0" t="n">
        <v>5</v>
      </c>
    </row>
    <row r="1425" customFormat="false" ht="15" hidden="false" customHeight="false" outlineLevel="0" collapsed="false">
      <c r="A1425" s="0" t="s">
        <v>704</v>
      </c>
      <c r="B1425" s="0" t="n">
        <v>19</v>
      </c>
    </row>
    <row r="1426" customFormat="false" ht="15" hidden="false" customHeight="false" outlineLevel="0" collapsed="false">
      <c r="A1426" s="0" t="s">
        <v>704</v>
      </c>
      <c r="B1426" s="0" t="n">
        <v>15</v>
      </c>
    </row>
    <row r="1427" customFormat="false" ht="15" hidden="false" customHeight="false" outlineLevel="0" collapsed="false">
      <c r="A1427" s="0" t="s">
        <v>704</v>
      </c>
      <c r="B1427" s="0" t="n">
        <v>20</v>
      </c>
    </row>
    <row r="1428" customFormat="false" ht="15" hidden="false" customHeight="false" outlineLevel="0" collapsed="false">
      <c r="A1428" s="0" t="s">
        <v>704</v>
      </c>
      <c r="B1428" s="0" t="n">
        <v>29</v>
      </c>
    </row>
    <row r="1429" customFormat="false" ht="15" hidden="false" customHeight="false" outlineLevel="0" collapsed="false">
      <c r="A1429" s="0" t="s">
        <v>704</v>
      </c>
      <c r="B1429" s="0" t="n">
        <v>28</v>
      </c>
    </row>
    <row r="1430" customFormat="false" ht="15" hidden="false" customHeight="false" outlineLevel="0" collapsed="false">
      <c r="A1430" s="0" t="s">
        <v>704</v>
      </c>
      <c r="B1430" s="0" t="n">
        <v>30</v>
      </c>
    </row>
    <row r="1431" customFormat="false" ht="15" hidden="false" customHeight="false" outlineLevel="0" collapsed="false">
      <c r="A1431" s="0" t="s">
        <v>704</v>
      </c>
      <c r="B1431" s="0" t="n">
        <v>27</v>
      </c>
    </row>
    <row r="1432" customFormat="false" ht="15" hidden="false" customHeight="false" outlineLevel="0" collapsed="false">
      <c r="A1432" s="0" t="s">
        <v>704</v>
      </c>
      <c r="B1432" s="0" t="n">
        <v>26</v>
      </c>
    </row>
    <row r="1433" customFormat="false" ht="15" hidden="false" customHeight="false" outlineLevel="0" collapsed="false">
      <c r="A1433" s="0" t="s">
        <v>704</v>
      </c>
      <c r="B1433" s="0" t="n">
        <v>23</v>
      </c>
    </row>
    <row r="1434" customFormat="false" ht="15" hidden="false" customHeight="false" outlineLevel="0" collapsed="false">
      <c r="A1434" s="0" t="s">
        <v>704</v>
      </c>
      <c r="B1434" s="0" t="n">
        <v>24</v>
      </c>
    </row>
    <row r="1435" customFormat="false" ht="15" hidden="false" customHeight="false" outlineLevel="0" collapsed="false">
      <c r="A1435" s="0" t="s">
        <v>704</v>
      </c>
      <c r="B1435" s="0" t="n">
        <v>22</v>
      </c>
    </row>
    <row r="1436" customFormat="false" ht="15" hidden="false" customHeight="false" outlineLevel="0" collapsed="false">
      <c r="A1436" s="0" t="s">
        <v>704</v>
      </c>
      <c r="B1436" s="0" t="n">
        <v>21</v>
      </c>
    </row>
    <row r="1437" customFormat="false" ht="15" hidden="false" customHeight="false" outlineLevel="0" collapsed="false">
      <c r="A1437" s="0" t="s">
        <v>704</v>
      </c>
      <c r="B1437" s="0" t="n">
        <v>31</v>
      </c>
    </row>
    <row r="1438" customFormat="false" ht="15" hidden="false" customHeight="false" outlineLevel="0" collapsed="false">
      <c r="A1438" s="0" t="s">
        <v>704</v>
      </c>
      <c r="B1438" s="0" t="n">
        <v>25</v>
      </c>
    </row>
    <row r="1439" customFormat="false" ht="15" hidden="false" customHeight="false" outlineLevel="0" collapsed="false">
      <c r="A1439" s="0" t="s">
        <v>705</v>
      </c>
      <c r="B1439" s="0" t="n">
        <v>1</v>
      </c>
    </row>
    <row r="1440" customFormat="false" ht="15" hidden="false" customHeight="false" outlineLevel="0" collapsed="false">
      <c r="A1440" s="0" t="s">
        <v>705</v>
      </c>
      <c r="B1440" s="0" t="n">
        <v>5</v>
      </c>
    </row>
    <row r="1441" customFormat="false" ht="15" hidden="false" customHeight="false" outlineLevel="0" collapsed="false">
      <c r="A1441" s="0" t="s">
        <v>705</v>
      </c>
      <c r="B1441" s="0" t="n">
        <v>2</v>
      </c>
    </row>
    <row r="1442" customFormat="false" ht="15" hidden="false" customHeight="false" outlineLevel="0" collapsed="false">
      <c r="A1442" s="0" t="s">
        <v>705</v>
      </c>
      <c r="B1442" s="0" t="n">
        <v>3</v>
      </c>
    </row>
    <row r="1443" customFormat="false" ht="15" hidden="false" customHeight="false" outlineLevel="0" collapsed="false">
      <c r="A1443" s="0" t="s">
        <v>705</v>
      </c>
      <c r="B1443" s="0" t="n">
        <v>12</v>
      </c>
    </row>
    <row r="1444" customFormat="false" ht="15" hidden="false" customHeight="false" outlineLevel="0" collapsed="false">
      <c r="A1444" s="0" t="s">
        <v>705</v>
      </c>
      <c r="B1444" s="0" t="n">
        <v>7</v>
      </c>
    </row>
    <row r="1445" customFormat="false" ht="15" hidden="false" customHeight="false" outlineLevel="0" collapsed="false">
      <c r="A1445" s="0" t="s">
        <v>705</v>
      </c>
      <c r="B1445" s="0" t="n">
        <v>8</v>
      </c>
    </row>
    <row r="1446" customFormat="false" ht="15" hidden="false" customHeight="false" outlineLevel="0" collapsed="false">
      <c r="A1446" s="0" t="s">
        <v>705</v>
      </c>
      <c r="B1446" s="0" t="n">
        <v>9</v>
      </c>
    </row>
    <row r="1447" customFormat="false" ht="15" hidden="false" customHeight="false" outlineLevel="0" collapsed="false">
      <c r="A1447" s="0" t="s">
        <v>705</v>
      </c>
      <c r="B1447" s="0" t="n">
        <v>6</v>
      </c>
    </row>
    <row r="1448" customFormat="false" ht="15" hidden="false" customHeight="false" outlineLevel="0" collapsed="false">
      <c r="A1448" s="0" t="s">
        <v>705</v>
      </c>
      <c r="B1448" s="0" t="n">
        <v>11</v>
      </c>
    </row>
    <row r="1449" customFormat="false" ht="15" hidden="false" customHeight="false" outlineLevel="0" collapsed="false">
      <c r="A1449" s="0" t="s">
        <v>705</v>
      </c>
      <c r="B1449" s="0" t="n">
        <v>16</v>
      </c>
    </row>
    <row r="1450" customFormat="false" ht="15" hidden="false" customHeight="false" outlineLevel="0" collapsed="false">
      <c r="A1450" s="0" t="s">
        <v>705</v>
      </c>
      <c r="B1450" s="0" t="n">
        <v>17</v>
      </c>
    </row>
    <row r="1451" customFormat="false" ht="15" hidden="false" customHeight="false" outlineLevel="0" collapsed="false">
      <c r="A1451" s="0" t="s">
        <v>705</v>
      </c>
      <c r="B1451" s="0" t="n">
        <v>31</v>
      </c>
    </row>
    <row r="1452" customFormat="false" ht="15" hidden="false" customHeight="false" outlineLevel="0" collapsed="false">
      <c r="A1452" s="0" t="s">
        <v>705</v>
      </c>
      <c r="B1452" s="0" t="n">
        <v>4</v>
      </c>
    </row>
    <row r="1453" customFormat="false" ht="15" hidden="false" customHeight="false" outlineLevel="0" collapsed="false">
      <c r="A1453" s="0" t="s">
        <v>705</v>
      </c>
      <c r="B1453" s="0" t="n">
        <v>10</v>
      </c>
    </row>
    <row r="1454" customFormat="false" ht="15" hidden="false" customHeight="false" outlineLevel="0" collapsed="false">
      <c r="A1454" s="0" t="s">
        <v>705</v>
      </c>
      <c r="B1454" s="0" t="n">
        <v>13</v>
      </c>
    </row>
    <row r="1455" customFormat="false" ht="15" hidden="false" customHeight="false" outlineLevel="0" collapsed="false">
      <c r="A1455" s="0" t="s">
        <v>705</v>
      </c>
      <c r="B1455" s="0" t="n">
        <v>14</v>
      </c>
    </row>
    <row r="1456" customFormat="false" ht="15" hidden="false" customHeight="false" outlineLevel="0" collapsed="false">
      <c r="A1456" s="0" t="s">
        <v>705</v>
      </c>
      <c r="B1456" s="0" t="n">
        <v>15</v>
      </c>
    </row>
    <row r="1457" customFormat="false" ht="15" hidden="false" customHeight="false" outlineLevel="0" collapsed="false">
      <c r="A1457" s="0" t="s">
        <v>705</v>
      </c>
      <c r="B1457" s="0" t="n">
        <v>23</v>
      </c>
    </row>
    <row r="1458" customFormat="false" ht="15" hidden="false" customHeight="false" outlineLevel="0" collapsed="false">
      <c r="A1458" s="0" t="s">
        <v>705</v>
      </c>
      <c r="B1458" s="0" t="n">
        <v>27</v>
      </c>
    </row>
    <row r="1459" customFormat="false" ht="15" hidden="false" customHeight="false" outlineLevel="0" collapsed="false">
      <c r="A1459" s="0" t="s">
        <v>705</v>
      </c>
      <c r="B1459" s="0" t="n">
        <v>28</v>
      </c>
    </row>
    <row r="1460" customFormat="false" ht="15" hidden="false" customHeight="false" outlineLevel="0" collapsed="false">
      <c r="A1460" s="0" t="s">
        <v>705</v>
      </c>
      <c r="B1460" s="0" t="n">
        <v>24</v>
      </c>
    </row>
    <row r="1461" customFormat="false" ht="15" hidden="false" customHeight="false" outlineLevel="0" collapsed="false">
      <c r="A1461" s="0" t="s">
        <v>705</v>
      </c>
      <c r="B1461" s="0" t="n">
        <v>26</v>
      </c>
    </row>
    <row r="1462" customFormat="false" ht="15" hidden="false" customHeight="false" outlineLevel="0" collapsed="false">
      <c r="A1462" s="0" t="s">
        <v>705</v>
      </c>
      <c r="B1462" s="0" t="n">
        <v>32</v>
      </c>
    </row>
    <row r="1463" customFormat="false" ht="15" hidden="false" customHeight="false" outlineLevel="0" collapsed="false">
      <c r="A1463" s="0" t="s">
        <v>705</v>
      </c>
      <c r="B1463" s="0" t="n">
        <v>30</v>
      </c>
    </row>
    <row r="1464" customFormat="false" ht="15" hidden="false" customHeight="false" outlineLevel="0" collapsed="false">
      <c r="A1464" s="0" t="s">
        <v>705</v>
      </c>
      <c r="B1464" s="0" t="n">
        <v>19</v>
      </c>
    </row>
    <row r="1465" customFormat="false" ht="15" hidden="false" customHeight="false" outlineLevel="0" collapsed="false">
      <c r="A1465" s="0" t="s">
        <v>705</v>
      </c>
      <c r="B1465" s="0" t="n">
        <v>29</v>
      </c>
    </row>
    <row r="1466" customFormat="false" ht="15" hidden="false" customHeight="false" outlineLevel="0" collapsed="false">
      <c r="A1466" s="0" t="s">
        <v>705</v>
      </c>
      <c r="B1466" s="0" t="n">
        <v>20</v>
      </c>
    </row>
    <row r="1467" customFormat="false" ht="15" hidden="false" customHeight="false" outlineLevel="0" collapsed="false">
      <c r="A1467" s="0" t="s">
        <v>705</v>
      </c>
      <c r="B1467" s="0" t="n">
        <v>18</v>
      </c>
    </row>
    <row r="1468" customFormat="false" ht="15" hidden="false" customHeight="false" outlineLevel="0" collapsed="false">
      <c r="A1468" s="0" t="s">
        <v>705</v>
      </c>
      <c r="B1468" s="0" t="n">
        <v>21</v>
      </c>
    </row>
    <row r="1469" customFormat="false" ht="15" hidden="false" customHeight="false" outlineLevel="0" collapsed="false">
      <c r="A1469" s="0" t="s">
        <v>705</v>
      </c>
      <c r="B1469" s="0" t="n">
        <v>22</v>
      </c>
    </row>
    <row r="1470" customFormat="false" ht="15" hidden="false" customHeight="false" outlineLevel="0" collapsed="false">
      <c r="A1470" s="0" t="s">
        <v>705</v>
      </c>
      <c r="B1470" s="0" t="n">
        <v>25</v>
      </c>
    </row>
    <row r="1471" customFormat="false" ht="15" hidden="false" customHeight="false" outlineLevel="0" collapsed="false">
      <c r="A1471" s="0" t="s">
        <v>706</v>
      </c>
      <c r="B1471" s="0" t="n">
        <v>2</v>
      </c>
    </row>
    <row r="1472" customFormat="false" ht="15" hidden="false" customHeight="false" outlineLevel="0" collapsed="false">
      <c r="A1472" s="0" t="s">
        <v>706</v>
      </c>
      <c r="B1472" s="0" t="n">
        <v>5</v>
      </c>
    </row>
    <row r="1473" customFormat="false" ht="15" hidden="false" customHeight="false" outlineLevel="0" collapsed="false">
      <c r="A1473" s="0" t="s">
        <v>706</v>
      </c>
      <c r="B1473" s="0" t="n">
        <v>1</v>
      </c>
    </row>
    <row r="1474" customFormat="false" ht="15" hidden="false" customHeight="false" outlineLevel="0" collapsed="false">
      <c r="A1474" s="0" t="s">
        <v>706</v>
      </c>
      <c r="B1474" s="0" t="n">
        <v>6</v>
      </c>
    </row>
    <row r="1475" customFormat="false" ht="15" hidden="false" customHeight="false" outlineLevel="0" collapsed="false">
      <c r="A1475" s="0" t="s">
        <v>706</v>
      </c>
      <c r="B1475" s="0" t="n">
        <v>8</v>
      </c>
    </row>
    <row r="1476" customFormat="false" ht="15" hidden="false" customHeight="false" outlineLevel="0" collapsed="false">
      <c r="A1476" s="0" t="s">
        <v>706</v>
      </c>
      <c r="B1476" s="0" t="n">
        <v>3</v>
      </c>
    </row>
    <row r="1477" customFormat="false" ht="15" hidden="false" customHeight="false" outlineLevel="0" collapsed="false">
      <c r="A1477" s="0" t="s">
        <v>706</v>
      </c>
      <c r="B1477" s="0" t="n">
        <v>4</v>
      </c>
    </row>
    <row r="1478" customFormat="false" ht="15" hidden="false" customHeight="false" outlineLevel="0" collapsed="false">
      <c r="A1478" s="0" t="s">
        <v>706</v>
      </c>
      <c r="B1478" s="0" t="n">
        <v>11</v>
      </c>
    </row>
    <row r="1479" customFormat="false" ht="15" hidden="false" customHeight="false" outlineLevel="0" collapsed="false">
      <c r="A1479" s="0" t="s">
        <v>706</v>
      </c>
      <c r="B1479" s="0" t="n">
        <v>7</v>
      </c>
    </row>
    <row r="1480" customFormat="false" ht="15" hidden="false" customHeight="false" outlineLevel="0" collapsed="false">
      <c r="A1480" s="0" t="s">
        <v>706</v>
      </c>
      <c r="B1480" s="0" t="n">
        <v>12</v>
      </c>
    </row>
    <row r="1481" customFormat="false" ht="15" hidden="false" customHeight="false" outlineLevel="0" collapsed="false">
      <c r="A1481" s="0" t="s">
        <v>706</v>
      </c>
      <c r="B1481" s="0" t="n">
        <v>10</v>
      </c>
    </row>
    <row r="1482" customFormat="false" ht="15" hidden="false" customHeight="false" outlineLevel="0" collapsed="false">
      <c r="A1482" s="0" t="s">
        <v>706</v>
      </c>
      <c r="B1482" s="0" t="n">
        <v>13</v>
      </c>
    </row>
    <row r="1483" customFormat="false" ht="15" hidden="false" customHeight="false" outlineLevel="0" collapsed="false">
      <c r="A1483" s="0" t="s">
        <v>706</v>
      </c>
      <c r="B1483" s="0" t="n">
        <v>14</v>
      </c>
    </row>
    <row r="1484" customFormat="false" ht="15" hidden="false" customHeight="false" outlineLevel="0" collapsed="false">
      <c r="A1484" s="0" t="s">
        <v>706</v>
      </c>
      <c r="B1484" s="0" t="n">
        <v>16</v>
      </c>
    </row>
    <row r="1485" customFormat="false" ht="15" hidden="false" customHeight="false" outlineLevel="0" collapsed="false">
      <c r="A1485" s="0" t="s">
        <v>706</v>
      </c>
      <c r="B1485" s="0" t="n">
        <v>15</v>
      </c>
    </row>
    <row r="1486" customFormat="false" ht="15" hidden="false" customHeight="false" outlineLevel="0" collapsed="false">
      <c r="A1486" s="0" t="s">
        <v>706</v>
      </c>
      <c r="B1486" s="0" t="n">
        <v>9</v>
      </c>
    </row>
    <row r="1487" customFormat="false" ht="15" hidden="false" customHeight="false" outlineLevel="0" collapsed="false">
      <c r="A1487" s="0" t="s">
        <v>706</v>
      </c>
      <c r="B1487" s="0" t="n">
        <v>17</v>
      </c>
    </row>
    <row r="1488" customFormat="false" ht="15" hidden="false" customHeight="false" outlineLevel="0" collapsed="false">
      <c r="A1488" s="0" t="s">
        <v>706</v>
      </c>
      <c r="B1488" s="0" t="n">
        <v>26</v>
      </c>
    </row>
    <row r="1489" customFormat="false" ht="15" hidden="false" customHeight="false" outlineLevel="0" collapsed="false">
      <c r="A1489" s="0" t="s">
        <v>706</v>
      </c>
      <c r="B1489" s="0" t="n">
        <v>19</v>
      </c>
    </row>
    <row r="1490" customFormat="false" ht="15" hidden="false" customHeight="false" outlineLevel="0" collapsed="false">
      <c r="A1490" s="0" t="s">
        <v>706</v>
      </c>
      <c r="B1490" s="0" t="n">
        <v>21</v>
      </c>
    </row>
    <row r="1491" customFormat="false" ht="15" hidden="false" customHeight="false" outlineLevel="0" collapsed="false">
      <c r="A1491" s="0" t="s">
        <v>706</v>
      </c>
      <c r="B1491" s="0" t="n">
        <v>20</v>
      </c>
    </row>
    <row r="1492" customFormat="false" ht="15" hidden="false" customHeight="false" outlineLevel="0" collapsed="false">
      <c r="A1492" s="0" t="s">
        <v>706</v>
      </c>
      <c r="B1492" s="0" t="n">
        <v>23</v>
      </c>
    </row>
    <row r="1493" customFormat="false" ht="15" hidden="false" customHeight="false" outlineLevel="0" collapsed="false">
      <c r="A1493" s="0" t="s">
        <v>706</v>
      </c>
      <c r="B1493" s="0" t="n">
        <v>18</v>
      </c>
    </row>
    <row r="1494" customFormat="false" ht="15" hidden="false" customHeight="false" outlineLevel="0" collapsed="false">
      <c r="A1494" s="0" t="s">
        <v>706</v>
      </c>
      <c r="B1494" s="0" t="n">
        <v>24</v>
      </c>
    </row>
    <row r="1495" customFormat="false" ht="15" hidden="false" customHeight="false" outlineLevel="0" collapsed="false">
      <c r="A1495" s="0" t="s">
        <v>706</v>
      </c>
      <c r="B1495" s="0" t="n">
        <v>28</v>
      </c>
    </row>
    <row r="1496" customFormat="false" ht="15" hidden="false" customHeight="false" outlineLevel="0" collapsed="false">
      <c r="A1496" s="0" t="s">
        <v>706</v>
      </c>
      <c r="B1496" s="0" t="n">
        <v>25</v>
      </c>
    </row>
    <row r="1497" customFormat="false" ht="15" hidden="false" customHeight="false" outlineLevel="0" collapsed="false">
      <c r="A1497" s="0" t="s">
        <v>706</v>
      </c>
      <c r="B1497" s="0" t="n">
        <v>30</v>
      </c>
    </row>
    <row r="1498" customFormat="false" ht="15" hidden="false" customHeight="false" outlineLevel="0" collapsed="false">
      <c r="A1498" s="0" t="s">
        <v>706</v>
      </c>
      <c r="B1498" s="0" t="n">
        <v>22</v>
      </c>
    </row>
    <row r="1499" customFormat="false" ht="15" hidden="false" customHeight="false" outlineLevel="0" collapsed="false">
      <c r="A1499" s="0" t="s">
        <v>706</v>
      </c>
      <c r="B1499" s="0" t="n">
        <v>29</v>
      </c>
    </row>
    <row r="1500" customFormat="false" ht="15" hidden="false" customHeight="false" outlineLevel="0" collapsed="false">
      <c r="A1500" s="0" t="s">
        <v>706</v>
      </c>
      <c r="B1500" s="0" t="n">
        <v>27</v>
      </c>
    </row>
    <row r="1501" customFormat="false" ht="15" hidden="false" customHeight="false" outlineLevel="0" collapsed="false">
      <c r="A1501" s="0" t="s">
        <v>707</v>
      </c>
      <c r="B1501" s="0" t="n">
        <v>6</v>
      </c>
    </row>
    <row r="1502" customFormat="false" ht="15" hidden="false" customHeight="false" outlineLevel="0" collapsed="false">
      <c r="A1502" s="0" t="s">
        <v>707</v>
      </c>
      <c r="B1502" s="0" t="n">
        <v>4</v>
      </c>
    </row>
    <row r="1503" customFormat="false" ht="15" hidden="false" customHeight="false" outlineLevel="0" collapsed="false">
      <c r="A1503" s="0" t="s">
        <v>707</v>
      </c>
      <c r="B1503" s="0" t="n">
        <v>9</v>
      </c>
    </row>
    <row r="1504" customFormat="false" ht="15" hidden="false" customHeight="false" outlineLevel="0" collapsed="false">
      <c r="A1504" s="0" t="s">
        <v>707</v>
      </c>
      <c r="B1504" s="0" t="n">
        <v>3</v>
      </c>
    </row>
    <row r="1505" customFormat="false" ht="15" hidden="false" customHeight="false" outlineLevel="0" collapsed="false">
      <c r="A1505" s="0" t="s">
        <v>707</v>
      </c>
      <c r="B1505" s="0" t="n">
        <v>1</v>
      </c>
    </row>
    <row r="1506" customFormat="false" ht="15" hidden="false" customHeight="false" outlineLevel="0" collapsed="false">
      <c r="A1506" s="0" t="s">
        <v>707</v>
      </c>
      <c r="B1506" s="0" t="n">
        <v>2</v>
      </c>
    </row>
    <row r="1507" customFormat="false" ht="15" hidden="false" customHeight="false" outlineLevel="0" collapsed="false">
      <c r="A1507" s="0" t="s">
        <v>707</v>
      </c>
      <c r="B1507" s="0" t="n">
        <v>13</v>
      </c>
    </row>
    <row r="1508" customFormat="false" ht="15" hidden="false" customHeight="false" outlineLevel="0" collapsed="false">
      <c r="A1508" s="0" t="s">
        <v>707</v>
      </c>
      <c r="B1508" s="0" t="n">
        <v>15</v>
      </c>
    </row>
    <row r="1509" customFormat="false" ht="15" hidden="false" customHeight="false" outlineLevel="0" collapsed="false">
      <c r="A1509" s="0" t="s">
        <v>707</v>
      </c>
      <c r="B1509" s="0" t="n">
        <v>7</v>
      </c>
    </row>
    <row r="1510" customFormat="false" ht="15" hidden="false" customHeight="false" outlineLevel="0" collapsed="false">
      <c r="A1510" s="0" t="s">
        <v>707</v>
      </c>
      <c r="B1510" s="0" t="n">
        <v>11</v>
      </c>
    </row>
    <row r="1511" customFormat="false" ht="15" hidden="false" customHeight="false" outlineLevel="0" collapsed="false">
      <c r="A1511" s="0" t="s">
        <v>707</v>
      </c>
      <c r="B1511" s="0" t="n">
        <v>14</v>
      </c>
    </row>
    <row r="1512" customFormat="false" ht="15" hidden="false" customHeight="false" outlineLevel="0" collapsed="false">
      <c r="A1512" s="0" t="s">
        <v>707</v>
      </c>
      <c r="B1512" s="0" t="n">
        <v>12</v>
      </c>
    </row>
    <row r="1513" customFormat="false" ht="15" hidden="false" customHeight="false" outlineLevel="0" collapsed="false">
      <c r="A1513" s="0" t="s">
        <v>707</v>
      </c>
      <c r="B1513" s="0" t="n">
        <v>5</v>
      </c>
    </row>
    <row r="1514" customFormat="false" ht="15" hidden="false" customHeight="false" outlineLevel="0" collapsed="false">
      <c r="A1514" s="0" t="s">
        <v>707</v>
      </c>
      <c r="B1514" s="0" t="n">
        <v>8</v>
      </c>
    </row>
    <row r="1515" customFormat="false" ht="15" hidden="false" customHeight="false" outlineLevel="0" collapsed="false">
      <c r="A1515" s="0" t="s">
        <v>707</v>
      </c>
      <c r="B1515" s="0" t="n">
        <v>10</v>
      </c>
    </row>
    <row r="1516" customFormat="false" ht="15" hidden="false" customHeight="false" outlineLevel="0" collapsed="false">
      <c r="A1516" s="0" t="s">
        <v>707</v>
      </c>
      <c r="B1516" s="0" t="n">
        <v>21</v>
      </c>
    </row>
    <row r="1517" customFormat="false" ht="15" hidden="false" customHeight="false" outlineLevel="0" collapsed="false">
      <c r="A1517" s="0" t="s">
        <v>707</v>
      </c>
      <c r="B1517" s="0" t="n">
        <v>20</v>
      </c>
    </row>
    <row r="1518" customFormat="false" ht="15" hidden="false" customHeight="false" outlineLevel="0" collapsed="false">
      <c r="A1518" s="0" t="s">
        <v>707</v>
      </c>
      <c r="B1518" s="0" t="n">
        <v>25</v>
      </c>
    </row>
    <row r="1519" customFormat="false" ht="15" hidden="false" customHeight="false" outlineLevel="0" collapsed="false">
      <c r="A1519" s="0" t="s">
        <v>707</v>
      </c>
      <c r="B1519" s="0" t="n">
        <v>32</v>
      </c>
    </row>
    <row r="1520" customFormat="false" ht="15" hidden="false" customHeight="false" outlineLevel="0" collapsed="false">
      <c r="A1520" s="0" t="s">
        <v>707</v>
      </c>
      <c r="B1520" s="0" t="n">
        <v>23</v>
      </c>
    </row>
    <row r="1521" customFormat="false" ht="15" hidden="false" customHeight="false" outlineLevel="0" collapsed="false">
      <c r="A1521" s="0" t="s">
        <v>707</v>
      </c>
      <c r="B1521" s="0" t="n">
        <v>22</v>
      </c>
    </row>
    <row r="1522" customFormat="false" ht="15" hidden="false" customHeight="false" outlineLevel="0" collapsed="false">
      <c r="A1522" s="0" t="s">
        <v>707</v>
      </c>
      <c r="B1522" s="0" t="n">
        <v>24</v>
      </c>
    </row>
    <row r="1523" customFormat="false" ht="15" hidden="false" customHeight="false" outlineLevel="0" collapsed="false">
      <c r="A1523" s="0" t="s">
        <v>707</v>
      </c>
      <c r="B1523" s="0" t="n">
        <v>30</v>
      </c>
    </row>
    <row r="1524" customFormat="false" ht="15" hidden="false" customHeight="false" outlineLevel="0" collapsed="false">
      <c r="A1524" s="0" t="s">
        <v>707</v>
      </c>
      <c r="B1524" s="0" t="n">
        <v>29</v>
      </c>
    </row>
    <row r="1525" customFormat="false" ht="15" hidden="false" customHeight="false" outlineLevel="0" collapsed="false">
      <c r="A1525" s="0" t="s">
        <v>707</v>
      </c>
      <c r="B1525" s="0" t="n">
        <v>34</v>
      </c>
    </row>
    <row r="1526" customFormat="false" ht="15" hidden="false" customHeight="false" outlineLevel="0" collapsed="false">
      <c r="A1526" s="0" t="s">
        <v>707</v>
      </c>
      <c r="B1526" s="0" t="n">
        <v>16</v>
      </c>
    </row>
    <row r="1527" customFormat="false" ht="15" hidden="false" customHeight="false" outlineLevel="0" collapsed="false">
      <c r="A1527" s="0" t="s">
        <v>707</v>
      </c>
      <c r="B1527" s="0" t="n">
        <v>17</v>
      </c>
    </row>
    <row r="1528" customFormat="false" ht="15" hidden="false" customHeight="false" outlineLevel="0" collapsed="false">
      <c r="A1528" s="0" t="s">
        <v>707</v>
      </c>
      <c r="B1528" s="0" t="n">
        <v>18</v>
      </c>
    </row>
    <row r="1529" customFormat="false" ht="15" hidden="false" customHeight="false" outlineLevel="0" collapsed="false">
      <c r="A1529" s="0" t="s">
        <v>707</v>
      </c>
      <c r="B1529" s="0" t="n">
        <v>19</v>
      </c>
    </row>
    <row r="1530" customFormat="false" ht="15" hidden="false" customHeight="false" outlineLevel="0" collapsed="false">
      <c r="A1530" s="0" t="s">
        <v>707</v>
      </c>
      <c r="B1530" s="0" t="n">
        <v>26</v>
      </c>
    </row>
    <row r="1531" customFormat="false" ht="15" hidden="false" customHeight="false" outlineLevel="0" collapsed="false">
      <c r="A1531" s="0" t="s">
        <v>707</v>
      </c>
      <c r="B1531" s="0" t="n">
        <v>27</v>
      </c>
    </row>
    <row r="1532" customFormat="false" ht="15" hidden="false" customHeight="false" outlineLevel="0" collapsed="false">
      <c r="A1532" s="0" t="s">
        <v>707</v>
      </c>
      <c r="B1532" s="0" t="n">
        <v>28</v>
      </c>
    </row>
    <row r="1533" customFormat="false" ht="15" hidden="false" customHeight="false" outlineLevel="0" collapsed="false">
      <c r="A1533" s="0" t="s">
        <v>707</v>
      </c>
      <c r="B1533" s="0" t="n">
        <v>31</v>
      </c>
    </row>
    <row r="1534" customFormat="false" ht="15" hidden="false" customHeight="false" outlineLevel="0" collapsed="false">
      <c r="A1534" s="0" t="s">
        <v>707</v>
      </c>
      <c r="B1534" s="0" t="n">
        <v>33</v>
      </c>
    </row>
    <row r="1535" customFormat="false" ht="15" hidden="false" customHeight="false" outlineLevel="0" collapsed="false">
      <c r="A1535" s="0" t="s">
        <v>708</v>
      </c>
      <c r="B1535" s="0" t="n">
        <v>8</v>
      </c>
    </row>
    <row r="1536" customFormat="false" ht="15" hidden="false" customHeight="false" outlineLevel="0" collapsed="false">
      <c r="A1536" s="0" t="s">
        <v>708</v>
      </c>
      <c r="B1536" s="0" t="n">
        <v>10</v>
      </c>
    </row>
    <row r="1537" customFormat="false" ht="15" hidden="false" customHeight="false" outlineLevel="0" collapsed="false">
      <c r="A1537" s="0" t="s">
        <v>708</v>
      </c>
      <c r="B1537" s="0" t="n">
        <v>5</v>
      </c>
    </row>
    <row r="1538" customFormat="false" ht="15" hidden="false" customHeight="false" outlineLevel="0" collapsed="false">
      <c r="A1538" s="0" t="s">
        <v>708</v>
      </c>
      <c r="B1538" s="0" t="n">
        <v>4</v>
      </c>
    </row>
    <row r="1539" customFormat="false" ht="15" hidden="false" customHeight="false" outlineLevel="0" collapsed="false">
      <c r="A1539" s="0" t="s">
        <v>708</v>
      </c>
      <c r="B1539" s="0" t="n">
        <v>15</v>
      </c>
    </row>
    <row r="1540" customFormat="false" ht="15" hidden="false" customHeight="false" outlineLevel="0" collapsed="false">
      <c r="A1540" s="0" t="s">
        <v>708</v>
      </c>
      <c r="B1540" s="0" t="n">
        <v>1</v>
      </c>
    </row>
    <row r="1541" customFormat="false" ht="15" hidden="false" customHeight="false" outlineLevel="0" collapsed="false">
      <c r="A1541" s="0" t="s">
        <v>708</v>
      </c>
      <c r="B1541" s="0" t="n">
        <v>2</v>
      </c>
    </row>
    <row r="1542" customFormat="false" ht="15" hidden="false" customHeight="false" outlineLevel="0" collapsed="false">
      <c r="A1542" s="0" t="s">
        <v>708</v>
      </c>
      <c r="B1542" s="0" t="n">
        <v>6</v>
      </c>
    </row>
    <row r="1543" customFormat="false" ht="15" hidden="false" customHeight="false" outlineLevel="0" collapsed="false">
      <c r="A1543" s="0" t="s">
        <v>708</v>
      </c>
      <c r="B1543" s="0" t="n">
        <v>3</v>
      </c>
    </row>
    <row r="1544" customFormat="false" ht="15" hidden="false" customHeight="false" outlineLevel="0" collapsed="false">
      <c r="A1544" s="0" t="s">
        <v>708</v>
      </c>
      <c r="B1544" s="0" t="n">
        <v>16</v>
      </c>
    </row>
    <row r="1545" customFormat="false" ht="15" hidden="false" customHeight="false" outlineLevel="0" collapsed="false">
      <c r="A1545" s="0" t="s">
        <v>708</v>
      </c>
      <c r="B1545" s="0" t="n">
        <v>9</v>
      </c>
    </row>
    <row r="1546" customFormat="false" ht="15" hidden="false" customHeight="false" outlineLevel="0" collapsed="false">
      <c r="A1546" s="0" t="s">
        <v>708</v>
      </c>
      <c r="B1546" s="0" t="n">
        <v>17</v>
      </c>
    </row>
    <row r="1547" customFormat="false" ht="15" hidden="false" customHeight="false" outlineLevel="0" collapsed="false">
      <c r="A1547" s="0" t="s">
        <v>708</v>
      </c>
      <c r="B1547" s="0" t="n">
        <v>19</v>
      </c>
    </row>
    <row r="1548" customFormat="false" ht="15" hidden="false" customHeight="false" outlineLevel="0" collapsed="false">
      <c r="A1548" s="0" t="s">
        <v>708</v>
      </c>
      <c r="B1548" s="0" t="n">
        <v>18</v>
      </c>
    </row>
    <row r="1549" customFormat="false" ht="15" hidden="false" customHeight="false" outlineLevel="0" collapsed="false">
      <c r="A1549" s="0" t="s">
        <v>708</v>
      </c>
      <c r="B1549" s="0" t="n">
        <v>23</v>
      </c>
    </row>
    <row r="1550" customFormat="false" ht="15" hidden="false" customHeight="false" outlineLevel="0" collapsed="false">
      <c r="A1550" s="0" t="s">
        <v>708</v>
      </c>
      <c r="B1550" s="0" t="n">
        <v>7</v>
      </c>
    </row>
    <row r="1551" customFormat="false" ht="15" hidden="false" customHeight="false" outlineLevel="0" collapsed="false">
      <c r="A1551" s="0" t="s">
        <v>708</v>
      </c>
      <c r="B1551" s="0" t="n">
        <v>11</v>
      </c>
    </row>
    <row r="1552" customFormat="false" ht="15" hidden="false" customHeight="false" outlineLevel="0" collapsed="false">
      <c r="A1552" s="0" t="s">
        <v>708</v>
      </c>
      <c r="B1552" s="0" t="n">
        <v>12</v>
      </c>
    </row>
    <row r="1553" customFormat="false" ht="15" hidden="false" customHeight="false" outlineLevel="0" collapsed="false">
      <c r="A1553" s="0" t="s">
        <v>708</v>
      </c>
      <c r="B1553" s="0" t="n">
        <v>13</v>
      </c>
    </row>
    <row r="1554" customFormat="false" ht="15" hidden="false" customHeight="false" outlineLevel="0" collapsed="false">
      <c r="A1554" s="0" t="s">
        <v>708</v>
      </c>
      <c r="B1554" s="0" t="n">
        <v>14</v>
      </c>
    </row>
    <row r="1555" customFormat="false" ht="15" hidden="false" customHeight="false" outlineLevel="0" collapsed="false">
      <c r="A1555" s="0" t="s">
        <v>708</v>
      </c>
      <c r="B1555" s="0" t="n">
        <v>21</v>
      </c>
    </row>
    <row r="1556" customFormat="false" ht="15" hidden="false" customHeight="false" outlineLevel="0" collapsed="false">
      <c r="A1556" s="0" t="s">
        <v>708</v>
      </c>
      <c r="B1556" s="0" t="n">
        <v>29</v>
      </c>
    </row>
    <row r="1557" customFormat="false" ht="15" hidden="false" customHeight="false" outlineLevel="0" collapsed="false">
      <c r="A1557" s="0" t="s">
        <v>708</v>
      </c>
      <c r="B1557" s="0" t="n">
        <v>33</v>
      </c>
    </row>
    <row r="1558" customFormat="false" ht="15" hidden="false" customHeight="false" outlineLevel="0" collapsed="false">
      <c r="A1558" s="0" t="s">
        <v>708</v>
      </c>
      <c r="B1558" s="0" t="n">
        <v>24</v>
      </c>
    </row>
    <row r="1559" customFormat="false" ht="15" hidden="false" customHeight="false" outlineLevel="0" collapsed="false">
      <c r="A1559" s="0" t="s">
        <v>708</v>
      </c>
      <c r="B1559" s="0" t="n">
        <v>26</v>
      </c>
    </row>
    <row r="1560" customFormat="false" ht="15" hidden="false" customHeight="false" outlineLevel="0" collapsed="false">
      <c r="A1560" s="0" t="s">
        <v>708</v>
      </c>
      <c r="B1560" s="0" t="n">
        <v>20</v>
      </c>
    </row>
    <row r="1561" customFormat="false" ht="15" hidden="false" customHeight="false" outlineLevel="0" collapsed="false">
      <c r="A1561" s="0" t="s">
        <v>708</v>
      </c>
      <c r="B1561" s="0" t="n">
        <v>31</v>
      </c>
    </row>
    <row r="1562" customFormat="false" ht="15" hidden="false" customHeight="false" outlineLevel="0" collapsed="false">
      <c r="A1562" s="0" t="s">
        <v>708</v>
      </c>
      <c r="B1562" s="0" t="n">
        <v>32</v>
      </c>
    </row>
    <row r="1563" customFormat="false" ht="15" hidden="false" customHeight="false" outlineLevel="0" collapsed="false">
      <c r="A1563" s="0" t="s">
        <v>708</v>
      </c>
      <c r="B1563" s="0" t="n">
        <v>22</v>
      </c>
    </row>
    <row r="1564" customFormat="false" ht="15" hidden="false" customHeight="false" outlineLevel="0" collapsed="false">
      <c r="A1564" s="0" t="s">
        <v>708</v>
      </c>
      <c r="B1564" s="0" t="n">
        <v>34</v>
      </c>
    </row>
    <row r="1565" customFormat="false" ht="15" hidden="false" customHeight="false" outlineLevel="0" collapsed="false">
      <c r="A1565" s="0" t="s">
        <v>708</v>
      </c>
      <c r="B1565" s="0" t="n">
        <v>30</v>
      </c>
    </row>
    <row r="1566" customFormat="false" ht="15" hidden="false" customHeight="false" outlineLevel="0" collapsed="false">
      <c r="A1566" s="0" t="s">
        <v>708</v>
      </c>
      <c r="B1566" s="0" t="n">
        <v>25</v>
      </c>
    </row>
    <row r="1567" customFormat="false" ht="15" hidden="false" customHeight="false" outlineLevel="0" collapsed="false">
      <c r="A1567" s="0" t="s">
        <v>708</v>
      </c>
      <c r="B1567" s="0" t="n">
        <v>27</v>
      </c>
    </row>
    <row r="1568" customFormat="false" ht="15" hidden="false" customHeight="false" outlineLevel="0" collapsed="false">
      <c r="A1568" s="0" t="s">
        <v>708</v>
      </c>
      <c r="B1568" s="0" t="n">
        <v>28</v>
      </c>
    </row>
    <row r="1569" customFormat="false" ht="15" hidden="false" customHeight="false" outlineLevel="0" collapsed="false">
      <c r="A1569" s="0" t="s">
        <v>709</v>
      </c>
      <c r="B1569" s="0" t="n">
        <v>2</v>
      </c>
    </row>
    <row r="1570" customFormat="false" ht="15" hidden="false" customHeight="false" outlineLevel="0" collapsed="false">
      <c r="A1570" s="0" t="s">
        <v>709</v>
      </c>
      <c r="B1570" s="0" t="n">
        <v>1</v>
      </c>
    </row>
    <row r="1571" customFormat="false" ht="15" hidden="false" customHeight="false" outlineLevel="0" collapsed="false">
      <c r="A1571" s="0" t="s">
        <v>709</v>
      </c>
      <c r="B1571" s="0" t="n">
        <v>13</v>
      </c>
    </row>
    <row r="1572" customFormat="false" ht="15" hidden="false" customHeight="false" outlineLevel="0" collapsed="false">
      <c r="A1572" s="0" t="s">
        <v>709</v>
      </c>
      <c r="B1572" s="0" t="n">
        <v>5</v>
      </c>
    </row>
    <row r="1573" customFormat="false" ht="15" hidden="false" customHeight="false" outlineLevel="0" collapsed="false">
      <c r="A1573" s="0" t="s">
        <v>709</v>
      </c>
      <c r="B1573" s="0" t="n">
        <v>4</v>
      </c>
    </row>
    <row r="1574" customFormat="false" ht="15" hidden="false" customHeight="false" outlineLevel="0" collapsed="false">
      <c r="A1574" s="0" t="s">
        <v>709</v>
      </c>
      <c r="B1574" s="0" t="n">
        <v>3</v>
      </c>
    </row>
    <row r="1575" customFormat="false" ht="15" hidden="false" customHeight="false" outlineLevel="0" collapsed="false">
      <c r="A1575" s="0" t="s">
        <v>709</v>
      </c>
      <c r="B1575" s="0" t="n">
        <v>11</v>
      </c>
    </row>
    <row r="1576" customFormat="false" ht="15" hidden="false" customHeight="false" outlineLevel="0" collapsed="false">
      <c r="A1576" s="0" t="s">
        <v>709</v>
      </c>
      <c r="B1576" s="0" t="n">
        <v>6</v>
      </c>
    </row>
    <row r="1577" customFormat="false" ht="15" hidden="false" customHeight="false" outlineLevel="0" collapsed="false">
      <c r="A1577" s="0" t="s">
        <v>709</v>
      </c>
      <c r="B1577" s="0" t="n">
        <v>12</v>
      </c>
    </row>
    <row r="1578" customFormat="false" ht="15" hidden="false" customHeight="false" outlineLevel="0" collapsed="false">
      <c r="A1578" s="0" t="s">
        <v>709</v>
      </c>
      <c r="B1578" s="0" t="n">
        <v>9</v>
      </c>
    </row>
    <row r="1579" customFormat="false" ht="15" hidden="false" customHeight="false" outlineLevel="0" collapsed="false">
      <c r="A1579" s="0" t="s">
        <v>709</v>
      </c>
      <c r="B1579" s="0" t="n">
        <v>7</v>
      </c>
    </row>
    <row r="1580" customFormat="false" ht="15" hidden="false" customHeight="false" outlineLevel="0" collapsed="false">
      <c r="A1580" s="0" t="s">
        <v>709</v>
      </c>
      <c r="B1580" s="0" t="n">
        <v>8</v>
      </c>
    </row>
    <row r="1581" customFormat="false" ht="15" hidden="false" customHeight="false" outlineLevel="0" collapsed="false">
      <c r="A1581" s="0" t="s">
        <v>709</v>
      </c>
      <c r="B1581" s="0" t="n">
        <v>10</v>
      </c>
    </row>
    <row r="1582" customFormat="false" ht="15" hidden="false" customHeight="false" outlineLevel="0" collapsed="false">
      <c r="A1582" s="0" t="s">
        <v>709</v>
      </c>
      <c r="B1582" s="0" t="n">
        <v>23</v>
      </c>
    </row>
    <row r="1583" customFormat="false" ht="15" hidden="false" customHeight="false" outlineLevel="0" collapsed="false">
      <c r="A1583" s="0" t="s">
        <v>709</v>
      </c>
      <c r="B1583" s="0" t="n">
        <v>25</v>
      </c>
    </row>
    <row r="1584" customFormat="false" ht="15" hidden="false" customHeight="false" outlineLevel="0" collapsed="false">
      <c r="A1584" s="0" t="s">
        <v>709</v>
      </c>
      <c r="B1584" s="0" t="n">
        <v>14</v>
      </c>
    </row>
    <row r="1585" customFormat="false" ht="15" hidden="false" customHeight="false" outlineLevel="0" collapsed="false">
      <c r="A1585" s="0" t="s">
        <v>709</v>
      </c>
      <c r="B1585" s="0" t="n">
        <v>19</v>
      </c>
    </row>
    <row r="1586" customFormat="false" ht="15" hidden="false" customHeight="false" outlineLevel="0" collapsed="false">
      <c r="A1586" s="0" t="s">
        <v>709</v>
      </c>
      <c r="B1586" s="0" t="n">
        <v>17</v>
      </c>
    </row>
    <row r="1587" customFormat="false" ht="15" hidden="false" customHeight="false" outlineLevel="0" collapsed="false">
      <c r="A1587" s="0" t="s">
        <v>709</v>
      </c>
      <c r="B1587" s="0" t="n">
        <v>18</v>
      </c>
    </row>
    <row r="1588" customFormat="false" ht="15" hidden="false" customHeight="false" outlineLevel="0" collapsed="false">
      <c r="A1588" s="0" t="s">
        <v>709</v>
      </c>
      <c r="B1588" s="0" t="n">
        <v>16</v>
      </c>
    </row>
    <row r="1589" customFormat="false" ht="15" hidden="false" customHeight="false" outlineLevel="0" collapsed="false">
      <c r="A1589" s="0" t="s">
        <v>709</v>
      </c>
      <c r="B1589" s="0" t="n">
        <v>21</v>
      </c>
    </row>
    <row r="1590" customFormat="false" ht="15" hidden="false" customHeight="false" outlineLevel="0" collapsed="false">
      <c r="A1590" s="0" t="s">
        <v>709</v>
      </c>
      <c r="B1590" s="0" t="n">
        <v>24</v>
      </c>
    </row>
    <row r="1591" customFormat="false" ht="15" hidden="false" customHeight="false" outlineLevel="0" collapsed="false">
      <c r="A1591" s="0" t="s">
        <v>709</v>
      </c>
      <c r="B1591" s="0" t="n">
        <v>26</v>
      </c>
    </row>
    <row r="1592" customFormat="false" ht="15" hidden="false" customHeight="false" outlineLevel="0" collapsed="false">
      <c r="A1592" s="0" t="s">
        <v>709</v>
      </c>
      <c r="B1592" s="0" t="n">
        <v>20</v>
      </c>
    </row>
    <row r="1593" customFormat="false" ht="15" hidden="false" customHeight="false" outlineLevel="0" collapsed="false">
      <c r="A1593" s="0" t="s">
        <v>709</v>
      </c>
      <c r="B1593" s="0" t="n">
        <v>22</v>
      </c>
    </row>
    <row r="1594" customFormat="false" ht="15" hidden="false" customHeight="false" outlineLevel="0" collapsed="false">
      <c r="A1594" s="0" t="s">
        <v>709</v>
      </c>
      <c r="B1594" s="0" t="n">
        <v>15</v>
      </c>
    </row>
    <row r="1595" customFormat="false" ht="15" hidden="false" customHeight="false" outlineLevel="0" collapsed="false">
      <c r="A1595" s="0" t="s">
        <v>709</v>
      </c>
      <c r="B1595" s="0" t="n">
        <v>30</v>
      </c>
    </row>
    <row r="1596" customFormat="false" ht="15" hidden="false" customHeight="false" outlineLevel="0" collapsed="false">
      <c r="A1596" s="0" t="s">
        <v>709</v>
      </c>
      <c r="B1596" s="0" t="n">
        <v>33</v>
      </c>
    </row>
    <row r="1597" customFormat="false" ht="15" hidden="false" customHeight="false" outlineLevel="0" collapsed="false">
      <c r="A1597" s="0" t="s">
        <v>709</v>
      </c>
      <c r="B1597" s="0" t="n">
        <v>31</v>
      </c>
    </row>
    <row r="1598" customFormat="false" ht="15" hidden="false" customHeight="false" outlineLevel="0" collapsed="false">
      <c r="A1598" s="0" t="s">
        <v>709</v>
      </c>
      <c r="B1598" s="0" t="n">
        <v>27</v>
      </c>
    </row>
    <row r="1599" customFormat="false" ht="15" hidden="false" customHeight="false" outlineLevel="0" collapsed="false">
      <c r="A1599" s="0" t="s">
        <v>709</v>
      </c>
      <c r="B1599" s="0" t="n">
        <v>28</v>
      </c>
    </row>
    <row r="1600" customFormat="false" ht="15" hidden="false" customHeight="false" outlineLevel="0" collapsed="false">
      <c r="A1600" s="0" t="s">
        <v>709</v>
      </c>
      <c r="B1600" s="0" t="n">
        <v>29</v>
      </c>
    </row>
    <row r="1601" customFormat="false" ht="15" hidden="false" customHeight="false" outlineLevel="0" collapsed="false">
      <c r="A1601" s="0" t="s">
        <v>709</v>
      </c>
      <c r="B1601" s="0" t="n">
        <v>32</v>
      </c>
    </row>
    <row r="1602" customFormat="false" ht="15" hidden="false" customHeight="false" outlineLevel="0" collapsed="false">
      <c r="A1602" s="0" t="s">
        <v>710</v>
      </c>
      <c r="B1602" s="0" t="n">
        <v>6</v>
      </c>
    </row>
    <row r="1603" customFormat="false" ht="15" hidden="false" customHeight="false" outlineLevel="0" collapsed="false">
      <c r="A1603" s="0" t="s">
        <v>710</v>
      </c>
      <c r="B1603" s="0" t="n">
        <v>2</v>
      </c>
    </row>
    <row r="1604" customFormat="false" ht="15" hidden="false" customHeight="false" outlineLevel="0" collapsed="false">
      <c r="A1604" s="0" t="s">
        <v>710</v>
      </c>
      <c r="B1604" s="0" t="n">
        <v>5</v>
      </c>
    </row>
    <row r="1605" customFormat="false" ht="15" hidden="false" customHeight="false" outlineLevel="0" collapsed="false">
      <c r="A1605" s="0" t="s">
        <v>710</v>
      </c>
      <c r="B1605" s="0" t="n">
        <v>7</v>
      </c>
    </row>
    <row r="1606" customFormat="false" ht="15" hidden="false" customHeight="false" outlineLevel="0" collapsed="false">
      <c r="A1606" s="0" t="s">
        <v>710</v>
      </c>
      <c r="B1606" s="0" t="n">
        <v>3</v>
      </c>
    </row>
    <row r="1607" customFormat="false" ht="15" hidden="false" customHeight="false" outlineLevel="0" collapsed="false">
      <c r="A1607" s="0" t="s">
        <v>710</v>
      </c>
      <c r="B1607" s="0" t="n">
        <v>8</v>
      </c>
    </row>
    <row r="1608" customFormat="false" ht="15" hidden="false" customHeight="false" outlineLevel="0" collapsed="false">
      <c r="A1608" s="0" t="s">
        <v>710</v>
      </c>
      <c r="B1608" s="0" t="n">
        <v>4</v>
      </c>
    </row>
    <row r="1609" customFormat="false" ht="15" hidden="false" customHeight="false" outlineLevel="0" collapsed="false">
      <c r="A1609" s="0" t="s">
        <v>710</v>
      </c>
      <c r="B1609" s="0" t="n">
        <v>10</v>
      </c>
    </row>
    <row r="1610" customFormat="false" ht="15" hidden="false" customHeight="false" outlineLevel="0" collapsed="false">
      <c r="A1610" s="0" t="s">
        <v>710</v>
      </c>
      <c r="B1610" s="0" t="n">
        <v>1</v>
      </c>
    </row>
    <row r="1611" customFormat="false" ht="15" hidden="false" customHeight="false" outlineLevel="0" collapsed="false">
      <c r="A1611" s="0" t="s">
        <v>710</v>
      </c>
      <c r="B1611" s="0" t="n">
        <v>9</v>
      </c>
    </row>
    <row r="1612" customFormat="false" ht="15" hidden="false" customHeight="false" outlineLevel="0" collapsed="false">
      <c r="A1612" s="0" t="s">
        <v>710</v>
      </c>
      <c r="B1612" s="0" t="n">
        <v>18</v>
      </c>
    </row>
    <row r="1613" customFormat="false" ht="15" hidden="false" customHeight="false" outlineLevel="0" collapsed="false">
      <c r="A1613" s="0" t="s">
        <v>710</v>
      </c>
      <c r="B1613" s="0" t="n">
        <v>17</v>
      </c>
    </row>
    <row r="1614" customFormat="false" ht="15" hidden="false" customHeight="false" outlineLevel="0" collapsed="false">
      <c r="A1614" s="0" t="s">
        <v>710</v>
      </c>
      <c r="B1614" s="0" t="n">
        <v>16</v>
      </c>
    </row>
    <row r="1615" customFormat="false" ht="15" hidden="false" customHeight="false" outlineLevel="0" collapsed="false">
      <c r="A1615" s="0" t="s">
        <v>710</v>
      </c>
      <c r="B1615" s="0" t="n">
        <v>21</v>
      </c>
    </row>
    <row r="1616" customFormat="false" ht="15" hidden="false" customHeight="false" outlineLevel="0" collapsed="false">
      <c r="A1616" s="0" t="s">
        <v>710</v>
      </c>
      <c r="B1616" s="0" t="n">
        <v>11</v>
      </c>
    </row>
    <row r="1617" customFormat="false" ht="15" hidden="false" customHeight="false" outlineLevel="0" collapsed="false">
      <c r="A1617" s="0" t="s">
        <v>710</v>
      </c>
      <c r="B1617" s="0" t="n">
        <v>26</v>
      </c>
    </row>
    <row r="1618" customFormat="false" ht="15" hidden="false" customHeight="false" outlineLevel="0" collapsed="false">
      <c r="A1618" s="0" t="s">
        <v>710</v>
      </c>
      <c r="B1618" s="0" t="n">
        <v>22</v>
      </c>
    </row>
    <row r="1619" customFormat="false" ht="15" hidden="false" customHeight="false" outlineLevel="0" collapsed="false">
      <c r="A1619" s="0" t="s">
        <v>710</v>
      </c>
      <c r="B1619" s="0" t="n">
        <v>27</v>
      </c>
    </row>
    <row r="1620" customFormat="false" ht="15" hidden="false" customHeight="false" outlineLevel="0" collapsed="false">
      <c r="A1620" s="0" t="s">
        <v>710</v>
      </c>
      <c r="B1620" s="0" t="n">
        <v>12</v>
      </c>
    </row>
    <row r="1621" customFormat="false" ht="15" hidden="false" customHeight="false" outlineLevel="0" collapsed="false">
      <c r="A1621" s="0" t="s">
        <v>710</v>
      </c>
      <c r="B1621" s="0" t="n">
        <v>24</v>
      </c>
    </row>
    <row r="1622" customFormat="false" ht="15" hidden="false" customHeight="false" outlineLevel="0" collapsed="false">
      <c r="A1622" s="0" t="s">
        <v>710</v>
      </c>
      <c r="B1622" s="0" t="n">
        <v>15</v>
      </c>
    </row>
    <row r="1623" customFormat="false" ht="15" hidden="false" customHeight="false" outlineLevel="0" collapsed="false">
      <c r="A1623" s="0" t="s">
        <v>710</v>
      </c>
      <c r="B1623" s="0" t="n">
        <v>13</v>
      </c>
    </row>
    <row r="1624" customFormat="false" ht="15" hidden="false" customHeight="false" outlineLevel="0" collapsed="false">
      <c r="A1624" s="0" t="s">
        <v>710</v>
      </c>
      <c r="B1624" s="0" t="n">
        <v>23</v>
      </c>
    </row>
    <row r="1625" customFormat="false" ht="15" hidden="false" customHeight="false" outlineLevel="0" collapsed="false">
      <c r="A1625" s="0" t="s">
        <v>710</v>
      </c>
      <c r="B1625" s="0" t="n">
        <v>28</v>
      </c>
    </row>
    <row r="1626" customFormat="false" ht="15" hidden="false" customHeight="false" outlineLevel="0" collapsed="false">
      <c r="A1626" s="0" t="s">
        <v>710</v>
      </c>
      <c r="B1626" s="0" t="n">
        <v>25</v>
      </c>
    </row>
    <row r="1627" customFormat="false" ht="15" hidden="false" customHeight="false" outlineLevel="0" collapsed="false">
      <c r="A1627" s="0" t="s">
        <v>710</v>
      </c>
      <c r="B1627" s="0" t="n">
        <v>29</v>
      </c>
    </row>
    <row r="1628" customFormat="false" ht="15" hidden="false" customHeight="false" outlineLevel="0" collapsed="false">
      <c r="A1628" s="0" t="s">
        <v>710</v>
      </c>
      <c r="B1628" s="0" t="n">
        <v>31</v>
      </c>
    </row>
    <row r="1629" customFormat="false" ht="15" hidden="false" customHeight="false" outlineLevel="0" collapsed="false">
      <c r="A1629" s="0" t="s">
        <v>710</v>
      </c>
      <c r="B1629" s="0" t="n">
        <v>14</v>
      </c>
    </row>
    <row r="1630" customFormat="false" ht="15" hidden="false" customHeight="false" outlineLevel="0" collapsed="false">
      <c r="A1630" s="0" t="s">
        <v>710</v>
      </c>
      <c r="B1630" s="0" t="n">
        <v>19</v>
      </c>
    </row>
    <row r="1631" customFormat="false" ht="15" hidden="false" customHeight="false" outlineLevel="0" collapsed="false">
      <c r="A1631" s="0" t="s">
        <v>710</v>
      </c>
      <c r="B1631" s="0" t="n">
        <v>20</v>
      </c>
    </row>
    <row r="1632" customFormat="false" ht="15" hidden="false" customHeight="false" outlineLevel="0" collapsed="false">
      <c r="A1632" s="0" t="s">
        <v>710</v>
      </c>
      <c r="B1632" s="0" t="n">
        <v>30</v>
      </c>
    </row>
    <row r="1633" customFormat="false" ht="15" hidden="false" customHeight="false" outlineLevel="0" collapsed="false">
      <c r="A1633" s="0" t="s">
        <v>711</v>
      </c>
      <c r="B1633" s="0" t="n">
        <v>2</v>
      </c>
    </row>
    <row r="1634" customFormat="false" ht="15" hidden="false" customHeight="false" outlineLevel="0" collapsed="false">
      <c r="A1634" s="0" t="s">
        <v>711</v>
      </c>
      <c r="B1634" s="0" t="n">
        <v>3</v>
      </c>
    </row>
    <row r="1635" customFormat="false" ht="15" hidden="false" customHeight="false" outlineLevel="0" collapsed="false">
      <c r="A1635" s="0" t="s">
        <v>711</v>
      </c>
      <c r="B1635" s="0" t="n">
        <v>1</v>
      </c>
    </row>
    <row r="1636" customFormat="false" ht="15" hidden="false" customHeight="false" outlineLevel="0" collapsed="false">
      <c r="A1636" s="0" t="s">
        <v>711</v>
      </c>
      <c r="B1636" s="0" t="n">
        <v>4</v>
      </c>
    </row>
    <row r="1637" customFormat="false" ht="15" hidden="false" customHeight="false" outlineLevel="0" collapsed="false">
      <c r="A1637" s="0" t="s">
        <v>711</v>
      </c>
      <c r="B1637" s="0" t="n">
        <v>7</v>
      </c>
    </row>
    <row r="1638" customFormat="false" ht="15" hidden="false" customHeight="false" outlineLevel="0" collapsed="false">
      <c r="A1638" s="0" t="s">
        <v>711</v>
      </c>
      <c r="B1638" s="0" t="n">
        <v>6</v>
      </c>
    </row>
    <row r="1639" customFormat="false" ht="15" hidden="false" customHeight="false" outlineLevel="0" collapsed="false">
      <c r="A1639" s="0" t="s">
        <v>711</v>
      </c>
      <c r="B1639" s="0" t="n">
        <v>9</v>
      </c>
    </row>
    <row r="1640" customFormat="false" ht="15" hidden="false" customHeight="false" outlineLevel="0" collapsed="false">
      <c r="A1640" s="0" t="s">
        <v>711</v>
      </c>
      <c r="B1640" s="0" t="n">
        <v>5</v>
      </c>
    </row>
    <row r="1641" customFormat="false" ht="15" hidden="false" customHeight="false" outlineLevel="0" collapsed="false">
      <c r="A1641" s="0" t="s">
        <v>711</v>
      </c>
      <c r="B1641" s="0" t="n">
        <v>13</v>
      </c>
    </row>
    <row r="1642" customFormat="false" ht="15" hidden="false" customHeight="false" outlineLevel="0" collapsed="false">
      <c r="A1642" s="0" t="s">
        <v>711</v>
      </c>
      <c r="B1642" s="0" t="n">
        <v>10</v>
      </c>
    </row>
    <row r="1643" customFormat="false" ht="15" hidden="false" customHeight="false" outlineLevel="0" collapsed="false">
      <c r="A1643" s="0" t="s">
        <v>711</v>
      </c>
      <c r="B1643" s="0" t="n">
        <v>11</v>
      </c>
    </row>
    <row r="1644" customFormat="false" ht="15" hidden="false" customHeight="false" outlineLevel="0" collapsed="false">
      <c r="A1644" s="0" t="s">
        <v>711</v>
      </c>
      <c r="B1644" s="0" t="n">
        <v>8</v>
      </c>
    </row>
    <row r="1645" customFormat="false" ht="15" hidden="false" customHeight="false" outlineLevel="0" collapsed="false">
      <c r="A1645" s="0" t="s">
        <v>711</v>
      </c>
      <c r="B1645" s="0" t="n">
        <v>15</v>
      </c>
    </row>
    <row r="1646" customFormat="false" ht="15" hidden="false" customHeight="false" outlineLevel="0" collapsed="false">
      <c r="A1646" s="0" t="s">
        <v>711</v>
      </c>
      <c r="B1646" s="0" t="n">
        <v>12</v>
      </c>
    </row>
    <row r="1647" customFormat="false" ht="15" hidden="false" customHeight="false" outlineLevel="0" collapsed="false">
      <c r="A1647" s="0" t="s">
        <v>711</v>
      </c>
      <c r="B1647" s="0" t="n">
        <v>14</v>
      </c>
    </row>
    <row r="1648" customFormat="false" ht="15" hidden="false" customHeight="false" outlineLevel="0" collapsed="false">
      <c r="A1648" s="0" t="s">
        <v>711</v>
      </c>
      <c r="B1648" s="0" t="n">
        <v>17</v>
      </c>
    </row>
    <row r="1649" customFormat="false" ht="15" hidden="false" customHeight="false" outlineLevel="0" collapsed="false">
      <c r="A1649" s="0" t="s">
        <v>711</v>
      </c>
      <c r="B1649" s="0" t="n">
        <v>30</v>
      </c>
    </row>
    <row r="1650" customFormat="false" ht="15" hidden="false" customHeight="false" outlineLevel="0" collapsed="false">
      <c r="A1650" s="0" t="s">
        <v>711</v>
      </c>
      <c r="B1650" s="0" t="n">
        <v>16</v>
      </c>
    </row>
    <row r="1651" customFormat="false" ht="15" hidden="false" customHeight="false" outlineLevel="0" collapsed="false">
      <c r="A1651" s="0" t="s">
        <v>711</v>
      </c>
      <c r="B1651" s="0" t="n">
        <v>23</v>
      </c>
    </row>
    <row r="1652" customFormat="false" ht="15" hidden="false" customHeight="false" outlineLevel="0" collapsed="false">
      <c r="A1652" s="0" t="s">
        <v>711</v>
      </c>
      <c r="B1652" s="0" t="n">
        <v>19</v>
      </c>
    </row>
    <row r="1653" customFormat="false" ht="15" hidden="false" customHeight="false" outlineLevel="0" collapsed="false">
      <c r="A1653" s="0" t="s">
        <v>711</v>
      </c>
      <c r="B1653" s="0" t="n">
        <v>26</v>
      </c>
    </row>
    <row r="1654" customFormat="false" ht="15" hidden="false" customHeight="false" outlineLevel="0" collapsed="false">
      <c r="A1654" s="0" t="s">
        <v>711</v>
      </c>
      <c r="B1654" s="0" t="n">
        <v>25</v>
      </c>
    </row>
    <row r="1655" customFormat="false" ht="15" hidden="false" customHeight="false" outlineLevel="0" collapsed="false">
      <c r="A1655" s="0" t="s">
        <v>711</v>
      </c>
      <c r="B1655" s="0" t="n">
        <v>20</v>
      </c>
    </row>
    <row r="1656" customFormat="false" ht="15" hidden="false" customHeight="false" outlineLevel="0" collapsed="false">
      <c r="A1656" s="0" t="s">
        <v>711</v>
      </c>
      <c r="B1656" s="0" t="n">
        <v>21</v>
      </c>
    </row>
    <row r="1657" customFormat="false" ht="15" hidden="false" customHeight="false" outlineLevel="0" collapsed="false">
      <c r="A1657" s="0" t="s">
        <v>711</v>
      </c>
      <c r="B1657" s="0" t="n">
        <v>22</v>
      </c>
    </row>
    <row r="1658" customFormat="false" ht="15" hidden="false" customHeight="false" outlineLevel="0" collapsed="false">
      <c r="A1658" s="0" t="s">
        <v>711</v>
      </c>
      <c r="B1658" s="0" t="n">
        <v>24</v>
      </c>
    </row>
    <row r="1659" customFormat="false" ht="15" hidden="false" customHeight="false" outlineLevel="0" collapsed="false">
      <c r="A1659" s="0" t="s">
        <v>711</v>
      </c>
      <c r="B1659" s="0" t="n">
        <v>27</v>
      </c>
    </row>
    <row r="1660" customFormat="false" ht="15" hidden="false" customHeight="false" outlineLevel="0" collapsed="false">
      <c r="A1660" s="0" t="s">
        <v>711</v>
      </c>
      <c r="B1660" s="0" t="n">
        <v>28</v>
      </c>
    </row>
    <row r="1661" customFormat="false" ht="15" hidden="false" customHeight="false" outlineLevel="0" collapsed="false">
      <c r="A1661" s="0" t="s">
        <v>711</v>
      </c>
      <c r="B1661" s="0" t="n">
        <v>18</v>
      </c>
    </row>
    <row r="1662" customFormat="false" ht="15" hidden="false" customHeight="false" outlineLevel="0" collapsed="false">
      <c r="A1662" s="0" t="s">
        <v>711</v>
      </c>
      <c r="B1662" s="0" t="n">
        <v>31</v>
      </c>
    </row>
    <row r="1663" customFormat="false" ht="15" hidden="false" customHeight="false" outlineLevel="0" collapsed="false">
      <c r="A1663" s="0" t="s">
        <v>711</v>
      </c>
      <c r="B1663" s="0" t="n">
        <v>32</v>
      </c>
    </row>
    <row r="1664" customFormat="false" ht="15" hidden="false" customHeight="false" outlineLevel="0" collapsed="false">
      <c r="A1664" s="0" t="s">
        <v>711</v>
      </c>
      <c r="B1664" s="0" t="n">
        <v>29</v>
      </c>
    </row>
    <row r="1665" customFormat="false" ht="15" hidden="false" customHeight="false" outlineLevel="0" collapsed="false">
      <c r="A1665" s="0" t="s">
        <v>712</v>
      </c>
      <c r="B1665" s="0" t="n">
        <v>2</v>
      </c>
    </row>
    <row r="1666" customFormat="false" ht="15" hidden="false" customHeight="false" outlineLevel="0" collapsed="false">
      <c r="A1666" s="0" t="s">
        <v>712</v>
      </c>
      <c r="B1666" s="0" t="n">
        <v>9</v>
      </c>
    </row>
    <row r="1667" customFormat="false" ht="15" hidden="false" customHeight="false" outlineLevel="0" collapsed="false">
      <c r="A1667" s="0" t="s">
        <v>712</v>
      </c>
      <c r="B1667" s="0" t="n">
        <v>4</v>
      </c>
    </row>
    <row r="1668" customFormat="false" ht="15" hidden="false" customHeight="false" outlineLevel="0" collapsed="false">
      <c r="A1668" s="0" t="s">
        <v>712</v>
      </c>
      <c r="B1668" s="0" t="n">
        <v>1</v>
      </c>
    </row>
    <row r="1669" customFormat="false" ht="15" hidden="false" customHeight="false" outlineLevel="0" collapsed="false">
      <c r="A1669" s="0" t="s">
        <v>712</v>
      </c>
      <c r="B1669" s="0" t="n">
        <v>19</v>
      </c>
    </row>
    <row r="1670" customFormat="false" ht="15" hidden="false" customHeight="false" outlineLevel="0" collapsed="false">
      <c r="A1670" s="0" t="s">
        <v>712</v>
      </c>
      <c r="B1670" s="0" t="n">
        <v>5</v>
      </c>
    </row>
    <row r="1671" customFormat="false" ht="15" hidden="false" customHeight="false" outlineLevel="0" collapsed="false">
      <c r="A1671" s="0" t="s">
        <v>712</v>
      </c>
      <c r="B1671" s="0" t="n">
        <v>17</v>
      </c>
    </row>
    <row r="1672" customFormat="false" ht="15" hidden="false" customHeight="false" outlineLevel="0" collapsed="false">
      <c r="A1672" s="0" t="s">
        <v>712</v>
      </c>
      <c r="B1672" s="0" t="n">
        <v>12</v>
      </c>
    </row>
    <row r="1673" customFormat="false" ht="15" hidden="false" customHeight="false" outlineLevel="0" collapsed="false">
      <c r="A1673" s="0" t="s">
        <v>712</v>
      </c>
      <c r="B1673" s="0" t="n">
        <v>14</v>
      </c>
    </row>
    <row r="1674" customFormat="false" ht="15" hidden="false" customHeight="false" outlineLevel="0" collapsed="false">
      <c r="A1674" s="0" t="s">
        <v>712</v>
      </c>
      <c r="B1674" s="0" t="n">
        <v>16</v>
      </c>
    </row>
    <row r="1675" customFormat="false" ht="15" hidden="false" customHeight="false" outlineLevel="0" collapsed="false">
      <c r="A1675" s="0" t="s">
        <v>712</v>
      </c>
      <c r="B1675" s="0" t="n">
        <v>15</v>
      </c>
    </row>
    <row r="1676" customFormat="false" ht="15" hidden="false" customHeight="false" outlineLevel="0" collapsed="false">
      <c r="A1676" s="0" t="s">
        <v>712</v>
      </c>
      <c r="B1676" s="0" t="n">
        <v>3</v>
      </c>
    </row>
    <row r="1677" customFormat="false" ht="15" hidden="false" customHeight="false" outlineLevel="0" collapsed="false">
      <c r="A1677" s="0" t="s">
        <v>712</v>
      </c>
      <c r="B1677" s="0" t="n">
        <v>6</v>
      </c>
    </row>
    <row r="1678" customFormat="false" ht="15" hidden="false" customHeight="false" outlineLevel="0" collapsed="false">
      <c r="A1678" s="0" t="s">
        <v>712</v>
      </c>
      <c r="B1678" s="0" t="n">
        <v>8</v>
      </c>
    </row>
    <row r="1679" customFormat="false" ht="15" hidden="false" customHeight="false" outlineLevel="0" collapsed="false">
      <c r="A1679" s="0" t="s">
        <v>712</v>
      </c>
      <c r="B1679" s="0" t="n">
        <v>10</v>
      </c>
    </row>
    <row r="1680" customFormat="false" ht="15" hidden="false" customHeight="false" outlineLevel="0" collapsed="false">
      <c r="A1680" s="0" t="s">
        <v>712</v>
      </c>
      <c r="B1680" s="0" t="n">
        <v>20</v>
      </c>
    </row>
    <row r="1681" customFormat="false" ht="15" hidden="false" customHeight="false" outlineLevel="0" collapsed="false">
      <c r="A1681" s="0" t="s">
        <v>712</v>
      </c>
      <c r="B1681" s="0" t="n">
        <v>7</v>
      </c>
    </row>
    <row r="1682" customFormat="false" ht="15" hidden="false" customHeight="false" outlineLevel="0" collapsed="false">
      <c r="A1682" s="0" t="s">
        <v>712</v>
      </c>
      <c r="B1682" s="0" t="n">
        <v>11</v>
      </c>
    </row>
    <row r="1683" customFormat="false" ht="15" hidden="false" customHeight="false" outlineLevel="0" collapsed="false">
      <c r="A1683" s="0" t="s">
        <v>712</v>
      </c>
      <c r="B1683" s="0" t="n">
        <v>13</v>
      </c>
    </row>
    <row r="1684" customFormat="false" ht="15" hidden="false" customHeight="false" outlineLevel="0" collapsed="false">
      <c r="A1684" s="0" t="s">
        <v>712</v>
      </c>
      <c r="B1684" s="0" t="n">
        <v>18</v>
      </c>
    </row>
    <row r="1685" customFormat="false" ht="15" hidden="false" customHeight="false" outlineLevel="0" collapsed="false">
      <c r="A1685" s="0" t="s">
        <v>712</v>
      </c>
      <c r="B1685" s="0" t="n">
        <v>22</v>
      </c>
    </row>
    <row r="1686" customFormat="false" ht="15" hidden="false" customHeight="false" outlineLevel="0" collapsed="false">
      <c r="A1686" s="0" t="s">
        <v>712</v>
      </c>
      <c r="B1686" s="0" t="n">
        <v>27</v>
      </c>
    </row>
    <row r="1687" customFormat="false" ht="15" hidden="false" customHeight="false" outlineLevel="0" collapsed="false">
      <c r="A1687" s="0" t="s">
        <v>712</v>
      </c>
      <c r="B1687" s="0" t="n">
        <v>23</v>
      </c>
    </row>
    <row r="1688" customFormat="false" ht="15" hidden="false" customHeight="false" outlineLevel="0" collapsed="false">
      <c r="A1688" s="0" t="s">
        <v>712</v>
      </c>
      <c r="B1688" s="0" t="n">
        <v>26</v>
      </c>
    </row>
    <row r="1689" customFormat="false" ht="15" hidden="false" customHeight="false" outlineLevel="0" collapsed="false">
      <c r="A1689" s="0" t="s">
        <v>712</v>
      </c>
      <c r="B1689" s="0" t="n">
        <v>24</v>
      </c>
    </row>
    <row r="1690" customFormat="false" ht="15" hidden="false" customHeight="false" outlineLevel="0" collapsed="false">
      <c r="A1690" s="0" t="s">
        <v>712</v>
      </c>
      <c r="B1690" s="0" t="n">
        <v>28</v>
      </c>
    </row>
    <row r="1691" customFormat="false" ht="15" hidden="false" customHeight="false" outlineLevel="0" collapsed="false">
      <c r="A1691" s="0" t="s">
        <v>712</v>
      </c>
      <c r="B1691" s="0" t="n">
        <v>36</v>
      </c>
    </row>
    <row r="1692" customFormat="false" ht="15" hidden="false" customHeight="false" outlineLevel="0" collapsed="false">
      <c r="A1692" s="0" t="s">
        <v>712</v>
      </c>
      <c r="B1692" s="0" t="n">
        <v>21</v>
      </c>
    </row>
    <row r="1693" customFormat="false" ht="15" hidden="false" customHeight="false" outlineLevel="0" collapsed="false">
      <c r="A1693" s="0" t="s">
        <v>712</v>
      </c>
      <c r="B1693" s="0" t="n">
        <v>29</v>
      </c>
    </row>
    <row r="1694" customFormat="false" ht="15" hidden="false" customHeight="false" outlineLevel="0" collapsed="false">
      <c r="A1694" s="0" t="s">
        <v>712</v>
      </c>
      <c r="B1694" s="0" t="n">
        <v>37</v>
      </c>
    </row>
    <row r="1695" customFormat="false" ht="15" hidden="false" customHeight="false" outlineLevel="0" collapsed="false">
      <c r="A1695" s="0" t="s">
        <v>712</v>
      </c>
      <c r="B1695" s="0" t="n">
        <v>33</v>
      </c>
    </row>
    <row r="1696" customFormat="false" ht="15" hidden="false" customHeight="false" outlineLevel="0" collapsed="false">
      <c r="A1696" s="0" t="s">
        <v>712</v>
      </c>
      <c r="B1696" s="0" t="n">
        <v>40</v>
      </c>
    </row>
    <row r="1697" customFormat="false" ht="15" hidden="false" customHeight="false" outlineLevel="0" collapsed="false">
      <c r="A1697" s="0" t="s">
        <v>712</v>
      </c>
      <c r="B1697" s="0" t="n">
        <v>32</v>
      </c>
    </row>
    <row r="1698" customFormat="false" ht="15" hidden="false" customHeight="false" outlineLevel="0" collapsed="false">
      <c r="A1698" s="0" t="s">
        <v>712</v>
      </c>
      <c r="B1698" s="0" t="n">
        <v>38</v>
      </c>
    </row>
    <row r="1699" customFormat="false" ht="15" hidden="false" customHeight="false" outlineLevel="0" collapsed="false">
      <c r="A1699" s="0" t="s">
        <v>712</v>
      </c>
      <c r="B1699" s="0" t="n">
        <v>31</v>
      </c>
    </row>
    <row r="1700" customFormat="false" ht="15" hidden="false" customHeight="false" outlineLevel="0" collapsed="false">
      <c r="A1700" s="0" t="s">
        <v>712</v>
      </c>
      <c r="B1700" s="0" t="n">
        <v>25</v>
      </c>
    </row>
    <row r="1701" customFormat="false" ht="15" hidden="false" customHeight="false" outlineLevel="0" collapsed="false">
      <c r="A1701" s="0" t="s">
        <v>712</v>
      </c>
      <c r="B1701" s="0" t="n">
        <v>39</v>
      </c>
    </row>
    <row r="1702" customFormat="false" ht="15" hidden="false" customHeight="false" outlineLevel="0" collapsed="false">
      <c r="A1702" s="0" t="s">
        <v>712</v>
      </c>
      <c r="B1702" s="0" t="n">
        <v>30</v>
      </c>
    </row>
    <row r="1703" customFormat="false" ht="15" hidden="false" customHeight="false" outlineLevel="0" collapsed="false">
      <c r="A1703" s="0" t="s">
        <v>712</v>
      </c>
      <c r="B1703" s="0" t="n">
        <v>34</v>
      </c>
    </row>
    <row r="1704" customFormat="false" ht="15" hidden="false" customHeight="false" outlineLevel="0" collapsed="false">
      <c r="A1704" s="0" t="s">
        <v>712</v>
      </c>
      <c r="B1704" s="0" t="n">
        <v>41</v>
      </c>
    </row>
    <row r="1705" customFormat="false" ht="15" hidden="false" customHeight="false" outlineLevel="0" collapsed="false">
      <c r="A1705" s="0" t="s">
        <v>712</v>
      </c>
      <c r="B1705" s="0" t="n">
        <v>35</v>
      </c>
    </row>
    <row r="1706" customFormat="false" ht="15" hidden="false" customHeight="false" outlineLevel="0" collapsed="false">
      <c r="A1706" s="0" t="s">
        <v>713</v>
      </c>
      <c r="B1706" s="0" t="n">
        <v>1</v>
      </c>
    </row>
    <row r="1707" customFormat="false" ht="15" hidden="false" customHeight="false" outlineLevel="0" collapsed="false">
      <c r="A1707" s="0" t="s">
        <v>713</v>
      </c>
      <c r="B1707" s="0" t="n">
        <v>3</v>
      </c>
    </row>
    <row r="1708" customFormat="false" ht="15" hidden="false" customHeight="false" outlineLevel="0" collapsed="false">
      <c r="A1708" s="0" t="s">
        <v>713</v>
      </c>
      <c r="B1708" s="0" t="n">
        <v>4</v>
      </c>
    </row>
    <row r="1709" customFormat="false" ht="15" hidden="false" customHeight="false" outlineLevel="0" collapsed="false">
      <c r="A1709" s="0" t="s">
        <v>713</v>
      </c>
      <c r="B1709" s="0" t="n">
        <v>10</v>
      </c>
    </row>
    <row r="1710" customFormat="false" ht="15" hidden="false" customHeight="false" outlineLevel="0" collapsed="false">
      <c r="A1710" s="0" t="s">
        <v>713</v>
      </c>
      <c r="B1710" s="0" t="n">
        <v>2</v>
      </c>
    </row>
    <row r="1711" customFormat="false" ht="15" hidden="false" customHeight="false" outlineLevel="0" collapsed="false">
      <c r="A1711" s="0" t="s">
        <v>713</v>
      </c>
      <c r="B1711" s="0" t="n">
        <v>18</v>
      </c>
    </row>
    <row r="1712" customFormat="false" ht="15" hidden="false" customHeight="false" outlineLevel="0" collapsed="false">
      <c r="A1712" s="0" t="s">
        <v>713</v>
      </c>
      <c r="B1712" s="0" t="n">
        <v>13</v>
      </c>
    </row>
    <row r="1713" customFormat="false" ht="15" hidden="false" customHeight="false" outlineLevel="0" collapsed="false">
      <c r="A1713" s="0" t="s">
        <v>713</v>
      </c>
      <c r="B1713" s="0" t="n">
        <v>14</v>
      </c>
    </row>
    <row r="1714" customFormat="false" ht="15" hidden="false" customHeight="false" outlineLevel="0" collapsed="false">
      <c r="A1714" s="0" t="s">
        <v>713</v>
      </c>
      <c r="B1714" s="0" t="n">
        <v>12</v>
      </c>
    </row>
    <row r="1715" customFormat="false" ht="15" hidden="false" customHeight="false" outlineLevel="0" collapsed="false">
      <c r="A1715" s="0" t="s">
        <v>713</v>
      </c>
      <c r="B1715" s="0" t="n">
        <v>5</v>
      </c>
    </row>
    <row r="1716" customFormat="false" ht="15" hidden="false" customHeight="false" outlineLevel="0" collapsed="false">
      <c r="A1716" s="0" t="s">
        <v>713</v>
      </c>
      <c r="B1716" s="0" t="n">
        <v>16</v>
      </c>
    </row>
    <row r="1717" customFormat="false" ht="15" hidden="false" customHeight="false" outlineLevel="0" collapsed="false">
      <c r="A1717" s="0" t="s">
        <v>713</v>
      </c>
      <c r="B1717" s="0" t="n">
        <v>20</v>
      </c>
    </row>
    <row r="1718" customFormat="false" ht="15" hidden="false" customHeight="false" outlineLevel="0" collapsed="false">
      <c r="A1718" s="0" t="s">
        <v>713</v>
      </c>
      <c r="B1718" s="0" t="n">
        <v>6</v>
      </c>
    </row>
    <row r="1719" customFormat="false" ht="15" hidden="false" customHeight="false" outlineLevel="0" collapsed="false">
      <c r="A1719" s="0" t="s">
        <v>713</v>
      </c>
      <c r="B1719" s="0" t="n">
        <v>21</v>
      </c>
    </row>
    <row r="1720" customFormat="false" ht="15" hidden="false" customHeight="false" outlineLevel="0" collapsed="false">
      <c r="A1720" s="0" t="s">
        <v>713</v>
      </c>
      <c r="B1720" s="0" t="n">
        <v>30</v>
      </c>
    </row>
    <row r="1721" customFormat="false" ht="15" hidden="false" customHeight="false" outlineLevel="0" collapsed="false">
      <c r="A1721" s="0" t="s">
        <v>713</v>
      </c>
      <c r="B1721" s="0" t="n">
        <v>7</v>
      </c>
    </row>
    <row r="1722" customFormat="false" ht="15" hidden="false" customHeight="false" outlineLevel="0" collapsed="false">
      <c r="A1722" s="0" t="s">
        <v>713</v>
      </c>
      <c r="B1722" s="0" t="n">
        <v>8</v>
      </c>
    </row>
    <row r="1723" customFormat="false" ht="15" hidden="false" customHeight="false" outlineLevel="0" collapsed="false">
      <c r="A1723" s="0" t="s">
        <v>713</v>
      </c>
      <c r="B1723" s="0" t="n">
        <v>9</v>
      </c>
    </row>
    <row r="1724" customFormat="false" ht="15" hidden="false" customHeight="false" outlineLevel="0" collapsed="false">
      <c r="A1724" s="0" t="s">
        <v>713</v>
      </c>
      <c r="B1724" s="0" t="n">
        <v>11</v>
      </c>
    </row>
    <row r="1725" customFormat="false" ht="15" hidden="false" customHeight="false" outlineLevel="0" collapsed="false">
      <c r="A1725" s="0" t="s">
        <v>713</v>
      </c>
      <c r="B1725" s="0" t="n">
        <v>15</v>
      </c>
    </row>
    <row r="1726" customFormat="false" ht="15" hidden="false" customHeight="false" outlineLevel="0" collapsed="false">
      <c r="A1726" s="0" t="s">
        <v>713</v>
      </c>
      <c r="B1726" s="0" t="n">
        <v>17</v>
      </c>
    </row>
    <row r="1727" customFormat="false" ht="15" hidden="false" customHeight="false" outlineLevel="0" collapsed="false">
      <c r="A1727" s="0" t="s">
        <v>713</v>
      </c>
      <c r="B1727" s="0" t="n">
        <v>19</v>
      </c>
    </row>
    <row r="1728" customFormat="false" ht="15" hidden="false" customHeight="false" outlineLevel="0" collapsed="false">
      <c r="A1728" s="0" t="s">
        <v>713</v>
      </c>
      <c r="B1728" s="0" t="n">
        <v>25</v>
      </c>
    </row>
    <row r="1729" customFormat="false" ht="15" hidden="false" customHeight="false" outlineLevel="0" collapsed="false">
      <c r="A1729" s="0" t="s">
        <v>713</v>
      </c>
      <c r="B1729" s="0" t="n">
        <v>26</v>
      </c>
    </row>
    <row r="1730" customFormat="false" ht="15" hidden="false" customHeight="false" outlineLevel="0" collapsed="false">
      <c r="A1730" s="0" t="s">
        <v>713</v>
      </c>
      <c r="B1730" s="0" t="n">
        <v>22</v>
      </c>
    </row>
    <row r="1731" customFormat="false" ht="15" hidden="false" customHeight="false" outlineLevel="0" collapsed="false">
      <c r="A1731" s="0" t="s">
        <v>713</v>
      </c>
      <c r="B1731" s="0" t="n">
        <v>33</v>
      </c>
    </row>
    <row r="1732" customFormat="false" ht="15" hidden="false" customHeight="false" outlineLevel="0" collapsed="false">
      <c r="A1732" s="0" t="s">
        <v>713</v>
      </c>
      <c r="B1732" s="0" t="n">
        <v>24</v>
      </c>
    </row>
    <row r="1733" customFormat="false" ht="15" hidden="false" customHeight="false" outlineLevel="0" collapsed="false">
      <c r="A1733" s="0" t="s">
        <v>713</v>
      </c>
      <c r="B1733" s="0" t="n">
        <v>27</v>
      </c>
    </row>
    <row r="1734" customFormat="false" ht="15" hidden="false" customHeight="false" outlineLevel="0" collapsed="false">
      <c r="A1734" s="0" t="s">
        <v>713</v>
      </c>
      <c r="B1734" s="0" t="n">
        <v>23</v>
      </c>
    </row>
    <row r="1735" customFormat="false" ht="15" hidden="false" customHeight="false" outlineLevel="0" collapsed="false">
      <c r="A1735" s="0" t="s">
        <v>713</v>
      </c>
      <c r="B1735" s="0" t="n">
        <v>28</v>
      </c>
    </row>
    <row r="1736" customFormat="false" ht="15" hidden="false" customHeight="false" outlineLevel="0" collapsed="false">
      <c r="A1736" s="0" t="s">
        <v>713</v>
      </c>
      <c r="B1736" s="0" t="n">
        <v>29</v>
      </c>
    </row>
    <row r="1737" customFormat="false" ht="15" hidden="false" customHeight="false" outlineLevel="0" collapsed="false">
      <c r="A1737" s="0" t="s">
        <v>713</v>
      </c>
      <c r="B1737" s="0" t="n">
        <v>34</v>
      </c>
    </row>
    <row r="1738" customFormat="false" ht="15" hidden="false" customHeight="false" outlineLevel="0" collapsed="false">
      <c r="A1738" s="0" t="s">
        <v>713</v>
      </c>
      <c r="B1738" s="0" t="n">
        <v>31</v>
      </c>
    </row>
    <row r="1739" customFormat="false" ht="15" hidden="false" customHeight="false" outlineLevel="0" collapsed="false">
      <c r="A1739" s="0" t="s">
        <v>713</v>
      </c>
      <c r="B1739" s="0" t="n">
        <v>32</v>
      </c>
    </row>
    <row r="1740" customFormat="false" ht="15" hidden="false" customHeight="false" outlineLevel="0" collapsed="false">
      <c r="A1740" s="0" t="s">
        <v>714</v>
      </c>
      <c r="B1740" s="0" t="n">
        <v>2</v>
      </c>
    </row>
    <row r="1741" customFormat="false" ht="15" hidden="false" customHeight="false" outlineLevel="0" collapsed="false">
      <c r="A1741" s="0" t="s">
        <v>714</v>
      </c>
      <c r="B1741" s="0" t="n">
        <v>1</v>
      </c>
    </row>
    <row r="1742" customFormat="false" ht="15" hidden="false" customHeight="false" outlineLevel="0" collapsed="false">
      <c r="A1742" s="0" t="s">
        <v>714</v>
      </c>
      <c r="B1742" s="0" t="n">
        <v>7</v>
      </c>
    </row>
    <row r="1743" customFormat="false" ht="15" hidden="false" customHeight="false" outlineLevel="0" collapsed="false">
      <c r="A1743" s="0" t="s">
        <v>714</v>
      </c>
      <c r="B1743" s="0" t="n">
        <v>4</v>
      </c>
    </row>
    <row r="1744" customFormat="false" ht="15" hidden="false" customHeight="false" outlineLevel="0" collapsed="false">
      <c r="A1744" s="0" t="s">
        <v>714</v>
      </c>
      <c r="B1744" s="0" t="n">
        <v>12</v>
      </c>
    </row>
    <row r="1745" customFormat="false" ht="15" hidden="false" customHeight="false" outlineLevel="0" collapsed="false">
      <c r="A1745" s="0" t="s">
        <v>714</v>
      </c>
      <c r="B1745" s="0" t="n">
        <v>5</v>
      </c>
    </row>
    <row r="1746" customFormat="false" ht="15" hidden="false" customHeight="false" outlineLevel="0" collapsed="false">
      <c r="A1746" s="0" t="s">
        <v>714</v>
      </c>
      <c r="B1746" s="0" t="n">
        <v>3</v>
      </c>
    </row>
    <row r="1747" customFormat="false" ht="15" hidden="false" customHeight="false" outlineLevel="0" collapsed="false">
      <c r="A1747" s="0" t="s">
        <v>714</v>
      </c>
      <c r="B1747" s="0" t="n">
        <v>14</v>
      </c>
    </row>
    <row r="1748" customFormat="false" ht="15" hidden="false" customHeight="false" outlineLevel="0" collapsed="false">
      <c r="A1748" s="0" t="s">
        <v>714</v>
      </c>
      <c r="B1748" s="0" t="n">
        <v>8</v>
      </c>
    </row>
    <row r="1749" customFormat="false" ht="15" hidden="false" customHeight="false" outlineLevel="0" collapsed="false">
      <c r="A1749" s="0" t="s">
        <v>714</v>
      </c>
      <c r="B1749" s="0" t="n">
        <v>13</v>
      </c>
    </row>
    <row r="1750" customFormat="false" ht="15" hidden="false" customHeight="false" outlineLevel="0" collapsed="false">
      <c r="A1750" s="0" t="s">
        <v>714</v>
      </c>
      <c r="B1750" s="0" t="n">
        <v>9</v>
      </c>
    </row>
    <row r="1751" customFormat="false" ht="15" hidden="false" customHeight="false" outlineLevel="0" collapsed="false">
      <c r="A1751" s="0" t="s">
        <v>714</v>
      </c>
      <c r="B1751" s="0" t="n">
        <v>11</v>
      </c>
    </row>
    <row r="1752" customFormat="false" ht="15" hidden="false" customHeight="false" outlineLevel="0" collapsed="false">
      <c r="A1752" s="0" t="s">
        <v>714</v>
      </c>
      <c r="B1752" s="0" t="n">
        <v>15</v>
      </c>
    </row>
    <row r="1753" customFormat="false" ht="15" hidden="false" customHeight="false" outlineLevel="0" collapsed="false">
      <c r="A1753" s="0" t="s">
        <v>714</v>
      </c>
      <c r="B1753" s="0" t="n">
        <v>10</v>
      </c>
    </row>
    <row r="1754" customFormat="false" ht="15" hidden="false" customHeight="false" outlineLevel="0" collapsed="false">
      <c r="A1754" s="0" t="s">
        <v>714</v>
      </c>
      <c r="B1754" s="0" t="n">
        <v>6</v>
      </c>
    </row>
    <row r="1755" customFormat="false" ht="15" hidden="false" customHeight="false" outlineLevel="0" collapsed="false">
      <c r="A1755" s="0" t="s">
        <v>714</v>
      </c>
      <c r="B1755" s="0" t="n">
        <v>22</v>
      </c>
    </row>
    <row r="1756" customFormat="false" ht="15" hidden="false" customHeight="false" outlineLevel="0" collapsed="false">
      <c r="A1756" s="0" t="s">
        <v>714</v>
      </c>
      <c r="B1756" s="0" t="n">
        <v>18</v>
      </c>
    </row>
    <row r="1757" customFormat="false" ht="15" hidden="false" customHeight="false" outlineLevel="0" collapsed="false">
      <c r="A1757" s="0" t="s">
        <v>714</v>
      </c>
      <c r="B1757" s="0" t="n">
        <v>35</v>
      </c>
    </row>
    <row r="1758" customFormat="false" ht="15" hidden="false" customHeight="false" outlineLevel="0" collapsed="false">
      <c r="A1758" s="0" t="s">
        <v>714</v>
      </c>
      <c r="B1758" s="0" t="n">
        <v>27</v>
      </c>
    </row>
    <row r="1759" customFormat="false" ht="15" hidden="false" customHeight="false" outlineLevel="0" collapsed="false">
      <c r="A1759" s="0" t="s">
        <v>714</v>
      </c>
      <c r="B1759" s="0" t="n">
        <v>25</v>
      </c>
    </row>
    <row r="1760" customFormat="false" ht="15" hidden="false" customHeight="false" outlineLevel="0" collapsed="false">
      <c r="A1760" s="0" t="s">
        <v>714</v>
      </c>
      <c r="B1760" s="0" t="n">
        <v>16</v>
      </c>
    </row>
    <row r="1761" customFormat="false" ht="15" hidden="false" customHeight="false" outlineLevel="0" collapsed="false">
      <c r="A1761" s="0" t="s">
        <v>714</v>
      </c>
      <c r="B1761" s="0" t="n">
        <v>17</v>
      </c>
    </row>
    <row r="1762" customFormat="false" ht="15" hidden="false" customHeight="false" outlineLevel="0" collapsed="false">
      <c r="A1762" s="0" t="s">
        <v>714</v>
      </c>
      <c r="B1762" s="0" t="n">
        <v>20</v>
      </c>
    </row>
    <row r="1763" customFormat="false" ht="15" hidden="false" customHeight="false" outlineLevel="0" collapsed="false">
      <c r="A1763" s="0" t="s">
        <v>714</v>
      </c>
      <c r="B1763" s="0" t="n">
        <v>19</v>
      </c>
    </row>
    <row r="1764" customFormat="false" ht="15" hidden="false" customHeight="false" outlineLevel="0" collapsed="false">
      <c r="A1764" s="0" t="s">
        <v>714</v>
      </c>
      <c r="B1764" s="0" t="n">
        <v>23</v>
      </c>
    </row>
    <row r="1765" customFormat="false" ht="15" hidden="false" customHeight="false" outlineLevel="0" collapsed="false">
      <c r="A1765" s="0" t="s">
        <v>714</v>
      </c>
      <c r="B1765" s="0" t="n">
        <v>26</v>
      </c>
    </row>
    <row r="1766" customFormat="false" ht="15" hidden="false" customHeight="false" outlineLevel="0" collapsed="false">
      <c r="A1766" s="0" t="s">
        <v>714</v>
      </c>
      <c r="B1766" s="0" t="n">
        <v>21</v>
      </c>
    </row>
    <row r="1767" customFormat="false" ht="15" hidden="false" customHeight="false" outlineLevel="0" collapsed="false">
      <c r="A1767" s="0" t="s">
        <v>714</v>
      </c>
      <c r="B1767" s="0" t="n">
        <v>29</v>
      </c>
    </row>
    <row r="1768" customFormat="false" ht="15" hidden="false" customHeight="false" outlineLevel="0" collapsed="false">
      <c r="A1768" s="0" t="s">
        <v>714</v>
      </c>
      <c r="B1768" s="0" t="n">
        <v>33</v>
      </c>
    </row>
    <row r="1769" customFormat="false" ht="15" hidden="false" customHeight="false" outlineLevel="0" collapsed="false">
      <c r="A1769" s="0" t="s">
        <v>714</v>
      </c>
      <c r="B1769" s="0" t="n">
        <v>34</v>
      </c>
    </row>
    <row r="1770" customFormat="false" ht="15" hidden="false" customHeight="false" outlineLevel="0" collapsed="false">
      <c r="A1770" s="0" t="s">
        <v>714</v>
      </c>
      <c r="B1770" s="0" t="n">
        <v>28</v>
      </c>
    </row>
    <row r="1771" customFormat="false" ht="15" hidden="false" customHeight="false" outlineLevel="0" collapsed="false">
      <c r="A1771" s="0" t="s">
        <v>714</v>
      </c>
      <c r="B1771" s="0" t="n">
        <v>24</v>
      </c>
    </row>
    <row r="1772" customFormat="false" ht="15" hidden="false" customHeight="false" outlineLevel="0" collapsed="false">
      <c r="A1772" s="0" t="s">
        <v>714</v>
      </c>
      <c r="B1772" s="0" t="n">
        <v>30</v>
      </c>
    </row>
    <row r="1773" customFormat="false" ht="15" hidden="false" customHeight="false" outlineLevel="0" collapsed="false">
      <c r="A1773" s="0" t="s">
        <v>714</v>
      </c>
      <c r="B1773" s="0" t="n">
        <v>31</v>
      </c>
    </row>
    <row r="1774" customFormat="false" ht="15" hidden="false" customHeight="false" outlineLevel="0" collapsed="false">
      <c r="A1774" s="0" t="s">
        <v>714</v>
      </c>
      <c r="B1774" s="0" t="n">
        <v>32</v>
      </c>
    </row>
    <row r="1775" customFormat="false" ht="15" hidden="false" customHeight="false" outlineLevel="0" collapsed="false">
      <c r="A1775" s="0" t="s">
        <v>715</v>
      </c>
      <c r="B1775" s="0" t="n">
        <v>9</v>
      </c>
    </row>
    <row r="1776" customFormat="false" ht="15" hidden="false" customHeight="false" outlineLevel="0" collapsed="false">
      <c r="A1776" s="0" t="s">
        <v>715</v>
      </c>
      <c r="B1776" s="0" t="n">
        <v>1</v>
      </c>
    </row>
    <row r="1777" customFormat="false" ht="15" hidden="false" customHeight="false" outlineLevel="0" collapsed="false">
      <c r="A1777" s="0" t="s">
        <v>715</v>
      </c>
      <c r="B1777" s="0" t="n">
        <v>8</v>
      </c>
    </row>
    <row r="1778" customFormat="false" ht="15" hidden="false" customHeight="false" outlineLevel="0" collapsed="false">
      <c r="A1778" s="0" t="s">
        <v>715</v>
      </c>
      <c r="B1778" s="0" t="n">
        <v>2</v>
      </c>
    </row>
    <row r="1779" customFormat="false" ht="15" hidden="false" customHeight="false" outlineLevel="0" collapsed="false">
      <c r="A1779" s="0" t="s">
        <v>715</v>
      </c>
      <c r="B1779" s="0" t="n">
        <v>15</v>
      </c>
    </row>
    <row r="1780" customFormat="false" ht="15" hidden="false" customHeight="false" outlineLevel="0" collapsed="false">
      <c r="A1780" s="0" t="s">
        <v>715</v>
      </c>
      <c r="B1780" s="0" t="n">
        <v>10</v>
      </c>
    </row>
    <row r="1781" customFormat="false" ht="15" hidden="false" customHeight="false" outlineLevel="0" collapsed="false">
      <c r="A1781" s="0" t="s">
        <v>715</v>
      </c>
      <c r="B1781" s="0" t="n">
        <v>6</v>
      </c>
    </row>
    <row r="1782" customFormat="false" ht="15" hidden="false" customHeight="false" outlineLevel="0" collapsed="false">
      <c r="A1782" s="0" t="s">
        <v>715</v>
      </c>
      <c r="B1782" s="0" t="n">
        <v>7</v>
      </c>
    </row>
    <row r="1783" customFormat="false" ht="15" hidden="false" customHeight="false" outlineLevel="0" collapsed="false">
      <c r="A1783" s="0" t="s">
        <v>715</v>
      </c>
      <c r="B1783" s="0" t="n">
        <v>4</v>
      </c>
    </row>
    <row r="1784" customFormat="false" ht="15" hidden="false" customHeight="false" outlineLevel="0" collapsed="false">
      <c r="A1784" s="0" t="s">
        <v>715</v>
      </c>
      <c r="B1784" s="0" t="n">
        <v>14</v>
      </c>
    </row>
    <row r="1785" customFormat="false" ht="15" hidden="false" customHeight="false" outlineLevel="0" collapsed="false">
      <c r="A1785" s="0" t="s">
        <v>715</v>
      </c>
      <c r="B1785" s="0" t="n">
        <v>12</v>
      </c>
    </row>
    <row r="1786" customFormat="false" ht="15" hidden="false" customHeight="false" outlineLevel="0" collapsed="false">
      <c r="A1786" s="0" t="s">
        <v>715</v>
      </c>
      <c r="B1786" s="0" t="n">
        <v>17</v>
      </c>
    </row>
    <row r="1787" customFormat="false" ht="15" hidden="false" customHeight="false" outlineLevel="0" collapsed="false">
      <c r="A1787" s="0" t="s">
        <v>715</v>
      </c>
      <c r="B1787" s="0" t="n">
        <v>16</v>
      </c>
    </row>
    <row r="1788" customFormat="false" ht="15" hidden="false" customHeight="false" outlineLevel="0" collapsed="false">
      <c r="A1788" s="0" t="s">
        <v>715</v>
      </c>
      <c r="B1788" s="0" t="n">
        <v>11</v>
      </c>
    </row>
    <row r="1789" customFormat="false" ht="15" hidden="false" customHeight="false" outlineLevel="0" collapsed="false">
      <c r="A1789" s="0" t="s">
        <v>715</v>
      </c>
      <c r="B1789" s="0" t="n">
        <v>18</v>
      </c>
    </row>
    <row r="1790" customFormat="false" ht="15" hidden="false" customHeight="false" outlineLevel="0" collapsed="false">
      <c r="A1790" s="0" t="s">
        <v>715</v>
      </c>
      <c r="B1790" s="0" t="n">
        <v>3</v>
      </c>
    </row>
    <row r="1791" customFormat="false" ht="15" hidden="false" customHeight="false" outlineLevel="0" collapsed="false">
      <c r="A1791" s="0" t="s">
        <v>715</v>
      </c>
      <c r="B1791" s="0" t="n">
        <v>5</v>
      </c>
    </row>
    <row r="1792" customFormat="false" ht="15" hidden="false" customHeight="false" outlineLevel="0" collapsed="false">
      <c r="A1792" s="0" t="s">
        <v>715</v>
      </c>
      <c r="B1792" s="0" t="n">
        <v>13</v>
      </c>
    </row>
    <row r="1793" customFormat="false" ht="15" hidden="false" customHeight="false" outlineLevel="0" collapsed="false">
      <c r="A1793" s="0" t="s">
        <v>715</v>
      </c>
      <c r="B1793" s="0" t="n">
        <v>20</v>
      </c>
    </row>
    <row r="1794" customFormat="false" ht="15" hidden="false" customHeight="false" outlineLevel="0" collapsed="false">
      <c r="A1794" s="0" t="s">
        <v>715</v>
      </c>
      <c r="B1794" s="0" t="n">
        <v>19</v>
      </c>
    </row>
    <row r="1795" customFormat="false" ht="15" hidden="false" customHeight="false" outlineLevel="0" collapsed="false">
      <c r="A1795" s="0" t="s">
        <v>715</v>
      </c>
      <c r="B1795" s="0" t="n">
        <v>23</v>
      </c>
    </row>
    <row r="1796" customFormat="false" ht="15" hidden="false" customHeight="false" outlineLevel="0" collapsed="false">
      <c r="A1796" s="0" t="s">
        <v>715</v>
      </c>
      <c r="B1796" s="0" t="n">
        <v>22</v>
      </c>
    </row>
    <row r="1797" customFormat="false" ht="15" hidden="false" customHeight="false" outlineLevel="0" collapsed="false">
      <c r="A1797" s="0" t="s">
        <v>715</v>
      </c>
      <c r="B1797" s="0" t="n">
        <v>24</v>
      </c>
    </row>
    <row r="1798" customFormat="false" ht="15" hidden="false" customHeight="false" outlineLevel="0" collapsed="false">
      <c r="A1798" s="0" t="s">
        <v>715</v>
      </c>
      <c r="B1798" s="0" t="n">
        <v>29</v>
      </c>
    </row>
    <row r="1799" customFormat="false" ht="15" hidden="false" customHeight="false" outlineLevel="0" collapsed="false">
      <c r="A1799" s="0" t="s">
        <v>715</v>
      </c>
      <c r="B1799" s="0" t="n">
        <v>26</v>
      </c>
    </row>
    <row r="1800" customFormat="false" ht="15" hidden="false" customHeight="false" outlineLevel="0" collapsed="false">
      <c r="A1800" s="0" t="s">
        <v>715</v>
      </c>
      <c r="B1800" s="0" t="n">
        <v>25</v>
      </c>
    </row>
    <row r="1801" customFormat="false" ht="15" hidden="false" customHeight="false" outlineLevel="0" collapsed="false">
      <c r="A1801" s="0" t="s">
        <v>715</v>
      </c>
      <c r="B1801" s="0" t="n">
        <v>28</v>
      </c>
    </row>
    <row r="1802" customFormat="false" ht="15" hidden="false" customHeight="false" outlineLevel="0" collapsed="false">
      <c r="A1802" s="0" t="s">
        <v>715</v>
      </c>
      <c r="B1802" s="0" t="n">
        <v>27</v>
      </c>
    </row>
    <row r="1803" customFormat="false" ht="15" hidden="false" customHeight="false" outlineLevel="0" collapsed="false">
      <c r="A1803" s="0" t="s">
        <v>715</v>
      </c>
      <c r="B1803" s="0" t="n">
        <v>21</v>
      </c>
    </row>
    <row r="1804" customFormat="false" ht="15" hidden="false" customHeight="false" outlineLevel="0" collapsed="false">
      <c r="A1804" s="0" t="s">
        <v>716</v>
      </c>
      <c r="B1804" s="0" t="n">
        <v>6</v>
      </c>
    </row>
    <row r="1805" customFormat="false" ht="15" hidden="false" customHeight="false" outlineLevel="0" collapsed="false">
      <c r="A1805" s="0" t="s">
        <v>716</v>
      </c>
      <c r="B1805" s="0" t="n">
        <v>2</v>
      </c>
    </row>
    <row r="1806" customFormat="false" ht="15" hidden="false" customHeight="false" outlineLevel="0" collapsed="false">
      <c r="A1806" s="0" t="s">
        <v>716</v>
      </c>
      <c r="B1806" s="0" t="n">
        <v>3</v>
      </c>
    </row>
    <row r="1807" customFormat="false" ht="15" hidden="false" customHeight="false" outlineLevel="0" collapsed="false">
      <c r="A1807" s="0" t="s">
        <v>716</v>
      </c>
      <c r="B1807" s="0" t="n">
        <v>13</v>
      </c>
    </row>
    <row r="1808" customFormat="false" ht="15" hidden="false" customHeight="false" outlineLevel="0" collapsed="false">
      <c r="A1808" s="0" t="s">
        <v>716</v>
      </c>
      <c r="B1808" s="0" t="n">
        <v>9</v>
      </c>
    </row>
    <row r="1809" customFormat="false" ht="15" hidden="false" customHeight="false" outlineLevel="0" collapsed="false">
      <c r="A1809" s="0" t="s">
        <v>716</v>
      </c>
      <c r="B1809" s="0" t="n">
        <v>7</v>
      </c>
    </row>
    <row r="1810" customFormat="false" ht="15" hidden="false" customHeight="false" outlineLevel="0" collapsed="false">
      <c r="A1810" s="0" t="s">
        <v>716</v>
      </c>
      <c r="B1810" s="0" t="n">
        <v>11</v>
      </c>
    </row>
    <row r="1811" customFormat="false" ht="15" hidden="false" customHeight="false" outlineLevel="0" collapsed="false">
      <c r="A1811" s="0" t="s">
        <v>716</v>
      </c>
      <c r="B1811" s="0" t="n">
        <v>12</v>
      </c>
    </row>
    <row r="1812" customFormat="false" ht="15" hidden="false" customHeight="false" outlineLevel="0" collapsed="false">
      <c r="A1812" s="0" t="s">
        <v>716</v>
      </c>
      <c r="B1812" s="0" t="n">
        <v>14</v>
      </c>
    </row>
    <row r="1813" customFormat="false" ht="15" hidden="false" customHeight="false" outlineLevel="0" collapsed="false">
      <c r="A1813" s="0" t="s">
        <v>716</v>
      </c>
      <c r="B1813" s="0" t="n">
        <v>10</v>
      </c>
    </row>
    <row r="1814" customFormat="false" ht="15" hidden="false" customHeight="false" outlineLevel="0" collapsed="false">
      <c r="A1814" s="0" t="s">
        <v>716</v>
      </c>
      <c r="B1814" s="0" t="n">
        <v>15</v>
      </c>
    </row>
    <row r="1815" customFormat="false" ht="15" hidden="false" customHeight="false" outlineLevel="0" collapsed="false">
      <c r="A1815" s="0" t="s">
        <v>716</v>
      </c>
      <c r="B1815" s="0" t="n">
        <v>16</v>
      </c>
    </row>
    <row r="1816" customFormat="false" ht="15" hidden="false" customHeight="false" outlineLevel="0" collapsed="false">
      <c r="A1816" s="0" t="s">
        <v>716</v>
      </c>
      <c r="B1816" s="0" t="n">
        <v>1</v>
      </c>
    </row>
    <row r="1817" customFormat="false" ht="15" hidden="false" customHeight="false" outlineLevel="0" collapsed="false">
      <c r="A1817" s="0" t="s">
        <v>716</v>
      </c>
      <c r="B1817" s="0" t="n">
        <v>21</v>
      </c>
    </row>
    <row r="1818" customFormat="false" ht="15" hidden="false" customHeight="false" outlineLevel="0" collapsed="false">
      <c r="A1818" s="0" t="s">
        <v>716</v>
      </c>
      <c r="B1818" s="0" t="n">
        <v>4</v>
      </c>
    </row>
    <row r="1819" customFormat="false" ht="15" hidden="false" customHeight="false" outlineLevel="0" collapsed="false">
      <c r="A1819" s="0" t="s">
        <v>716</v>
      </c>
      <c r="B1819" s="0" t="n">
        <v>5</v>
      </c>
    </row>
    <row r="1820" customFormat="false" ht="15" hidden="false" customHeight="false" outlineLevel="0" collapsed="false">
      <c r="A1820" s="0" t="s">
        <v>716</v>
      </c>
      <c r="B1820" s="0" t="n">
        <v>8</v>
      </c>
    </row>
    <row r="1821" customFormat="false" ht="15" hidden="false" customHeight="false" outlineLevel="0" collapsed="false">
      <c r="A1821" s="0" t="s">
        <v>716</v>
      </c>
      <c r="B1821" s="0" t="n">
        <v>24</v>
      </c>
    </row>
    <row r="1822" customFormat="false" ht="15" hidden="false" customHeight="false" outlineLevel="0" collapsed="false">
      <c r="A1822" s="0" t="s">
        <v>716</v>
      </c>
      <c r="B1822" s="0" t="n">
        <v>20</v>
      </c>
    </row>
    <row r="1823" customFormat="false" ht="15" hidden="false" customHeight="false" outlineLevel="0" collapsed="false">
      <c r="A1823" s="0" t="s">
        <v>716</v>
      </c>
      <c r="B1823" s="0" t="n">
        <v>23</v>
      </c>
    </row>
    <row r="1824" customFormat="false" ht="15" hidden="false" customHeight="false" outlineLevel="0" collapsed="false">
      <c r="A1824" s="0" t="s">
        <v>716</v>
      </c>
      <c r="B1824" s="0" t="n">
        <v>26</v>
      </c>
    </row>
    <row r="1825" customFormat="false" ht="15" hidden="false" customHeight="false" outlineLevel="0" collapsed="false">
      <c r="A1825" s="0" t="s">
        <v>716</v>
      </c>
      <c r="B1825" s="0" t="n">
        <v>17</v>
      </c>
    </row>
    <row r="1826" customFormat="false" ht="15" hidden="false" customHeight="false" outlineLevel="0" collapsed="false">
      <c r="A1826" s="0" t="s">
        <v>716</v>
      </c>
      <c r="B1826" s="0" t="n">
        <v>22</v>
      </c>
    </row>
    <row r="1827" customFormat="false" ht="15" hidden="false" customHeight="false" outlineLevel="0" collapsed="false">
      <c r="A1827" s="0" t="s">
        <v>716</v>
      </c>
      <c r="B1827" s="0" t="n">
        <v>18</v>
      </c>
    </row>
    <row r="1828" customFormat="false" ht="15" hidden="false" customHeight="false" outlineLevel="0" collapsed="false">
      <c r="A1828" s="0" t="s">
        <v>716</v>
      </c>
      <c r="B1828" s="0" t="n">
        <v>25</v>
      </c>
    </row>
    <row r="1829" customFormat="false" ht="15" hidden="false" customHeight="false" outlineLevel="0" collapsed="false">
      <c r="A1829" s="0" t="s">
        <v>716</v>
      </c>
      <c r="B1829" s="0" t="n">
        <v>19</v>
      </c>
    </row>
    <row r="1830" customFormat="false" ht="15" hidden="false" customHeight="false" outlineLevel="0" collapsed="false">
      <c r="A1830" s="0" t="s">
        <v>717</v>
      </c>
      <c r="B1830" s="0" t="n">
        <v>6</v>
      </c>
    </row>
    <row r="1831" customFormat="false" ht="15" hidden="false" customHeight="false" outlineLevel="0" collapsed="false">
      <c r="A1831" s="0" t="s">
        <v>717</v>
      </c>
      <c r="B1831" s="0" t="n">
        <v>10</v>
      </c>
    </row>
    <row r="1832" customFormat="false" ht="15" hidden="false" customHeight="false" outlineLevel="0" collapsed="false">
      <c r="A1832" s="0" t="s">
        <v>717</v>
      </c>
      <c r="B1832" s="0" t="n">
        <v>2</v>
      </c>
    </row>
    <row r="1833" customFormat="false" ht="15" hidden="false" customHeight="false" outlineLevel="0" collapsed="false">
      <c r="A1833" s="0" t="s">
        <v>717</v>
      </c>
      <c r="B1833" s="0" t="n">
        <v>13</v>
      </c>
    </row>
    <row r="1834" customFormat="false" ht="15" hidden="false" customHeight="false" outlineLevel="0" collapsed="false">
      <c r="A1834" s="0" t="s">
        <v>717</v>
      </c>
      <c r="B1834" s="0" t="n">
        <v>5</v>
      </c>
    </row>
    <row r="1835" customFormat="false" ht="15" hidden="false" customHeight="false" outlineLevel="0" collapsed="false">
      <c r="A1835" s="0" t="s">
        <v>717</v>
      </c>
      <c r="B1835" s="0" t="n">
        <v>8</v>
      </c>
    </row>
    <row r="1836" customFormat="false" ht="15" hidden="false" customHeight="false" outlineLevel="0" collapsed="false">
      <c r="A1836" s="0" t="s">
        <v>717</v>
      </c>
      <c r="B1836" s="0" t="n">
        <v>1</v>
      </c>
    </row>
    <row r="1837" customFormat="false" ht="15" hidden="false" customHeight="false" outlineLevel="0" collapsed="false">
      <c r="A1837" s="0" t="s">
        <v>717</v>
      </c>
      <c r="B1837" s="0" t="n">
        <v>7</v>
      </c>
    </row>
    <row r="1838" customFormat="false" ht="15" hidden="false" customHeight="false" outlineLevel="0" collapsed="false">
      <c r="A1838" s="0" t="s">
        <v>717</v>
      </c>
      <c r="B1838" s="0" t="n">
        <v>9</v>
      </c>
    </row>
    <row r="1839" customFormat="false" ht="15" hidden="false" customHeight="false" outlineLevel="0" collapsed="false">
      <c r="A1839" s="0" t="s">
        <v>717</v>
      </c>
      <c r="B1839" s="0" t="n">
        <v>14</v>
      </c>
    </row>
    <row r="1840" customFormat="false" ht="15" hidden="false" customHeight="false" outlineLevel="0" collapsed="false">
      <c r="A1840" s="0" t="s">
        <v>717</v>
      </c>
      <c r="B1840" s="0" t="n">
        <v>11</v>
      </c>
    </row>
    <row r="1841" customFormat="false" ht="15" hidden="false" customHeight="false" outlineLevel="0" collapsed="false">
      <c r="A1841" s="0" t="s">
        <v>717</v>
      </c>
      <c r="B1841" s="0" t="n">
        <v>15</v>
      </c>
    </row>
    <row r="1842" customFormat="false" ht="15" hidden="false" customHeight="false" outlineLevel="0" collapsed="false">
      <c r="A1842" s="0" t="s">
        <v>717</v>
      </c>
      <c r="B1842" s="0" t="n">
        <v>3</v>
      </c>
    </row>
    <row r="1843" customFormat="false" ht="15" hidden="false" customHeight="false" outlineLevel="0" collapsed="false">
      <c r="A1843" s="0" t="s">
        <v>717</v>
      </c>
      <c r="B1843" s="0" t="n">
        <v>12</v>
      </c>
    </row>
    <row r="1844" customFormat="false" ht="15" hidden="false" customHeight="false" outlineLevel="0" collapsed="false">
      <c r="A1844" s="0" t="s">
        <v>717</v>
      </c>
      <c r="B1844" s="0" t="n">
        <v>4</v>
      </c>
    </row>
    <row r="1845" customFormat="false" ht="15" hidden="false" customHeight="false" outlineLevel="0" collapsed="false">
      <c r="A1845" s="0" t="s">
        <v>717</v>
      </c>
      <c r="B1845" s="0" t="n">
        <v>20</v>
      </c>
    </row>
    <row r="1846" customFormat="false" ht="15" hidden="false" customHeight="false" outlineLevel="0" collapsed="false">
      <c r="A1846" s="0" t="s">
        <v>717</v>
      </c>
      <c r="B1846" s="0" t="n">
        <v>23</v>
      </c>
    </row>
    <row r="1847" customFormat="false" ht="15" hidden="false" customHeight="false" outlineLevel="0" collapsed="false">
      <c r="A1847" s="0" t="s">
        <v>717</v>
      </c>
      <c r="B1847" s="0" t="n">
        <v>19</v>
      </c>
    </row>
    <row r="1848" customFormat="false" ht="15" hidden="false" customHeight="false" outlineLevel="0" collapsed="false">
      <c r="A1848" s="0" t="s">
        <v>717</v>
      </c>
      <c r="B1848" s="0" t="n">
        <v>16</v>
      </c>
    </row>
    <row r="1849" customFormat="false" ht="15" hidden="false" customHeight="false" outlineLevel="0" collapsed="false">
      <c r="A1849" s="0" t="s">
        <v>717</v>
      </c>
      <c r="B1849" s="0" t="n">
        <v>27</v>
      </c>
    </row>
    <row r="1850" customFormat="false" ht="15" hidden="false" customHeight="false" outlineLevel="0" collapsed="false">
      <c r="A1850" s="0" t="s">
        <v>717</v>
      </c>
      <c r="B1850" s="0" t="n">
        <v>26</v>
      </c>
    </row>
    <row r="1851" customFormat="false" ht="15" hidden="false" customHeight="false" outlineLevel="0" collapsed="false">
      <c r="A1851" s="0" t="s">
        <v>717</v>
      </c>
      <c r="B1851" s="0" t="n">
        <v>24</v>
      </c>
    </row>
    <row r="1852" customFormat="false" ht="15" hidden="false" customHeight="false" outlineLevel="0" collapsed="false">
      <c r="A1852" s="0" t="s">
        <v>717</v>
      </c>
      <c r="B1852" s="0" t="n">
        <v>29</v>
      </c>
    </row>
    <row r="1853" customFormat="false" ht="15" hidden="false" customHeight="false" outlineLevel="0" collapsed="false">
      <c r="A1853" s="0" t="s">
        <v>717</v>
      </c>
      <c r="B1853" s="0" t="n">
        <v>21</v>
      </c>
    </row>
    <row r="1854" customFormat="false" ht="15" hidden="false" customHeight="false" outlineLevel="0" collapsed="false">
      <c r="A1854" s="0" t="s">
        <v>717</v>
      </c>
      <c r="B1854" s="0" t="n">
        <v>22</v>
      </c>
    </row>
    <row r="1855" customFormat="false" ht="15" hidden="false" customHeight="false" outlineLevel="0" collapsed="false">
      <c r="A1855" s="0" t="s">
        <v>717</v>
      </c>
      <c r="B1855" s="0" t="n">
        <v>28</v>
      </c>
    </row>
    <row r="1856" customFormat="false" ht="15" hidden="false" customHeight="false" outlineLevel="0" collapsed="false">
      <c r="A1856" s="0" t="s">
        <v>717</v>
      </c>
      <c r="B1856" s="0" t="n">
        <v>30</v>
      </c>
    </row>
    <row r="1857" customFormat="false" ht="15" hidden="false" customHeight="false" outlineLevel="0" collapsed="false">
      <c r="A1857" s="0" t="s">
        <v>717</v>
      </c>
      <c r="B1857" s="0" t="n">
        <v>17</v>
      </c>
    </row>
    <row r="1858" customFormat="false" ht="15" hidden="false" customHeight="false" outlineLevel="0" collapsed="false">
      <c r="A1858" s="0" t="s">
        <v>717</v>
      </c>
      <c r="B1858" s="0" t="n">
        <v>18</v>
      </c>
    </row>
    <row r="1859" customFormat="false" ht="15" hidden="false" customHeight="false" outlineLevel="0" collapsed="false">
      <c r="A1859" s="0" t="s">
        <v>717</v>
      </c>
      <c r="B1859" s="0" t="n">
        <v>25</v>
      </c>
    </row>
    <row r="1860" customFormat="false" ht="15" hidden="false" customHeight="false" outlineLevel="0" collapsed="false">
      <c r="A1860" s="0" t="s">
        <v>718</v>
      </c>
      <c r="B1860" s="0" t="n">
        <v>6</v>
      </c>
    </row>
    <row r="1861" customFormat="false" ht="15" hidden="false" customHeight="false" outlineLevel="0" collapsed="false">
      <c r="A1861" s="0" t="s">
        <v>718</v>
      </c>
      <c r="B1861" s="0" t="n">
        <v>2</v>
      </c>
    </row>
    <row r="1862" customFormat="false" ht="15" hidden="false" customHeight="false" outlineLevel="0" collapsed="false">
      <c r="A1862" s="0" t="s">
        <v>718</v>
      </c>
      <c r="B1862" s="0" t="n">
        <v>1</v>
      </c>
    </row>
    <row r="1863" customFormat="false" ht="15" hidden="false" customHeight="false" outlineLevel="0" collapsed="false">
      <c r="A1863" s="0" t="s">
        <v>718</v>
      </c>
      <c r="B1863" s="0" t="n">
        <v>3</v>
      </c>
    </row>
    <row r="1864" customFormat="false" ht="15" hidden="false" customHeight="false" outlineLevel="0" collapsed="false">
      <c r="A1864" s="0" t="s">
        <v>718</v>
      </c>
      <c r="B1864" s="0" t="n">
        <v>4</v>
      </c>
    </row>
    <row r="1865" customFormat="false" ht="15" hidden="false" customHeight="false" outlineLevel="0" collapsed="false">
      <c r="A1865" s="0" t="s">
        <v>718</v>
      </c>
      <c r="B1865" s="0" t="n">
        <v>10</v>
      </c>
    </row>
    <row r="1866" customFormat="false" ht="15" hidden="false" customHeight="false" outlineLevel="0" collapsed="false">
      <c r="A1866" s="0" t="s">
        <v>718</v>
      </c>
      <c r="B1866" s="0" t="n">
        <v>5</v>
      </c>
    </row>
    <row r="1867" customFormat="false" ht="15" hidden="false" customHeight="false" outlineLevel="0" collapsed="false">
      <c r="A1867" s="0" t="s">
        <v>718</v>
      </c>
      <c r="B1867" s="0" t="n">
        <v>8</v>
      </c>
    </row>
    <row r="1868" customFormat="false" ht="15" hidden="false" customHeight="false" outlineLevel="0" collapsed="false">
      <c r="A1868" s="0" t="s">
        <v>718</v>
      </c>
      <c r="B1868" s="0" t="n">
        <v>7</v>
      </c>
    </row>
    <row r="1869" customFormat="false" ht="15" hidden="false" customHeight="false" outlineLevel="0" collapsed="false">
      <c r="A1869" s="0" t="s">
        <v>718</v>
      </c>
      <c r="B1869" s="0" t="n">
        <v>9</v>
      </c>
    </row>
    <row r="1870" customFormat="false" ht="15" hidden="false" customHeight="false" outlineLevel="0" collapsed="false">
      <c r="A1870" s="0" t="s">
        <v>718</v>
      </c>
      <c r="B1870" s="0" t="n">
        <v>11</v>
      </c>
    </row>
    <row r="1871" customFormat="false" ht="15" hidden="false" customHeight="false" outlineLevel="0" collapsed="false">
      <c r="A1871" s="0" t="s">
        <v>718</v>
      </c>
      <c r="B1871" s="0" t="n">
        <v>17</v>
      </c>
    </row>
    <row r="1872" customFormat="false" ht="15" hidden="false" customHeight="false" outlineLevel="0" collapsed="false">
      <c r="A1872" s="0" t="s">
        <v>718</v>
      </c>
      <c r="B1872" s="0" t="n">
        <v>13</v>
      </c>
    </row>
    <row r="1873" customFormat="false" ht="15" hidden="false" customHeight="false" outlineLevel="0" collapsed="false">
      <c r="A1873" s="0" t="s">
        <v>718</v>
      </c>
      <c r="B1873" s="0" t="n">
        <v>15</v>
      </c>
    </row>
    <row r="1874" customFormat="false" ht="15" hidden="false" customHeight="false" outlineLevel="0" collapsed="false">
      <c r="A1874" s="0" t="s">
        <v>718</v>
      </c>
      <c r="B1874" s="0" t="n">
        <v>19</v>
      </c>
    </row>
    <row r="1875" customFormat="false" ht="15" hidden="false" customHeight="false" outlineLevel="0" collapsed="false">
      <c r="A1875" s="0" t="s">
        <v>718</v>
      </c>
      <c r="B1875" s="0" t="n">
        <v>12</v>
      </c>
    </row>
    <row r="1876" customFormat="false" ht="15" hidden="false" customHeight="false" outlineLevel="0" collapsed="false">
      <c r="A1876" s="0" t="s">
        <v>718</v>
      </c>
      <c r="B1876" s="0" t="n">
        <v>14</v>
      </c>
    </row>
    <row r="1877" customFormat="false" ht="15" hidden="false" customHeight="false" outlineLevel="0" collapsed="false">
      <c r="A1877" s="0" t="s">
        <v>718</v>
      </c>
      <c r="B1877" s="0" t="n">
        <v>16</v>
      </c>
    </row>
    <row r="1878" customFormat="false" ht="15" hidden="false" customHeight="false" outlineLevel="0" collapsed="false">
      <c r="A1878" s="0" t="s">
        <v>718</v>
      </c>
      <c r="B1878" s="0" t="n">
        <v>29</v>
      </c>
    </row>
    <row r="1879" customFormat="false" ht="15" hidden="false" customHeight="false" outlineLevel="0" collapsed="false">
      <c r="A1879" s="0" t="s">
        <v>718</v>
      </c>
      <c r="B1879" s="0" t="n">
        <v>36</v>
      </c>
    </row>
    <row r="1880" customFormat="false" ht="15" hidden="false" customHeight="false" outlineLevel="0" collapsed="false">
      <c r="A1880" s="0" t="s">
        <v>718</v>
      </c>
      <c r="B1880" s="0" t="n">
        <v>30</v>
      </c>
    </row>
    <row r="1881" customFormat="false" ht="15" hidden="false" customHeight="false" outlineLevel="0" collapsed="false">
      <c r="A1881" s="0" t="s">
        <v>718</v>
      </c>
      <c r="B1881" s="0" t="n">
        <v>21</v>
      </c>
    </row>
    <row r="1882" customFormat="false" ht="15" hidden="false" customHeight="false" outlineLevel="0" collapsed="false">
      <c r="A1882" s="0" t="s">
        <v>718</v>
      </c>
      <c r="B1882" s="0" t="n">
        <v>28</v>
      </c>
    </row>
    <row r="1883" customFormat="false" ht="15" hidden="false" customHeight="false" outlineLevel="0" collapsed="false">
      <c r="A1883" s="0" t="s">
        <v>718</v>
      </c>
      <c r="B1883" s="0" t="n">
        <v>24</v>
      </c>
    </row>
    <row r="1884" customFormat="false" ht="15" hidden="false" customHeight="false" outlineLevel="0" collapsed="false">
      <c r="A1884" s="0" t="s">
        <v>718</v>
      </c>
      <c r="B1884" s="0" t="n">
        <v>20</v>
      </c>
    </row>
    <row r="1885" customFormat="false" ht="15" hidden="false" customHeight="false" outlineLevel="0" collapsed="false">
      <c r="A1885" s="0" t="s">
        <v>718</v>
      </c>
      <c r="B1885" s="0" t="n">
        <v>18</v>
      </c>
    </row>
    <row r="1886" customFormat="false" ht="15" hidden="false" customHeight="false" outlineLevel="0" collapsed="false">
      <c r="A1886" s="0" t="s">
        <v>718</v>
      </c>
      <c r="B1886" s="0" t="n">
        <v>25</v>
      </c>
    </row>
    <row r="1887" customFormat="false" ht="15" hidden="false" customHeight="false" outlineLevel="0" collapsed="false">
      <c r="A1887" s="0" t="s">
        <v>718</v>
      </c>
      <c r="B1887" s="0" t="n">
        <v>23</v>
      </c>
    </row>
    <row r="1888" customFormat="false" ht="15" hidden="false" customHeight="false" outlineLevel="0" collapsed="false">
      <c r="A1888" s="0" t="s">
        <v>718</v>
      </c>
      <c r="B1888" s="0" t="n">
        <v>22</v>
      </c>
    </row>
    <row r="1889" customFormat="false" ht="15" hidden="false" customHeight="false" outlineLevel="0" collapsed="false">
      <c r="A1889" s="0" t="s">
        <v>718</v>
      </c>
      <c r="B1889" s="0" t="n">
        <v>26</v>
      </c>
    </row>
    <row r="1890" customFormat="false" ht="15" hidden="false" customHeight="false" outlineLevel="0" collapsed="false">
      <c r="A1890" s="0" t="s">
        <v>718</v>
      </c>
      <c r="B1890" s="0" t="n">
        <v>27</v>
      </c>
    </row>
    <row r="1891" customFormat="false" ht="15" hidden="false" customHeight="false" outlineLevel="0" collapsed="false">
      <c r="A1891" s="0" t="s">
        <v>718</v>
      </c>
      <c r="B1891" s="0" t="n">
        <v>32</v>
      </c>
    </row>
    <row r="1892" customFormat="false" ht="15" hidden="false" customHeight="false" outlineLevel="0" collapsed="false">
      <c r="A1892" s="0" t="s">
        <v>718</v>
      </c>
      <c r="B1892" s="0" t="n">
        <v>33</v>
      </c>
    </row>
    <row r="1893" customFormat="false" ht="15" hidden="false" customHeight="false" outlineLevel="0" collapsed="false">
      <c r="A1893" s="0" t="s">
        <v>718</v>
      </c>
      <c r="B1893" s="0" t="n">
        <v>39</v>
      </c>
    </row>
    <row r="1894" customFormat="false" ht="15" hidden="false" customHeight="false" outlineLevel="0" collapsed="false">
      <c r="A1894" s="0" t="s">
        <v>718</v>
      </c>
      <c r="B1894" s="0" t="n">
        <v>37</v>
      </c>
    </row>
    <row r="1895" customFormat="false" ht="15" hidden="false" customHeight="false" outlineLevel="0" collapsed="false">
      <c r="A1895" s="0" t="s">
        <v>718</v>
      </c>
      <c r="B1895" s="0" t="n">
        <v>38</v>
      </c>
    </row>
    <row r="1896" customFormat="false" ht="15" hidden="false" customHeight="false" outlineLevel="0" collapsed="false">
      <c r="A1896" s="0" t="s">
        <v>718</v>
      </c>
      <c r="B1896" s="0" t="n">
        <v>31</v>
      </c>
    </row>
    <row r="1897" customFormat="false" ht="15" hidden="false" customHeight="false" outlineLevel="0" collapsed="false">
      <c r="A1897" s="0" t="s">
        <v>718</v>
      </c>
      <c r="B1897" s="0" t="n">
        <v>34</v>
      </c>
    </row>
    <row r="1898" customFormat="false" ht="15" hidden="false" customHeight="false" outlineLevel="0" collapsed="false">
      <c r="A1898" s="0" t="s">
        <v>718</v>
      </c>
      <c r="B1898" s="0" t="n">
        <v>35</v>
      </c>
    </row>
    <row r="1899" customFormat="false" ht="15" hidden="false" customHeight="false" outlineLevel="0" collapsed="false">
      <c r="A1899" s="0" t="s">
        <v>719</v>
      </c>
      <c r="B1899" s="0" t="n">
        <v>1</v>
      </c>
    </row>
    <row r="1900" customFormat="false" ht="15" hidden="false" customHeight="false" outlineLevel="0" collapsed="false">
      <c r="A1900" s="0" t="s">
        <v>719</v>
      </c>
      <c r="B1900" s="0" t="n">
        <v>4</v>
      </c>
    </row>
    <row r="1901" customFormat="false" ht="15" hidden="false" customHeight="false" outlineLevel="0" collapsed="false">
      <c r="A1901" s="0" t="s">
        <v>719</v>
      </c>
      <c r="B1901" s="0" t="n">
        <v>2</v>
      </c>
    </row>
    <row r="1902" customFormat="false" ht="15" hidden="false" customHeight="false" outlineLevel="0" collapsed="false">
      <c r="A1902" s="0" t="s">
        <v>719</v>
      </c>
      <c r="B1902" s="0" t="n">
        <v>5</v>
      </c>
    </row>
    <row r="1903" customFormat="false" ht="15" hidden="false" customHeight="false" outlineLevel="0" collapsed="false">
      <c r="A1903" s="0" t="s">
        <v>719</v>
      </c>
      <c r="B1903" s="0" t="n">
        <v>6</v>
      </c>
    </row>
    <row r="1904" customFormat="false" ht="15" hidden="false" customHeight="false" outlineLevel="0" collapsed="false">
      <c r="A1904" s="0" t="s">
        <v>719</v>
      </c>
      <c r="B1904" s="0" t="n">
        <v>3</v>
      </c>
    </row>
    <row r="1905" customFormat="false" ht="15" hidden="false" customHeight="false" outlineLevel="0" collapsed="false">
      <c r="A1905" s="0" t="s">
        <v>719</v>
      </c>
      <c r="B1905" s="0" t="n">
        <v>9</v>
      </c>
    </row>
    <row r="1906" customFormat="false" ht="15" hidden="false" customHeight="false" outlineLevel="0" collapsed="false">
      <c r="A1906" s="0" t="s">
        <v>719</v>
      </c>
      <c r="B1906" s="0" t="n">
        <v>14</v>
      </c>
    </row>
    <row r="1907" customFormat="false" ht="15" hidden="false" customHeight="false" outlineLevel="0" collapsed="false">
      <c r="A1907" s="0" t="s">
        <v>719</v>
      </c>
      <c r="B1907" s="0" t="n">
        <v>19</v>
      </c>
    </row>
    <row r="1908" customFormat="false" ht="15" hidden="false" customHeight="false" outlineLevel="0" collapsed="false">
      <c r="A1908" s="0" t="s">
        <v>719</v>
      </c>
      <c r="B1908" s="0" t="n">
        <v>17</v>
      </c>
    </row>
    <row r="1909" customFormat="false" ht="15" hidden="false" customHeight="false" outlineLevel="0" collapsed="false">
      <c r="A1909" s="0" t="s">
        <v>719</v>
      </c>
      <c r="B1909" s="0" t="n">
        <v>7</v>
      </c>
    </row>
    <row r="1910" customFormat="false" ht="15" hidden="false" customHeight="false" outlineLevel="0" collapsed="false">
      <c r="A1910" s="0" t="s">
        <v>719</v>
      </c>
      <c r="B1910" s="0" t="n">
        <v>10</v>
      </c>
    </row>
    <row r="1911" customFormat="false" ht="15" hidden="false" customHeight="false" outlineLevel="0" collapsed="false">
      <c r="A1911" s="0" t="s">
        <v>719</v>
      </c>
      <c r="B1911" s="0" t="n">
        <v>11</v>
      </c>
    </row>
    <row r="1912" customFormat="false" ht="15" hidden="false" customHeight="false" outlineLevel="0" collapsed="false">
      <c r="A1912" s="0" t="s">
        <v>719</v>
      </c>
      <c r="B1912" s="0" t="n">
        <v>16</v>
      </c>
    </row>
    <row r="1913" customFormat="false" ht="15" hidden="false" customHeight="false" outlineLevel="0" collapsed="false">
      <c r="A1913" s="0" t="s">
        <v>719</v>
      </c>
      <c r="B1913" s="0" t="n">
        <v>15</v>
      </c>
    </row>
    <row r="1914" customFormat="false" ht="15" hidden="false" customHeight="false" outlineLevel="0" collapsed="false">
      <c r="A1914" s="0" t="s">
        <v>719</v>
      </c>
      <c r="B1914" s="0" t="n">
        <v>8</v>
      </c>
    </row>
    <row r="1915" customFormat="false" ht="15" hidden="false" customHeight="false" outlineLevel="0" collapsed="false">
      <c r="A1915" s="0" t="s">
        <v>719</v>
      </c>
      <c r="B1915" s="0" t="n">
        <v>12</v>
      </c>
    </row>
    <row r="1916" customFormat="false" ht="15" hidden="false" customHeight="false" outlineLevel="0" collapsed="false">
      <c r="A1916" s="0" t="s">
        <v>719</v>
      </c>
      <c r="B1916" s="0" t="n">
        <v>18</v>
      </c>
    </row>
    <row r="1917" customFormat="false" ht="15" hidden="false" customHeight="false" outlineLevel="0" collapsed="false">
      <c r="A1917" s="0" t="s">
        <v>719</v>
      </c>
      <c r="B1917" s="0" t="n">
        <v>13</v>
      </c>
    </row>
    <row r="1918" customFormat="false" ht="15" hidden="false" customHeight="false" outlineLevel="0" collapsed="false">
      <c r="A1918" s="0" t="s">
        <v>719</v>
      </c>
      <c r="B1918" s="0" t="n">
        <v>22</v>
      </c>
    </row>
    <row r="1919" customFormat="false" ht="15" hidden="false" customHeight="false" outlineLevel="0" collapsed="false">
      <c r="A1919" s="0" t="s">
        <v>719</v>
      </c>
      <c r="B1919" s="0" t="n">
        <v>20</v>
      </c>
    </row>
    <row r="1920" customFormat="false" ht="15" hidden="false" customHeight="false" outlineLevel="0" collapsed="false">
      <c r="A1920" s="0" t="s">
        <v>719</v>
      </c>
      <c r="B1920" s="0" t="n">
        <v>34</v>
      </c>
    </row>
    <row r="1921" customFormat="false" ht="15" hidden="false" customHeight="false" outlineLevel="0" collapsed="false">
      <c r="A1921" s="0" t="s">
        <v>719</v>
      </c>
      <c r="B1921" s="0" t="n">
        <v>37</v>
      </c>
    </row>
    <row r="1922" customFormat="false" ht="15" hidden="false" customHeight="false" outlineLevel="0" collapsed="false">
      <c r="A1922" s="0" t="s">
        <v>719</v>
      </c>
      <c r="B1922" s="0" t="n">
        <v>24</v>
      </c>
    </row>
    <row r="1923" customFormat="false" ht="15" hidden="false" customHeight="false" outlineLevel="0" collapsed="false">
      <c r="A1923" s="0" t="s">
        <v>719</v>
      </c>
      <c r="B1923" s="0" t="n">
        <v>26</v>
      </c>
    </row>
    <row r="1924" customFormat="false" ht="15" hidden="false" customHeight="false" outlineLevel="0" collapsed="false">
      <c r="A1924" s="0" t="s">
        <v>719</v>
      </c>
      <c r="B1924" s="0" t="n">
        <v>28</v>
      </c>
    </row>
    <row r="1925" customFormat="false" ht="15" hidden="false" customHeight="false" outlineLevel="0" collapsed="false">
      <c r="A1925" s="0" t="s">
        <v>719</v>
      </c>
      <c r="B1925" s="0" t="n">
        <v>23</v>
      </c>
    </row>
    <row r="1926" customFormat="false" ht="15" hidden="false" customHeight="false" outlineLevel="0" collapsed="false">
      <c r="A1926" s="0" t="s">
        <v>719</v>
      </c>
      <c r="B1926" s="0" t="n">
        <v>29</v>
      </c>
    </row>
    <row r="1927" customFormat="false" ht="15" hidden="false" customHeight="false" outlineLevel="0" collapsed="false">
      <c r="A1927" s="0" t="s">
        <v>719</v>
      </c>
      <c r="B1927" s="0" t="n">
        <v>25</v>
      </c>
    </row>
    <row r="1928" customFormat="false" ht="15" hidden="false" customHeight="false" outlineLevel="0" collapsed="false">
      <c r="A1928" s="0" t="s">
        <v>719</v>
      </c>
      <c r="B1928" s="0" t="n">
        <v>27</v>
      </c>
    </row>
    <row r="1929" customFormat="false" ht="15" hidden="false" customHeight="false" outlineLevel="0" collapsed="false">
      <c r="A1929" s="0" t="s">
        <v>719</v>
      </c>
      <c r="B1929" s="0" t="n">
        <v>38</v>
      </c>
    </row>
    <row r="1930" customFormat="false" ht="15" hidden="false" customHeight="false" outlineLevel="0" collapsed="false">
      <c r="A1930" s="0" t="s">
        <v>719</v>
      </c>
      <c r="B1930" s="0" t="n">
        <v>21</v>
      </c>
    </row>
    <row r="1931" customFormat="false" ht="15" hidden="false" customHeight="false" outlineLevel="0" collapsed="false">
      <c r="A1931" s="0" t="s">
        <v>719</v>
      </c>
      <c r="B1931" s="0" t="n">
        <v>36</v>
      </c>
    </row>
    <row r="1932" customFormat="false" ht="15" hidden="false" customHeight="false" outlineLevel="0" collapsed="false">
      <c r="A1932" s="0" t="s">
        <v>719</v>
      </c>
      <c r="B1932" s="0" t="n">
        <v>35</v>
      </c>
    </row>
    <row r="1933" customFormat="false" ht="15" hidden="false" customHeight="false" outlineLevel="0" collapsed="false">
      <c r="A1933" s="0" t="s">
        <v>719</v>
      </c>
      <c r="B1933" s="0" t="n">
        <v>30</v>
      </c>
    </row>
    <row r="1934" customFormat="false" ht="15" hidden="false" customHeight="false" outlineLevel="0" collapsed="false">
      <c r="A1934" s="0" t="s">
        <v>719</v>
      </c>
      <c r="B1934" s="0" t="n">
        <v>31</v>
      </c>
    </row>
    <row r="1935" customFormat="false" ht="15" hidden="false" customHeight="false" outlineLevel="0" collapsed="false">
      <c r="A1935" s="0" t="s">
        <v>719</v>
      </c>
      <c r="B1935" s="0" t="n">
        <v>32</v>
      </c>
    </row>
    <row r="1936" customFormat="false" ht="15" hidden="false" customHeight="false" outlineLevel="0" collapsed="false">
      <c r="A1936" s="0" t="s">
        <v>719</v>
      </c>
      <c r="B1936" s="0" t="n">
        <v>33</v>
      </c>
    </row>
    <row r="1937" customFormat="false" ht="15" hidden="false" customHeight="false" outlineLevel="0" collapsed="false">
      <c r="A1937" s="0" t="s">
        <v>720</v>
      </c>
      <c r="B1937" s="0" t="n">
        <v>2</v>
      </c>
    </row>
    <row r="1938" customFormat="false" ht="15" hidden="false" customHeight="false" outlineLevel="0" collapsed="false">
      <c r="A1938" s="0" t="s">
        <v>720</v>
      </c>
      <c r="B1938" s="0" t="n">
        <v>8</v>
      </c>
    </row>
    <row r="1939" customFormat="false" ht="15" hidden="false" customHeight="false" outlineLevel="0" collapsed="false">
      <c r="A1939" s="0" t="s">
        <v>720</v>
      </c>
      <c r="B1939" s="0" t="n">
        <v>10</v>
      </c>
    </row>
    <row r="1940" customFormat="false" ht="15" hidden="false" customHeight="false" outlineLevel="0" collapsed="false">
      <c r="A1940" s="0" t="s">
        <v>720</v>
      </c>
      <c r="B1940" s="0" t="n">
        <v>4</v>
      </c>
    </row>
    <row r="1941" customFormat="false" ht="15" hidden="false" customHeight="false" outlineLevel="0" collapsed="false">
      <c r="A1941" s="0" t="s">
        <v>720</v>
      </c>
      <c r="B1941" s="0" t="n">
        <v>6</v>
      </c>
    </row>
    <row r="1942" customFormat="false" ht="15" hidden="false" customHeight="false" outlineLevel="0" collapsed="false">
      <c r="A1942" s="0" t="s">
        <v>720</v>
      </c>
      <c r="B1942" s="0" t="n">
        <v>7</v>
      </c>
    </row>
    <row r="1943" customFormat="false" ht="15" hidden="false" customHeight="false" outlineLevel="0" collapsed="false">
      <c r="A1943" s="0" t="s">
        <v>720</v>
      </c>
      <c r="B1943" s="0" t="n">
        <v>13</v>
      </c>
    </row>
    <row r="1944" customFormat="false" ht="15" hidden="false" customHeight="false" outlineLevel="0" collapsed="false">
      <c r="A1944" s="0" t="s">
        <v>720</v>
      </c>
      <c r="B1944" s="0" t="n">
        <v>5</v>
      </c>
    </row>
    <row r="1945" customFormat="false" ht="15" hidden="false" customHeight="false" outlineLevel="0" collapsed="false">
      <c r="A1945" s="0" t="s">
        <v>720</v>
      </c>
      <c r="B1945" s="0" t="n">
        <v>1</v>
      </c>
    </row>
    <row r="1946" customFormat="false" ht="15" hidden="false" customHeight="false" outlineLevel="0" collapsed="false">
      <c r="A1946" s="0" t="s">
        <v>720</v>
      </c>
      <c r="B1946" s="0" t="n">
        <v>3</v>
      </c>
    </row>
    <row r="1947" customFormat="false" ht="15" hidden="false" customHeight="false" outlineLevel="0" collapsed="false">
      <c r="A1947" s="0" t="s">
        <v>720</v>
      </c>
      <c r="B1947" s="0" t="n">
        <v>9</v>
      </c>
    </row>
    <row r="1948" customFormat="false" ht="15" hidden="false" customHeight="false" outlineLevel="0" collapsed="false">
      <c r="A1948" s="0" t="s">
        <v>720</v>
      </c>
      <c r="B1948" s="0" t="n">
        <v>12</v>
      </c>
    </row>
    <row r="1949" customFormat="false" ht="15" hidden="false" customHeight="false" outlineLevel="0" collapsed="false">
      <c r="A1949" s="0" t="s">
        <v>720</v>
      </c>
      <c r="B1949" s="0" t="n">
        <v>11</v>
      </c>
    </row>
    <row r="1950" customFormat="false" ht="15" hidden="false" customHeight="false" outlineLevel="0" collapsed="false">
      <c r="A1950" s="0" t="s">
        <v>720</v>
      </c>
      <c r="B1950" s="0" t="n">
        <v>14</v>
      </c>
    </row>
    <row r="1951" customFormat="false" ht="15" hidden="false" customHeight="false" outlineLevel="0" collapsed="false">
      <c r="A1951" s="0" t="s">
        <v>720</v>
      </c>
      <c r="B1951" s="0" t="n">
        <v>15</v>
      </c>
    </row>
    <row r="1952" customFormat="false" ht="15" hidden="false" customHeight="false" outlineLevel="0" collapsed="false">
      <c r="A1952" s="0" t="s">
        <v>720</v>
      </c>
      <c r="B1952" s="0" t="n">
        <v>18</v>
      </c>
    </row>
    <row r="1953" customFormat="false" ht="15" hidden="false" customHeight="false" outlineLevel="0" collapsed="false">
      <c r="A1953" s="0" t="s">
        <v>720</v>
      </c>
      <c r="B1953" s="0" t="n">
        <v>16</v>
      </c>
    </row>
    <row r="1954" customFormat="false" ht="15" hidden="false" customHeight="false" outlineLevel="0" collapsed="false">
      <c r="A1954" s="0" t="s">
        <v>720</v>
      </c>
      <c r="B1954" s="0" t="n">
        <v>17</v>
      </c>
    </row>
    <row r="1955" customFormat="false" ht="15" hidden="false" customHeight="false" outlineLevel="0" collapsed="false">
      <c r="A1955" s="0" t="s">
        <v>720</v>
      </c>
      <c r="B1955" s="0" t="n">
        <v>21</v>
      </c>
    </row>
    <row r="1956" customFormat="false" ht="15" hidden="false" customHeight="false" outlineLevel="0" collapsed="false">
      <c r="A1956" s="0" t="s">
        <v>720</v>
      </c>
      <c r="B1956" s="0" t="n">
        <v>24</v>
      </c>
    </row>
    <row r="1957" customFormat="false" ht="15" hidden="false" customHeight="false" outlineLevel="0" collapsed="false">
      <c r="A1957" s="0" t="s">
        <v>720</v>
      </c>
      <c r="B1957" s="0" t="n">
        <v>23</v>
      </c>
    </row>
    <row r="1958" customFormat="false" ht="15" hidden="false" customHeight="false" outlineLevel="0" collapsed="false">
      <c r="A1958" s="0" t="s">
        <v>720</v>
      </c>
      <c r="B1958" s="0" t="n">
        <v>20</v>
      </c>
    </row>
    <row r="1959" customFormat="false" ht="15" hidden="false" customHeight="false" outlineLevel="0" collapsed="false">
      <c r="A1959" s="0" t="s">
        <v>720</v>
      </c>
      <c r="B1959" s="0" t="n">
        <v>22</v>
      </c>
    </row>
    <row r="1960" customFormat="false" ht="15" hidden="false" customHeight="false" outlineLevel="0" collapsed="false">
      <c r="A1960" s="0" t="s">
        <v>720</v>
      </c>
      <c r="B1960" s="0" t="n">
        <v>25</v>
      </c>
    </row>
    <row r="1961" customFormat="false" ht="15" hidden="false" customHeight="false" outlineLevel="0" collapsed="false">
      <c r="A1961" s="0" t="s">
        <v>720</v>
      </c>
      <c r="B1961" s="0" t="n">
        <v>19</v>
      </c>
    </row>
    <row r="1962" customFormat="false" ht="15" hidden="false" customHeight="false" outlineLevel="0" collapsed="false">
      <c r="A1962" s="0" t="s">
        <v>721</v>
      </c>
      <c r="B1962" s="0" t="n">
        <v>3</v>
      </c>
    </row>
    <row r="1963" customFormat="false" ht="15" hidden="false" customHeight="false" outlineLevel="0" collapsed="false">
      <c r="A1963" s="0" t="s">
        <v>721</v>
      </c>
      <c r="B1963" s="0" t="n">
        <v>2</v>
      </c>
    </row>
    <row r="1964" customFormat="false" ht="15" hidden="false" customHeight="false" outlineLevel="0" collapsed="false">
      <c r="A1964" s="0" t="s">
        <v>721</v>
      </c>
      <c r="B1964" s="0" t="n">
        <v>4</v>
      </c>
    </row>
    <row r="1965" customFormat="false" ht="15" hidden="false" customHeight="false" outlineLevel="0" collapsed="false">
      <c r="A1965" s="0" t="s">
        <v>721</v>
      </c>
      <c r="B1965" s="0" t="n">
        <v>1</v>
      </c>
    </row>
    <row r="1966" customFormat="false" ht="15" hidden="false" customHeight="false" outlineLevel="0" collapsed="false">
      <c r="A1966" s="0" t="s">
        <v>721</v>
      </c>
      <c r="B1966" s="0" t="n">
        <v>8</v>
      </c>
    </row>
    <row r="1967" customFormat="false" ht="15" hidden="false" customHeight="false" outlineLevel="0" collapsed="false">
      <c r="A1967" s="0" t="s">
        <v>721</v>
      </c>
      <c r="B1967" s="0" t="n">
        <v>7</v>
      </c>
    </row>
    <row r="1968" customFormat="false" ht="15" hidden="false" customHeight="false" outlineLevel="0" collapsed="false">
      <c r="A1968" s="0" t="s">
        <v>721</v>
      </c>
      <c r="B1968" s="0" t="n">
        <v>11</v>
      </c>
    </row>
    <row r="1969" customFormat="false" ht="15" hidden="false" customHeight="false" outlineLevel="0" collapsed="false">
      <c r="A1969" s="0" t="s">
        <v>721</v>
      </c>
      <c r="B1969" s="0" t="n">
        <v>6</v>
      </c>
    </row>
    <row r="1970" customFormat="false" ht="15" hidden="false" customHeight="false" outlineLevel="0" collapsed="false">
      <c r="A1970" s="0" t="s">
        <v>721</v>
      </c>
      <c r="B1970" s="0" t="n">
        <v>12</v>
      </c>
    </row>
    <row r="1971" customFormat="false" ht="15" hidden="false" customHeight="false" outlineLevel="0" collapsed="false">
      <c r="A1971" s="0" t="s">
        <v>721</v>
      </c>
      <c r="B1971" s="0" t="n">
        <v>10</v>
      </c>
    </row>
    <row r="1972" customFormat="false" ht="15" hidden="false" customHeight="false" outlineLevel="0" collapsed="false">
      <c r="A1972" s="0" t="s">
        <v>721</v>
      </c>
      <c r="B1972" s="0" t="n">
        <v>15</v>
      </c>
    </row>
    <row r="1973" customFormat="false" ht="15" hidden="false" customHeight="false" outlineLevel="0" collapsed="false">
      <c r="A1973" s="0" t="s">
        <v>721</v>
      </c>
      <c r="B1973" s="0" t="n">
        <v>17</v>
      </c>
    </row>
    <row r="1974" customFormat="false" ht="15" hidden="false" customHeight="false" outlineLevel="0" collapsed="false">
      <c r="A1974" s="0" t="s">
        <v>721</v>
      </c>
      <c r="B1974" s="0" t="n">
        <v>14</v>
      </c>
    </row>
    <row r="1975" customFormat="false" ht="15" hidden="false" customHeight="false" outlineLevel="0" collapsed="false">
      <c r="A1975" s="0" t="s">
        <v>721</v>
      </c>
      <c r="B1975" s="0" t="n">
        <v>16</v>
      </c>
    </row>
    <row r="1976" customFormat="false" ht="15" hidden="false" customHeight="false" outlineLevel="0" collapsed="false">
      <c r="A1976" s="0" t="s">
        <v>721</v>
      </c>
      <c r="B1976" s="0" t="n">
        <v>5</v>
      </c>
    </row>
    <row r="1977" customFormat="false" ht="15" hidden="false" customHeight="false" outlineLevel="0" collapsed="false">
      <c r="A1977" s="0" t="s">
        <v>721</v>
      </c>
      <c r="B1977" s="0" t="n">
        <v>20</v>
      </c>
    </row>
    <row r="1978" customFormat="false" ht="15" hidden="false" customHeight="false" outlineLevel="0" collapsed="false">
      <c r="A1978" s="0" t="s">
        <v>721</v>
      </c>
      <c r="B1978" s="0" t="n">
        <v>9</v>
      </c>
    </row>
    <row r="1979" customFormat="false" ht="15" hidden="false" customHeight="false" outlineLevel="0" collapsed="false">
      <c r="A1979" s="0" t="s">
        <v>721</v>
      </c>
      <c r="B1979" s="0" t="n">
        <v>13</v>
      </c>
    </row>
    <row r="1980" customFormat="false" ht="15" hidden="false" customHeight="false" outlineLevel="0" collapsed="false">
      <c r="A1980" s="0" t="s">
        <v>721</v>
      </c>
      <c r="B1980" s="0" t="n">
        <v>18</v>
      </c>
    </row>
    <row r="1981" customFormat="false" ht="15" hidden="false" customHeight="false" outlineLevel="0" collapsed="false">
      <c r="A1981" s="0" t="s">
        <v>721</v>
      </c>
      <c r="B1981" s="0" t="n">
        <v>33</v>
      </c>
    </row>
    <row r="1982" customFormat="false" ht="15" hidden="false" customHeight="false" outlineLevel="0" collapsed="false">
      <c r="A1982" s="0" t="s">
        <v>721</v>
      </c>
      <c r="B1982" s="0" t="n">
        <v>24</v>
      </c>
    </row>
    <row r="1983" customFormat="false" ht="15" hidden="false" customHeight="false" outlineLevel="0" collapsed="false">
      <c r="A1983" s="0" t="s">
        <v>721</v>
      </c>
      <c r="B1983" s="0" t="n">
        <v>19</v>
      </c>
    </row>
    <row r="1984" customFormat="false" ht="15" hidden="false" customHeight="false" outlineLevel="0" collapsed="false">
      <c r="A1984" s="0" t="s">
        <v>721</v>
      </c>
      <c r="B1984" s="0" t="n">
        <v>23</v>
      </c>
    </row>
    <row r="1985" customFormat="false" ht="15" hidden="false" customHeight="false" outlineLevel="0" collapsed="false">
      <c r="A1985" s="0" t="s">
        <v>721</v>
      </c>
      <c r="B1985" s="0" t="n">
        <v>25</v>
      </c>
    </row>
    <row r="1986" customFormat="false" ht="15" hidden="false" customHeight="false" outlineLevel="0" collapsed="false">
      <c r="A1986" s="0" t="s">
        <v>721</v>
      </c>
      <c r="B1986" s="0" t="n">
        <v>21</v>
      </c>
    </row>
    <row r="1987" customFormat="false" ht="15" hidden="false" customHeight="false" outlineLevel="0" collapsed="false">
      <c r="A1987" s="0" t="s">
        <v>721</v>
      </c>
      <c r="B1987" s="0" t="n">
        <v>26</v>
      </c>
    </row>
    <row r="1988" customFormat="false" ht="15" hidden="false" customHeight="false" outlineLevel="0" collapsed="false">
      <c r="A1988" s="0" t="s">
        <v>721</v>
      </c>
      <c r="B1988" s="0" t="n">
        <v>28</v>
      </c>
    </row>
    <row r="1989" customFormat="false" ht="15" hidden="false" customHeight="false" outlineLevel="0" collapsed="false">
      <c r="A1989" s="0" t="s">
        <v>721</v>
      </c>
      <c r="B1989" s="0" t="n">
        <v>30</v>
      </c>
    </row>
    <row r="1990" customFormat="false" ht="15" hidden="false" customHeight="false" outlineLevel="0" collapsed="false">
      <c r="A1990" s="0" t="s">
        <v>721</v>
      </c>
      <c r="B1990" s="0" t="n">
        <v>27</v>
      </c>
    </row>
    <row r="1991" customFormat="false" ht="15" hidden="false" customHeight="false" outlineLevel="0" collapsed="false">
      <c r="A1991" s="0" t="s">
        <v>721</v>
      </c>
      <c r="B1991" s="0" t="n">
        <v>31</v>
      </c>
    </row>
    <row r="1992" customFormat="false" ht="15" hidden="false" customHeight="false" outlineLevel="0" collapsed="false">
      <c r="A1992" s="0" t="s">
        <v>721</v>
      </c>
      <c r="B1992" s="0" t="n">
        <v>29</v>
      </c>
    </row>
    <row r="1993" customFormat="false" ht="15" hidden="false" customHeight="false" outlineLevel="0" collapsed="false">
      <c r="A1993" s="0" t="s">
        <v>721</v>
      </c>
      <c r="B1993" s="0" t="n">
        <v>22</v>
      </c>
    </row>
    <row r="1994" customFormat="false" ht="15" hidden="false" customHeight="false" outlineLevel="0" collapsed="false">
      <c r="A1994" s="0" t="s">
        <v>721</v>
      </c>
      <c r="B1994" s="0" t="n">
        <v>32</v>
      </c>
    </row>
    <row r="1995" customFormat="false" ht="15" hidden="false" customHeight="false" outlineLevel="0" collapsed="false">
      <c r="A1995" s="0" t="s">
        <v>722</v>
      </c>
      <c r="B1995" s="0" t="n">
        <v>3</v>
      </c>
    </row>
    <row r="1996" customFormat="false" ht="15" hidden="false" customHeight="false" outlineLevel="0" collapsed="false">
      <c r="A1996" s="0" t="s">
        <v>722</v>
      </c>
      <c r="B1996" s="0" t="n">
        <v>11</v>
      </c>
    </row>
    <row r="1997" customFormat="false" ht="15" hidden="false" customHeight="false" outlineLevel="0" collapsed="false">
      <c r="A1997" s="0" t="s">
        <v>722</v>
      </c>
      <c r="B1997" s="0" t="n">
        <v>5</v>
      </c>
    </row>
    <row r="1998" customFormat="false" ht="15" hidden="false" customHeight="false" outlineLevel="0" collapsed="false">
      <c r="A1998" s="0" t="s">
        <v>722</v>
      </c>
      <c r="B1998" s="0" t="n">
        <v>6</v>
      </c>
    </row>
    <row r="1999" customFormat="false" ht="15" hidden="false" customHeight="false" outlineLevel="0" collapsed="false">
      <c r="A1999" s="0" t="s">
        <v>722</v>
      </c>
      <c r="B1999" s="0" t="n">
        <v>8</v>
      </c>
    </row>
    <row r="2000" customFormat="false" ht="15" hidden="false" customHeight="false" outlineLevel="0" collapsed="false">
      <c r="A2000" s="0" t="s">
        <v>722</v>
      </c>
      <c r="B2000" s="0" t="n">
        <v>12</v>
      </c>
    </row>
    <row r="2001" customFormat="false" ht="15" hidden="false" customHeight="false" outlineLevel="0" collapsed="false">
      <c r="A2001" s="0" t="s">
        <v>722</v>
      </c>
      <c r="B2001" s="0" t="n">
        <v>7</v>
      </c>
    </row>
    <row r="2002" customFormat="false" ht="15" hidden="false" customHeight="false" outlineLevel="0" collapsed="false">
      <c r="A2002" s="0" t="s">
        <v>722</v>
      </c>
      <c r="B2002" s="0" t="n">
        <v>4</v>
      </c>
    </row>
    <row r="2003" customFormat="false" ht="15" hidden="false" customHeight="false" outlineLevel="0" collapsed="false">
      <c r="A2003" s="0" t="s">
        <v>722</v>
      </c>
      <c r="B2003" s="0" t="n">
        <v>1</v>
      </c>
    </row>
    <row r="2004" customFormat="false" ht="15" hidden="false" customHeight="false" outlineLevel="0" collapsed="false">
      <c r="A2004" s="0" t="s">
        <v>722</v>
      </c>
      <c r="B2004" s="0" t="n">
        <v>9</v>
      </c>
    </row>
    <row r="2005" customFormat="false" ht="15" hidden="false" customHeight="false" outlineLevel="0" collapsed="false">
      <c r="A2005" s="0" t="s">
        <v>722</v>
      </c>
      <c r="B2005" s="0" t="n">
        <v>10</v>
      </c>
    </row>
    <row r="2006" customFormat="false" ht="15" hidden="false" customHeight="false" outlineLevel="0" collapsed="false">
      <c r="A2006" s="0" t="s">
        <v>722</v>
      </c>
      <c r="B2006" s="0" t="n">
        <v>2</v>
      </c>
    </row>
    <row r="2007" customFormat="false" ht="15" hidden="false" customHeight="false" outlineLevel="0" collapsed="false">
      <c r="A2007" s="0" t="s">
        <v>722</v>
      </c>
      <c r="B2007" s="0" t="n">
        <v>14</v>
      </c>
    </row>
    <row r="2008" customFormat="false" ht="15" hidden="false" customHeight="false" outlineLevel="0" collapsed="false">
      <c r="A2008" s="0" t="s">
        <v>722</v>
      </c>
      <c r="B2008" s="0" t="n">
        <v>13</v>
      </c>
    </row>
    <row r="2009" customFormat="false" ht="15" hidden="false" customHeight="false" outlineLevel="0" collapsed="false">
      <c r="A2009" s="0" t="s">
        <v>722</v>
      </c>
      <c r="B2009" s="0" t="n">
        <v>15</v>
      </c>
    </row>
    <row r="2010" customFormat="false" ht="15" hidden="false" customHeight="false" outlineLevel="0" collapsed="false">
      <c r="A2010" s="0" t="s">
        <v>722</v>
      </c>
      <c r="B2010" s="0" t="n">
        <v>16</v>
      </c>
    </row>
    <row r="2011" customFormat="false" ht="15" hidden="false" customHeight="false" outlineLevel="0" collapsed="false">
      <c r="A2011" s="0" t="s">
        <v>722</v>
      </c>
      <c r="B2011" s="0" t="n">
        <v>27</v>
      </c>
    </row>
    <row r="2012" customFormat="false" ht="15" hidden="false" customHeight="false" outlineLevel="0" collapsed="false">
      <c r="A2012" s="0" t="s">
        <v>722</v>
      </c>
      <c r="B2012" s="0" t="n">
        <v>20</v>
      </c>
    </row>
    <row r="2013" customFormat="false" ht="15" hidden="false" customHeight="false" outlineLevel="0" collapsed="false">
      <c r="A2013" s="0" t="s">
        <v>722</v>
      </c>
      <c r="B2013" s="0" t="n">
        <v>17</v>
      </c>
    </row>
    <row r="2014" customFormat="false" ht="15" hidden="false" customHeight="false" outlineLevel="0" collapsed="false">
      <c r="A2014" s="0" t="s">
        <v>722</v>
      </c>
      <c r="B2014" s="0" t="n">
        <v>19</v>
      </c>
    </row>
    <row r="2015" customFormat="false" ht="15" hidden="false" customHeight="false" outlineLevel="0" collapsed="false">
      <c r="A2015" s="0" t="s">
        <v>722</v>
      </c>
      <c r="B2015" s="0" t="n">
        <v>33</v>
      </c>
    </row>
    <row r="2016" customFormat="false" ht="15" hidden="false" customHeight="false" outlineLevel="0" collapsed="false">
      <c r="A2016" s="0" t="s">
        <v>722</v>
      </c>
      <c r="B2016" s="0" t="n">
        <v>18</v>
      </c>
    </row>
    <row r="2017" customFormat="false" ht="15" hidden="false" customHeight="false" outlineLevel="0" collapsed="false">
      <c r="A2017" s="0" t="s">
        <v>722</v>
      </c>
      <c r="B2017" s="0" t="n">
        <v>21</v>
      </c>
    </row>
    <row r="2018" customFormat="false" ht="15" hidden="false" customHeight="false" outlineLevel="0" collapsed="false">
      <c r="A2018" s="0" t="s">
        <v>722</v>
      </c>
      <c r="B2018" s="0" t="n">
        <v>26</v>
      </c>
    </row>
    <row r="2019" customFormat="false" ht="15" hidden="false" customHeight="false" outlineLevel="0" collapsed="false">
      <c r="A2019" s="0" t="s">
        <v>722</v>
      </c>
      <c r="B2019" s="0" t="n">
        <v>28</v>
      </c>
    </row>
    <row r="2020" customFormat="false" ht="15" hidden="false" customHeight="false" outlineLevel="0" collapsed="false">
      <c r="A2020" s="0" t="s">
        <v>722</v>
      </c>
      <c r="B2020" s="0" t="n">
        <v>25</v>
      </c>
    </row>
    <row r="2021" customFormat="false" ht="15" hidden="false" customHeight="false" outlineLevel="0" collapsed="false">
      <c r="A2021" s="0" t="s">
        <v>722</v>
      </c>
      <c r="B2021" s="0" t="n">
        <v>24</v>
      </c>
    </row>
    <row r="2022" customFormat="false" ht="15" hidden="false" customHeight="false" outlineLevel="0" collapsed="false">
      <c r="A2022" s="0" t="s">
        <v>722</v>
      </c>
      <c r="B2022" s="0" t="n">
        <v>31</v>
      </c>
    </row>
    <row r="2023" customFormat="false" ht="15" hidden="false" customHeight="false" outlineLevel="0" collapsed="false">
      <c r="A2023" s="0" t="s">
        <v>722</v>
      </c>
      <c r="B2023" s="0" t="n">
        <v>32</v>
      </c>
    </row>
    <row r="2024" customFormat="false" ht="15" hidden="false" customHeight="false" outlineLevel="0" collapsed="false">
      <c r="A2024" s="0" t="s">
        <v>722</v>
      </c>
      <c r="B2024" s="0" t="n">
        <v>30</v>
      </c>
    </row>
    <row r="2025" customFormat="false" ht="15" hidden="false" customHeight="false" outlineLevel="0" collapsed="false">
      <c r="A2025" s="0" t="s">
        <v>722</v>
      </c>
      <c r="B2025" s="0" t="n">
        <v>22</v>
      </c>
    </row>
    <row r="2026" customFormat="false" ht="15" hidden="false" customHeight="false" outlineLevel="0" collapsed="false">
      <c r="A2026" s="0" t="s">
        <v>722</v>
      </c>
      <c r="B2026" s="0" t="n">
        <v>23</v>
      </c>
    </row>
    <row r="2027" customFormat="false" ht="15" hidden="false" customHeight="false" outlineLevel="0" collapsed="false">
      <c r="A2027" s="0" t="s">
        <v>722</v>
      </c>
      <c r="B2027" s="0" t="n">
        <v>29</v>
      </c>
    </row>
    <row r="2028" customFormat="false" ht="15" hidden="false" customHeight="false" outlineLevel="0" collapsed="false">
      <c r="A2028" s="0" t="s">
        <v>723</v>
      </c>
      <c r="B2028" s="0" t="n">
        <v>1</v>
      </c>
    </row>
    <row r="2029" customFormat="false" ht="15" hidden="false" customHeight="false" outlineLevel="0" collapsed="false">
      <c r="A2029" s="0" t="s">
        <v>723</v>
      </c>
      <c r="B2029" s="0" t="n">
        <v>3</v>
      </c>
    </row>
    <row r="2030" customFormat="false" ht="15" hidden="false" customHeight="false" outlineLevel="0" collapsed="false">
      <c r="A2030" s="0" t="s">
        <v>723</v>
      </c>
      <c r="B2030" s="0" t="n">
        <v>10</v>
      </c>
    </row>
    <row r="2031" customFormat="false" ht="15" hidden="false" customHeight="false" outlineLevel="0" collapsed="false">
      <c r="A2031" s="0" t="s">
        <v>723</v>
      </c>
      <c r="B2031" s="0" t="n">
        <v>2</v>
      </c>
    </row>
    <row r="2032" customFormat="false" ht="15" hidden="false" customHeight="false" outlineLevel="0" collapsed="false">
      <c r="A2032" s="0" t="s">
        <v>723</v>
      </c>
      <c r="B2032" s="0" t="n">
        <v>7</v>
      </c>
    </row>
    <row r="2033" customFormat="false" ht="15" hidden="false" customHeight="false" outlineLevel="0" collapsed="false">
      <c r="A2033" s="0" t="s">
        <v>723</v>
      </c>
      <c r="B2033" s="0" t="n">
        <v>4</v>
      </c>
    </row>
    <row r="2034" customFormat="false" ht="15" hidden="false" customHeight="false" outlineLevel="0" collapsed="false">
      <c r="A2034" s="0" t="s">
        <v>723</v>
      </c>
      <c r="B2034" s="0" t="n">
        <v>6</v>
      </c>
    </row>
    <row r="2035" customFormat="false" ht="15" hidden="false" customHeight="false" outlineLevel="0" collapsed="false">
      <c r="A2035" s="0" t="s">
        <v>723</v>
      </c>
      <c r="B2035" s="0" t="n">
        <v>12</v>
      </c>
    </row>
    <row r="2036" customFormat="false" ht="15" hidden="false" customHeight="false" outlineLevel="0" collapsed="false">
      <c r="A2036" s="0" t="s">
        <v>723</v>
      </c>
      <c r="B2036" s="0" t="n">
        <v>9</v>
      </c>
    </row>
    <row r="2037" customFormat="false" ht="15" hidden="false" customHeight="false" outlineLevel="0" collapsed="false">
      <c r="A2037" s="0" t="s">
        <v>723</v>
      </c>
      <c r="B2037" s="0" t="n">
        <v>5</v>
      </c>
    </row>
    <row r="2038" customFormat="false" ht="15" hidden="false" customHeight="false" outlineLevel="0" collapsed="false">
      <c r="A2038" s="0" t="s">
        <v>723</v>
      </c>
      <c r="B2038" s="0" t="n">
        <v>13</v>
      </c>
    </row>
    <row r="2039" customFormat="false" ht="15" hidden="false" customHeight="false" outlineLevel="0" collapsed="false">
      <c r="A2039" s="0" t="s">
        <v>723</v>
      </c>
      <c r="B2039" s="0" t="n">
        <v>14</v>
      </c>
    </row>
    <row r="2040" customFormat="false" ht="15" hidden="false" customHeight="false" outlineLevel="0" collapsed="false">
      <c r="A2040" s="0" t="s">
        <v>723</v>
      </c>
      <c r="B2040" s="0" t="n">
        <v>8</v>
      </c>
    </row>
    <row r="2041" customFormat="false" ht="15" hidden="false" customHeight="false" outlineLevel="0" collapsed="false">
      <c r="A2041" s="0" t="s">
        <v>723</v>
      </c>
      <c r="B2041" s="0" t="n">
        <v>11</v>
      </c>
    </row>
    <row r="2042" customFormat="false" ht="15" hidden="false" customHeight="false" outlineLevel="0" collapsed="false">
      <c r="A2042" s="0" t="s">
        <v>723</v>
      </c>
      <c r="B2042" s="0" t="n">
        <v>16</v>
      </c>
    </row>
    <row r="2043" customFormat="false" ht="15" hidden="false" customHeight="false" outlineLevel="0" collapsed="false">
      <c r="A2043" s="0" t="s">
        <v>723</v>
      </c>
      <c r="B2043" s="0" t="n">
        <v>15</v>
      </c>
    </row>
    <row r="2044" customFormat="false" ht="15" hidden="false" customHeight="false" outlineLevel="0" collapsed="false">
      <c r="A2044" s="0" t="s">
        <v>723</v>
      </c>
      <c r="B2044" s="0" t="n">
        <v>20</v>
      </c>
    </row>
    <row r="2045" customFormat="false" ht="15" hidden="false" customHeight="false" outlineLevel="0" collapsed="false">
      <c r="A2045" s="0" t="s">
        <v>723</v>
      </c>
      <c r="B2045" s="0" t="n">
        <v>17</v>
      </c>
    </row>
    <row r="2046" customFormat="false" ht="15" hidden="false" customHeight="false" outlineLevel="0" collapsed="false">
      <c r="A2046" s="0" t="s">
        <v>723</v>
      </c>
      <c r="B2046" s="0" t="n">
        <v>18</v>
      </c>
    </row>
    <row r="2047" customFormat="false" ht="15" hidden="false" customHeight="false" outlineLevel="0" collapsed="false">
      <c r="A2047" s="0" t="s">
        <v>723</v>
      </c>
      <c r="B2047" s="0" t="n">
        <v>19</v>
      </c>
    </row>
    <row r="2048" customFormat="false" ht="15" hidden="false" customHeight="false" outlineLevel="0" collapsed="false">
      <c r="A2048" s="0" t="s">
        <v>723</v>
      </c>
      <c r="B2048" s="0" t="n">
        <v>22</v>
      </c>
    </row>
    <row r="2049" customFormat="false" ht="15" hidden="false" customHeight="false" outlineLevel="0" collapsed="false">
      <c r="A2049" s="0" t="s">
        <v>723</v>
      </c>
      <c r="B2049" s="0" t="n">
        <v>23</v>
      </c>
    </row>
    <row r="2050" customFormat="false" ht="15" hidden="false" customHeight="false" outlineLevel="0" collapsed="false">
      <c r="A2050" s="0" t="s">
        <v>723</v>
      </c>
      <c r="B2050" s="0" t="n">
        <v>25</v>
      </c>
    </row>
    <row r="2051" customFormat="false" ht="15" hidden="false" customHeight="false" outlineLevel="0" collapsed="false">
      <c r="A2051" s="0" t="s">
        <v>723</v>
      </c>
      <c r="B2051" s="0" t="n">
        <v>24</v>
      </c>
    </row>
    <row r="2052" customFormat="false" ht="15" hidden="false" customHeight="false" outlineLevel="0" collapsed="false">
      <c r="A2052" s="0" t="s">
        <v>723</v>
      </c>
      <c r="B2052" s="0" t="n">
        <v>26</v>
      </c>
    </row>
    <row r="2053" customFormat="false" ht="15" hidden="false" customHeight="false" outlineLevel="0" collapsed="false">
      <c r="A2053" s="0" t="s">
        <v>723</v>
      </c>
      <c r="B2053" s="0" t="n">
        <v>21</v>
      </c>
    </row>
    <row r="2054" customFormat="false" ht="15" hidden="false" customHeight="false" outlineLevel="0" collapsed="false">
      <c r="A2054" s="0" t="s">
        <v>723</v>
      </c>
      <c r="B2054" s="0" t="n">
        <v>30</v>
      </c>
    </row>
    <row r="2055" customFormat="false" ht="15" hidden="false" customHeight="false" outlineLevel="0" collapsed="false">
      <c r="A2055" s="0" t="s">
        <v>723</v>
      </c>
      <c r="B2055" s="0" t="n">
        <v>31</v>
      </c>
    </row>
    <row r="2056" customFormat="false" ht="15" hidden="false" customHeight="false" outlineLevel="0" collapsed="false">
      <c r="A2056" s="0" t="s">
        <v>723</v>
      </c>
      <c r="B2056" s="0" t="n">
        <v>27</v>
      </c>
    </row>
    <row r="2057" customFormat="false" ht="15" hidden="false" customHeight="false" outlineLevel="0" collapsed="false">
      <c r="A2057" s="0" t="s">
        <v>723</v>
      </c>
      <c r="B2057" s="0" t="n">
        <v>28</v>
      </c>
    </row>
    <row r="2058" customFormat="false" ht="15" hidden="false" customHeight="false" outlineLevel="0" collapsed="false">
      <c r="A2058" s="0" t="s">
        <v>723</v>
      </c>
      <c r="B2058" s="0" t="n">
        <v>29</v>
      </c>
    </row>
    <row r="2059" customFormat="false" ht="15" hidden="false" customHeight="false" outlineLevel="0" collapsed="false">
      <c r="A2059" s="0" t="s">
        <v>724</v>
      </c>
      <c r="B2059" s="0" t="n">
        <v>8</v>
      </c>
    </row>
    <row r="2060" customFormat="false" ht="15" hidden="false" customHeight="false" outlineLevel="0" collapsed="false">
      <c r="A2060" s="0" t="s">
        <v>724</v>
      </c>
      <c r="B2060" s="0" t="n">
        <v>10</v>
      </c>
    </row>
    <row r="2061" customFormat="false" ht="15" hidden="false" customHeight="false" outlineLevel="0" collapsed="false">
      <c r="A2061" s="0" t="s">
        <v>724</v>
      </c>
      <c r="B2061" s="0" t="n">
        <v>5</v>
      </c>
    </row>
    <row r="2062" customFormat="false" ht="15" hidden="false" customHeight="false" outlineLevel="0" collapsed="false">
      <c r="A2062" s="0" t="s">
        <v>724</v>
      </c>
      <c r="B2062" s="0" t="n">
        <v>4</v>
      </c>
    </row>
    <row r="2063" customFormat="false" ht="15" hidden="false" customHeight="false" outlineLevel="0" collapsed="false">
      <c r="A2063" s="0" t="s">
        <v>724</v>
      </c>
      <c r="B2063" s="0" t="n">
        <v>20</v>
      </c>
    </row>
    <row r="2064" customFormat="false" ht="15" hidden="false" customHeight="false" outlineLevel="0" collapsed="false">
      <c r="A2064" s="0" t="s">
        <v>724</v>
      </c>
      <c r="B2064" s="0" t="n">
        <v>24</v>
      </c>
    </row>
    <row r="2065" customFormat="false" ht="15" hidden="false" customHeight="false" outlineLevel="0" collapsed="false">
      <c r="A2065" s="0" t="s">
        <v>724</v>
      </c>
      <c r="B2065" s="0" t="n">
        <v>13</v>
      </c>
    </row>
    <row r="2066" customFormat="false" ht="15" hidden="false" customHeight="false" outlineLevel="0" collapsed="false">
      <c r="A2066" s="0" t="s">
        <v>724</v>
      </c>
      <c r="B2066" s="0" t="n">
        <v>7</v>
      </c>
    </row>
    <row r="2067" customFormat="false" ht="15" hidden="false" customHeight="false" outlineLevel="0" collapsed="false">
      <c r="A2067" s="0" t="s">
        <v>724</v>
      </c>
      <c r="B2067" s="0" t="n">
        <v>1</v>
      </c>
    </row>
    <row r="2068" customFormat="false" ht="15" hidden="false" customHeight="false" outlineLevel="0" collapsed="false">
      <c r="A2068" s="0" t="s">
        <v>724</v>
      </c>
      <c r="B2068" s="0" t="n">
        <v>2</v>
      </c>
    </row>
    <row r="2069" customFormat="false" ht="15" hidden="false" customHeight="false" outlineLevel="0" collapsed="false">
      <c r="A2069" s="0" t="s">
        <v>724</v>
      </c>
      <c r="B2069" s="0" t="n">
        <v>3</v>
      </c>
    </row>
    <row r="2070" customFormat="false" ht="15" hidden="false" customHeight="false" outlineLevel="0" collapsed="false">
      <c r="A2070" s="0" t="s">
        <v>724</v>
      </c>
      <c r="B2070" s="0" t="n">
        <v>12</v>
      </c>
    </row>
    <row r="2071" customFormat="false" ht="15" hidden="false" customHeight="false" outlineLevel="0" collapsed="false">
      <c r="A2071" s="0" t="s">
        <v>724</v>
      </c>
      <c r="B2071" s="0" t="n">
        <v>6</v>
      </c>
    </row>
    <row r="2072" customFormat="false" ht="15" hidden="false" customHeight="false" outlineLevel="0" collapsed="false">
      <c r="A2072" s="0" t="s">
        <v>724</v>
      </c>
      <c r="B2072" s="0" t="n">
        <v>16</v>
      </c>
    </row>
    <row r="2073" customFormat="false" ht="15" hidden="false" customHeight="false" outlineLevel="0" collapsed="false">
      <c r="A2073" s="0" t="s">
        <v>724</v>
      </c>
      <c r="B2073" s="0" t="n">
        <v>18</v>
      </c>
    </row>
    <row r="2074" customFormat="false" ht="15" hidden="false" customHeight="false" outlineLevel="0" collapsed="false">
      <c r="A2074" s="0" t="s">
        <v>724</v>
      </c>
      <c r="B2074" s="0" t="n">
        <v>9</v>
      </c>
    </row>
    <row r="2075" customFormat="false" ht="15" hidden="false" customHeight="false" outlineLevel="0" collapsed="false">
      <c r="A2075" s="0" t="s">
        <v>724</v>
      </c>
      <c r="B2075" s="0" t="n">
        <v>25</v>
      </c>
    </row>
    <row r="2076" customFormat="false" ht="15" hidden="false" customHeight="false" outlineLevel="0" collapsed="false">
      <c r="A2076" s="0" t="s">
        <v>724</v>
      </c>
      <c r="B2076" s="0" t="n">
        <v>19</v>
      </c>
    </row>
    <row r="2077" customFormat="false" ht="15" hidden="false" customHeight="false" outlineLevel="0" collapsed="false">
      <c r="A2077" s="0" t="s">
        <v>724</v>
      </c>
      <c r="B2077" s="0" t="n">
        <v>11</v>
      </c>
    </row>
    <row r="2078" customFormat="false" ht="15" hidden="false" customHeight="false" outlineLevel="0" collapsed="false">
      <c r="A2078" s="0" t="s">
        <v>724</v>
      </c>
      <c r="B2078" s="0" t="n">
        <v>15</v>
      </c>
    </row>
    <row r="2079" customFormat="false" ht="15" hidden="false" customHeight="false" outlineLevel="0" collapsed="false">
      <c r="A2079" s="0" t="s">
        <v>724</v>
      </c>
      <c r="B2079" s="0" t="n">
        <v>14</v>
      </c>
    </row>
    <row r="2080" customFormat="false" ht="15" hidden="false" customHeight="false" outlineLevel="0" collapsed="false">
      <c r="A2080" s="0" t="s">
        <v>724</v>
      </c>
      <c r="B2080" s="0" t="n">
        <v>17</v>
      </c>
    </row>
    <row r="2081" customFormat="false" ht="15" hidden="false" customHeight="false" outlineLevel="0" collapsed="false">
      <c r="A2081" s="0" t="s">
        <v>724</v>
      </c>
      <c r="B2081" s="0" t="n">
        <v>26</v>
      </c>
    </row>
    <row r="2082" customFormat="false" ht="15" hidden="false" customHeight="false" outlineLevel="0" collapsed="false">
      <c r="A2082" s="0" t="s">
        <v>724</v>
      </c>
      <c r="B2082" s="0" t="n">
        <v>30</v>
      </c>
    </row>
    <row r="2083" customFormat="false" ht="15" hidden="false" customHeight="false" outlineLevel="0" collapsed="false">
      <c r="A2083" s="0" t="s">
        <v>724</v>
      </c>
      <c r="B2083" s="0" t="n">
        <v>21</v>
      </c>
    </row>
    <row r="2084" customFormat="false" ht="15" hidden="false" customHeight="false" outlineLevel="0" collapsed="false">
      <c r="A2084" s="0" t="s">
        <v>724</v>
      </c>
      <c r="B2084" s="0" t="n">
        <v>22</v>
      </c>
    </row>
    <row r="2085" customFormat="false" ht="15" hidden="false" customHeight="false" outlineLevel="0" collapsed="false">
      <c r="A2085" s="0" t="s">
        <v>724</v>
      </c>
      <c r="B2085" s="0" t="n">
        <v>23</v>
      </c>
    </row>
    <row r="2086" customFormat="false" ht="15" hidden="false" customHeight="false" outlineLevel="0" collapsed="false">
      <c r="A2086" s="0" t="s">
        <v>724</v>
      </c>
      <c r="B2086" s="0" t="n">
        <v>27</v>
      </c>
    </row>
    <row r="2087" customFormat="false" ht="15" hidden="false" customHeight="false" outlineLevel="0" collapsed="false">
      <c r="A2087" s="0" t="s">
        <v>724</v>
      </c>
      <c r="B2087" s="0" t="n">
        <v>34</v>
      </c>
    </row>
    <row r="2088" customFormat="false" ht="15" hidden="false" customHeight="false" outlineLevel="0" collapsed="false">
      <c r="A2088" s="0" t="s">
        <v>724</v>
      </c>
      <c r="B2088" s="0" t="n">
        <v>36</v>
      </c>
    </row>
    <row r="2089" customFormat="false" ht="15" hidden="false" customHeight="false" outlineLevel="0" collapsed="false">
      <c r="A2089" s="0" t="s">
        <v>724</v>
      </c>
      <c r="B2089" s="0" t="n">
        <v>29</v>
      </c>
    </row>
    <row r="2090" customFormat="false" ht="15" hidden="false" customHeight="false" outlineLevel="0" collapsed="false">
      <c r="A2090" s="0" t="s">
        <v>724</v>
      </c>
      <c r="B2090" s="0" t="n">
        <v>28</v>
      </c>
    </row>
    <row r="2091" customFormat="false" ht="15" hidden="false" customHeight="false" outlineLevel="0" collapsed="false">
      <c r="A2091" s="0" t="s">
        <v>724</v>
      </c>
      <c r="B2091" s="0" t="n">
        <v>31</v>
      </c>
    </row>
    <row r="2092" customFormat="false" ht="15" hidden="false" customHeight="false" outlineLevel="0" collapsed="false">
      <c r="A2092" s="0" t="s">
        <v>724</v>
      </c>
      <c r="B2092" s="0" t="n">
        <v>33</v>
      </c>
    </row>
    <row r="2093" customFormat="false" ht="15" hidden="false" customHeight="false" outlineLevel="0" collapsed="false">
      <c r="A2093" s="0" t="s">
        <v>724</v>
      </c>
      <c r="B2093" s="0" t="n">
        <v>32</v>
      </c>
    </row>
    <row r="2094" customFormat="false" ht="15" hidden="false" customHeight="false" outlineLevel="0" collapsed="false">
      <c r="A2094" s="0" t="s">
        <v>724</v>
      </c>
      <c r="B2094" s="0" t="n">
        <v>39</v>
      </c>
    </row>
    <row r="2095" customFormat="false" ht="15" hidden="false" customHeight="false" outlineLevel="0" collapsed="false">
      <c r="A2095" s="0" t="s">
        <v>724</v>
      </c>
      <c r="B2095" s="0" t="n">
        <v>40</v>
      </c>
    </row>
    <row r="2096" customFormat="false" ht="15" hidden="false" customHeight="false" outlineLevel="0" collapsed="false">
      <c r="A2096" s="0" t="s">
        <v>724</v>
      </c>
      <c r="B2096" s="0" t="n">
        <v>35</v>
      </c>
    </row>
    <row r="2097" customFormat="false" ht="15" hidden="false" customHeight="false" outlineLevel="0" collapsed="false">
      <c r="A2097" s="0" t="s">
        <v>724</v>
      </c>
      <c r="B2097" s="0" t="n">
        <v>38</v>
      </c>
    </row>
    <row r="2098" customFormat="false" ht="15" hidden="false" customHeight="false" outlineLevel="0" collapsed="false">
      <c r="A2098" s="0" t="s">
        <v>724</v>
      </c>
      <c r="B2098" s="0" t="n">
        <v>42</v>
      </c>
    </row>
    <row r="2099" customFormat="false" ht="15" hidden="false" customHeight="false" outlineLevel="0" collapsed="false">
      <c r="A2099" s="0" t="s">
        <v>724</v>
      </c>
      <c r="B2099" s="0" t="n">
        <v>37</v>
      </c>
    </row>
    <row r="2100" customFormat="false" ht="15" hidden="false" customHeight="false" outlineLevel="0" collapsed="false">
      <c r="A2100" s="0" t="s">
        <v>724</v>
      </c>
      <c r="B2100" s="0" t="n">
        <v>41</v>
      </c>
    </row>
    <row r="2101" customFormat="false" ht="15" hidden="false" customHeight="false" outlineLevel="0" collapsed="false">
      <c r="A2101" s="0" t="s">
        <v>724</v>
      </c>
      <c r="B2101" s="0" t="n">
        <v>44</v>
      </c>
    </row>
    <row r="2102" customFormat="false" ht="15" hidden="false" customHeight="false" outlineLevel="0" collapsed="false">
      <c r="A2102" s="0" t="s">
        <v>724</v>
      </c>
      <c r="B2102" s="0" t="n">
        <v>43</v>
      </c>
    </row>
    <row r="2103" customFormat="false" ht="15" hidden="false" customHeight="false" outlineLevel="0" collapsed="false">
      <c r="A2103" s="0" t="s">
        <v>725</v>
      </c>
      <c r="B2103" s="0" t="n">
        <v>3</v>
      </c>
    </row>
    <row r="2104" customFormat="false" ht="15" hidden="false" customHeight="false" outlineLevel="0" collapsed="false">
      <c r="A2104" s="0" t="s">
        <v>725</v>
      </c>
      <c r="B2104" s="0" t="n">
        <v>1</v>
      </c>
    </row>
    <row r="2105" customFormat="false" ht="15" hidden="false" customHeight="false" outlineLevel="0" collapsed="false">
      <c r="A2105" s="0" t="s">
        <v>725</v>
      </c>
      <c r="B2105" s="0" t="n">
        <v>8</v>
      </c>
    </row>
    <row r="2106" customFormat="false" ht="15" hidden="false" customHeight="false" outlineLevel="0" collapsed="false">
      <c r="A2106" s="0" t="s">
        <v>725</v>
      </c>
      <c r="B2106" s="0" t="n">
        <v>4</v>
      </c>
    </row>
    <row r="2107" customFormat="false" ht="15" hidden="false" customHeight="false" outlineLevel="0" collapsed="false">
      <c r="A2107" s="0" t="s">
        <v>725</v>
      </c>
      <c r="B2107" s="0" t="n">
        <v>5</v>
      </c>
    </row>
    <row r="2108" customFormat="false" ht="15" hidden="false" customHeight="false" outlineLevel="0" collapsed="false">
      <c r="A2108" s="0" t="s">
        <v>725</v>
      </c>
      <c r="B2108" s="0" t="n">
        <v>7</v>
      </c>
    </row>
    <row r="2109" customFormat="false" ht="15" hidden="false" customHeight="false" outlineLevel="0" collapsed="false">
      <c r="A2109" s="0" t="s">
        <v>725</v>
      </c>
      <c r="B2109" s="0" t="n">
        <v>2</v>
      </c>
    </row>
    <row r="2110" customFormat="false" ht="15" hidden="false" customHeight="false" outlineLevel="0" collapsed="false">
      <c r="A2110" s="0" t="s">
        <v>725</v>
      </c>
      <c r="B2110" s="0" t="n">
        <v>19</v>
      </c>
    </row>
    <row r="2111" customFormat="false" ht="15" hidden="false" customHeight="false" outlineLevel="0" collapsed="false">
      <c r="A2111" s="0" t="s">
        <v>725</v>
      </c>
      <c r="B2111" s="0" t="n">
        <v>6</v>
      </c>
    </row>
    <row r="2112" customFormat="false" ht="15" hidden="false" customHeight="false" outlineLevel="0" collapsed="false">
      <c r="A2112" s="0" t="s">
        <v>725</v>
      </c>
      <c r="B2112" s="0" t="n">
        <v>10</v>
      </c>
    </row>
    <row r="2113" customFormat="false" ht="15" hidden="false" customHeight="false" outlineLevel="0" collapsed="false">
      <c r="A2113" s="0" t="s">
        <v>725</v>
      </c>
      <c r="B2113" s="0" t="n">
        <v>12</v>
      </c>
    </row>
    <row r="2114" customFormat="false" ht="15" hidden="false" customHeight="false" outlineLevel="0" collapsed="false">
      <c r="A2114" s="0" t="s">
        <v>725</v>
      </c>
      <c r="B2114" s="0" t="n">
        <v>9</v>
      </c>
    </row>
    <row r="2115" customFormat="false" ht="15" hidden="false" customHeight="false" outlineLevel="0" collapsed="false">
      <c r="A2115" s="0" t="s">
        <v>725</v>
      </c>
      <c r="B2115" s="0" t="n">
        <v>21</v>
      </c>
    </row>
    <row r="2116" customFormat="false" ht="15" hidden="false" customHeight="false" outlineLevel="0" collapsed="false">
      <c r="A2116" s="0" t="s">
        <v>725</v>
      </c>
      <c r="B2116" s="0" t="n">
        <v>16</v>
      </c>
    </row>
    <row r="2117" customFormat="false" ht="15" hidden="false" customHeight="false" outlineLevel="0" collapsed="false">
      <c r="A2117" s="0" t="s">
        <v>725</v>
      </c>
      <c r="B2117" s="0" t="n">
        <v>20</v>
      </c>
    </row>
    <row r="2118" customFormat="false" ht="15" hidden="false" customHeight="false" outlineLevel="0" collapsed="false">
      <c r="A2118" s="0" t="s">
        <v>725</v>
      </c>
      <c r="B2118" s="0" t="n">
        <v>11</v>
      </c>
    </row>
    <row r="2119" customFormat="false" ht="15" hidden="false" customHeight="false" outlineLevel="0" collapsed="false">
      <c r="A2119" s="0" t="s">
        <v>725</v>
      </c>
      <c r="B2119" s="0" t="n">
        <v>14</v>
      </c>
    </row>
    <row r="2120" customFormat="false" ht="15" hidden="false" customHeight="false" outlineLevel="0" collapsed="false">
      <c r="A2120" s="0" t="s">
        <v>725</v>
      </c>
      <c r="B2120" s="0" t="n">
        <v>15</v>
      </c>
    </row>
    <row r="2121" customFormat="false" ht="15" hidden="false" customHeight="false" outlineLevel="0" collapsed="false">
      <c r="A2121" s="0" t="s">
        <v>725</v>
      </c>
      <c r="B2121" s="0" t="n">
        <v>13</v>
      </c>
    </row>
    <row r="2122" customFormat="false" ht="15" hidden="false" customHeight="false" outlineLevel="0" collapsed="false">
      <c r="A2122" s="0" t="s">
        <v>725</v>
      </c>
      <c r="B2122" s="0" t="n">
        <v>17</v>
      </c>
    </row>
    <row r="2123" customFormat="false" ht="15" hidden="false" customHeight="false" outlineLevel="0" collapsed="false">
      <c r="A2123" s="0" t="s">
        <v>725</v>
      </c>
      <c r="B2123" s="0" t="n">
        <v>18</v>
      </c>
    </row>
    <row r="2124" customFormat="false" ht="15" hidden="false" customHeight="false" outlineLevel="0" collapsed="false">
      <c r="A2124" s="0" t="s">
        <v>725</v>
      </c>
      <c r="B2124" s="0" t="n">
        <v>25</v>
      </c>
    </row>
    <row r="2125" customFormat="false" ht="15" hidden="false" customHeight="false" outlineLevel="0" collapsed="false">
      <c r="A2125" s="0" t="s">
        <v>725</v>
      </c>
      <c r="B2125" s="0" t="n">
        <v>23</v>
      </c>
    </row>
    <row r="2126" customFormat="false" ht="15" hidden="false" customHeight="false" outlineLevel="0" collapsed="false">
      <c r="A2126" s="0" t="s">
        <v>725</v>
      </c>
      <c r="B2126" s="0" t="n">
        <v>22</v>
      </c>
    </row>
    <row r="2127" customFormat="false" ht="15" hidden="false" customHeight="false" outlineLevel="0" collapsed="false">
      <c r="A2127" s="0" t="s">
        <v>725</v>
      </c>
      <c r="B2127" s="0" t="n">
        <v>27</v>
      </c>
    </row>
    <row r="2128" customFormat="false" ht="15" hidden="false" customHeight="false" outlineLevel="0" collapsed="false">
      <c r="A2128" s="0" t="s">
        <v>725</v>
      </c>
      <c r="B2128" s="0" t="n">
        <v>24</v>
      </c>
    </row>
    <row r="2129" customFormat="false" ht="15" hidden="false" customHeight="false" outlineLevel="0" collapsed="false">
      <c r="A2129" s="0" t="s">
        <v>725</v>
      </c>
      <c r="B2129" s="0" t="n">
        <v>29</v>
      </c>
    </row>
    <row r="2130" customFormat="false" ht="15" hidden="false" customHeight="false" outlineLevel="0" collapsed="false">
      <c r="A2130" s="0" t="s">
        <v>725</v>
      </c>
      <c r="B2130" s="0" t="n">
        <v>39</v>
      </c>
    </row>
    <row r="2131" customFormat="false" ht="15" hidden="false" customHeight="false" outlineLevel="0" collapsed="false">
      <c r="A2131" s="0" t="s">
        <v>725</v>
      </c>
      <c r="B2131" s="0" t="n">
        <v>34</v>
      </c>
    </row>
    <row r="2132" customFormat="false" ht="15" hidden="false" customHeight="false" outlineLevel="0" collapsed="false">
      <c r="A2132" s="0" t="s">
        <v>725</v>
      </c>
      <c r="B2132" s="0" t="n">
        <v>37</v>
      </c>
    </row>
    <row r="2133" customFormat="false" ht="15" hidden="false" customHeight="false" outlineLevel="0" collapsed="false">
      <c r="A2133" s="0" t="s">
        <v>725</v>
      </c>
      <c r="B2133" s="0" t="n">
        <v>28</v>
      </c>
    </row>
    <row r="2134" customFormat="false" ht="15" hidden="false" customHeight="false" outlineLevel="0" collapsed="false">
      <c r="A2134" s="0" t="s">
        <v>725</v>
      </c>
      <c r="B2134" s="0" t="n">
        <v>31</v>
      </c>
    </row>
    <row r="2135" customFormat="false" ht="15" hidden="false" customHeight="false" outlineLevel="0" collapsed="false">
      <c r="A2135" s="0" t="s">
        <v>725</v>
      </c>
      <c r="B2135" s="0" t="n">
        <v>32</v>
      </c>
    </row>
    <row r="2136" customFormat="false" ht="15" hidden="false" customHeight="false" outlineLevel="0" collapsed="false">
      <c r="A2136" s="0" t="s">
        <v>725</v>
      </c>
      <c r="B2136" s="0" t="n">
        <v>30</v>
      </c>
    </row>
    <row r="2137" customFormat="false" ht="15" hidden="false" customHeight="false" outlineLevel="0" collapsed="false">
      <c r="A2137" s="0" t="s">
        <v>725</v>
      </c>
      <c r="B2137" s="0" t="n">
        <v>26</v>
      </c>
    </row>
    <row r="2138" customFormat="false" ht="15" hidden="false" customHeight="false" outlineLevel="0" collapsed="false">
      <c r="A2138" s="0" t="s">
        <v>725</v>
      </c>
      <c r="B2138" s="0" t="n">
        <v>40</v>
      </c>
    </row>
    <row r="2139" customFormat="false" ht="15" hidden="false" customHeight="false" outlineLevel="0" collapsed="false">
      <c r="A2139" s="0" t="s">
        <v>725</v>
      </c>
      <c r="B2139" s="0" t="n">
        <v>35</v>
      </c>
    </row>
    <row r="2140" customFormat="false" ht="15" hidden="false" customHeight="false" outlineLevel="0" collapsed="false">
      <c r="A2140" s="0" t="s">
        <v>725</v>
      </c>
      <c r="B2140" s="0" t="n">
        <v>36</v>
      </c>
    </row>
    <row r="2141" customFormat="false" ht="15" hidden="false" customHeight="false" outlineLevel="0" collapsed="false">
      <c r="A2141" s="0" t="s">
        <v>725</v>
      </c>
      <c r="B2141" s="0" t="n">
        <v>33</v>
      </c>
    </row>
    <row r="2142" customFormat="false" ht="15" hidden="false" customHeight="false" outlineLevel="0" collapsed="false">
      <c r="A2142" s="0" t="s">
        <v>725</v>
      </c>
      <c r="B2142" s="0" t="n">
        <v>42</v>
      </c>
    </row>
    <row r="2143" customFormat="false" ht="15" hidden="false" customHeight="false" outlineLevel="0" collapsed="false">
      <c r="A2143" s="0" t="s">
        <v>725</v>
      </c>
      <c r="B2143" s="0" t="n">
        <v>38</v>
      </c>
    </row>
    <row r="2144" customFormat="false" ht="15" hidden="false" customHeight="false" outlineLevel="0" collapsed="false">
      <c r="A2144" s="0" t="s">
        <v>725</v>
      </c>
      <c r="B2144" s="0" t="n">
        <v>41</v>
      </c>
    </row>
    <row r="2145" customFormat="false" ht="15" hidden="false" customHeight="false" outlineLevel="0" collapsed="false">
      <c r="A2145" s="0" t="s">
        <v>726</v>
      </c>
      <c r="B2145" s="0" t="n">
        <v>13</v>
      </c>
    </row>
    <row r="2146" customFormat="false" ht="15" hidden="false" customHeight="false" outlineLevel="0" collapsed="false">
      <c r="A2146" s="0" t="s">
        <v>726</v>
      </c>
      <c r="B2146" s="0" t="n">
        <v>4</v>
      </c>
    </row>
    <row r="2147" customFormat="false" ht="15" hidden="false" customHeight="false" outlineLevel="0" collapsed="false">
      <c r="A2147" s="0" t="s">
        <v>726</v>
      </c>
      <c r="B2147" s="0" t="n">
        <v>11</v>
      </c>
    </row>
    <row r="2148" customFormat="false" ht="15" hidden="false" customHeight="false" outlineLevel="0" collapsed="false">
      <c r="A2148" s="0" t="s">
        <v>726</v>
      </c>
      <c r="B2148" s="0" t="n">
        <v>1</v>
      </c>
    </row>
    <row r="2149" customFormat="false" ht="15" hidden="false" customHeight="false" outlineLevel="0" collapsed="false">
      <c r="A2149" s="0" t="s">
        <v>726</v>
      </c>
      <c r="B2149" s="0" t="n">
        <v>19</v>
      </c>
    </row>
    <row r="2150" customFormat="false" ht="15" hidden="false" customHeight="false" outlineLevel="0" collapsed="false">
      <c r="A2150" s="0" t="s">
        <v>726</v>
      </c>
      <c r="B2150" s="0" t="n">
        <v>18</v>
      </c>
    </row>
    <row r="2151" customFormat="false" ht="15" hidden="false" customHeight="false" outlineLevel="0" collapsed="false">
      <c r="A2151" s="0" t="s">
        <v>726</v>
      </c>
      <c r="B2151" s="0" t="n">
        <v>10</v>
      </c>
    </row>
    <row r="2152" customFormat="false" ht="15" hidden="false" customHeight="false" outlineLevel="0" collapsed="false">
      <c r="A2152" s="0" t="s">
        <v>726</v>
      </c>
      <c r="B2152" s="0" t="n">
        <v>12</v>
      </c>
    </row>
    <row r="2153" customFormat="false" ht="15" hidden="false" customHeight="false" outlineLevel="0" collapsed="false">
      <c r="A2153" s="0" t="s">
        <v>726</v>
      </c>
      <c r="B2153" s="0" t="n">
        <v>3</v>
      </c>
    </row>
    <row r="2154" customFormat="false" ht="15" hidden="false" customHeight="false" outlineLevel="0" collapsed="false">
      <c r="A2154" s="0" t="s">
        <v>726</v>
      </c>
      <c r="B2154" s="0" t="n">
        <v>2</v>
      </c>
    </row>
    <row r="2155" customFormat="false" ht="15" hidden="false" customHeight="false" outlineLevel="0" collapsed="false">
      <c r="A2155" s="0" t="s">
        <v>726</v>
      </c>
      <c r="B2155" s="0" t="n">
        <v>8</v>
      </c>
    </row>
    <row r="2156" customFormat="false" ht="15" hidden="false" customHeight="false" outlineLevel="0" collapsed="false">
      <c r="A2156" s="0" t="s">
        <v>726</v>
      </c>
      <c r="B2156" s="0" t="n">
        <v>20</v>
      </c>
    </row>
    <row r="2157" customFormat="false" ht="15" hidden="false" customHeight="false" outlineLevel="0" collapsed="false">
      <c r="A2157" s="0" t="s">
        <v>726</v>
      </c>
      <c r="B2157" s="0" t="n">
        <v>7</v>
      </c>
    </row>
    <row r="2158" customFormat="false" ht="15" hidden="false" customHeight="false" outlineLevel="0" collapsed="false">
      <c r="A2158" s="0" t="s">
        <v>726</v>
      </c>
      <c r="B2158" s="0" t="n">
        <v>6</v>
      </c>
    </row>
    <row r="2159" customFormat="false" ht="15" hidden="false" customHeight="false" outlineLevel="0" collapsed="false">
      <c r="A2159" s="0" t="s">
        <v>726</v>
      </c>
      <c r="B2159" s="0" t="n">
        <v>5</v>
      </c>
    </row>
    <row r="2160" customFormat="false" ht="15" hidden="false" customHeight="false" outlineLevel="0" collapsed="false">
      <c r="A2160" s="0" t="s">
        <v>726</v>
      </c>
      <c r="B2160" s="0" t="n">
        <v>14</v>
      </c>
    </row>
    <row r="2161" customFormat="false" ht="15" hidden="false" customHeight="false" outlineLevel="0" collapsed="false">
      <c r="A2161" s="0" t="s">
        <v>726</v>
      </c>
      <c r="B2161" s="0" t="n">
        <v>9</v>
      </c>
    </row>
    <row r="2162" customFormat="false" ht="15" hidden="false" customHeight="false" outlineLevel="0" collapsed="false">
      <c r="A2162" s="0" t="s">
        <v>726</v>
      </c>
      <c r="B2162" s="0" t="n">
        <v>17</v>
      </c>
    </row>
    <row r="2163" customFormat="false" ht="15" hidden="false" customHeight="false" outlineLevel="0" collapsed="false">
      <c r="A2163" s="0" t="s">
        <v>726</v>
      </c>
      <c r="B2163" s="0" t="n">
        <v>15</v>
      </c>
    </row>
    <row r="2164" customFormat="false" ht="15" hidden="false" customHeight="false" outlineLevel="0" collapsed="false">
      <c r="A2164" s="0" t="s">
        <v>726</v>
      </c>
      <c r="B2164" s="0" t="n">
        <v>16</v>
      </c>
    </row>
    <row r="2165" customFormat="false" ht="15" hidden="false" customHeight="false" outlineLevel="0" collapsed="false">
      <c r="A2165" s="0" t="s">
        <v>726</v>
      </c>
      <c r="B2165" s="0" t="n">
        <v>25</v>
      </c>
    </row>
    <row r="2166" customFormat="false" ht="15" hidden="false" customHeight="false" outlineLevel="0" collapsed="false">
      <c r="A2166" s="0" t="s">
        <v>726</v>
      </c>
      <c r="B2166" s="0" t="n">
        <v>22</v>
      </c>
    </row>
    <row r="2167" customFormat="false" ht="15" hidden="false" customHeight="false" outlineLevel="0" collapsed="false">
      <c r="A2167" s="0" t="s">
        <v>726</v>
      </c>
      <c r="B2167" s="0" t="n">
        <v>21</v>
      </c>
    </row>
    <row r="2168" customFormat="false" ht="15" hidden="false" customHeight="false" outlineLevel="0" collapsed="false">
      <c r="A2168" s="0" t="s">
        <v>726</v>
      </c>
      <c r="B2168" s="0" t="n">
        <v>27</v>
      </c>
    </row>
    <row r="2169" customFormat="false" ht="15" hidden="false" customHeight="false" outlineLevel="0" collapsed="false">
      <c r="A2169" s="0" t="s">
        <v>726</v>
      </c>
      <c r="B2169" s="0" t="n">
        <v>26</v>
      </c>
    </row>
    <row r="2170" customFormat="false" ht="15" hidden="false" customHeight="false" outlineLevel="0" collapsed="false">
      <c r="A2170" s="0" t="s">
        <v>726</v>
      </c>
      <c r="B2170" s="0" t="n">
        <v>23</v>
      </c>
    </row>
    <row r="2171" customFormat="false" ht="15" hidden="false" customHeight="false" outlineLevel="0" collapsed="false">
      <c r="A2171" s="0" t="s">
        <v>726</v>
      </c>
      <c r="B2171" s="0" t="n">
        <v>29</v>
      </c>
    </row>
    <row r="2172" customFormat="false" ht="15" hidden="false" customHeight="false" outlineLevel="0" collapsed="false">
      <c r="A2172" s="0" t="s">
        <v>726</v>
      </c>
      <c r="B2172" s="0" t="n">
        <v>35</v>
      </c>
    </row>
    <row r="2173" customFormat="false" ht="15" hidden="false" customHeight="false" outlineLevel="0" collapsed="false">
      <c r="A2173" s="0" t="s">
        <v>726</v>
      </c>
      <c r="B2173" s="0" t="n">
        <v>28</v>
      </c>
    </row>
    <row r="2174" customFormat="false" ht="15" hidden="false" customHeight="false" outlineLevel="0" collapsed="false">
      <c r="A2174" s="0" t="s">
        <v>726</v>
      </c>
      <c r="B2174" s="0" t="n">
        <v>24</v>
      </c>
    </row>
    <row r="2175" customFormat="false" ht="15" hidden="false" customHeight="false" outlineLevel="0" collapsed="false">
      <c r="A2175" s="0" t="s">
        <v>726</v>
      </c>
      <c r="B2175" s="0" t="n">
        <v>30</v>
      </c>
    </row>
    <row r="2176" customFormat="false" ht="15" hidden="false" customHeight="false" outlineLevel="0" collapsed="false">
      <c r="A2176" s="0" t="s">
        <v>726</v>
      </c>
      <c r="B2176" s="0" t="n">
        <v>39</v>
      </c>
    </row>
    <row r="2177" customFormat="false" ht="15" hidden="false" customHeight="false" outlineLevel="0" collapsed="false">
      <c r="A2177" s="0" t="s">
        <v>726</v>
      </c>
      <c r="B2177" s="0" t="n">
        <v>38</v>
      </c>
    </row>
    <row r="2178" customFormat="false" ht="15" hidden="false" customHeight="false" outlineLevel="0" collapsed="false">
      <c r="A2178" s="0" t="s">
        <v>726</v>
      </c>
      <c r="B2178" s="0" t="n">
        <v>32</v>
      </c>
    </row>
    <row r="2179" customFormat="false" ht="15" hidden="false" customHeight="false" outlineLevel="0" collapsed="false">
      <c r="A2179" s="0" t="s">
        <v>726</v>
      </c>
      <c r="B2179" s="0" t="n">
        <v>34</v>
      </c>
    </row>
    <row r="2180" customFormat="false" ht="15" hidden="false" customHeight="false" outlineLevel="0" collapsed="false">
      <c r="A2180" s="0" t="s">
        <v>726</v>
      </c>
      <c r="B2180" s="0" t="n">
        <v>36</v>
      </c>
    </row>
    <row r="2181" customFormat="false" ht="15" hidden="false" customHeight="false" outlineLevel="0" collapsed="false">
      <c r="A2181" s="0" t="s">
        <v>726</v>
      </c>
      <c r="B2181" s="0" t="n">
        <v>37</v>
      </c>
    </row>
    <row r="2182" customFormat="false" ht="15" hidden="false" customHeight="false" outlineLevel="0" collapsed="false">
      <c r="A2182" s="0" t="s">
        <v>726</v>
      </c>
      <c r="B2182" s="0" t="n">
        <v>33</v>
      </c>
    </row>
    <row r="2183" customFormat="false" ht="15" hidden="false" customHeight="false" outlineLevel="0" collapsed="false">
      <c r="A2183" s="0" t="s">
        <v>726</v>
      </c>
      <c r="B2183" s="0" t="n">
        <v>31</v>
      </c>
    </row>
    <row r="2184" customFormat="false" ht="15" hidden="false" customHeight="false" outlineLevel="0" collapsed="false">
      <c r="A2184" s="0" t="s">
        <v>727</v>
      </c>
      <c r="B2184" s="0" t="n">
        <v>19</v>
      </c>
    </row>
    <row r="2185" customFormat="false" ht="15" hidden="false" customHeight="false" outlineLevel="0" collapsed="false">
      <c r="A2185" s="0" t="s">
        <v>727</v>
      </c>
      <c r="B2185" s="0" t="n">
        <v>7</v>
      </c>
    </row>
    <row r="2186" customFormat="false" ht="15" hidden="false" customHeight="false" outlineLevel="0" collapsed="false">
      <c r="A2186" s="0" t="s">
        <v>727</v>
      </c>
      <c r="B2186" s="0" t="n">
        <v>11</v>
      </c>
    </row>
    <row r="2187" customFormat="false" ht="15" hidden="false" customHeight="false" outlineLevel="0" collapsed="false">
      <c r="A2187" s="0" t="s">
        <v>727</v>
      </c>
      <c r="B2187" s="0" t="n">
        <v>10</v>
      </c>
    </row>
    <row r="2188" customFormat="false" ht="15" hidden="false" customHeight="false" outlineLevel="0" collapsed="false">
      <c r="A2188" s="0" t="s">
        <v>727</v>
      </c>
      <c r="B2188" s="0" t="n">
        <v>23</v>
      </c>
    </row>
    <row r="2189" customFormat="false" ht="15" hidden="false" customHeight="false" outlineLevel="0" collapsed="false">
      <c r="A2189" s="0" t="s">
        <v>727</v>
      </c>
      <c r="B2189" s="0" t="n">
        <v>6</v>
      </c>
    </row>
    <row r="2190" customFormat="false" ht="15" hidden="false" customHeight="false" outlineLevel="0" collapsed="false">
      <c r="A2190" s="0" t="s">
        <v>727</v>
      </c>
      <c r="B2190" s="0" t="n">
        <v>9</v>
      </c>
    </row>
    <row r="2191" customFormat="false" ht="15" hidden="false" customHeight="false" outlineLevel="0" collapsed="false">
      <c r="A2191" s="0" t="s">
        <v>727</v>
      </c>
      <c r="B2191" s="0" t="n">
        <v>13</v>
      </c>
    </row>
    <row r="2192" customFormat="false" ht="15" hidden="false" customHeight="false" outlineLevel="0" collapsed="false">
      <c r="A2192" s="0" t="s">
        <v>727</v>
      </c>
      <c r="B2192" s="0" t="n">
        <v>20</v>
      </c>
    </row>
    <row r="2193" customFormat="false" ht="15" hidden="false" customHeight="false" outlineLevel="0" collapsed="false">
      <c r="A2193" s="0" t="s">
        <v>727</v>
      </c>
      <c r="B2193" s="0" t="n">
        <v>14</v>
      </c>
    </row>
    <row r="2194" customFormat="false" ht="15" hidden="false" customHeight="false" outlineLevel="0" collapsed="false">
      <c r="A2194" s="0" t="s">
        <v>727</v>
      </c>
      <c r="B2194" s="0" t="n">
        <v>1</v>
      </c>
    </row>
    <row r="2195" customFormat="false" ht="15" hidden="false" customHeight="false" outlineLevel="0" collapsed="false">
      <c r="A2195" s="0" t="s">
        <v>727</v>
      </c>
      <c r="B2195" s="0" t="n">
        <v>17</v>
      </c>
    </row>
    <row r="2196" customFormat="false" ht="15" hidden="false" customHeight="false" outlineLevel="0" collapsed="false">
      <c r="A2196" s="0" t="s">
        <v>727</v>
      </c>
      <c r="B2196" s="0" t="n">
        <v>16</v>
      </c>
    </row>
    <row r="2197" customFormat="false" ht="15" hidden="false" customHeight="false" outlineLevel="0" collapsed="false">
      <c r="A2197" s="0" t="s">
        <v>727</v>
      </c>
      <c r="B2197" s="0" t="n">
        <v>3</v>
      </c>
    </row>
    <row r="2198" customFormat="false" ht="15" hidden="false" customHeight="false" outlineLevel="0" collapsed="false">
      <c r="A2198" s="0" t="s">
        <v>727</v>
      </c>
      <c r="B2198" s="0" t="n">
        <v>2</v>
      </c>
    </row>
    <row r="2199" customFormat="false" ht="15" hidden="false" customHeight="false" outlineLevel="0" collapsed="false">
      <c r="A2199" s="0" t="s">
        <v>727</v>
      </c>
      <c r="B2199" s="0" t="n">
        <v>15</v>
      </c>
    </row>
    <row r="2200" customFormat="false" ht="15" hidden="false" customHeight="false" outlineLevel="0" collapsed="false">
      <c r="A2200" s="0" t="s">
        <v>727</v>
      </c>
      <c r="B2200" s="0" t="n">
        <v>5</v>
      </c>
    </row>
    <row r="2201" customFormat="false" ht="15" hidden="false" customHeight="false" outlineLevel="0" collapsed="false">
      <c r="A2201" s="0" t="s">
        <v>727</v>
      </c>
      <c r="B2201" s="0" t="n">
        <v>18</v>
      </c>
    </row>
    <row r="2202" customFormat="false" ht="15" hidden="false" customHeight="false" outlineLevel="0" collapsed="false">
      <c r="A2202" s="0" t="s">
        <v>727</v>
      </c>
      <c r="B2202" s="0" t="n">
        <v>12</v>
      </c>
    </row>
    <row r="2203" customFormat="false" ht="15" hidden="false" customHeight="false" outlineLevel="0" collapsed="false">
      <c r="A2203" s="0" t="s">
        <v>727</v>
      </c>
      <c r="B2203" s="0" t="n">
        <v>22</v>
      </c>
    </row>
    <row r="2204" customFormat="false" ht="15" hidden="false" customHeight="false" outlineLevel="0" collapsed="false">
      <c r="A2204" s="0" t="s">
        <v>727</v>
      </c>
      <c r="B2204" s="0" t="n">
        <v>21</v>
      </c>
    </row>
    <row r="2205" customFormat="false" ht="15" hidden="false" customHeight="false" outlineLevel="0" collapsed="false">
      <c r="A2205" s="0" t="s">
        <v>727</v>
      </c>
      <c r="B2205" s="0" t="n">
        <v>4</v>
      </c>
    </row>
    <row r="2206" customFormat="false" ht="15" hidden="false" customHeight="false" outlineLevel="0" collapsed="false">
      <c r="A2206" s="0" t="s">
        <v>727</v>
      </c>
      <c r="B2206" s="0" t="n">
        <v>8</v>
      </c>
    </row>
    <row r="2207" customFormat="false" ht="15" hidden="false" customHeight="false" outlineLevel="0" collapsed="false">
      <c r="A2207" s="0" t="s">
        <v>727</v>
      </c>
      <c r="B2207" s="0" t="n">
        <v>24</v>
      </c>
    </row>
    <row r="2208" customFormat="false" ht="15" hidden="false" customHeight="false" outlineLevel="0" collapsed="false">
      <c r="A2208" s="0" t="s">
        <v>727</v>
      </c>
      <c r="B2208" s="0" t="n">
        <v>25</v>
      </c>
    </row>
    <row r="2209" customFormat="false" ht="15" hidden="false" customHeight="false" outlineLevel="0" collapsed="false">
      <c r="A2209" s="0" t="s">
        <v>727</v>
      </c>
      <c r="B2209" s="0" t="n">
        <v>27</v>
      </c>
    </row>
    <row r="2210" customFormat="false" ht="15" hidden="false" customHeight="false" outlineLevel="0" collapsed="false">
      <c r="A2210" s="0" t="s">
        <v>727</v>
      </c>
      <c r="B2210" s="0" t="n">
        <v>26</v>
      </c>
    </row>
    <row r="2211" customFormat="false" ht="15" hidden="false" customHeight="false" outlineLevel="0" collapsed="false">
      <c r="A2211" s="0" t="s">
        <v>727</v>
      </c>
      <c r="B2211" s="0" t="n">
        <v>28</v>
      </c>
    </row>
    <row r="2212" customFormat="false" ht="15" hidden="false" customHeight="false" outlineLevel="0" collapsed="false">
      <c r="A2212" s="0" t="s">
        <v>727</v>
      </c>
      <c r="B2212" s="0" t="n">
        <v>29</v>
      </c>
    </row>
    <row r="2213" customFormat="false" ht="15" hidden="false" customHeight="false" outlineLevel="0" collapsed="false">
      <c r="A2213" s="0" t="s">
        <v>727</v>
      </c>
      <c r="B2213" s="0" t="n">
        <v>30</v>
      </c>
    </row>
    <row r="2214" customFormat="false" ht="15" hidden="false" customHeight="false" outlineLevel="0" collapsed="false">
      <c r="A2214" s="0" t="s">
        <v>727</v>
      </c>
      <c r="B2214" s="0" t="n">
        <v>33</v>
      </c>
    </row>
    <row r="2215" customFormat="false" ht="15" hidden="false" customHeight="false" outlineLevel="0" collapsed="false">
      <c r="A2215" s="0" t="s">
        <v>727</v>
      </c>
      <c r="B2215" s="0" t="n">
        <v>38</v>
      </c>
    </row>
    <row r="2216" customFormat="false" ht="15" hidden="false" customHeight="false" outlineLevel="0" collapsed="false">
      <c r="A2216" s="0" t="s">
        <v>727</v>
      </c>
      <c r="B2216" s="0" t="n">
        <v>31</v>
      </c>
    </row>
    <row r="2217" customFormat="false" ht="15" hidden="false" customHeight="false" outlineLevel="0" collapsed="false">
      <c r="A2217" s="0" t="s">
        <v>727</v>
      </c>
      <c r="B2217" s="0" t="n">
        <v>32</v>
      </c>
    </row>
    <row r="2218" customFormat="false" ht="15" hidden="false" customHeight="false" outlineLevel="0" collapsed="false">
      <c r="A2218" s="0" t="s">
        <v>727</v>
      </c>
      <c r="B2218" s="0" t="n">
        <v>41</v>
      </c>
    </row>
    <row r="2219" customFormat="false" ht="15" hidden="false" customHeight="false" outlineLevel="0" collapsed="false">
      <c r="A2219" s="0" t="s">
        <v>727</v>
      </c>
      <c r="B2219" s="0" t="n">
        <v>39</v>
      </c>
    </row>
    <row r="2220" customFormat="false" ht="15" hidden="false" customHeight="false" outlineLevel="0" collapsed="false">
      <c r="A2220" s="0" t="s">
        <v>727</v>
      </c>
      <c r="B2220" s="0" t="n">
        <v>34</v>
      </c>
    </row>
    <row r="2221" customFormat="false" ht="15" hidden="false" customHeight="false" outlineLevel="0" collapsed="false">
      <c r="A2221" s="0" t="s">
        <v>727</v>
      </c>
      <c r="B2221" s="0" t="n">
        <v>37</v>
      </c>
    </row>
    <row r="2222" customFormat="false" ht="15" hidden="false" customHeight="false" outlineLevel="0" collapsed="false">
      <c r="A2222" s="0" t="s">
        <v>727</v>
      </c>
      <c r="B2222" s="0" t="n">
        <v>42</v>
      </c>
    </row>
    <row r="2223" customFormat="false" ht="15" hidden="false" customHeight="false" outlineLevel="0" collapsed="false">
      <c r="A2223" s="0" t="s">
        <v>727</v>
      </c>
      <c r="B2223" s="0" t="n">
        <v>36</v>
      </c>
    </row>
    <row r="2224" customFormat="false" ht="15" hidden="false" customHeight="false" outlineLevel="0" collapsed="false">
      <c r="A2224" s="0" t="s">
        <v>727</v>
      </c>
      <c r="B2224" s="0" t="n">
        <v>40</v>
      </c>
    </row>
    <row r="2225" customFormat="false" ht="15" hidden="false" customHeight="false" outlineLevel="0" collapsed="false">
      <c r="A2225" s="0" t="s">
        <v>727</v>
      </c>
      <c r="B2225" s="0" t="n">
        <v>35</v>
      </c>
    </row>
    <row r="2226" customFormat="false" ht="15" hidden="false" customHeight="false" outlineLevel="0" collapsed="false">
      <c r="A2226" s="0" t="s">
        <v>727</v>
      </c>
      <c r="B2226" s="0" t="n">
        <v>43</v>
      </c>
    </row>
    <row r="2227" customFormat="false" ht="15" hidden="false" customHeight="false" outlineLevel="0" collapsed="false">
      <c r="A2227" s="0" t="s">
        <v>727</v>
      </c>
      <c r="B2227" s="0" t="n">
        <v>45</v>
      </c>
    </row>
    <row r="2228" customFormat="false" ht="15" hidden="false" customHeight="false" outlineLevel="0" collapsed="false">
      <c r="A2228" s="0" t="s">
        <v>727</v>
      </c>
      <c r="B2228" s="0" t="n">
        <v>44</v>
      </c>
    </row>
    <row r="2229" customFormat="false" ht="15" hidden="false" customHeight="false" outlineLevel="0" collapsed="false">
      <c r="A2229" s="0" t="s">
        <v>727</v>
      </c>
      <c r="B2229" s="0" t="n">
        <v>46</v>
      </c>
    </row>
    <row r="2230" customFormat="false" ht="15" hidden="false" customHeight="false" outlineLevel="0" collapsed="false">
      <c r="A2230" s="0" t="s">
        <v>728</v>
      </c>
      <c r="B2230" s="0" t="n">
        <v>1</v>
      </c>
    </row>
    <row r="2231" customFormat="false" ht="15" hidden="false" customHeight="false" outlineLevel="0" collapsed="false">
      <c r="A2231" s="0" t="s">
        <v>728</v>
      </c>
      <c r="B2231" s="0" t="n">
        <v>3</v>
      </c>
    </row>
    <row r="2232" customFormat="false" ht="15" hidden="false" customHeight="false" outlineLevel="0" collapsed="false">
      <c r="A2232" s="0" t="s">
        <v>728</v>
      </c>
      <c r="B2232" s="0" t="n">
        <v>2</v>
      </c>
    </row>
    <row r="2233" customFormat="false" ht="15" hidden="false" customHeight="false" outlineLevel="0" collapsed="false">
      <c r="A2233" s="0" t="s">
        <v>728</v>
      </c>
      <c r="B2233" s="0" t="n">
        <v>7</v>
      </c>
    </row>
    <row r="2234" customFormat="false" ht="15" hidden="false" customHeight="false" outlineLevel="0" collapsed="false">
      <c r="A2234" s="0" t="s">
        <v>728</v>
      </c>
      <c r="B2234" s="0" t="n">
        <v>4</v>
      </c>
    </row>
    <row r="2235" customFormat="false" ht="15" hidden="false" customHeight="false" outlineLevel="0" collapsed="false">
      <c r="A2235" s="0" t="s">
        <v>728</v>
      </c>
      <c r="B2235" s="0" t="n">
        <v>8</v>
      </c>
    </row>
    <row r="2236" customFormat="false" ht="15" hidden="false" customHeight="false" outlineLevel="0" collapsed="false">
      <c r="A2236" s="0" t="s">
        <v>728</v>
      </c>
      <c r="B2236" s="0" t="n">
        <v>5</v>
      </c>
    </row>
    <row r="2237" customFormat="false" ht="15" hidden="false" customHeight="false" outlineLevel="0" collapsed="false">
      <c r="A2237" s="0" t="s">
        <v>728</v>
      </c>
      <c r="B2237" s="0" t="n">
        <v>6</v>
      </c>
    </row>
    <row r="2238" customFormat="false" ht="15" hidden="false" customHeight="false" outlineLevel="0" collapsed="false">
      <c r="A2238" s="0" t="s">
        <v>728</v>
      </c>
      <c r="B2238" s="0" t="n">
        <v>17</v>
      </c>
    </row>
    <row r="2239" customFormat="false" ht="15" hidden="false" customHeight="false" outlineLevel="0" collapsed="false">
      <c r="A2239" s="0" t="s">
        <v>728</v>
      </c>
      <c r="B2239" s="0" t="n">
        <v>12</v>
      </c>
    </row>
    <row r="2240" customFormat="false" ht="15" hidden="false" customHeight="false" outlineLevel="0" collapsed="false">
      <c r="A2240" s="0" t="s">
        <v>728</v>
      </c>
      <c r="B2240" s="0" t="n">
        <v>11</v>
      </c>
    </row>
    <row r="2241" customFormat="false" ht="15" hidden="false" customHeight="false" outlineLevel="0" collapsed="false">
      <c r="A2241" s="0" t="s">
        <v>728</v>
      </c>
      <c r="B2241" s="0" t="n">
        <v>9</v>
      </c>
    </row>
    <row r="2242" customFormat="false" ht="15" hidden="false" customHeight="false" outlineLevel="0" collapsed="false">
      <c r="A2242" s="0" t="s">
        <v>728</v>
      </c>
      <c r="B2242" s="0" t="n">
        <v>21</v>
      </c>
    </row>
    <row r="2243" customFormat="false" ht="15" hidden="false" customHeight="false" outlineLevel="0" collapsed="false">
      <c r="A2243" s="0" t="s">
        <v>728</v>
      </c>
      <c r="B2243" s="0" t="n">
        <v>20</v>
      </c>
    </row>
    <row r="2244" customFormat="false" ht="15" hidden="false" customHeight="false" outlineLevel="0" collapsed="false">
      <c r="A2244" s="0" t="s">
        <v>728</v>
      </c>
      <c r="B2244" s="0" t="n">
        <v>10</v>
      </c>
    </row>
    <row r="2245" customFormat="false" ht="15" hidden="false" customHeight="false" outlineLevel="0" collapsed="false">
      <c r="A2245" s="0" t="s">
        <v>728</v>
      </c>
      <c r="B2245" s="0" t="n">
        <v>13</v>
      </c>
    </row>
    <row r="2246" customFormat="false" ht="15" hidden="false" customHeight="false" outlineLevel="0" collapsed="false">
      <c r="A2246" s="0" t="s">
        <v>728</v>
      </c>
      <c r="B2246" s="0" t="n">
        <v>19</v>
      </c>
    </row>
    <row r="2247" customFormat="false" ht="15" hidden="false" customHeight="false" outlineLevel="0" collapsed="false">
      <c r="A2247" s="0" t="s">
        <v>728</v>
      </c>
      <c r="B2247" s="0" t="n">
        <v>18</v>
      </c>
    </row>
    <row r="2248" customFormat="false" ht="15" hidden="false" customHeight="false" outlineLevel="0" collapsed="false">
      <c r="A2248" s="0" t="s">
        <v>728</v>
      </c>
      <c r="B2248" s="0" t="n">
        <v>15</v>
      </c>
    </row>
    <row r="2249" customFormat="false" ht="15" hidden="false" customHeight="false" outlineLevel="0" collapsed="false">
      <c r="A2249" s="0" t="s">
        <v>728</v>
      </c>
      <c r="B2249" s="0" t="n">
        <v>14</v>
      </c>
    </row>
    <row r="2250" customFormat="false" ht="15" hidden="false" customHeight="false" outlineLevel="0" collapsed="false">
      <c r="A2250" s="0" t="s">
        <v>728</v>
      </c>
      <c r="B2250" s="0" t="n">
        <v>22</v>
      </c>
    </row>
    <row r="2251" customFormat="false" ht="15" hidden="false" customHeight="false" outlineLevel="0" collapsed="false">
      <c r="A2251" s="0" t="s">
        <v>728</v>
      </c>
      <c r="B2251" s="0" t="n">
        <v>16</v>
      </c>
    </row>
    <row r="2252" customFormat="false" ht="15" hidden="false" customHeight="false" outlineLevel="0" collapsed="false">
      <c r="A2252" s="0" t="s">
        <v>728</v>
      </c>
      <c r="B2252" s="0" t="n">
        <v>26</v>
      </c>
    </row>
    <row r="2253" customFormat="false" ht="15" hidden="false" customHeight="false" outlineLevel="0" collapsed="false">
      <c r="A2253" s="0" t="s">
        <v>728</v>
      </c>
      <c r="B2253" s="0" t="n">
        <v>23</v>
      </c>
    </row>
    <row r="2254" customFormat="false" ht="15" hidden="false" customHeight="false" outlineLevel="0" collapsed="false">
      <c r="A2254" s="0" t="s">
        <v>728</v>
      </c>
      <c r="B2254" s="0" t="n">
        <v>25</v>
      </c>
    </row>
    <row r="2255" customFormat="false" ht="15" hidden="false" customHeight="false" outlineLevel="0" collapsed="false">
      <c r="A2255" s="0" t="s">
        <v>728</v>
      </c>
      <c r="B2255" s="0" t="n">
        <v>24</v>
      </c>
    </row>
    <row r="2256" customFormat="false" ht="15" hidden="false" customHeight="false" outlineLevel="0" collapsed="false">
      <c r="A2256" s="0" t="s">
        <v>728</v>
      </c>
      <c r="B2256" s="0" t="n">
        <v>30</v>
      </c>
    </row>
    <row r="2257" customFormat="false" ht="15" hidden="false" customHeight="false" outlineLevel="0" collapsed="false">
      <c r="A2257" s="0" t="s">
        <v>728</v>
      </c>
      <c r="B2257" s="0" t="n">
        <v>28</v>
      </c>
    </row>
    <row r="2258" customFormat="false" ht="15" hidden="false" customHeight="false" outlineLevel="0" collapsed="false">
      <c r="A2258" s="0" t="s">
        <v>728</v>
      </c>
      <c r="B2258" s="0" t="n">
        <v>32</v>
      </c>
    </row>
    <row r="2259" customFormat="false" ht="15" hidden="false" customHeight="false" outlineLevel="0" collapsed="false">
      <c r="A2259" s="0" t="s">
        <v>728</v>
      </c>
      <c r="B2259" s="0" t="n">
        <v>37</v>
      </c>
    </row>
    <row r="2260" customFormat="false" ht="15" hidden="false" customHeight="false" outlineLevel="0" collapsed="false">
      <c r="A2260" s="0" t="s">
        <v>728</v>
      </c>
      <c r="B2260" s="0" t="n">
        <v>40</v>
      </c>
    </row>
    <row r="2261" customFormat="false" ht="15" hidden="false" customHeight="false" outlineLevel="0" collapsed="false">
      <c r="A2261" s="0" t="s">
        <v>728</v>
      </c>
      <c r="B2261" s="0" t="n">
        <v>35</v>
      </c>
    </row>
    <row r="2262" customFormat="false" ht="15" hidden="false" customHeight="false" outlineLevel="0" collapsed="false">
      <c r="A2262" s="0" t="s">
        <v>728</v>
      </c>
      <c r="B2262" s="0" t="n">
        <v>27</v>
      </c>
    </row>
    <row r="2263" customFormat="false" ht="15" hidden="false" customHeight="false" outlineLevel="0" collapsed="false">
      <c r="A2263" s="0" t="s">
        <v>728</v>
      </c>
      <c r="B2263" s="0" t="n">
        <v>29</v>
      </c>
    </row>
    <row r="2264" customFormat="false" ht="15" hidden="false" customHeight="false" outlineLevel="0" collapsed="false">
      <c r="A2264" s="0" t="s">
        <v>728</v>
      </c>
      <c r="B2264" s="0" t="n">
        <v>42</v>
      </c>
    </row>
    <row r="2265" customFormat="false" ht="15" hidden="false" customHeight="false" outlineLevel="0" collapsed="false">
      <c r="A2265" s="0" t="s">
        <v>728</v>
      </c>
      <c r="B2265" s="0" t="n">
        <v>31</v>
      </c>
    </row>
    <row r="2266" customFormat="false" ht="15" hidden="false" customHeight="false" outlineLevel="0" collapsed="false">
      <c r="A2266" s="0" t="s">
        <v>728</v>
      </c>
      <c r="B2266" s="0" t="n">
        <v>36</v>
      </c>
    </row>
    <row r="2267" customFormat="false" ht="15" hidden="false" customHeight="false" outlineLevel="0" collapsed="false">
      <c r="A2267" s="0" t="s">
        <v>728</v>
      </c>
      <c r="B2267" s="0" t="n">
        <v>33</v>
      </c>
    </row>
    <row r="2268" customFormat="false" ht="15" hidden="false" customHeight="false" outlineLevel="0" collapsed="false">
      <c r="A2268" s="0" t="s">
        <v>728</v>
      </c>
      <c r="B2268" s="0" t="n">
        <v>34</v>
      </c>
    </row>
    <row r="2269" customFormat="false" ht="15" hidden="false" customHeight="false" outlineLevel="0" collapsed="false">
      <c r="A2269" s="0" t="s">
        <v>728</v>
      </c>
      <c r="B2269" s="0" t="n">
        <v>38</v>
      </c>
    </row>
    <row r="2270" customFormat="false" ht="15" hidden="false" customHeight="false" outlineLevel="0" collapsed="false">
      <c r="A2270" s="0" t="s">
        <v>728</v>
      </c>
      <c r="B2270" s="0" t="n">
        <v>39</v>
      </c>
    </row>
    <row r="2271" customFormat="false" ht="15" hidden="false" customHeight="false" outlineLevel="0" collapsed="false">
      <c r="A2271" s="0" t="s">
        <v>728</v>
      </c>
      <c r="B2271" s="0" t="n">
        <v>41</v>
      </c>
    </row>
    <row r="2272" customFormat="false" ht="15" hidden="false" customHeight="false" outlineLevel="0" collapsed="false">
      <c r="A2272" s="0" t="s">
        <v>729</v>
      </c>
      <c r="B2272" s="0" t="n">
        <v>5</v>
      </c>
    </row>
    <row r="2273" customFormat="false" ht="15" hidden="false" customHeight="false" outlineLevel="0" collapsed="false">
      <c r="A2273" s="0" t="s">
        <v>729</v>
      </c>
      <c r="B2273" s="0" t="n">
        <v>3</v>
      </c>
    </row>
    <row r="2274" customFormat="false" ht="15" hidden="false" customHeight="false" outlineLevel="0" collapsed="false">
      <c r="A2274" s="0" t="s">
        <v>729</v>
      </c>
      <c r="B2274" s="0" t="n">
        <v>4</v>
      </c>
    </row>
    <row r="2275" customFormat="false" ht="15" hidden="false" customHeight="false" outlineLevel="0" collapsed="false">
      <c r="A2275" s="0" t="s">
        <v>729</v>
      </c>
      <c r="B2275" s="0" t="n">
        <v>14</v>
      </c>
    </row>
    <row r="2276" customFormat="false" ht="15" hidden="false" customHeight="false" outlineLevel="0" collapsed="false">
      <c r="A2276" s="0" t="s">
        <v>729</v>
      </c>
      <c r="B2276" s="0" t="n">
        <v>18</v>
      </c>
    </row>
    <row r="2277" customFormat="false" ht="15" hidden="false" customHeight="false" outlineLevel="0" collapsed="false">
      <c r="A2277" s="0" t="s">
        <v>729</v>
      </c>
      <c r="B2277" s="0" t="n">
        <v>15</v>
      </c>
    </row>
    <row r="2278" customFormat="false" ht="15" hidden="false" customHeight="false" outlineLevel="0" collapsed="false">
      <c r="A2278" s="0" t="s">
        <v>729</v>
      </c>
      <c r="B2278" s="0" t="n">
        <v>12</v>
      </c>
    </row>
    <row r="2279" customFormat="false" ht="15" hidden="false" customHeight="false" outlineLevel="0" collapsed="false">
      <c r="A2279" s="0" t="s">
        <v>729</v>
      </c>
      <c r="B2279" s="0" t="n">
        <v>1</v>
      </c>
    </row>
    <row r="2280" customFormat="false" ht="15" hidden="false" customHeight="false" outlineLevel="0" collapsed="false">
      <c r="A2280" s="0" t="s">
        <v>729</v>
      </c>
      <c r="B2280" s="0" t="n">
        <v>2</v>
      </c>
    </row>
    <row r="2281" customFormat="false" ht="15" hidden="false" customHeight="false" outlineLevel="0" collapsed="false">
      <c r="A2281" s="0" t="s">
        <v>729</v>
      </c>
      <c r="B2281" s="0" t="n">
        <v>7</v>
      </c>
    </row>
    <row r="2282" customFormat="false" ht="15" hidden="false" customHeight="false" outlineLevel="0" collapsed="false">
      <c r="A2282" s="0" t="s">
        <v>729</v>
      </c>
      <c r="B2282" s="0" t="n">
        <v>13</v>
      </c>
    </row>
    <row r="2283" customFormat="false" ht="15" hidden="false" customHeight="false" outlineLevel="0" collapsed="false">
      <c r="A2283" s="0" t="s">
        <v>729</v>
      </c>
      <c r="B2283" s="0" t="n">
        <v>17</v>
      </c>
    </row>
    <row r="2284" customFormat="false" ht="15" hidden="false" customHeight="false" outlineLevel="0" collapsed="false">
      <c r="A2284" s="0" t="s">
        <v>729</v>
      </c>
      <c r="B2284" s="0" t="n">
        <v>9</v>
      </c>
    </row>
    <row r="2285" customFormat="false" ht="15" hidden="false" customHeight="false" outlineLevel="0" collapsed="false">
      <c r="A2285" s="0" t="s">
        <v>729</v>
      </c>
      <c r="B2285" s="0" t="n">
        <v>11</v>
      </c>
    </row>
    <row r="2286" customFormat="false" ht="15" hidden="false" customHeight="false" outlineLevel="0" collapsed="false">
      <c r="A2286" s="0" t="s">
        <v>729</v>
      </c>
      <c r="B2286" s="0" t="n">
        <v>20</v>
      </c>
    </row>
    <row r="2287" customFormat="false" ht="15" hidden="false" customHeight="false" outlineLevel="0" collapsed="false">
      <c r="A2287" s="0" t="s">
        <v>729</v>
      </c>
      <c r="B2287" s="0" t="n">
        <v>6</v>
      </c>
    </row>
    <row r="2288" customFormat="false" ht="15" hidden="false" customHeight="false" outlineLevel="0" collapsed="false">
      <c r="A2288" s="0" t="s">
        <v>729</v>
      </c>
      <c r="B2288" s="0" t="n">
        <v>8</v>
      </c>
    </row>
    <row r="2289" customFormat="false" ht="15" hidden="false" customHeight="false" outlineLevel="0" collapsed="false">
      <c r="A2289" s="0" t="s">
        <v>729</v>
      </c>
      <c r="B2289" s="0" t="n">
        <v>10</v>
      </c>
    </row>
    <row r="2290" customFormat="false" ht="15" hidden="false" customHeight="false" outlineLevel="0" collapsed="false">
      <c r="A2290" s="0" t="s">
        <v>729</v>
      </c>
      <c r="B2290" s="0" t="n">
        <v>16</v>
      </c>
    </row>
    <row r="2291" customFormat="false" ht="15" hidden="false" customHeight="false" outlineLevel="0" collapsed="false">
      <c r="A2291" s="0" t="s">
        <v>729</v>
      </c>
      <c r="B2291" s="0" t="n">
        <v>19</v>
      </c>
    </row>
    <row r="2292" customFormat="false" ht="15" hidden="false" customHeight="false" outlineLevel="0" collapsed="false">
      <c r="A2292" s="0" t="s">
        <v>729</v>
      </c>
      <c r="B2292" s="0" t="n">
        <v>31</v>
      </c>
    </row>
    <row r="2293" customFormat="false" ht="15" hidden="false" customHeight="false" outlineLevel="0" collapsed="false">
      <c r="A2293" s="0" t="s">
        <v>729</v>
      </c>
      <c r="B2293" s="0" t="n">
        <v>24</v>
      </c>
    </row>
    <row r="2294" customFormat="false" ht="15" hidden="false" customHeight="false" outlineLevel="0" collapsed="false">
      <c r="A2294" s="0" t="s">
        <v>729</v>
      </c>
      <c r="B2294" s="0" t="n">
        <v>23</v>
      </c>
    </row>
    <row r="2295" customFormat="false" ht="15" hidden="false" customHeight="false" outlineLevel="0" collapsed="false">
      <c r="A2295" s="0" t="s">
        <v>729</v>
      </c>
      <c r="B2295" s="0" t="n">
        <v>25</v>
      </c>
    </row>
    <row r="2296" customFormat="false" ht="15" hidden="false" customHeight="false" outlineLevel="0" collapsed="false">
      <c r="A2296" s="0" t="s">
        <v>729</v>
      </c>
      <c r="B2296" s="0" t="n">
        <v>35</v>
      </c>
    </row>
    <row r="2297" customFormat="false" ht="15" hidden="false" customHeight="false" outlineLevel="0" collapsed="false">
      <c r="A2297" s="0" t="s">
        <v>729</v>
      </c>
      <c r="B2297" s="0" t="n">
        <v>27</v>
      </c>
    </row>
    <row r="2298" customFormat="false" ht="15" hidden="false" customHeight="false" outlineLevel="0" collapsed="false">
      <c r="A2298" s="0" t="s">
        <v>729</v>
      </c>
      <c r="B2298" s="0" t="n">
        <v>21</v>
      </c>
    </row>
    <row r="2299" customFormat="false" ht="15" hidden="false" customHeight="false" outlineLevel="0" collapsed="false">
      <c r="A2299" s="0" t="s">
        <v>729</v>
      </c>
      <c r="B2299" s="0" t="n">
        <v>26</v>
      </c>
    </row>
    <row r="2300" customFormat="false" ht="15" hidden="false" customHeight="false" outlineLevel="0" collapsed="false">
      <c r="A2300" s="0" t="s">
        <v>729</v>
      </c>
      <c r="B2300" s="0" t="n">
        <v>29</v>
      </c>
    </row>
    <row r="2301" customFormat="false" ht="15" hidden="false" customHeight="false" outlineLevel="0" collapsed="false">
      <c r="A2301" s="0" t="s">
        <v>729</v>
      </c>
      <c r="B2301" s="0" t="n">
        <v>30</v>
      </c>
    </row>
    <row r="2302" customFormat="false" ht="15" hidden="false" customHeight="false" outlineLevel="0" collapsed="false">
      <c r="A2302" s="0" t="s">
        <v>729</v>
      </c>
      <c r="B2302" s="0" t="n">
        <v>28</v>
      </c>
    </row>
    <row r="2303" customFormat="false" ht="15" hidden="false" customHeight="false" outlineLevel="0" collapsed="false">
      <c r="A2303" s="0" t="s">
        <v>729</v>
      </c>
      <c r="B2303" s="0" t="n">
        <v>34</v>
      </c>
    </row>
    <row r="2304" customFormat="false" ht="15" hidden="false" customHeight="false" outlineLevel="0" collapsed="false">
      <c r="A2304" s="0" t="s">
        <v>729</v>
      </c>
      <c r="B2304" s="0" t="n">
        <v>22</v>
      </c>
    </row>
    <row r="2305" customFormat="false" ht="15" hidden="false" customHeight="false" outlineLevel="0" collapsed="false">
      <c r="A2305" s="0" t="s">
        <v>729</v>
      </c>
      <c r="B2305" s="0" t="n">
        <v>32</v>
      </c>
    </row>
    <row r="2306" customFormat="false" ht="15" hidden="false" customHeight="false" outlineLevel="0" collapsed="false">
      <c r="A2306" s="0" t="s">
        <v>729</v>
      </c>
      <c r="B2306" s="0" t="n">
        <v>33</v>
      </c>
    </row>
    <row r="2307" customFormat="false" ht="15" hidden="false" customHeight="false" outlineLevel="0" collapsed="false">
      <c r="A2307" s="0" t="s">
        <v>730</v>
      </c>
      <c r="B2307" s="0" t="n">
        <v>7</v>
      </c>
    </row>
    <row r="2308" customFormat="false" ht="15" hidden="false" customHeight="false" outlineLevel="0" collapsed="false">
      <c r="A2308" s="0" t="s">
        <v>730</v>
      </c>
      <c r="B2308" s="0" t="n">
        <v>3</v>
      </c>
    </row>
    <row r="2309" customFormat="false" ht="15" hidden="false" customHeight="false" outlineLevel="0" collapsed="false">
      <c r="A2309" s="0" t="s">
        <v>730</v>
      </c>
      <c r="B2309" s="0" t="n">
        <v>8</v>
      </c>
    </row>
    <row r="2310" customFormat="false" ht="15" hidden="false" customHeight="false" outlineLevel="0" collapsed="false">
      <c r="A2310" s="0" t="s">
        <v>730</v>
      </c>
      <c r="B2310" s="0" t="n">
        <v>11</v>
      </c>
    </row>
    <row r="2311" customFormat="false" ht="15" hidden="false" customHeight="false" outlineLevel="0" collapsed="false">
      <c r="A2311" s="0" t="s">
        <v>730</v>
      </c>
      <c r="B2311" s="0" t="n">
        <v>4</v>
      </c>
    </row>
    <row r="2312" customFormat="false" ht="15" hidden="false" customHeight="false" outlineLevel="0" collapsed="false">
      <c r="A2312" s="0" t="s">
        <v>730</v>
      </c>
      <c r="B2312" s="0" t="n">
        <v>10</v>
      </c>
    </row>
    <row r="2313" customFormat="false" ht="15" hidden="false" customHeight="false" outlineLevel="0" collapsed="false">
      <c r="A2313" s="0" t="s">
        <v>730</v>
      </c>
      <c r="B2313" s="0" t="n">
        <v>2</v>
      </c>
    </row>
    <row r="2314" customFormat="false" ht="15" hidden="false" customHeight="false" outlineLevel="0" collapsed="false">
      <c r="A2314" s="0" t="s">
        <v>730</v>
      </c>
      <c r="B2314" s="0" t="n">
        <v>6</v>
      </c>
    </row>
    <row r="2315" customFormat="false" ht="15" hidden="false" customHeight="false" outlineLevel="0" collapsed="false">
      <c r="A2315" s="0" t="s">
        <v>730</v>
      </c>
      <c r="B2315" s="0" t="n">
        <v>9</v>
      </c>
    </row>
    <row r="2316" customFormat="false" ht="15" hidden="false" customHeight="false" outlineLevel="0" collapsed="false">
      <c r="A2316" s="0" t="s">
        <v>730</v>
      </c>
      <c r="B2316" s="0" t="n">
        <v>1</v>
      </c>
    </row>
    <row r="2317" customFormat="false" ht="15" hidden="false" customHeight="false" outlineLevel="0" collapsed="false">
      <c r="A2317" s="0" t="s">
        <v>730</v>
      </c>
      <c r="B2317" s="0" t="n">
        <v>14</v>
      </c>
    </row>
    <row r="2318" customFormat="false" ht="15" hidden="false" customHeight="false" outlineLevel="0" collapsed="false">
      <c r="A2318" s="0" t="s">
        <v>730</v>
      </c>
      <c r="B2318" s="0" t="n">
        <v>5</v>
      </c>
    </row>
    <row r="2319" customFormat="false" ht="15" hidden="false" customHeight="false" outlineLevel="0" collapsed="false">
      <c r="A2319" s="0" t="s">
        <v>730</v>
      </c>
      <c r="B2319" s="0" t="n">
        <v>12</v>
      </c>
    </row>
    <row r="2320" customFormat="false" ht="15" hidden="false" customHeight="false" outlineLevel="0" collapsed="false">
      <c r="A2320" s="0" t="s">
        <v>730</v>
      </c>
      <c r="B2320" s="0" t="n">
        <v>15</v>
      </c>
    </row>
    <row r="2321" customFormat="false" ht="15" hidden="false" customHeight="false" outlineLevel="0" collapsed="false">
      <c r="A2321" s="0" t="s">
        <v>730</v>
      </c>
      <c r="B2321" s="0" t="n">
        <v>13</v>
      </c>
    </row>
    <row r="2322" customFormat="false" ht="15" hidden="false" customHeight="false" outlineLevel="0" collapsed="false">
      <c r="A2322" s="0" t="s">
        <v>730</v>
      </c>
      <c r="B2322" s="0" t="n">
        <v>26</v>
      </c>
    </row>
    <row r="2323" customFormat="false" ht="15" hidden="false" customHeight="false" outlineLevel="0" collapsed="false">
      <c r="A2323" s="0" t="s">
        <v>730</v>
      </c>
      <c r="B2323" s="0" t="n">
        <v>22</v>
      </c>
    </row>
    <row r="2324" customFormat="false" ht="15" hidden="false" customHeight="false" outlineLevel="0" collapsed="false">
      <c r="A2324" s="0" t="s">
        <v>730</v>
      </c>
      <c r="B2324" s="0" t="n">
        <v>21</v>
      </c>
    </row>
    <row r="2325" customFormat="false" ht="15" hidden="false" customHeight="false" outlineLevel="0" collapsed="false">
      <c r="A2325" s="0" t="s">
        <v>730</v>
      </c>
      <c r="B2325" s="0" t="n">
        <v>25</v>
      </c>
    </row>
    <row r="2326" customFormat="false" ht="15" hidden="false" customHeight="false" outlineLevel="0" collapsed="false">
      <c r="A2326" s="0" t="s">
        <v>730</v>
      </c>
      <c r="B2326" s="0" t="n">
        <v>27</v>
      </c>
    </row>
    <row r="2327" customFormat="false" ht="15" hidden="false" customHeight="false" outlineLevel="0" collapsed="false">
      <c r="A2327" s="0" t="s">
        <v>730</v>
      </c>
      <c r="B2327" s="0" t="n">
        <v>35</v>
      </c>
    </row>
    <row r="2328" customFormat="false" ht="15" hidden="false" customHeight="false" outlineLevel="0" collapsed="false">
      <c r="A2328" s="0" t="s">
        <v>730</v>
      </c>
      <c r="B2328" s="0" t="n">
        <v>38</v>
      </c>
    </row>
    <row r="2329" customFormat="false" ht="15" hidden="false" customHeight="false" outlineLevel="0" collapsed="false">
      <c r="A2329" s="0" t="s">
        <v>730</v>
      </c>
      <c r="B2329" s="0" t="n">
        <v>30</v>
      </c>
    </row>
    <row r="2330" customFormat="false" ht="15" hidden="false" customHeight="false" outlineLevel="0" collapsed="false">
      <c r="A2330" s="0" t="s">
        <v>730</v>
      </c>
      <c r="B2330" s="0" t="n">
        <v>17</v>
      </c>
    </row>
    <row r="2331" customFormat="false" ht="15" hidden="false" customHeight="false" outlineLevel="0" collapsed="false">
      <c r="A2331" s="0" t="s">
        <v>730</v>
      </c>
      <c r="B2331" s="0" t="n">
        <v>29</v>
      </c>
    </row>
    <row r="2332" customFormat="false" ht="15" hidden="false" customHeight="false" outlineLevel="0" collapsed="false">
      <c r="A2332" s="0" t="s">
        <v>730</v>
      </c>
      <c r="B2332" s="0" t="n">
        <v>23</v>
      </c>
    </row>
    <row r="2333" customFormat="false" ht="15" hidden="false" customHeight="false" outlineLevel="0" collapsed="false">
      <c r="A2333" s="0" t="s">
        <v>730</v>
      </c>
      <c r="B2333" s="0" t="n">
        <v>16</v>
      </c>
    </row>
    <row r="2334" customFormat="false" ht="15" hidden="false" customHeight="false" outlineLevel="0" collapsed="false">
      <c r="A2334" s="0" t="s">
        <v>730</v>
      </c>
      <c r="B2334" s="0" t="n">
        <v>32</v>
      </c>
    </row>
    <row r="2335" customFormat="false" ht="15" hidden="false" customHeight="false" outlineLevel="0" collapsed="false">
      <c r="A2335" s="0" t="s">
        <v>730</v>
      </c>
      <c r="B2335" s="0" t="n">
        <v>19</v>
      </c>
    </row>
    <row r="2336" customFormat="false" ht="15" hidden="false" customHeight="false" outlineLevel="0" collapsed="false">
      <c r="A2336" s="0" t="s">
        <v>730</v>
      </c>
      <c r="B2336" s="0" t="n">
        <v>24</v>
      </c>
    </row>
    <row r="2337" customFormat="false" ht="15" hidden="false" customHeight="false" outlineLevel="0" collapsed="false">
      <c r="A2337" s="0" t="s">
        <v>730</v>
      </c>
      <c r="B2337" s="0" t="n">
        <v>18</v>
      </c>
    </row>
    <row r="2338" customFormat="false" ht="15" hidden="false" customHeight="false" outlineLevel="0" collapsed="false">
      <c r="A2338" s="0" t="s">
        <v>730</v>
      </c>
      <c r="B2338" s="0" t="n">
        <v>20</v>
      </c>
    </row>
    <row r="2339" customFormat="false" ht="15" hidden="false" customHeight="false" outlineLevel="0" collapsed="false">
      <c r="A2339" s="0" t="s">
        <v>730</v>
      </c>
      <c r="B2339" s="0" t="n">
        <v>28</v>
      </c>
    </row>
    <row r="2340" customFormat="false" ht="15" hidden="false" customHeight="false" outlineLevel="0" collapsed="false">
      <c r="A2340" s="0" t="s">
        <v>730</v>
      </c>
      <c r="B2340" s="0" t="n">
        <v>33</v>
      </c>
    </row>
    <row r="2341" customFormat="false" ht="15" hidden="false" customHeight="false" outlineLevel="0" collapsed="false">
      <c r="A2341" s="0" t="s">
        <v>730</v>
      </c>
      <c r="B2341" s="0" t="n">
        <v>34</v>
      </c>
    </row>
    <row r="2342" customFormat="false" ht="15" hidden="false" customHeight="false" outlineLevel="0" collapsed="false">
      <c r="A2342" s="0" t="s">
        <v>730</v>
      </c>
      <c r="B2342" s="0" t="n">
        <v>37</v>
      </c>
    </row>
    <row r="2343" customFormat="false" ht="15" hidden="false" customHeight="false" outlineLevel="0" collapsed="false">
      <c r="A2343" s="0" t="s">
        <v>730</v>
      </c>
      <c r="B2343" s="0" t="n">
        <v>42</v>
      </c>
    </row>
    <row r="2344" customFormat="false" ht="15" hidden="false" customHeight="false" outlineLevel="0" collapsed="false">
      <c r="A2344" s="0" t="s">
        <v>730</v>
      </c>
      <c r="B2344" s="0" t="n">
        <v>36</v>
      </c>
    </row>
    <row r="2345" customFormat="false" ht="15" hidden="false" customHeight="false" outlineLevel="0" collapsed="false">
      <c r="A2345" s="0" t="s">
        <v>730</v>
      </c>
      <c r="B2345" s="0" t="n">
        <v>31</v>
      </c>
    </row>
    <row r="2346" customFormat="false" ht="15" hidden="false" customHeight="false" outlineLevel="0" collapsed="false">
      <c r="A2346" s="0" t="s">
        <v>730</v>
      </c>
      <c r="B2346" s="0" t="n">
        <v>39</v>
      </c>
    </row>
    <row r="2347" customFormat="false" ht="15" hidden="false" customHeight="false" outlineLevel="0" collapsed="false">
      <c r="A2347" s="0" t="s">
        <v>730</v>
      </c>
      <c r="B2347" s="0" t="n">
        <v>40</v>
      </c>
    </row>
    <row r="2348" customFormat="false" ht="15" hidden="false" customHeight="false" outlineLevel="0" collapsed="false">
      <c r="A2348" s="0" t="s">
        <v>730</v>
      </c>
      <c r="B2348" s="0" t="n">
        <v>41</v>
      </c>
    </row>
    <row r="2349" customFormat="false" ht="15" hidden="false" customHeight="false" outlineLevel="0" collapsed="false">
      <c r="A2349" s="0" t="s">
        <v>731</v>
      </c>
      <c r="B2349" s="0" t="n">
        <v>3</v>
      </c>
    </row>
    <row r="2350" customFormat="false" ht="15" hidden="false" customHeight="false" outlineLevel="0" collapsed="false">
      <c r="A2350" s="0" t="s">
        <v>731</v>
      </c>
      <c r="B2350" s="0" t="n">
        <v>12</v>
      </c>
    </row>
    <row r="2351" customFormat="false" ht="15" hidden="false" customHeight="false" outlineLevel="0" collapsed="false">
      <c r="A2351" s="0" t="s">
        <v>731</v>
      </c>
      <c r="B2351" s="0" t="n">
        <v>2</v>
      </c>
    </row>
    <row r="2352" customFormat="false" ht="15" hidden="false" customHeight="false" outlineLevel="0" collapsed="false">
      <c r="A2352" s="0" t="s">
        <v>731</v>
      </c>
      <c r="B2352" s="0" t="n">
        <v>4</v>
      </c>
    </row>
    <row r="2353" customFormat="false" ht="15" hidden="false" customHeight="false" outlineLevel="0" collapsed="false">
      <c r="A2353" s="0" t="s">
        <v>731</v>
      </c>
      <c r="B2353" s="0" t="n">
        <v>1</v>
      </c>
    </row>
    <row r="2354" customFormat="false" ht="15" hidden="false" customHeight="false" outlineLevel="0" collapsed="false">
      <c r="A2354" s="0" t="s">
        <v>731</v>
      </c>
      <c r="B2354" s="0" t="n">
        <v>8</v>
      </c>
    </row>
    <row r="2355" customFormat="false" ht="15" hidden="false" customHeight="false" outlineLevel="0" collapsed="false">
      <c r="A2355" s="0" t="s">
        <v>731</v>
      </c>
      <c r="B2355" s="0" t="n">
        <v>14</v>
      </c>
    </row>
    <row r="2356" customFormat="false" ht="15" hidden="false" customHeight="false" outlineLevel="0" collapsed="false">
      <c r="A2356" s="0" t="s">
        <v>731</v>
      </c>
      <c r="B2356" s="0" t="n">
        <v>13</v>
      </c>
    </row>
    <row r="2357" customFormat="false" ht="15" hidden="false" customHeight="false" outlineLevel="0" collapsed="false">
      <c r="A2357" s="0" t="s">
        <v>731</v>
      </c>
      <c r="B2357" s="0" t="n">
        <v>10</v>
      </c>
    </row>
    <row r="2358" customFormat="false" ht="15" hidden="false" customHeight="false" outlineLevel="0" collapsed="false">
      <c r="A2358" s="0" t="s">
        <v>731</v>
      </c>
      <c r="B2358" s="0" t="n">
        <v>9</v>
      </c>
    </row>
    <row r="2359" customFormat="false" ht="15" hidden="false" customHeight="false" outlineLevel="0" collapsed="false">
      <c r="A2359" s="0" t="s">
        <v>731</v>
      </c>
      <c r="B2359" s="0" t="n">
        <v>11</v>
      </c>
    </row>
    <row r="2360" customFormat="false" ht="15" hidden="false" customHeight="false" outlineLevel="0" collapsed="false">
      <c r="A2360" s="0" t="s">
        <v>731</v>
      </c>
      <c r="B2360" s="0" t="n">
        <v>7</v>
      </c>
    </row>
    <row r="2361" customFormat="false" ht="15" hidden="false" customHeight="false" outlineLevel="0" collapsed="false">
      <c r="A2361" s="0" t="s">
        <v>731</v>
      </c>
      <c r="B2361" s="0" t="n">
        <v>16</v>
      </c>
    </row>
    <row r="2362" customFormat="false" ht="15" hidden="false" customHeight="false" outlineLevel="0" collapsed="false">
      <c r="A2362" s="0" t="s">
        <v>731</v>
      </c>
      <c r="B2362" s="0" t="n">
        <v>5</v>
      </c>
    </row>
    <row r="2363" customFormat="false" ht="15" hidden="false" customHeight="false" outlineLevel="0" collapsed="false">
      <c r="A2363" s="0" t="s">
        <v>731</v>
      </c>
      <c r="B2363" s="0" t="n">
        <v>15</v>
      </c>
    </row>
    <row r="2364" customFormat="false" ht="15" hidden="false" customHeight="false" outlineLevel="0" collapsed="false">
      <c r="A2364" s="0" t="s">
        <v>731</v>
      </c>
      <c r="B2364" s="0" t="n">
        <v>17</v>
      </c>
    </row>
    <row r="2365" customFormat="false" ht="15" hidden="false" customHeight="false" outlineLevel="0" collapsed="false">
      <c r="A2365" s="0" t="s">
        <v>731</v>
      </c>
      <c r="B2365" s="0" t="n">
        <v>28</v>
      </c>
    </row>
    <row r="2366" customFormat="false" ht="15" hidden="false" customHeight="false" outlineLevel="0" collapsed="false">
      <c r="A2366" s="0" t="s">
        <v>731</v>
      </c>
      <c r="B2366" s="0" t="n">
        <v>6</v>
      </c>
    </row>
    <row r="2367" customFormat="false" ht="15" hidden="false" customHeight="false" outlineLevel="0" collapsed="false">
      <c r="A2367" s="0" t="s">
        <v>731</v>
      </c>
      <c r="B2367" s="0" t="n">
        <v>18</v>
      </c>
    </row>
    <row r="2368" customFormat="false" ht="15" hidden="false" customHeight="false" outlineLevel="0" collapsed="false">
      <c r="A2368" s="0" t="s">
        <v>731</v>
      </c>
      <c r="B2368" s="0" t="n">
        <v>20</v>
      </c>
    </row>
    <row r="2369" customFormat="false" ht="15" hidden="false" customHeight="false" outlineLevel="0" collapsed="false">
      <c r="A2369" s="0" t="s">
        <v>731</v>
      </c>
      <c r="B2369" s="0" t="n">
        <v>19</v>
      </c>
    </row>
    <row r="2370" customFormat="false" ht="15" hidden="false" customHeight="false" outlineLevel="0" collapsed="false">
      <c r="A2370" s="0" t="s">
        <v>731</v>
      </c>
      <c r="B2370" s="0" t="n">
        <v>27</v>
      </c>
    </row>
    <row r="2371" customFormat="false" ht="15" hidden="false" customHeight="false" outlineLevel="0" collapsed="false">
      <c r="A2371" s="0" t="s">
        <v>731</v>
      </c>
      <c r="B2371" s="0" t="n">
        <v>23</v>
      </c>
    </row>
    <row r="2372" customFormat="false" ht="15" hidden="false" customHeight="false" outlineLevel="0" collapsed="false">
      <c r="A2372" s="0" t="s">
        <v>731</v>
      </c>
      <c r="B2372" s="0" t="n">
        <v>25</v>
      </c>
    </row>
    <row r="2373" customFormat="false" ht="15" hidden="false" customHeight="false" outlineLevel="0" collapsed="false">
      <c r="A2373" s="0" t="s">
        <v>731</v>
      </c>
      <c r="B2373" s="0" t="n">
        <v>30</v>
      </c>
    </row>
    <row r="2374" customFormat="false" ht="15" hidden="false" customHeight="false" outlineLevel="0" collapsed="false">
      <c r="A2374" s="0" t="s">
        <v>731</v>
      </c>
      <c r="B2374" s="0" t="n">
        <v>26</v>
      </c>
    </row>
    <row r="2375" customFormat="false" ht="15" hidden="false" customHeight="false" outlineLevel="0" collapsed="false">
      <c r="A2375" s="0" t="s">
        <v>731</v>
      </c>
      <c r="B2375" s="0" t="n">
        <v>21</v>
      </c>
    </row>
    <row r="2376" customFormat="false" ht="15" hidden="false" customHeight="false" outlineLevel="0" collapsed="false">
      <c r="A2376" s="0" t="s">
        <v>731</v>
      </c>
      <c r="B2376" s="0" t="n">
        <v>29</v>
      </c>
    </row>
    <row r="2377" customFormat="false" ht="15" hidden="false" customHeight="false" outlineLevel="0" collapsed="false">
      <c r="A2377" s="0" t="s">
        <v>731</v>
      </c>
      <c r="B2377" s="0" t="n">
        <v>22</v>
      </c>
    </row>
    <row r="2378" customFormat="false" ht="15" hidden="false" customHeight="false" outlineLevel="0" collapsed="false">
      <c r="A2378" s="0" t="s">
        <v>731</v>
      </c>
      <c r="B2378" s="0" t="n">
        <v>34</v>
      </c>
    </row>
    <row r="2379" customFormat="false" ht="15" hidden="false" customHeight="false" outlineLevel="0" collapsed="false">
      <c r="A2379" s="0" t="s">
        <v>731</v>
      </c>
      <c r="B2379" s="0" t="n">
        <v>36</v>
      </c>
    </row>
    <row r="2380" customFormat="false" ht="15" hidden="false" customHeight="false" outlineLevel="0" collapsed="false">
      <c r="A2380" s="0" t="s">
        <v>731</v>
      </c>
      <c r="B2380" s="0" t="n">
        <v>33</v>
      </c>
    </row>
    <row r="2381" customFormat="false" ht="15" hidden="false" customHeight="false" outlineLevel="0" collapsed="false">
      <c r="A2381" s="0" t="s">
        <v>731</v>
      </c>
      <c r="B2381" s="0" t="n">
        <v>31</v>
      </c>
    </row>
    <row r="2382" customFormat="false" ht="15" hidden="false" customHeight="false" outlineLevel="0" collapsed="false">
      <c r="A2382" s="0" t="s">
        <v>731</v>
      </c>
      <c r="B2382" s="0" t="n">
        <v>37</v>
      </c>
    </row>
    <row r="2383" customFormat="false" ht="15" hidden="false" customHeight="false" outlineLevel="0" collapsed="false">
      <c r="A2383" s="0" t="s">
        <v>731</v>
      </c>
      <c r="B2383" s="0" t="n">
        <v>35</v>
      </c>
    </row>
    <row r="2384" customFormat="false" ht="15" hidden="false" customHeight="false" outlineLevel="0" collapsed="false">
      <c r="A2384" s="0" t="s">
        <v>731</v>
      </c>
      <c r="B2384" s="0" t="n">
        <v>32</v>
      </c>
    </row>
    <row r="2385" customFormat="false" ht="15" hidden="false" customHeight="false" outlineLevel="0" collapsed="false">
      <c r="A2385" s="0" t="s">
        <v>731</v>
      </c>
      <c r="B2385" s="0" t="n">
        <v>24</v>
      </c>
    </row>
    <row r="2386" customFormat="false" ht="15" hidden="false" customHeight="false" outlineLevel="0" collapsed="false">
      <c r="A2386" s="0" t="s">
        <v>732</v>
      </c>
      <c r="B2386" s="0" t="n">
        <v>1</v>
      </c>
    </row>
    <row r="2387" customFormat="false" ht="15" hidden="false" customHeight="false" outlineLevel="0" collapsed="false">
      <c r="A2387" s="0" t="s">
        <v>732</v>
      </c>
      <c r="B2387" s="0" t="n">
        <v>2</v>
      </c>
    </row>
    <row r="2388" customFormat="false" ht="15" hidden="false" customHeight="false" outlineLevel="0" collapsed="false">
      <c r="A2388" s="0" t="s">
        <v>732</v>
      </c>
      <c r="B2388" s="0" t="n">
        <v>3</v>
      </c>
    </row>
    <row r="2389" customFormat="false" ht="15" hidden="false" customHeight="false" outlineLevel="0" collapsed="false">
      <c r="A2389" s="0" t="s">
        <v>732</v>
      </c>
      <c r="B2389" s="0" t="n">
        <v>7</v>
      </c>
    </row>
    <row r="2390" customFormat="false" ht="15" hidden="false" customHeight="false" outlineLevel="0" collapsed="false">
      <c r="A2390" s="0" t="s">
        <v>732</v>
      </c>
      <c r="B2390" s="0" t="n">
        <v>13</v>
      </c>
    </row>
    <row r="2391" customFormat="false" ht="15" hidden="false" customHeight="false" outlineLevel="0" collapsed="false">
      <c r="A2391" s="0" t="s">
        <v>732</v>
      </c>
      <c r="B2391" s="0" t="n">
        <v>8</v>
      </c>
    </row>
    <row r="2392" customFormat="false" ht="15" hidden="false" customHeight="false" outlineLevel="0" collapsed="false">
      <c r="A2392" s="0" t="s">
        <v>732</v>
      </c>
      <c r="B2392" s="0" t="n">
        <v>4</v>
      </c>
    </row>
    <row r="2393" customFormat="false" ht="15" hidden="false" customHeight="false" outlineLevel="0" collapsed="false">
      <c r="A2393" s="0" t="s">
        <v>732</v>
      </c>
      <c r="B2393" s="0" t="n">
        <v>6</v>
      </c>
    </row>
    <row r="2394" customFormat="false" ht="15" hidden="false" customHeight="false" outlineLevel="0" collapsed="false">
      <c r="A2394" s="0" t="s">
        <v>732</v>
      </c>
      <c r="B2394" s="0" t="n">
        <v>9</v>
      </c>
    </row>
    <row r="2395" customFormat="false" ht="15" hidden="false" customHeight="false" outlineLevel="0" collapsed="false">
      <c r="A2395" s="0" t="s">
        <v>732</v>
      </c>
      <c r="B2395" s="0" t="n">
        <v>10</v>
      </c>
    </row>
    <row r="2396" customFormat="false" ht="15" hidden="false" customHeight="false" outlineLevel="0" collapsed="false">
      <c r="A2396" s="0" t="s">
        <v>732</v>
      </c>
      <c r="B2396" s="0" t="n">
        <v>11</v>
      </c>
    </row>
    <row r="2397" customFormat="false" ht="15" hidden="false" customHeight="false" outlineLevel="0" collapsed="false">
      <c r="A2397" s="0" t="s">
        <v>732</v>
      </c>
      <c r="B2397" s="0" t="n">
        <v>12</v>
      </c>
    </row>
    <row r="2398" customFormat="false" ht="15" hidden="false" customHeight="false" outlineLevel="0" collapsed="false">
      <c r="A2398" s="0" t="s">
        <v>732</v>
      </c>
      <c r="B2398" s="0" t="n">
        <v>5</v>
      </c>
    </row>
    <row r="2399" customFormat="false" ht="15" hidden="false" customHeight="false" outlineLevel="0" collapsed="false">
      <c r="A2399" s="0" t="s">
        <v>732</v>
      </c>
      <c r="B2399" s="0" t="n">
        <v>14</v>
      </c>
    </row>
    <row r="2400" customFormat="false" ht="15" hidden="false" customHeight="false" outlineLevel="0" collapsed="false">
      <c r="A2400" s="0" t="s">
        <v>732</v>
      </c>
      <c r="B2400" s="0" t="n">
        <v>19</v>
      </c>
    </row>
    <row r="2401" customFormat="false" ht="15" hidden="false" customHeight="false" outlineLevel="0" collapsed="false">
      <c r="A2401" s="0" t="s">
        <v>732</v>
      </c>
      <c r="B2401" s="0" t="n">
        <v>15</v>
      </c>
    </row>
    <row r="2402" customFormat="false" ht="15" hidden="false" customHeight="false" outlineLevel="0" collapsed="false">
      <c r="A2402" s="0" t="s">
        <v>732</v>
      </c>
      <c r="B2402" s="0" t="n">
        <v>20</v>
      </c>
    </row>
    <row r="2403" customFormat="false" ht="15" hidden="false" customHeight="false" outlineLevel="0" collapsed="false">
      <c r="A2403" s="0" t="s">
        <v>732</v>
      </c>
      <c r="B2403" s="0" t="n">
        <v>17</v>
      </c>
    </row>
    <row r="2404" customFormat="false" ht="15" hidden="false" customHeight="false" outlineLevel="0" collapsed="false">
      <c r="A2404" s="0" t="s">
        <v>732</v>
      </c>
      <c r="B2404" s="0" t="n">
        <v>21</v>
      </c>
    </row>
    <row r="2405" customFormat="false" ht="15" hidden="false" customHeight="false" outlineLevel="0" collapsed="false">
      <c r="A2405" s="0" t="s">
        <v>732</v>
      </c>
      <c r="B2405" s="0" t="n">
        <v>25</v>
      </c>
    </row>
    <row r="2406" customFormat="false" ht="15" hidden="false" customHeight="false" outlineLevel="0" collapsed="false">
      <c r="A2406" s="0" t="s">
        <v>732</v>
      </c>
      <c r="B2406" s="0" t="n">
        <v>29</v>
      </c>
    </row>
    <row r="2407" customFormat="false" ht="15" hidden="false" customHeight="false" outlineLevel="0" collapsed="false">
      <c r="A2407" s="0" t="s">
        <v>732</v>
      </c>
      <c r="B2407" s="0" t="n">
        <v>23</v>
      </c>
    </row>
    <row r="2408" customFormat="false" ht="15" hidden="false" customHeight="false" outlineLevel="0" collapsed="false">
      <c r="A2408" s="0" t="s">
        <v>732</v>
      </c>
      <c r="B2408" s="0" t="n">
        <v>18</v>
      </c>
    </row>
    <row r="2409" customFormat="false" ht="15" hidden="false" customHeight="false" outlineLevel="0" collapsed="false">
      <c r="A2409" s="0" t="s">
        <v>732</v>
      </c>
      <c r="B2409" s="0" t="n">
        <v>16</v>
      </c>
    </row>
    <row r="2410" customFormat="false" ht="15" hidden="false" customHeight="false" outlineLevel="0" collapsed="false">
      <c r="A2410" s="0" t="s">
        <v>732</v>
      </c>
      <c r="B2410" s="0" t="n">
        <v>28</v>
      </c>
    </row>
    <row r="2411" customFormat="false" ht="15" hidden="false" customHeight="false" outlineLevel="0" collapsed="false">
      <c r="A2411" s="0" t="s">
        <v>732</v>
      </c>
      <c r="B2411" s="0" t="n">
        <v>26</v>
      </c>
    </row>
    <row r="2412" customFormat="false" ht="15" hidden="false" customHeight="false" outlineLevel="0" collapsed="false">
      <c r="A2412" s="0" t="s">
        <v>732</v>
      </c>
      <c r="B2412" s="0" t="n">
        <v>27</v>
      </c>
    </row>
    <row r="2413" customFormat="false" ht="15" hidden="false" customHeight="false" outlineLevel="0" collapsed="false">
      <c r="A2413" s="0" t="s">
        <v>732</v>
      </c>
      <c r="B2413" s="0" t="n">
        <v>22</v>
      </c>
    </row>
    <row r="2414" customFormat="false" ht="15" hidden="false" customHeight="false" outlineLevel="0" collapsed="false">
      <c r="A2414" s="0" t="s">
        <v>732</v>
      </c>
      <c r="B2414" s="0" t="n">
        <v>24</v>
      </c>
    </row>
    <row r="2415" customFormat="false" ht="15" hidden="false" customHeight="false" outlineLevel="0" collapsed="false">
      <c r="A2415" s="0" t="s">
        <v>733</v>
      </c>
      <c r="B2415" s="0" t="n">
        <v>15</v>
      </c>
    </row>
    <row r="2416" customFormat="false" ht="15" hidden="false" customHeight="false" outlineLevel="0" collapsed="false">
      <c r="A2416" s="0" t="s">
        <v>733</v>
      </c>
      <c r="B2416" s="0" t="n">
        <v>20</v>
      </c>
    </row>
    <row r="2417" customFormat="false" ht="15" hidden="false" customHeight="false" outlineLevel="0" collapsed="false">
      <c r="A2417" s="0" t="s">
        <v>733</v>
      </c>
      <c r="B2417" s="0" t="n">
        <v>21</v>
      </c>
    </row>
    <row r="2418" customFormat="false" ht="15" hidden="false" customHeight="false" outlineLevel="0" collapsed="false">
      <c r="A2418" s="0" t="s">
        <v>733</v>
      </c>
      <c r="B2418" s="0" t="n">
        <v>3</v>
      </c>
    </row>
    <row r="2419" customFormat="false" ht="15" hidden="false" customHeight="false" outlineLevel="0" collapsed="false">
      <c r="A2419" s="0" t="s">
        <v>733</v>
      </c>
      <c r="B2419" s="0" t="n">
        <v>9</v>
      </c>
    </row>
    <row r="2420" customFormat="false" ht="15" hidden="false" customHeight="false" outlineLevel="0" collapsed="false">
      <c r="A2420" s="0" t="s">
        <v>733</v>
      </c>
      <c r="B2420" s="0" t="n">
        <v>14</v>
      </c>
    </row>
    <row r="2421" customFormat="false" ht="15" hidden="false" customHeight="false" outlineLevel="0" collapsed="false">
      <c r="A2421" s="0" t="s">
        <v>733</v>
      </c>
      <c r="B2421" s="0" t="n">
        <v>18</v>
      </c>
    </row>
    <row r="2422" customFormat="false" ht="15" hidden="false" customHeight="false" outlineLevel="0" collapsed="false">
      <c r="A2422" s="0" t="s">
        <v>733</v>
      </c>
      <c r="B2422" s="0" t="n">
        <v>6</v>
      </c>
    </row>
    <row r="2423" customFormat="false" ht="15" hidden="false" customHeight="false" outlineLevel="0" collapsed="false">
      <c r="A2423" s="0" t="s">
        <v>733</v>
      </c>
      <c r="B2423" s="0" t="n">
        <v>13</v>
      </c>
    </row>
    <row r="2424" customFormat="false" ht="15" hidden="false" customHeight="false" outlineLevel="0" collapsed="false">
      <c r="A2424" s="0" t="s">
        <v>733</v>
      </c>
      <c r="B2424" s="0" t="n">
        <v>1</v>
      </c>
    </row>
    <row r="2425" customFormat="false" ht="15" hidden="false" customHeight="false" outlineLevel="0" collapsed="false">
      <c r="A2425" s="0" t="s">
        <v>733</v>
      </c>
      <c r="B2425" s="0" t="n">
        <v>10</v>
      </c>
    </row>
    <row r="2426" customFormat="false" ht="15" hidden="false" customHeight="false" outlineLevel="0" collapsed="false">
      <c r="A2426" s="0" t="s">
        <v>733</v>
      </c>
      <c r="B2426" s="0" t="n">
        <v>5</v>
      </c>
    </row>
    <row r="2427" customFormat="false" ht="15" hidden="false" customHeight="false" outlineLevel="0" collapsed="false">
      <c r="A2427" s="0" t="s">
        <v>733</v>
      </c>
      <c r="B2427" s="0" t="n">
        <v>12</v>
      </c>
    </row>
    <row r="2428" customFormat="false" ht="15" hidden="false" customHeight="false" outlineLevel="0" collapsed="false">
      <c r="A2428" s="0" t="s">
        <v>733</v>
      </c>
      <c r="B2428" s="0" t="n">
        <v>11</v>
      </c>
    </row>
    <row r="2429" customFormat="false" ht="15" hidden="false" customHeight="false" outlineLevel="0" collapsed="false">
      <c r="A2429" s="0" t="s">
        <v>733</v>
      </c>
      <c r="B2429" s="0" t="n">
        <v>2</v>
      </c>
    </row>
    <row r="2430" customFormat="false" ht="15" hidden="false" customHeight="false" outlineLevel="0" collapsed="false">
      <c r="A2430" s="0" t="s">
        <v>733</v>
      </c>
      <c r="B2430" s="0" t="n">
        <v>16</v>
      </c>
    </row>
    <row r="2431" customFormat="false" ht="15" hidden="false" customHeight="false" outlineLevel="0" collapsed="false">
      <c r="A2431" s="0" t="s">
        <v>733</v>
      </c>
      <c r="B2431" s="0" t="n">
        <v>19</v>
      </c>
    </row>
    <row r="2432" customFormat="false" ht="15" hidden="false" customHeight="false" outlineLevel="0" collapsed="false">
      <c r="A2432" s="0" t="s">
        <v>733</v>
      </c>
      <c r="B2432" s="0" t="n">
        <v>4</v>
      </c>
    </row>
    <row r="2433" customFormat="false" ht="15" hidden="false" customHeight="false" outlineLevel="0" collapsed="false">
      <c r="A2433" s="0" t="s">
        <v>733</v>
      </c>
      <c r="B2433" s="0" t="n">
        <v>7</v>
      </c>
    </row>
    <row r="2434" customFormat="false" ht="15" hidden="false" customHeight="false" outlineLevel="0" collapsed="false">
      <c r="A2434" s="0" t="s">
        <v>733</v>
      </c>
      <c r="B2434" s="0" t="n">
        <v>8</v>
      </c>
    </row>
    <row r="2435" customFormat="false" ht="15" hidden="false" customHeight="false" outlineLevel="0" collapsed="false">
      <c r="A2435" s="0" t="s">
        <v>733</v>
      </c>
      <c r="B2435" s="0" t="n">
        <v>32</v>
      </c>
    </row>
    <row r="2436" customFormat="false" ht="15" hidden="false" customHeight="false" outlineLevel="0" collapsed="false">
      <c r="A2436" s="0" t="s">
        <v>733</v>
      </c>
      <c r="B2436" s="0" t="n">
        <v>17</v>
      </c>
    </row>
    <row r="2437" customFormat="false" ht="15" hidden="false" customHeight="false" outlineLevel="0" collapsed="false">
      <c r="A2437" s="0" t="s">
        <v>733</v>
      </c>
      <c r="B2437" s="0" t="n">
        <v>31</v>
      </c>
    </row>
    <row r="2438" customFormat="false" ht="15" hidden="false" customHeight="false" outlineLevel="0" collapsed="false">
      <c r="A2438" s="0" t="s">
        <v>733</v>
      </c>
      <c r="B2438" s="0" t="n">
        <v>27</v>
      </c>
    </row>
    <row r="2439" customFormat="false" ht="15" hidden="false" customHeight="false" outlineLevel="0" collapsed="false">
      <c r="A2439" s="0" t="s">
        <v>733</v>
      </c>
      <c r="B2439" s="0" t="n">
        <v>29</v>
      </c>
    </row>
    <row r="2440" customFormat="false" ht="15" hidden="false" customHeight="false" outlineLevel="0" collapsed="false">
      <c r="A2440" s="0" t="s">
        <v>733</v>
      </c>
      <c r="B2440" s="0" t="n">
        <v>34</v>
      </c>
    </row>
    <row r="2441" customFormat="false" ht="15" hidden="false" customHeight="false" outlineLevel="0" collapsed="false">
      <c r="A2441" s="0" t="s">
        <v>733</v>
      </c>
      <c r="B2441" s="0" t="n">
        <v>22</v>
      </c>
    </row>
    <row r="2442" customFormat="false" ht="15" hidden="false" customHeight="false" outlineLevel="0" collapsed="false">
      <c r="A2442" s="0" t="s">
        <v>733</v>
      </c>
      <c r="B2442" s="0" t="n">
        <v>26</v>
      </c>
    </row>
    <row r="2443" customFormat="false" ht="15" hidden="false" customHeight="false" outlineLevel="0" collapsed="false">
      <c r="A2443" s="0" t="s">
        <v>733</v>
      </c>
      <c r="B2443" s="0" t="n">
        <v>37</v>
      </c>
    </row>
    <row r="2444" customFormat="false" ht="15" hidden="false" customHeight="false" outlineLevel="0" collapsed="false">
      <c r="A2444" s="0" t="s">
        <v>733</v>
      </c>
      <c r="B2444" s="0" t="n">
        <v>23</v>
      </c>
    </row>
    <row r="2445" customFormat="false" ht="15" hidden="false" customHeight="false" outlineLevel="0" collapsed="false">
      <c r="A2445" s="0" t="s">
        <v>733</v>
      </c>
      <c r="B2445" s="0" t="n">
        <v>25</v>
      </c>
    </row>
    <row r="2446" customFormat="false" ht="15" hidden="false" customHeight="false" outlineLevel="0" collapsed="false">
      <c r="A2446" s="0" t="s">
        <v>733</v>
      </c>
      <c r="B2446" s="0" t="n">
        <v>24</v>
      </c>
    </row>
    <row r="2447" customFormat="false" ht="15" hidden="false" customHeight="false" outlineLevel="0" collapsed="false">
      <c r="A2447" s="0" t="s">
        <v>733</v>
      </c>
      <c r="B2447" s="0" t="n">
        <v>36</v>
      </c>
    </row>
    <row r="2448" customFormat="false" ht="15" hidden="false" customHeight="false" outlineLevel="0" collapsed="false">
      <c r="A2448" s="0" t="s">
        <v>733</v>
      </c>
      <c r="B2448" s="0" t="n">
        <v>30</v>
      </c>
    </row>
    <row r="2449" customFormat="false" ht="15" hidden="false" customHeight="false" outlineLevel="0" collapsed="false">
      <c r="A2449" s="0" t="s">
        <v>733</v>
      </c>
      <c r="B2449" s="0" t="n">
        <v>33</v>
      </c>
    </row>
    <row r="2450" customFormat="false" ht="15" hidden="false" customHeight="false" outlineLevel="0" collapsed="false">
      <c r="A2450" s="0" t="s">
        <v>733</v>
      </c>
      <c r="B2450" s="0" t="n">
        <v>28</v>
      </c>
    </row>
    <row r="2451" customFormat="false" ht="15" hidden="false" customHeight="false" outlineLevel="0" collapsed="false">
      <c r="A2451" s="0" t="s">
        <v>733</v>
      </c>
      <c r="B2451" s="0" t="n">
        <v>38</v>
      </c>
    </row>
    <row r="2452" customFormat="false" ht="15" hidden="false" customHeight="false" outlineLevel="0" collapsed="false">
      <c r="A2452" s="0" t="s">
        <v>733</v>
      </c>
      <c r="B2452" s="0" t="n">
        <v>35</v>
      </c>
    </row>
    <row r="2453" customFormat="false" ht="15" hidden="false" customHeight="false" outlineLevel="0" collapsed="false">
      <c r="A2453" s="0" t="s">
        <v>734</v>
      </c>
      <c r="B2453" s="0" t="n">
        <v>8</v>
      </c>
    </row>
    <row r="2454" customFormat="false" ht="15" hidden="false" customHeight="false" outlineLevel="0" collapsed="false">
      <c r="A2454" s="0" t="s">
        <v>734</v>
      </c>
      <c r="B2454" s="0" t="n">
        <v>2</v>
      </c>
    </row>
    <row r="2455" customFormat="false" ht="15" hidden="false" customHeight="false" outlineLevel="0" collapsed="false">
      <c r="A2455" s="0" t="s">
        <v>734</v>
      </c>
      <c r="B2455" s="0" t="n">
        <v>3</v>
      </c>
    </row>
    <row r="2456" customFormat="false" ht="15" hidden="false" customHeight="false" outlineLevel="0" collapsed="false">
      <c r="A2456" s="0" t="s">
        <v>734</v>
      </c>
      <c r="B2456" s="0" t="n">
        <v>4</v>
      </c>
    </row>
    <row r="2457" customFormat="false" ht="15" hidden="false" customHeight="false" outlineLevel="0" collapsed="false">
      <c r="A2457" s="0" t="s">
        <v>734</v>
      </c>
      <c r="B2457" s="0" t="n">
        <v>1</v>
      </c>
    </row>
    <row r="2458" customFormat="false" ht="15" hidden="false" customHeight="false" outlineLevel="0" collapsed="false">
      <c r="A2458" s="0" t="s">
        <v>734</v>
      </c>
      <c r="B2458" s="0" t="n">
        <v>7</v>
      </c>
    </row>
    <row r="2459" customFormat="false" ht="15" hidden="false" customHeight="false" outlineLevel="0" collapsed="false">
      <c r="A2459" s="0" t="s">
        <v>734</v>
      </c>
      <c r="B2459" s="0" t="n">
        <v>6</v>
      </c>
    </row>
    <row r="2460" customFormat="false" ht="15" hidden="false" customHeight="false" outlineLevel="0" collapsed="false">
      <c r="A2460" s="0" t="s">
        <v>734</v>
      </c>
      <c r="B2460" s="0" t="n">
        <v>5</v>
      </c>
    </row>
    <row r="2461" customFormat="false" ht="15" hidden="false" customHeight="false" outlineLevel="0" collapsed="false">
      <c r="A2461" s="0" t="s">
        <v>734</v>
      </c>
      <c r="B2461" s="0" t="n">
        <v>9</v>
      </c>
    </row>
    <row r="2462" customFormat="false" ht="15" hidden="false" customHeight="false" outlineLevel="0" collapsed="false">
      <c r="A2462" s="0" t="s">
        <v>734</v>
      </c>
      <c r="B2462" s="0" t="n">
        <v>17</v>
      </c>
    </row>
    <row r="2463" customFormat="false" ht="15" hidden="false" customHeight="false" outlineLevel="0" collapsed="false">
      <c r="A2463" s="0" t="s">
        <v>734</v>
      </c>
      <c r="B2463" s="0" t="n">
        <v>10</v>
      </c>
    </row>
    <row r="2464" customFormat="false" ht="15" hidden="false" customHeight="false" outlineLevel="0" collapsed="false">
      <c r="A2464" s="0" t="s">
        <v>734</v>
      </c>
      <c r="B2464" s="0" t="n">
        <v>15</v>
      </c>
    </row>
    <row r="2465" customFormat="false" ht="15" hidden="false" customHeight="false" outlineLevel="0" collapsed="false">
      <c r="A2465" s="0" t="s">
        <v>734</v>
      </c>
      <c r="B2465" s="0" t="n">
        <v>13</v>
      </c>
    </row>
    <row r="2466" customFormat="false" ht="15" hidden="false" customHeight="false" outlineLevel="0" collapsed="false">
      <c r="A2466" s="0" t="s">
        <v>734</v>
      </c>
      <c r="B2466" s="0" t="n">
        <v>14</v>
      </c>
    </row>
    <row r="2467" customFormat="false" ht="15" hidden="false" customHeight="false" outlineLevel="0" collapsed="false">
      <c r="A2467" s="0" t="s">
        <v>734</v>
      </c>
      <c r="B2467" s="0" t="n">
        <v>12</v>
      </c>
    </row>
    <row r="2468" customFormat="false" ht="15" hidden="false" customHeight="false" outlineLevel="0" collapsed="false">
      <c r="A2468" s="0" t="s">
        <v>734</v>
      </c>
      <c r="B2468" s="0" t="n">
        <v>25</v>
      </c>
    </row>
    <row r="2469" customFormat="false" ht="15" hidden="false" customHeight="false" outlineLevel="0" collapsed="false">
      <c r="A2469" s="0" t="s">
        <v>734</v>
      </c>
      <c r="B2469" s="0" t="n">
        <v>11</v>
      </c>
    </row>
    <row r="2470" customFormat="false" ht="15" hidden="false" customHeight="false" outlineLevel="0" collapsed="false">
      <c r="A2470" s="0" t="s">
        <v>734</v>
      </c>
      <c r="B2470" s="0" t="n">
        <v>22</v>
      </c>
    </row>
    <row r="2471" customFormat="false" ht="15" hidden="false" customHeight="false" outlineLevel="0" collapsed="false">
      <c r="A2471" s="0" t="s">
        <v>734</v>
      </c>
      <c r="B2471" s="0" t="n">
        <v>16</v>
      </c>
    </row>
    <row r="2472" customFormat="false" ht="15" hidden="false" customHeight="false" outlineLevel="0" collapsed="false">
      <c r="A2472" s="0" t="s">
        <v>734</v>
      </c>
      <c r="B2472" s="0" t="n">
        <v>26</v>
      </c>
    </row>
    <row r="2473" customFormat="false" ht="15" hidden="false" customHeight="false" outlineLevel="0" collapsed="false">
      <c r="A2473" s="0" t="s">
        <v>734</v>
      </c>
      <c r="B2473" s="0" t="n">
        <v>29</v>
      </c>
    </row>
    <row r="2474" customFormat="false" ht="15" hidden="false" customHeight="false" outlineLevel="0" collapsed="false">
      <c r="A2474" s="0" t="s">
        <v>734</v>
      </c>
      <c r="B2474" s="0" t="n">
        <v>18</v>
      </c>
    </row>
    <row r="2475" customFormat="false" ht="15" hidden="false" customHeight="false" outlineLevel="0" collapsed="false">
      <c r="A2475" s="0" t="s">
        <v>734</v>
      </c>
      <c r="B2475" s="0" t="n">
        <v>20</v>
      </c>
    </row>
    <row r="2476" customFormat="false" ht="15" hidden="false" customHeight="false" outlineLevel="0" collapsed="false">
      <c r="A2476" s="0" t="s">
        <v>734</v>
      </c>
      <c r="B2476" s="0" t="n">
        <v>21</v>
      </c>
    </row>
    <row r="2477" customFormat="false" ht="15" hidden="false" customHeight="false" outlineLevel="0" collapsed="false">
      <c r="A2477" s="0" t="s">
        <v>734</v>
      </c>
      <c r="B2477" s="0" t="n">
        <v>19</v>
      </c>
    </row>
    <row r="2478" customFormat="false" ht="15" hidden="false" customHeight="false" outlineLevel="0" collapsed="false">
      <c r="A2478" s="0" t="s">
        <v>734</v>
      </c>
      <c r="B2478" s="0" t="n">
        <v>23</v>
      </c>
    </row>
    <row r="2479" customFormat="false" ht="15" hidden="false" customHeight="false" outlineLevel="0" collapsed="false">
      <c r="A2479" s="0" t="s">
        <v>734</v>
      </c>
      <c r="B2479" s="0" t="n">
        <v>24</v>
      </c>
    </row>
    <row r="2480" customFormat="false" ht="15" hidden="false" customHeight="false" outlineLevel="0" collapsed="false">
      <c r="A2480" s="0" t="s">
        <v>734</v>
      </c>
      <c r="B2480" s="0" t="n">
        <v>27</v>
      </c>
    </row>
    <row r="2481" customFormat="false" ht="15" hidden="false" customHeight="false" outlineLevel="0" collapsed="false">
      <c r="A2481" s="0" t="s">
        <v>734</v>
      </c>
      <c r="B2481" s="0" t="n">
        <v>28</v>
      </c>
    </row>
    <row r="2482" customFormat="false" ht="15" hidden="false" customHeight="false" outlineLevel="0" collapsed="false">
      <c r="A2482" s="0" t="s">
        <v>735</v>
      </c>
      <c r="B2482" s="0" t="n">
        <v>2</v>
      </c>
    </row>
    <row r="2483" customFormat="false" ht="15" hidden="false" customHeight="false" outlineLevel="0" collapsed="false">
      <c r="A2483" s="0" t="s">
        <v>735</v>
      </c>
      <c r="B2483" s="0" t="n">
        <v>8</v>
      </c>
    </row>
    <row r="2484" customFormat="false" ht="15" hidden="false" customHeight="false" outlineLevel="0" collapsed="false">
      <c r="A2484" s="0" t="s">
        <v>735</v>
      </c>
      <c r="B2484" s="0" t="n">
        <v>6</v>
      </c>
    </row>
    <row r="2485" customFormat="false" ht="15" hidden="false" customHeight="false" outlineLevel="0" collapsed="false">
      <c r="A2485" s="0" t="s">
        <v>735</v>
      </c>
      <c r="B2485" s="0" t="n">
        <v>1</v>
      </c>
    </row>
    <row r="2486" customFormat="false" ht="15" hidden="false" customHeight="false" outlineLevel="0" collapsed="false">
      <c r="A2486" s="0" t="s">
        <v>735</v>
      </c>
      <c r="B2486" s="0" t="n">
        <v>4</v>
      </c>
    </row>
    <row r="2487" customFormat="false" ht="15" hidden="false" customHeight="false" outlineLevel="0" collapsed="false">
      <c r="A2487" s="0" t="s">
        <v>735</v>
      </c>
      <c r="B2487" s="0" t="n">
        <v>11</v>
      </c>
    </row>
    <row r="2488" customFormat="false" ht="15" hidden="false" customHeight="false" outlineLevel="0" collapsed="false">
      <c r="A2488" s="0" t="s">
        <v>735</v>
      </c>
      <c r="B2488" s="0" t="n">
        <v>3</v>
      </c>
    </row>
    <row r="2489" customFormat="false" ht="15" hidden="false" customHeight="false" outlineLevel="0" collapsed="false">
      <c r="A2489" s="0" t="s">
        <v>735</v>
      </c>
      <c r="B2489" s="0" t="n">
        <v>5</v>
      </c>
    </row>
    <row r="2490" customFormat="false" ht="15" hidden="false" customHeight="false" outlineLevel="0" collapsed="false">
      <c r="A2490" s="0" t="s">
        <v>735</v>
      </c>
      <c r="B2490" s="0" t="n">
        <v>9</v>
      </c>
    </row>
    <row r="2491" customFormat="false" ht="15" hidden="false" customHeight="false" outlineLevel="0" collapsed="false">
      <c r="A2491" s="0" t="s">
        <v>735</v>
      </c>
      <c r="B2491" s="0" t="n">
        <v>13</v>
      </c>
    </row>
    <row r="2492" customFormat="false" ht="15" hidden="false" customHeight="false" outlineLevel="0" collapsed="false">
      <c r="A2492" s="0" t="s">
        <v>735</v>
      </c>
      <c r="B2492" s="0" t="n">
        <v>15</v>
      </c>
    </row>
    <row r="2493" customFormat="false" ht="15" hidden="false" customHeight="false" outlineLevel="0" collapsed="false">
      <c r="A2493" s="0" t="s">
        <v>735</v>
      </c>
      <c r="B2493" s="0" t="n">
        <v>7</v>
      </c>
    </row>
    <row r="2494" customFormat="false" ht="15" hidden="false" customHeight="false" outlineLevel="0" collapsed="false">
      <c r="A2494" s="0" t="s">
        <v>735</v>
      </c>
      <c r="B2494" s="0" t="n">
        <v>14</v>
      </c>
    </row>
    <row r="2495" customFormat="false" ht="15" hidden="false" customHeight="false" outlineLevel="0" collapsed="false">
      <c r="A2495" s="0" t="s">
        <v>735</v>
      </c>
      <c r="B2495" s="0" t="n">
        <v>10</v>
      </c>
    </row>
    <row r="2496" customFormat="false" ht="15" hidden="false" customHeight="false" outlineLevel="0" collapsed="false">
      <c r="A2496" s="0" t="s">
        <v>735</v>
      </c>
      <c r="B2496" s="0" t="n">
        <v>12</v>
      </c>
    </row>
    <row r="2497" customFormat="false" ht="15" hidden="false" customHeight="false" outlineLevel="0" collapsed="false">
      <c r="A2497" s="0" t="s">
        <v>735</v>
      </c>
      <c r="B2497" s="0" t="n">
        <v>22</v>
      </c>
    </row>
    <row r="2498" customFormat="false" ht="15" hidden="false" customHeight="false" outlineLevel="0" collapsed="false">
      <c r="A2498" s="0" t="s">
        <v>735</v>
      </c>
      <c r="B2498" s="0" t="n">
        <v>16</v>
      </c>
    </row>
    <row r="2499" customFormat="false" ht="15" hidden="false" customHeight="false" outlineLevel="0" collapsed="false">
      <c r="A2499" s="0" t="s">
        <v>735</v>
      </c>
      <c r="B2499" s="0" t="n">
        <v>31</v>
      </c>
    </row>
    <row r="2500" customFormat="false" ht="15" hidden="false" customHeight="false" outlineLevel="0" collapsed="false">
      <c r="A2500" s="0" t="s">
        <v>735</v>
      </c>
      <c r="B2500" s="0" t="n">
        <v>26</v>
      </c>
    </row>
    <row r="2501" customFormat="false" ht="15" hidden="false" customHeight="false" outlineLevel="0" collapsed="false">
      <c r="A2501" s="0" t="s">
        <v>735</v>
      </c>
      <c r="B2501" s="0" t="n">
        <v>27</v>
      </c>
    </row>
    <row r="2502" customFormat="false" ht="15" hidden="false" customHeight="false" outlineLevel="0" collapsed="false">
      <c r="A2502" s="0" t="s">
        <v>735</v>
      </c>
      <c r="B2502" s="0" t="n">
        <v>21</v>
      </c>
    </row>
    <row r="2503" customFormat="false" ht="15" hidden="false" customHeight="false" outlineLevel="0" collapsed="false">
      <c r="A2503" s="0" t="s">
        <v>735</v>
      </c>
      <c r="B2503" s="0" t="n">
        <v>19</v>
      </c>
    </row>
    <row r="2504" customFormat="false" ht="15" hidden="false" customHeight="false" outlineLevel="0" collapsed="false">
      <c r="A2504" s="0" t="s">
        <v>735</v>
      </c>
      <c r="B2504" s="0" t="n">
        <v>34</v>
      </c>
    </row>
    <row r="2505" customFormat="false" ht="15" hidden="false" customHeight="false" outlineLevel="0" collapsed="false">
      <c r="A2505" s="0" t="s">
        <v>735</v>
      </c>
      <c r="B2505" s="0" t="n">
        <v>24</v>
      </c>
    </row>
    <row r="2506" customFormat="false" ht="15" hidden="false" customHeight="false" outlineLevel="0" collapsed="false">
      <c r="A2506" s="0" t="s">
        <v>735</v>
      </c>
      <c r="B2506" s="0" t="n">
        <v>28</v>
      </c>
    </row>
    <row r="2507" customFormat="false" ht="15" hidden="false" customHeight="false" outlineLevel="0" collapsed="false">
      <c r="A2507" s="0" t="s">
        <v>735</v>
      </c>
      <c r="B2507" s="0" t="n">
        <v>17</v>
      </c>
    </row>
    <row r="2508" customFormat="false" ht="15" hidden="false" customHeight="false" outlineLevel="0" collapsed="false">
      <c r="A2508" s="0" t="s">
        <v>735</v>
      </c>
      <c r="B2508" s="0" t="n">
        <v>29</v>
      </c>
    </row>
    <row r="2509" customFormat="false" ht="15" hidden="false" customHeight="false" outlineLevel="0" collapsed="false">
      <c r="A2509" s="0" t="s">
        <v>735</v>
      </c>
      <c r="B2509" s="0" t="n">
        <v>33</v>
      </c>
    </row>
    <row r="2510" customFormat="false" ht="15" hidden="false" customHeight="false" outlineLevel="0" collapsed="false">
      <c r="A2510" s="0" t="s">
        <v>735</v>
      </c>
      <c r="B2510" s="0" t="n">
        <v>25</v>
      </c>
    </row>
    <row r="2511" customFormat="false" ht="15" hidden="false" customHeight="false" outlineLevel="0" collapsed="false">
      <c r="A2511" s="0" t="s">
        <v>735</v>
      </c>
      <c r="B2511" s="0" t="n">
        <v>23</v>
      </c>
    </row>
    <row r="2512" customFormat="false" ht="15" hidden="false" customHeight="false" outlineLevel="0" collapsed="false">
      <c r="A2512" s="0" t="s">
        <v>735</v>
      </c>
      <c r="B2512" s="0" t="n">
        <v>32</v>
      </c>
    </row>
    <row r="2513" customFormat="false" ht="15" hidden="false" customHeight="false" outlineLevel="0" collapsed="false">
      <c r="A2513" s="0" t="s">
        <v>735</v>
      </c>
      <c r="B2513" s="0" t="n">
        <v>18</v>
      </c>
    </row>
    <row r="2514" customFormat="false" ht="15" hidden="false" customHeight="false" outlineLevel="0" collapsed="false">
      <c r="A2514" s="0" t="s">
        <v>735</v>
      </c>
      <c r="B2514" s="0" t="n">
        <v>20</v>
      </c>
    </row>
    <row r="2515" customFormat="false" ht="15" hidden="false" customHeight="false" outlineLevel="0" collapsed="false">
      <c r="A2515" s="0" t="s">
        <v>735</v>
      </c>
      <c r="B2515" s="0" t="n">
        <v>30</v>
      </c>
    </row>
    <row r="2516" customFormat="false" ht="15" hidden="false" customHeight="false" outlineLevel="0" collapsed="false">
      <c r="A2516" s="0" t="s">
        <v>736</v>
      </c>
      <c r="B2516" s="0" t="n">
        <v>13</v>
      </c>
    </row>
    <row r="2517" customFormat="false" ht="15" hidden="false" customHeight="false" outlineLevel="0" collapsed="false">
      <c r="A2517" s="0" t="s">
        <v>736</v>
      </c>
      <c r="B2517" s="0" t="n">
        <v>3</v>
      </c>
    </row>
    <row r="2518" customFormat="false" ht="15" hidden="false" customHeight="false" outlineLevel="0" collapsed="false">
      <c r="A2518" s="0" t="s">
        <v>736</v>
      </c>
      <c r="B2518" s="0" t="n">
        <v>8</v>
      </c>
    </row>
    <row r="2519" customFormat="false" ht="15" hidden="false" customHeight="false" outlineLevel="0" collapsed="false">
      <c r="A2519" s="0" t="s">
        <v>736</v>
      </c>
      <c r="B2519" s="0" t="n">
        <v>6</v>
      </c>
    </row>
    <row r="2520" customFormat="false" ht="15" hidden="false" customHeight="false" outlineLevel="0" collapsed="false">
      <c r="A2520" s="0" t="s">
        <v>736</v>
      </c>
      <c r="B2520" s="0" t="n">
        <v>1</v>
      </c>
    </row>
    <row r="2521" customFormat="false" ht="15" hidden="false" customHeight="false" outlineLevel="0" collapsed="false">
      <c r="A2521" s="0" t="s">
        <v>736</v>
      </c>
      <c r="B2521" s="0" t="n">
        <v>4</v>
      </c>
    </row>
    <row r="2522" customFormat="false" ht="15" hidden="false" customHeight="false" outlineLevel="0" collapsed="false">
      <c r="A2522" s="0" t="s">
        <v>736</v>
      </c>
      <c r="B2522" s="0" t="n">
        <v>12</v>
      </c>
    </row>
    <row r="2523" customFormat="false" ht="15" hidden="false" customHeight="false" outlineLevel="0" collapsed="false">
      <c r="A2523" s="0" t="s">
        <v>736</v>
      </c>
      <c r="B2523" s="0" t="n">
        <v>7</v>
      </c>
    </row>
    <row r="2524" customFormat="false" ht="15" hidden="false" customHeight="false" outlineLevel="0" collapsed="false">
      <c r="A2524" s="0" t="s">
        <v>736</v>
      </c>
      <c r="B2524" s="0" t="n">
        <v>5</v>
      </c>
    </row>
    <row r="2525" customFormat="false" ht="15" hidden="false" customHeight="false" outlineLevel="0" collapsed="false">
      <c r="A2525" s="0" t="s">
        <v>736</v>
      </c>
      <c r="B2525" s="0" t="n">
        <v>10</v>
      </c>
    </row>
    <row r="2526" customFormat="false" ht="15" hidden="false" customHeight="false" outlineLevel="0" collapsed="false">
      <c r="A2526" s="0" t="s">
        <v>736</v>
      </c>
      <c r="B2526" s="0" t="n">
        <v>11</v>
      </c>
    </row>
    <row r="2527" customFormat="false" ht="15" hidden="false" customHeight="false" outlineLevel="0" collapsed="false">
      <c r="A2527" s="0" t="s">
        <v>736</v>
      </c>
      <c r="B2527" s="0" t="n">
        <v>2</v>
      </c>
    </row>
    <row r="2528" customFormat="false" ht="15" hidden="false" customHeight="false" outlineLevel="0" collapsed="false">
      <c r="A2528" s="0" t="s">
        <v>736</v>
      </c>
      <c r="B2528" s="0" t="n">
        <v>14</v>
      </c>
    </row>
    <row r="2529" customFormat="false" ht="15" hidden="false" customHeight="false" outlineLevel="0" collapsed="false">
      <c r="A2529" s="0" t="s">
        <v>736</v>
      </c>
      <c r="B2529" s="0" t="n">
        <v>9</v>
      </c>
    </row>
    <row r="2530" customFormat="false" ht="15" hidden="false" customHeight="false" outlineLevel="0" collapsed="false">
      <c r="A2530" s="0" t="s">
        <v>736</v>
      </c>
      <c r="B2530" s="0" t="n">
        <v>15</v>
      </c>
    </row>
    <row r="2531" customFormat="false" ht="15" hidden="false" customHeight="false" outlineLevel="0" collapsed="false">
      <c r="A2531" s="0" t="s">
        <v>736</v>
      </c>
      <c r="B2531" s="0" t="n">
        <v>16</v>
      </c>
    </row>
    <row r="2532" customFormat="false" ht="15" hidden="false" customHeight="false" outlineLevel="0" collapsed="false">
      <c r="A2532" s="0" t="s">
        <v>736</v>
      </c>
      <c r="B2532" s="0" t="n">
        <v>31</v>
      </c>
    </row>
    <row r="2533" customFormat="false" ht="15" hidden="false" customHeight="false" outlineLevel="0" collapsed="false">
      <c r="A2533" s="0" t="s">
        <v>736</v>
      </c>
      <c r="B2533" s="0" t="n">
        <v>26</v>
      </c>
    </row>
    <row r="2534" customFormat="false" ht="15" hidden="false" customHeight="false" outlineLevel="0" collapsed="false">
      <c r="A2534" s="0" t="s">
        <v>736</v>
      </c>
      <c r="B2534" s="0" t="n">
        <v>30</v>
      </c>
    </row>
    <row r="2535" customFormat="false" ht="15" hidden="false" customHeight="false" outlineLevel="0" collapsed="false">
      <c r="A2535" s="0" t="s">
        <v>736</v>
      </c>
      <c r="B2535" s="0" t="n">
        <v>23</v>
      </c>
    </row>
    <row r="2536" customFormat="false" ht="15" hidden="false" customHeight="false" outlineLevel="0" collapsed="false">
      <c r="A2536" s="0" t="s">
        <v>736</v>
      </c>
      <c r="B2536" s="0" t="n">
        <v>24</v>
      </c>
    </row>
    <row r="2537" customFormat="false" ht="15" hidden="false" customHeight="false" outlineLevel="0" collapsed="false">
      <c r="A2537" s="0" t="s">
        <v>736</v>
      </c>
      <c r="B2537" s="0" t="n">
        <v>20</v>
      </c>
    </row>
    <row r="2538" customFormat="false" ht="15" hidden="false" customHeight="false" outlineLevel="0" collapsed="false">
      <c r="A2538" s="0" t="s">
        <v>736</v>
      </c>
      <c r="B2538" s="0" t="n">
        <v>22</v>
      </c>
    </row>
    <row r="2539" customFormat="false" ht="15" hidden="false" customHeight="false" outlineLevel="0" collapsed="false">
      <c r="A2539" s="0" t="s">
        <v>736</v>
      </c>
      <c r="B2539" s="0" t="n">
        <v>29</v>
      </c>
    </row>
    <row r="2540" customFormat="false" ht="15" hidden="false" customHeight="false" outlineLevel="0" collapsed="false">
      <c r="A2540" s="0" t="s">
        <v>736</v>
      </c>
      <c r="B2540" s="0" t="n">
        <v>19</v>
      </c>
    </row>
    <row r="2541" customFormat="false" ht="15" hidden="false" customHeight="false" outlineLevel="0" collapsed="false">
      <c r="A2541" s="0" t="s">
        <v>736</v>
      </c>
      <c r="B2541" s="0" t="n">
        <v>17</v>
      </c>
    </row>
    <row r="2542" customFormat="false" ht="15" hidden="false" customHeight="false" outlineLevel="0" collapsed="false">
      <c r="A2542" s="0" t="s">
        <v>736</v>
      </c>
      <c r="B2542" s="0" t="n">
        <v>18</v>
      </c>
    </row>
    <row r="2543" customFormat="false" ht="15" hidden="false" customHeight="false" outlineLevel="0" collapsed="false">
      <c r="A2543" s="0" t="s">
        <v>736</v>
      </c>
      <c r="B2543" s="0" t="n">
        <v>25</v>
      </c>
    </row>
    <row r="2544" customFormat="false" ht="15" hidden="false" customHeight="false" outlineLevel="0" collapsed="false">
      <c r="A2544" s="0" t="s">
        <v>736</v>
      </c>
      <c r="B2544" s="0" t="n">
        <v>27</v>
      </c>
    </row>
    <row r="2545" customFormat="false" ht="15" hidden="false" customHeight="false" outlineLevel="0" collapsed="false">
      <c r="A2545" s="0" t="s">
        <v>736</v>
      </c>
      <c r="B2545" s="0" t="n">
        <v>21</v>
      </c>
    </row>
    <row r="2546" customFormat="false" ht="15" hidden="false" customHeight="false" outlineLevel="0" collapsed="false">
      <c r="A2546" s="0" t="s">
        <v>736</v>
      </c>
      <c r="B2546" s="0" t="n">
        <v>28</v>
      </c>
    </row>
    <row r="2547" customFormat="false" ht="15" hidden="false" customHeight="false" outlineLevel="0" collapsed="false">
      <c r="A2547" s="0" t="s">
        <v>737</v>
      </c>
      <c r="B2547" s="0" t="n">
        <v>1</v>
      </c>
    </row>
    <row r="2548" customFormat="false" ht="15" hidden="false" customHeight="false" outlineLevel="0" collapsed="false">
      <c r="A2548" s="0" t="s">
        <v>737</v>
      </c>
      <c r="B2548" s="0" t="n">
        <v>19</v>
      </c>
    </row>
    <row r="2549" customFormat="false" ht="15" hidden="false" customHeight="false" outlineLevel="0" collapsed="false">
      <c r="A2549" s="0" t="s">
        <v>737</v>
      </c>
      <c r="B2549" s="0" t="n">
        <v>13</v>
      </c>
    </row>
    <row r="2550" customFormat="false" ht="15" hidden="false" customHeight="false" outlineLevel="0" collapsed="false">
      <c r="A2550" s="0" t="s">
        <v>737</v>
      </c>
      <c r="B2550" s="0" t="n">
        <v>10</v>
      </c>
    </row>
    <row r="2551" customFormat="false" ht="15" hidden="false" customHeight="false" outlineLevel="0" collapsed="false">
      <c r="A2551" s="0" t="s">
        <v>737</v>
      </c>
      <c r="B2551" s="0" t="n">
        <v>16</v>
      </c>
    </row>
    <row r="2552" customFormat="false" ht="15" hidden="false" customHeight="false" outlineLevel="0" collapsed="false">
      <c r="A2552" s="0" t="s">
        <v>737</v>
      </c>
      <c r="B2552" s="0" t="n">
        <v>12</v>
      </c>
    </row>
    <row r="2553" customFormat="false" ht="15" hidden="false" customHeight="false" outlineLevel="0" collapsed="false">
      <c r="A2553" s="0" t="s">
        <v>737</v>
      </c>
      <c r="B2553" s="0" t="n">
        <v>11</v>
      </c>
    </row>
    <row r="2554" customFormat="false" ht="15" hidden="false" customHeight="false" outlineLevel="0" collapsed="false">
      <c r="A2554" s="0" t="s">
        <v>737</v>
      </c>
      <c r="B2554" s="0" t="n">
        <v>2</v>
      </c>
    </row>
    <row r="2555" customFormat="false" ht="15" hidden="false" customHeight="false" outlineLevel="0" collapsed="false">
      <c r="A2555" s="0" t="s">
        <v>737</v>
      </c>
      <c r="B2555" s="0" t="n">
        <v>3</v>
      </c>
    </row>
    <row r="2556" customFormat="false" ht="15" hidden="false" customHeight="false" outlineLevel="0" collapsed="false">
      <c r="A2556" s="0" t="s">
        <v>737</v>
      </c>
      <c r="B2556" s="0" t="n">
        <v>4</v>
      </c>
    </row>
    <row r="2557" customFormat="false" ht="15" hidden="false" customHeight="false" outlineLevel="0" collapsed="false">
      <c r="A2557" s="0" t="s">
        <v>737</v>
      </c>
      <c r="B2557" s="0" t="n">
        <v>5</v>
      </c>
    </row>
    <row r="2558" customFormat="false" ht="15" hidden="false" customHeight="false" outlineLevel="0" collapsed="false">
      <c r="A2558" s="0" t="s">
        <v>737</v>
      </c>
      <c r="B2558" s="0" t="n">
        <v>6</v>
      </c>
    </row>
    <row r="2559" customFormat="false" ht="15" hidden="false" customHeight="false" outlineLevel="0" collapsed="false">
      <c r="A2559" s="0" t="s">
        <v>737</v>
      </c>
      <c r="B2559" s="0" t="n">
        <v>9</v>
      </c>
    </row>
    <row r="2560" customFormat="false" ht="15" hidden="false" customHeight="false" outlineLevel="0" collapsed="false">
      <c r="A2560" s="0" t="s">
        <v>737</v>
      </c>
      <c r="B2560" s="0" t="n">
        <v>18</v>
      </c>
    </row>
    <row r="2561" customFormat="false" ht="15" hidden="false" customHeight="false" outlineLevel="0" collapsed="false">
      <c r="A2561" s="0" t="s">
        <v>737</v>
      </c>
      <c r="B2561" s="0" t="n">
        <v>7</v>
      </c>
    </row>
    <row r="2562" customFormat="false" ht="15" hidden="false" customHeight="false" outlineLevel="0" collapsed="false">
      <c r="A2562" s="0" t="s">
        <v>737</v>
      </c>
      <c r="B2562" s="0" t="n">
        <v>15</v>
      </c>
    </row>
    <row r="2563" customFormat="false" ht="15" hidden="false" customHeight="false" outlineLevel="0" collapsed="false">
      <c r="A2563" s="0" t="s">
        <v>737</v>
      </c>
      <c r="B2563" s="0" t="n">
        <v>28</v>
      </c>
    </row>
    <row r="2564" customFormat="false" ht="15" hidden="false" customHeight="false" outlineLevel="0" collapsed="false">
      <c r="A2564" s="0" t="s">
        <v>737</v>
      </c>
      <c r="B2564" s="0" t="n">
        <v>8</v>
      </c>
    </row>
    <row r="2565" customFormat="false" ht="15" hidden="false" customHeight="false" outlineLevel="0" collapsed="false">
      <c r="A2565" s="0" t="s">
        <v>737</v>
      </c>
      <c r="B2565" s="0" t="n">
        <v>14</v>
      </c>
    </row>
    <row r="2566" customFormat="false" ht="15" hidden="false" customHeight="false" outlineLevel="0" collapsed="false">
      <c r="A2566" s="0" t="s">
        <v>737</v>
      </c>
      <c r="B2566" s="0" t="n">
        <v>17</v>
      </c>
    </row>
    <row r="2567" customFormat="false" ht="15" hidden="false" customHeight="false" outlineLevel="0" collapsed="false">
      <c r="A2567" s="0" t="s">
        <v>737</v>
      </c>
      <c r="B2567" s="0" t="n">
        <v>21</v>
      </c>
    </row>
    <row r="2568" customFormat="false" ht="15" hidden="false" customHeight="false" outlineLevel="0" collapsed="false">
      <c r="A2568" s="0" t="s">
        <v>737</v>
      </c>
      <c r="B2568" s="0" t="n">
        <v>22</v>
      </c>
    </row>
    <row r="2569" customFormat="false" ht="15" hidden="false" customHeight="false" outlineLevel="0" collapsed="false">
      <c r="A2569" s="0" t="s">
        <v>737</v>
      </c>
      <c r="B2569" s="0" t="n">
        <v>25</v>
      </c>
    </row>
    <row r="2570" customFormat="false" ht="15" hidden="false" customHeight="false" outlineLevel="0" collapsed="false">
      <c r="A2570" s="0" t="s">
        <v>737</v>
      </c>
      <c r="B2570" s="0" t="n">
        <v>35</v>
      </c>
    </row>
    <row r="2571" customFormat="false" ht="15" hidden="false" customHeight="false" outlineLevel="0" collapsed="false">
      <c r="A2571" s="0" t="s">
        <v>737</v>
      </c>
      <c r="B2571" s="0" t="n">
        <v>20</v>
      </c>
    </row>
    <row r="2572" customFormat="false" ht="15" hidden="false" customHeight="false" outlineLevel="0" collapsed="false">
      <c r="A2572" s="0" t="s">
        <v>737</v>
      </c>
      <c r="B2572" s="0" t="n">
        <v>32</v>
      </c>
    </row>
    <row r="2573" customFormat="false" ht="15" hidden="false" customHeight="false" outlineLevel="0" collapsed="false">
      <c r="A2573" s="0" t="s">
        <v>737</v>
      </c>
      <c r="B2573" s="0" t="n">
        <v>24</v>
      </c>
    </row>
    <row r="2574" customFormat="false" ht="15" hidden="false" customHeight="false" outlineLevel="0" collapsed="false">
      <c r="A2574" s="0" t="s">
        <v>737</v>
      </c>
      <c r="B2574" s="0" t="n">
        <v>26</v>
      </c>
    </row>
    <row r="2575" customFormat="false" ht="15" hidden="false" customHeight="false" outlineLevel="0" collapsed="false">
      <c r="A2575" s="0" t="s">
        <v>737</v>
      </c>
      <c r="B2575" s="0" t="n">
        <v>23</v>
      </c>
    </row>
    <row r="2576" customFormat="false" ht="15" hidden="false" customHeight="false" outlineLevel="0" collapsed="false">
      <c r="A2576" s="0" t="s">
        <v>737</v>
      </c>
      <c r="B2576" s="0" t="n">
        <v>29</v>
      </c>
    </row>
    <row r="2577" customFormat="false" ht="15" hidden="false" customHeight="false" outlineLevel="0" collapsed="false">
      <c r="A2577" s="0" t="s">
        <v>737</v>
      </c>
      <c r="B2577" s="0" t="n">
        <v>34</v>
      </c>
    </row>
    <row r="2578" customFormat="false" ht="15" hidden="false" customHeight="false" outlineLevel="0" collapsed="false">
      <c r="A2578" s="0" t="s">
        <v>737</v>
      </c>
      <c r="B2578" s="0" t="n">
        <v>27</v>
      </c>
    </row>
    <row r="2579" customFormat="false" ht="15" hidden="false" customHeight="false" outlineLevel="0" collapsed="false">
      <c r="A2579" s="0" t="s">
        <v>737</v>
      </c>
      <c r="B2579" s="0" t="n">
        <v>30</v>
      </c>
    </row>
    <row r="2580" customFormat="false" ht="15" hidden="false" customHeight="false" outlineLevel="0" collapsed="false">
      <c r="A2580" s="0" t="s">
        <v>737</v>
      </c>
      <c r="B2580" s="0" t="n">
        <v>31</v>
      </c>
    </row>
    <row r="2581" customFormat="false" ht="15" hidden="false" customHeight="false" outlineLevel="0" collapsed="false">
      <c r="A2581" s="0" t="s">
        <v>737</v>
      </c>
      <c r="B2581" s="0" t="n">
        <v>33</v>
      </c>
    </row>
    <row r="2582" customFormat="false" ht="15" hidden="false" customHeight="false" outlineLevel="0" collapsed="false">
      <c r="A2582" s="0" t="s">
        <v>738</v>
      </c>
      <c r="B2582" s="0" t="n">
        <v>1</v>
      </c>
    </row>
    <row r="2583" customFormat="false" ht="15" hidden="false" customHeight="false" outlineLevel="0" collapsed="false">
      <c r="A2583" s="0" t="s">
        <v>738</v>
      </c>
      <c r="B2583" s="0" t="n">
        <v>12</v>
      </c>
    </row>
    <row r="2584" customFormat="false" ht="15" hidden="false" customHeight="false" outlineLevel="0" collapsed="false">
      <c r="A2584" s="0" t="s">
        <v>738</v>
      </c>
      <c r="B2584" s="0" t="n">
        <v>4</v>
      </c>
    </row>
    <row r="2585" customFormat="false" ht="15" hidden="false" customHeight="false" outlineLevel="0" collapsed="false">
      <c r="A2585" s="0" t="s">
        <v>738</v>
      </c>
      <c r="B2585" s="0" t="n">
        <v>9</v>
      </c>
    </row>
    <row r="2586" customFormat="false" ht="15" hidden="false" customHeight="false" outlineLevel="0" collapsed="false">
      <c r="A2586" s="0" t="s">
        <v>738</v>
      </c>
      <c r="B2586" s="0" t="n">
        <v>13</v>
      </c>
    </row>
    <row r="2587" customFormat="false" ht="15" hidden="false" customHeight="false" outlineLevel="0" collapsed="false">
      <c r="A2587" s="0" t="s">
        <v>738</v>
      </c>
      <c r="B2587" s="0" t="n">
        <v>7</v>
      </c>
    </row>
    <row r="2588" customFormat="false" ht="15" hidden="false" customHeight="false" outlineLevel="0" collapsed="false">
      <c r="A2588" s="0" t="s">
        <v>738</v>
      </c>
      <c r="B2588" s="0" t="n">
        <v>11</v>
      </c>
    </row>
    <row r="2589" customFormat="false" ht="15" hidden="false" customHeight="false" outlineLevel="0" collapsed="false">
      <c r="A2589" s="0" t="s">
        <v>738</v>
      </c>
      <c r="B2589" s="0" t="n">
        <v>17</v>
      </c>
    </row>
    <row r="2590" customFormat="false" ht="15" hidden="false" customHeight="false" outlineLevel="0" collapsed="false">
      <c r="A2590" s="0" t="s">
        <v>738</v>
      </c>
      <c r="B2590" s="0" t="n">
        <v>3</v>
      </c>
    </row>
    <row r="2591" customFormat="false" ht="15" hidden="false" customHeight="false" outlineLevel="0" collapsed="false">
      <c r="A2591" s="0" t="s">
        <v>738</v>
      </c>
      <c r="B2591" s="0" t="n">
        <v>8</v>
      </c>
    </row>
    <row r="2592" customFormat="false" ht="15" hidden="false" customHeight="false" outlineLevel="0" collapsed="false">
      <c r="A2592" s="0" t="s">
        <v>738</v>
      </c>
      <c r="B2592" s="0" t="n">
        <v>2</v>
      </c>
    </row>
    <row r="2593" customFormat="false" ht="15" hidden="false" customHeight="false" outlineLevel="0" collapsed="false">
      <c r="A2593" s="0" t="s">
        <v>738</v>
      </c>
      <c r="B2593" s="0" t="n">
        <v>5</v>
      </c>
    </row>
    <row r="2594" customFormat="false" ht="15" hidden="false" customHeight="false" outlineLevel="0" collapsed="false">
      <c r="A2594" s="0" t="s">
        <v>738</v>
      </c>
      <c r="B2594" s="0" t="n">
        <v>14</v>
      </c>
    </row>
    <row r="2595" customFormat="false" ht="15" hidden="false" customHeight="false" outlineLevel="0" collapsed="false">
      <c r="A2595" s="0" t="s">
        <v>738</v>
      </c>
      <c r="B2595" s="0" t="n">
        <v>6</v>
      </c>
    </row>
    <row r="2596" customFormat="false" ht="15" hidden="false" customHeight="false" outlineLevel="0" collapsed="false">
      <c r="A2596" s="0" t="s">
        <v>738</v>
      </c>
      <c r="B2596" s="0" t="n">
        <v>24</v>
      </c>
    </row>
    <row r="2597" customFormat="false" ht="15" hidden="false" customHeight="false" outlineLevel="0" collapsed="false">
      <c r="A2597" s="0" t="s">
        <v>738</v>
      </c>
      <c r="B2597" s="0" t="n">
        <v>10</v>
      </c>
    </row>
    <row r="2598" customFormat="false" ht="15" hidden="false" customHeight="false" outlineLevel="0" collapsed="false">
      <c r="A2598" s="0" t="s">
        <v>738</v>
      </c>
      <c r="B2598" s="0" t="n">
        <v>15</v>
      </c>
    </row>
    <row r="2599" customFormat="false" ht="15" hidden="false" customHeight="false" outlineLevel="0" collapsed="false">
      <c r="A2599" s="0" t="s">
        <v>738</v>
      </c>
      <c r="B2599" s="0" t="n">
        <v>16</v>
      </c>
    </row>
    <row r="2600" customFormat="false" ht="15" hidden="false" customHeight="false" outlineLevel="0" collapsed="false">
      <c r="A2600" s="0" t="s">
        <v>738</v>
      </c>
      <c r="B2600" s="0" t="n">
        <v>20</v>
      </c>
    </row>
    <row r="2601" customFormat="false" ht="15" hidden="false" customHeight="false" outlineLevel="0" collapsed="false">
      <c r="A2601" s="0" t="s">
        <v>738</v>
      </c>
      <c r="B2601" s="0" t="n">
        <v>28</v>
      </c>
    </row>
    <row r="2602" customFormat="false" ht="15" hidden="false" customHeight="false" outlineLevel="0" collapsed="false">
      <c r="A2602" s="0" t="s">
        <v>738</v>
      </c>
      <c r="B2602" s="0" t="n">
        <v>18</v>
      </c>
    </row>
    <row r="2603" customFormat="false" ht="15" hidden="false" customHeight="false" outlineLevel="0" collapsed="false">
      <c r="A2603" s="0" t="s">
        <v>738</v>
      </c>
      <c r="B2603" s="0" t="n">
        <v>19</v>
      </c>
    </row>
    <row r="2604" customFormat="false" ht="15" hidden="false" customHeight="false" outlineLevel="0" collapsed="false">
      <c r="A2604" s="0" t="s">
        <v>738</v>
      </c>
      <c r="B2604" s="0" t="n">
        <v>21</v>
      </c>
    </row>
    <row r="2605" customFormat="false" ht="15" hidden="false" customHeight="false" outlineLevel="0" collapsed="false">
      <c r="A2605" s="0" t="s">
        <v>738</v>
      </c>
      <c r="B2605" s="0" t="n">
        <v>25</v>
      </c>
    </row>
    <row r="2606" customFormat="false" ht="15" hidden="false" customHeight="false" outlineLevel="0" collapsed="false">
      <c r="A2606" s="0" t="s">
        <v>738</v>
      </c>
      <c r="B2606" s="0" t="n">
        <v>29</v>
      </c>
    </row>
    <row r="2607" customFormat="false" ht="15" hidden="false" customHeight="false" outlineLevel="0" collapsed="false">
      <c r="A2607" s="0" t="s">
        <v>738</v>
      </c>
      <c r="B2607" s="0" t="n">
        <v>31</v>
      </c>
    </row>
    <row r="2608" customFormat="false" ht="15" hidden="false" customHeight="false" outlineLevel="0" collapsed="false">
      <c r="A2608" s="0" t="s">
        <v>738</v>
      </c>
      <c r="B2608" s="0" t="n">
        <v>32</v>
      </c>
    </row>
    <row r="2609" customFormat="false" ht="15" hidden="false" customHeight="false" outlineLevel="0" collapsed="false">
      <c r="A2609" s="0" t="s">
        <v>738</v>
      </c>
      <c r="B2609" s="0" t="n">
        <v>27</v>
      </c>
    </row>
    <row r="2610" customFormat="false" ht="15" hidden="false" customHeight="false" outlineLevel="0" collapsed="false">
      <c r="A2610" s="0" t="s">
        <v>738</v>
      </c>
      <c r="B2610" s="0" t="n">
        <v>33</v>
      </c>
    </row>
    <row r="2611" customFormat="false" ht="15" hidden="false" customHeight="false" outlineLevel="0" collapsed="false">
      <c r="A2611" s="0" t="s">
        <v>738</v>
      </c>
      <c r="B2611" s="0" t="n">
        <v>30</v>
      </c>
    </row>
    <row r="2612" customFormat="false" ht="15" hidden="false" customHeight="false" outlineLevel="0" collapsed="false">
      <c r="A2612" s="0" t="s">
        <v>738</v>
      </c>
      <c r="B2612" s="0" t="n">
        <v>22</v>
      </c>
    </row>
    <row r="2613" customFormat="false" ht="15" hidden="false" customHeight="false" outlineLevel="0" collapsed="false">
      <c r="A2613" s="0" t="s">
        <v>738</v>
      </c>
      <c r="B2613" s="0" t="n">
        <v>23</v>
      </c>
    </row>
    <row r="2614" customFormat="false" ht="15" hidden="false" customHeight="false" outlineLevel="0" collapsed="false">
      <c r="A2614" s="0" t="s">
        <v>738</v>
      </c>
      <c r="B2614" s="0" t="n">
        <v>26</v>
      </c>
    </row>
    <row r="2615" customFormat="false" ht="15" hidden="false" customHeight="false" outlineLevel="0" collapsed="false">
      <c r="A2615" s="0" t="s">
        <v>739</v>
      </c>
      <c r="B2615" s="0" t="n">
        <v>1</v>
      </c>
    </row>
    <row r="2616" customFormat="false" ht="15" hidden="false" customHeight="false" outlineLevel="0" collapsed="false">
      <c r="A2616" s="0" t="s">
        <v>739</v>
      </c>
      <c r="B2616" s="0" t="n">
        <v>7</v>
      </c>
    </row>
    <row r="2617" customFormat="false" ht="15" hidden="false" customHeight="false" outlineLevel="0" collapsed="false">
      <c r="A2617" s="0" t="s">
        <v>739</v>
      </c>
      <c r="B2617" s="0" t="n">
        <v>2</v>
      </c>
    </row>
    <row r="2618" customFormat="false" ht="15" hidden="false" customHeight="false" outlineLevel="0" collapsed="false">
      <c r="A2618" s="0" t="s">
        <v>739</v>
      </c>
      <c r="B2618" s="0" t="n">
        <v>3</v>
      </c>
    </row>
    <row r="2619" customFormat="false" ht="15" hidden="false" customHeight="false" outlineLevel="0" collapsed="false">
      <c r="A2619" s="0" t="s">
        <v>739</v>
      </c>
      <c r="B2619" s="0" t="n">
        <v>4</v>
      </c>
    </row>
    <row r="2620" customFormat="false" ht="15" hidden="false" customHeight="false" outlineLevel="0" collapsed="false">
      <c r="A2620" s="0" t="s">
        <v>739</v>
      </c>
      <c r="B2620" s="0" t="n">
        <v>9</v>
      </c>
    </row>
    <row r="2621" customFormat="false" ht="15" hidden="false" customHeight="false" outlineLevel="0" collapsed="false">
      <c r="A2621" s="0" t="s">
        <v>739</v>
      </c>
      <c r="B2621" s="0" t="n">
        <v>6</v>
      </c>
    </row>
    <row r="2622" customFormat="false" ht="15" hidden="false" customHeight="false" outlineLevel="0" collapsed="false">
      <c r="A2622" s="0" t="s">
        <v>739</v>
      </c>
      <c r="B2622" s="0" t="n">
        <v>10</v>
      </c>
    </row>
    <row r="2623" customFormat="false" ht="15" hidden="false" customHeight="false" outlineLevel="0" collapsed="false">
      <c r="A2623" s="0" t="s">
        <v>739</v>
      </c>
      <c r="B2623" s="0" t="n">
        <v>8</v>
      </c>
    </row>
    <row r="2624" customFormat="false" ht="15" hidden="false" customHeight="false" outlineLevel="0" collapsed="false">
      <c r="A2624" s="0" t="s">
        <v>739</v>
      </c>
      <c r="B2624" s="0" t="n">
        <v>13</v>
      </c>
    </row>
    <row r="2625" customFormat="false" ht="15" hidden="false" customHeight="false" outlineLevel="0" collapsed="false">
      <c r="A2625" s="0" t="s">
        <v>739</v>
      </c>
      <c r="B2625" s="0" t="n">
        <v>5</v>
      </c>
    </row>
    <row r="2626" customFormat="false" ht="15" hidden="false" customHeight="false" outlineLevel="0" collapsed="false">
      <c r="A2626" s="0" t="s">
        <v>739</v>
      </c>
      <c r="B2626" s="0" t="n">
        <v>15</v>
      </c>
    </row>
    <row r="2627" customFormat="false" ht="15" hidden="false" customHeight="false" outlineLevel="0" collapsed="false">
      <c r="A2627" s="0" t="s">
        <v>739</v>
      </c>
      <c r="B2627" s="0" t="n">
        <v>17</v>
      </c>
    </row>
    <row r="2628" customFormat="false" ht="15" hidden="false" customHeight="false" outlineLevel="0" collapsed="false">
      <c r="A2628" s="0" t="s">
        <v>739</v>
      </c>
      <c r="B2628" s="0" t="n">
        <v>11</v>
      </c>
    </row>
    <row r="2629" customFormat="false" ht="15" hidden="false" customHeight="false" outlineLevel="0" collapsed="false">
      <c r="A2629" s="0" t="s">
        <v>739</v>
      </c>
      <c r="B2629" s="0" t="n">
        <v>19</v>
      </c>
    </row>
    <row r="2630" customFormat="false" ht="15" hidden="false" customHeight="false" outlineLevel="0" collapsed="false">
      <c r="A2630" s="0" t="s">
        <v>739</v>
      </c>
      <c r="B2630" s="0" t="n">
        <v>12</v>
      </c>
    </row>
    <row r="2631" customFormat="false" ht="15" hidden="false" customHeight="false" outlineLevel="0" collapsed="false">
      <c r="A2631" s="0" t="s">
        <v>739</v>
      </c>
      <c r="B2631" s="0" t="n">
        <v>14</v>
      </c>
    </row>
    <row r="2632" customFormat="false" ht="15" hidden="false" customHeight="false" outlineLevel="0" collapsed="false">
      <c r="A2632" s="0" t="s">
        <v>739</v>
      </c>
      <c r="B2632" s="0" t="n">
        <v>16</v>
      </c>
    </row>
    <row r="2633" customFormat="false" ht="15" hidden="false" customHeight="false" outlineLevel="0" collapsed="false">
      <c r="A2633" s="0" t="s">
        <v>739</v>
      </c>
      <c r="B2633" s="0" t="n">
        <v>18</v>
      </c>
    </row>
    <row r="2634" customFormat="false" ht="15" hidden="false" customHeight="false" outlineLevel="0" collapsed="false">
      <c r="A2634" s="0" t="s">
        <v>739</v>
      </c>
      <c r="B2634" s="0" t="n">
        <v>20</v>
      </c>
    </row>
    <row r="2635" customFormat="false" ht="15" hidden="false" customHeight="false" outlineLevel="0" collapsed="false">
      <c r="A2635" s="0" t="s">
        <v>739</v>
      </c>
      <c r="B2635" s="0" t="n">
        <v>21</v>
      </c>
    </row>
    <row r="2636" customFormat="false" ht="15" hidden="false" customHeight="false" outlineLevel="0" collapsed="false">
      <c r="A2636" s="0" t="s">
        <v>739</v>
      </c>
      <c r="B2636" s="0" t="n">
        <v>26</v>
      </c>
    </row>
    <row r="2637" customFormat="false" ht="15" hidden="false" customHeight="false" outlineLevel="0" collapsed="false">
      <c r="A2637" s="0" t="s">
        <v>739</v>
      </c>
      <c r="B2637" s="0" t="n">
        <v>27</v>
      </c>
    </row>
    <row r="2638" customFormat="false" ht="15" hidden="false" customHeight="false" outlineLevel="0" collapsed="false">
      <c r="A2638" s="0" t="s">
        <v>739</v>
      </c>
      <c r="B2638" s="0" t="n">
        <v>24</v>
      </c>
    </row>
    <row r="2639" customFormat="false" ht="15" hidden="false" customHeight="false" outlineLevel="0" collapsed="false">
      <c r="A2639" s="0" t="s">
        <v>739</v>
      </c>
      <c r="B2639" s="0" t="n">
        <v>29</v>
      </c>
    </row>
    <row r="2640" customFormat="false" ht="15" hidden="false" customHeight="false" outlineLevel="0" collapsed="false">
      <c r="A2640" s="0" t="s">
        <v>739</v>
      </c>
      <c r="B2640" s="0" t="n">
        <v>23</v>
      </c>
    </row>
    <row r="2641" customFormat="false" ht="15" hidden="false" customHeight="false" outlineLevel="0" collapsed="false">
      <c r="A2641" s="0" t="s">
        <v>739</v>
      </c>
      <c r="B2641" s="0" t="n">
        <v>39</v>
      </c>
    </row>
    <row r="2642" customFormat="false" ht="15" hidden="false" customHeight="false" outlineLevel="0" collapsed="false">
      <c r="A2642" s="0" t="s">
        <v>739</v>
      </c>
      <c r="B2642" s="0" t="n">
        <v>25</v>
      </c>
    </row>
    <row r="2643" customFormat="false" ht="15" hidden="false" customHeight="false" outlineLevel="0" collapsed="false">
      <c r="A2643" s="0" t="s">
        <v>739</v>
      </c>
      <c r="B2643" s="0" t="n">
        <v>22</v>
      </c>
    </row>
    <row r="2644" customFormat="false" ht="15" hidden="false" customHeight="false" outlineLevel="0" collapsed="false">
      <c r="A2644" s="0" t="s">
        <v>739</v>
      </c>
      <c r="B2644" s="0" t="n">
        <v>28</v>
      </c>
    </row>
    <row r="2645" customFormat="false" ht="15" hidden="false" customHeight="false" outlineLevel="0" collapsed="false">
      <c r="A2645" s="0" t="s">
        <v>739</v>
      </c>
      <c r="B2645" s="0" t="n">
        <v>34</v>
      </c>
    </row>
    <row r="2646" customFormat="false" ht="15" hidden="false" customHeight="false" outlineLevel="0" collapsed="false">
      <c r="A2646" s="0" t="s">
        <v>739</v>
      </c>
      <c r="B2646" s="0" t="n">
        <v>30</v>
      </c>
    </row>
    <row r="2647" customFormat="false" ht="15" hidden="false" customHeight="false" outlineLevel="0" collapsed="false">
      <c r="A2647" s="0" t="s">
        <v>739</v>
      </c>
      <c r="B2647" s="0" t="n">
        <v>36</v>
      </c>
    </row>
    <row r="2648" customFormat="false" ht="15" hidden="false" customHeight="false" outlineLevel="0" collapsed="false">
      <c r="A2648" s="0" t="s">
        <v>739</v>
      </c>
      <c r="B2648" s="0" t="n">
        <v>35</v>
      </c>
    </row>
    <row r="2649" customFormat="false" ht="15" hidden="false" customHeight="false" outlineLevel="0" collapsed="false">
      <c r="A2649" s="0" t="s">
        <v>739</v>
      </c>
      <c r="B2649" s="0" t="n">
        <v>31</v>
      </c>
    </row>
    <row r="2650" customFormat="false" ht="15" hidden="false" customHeight="false" outlineLevel="0" collapsed="false">
      <c r="A2650" s="0" t="s">
        <v>739</v>
      </c>
      <c r="B2650" s="0" t="n">
        <v>32</v>
      </c>
    </row>
    <row r="2651" customFormat="false" ht="15" hidden="false" customHeight="false" outlineLevel="0" collapsed="false">
      <c r="A2651" s="0" t="s">
        <v>739</v>
      </c>
      <c r="B2651" s="0" t="n">
        <v>33</v>
      </c>
    </row>
    <row r="2652" customFormat="false" ht="15" hidden="false" customHeight="false" outlineLevel="0" collapsed="false">
      <c r="A2652" s="0" t="s">
        <v>739</v>
      </c>
      <c r="B2652" s="0" t="n">
        <v>37</v>
      </c>
    </row>
    <row r="2653" customFormat="false" ht="15" hidden="false" customHeight="false" outlineLevel="0" collapsed="false">
      <c r="A2653" s="0" t="s">
        <v>739</v>
      </c>
      <c r="B2653" s="0" t="n">
        <v>38</v>
      </c>
    </row>
    <row r="2654" customFormat="false" ht="15" hidden="false" customHeight="false" outlineLevel="0" collapsed="false">
      <c r="A2654" s="0" t="s">
        <v>740</v>
      </c>
      <c r="B2654" s="0" t="n">
        <v>6</v>
      </c>
    </row>
    <row r="2655" customFormat="false" ht="15" hidden="false" customHeight="false" outlineLevel="0" collapsed="false">
      <c r="A2655" s="0" t="s">
        <v>740</v>
      </c>
      <c r="B2655" s="0" t="n">
        <v>3</v>
      </c>
    </row>
    <row r="2656" customFormat="false" ht="15" hidden="false" customHeight="false" outlineLevel="0" collapsed="false">
      <c r="A2656" s="0" t="s">
        <v>740</v>
      </c>
      <c r="B2656" s="0" t="n">
        <v>5</v>
      </c>
    </row>
    <row r="2657" customFormat="false" ht="15" hidden="false" customHeight="false" outlineLevel="0" collapsed="false">
      <c r="A2657" s="0" t="s">
        <v>740</v>
      </c>
      <c r="B2657" s="0" t="n">
        <v>4</v>
      </c>
    </row>
    <row r="2658" customFormat="false" ht="15" hidden="false" customHeight="false" outlineLevel="0" collapsed="false">
      <c r="A2658" s="0" t="s">
        <v>740</v>
      </c>
      <c r="B2658" s="0" t="n">
        <v>1</v>
      </c>
    </row>
    <row r="2659" customFormat="false" ht="15" hidden="false" customHeight="false" outlineLevel="0" collapsed="false">
      <c r="A2659" s="0" t="s">
        <v>740</v>
      </c>
      <c r="B2659" s="0" t="n">
        <v>11</v>
      </c>
    </row>
    <row r="2660" customFormat="false" ht="15" hidden="false" customHeight="false" outlineLevel="0" collapsed="false">
      <c r="A2660" s="0" t="s">
        <v>740</v>
      </c>
      <c r="B2660" s="0" t="n">
        <v>8</v>
      </c>
    </row>
    <row r="2661" customFormat="false" ht="15" hidden="false" customHeight="false" outlineLevel="0" collapsed="false">
      <c r="A2661" s="0" t="s">
        <v>740</v>
      </c>
      <c r="B2661" s="0" t="n">
        <v>2</v>
      </c>
    </row>
    <row r="2662" customFormat="false" ht="15" hidden="false" customHeight="false" outlineLevel="0" collapsed="false">
      <c r="A2662" s="0" t="s">
        <v>740</v>
      </c>
      <c r="B2662" s="0" t="n">
        <v>16</v>
      </c>
    </row>
    <row r="2663" customFormat="false" ht="15" hidden="false" customHeight="false" outlineLevel="0" collapsed="false">
      <c r="A2663" s="0" t="s">
        <v>740</v>
      </c>
      <c r="B2663" s="0" t="n">
        <v>7</v>
      </c>
    </row>
    <row r="2664" customFormat="false" ht="15" hidden="false" customHeight="false" outlineLevel="0" collapsed="false">
      <c r="A2664" s="0" t="s">
        <v>740</v>
      </c>
      <c r="B2664" s="0" t="n">
        <v>15</v>
      </c>
    </row>
    <row r="2665" customFormat="false" ht="15" hidden="false" customHeight="false" outlineLevel="0" collapsed="false">
      <c r="A2665" s="0" t="s">
        <v>740</v>
      </c>
      <c r="B2665" s="0" t="n">
        <v>19</v>
      </c>
    </row>
    <row r="2666" customFormat="false" ht="15" hidden="false" customHeight="false" outlineLevel="0" collapsed="false">
      <c r="A2666" s="0" t="s">
        <v>740</v>
      </c>
      <c r="B2666" s="0" t="n">
        <v>13</v>
      </c>
    </row>
    <row r="2667" customFormat="false" ht="15" hidden="false" customHeight="false" outlineLevel="0" collapsed="false">
      <c r="A2667" s="0" t="s">
        <v>740</v>
      </c>
      <c r="B2667" s="0" t="n">
        <v>14</v>
      </c>
    </row>
    <row r="2668" customFormat="false" ht="15" hidden="false" customHeight="false" outlineLevel="0" collapsed="false">
      <c r="A2668" s="0" t="s">
        <v>740</v>
      </c>
      <c r="B2668" s="0" t="n">
        <v>9</v>
      </c>
    </row>
    <row r="2669" customFormat="false" ht="15" hidden="false" customHeight="false" outlineLevel="0" collapsed="false">
      <c r="A2669" s="0" t="s">
        <v>740</v>
      </c>
      <c r="B2669" s="0" t="n">
        <v>18</v>
      </c>
    </row>
    <row r="2670" customFormat="false" ht="15" hidden="false" customHeight="false" outlineLevel="0" collapsed="false">
      <c r="A2670" s="0" t="s">
        <v>740</v>
      </c>
      <c r="B2670" s="0" t="n">
        <v>17</v>
      </c>
    </row>
    <row r="2671" customFormat="false" ht="15" hidden="false" customHeight="false" outlineLevel="0" collapsed="false">
      <c r="A2671" s="0" t="s">
        <v>740</v>
      </c>
      <c r="B2671" s="0" t="n">
        <v>20</v>
      </c>
    </row>
    <row r="2672" customFormat="false" ht="15" hidden="false" customHeight="false" outlineLevel="0" collapsed="false">
      <c r="A2672" s="0" t="s">
        <v>740</v>
      </c>
      <c r="B2672" s="0" t="n">
        <v>10</v>
      </c>
    </row>
    <row r="2673" customFormat="false" ht="15" hidden="false" customHeight="false" outlineLevel="0" collapsed="false">
      <c r="A2673" s="0" t="s">
        <v>740</v>
      </c>
      <c r="B2673" s="0" t="n">
        <v>12</v>
      </c>
    </row>
    <row r="2674" customFormat="false" ht="15" hidden="false" customHeight="false" outlineLevel="0" collapsed="false">
      <c r="A2674" s="0" t="s">
        <v>740</v>
      </c>
      <c r="B2674" s="0" t="n">
        <v>21</v>
      </c>
    </row>
    <row r="2675" customFormat="false" ht="15" hidden="false" customHeight="false" outlineLevel="0" collapsed="false">
      <c r="A2675" s="0" t="s">
        <v>740</v>
      </c>
      <c r="B2675" s="0" t="n">
        <v>27</v>
      </c>
    </row>
    <row r="2676" customFormat="false" ht="15" hidden="false" customHeight="false" outlineLevel="0" collapsed="false">
      <c r="A2676" s="0" t="s">
        <v>740</v>
      </c>
      <c r="B2676" s="0" t="n">
        <v>22</v>
      </c>
    </row>
    <row r="2677" customFormat="false" ht="15" hidden="false" customHeight="false" outlineLevel="0" collapsed="false">
      <c r="A2677" s="0" t="s">
        <v>740</v>
      </c>
      <c r="B2677" s="0" t="n">
        <v>24</v>
      </c>
    </row>
    <row r="2678" customFormat="false" ht="15" hidden="false" customHeight="false" outlineLevel="0" collapsed="false">
      <c r="A2678" s="0" t="s">
        <v>740</v>
      </c>
      <c r="B2678" s="0" t="n">
        <v>32</v>
      </c>
    </row>
    <row r="2679" customFormat="false" ht="15" hidden="false" customHeight="false" outlineLevel="0" collapsed="false">
      <c r="A2679" s="0" t="s">
        <v>740</v>
      </c>
      <c r="B2679" s="0" t="n">
        <v>30</v>
      </c>
    </row>
    <row r="2680" customFormat="false" ht="15" hidden="false" customHeight="false" outlineLevel="0" collapsed="false">
      <c r="A2680" s="0" t="s">
        <v>740</v>
      </c>
      <c r="B2680" s="0" t="n">
        <v>23</v>
      </c>
    </row>
    <row r="2681" customFormat="false" ht="15" hidden="false" customHeight="false" outlineLevel="0" collapsed="false">
      <c r="A2681" s="0" t="s">
        <v>740</v>
      </c>
      <c r="B2681" s="0" t="n">
        <v>26</v>
      </c>
    </row>
    <row r="2682" customFormat="false" ht="15" hidden="false" customHeight="false" outlineLevel="0" collapsed="false">
      <c r="A2682" s="0" t="s">
        <v>740</v>
      </c>
      <c r="B2682" s="0" t="n">
        <v>25</v>
      </c>
    </row>
    <row r="2683" customFormat="false" ht="15" hidden="false" customHeight="false" outlineLevel="0" collapsed="false">
      <c r="A2683" s="0" t="s">
        <v>740</v>
      </c>
      <c r="B2683" s="0" t="n">
        <v>28</v>
      </c>
    </row>
    <row r="2684" customFormat="false" ht="15" hidden="false" customHeight="false" outlineLevel="0" collapsed="false">
      <c r="A2684" s="0" t="s">
        <v>740</v>
      </c>
      <c r="B2684" s="0" t="n">
        <v>29</v>
      </c>
    </row>
    <row r="2685" customFormat="false" ht="15" hidden="false" customHeight="false" outlineLevel="0" collapsed="false">
      <c r="A2685" s="0" t="s">
        <v>740</v>
      </c>
      <c r="B2685" s="0" t="n">
        <v>31</v>
      </c>
    </row>
    <row r="2686" customFormat="false" ht="15" hidden="false" customHeight="false" outlineLevel="0" collapsed="false">
      <c r="A2686" s="0" t="s">
        <v>741</v>
      </c>
      <c r="B2686" s="0" t="n">
        <v>1</v>
      </c>
    </row>
    <row r="2687" customFormat="false" ht="15" hidden="false" customHeight="false" outlineLevel="0" collapsed="false">
      <c r="A2687" s="0" t="s">
        <v>741</v>
      </c>
      <c r="B2687" s="0" t="n">
        <v>4</v>
      </c>
    </row>
    <row r="2688" customFormat="false" ht="15" hidden="false" customHeight="false" outlineLevel="0" collapsed="false">
      <c r="A2688" s="0" t="s">
        <v>741</v>
      </c>
      <c r="B2688" s="0" t="n">
        <v>2</v>
      </c>
    </row>
    <row r="2689" customFormat="false" ht="15" hidden="false" customHeight="false" outlineLevel="0" collapsed="false">
      <c r="A2689" s="0" t="s">
        <v>741</v>
      </c>
      <c r="B2689" s="0" t="n">
        <v>6</v>
      </c>
    </row>
    <row r="2690" customFormat="false" ht="15" hidden="false" customHeight="false" outlineLevel="0" collapsed="false">
      <c r="A2690" s="0" t="s">
        <v>741</v>
      </c>
      <c r="B2690" s="0" t="n">
        <v>5</v>
      </c>
    </row>
    <row r="2691" customFormat="false" ht="15" hidden="false" customHeight="false" outlineLevel="0" collapsed="false">
      <c r="A2691" s="0" t="s">
        <v>741</v>
      </c>
      <c r="B2691" s="0" t="n">
        <v>3</v>
      </c>
    </row>
    <row r="2692" customFormat="false" ht="15" hidden="false" customHeight="false" outlineLevel="0" collapsed="false">
      <c r="A2692" s="0" t="s">
        <v>741</v>
      </c>
      <c r="B2692" s="0" t="n">
        <v>12</v>
      </c>
    </row>
    <row r="2693" customFormat="false" ht="15" hidden="false" customHeight="false" outlineLevel="0" collapsed="false">
      <c r="A2693" s="0" t="s">
        <v>741</v>
      </c>
      <c r="B2693" s="0" t="n">
        <v>8</v>
      </c>
    </row>
    <row r="2694" customFormat="false" ht="15" hidden="false" customHeight="false" outlineLevel="0" collapsed="false">
      <c r="A2694" s="0" t="s">
        <v>741</v>
      </c>
      <c r="B2694" s="0" t="n">
        <v>11</v>
      </c>
    </row>
    <row r="2695" customFormat="false" ht="15" hidden="false" customHeight="false" outlineLevel="0" collapsed="false">
      <c r="A2695" s="0" t="s">
        <v>741</v>
      </c>
      <c r="B2695" s="0" t="n">
        <v>10</v>
      </c>
    </row>
    <row r="2696" customFormat="false" ht="15" hidden="false" customHeight="false" outlineLevel="0" collapsed="false">
      <c r="A2696" s="0" t="s">
        <v>741</v>
      </c>
      <c r="B2696" s="0" t="n">
        <v>7</v>
      </c>
    </row>
    <row r="2697" customFormat="false" ht="15" hidden="false" customHeight="false" outlineLevel="0" collapsed="false">
      <c r="A2697" s="0" t="s">
        <v>741</v>
      </c>
      <c r="B2697" s="0" t="n">
        <v>9</v>
      </c>
    </row>
    <row r="2698" customFormat="false" ht="15" hidden="false" customHeight="false" outlineLevel="0" collapsed="false">
      <c r="A2698" s="0" t="s">
        <v>741</v>
      </c>
      <c r="B2698" s="0" t="n">
        <v>21</v>
      </c>
    </row>
    <row r="2699" customFormat="false" ht="15" hidden="false" customHeight="false" outlineLevel="0" collapsed="false">
      <c r="A2699" s="0" t="s">
        <v>741</v>
      </c>
      <c r="B2699" s="0" t="n">
        <v>15</v>
      </c>
    </row>
    <row r="2700" customFormat="false" ht="15" hidden="false" customHeight="false" outlineLevel="0" collapsed="false">
      <c r="A2700" s="0" t="s">
        <v>741</v>
      </c>
      <c r="B2700" s="0" t="n">
        <v>14</v>
      </c>
    </row>
    <row r="2701" customFormat="false" ht="15" hidden="false" customHeight="false" outlineLevel="0" collapsed="false">
      <c r="A2701" s="0" t="s">
        <v>741</v>
      </c>
      <c r="B2701" s="0" t="n">
        <v>20</v>
      </c>
    </row>
    <row r="2702" customFormat="false" ht="15" hidden="false" customHeight="false" outlineLevel="0" collapsed="false">
      <c r="A2702" s="0" t="s">
        <v>741</v>
      </c>
      <c r="B2702" s="0" t="n">
        <v>13</v>
      </c>
    </row>
    <row r="2703" customFormat="false" ht="15" hidden="false" customHeight="false" outlineLevel="0" collapsed="false">
      <c r="A2703" s="0" t="s">
        <v>741</v>
      </c>
      <c r="B2703" s="0" t="n">
        <v>19</v>
      </c>
    </row>
    <row r="2704" customFormat="false" ht="15" hidden="false" customHeight="false" outlineLevel="0" collapsed="false">
      <c r="A2704" s="0" t="s">
        <v>741</v>
      </c>
      <c r="B2704" s="0" t="n">
        <v>28</v>
      </c>
    </row>
    <row r="2705" customFormat="false" ht="15" hidden="false" customHeight="false" outlineLevel="0" collapsed="false">
      <c r="A2705" s="0" t="s">
        <v>741</v>
      </c>
      <c r="B2705" s="0" t="n">
        <v>25</v>
      </c>
    </row>
    <row r="2706" customFormat="false" ht="15" hidden="false" customHeight="false" outlineLevel="0" collapsed="false">
      <c r="A2706" s="0" t="s">
        <v>741</v>
      </c>
      <c r="B2706" s="0" t="n">
        <v>18</v>
      </c>
    </row>
    <row r="2707" customFormat="false" ht="15" hidden="false" customHeight="false" outlineLevel="0" collapsed="false">
      <c r="A2707" s="0" t="s">
        <v>741</v>
      </c>
      <c r="B2707" s="0" t="n">
        <v>17</v>
      </c>
    </row>
    <row r="2708" customFormat="false" ht="15" hidden="false" customHeight="false" outlineLevel="0" collapsed="false">
      <c r="A2708" s="0" t="s">
        <v>741</v>
      </c>
      <c r="B2708" s="0" t="n">
        <v>24</v>
      </c>
    </row>
    <row r="2709" customFormat="false" ht="15" hidden="false" customHeight="false" outlineLevel="0" collapsed="false">
      <c r="A2709" s="0" t="s">
        <v>741</v>
      </c>
      <c r="B2709" s="0" t="n">
        <v>22</v>
      </c>
    </row>
    <row r="2710" customFormat="false" ht="15" hidden="false" customHeight="false" outlineLevel="0" collapsed="false">
      <c r="A2710" s="0" t="s">
        <v>741</v>
      </c>
      <c r="B2710" s="0" t="n">
        <v>23</v>
      </c>
    </row>
    <row r="2711" customFormat="false" ht="15" hidden="false" customHeight="false" outlineLevel="0" collapsed="false">
      <c r="A2711" s="0" t="s">
        <v>741</v>
      </c>
      <c r="B2711" s="0" t="n">
        <v>26</v>
      </c>
    </row>
    <row r="2712" customFormat="false" ht="15" hidden="false" customHeight="false" outlineLevel="0" collapsed="false">
      <c r="A2712" s="0" t="s">
        <v>741</v>
      </c>
      <c r="B2712" s="0" t="n">
        <v>16</v>
      </c>
    </row>
    <row r="2713" customFormat="false" ht="15" hidden="false" customHeight="false" outlineLevel="0" collapsed="false">
      <c r="A2713" s="0" t="s">
        <v>741</v>
      </c>
      <c r="B2713" s="0" t="n">
        <v>27</v>
      </c>
    </row>
    <row r="2714" customFormat="false" ht="15" hidden="false" customHeight="false" outlineLevel="0" collapsed="false">
      <c r="A2714" s="0" t="s">
        <v>742</v>
      </c>
      <c r="B2714" s="0" t="n">
        <v>4</v>
      </c>
    </row>
    <row r="2715" customFormat="false" ht="15" hidden="false" customHeight="false" outlineLevel="0" collapsed="false">
      <c r="A2715" s="0" t="s">
        <v>742</v>
      </c>
      <c r="B2715" s="0" t="n">
        <v>14</v>
      </c>
    </row>
    <row r="2716" customFormat="false" ht="15" hidden="false" customHeight="false" outlineLevel="0" collapsed="false">
      <c r="A2716" s="0" t="s">
        <v>742</v>
      </c>
      <c r="B2716" s="0" t="n">
        <v>12</v>
      </c>
    </row>
    <row r="2717" customFormat="false" ht="15" hidden="false" customHeight="false" outlineLevel="0" collapsed="false">
      <c r="A2717" s="0" t="s">
        <v>742</v>
      </c>
      <c r="B2717" s="0" t="n">
        <v>9</v>
      </c>
    </row>
    <row r="2718" customFormat="false" ht="15" hidden="false" customHeight="false" outlineLevel="0" collapsed="false">
      <c r="A2718" s="0" t="s">
        <v>742</v>
      </c>
      <c r="B2718" s="0" t="n">
        <v>1</v>
      </c>
    </row>
    <row r="2719" customFormat="false" ht="15" hidden="false" customHeight="false" outlineLevel="0" collapsed="false">
      <c r="A2719" s="0" t="s">
        <v>742</v>
      </c>
      <c r="B2719" s="0" t="n">
        <v>10</v>
      </c>
    </row>
    <row r="2720" customFormat="false" ht="15" hidden="false" customHeight="false" outlineLevel="0" collapsed="false">
      <c r="A2720" s="0" t="s">
        <v>742</v>
      </c>
      <c r="B2720" s="0" t="n">
        <v>5</v>
      </c>
    </row>
    <row r="2721" customFormat="false" ht="15" hidden="false" customHeight="false" outlineLevel="0" collapsed="false">
      <c r="A2721" s="0" t="s">
        <v>742</v>
      </c>
      <c r="B2721" s="0" t="n">
        <v>7</v>
      </c>
    </row>
    <row r="2722" customFormat="false" ht="15" hidden="false" customHeight="false" outlineLevel="0" collapsed="false">
      <c r="A2722" s="0" t="s">
        <v>742</v>
      </c>
      <c r="B2722" s="0" t="n">
        <v>2</v>
      </c>
    </row>
    <row r="2723" customFormat="false" ht="15" hidden="false" customHeight="false" outlineLevel="0" collapsed="false">
      <c r="A2723" s="0" t="s">
        <v>742</v>
      </c>
      <c r="B2723" s="0" t="n">
        <v>3</v>
      </c>
    </row>
    <row r="2724" customFormat="false" ht="15" hidden="false" customHeight="false" outlineLevel="0" collapsed="false">
      <c r="A2724" s="0" t="s">
        <v>742</v>
      </c>
      <c r="B2724" s="0" t="n">
        <v>8</v>
      </c>
    </row>
    <row r="2725" customFormat="false" ht="15" hidden="false" customHeight="false" outlineLevel="0" collapsed="false">
      <c r="A2725" s="0" t="s">
        <v>742</v>
      </c>
      <c r="B2725" s="0" t="n">
        <v>13</v>
      </c>
    </row>
    <row r="2726" customFormat="false" ht="15" hidden="false" customHeight="false" outlineLevel="0" collapsed="false">
      <c r="A2726" s="0" t="s">
        <v>742</v>
      </c>
      <c r="B2726" s="0" t="n">
        <v>6</v>
      </c>
    </row>
    <row r="2727" customFormat="false" ht="15" hidden="false" customHeight="false" outlineLevel="0" collapsed="false">
      <c r="A2727" s="0" t="s">
        <v>742</v>
      </c>
      <c r="B2727" s="0" t="n">
        <v>11</v>
      </c>
    </row>
    <row r="2728" customFormat="false" ht="15" hidden="false" customHeight="false" outlineLevel="0" collapsed="false">
      <c r="A2728" s="0" t="s">
        <v>742</v>
      </c>
      <c r="B2728" s="0" t="n">
        <v>16</v>
      </c>
    </row>
    <row r="2729" customFormat="false" ht="15" hidden="false" customHeight="false" outlineLevel="0" collapsed="false">
      <c r="A2729" s="0" t="s">
        <v>742</v>
      </c>
      <c r="B2729" s="0" t="n">
        <v>15</v>
      </c>
    </row>
    <row r="2730" customFormat="false" ht="15" hidden="false" customHeight="false" outlineLevel="0" collapsed="false">
      <c r="A2730" s="0" t="s">
        <v>742</v>
      </c>
      <c r="B2730" s="0" t="n">
        <v>23</v>
      </c>
    </row>
    <row r="2731" customFormat="false" ht="15" hidden="false" customHeight="false" outlineLevel="0" collapsed="false">
      <c r="A2731" s="0" t="s">
        <v>742</v>
      </c>
      <c r="B2731" s="0" t="n">
        <v>17</v>
      </c>
    </row>
    <row r="2732" customFormat="false" ht="15" hidden="false" customHeight="false" outlineLevel="0" collapsed="false">
      <c r="A2732" s="0" t="s">
        <v>742</v>
      </c>
      <c r="B2732" s="0" t="n">
        <v>31</v>
      </c>
    </row>
    <row r="2733" customFormat="false" ht="15" hidden="false" customHeight="false" outlineLevel="0" collapsed="false">
      <c r="A2733" s="0" t="s">
        <v>742</v>
      </c>
      <c r="B2733" s="0" t="n">
        <v>19</v>
      </c>
    </row>
    <row r="2734" customFormat="false" ht="15" hidden="false" customHeight="false" outlineLevel="0" collapsed="false">
      <c r="A2734" s="0" t="s">
        <v>742</v>
      </c>
      <c r="B2734" s="0" t="n">
        <v>27</v>
      </c>
    </row>
    <row r="2735" customFormat="false" ht="15" hidden="false" customHeight="false" outlineLevel="0" collapsed="false">
      <c r="A2735" s="0" t="s">
        <v>742</v>
      </c>
      <c r="B2735" s="0" t="n">
        <v>25</v>
      </c>
    </row>
    <row r="2736" customFormat="false" ht="15" hidden="false" customHeight="false" outlineLevel="0" collapsed="false">
      <c r="A2736" s="0" t="s">
        <v>742</v>
      </c>
      <c r="B2736" s="0" t="n">
        <v>29</v>
      </c>
    </row>
    <row r="2737" customFormat="false" ht="15" hidden="false" customHeight="false" outlineLevel="0" collapsed="false">
      <c r="A2737" s="0" t="s">
        <v>742</v>
      </c>
      <c r="B2737" s="0" t="n">
        <v>20</v>
      </c>
    </row>
    <row r="2738" customFormat="false" ht="15" hidden="false" customHeight="false" outlineLevel="0" collapsed="false">
      <c r="A2738" s="0" t="s">
        <v>742</v>
      </c>
      <c r="B2738" s="0" t="n">
        <v>28</v>
      </c>
    </row>
    <row r="2739" customFormat="false" ht="15" hidden="false" customHeight="false" outlineLevel="0" collapsed="false">
      <c r="A2739" s="0" t="s">
        <v>742</v>
      </c>
      <c r="B2739" s="0" t="n">
        <v>30</v>
      </c>
    </row>
    <row r="2740" customFormat="false" ht="15" hidden="false" customHeight="false" outlineLevel="0" collapsed="false">
      <c r="A2740" s="0" t="s">
        <v>742</v>
      </c>
      <c r="B2740" s="0" t="n">
        <v>26</v>
      </c>
    </row>
    <row r="2741" customFormat="false" ht="15" hidden="false" customHeight="false" outlineLevel="0" collapsed="false">
      <c r="A2741" s="0" t="s">
        <v>742</v>
      </c>
      <c r="B2741" s="0" t="n">
        <v>18</v>
      </c>
    </row>
    <row r="2742" customFormat="false" ht="15" hidden="false" customHeight="false" outlineLevel="0" collapsed="false">
      <c r="A2742" s="0" t="s">
        <v>742</v>
      </c>
      <c r="B2742" s="0" t="n">
        <v>24</v>
      </c>
    </row>
    <row r="2743" customFormat="false" ht="15" hidden="false" customHeight="false" outlineLevel="0" collapsed="false">
      <c r="A2743" s="0" t="s">
        <v>742</v>
      </c>
      <c r="B2743" s="0" t="n">
        <v>21</v>
      </c>
    </row>
    <row r="2744" customFormat="false" ht="15" hidden="false" customHeight="false" outlineLevel="0" collapsed="false">
      <c r="A2744" s="0" t="s">
        <v>742</v>
      </c>
      <c r="B2744" s="0" t="n">
        <v>22</v>
      </c>
    </row>
    <row r="2745" customFormat="false" ht="15" hidden="false" customHeight="false" outlineLevel="0" collapsed="false">
      <c r="A2745" s="0" t="s">
        <v>743</v>
      </c>
      <c r="B2745" s="0" t="n">
        <v>3</v>
      </c>
    </row>
    <row r="2746" customFormat="false" ht="15" hidden="false" customHeight="false" outlineLevel="0" collapsed="false">
      <c r="A2746" s="0" t="s">
        <v>743</v>
      </c>
      <c r="B2746" s="0" t="n">
        <v>2</v>
      </c>
    </row>
    <row r="2747" customFormat="false" ht="15" hidden="false" customHeight="false" outlineLevel="0" collapsed="false">
      <c r="A2747" s="0" t="s">
        <v>743</v>
      </c>
      <c r="B2747" s="0" t="n">
        <v>9</v>
      </c>
    </row>
    <row r="2748" customFormat="false" ht="15" hidden="false" customHeight="false" outlineLevel="0" collapsed="false">
      <c r="A2748" s="0" t="s">
        <v>743</v>
      </c>
      <c r="B2748" s="0" t="n">
        <v>13</v>
      </c>
    </row>
    <row r="2749" customFormat="false" ht="15" hidden="false" customHeight="false" outlineLevel="0" collapsed="false">
      <c r="A2749" s="0" t="s">
        <v>743</v>
      </c>
      <c r="B2749" s="0" t="n">
        <v>7</v>
      </c>
    </row>
    <row r="2750" customFormat="false" ht="15" hidden="false" customHeight="false" outlineLevel="0" collapsed="false">
      <c r="A2750" s="0" t="s">
        <v>743</v>
      </c>
      <c r="B2750" s="0" t="n">
        <v>10</v>
      </c>
    </row>
    <row r="2751" customFormat="false" ht="15" hidden="false" customHeight="false" outlineLevel="0" collapsed="false">
      <c r="A2751" s="0" t="s">
        <v>743</v>
      </c>
      <c r="B2751" s="0" t="n">
        <v>11</v>
      </c>
    </row>
    <row r="2752" customFormat="false" ht="15" hidden="false" customHeight="false" outlineLevel="0" collapsed="false">
      <c r="A2752" s="0" t="s">
        <v>743</v>
      </c>
      <c r="B2752" s="0" t="n">
        <v>5</v>
      </c>
    </row>
    <row r="2753" customFormat="false" ht="15" hidden="false" customHeight="false" outlineLevel="0" collapsed="false">
      <c r="A2753" s="0" t="s">
        <v>743</v>
      </c>
      <c r="B2753" s="0" t="n">
        <v>4</v>
      </c>
    </row>
    <row r="2754" customFormat="false" ht="15" hidden="false" customHeight="false" outlineLevel="0" collapsed="false">
      <c r="A2754" s="0" t="s">
        <v>743</v>
      </c>
      <c r="B2754" s="0" t="n">
        <v>6</v>
      </c>
    </row>
    <row r="2755" customFormat="false" ht="15" hidden="false" customHeight="false" outlineLevel="0" collapsed="false">
      <c r="A2755" s="0" t="s">
        <v>743</v>
      </c>
      <c r="B2755" s="0" t="n">
        <v>8</v>
      </c>
    </row>
    <row r="2756" customFormat="false" ht="15" hidden="false" customHeight="false" outlineLevel="0" collapsed="false">
      <c r="A2756" s="0" t="s">
        <v>743</v>
      </c>
      <c r="B2756" s="0" t="n">
        <v>1</v>
      </c>
    </row>
    <row r="2757" customFormat="false" ht="15" hidden="false" customHeight="false" outlineLevel="0" collapsed="false">
      <c r="A2757" s="0" t="s">
        <v>743</v>
      </c>
      <c r="B2757" s="0" t="n">
        <v>15</v>
      </c>
    </row>
    <row r="2758" customFormat="false" ht="15" hidden="false" customHeight="false" outlineLevel="0" collapsed="false">
      <c r="A2758" s="0" t="s">
        <v>743</v>
      </c>
      <c r="B2758" s="0" t="n">
        <v>14</v>
      </c>
    </row>
    <row r="2759" customFormat="false" ht="15" hidden="false" customHeight="false" outlineLevel="0" collapsed="false">
      <c r="A2759" s="0" t="s">
        <v>743</v>
      </c>
      <c r="B2759" s="0" t="n">
        <v>18</v>
      </c>
    </row>
    <row r="2760" customFormat="false" ht="15" hidden="false" customHeight="false" outlineLevel="0" collapsed="false">
      <c r="A2760" s="0" t="s">
        <v>743</v>
      </c>
      <c r="B2760" s="0" t="n">
        <v>12</v>
      </c>
    </row>
    <row r="2761" customFormat="false" ht="15" hidden="false" customHeight="false" outlineLevel="0" collapsed="false">
      <c r="A2761" s="0" t="s">
        <v>743</v>
      </c>
      <c r="B2761" s="0" t="n">
        <v>23</v>
      </c>
    </row>
    <row r="2762" customFormat="false" ht="15" hidden="false" customHeight="false" outlineLevel="0" collapsed="false">
      <c r="A2762" s="0" t="s">
        <v>743</v>
      </c>
      <c r="B2762" s="0" t="n">
        <v>25</v>
      </c>
    </row>
    <row r="2763" customFormat="false" ht="15" hidden="false" customHeight="false" outlineLevel="0" collapsed="false">
      <c r="A2763" s="0" t="s">
        <v>743</v>
      </c>
      <c r="B2763" s="0" t="n">
        <v>21</v>
      </c>
    </row>
    <row r="2764" customFormat="false" ht="15" hidden="false" customHeight="false" outlineLevel="0" collapsed="false">
      <c r="A2764" s="0" t="s">
        <v>743</v>
      </c>
      <c r="B2764" s="0" t="n">
        <v>26</v>
      </c>
    </row>
    <row r="2765" customFormat="false" ht="15" hidden="false" customHeight="false" outlineLevel="0" collapsed="false">
      <c r="A2765" s="0" t="s">
        <v>743</v>
      </c>
      <c r="B2765" s="0" t="n">
        <v>17</v>
      </c>
    </row>
    <row r="2766" customFormat="false" ht="15" hidden="false" customHeight="false" outlineLevel="0" collapsed="false">
      <c r="A2766" s="0" t="s">
        <v>743</v>
      </c>
      <c r="B2766" s="0" t="n">
        <v>19</v>
      </c>
    </row>
    <row r="2767" customFormat="false" ht="15" hidden="false" customHeight="false" outlineLevel="0" collapsed="false">
      <c r="A2767" s="0" t="s">
        <v>743</v>
      </c>
      <c r="B2767" s="0" t="n">
        <v>24</v>
      </c>
    </row>
    <row r="2768" customFormat="false" ht="15" hidden="false" customHeight="false" outlineLevel="0" collapsed="false">
      <c r="A2768" s="0" t="s">
        <v>743</v>
      </c>
      <c r="B2768" s="0" t="n">
        <v>27</v>
      </c>
    </row>
    <row r="2769" customFormat="false" ht="15" hidden="false" customHeight="false" outlineLevel="0" collapsed="false">
      <c r="A2769" s="0" t="s">
        <v>743</v>
      </c>
      <c r="B2769" s="0" t="n">
        <v>20</v>
      </c>
    </row>
    <row r="2770" customFormat="false" ht="15" hidden="false" customHeight="false" outlineLevel="0" collapsed="false">
      <c r="A2770" s="0" t="s">
        <v>743</v>
      </c>
      <c r="B2770" s="0" t="n">
        <v>28</v>
      </c>
    </row>
    <row r="2771" customFormat="false" ht="15" hidden="false" customHeight="false" outlineLevel="0" collapsed="false">
      <c r="A2771" s="0" t="s">
        <v>743</v>
      </c>
      <c r="B2771" s="0" t="n">
        <v>29</v>
      </c>
    </row>
    <row r="2772" customFormat="false" ht="15" hidden="false" customHeight="false" outlineLevel="0" collapsed="false">
      <c r="A2772" s="0" t="s">
        <v>743</v>
      </c>
      <c r="B2772" s="0" t="n">
        <v>16</v>
      </c>
    </row>
    <row r="2773" customFormat="false" ht="15" hidden="false" customHeight="false" outlineLevel="0" collapsed="false">
      <c r="A2773" s="0" t="s">
        <v>743</v>
      </c>
      <c r="B2773" s="0" t="n">
        <v>22</v>
      </c>
    </row>
    <row r="2774" customFormat="false" ht="15" hidden="false" customHeight="false" outlineLevel="0" collapsed="false">
      <c r="A2774" s="0" t="s">
        <v>744</v>
      </c>
      <c r="B2774" s="0" t="n">
        <v>5</v>
      </c>
    </row>
    <row r="2775" customFormat="false" ht="15" hidden="false" customHeight="false" outlineLevel="0" collapsed="false">
      <c r="A2775" s="0" t="s">
        <v>744</v>
      </c>
      <c r="B2775" s="0" t="n">
        <v>7</v>
      </c>
    </row>
    <row r="2776" customFormat="false" ht="15" hidden="false" customHeight="false" outlineLevel="0" collapsed="false">
      <c r="A2776" s="0" t="s">
        <v>744</v>
      </c>
      <c r="B2776" s="0" t="n">
        <v>6</v>
      </c>
    </row>
    <row r="2777" customFormat="false" ht="15" hidden="false" customHeight="false" outlineLevel="0" collapsed="false">
      <c r="A2777" s="0" t="s">
        <v>744</v>
      </c>
      <c r="B2777" s="0" t="n">
        <v>3</v>
      </c>
    </row>
    <row r="2778" customFormat="false" ht="15" hidden="false" customHeight="false" outlineLevel="0" collapsed="false">
      <c r="A2778" s="0" t="s">
        <v>744</v>
      </c>
      <c r="B2778" s="0" t="n">
        <v>4</v>
      </c>
    </row>
    <row r="2779" customFormat="false" ht="15" hidden="false" customHeight="false" outlineLevel="0" collapsed="false">
      <c r="A2779" s="0" t="s">
        <v>744</v>
      </c>
      <c r="B2779" s="0" t="n">
        <v>2</v>
      </c>
    </row>
    <row r="2780" customFormat="false" ht="15" hidden="false" customHeight="false" outlineLevel="0" collapsed="false">
      <c r="A2780" s="0" t="s">
        <v>744</v>
      </c>
      <c r="B2780" s="0" t="n">
        <v>1</v>
      </c>
    </row>
    <row r="2781" customFormat="false" ht="15" hidden="false" customHeight="false" outlineLevel="0" collapsed="false">
      <c r="A2781" s="0" t="s">
        <v>744</v>
      </c>
      <c r="B2781" s="0" t="n">
        <v>12</v>
      </c>
    </row>
    <row r="2782" customFormat="false" ht="15" hidden="false" customHeight="false" outlineLevel="0" collapsed="false">
      <c r="A2782" s="0" t="s">
        <v>744</v>
      </c>
      <c r="B2782" s="0" t="n">
        <v>10</v>
      </c>
    </row>
    <row r="2783" customFormat="false" ht="15" hidden="false" customHeight="false" outlineLevel="0" collapsed="false">
      <c r="A2783" s="0" t="s">
        <v>744</v>
      </c>
      <c r="B2783" s="0" t="n">
        <v>11</v>
      </c>
    </row>
    <row r="2784" customFormat="false" ht="15" hidden="false" customHeight="false" outlineLevel="0" collapsed="false">
      <c r="A2784" s="0" t="s">
        <v>744</v>
      </c>
      <c r="B2784" s="0" t="n">
        <v>9</v>
      </c>
    </row>
    <row r="2785" customFormat="false" ht="15" hidden="false" customHeight="false" outlineLevel="0" collapsed="false">
      <c r="A2785" s="0" t="s">
        <v>744</v>
      </c>
      <c r="B2785" s="0" t="n">
        <v>13</v>
      </c>
    </row>
    <row r="2786" customFormat="false" ht="15" hidden="false" customHeight="false" outlineLevel="0" collapsed="false">
      <c r="A2786" s="0" t="s">
        <v>744</v>
      </c>
      <c r="B2786" s="0" t="n">
        <v>8</v>
      </c>
    </row>
    <row r="2787" customFormat="false" ht="15" hidden="false" customHeight="false" outlineLevel="0" collapsed="false">
      <c r="A2787" s="0" t="s">
        <v>744</v>
      </c>
      <c r="B2787" s="0" t="n">
        <v>14</v>
      </c>
    </row>
    <row r="2788" customFormat="false" ht="15" hidden="false" customHeight="false" outlineLevel="0" collapsed="false">
      <c r="A2788" s="0" t="s">
        <v>744</v>
      </c>
      <c r="B2788" s="0" t="n">
        <v>23</v>
      </c>
    </row>
    <row r="2789" customFormat="false" ht="15" hidden="false" customHeight="false" outlineLevel="0" collapsed="false">
      <c r="A2789" s="0" t="s">
        <v>744</v>
      </c>
      <c r="B2789" s="0" t="n">
        <v>17</v>
      </c>
    </row>
    <row r="2790" customFormat="false" ht="15" hidden="false" customHeight="false" outlineLevel="0" collapsed="false">
      <c r="A2790" s="0" t="s">
        <v>744</v>
      </c>
      <c r="B2790" s="0" t="n">
        <v>24</v>
      </c>
    </row>
    <row r="2791" customFormat="false" ht="15" hidden="false" customHeight="false" outlineLevel="0" collapsed="false">
      <c r="A2791" s="0" t="s">
        <v>744</v>
      </c>
      <c r="B2791" s="0" t="n">
        <v>21</v>
      </c>
    </row>
    <row r="2792" customFormat="false" ht="15" hidden="false" customHeight="false" outlineLevel="0" collapsed="false">
      <c r="A2792" s="0" t="s">
        <v>744</v>
      </c>
      <c r="B2792" s="0" t="n">
        <v>15</v>
      </c>
    </row>
    <row r="2793" customFormat="false" ht="15" hidden="false" customHeight="false" outlineLevel="0" collapsed="false">
      <c r="A2793" s="0" t="s">
        <v>744</v>
      </c>
      <c r="B2793" s="0" t="n">
        <v>18</v>
      </c>
    </row>
    <row r="2794" customFormat="false" ht="15" hidden="false" customHeight="false" outlineLevel="0" collapsed="false">
      <c r="A2794" s="0" t="s">
        <v>744</v>
      </c>
      <c r="B2794" s="0" t="n">
        <v>19</v>
      </c>
    </row>
    <row r="2795" customFormat="false" ht="15" hidden="false" customHeight="false" outlineLevel="0" collapsed="false">
      <c r="A2795" s="0" t="s">
        <v>744</v>
      </c>
      <c r="B2795" s="0" t="n">
        <v>25</v>
      </c>
    </row>
    <row r="2796" customFormat="false" ht="15" hidden="false" customHeight="false" outlineLevel="0" collapsed="false">
      <c r="A2796" s="0" t="s">
        <v>744</v>
      </c>
      <c r="B2796" s="0" t="n">
        <v>20</v>
      </c>
    </row>
    <row r="2797" customFormat="false" ht="15" hidden="false" customHeight="false" outlineLevel="0" collapsed="false">
      <c r="A2797" s="0" t="s">
        <v>744</v>
      </c>
      <c r="B2797" s="0" t="n">
        <v>31</v>
      </c>
    </row>
    <row r="2798" customFormat="false" ht="15" hidden="false" customHeight="false" outlineLevel="0" collapsed="false">
      <c r="A2798" s="0" t="s">
        <v>744</v>
      </c>
      <c r="B2798" s="0" t="n">
        <v>27</v>
      </c>
    </row>
    <row r="2799" customFormat="false" ht="15" hidden="false" customHeight="false" outlineLevel="0" collapsed="false">
      <c r="A2799" s="0" t="s">
        <v>744</v>
      </c>
      <c r="B2799" s="0" t="n">
        <v>29</v>
      </c>
    </row>
    <row r="2800" customFormat="false" ht="15" hidden="false" customHeight="false" outlineLevel="0" collapsed="false">
      <c r="A2800" s="0" t="s">
        <v>744</v>
      </c>
      <c r="B2800" s="0" t="n">
        <v>16</v>
      </c>
    </row>
    <row r="2801" customFormat="false" ht="15" hidden="false" customHeight="false" outlineLevel="0" collapsed="false">
      <c r="A2801" s="0" t="s">
        <v>744</v>
      </c>
      <c r="B2801" s="0" t="n">
        <v>28</v>
      </c>
    </row>
    <row r="2802" customFormat="false" ht="15" hidden="false" customHeight="false" outlineLevel="0" collapsed="false">
      <c r="A2802" s="0" t="s">
        <v>744</v>
      </c>
      <c r="B2802" s="0" t="n">
        <v>22</v>
      </c>
    </row>
    <row r="2803" customFormat="false" ht="15" hidden="false" customHeight="false" outlineLevel="0" collapsed="false">
      <c r="A2803" s="0" t="s">
        <v>744</v>
      </c>
      <c r="B2803" s="0" t="n">
        <v>26</v>
      </c>
    </row>
    <row r="2804" customFormat="false" ht="15" hidden="false" customHeight="false" outlineLevel="0" collapsed="false">
      <c r="A2804" s="0" t="s">
        <v>744</v>
      </c>
      <c r="B2804" s="0" t="n">
        <v>30</v>
      </c>
    </row>
    <row r="2805" customFormat="false" ht="15" hidden="false" customHeight="false" outlineLevel="0" collapsed="false">
      <c r="A2805" s="0" t="s">
        <v>745</v>
      </c>
      <c r="B2805" s="0" t="n">
        <v>2</v>
      </c>
    </row>
    <row r="2806" customFormat="false" ht="15" hidden="false" customHeight="false" outlineLevel="0" collapsed="false">
      <c r="A2806" s="0" t="s">
        <v>745</v>
      </c>
      <c r="B2806" s="0" t="n">
        <v>7</v>
      </c>
    </row>
    <row r="2807" customFormat="false" ht="15" hidden="false" customHeight="false" outlineLevel="0" collapsed="false">
      <c r="A2807" s="0" t="s">
        <v>745</v>
      </c>
      <c r="B2807" s="0" t="n">
        <v>9</v>
      </c>
    </row>
    <row r="2808" customFormat="false" ht="15" hidden="false" customHeight="false" outlineLevel="0" collapsed="false">
      <c r="A2808" s="0" t="s">
        <v>745</v>
      </c>
      <c r="B2808" s="0" t="n">
        <v>3</v>
      </c>
    </row>
    <row r="2809" customFormat="false" ht="15" hidden="false" customHeight="false" outlineLevel="0" collapsed="false">
      <c r="A2809" s="0" t="s">
        <v>745</v>
      </c>
      <c r="B2809" s="0" t="n">
        <v>6</v>
      </c>
    </row>
    <row r="2810" customFormat="false" ht="15" hidden="false" customHeight="false" outlineLevel="0" collapsed="false">
      <c r="A2810" s="0" t="s">
        <v>745</v>
      </c>
      <c r="B2810" s="0" t="n">
        <v>1</v>
      </c>
    </row>
    <row r="2811" customFormat="false" ht="15" hidden="false" customHeight="false" outlineLevel="0" collapsed="false">
      <c r="A2811" s="0" t="s">
        <v>745</v>
      </c>
      <c r="B2811" s="0" t="n">
        <v>4</v>
      </c>
    </row>
    <row r="2812" customFormat="false" ht="15" hidden="false" customHeight="false" outlineLevel="0" collapsed="false">
      <c r="A2812" s="0" t="s">
        <v>745</v>
      </c>
      <c r="B2812" s="0" t="n">
        <v>13</v>
      </c>
    </row>
    <row r="2813" customFormat="false" ht="15" hidden="false" customHeight="false" outlineLevel="0" collapsed="false">
      <c r="A2813" s="0" t="s">
        <v>745</v>
      </c>
      <c r="B2813" s="0" t="n">
        <v>10</v>
      </c>
    </row>
    <row r="2814" customFormat="false" ht="15" hidden="false" customHeight="false" outlineLevel="0" collapsed="false">
      <c r="A2814" s="0" t="s">
        <v>745</v>
      </c>
      <c r="B2814" s="0" t="n">
        <v>5</v>
      </c>
    </row>
    <row r="2815" customFormat="false" ht="15" hidden="false" customHeight="false" outlineLevel="0" collapsed="false">
      <c r="A2815" s="0" t="s">
        <v>745</v>
      </c>
      <c r="B2815" s="0" t="n">
        <v>12</v>
      </c>
    </row>
    <row r="2816" customFormat="false" ht="15" hidden="false" customHeight="false" outlineLevel="0" collapsed="false">
      <c r="A2816" s="0" t="s">
        <v>745</v>
      </c>
      <c r="B2816" s="0" t="n">
        <v>14</v>
      </c>
    </row>
    <row r="2817" customFormat="false" ht="15" hidden="false" customHeight="false" outlineLevel="0" collapsed="false">
      <c r="A2817" s="0" t="s">
        <v>745</v>
      </c>
      <c r="B2817" s="0" t="n">
        <v>11</v>
      </c>
    </row>
    <row r="2818" customFormat="false" ht="15" hidden="false" customHeight="false" outlineLevel="0" collapsed="false">
      <c r="A2818" s="0" t="s">
        <v>745</v>
      </c>
      <c r="B2818" s="0" t="n">
        <v>15</v>
      </c>
    </row>
    <row r="2819" customFormat="false" ht="15" hidden="false" customHeight="false" outlineLevel="0" collapsed="false">
      <c r="A2819" s="0" t="s">
        <v>745</v>
      </c>
      <c r="B2819" s="0" t="n">
        <v>8</v>
      </c>
    </row>
    <row r="2820" customFormat="false" ht="15" hidden="false" customHeight="false" outlineLevel="0" collapsed="false">
      <c r="A2820" s="0" t="s">
        <v>745</v>
      </c>
      <c r="B2820" s="0" t="n">
        <v>21</v>
      </c>
    </row>
    <row r="2821" customFormat="false" ht="15" hidden="false" customHeight="false" outlineLevel="0" collapsed="false">
      <c r="A2821" s="0" t="s">
        <v>745</v>
      </c>
      <c r="B2821" s="0" t="n">
        <v>22</v>
      </c>
    </row>
    <row r="2822" customFormat="false" ht="15" hidden="false" customHeight="false" outlineLevel="0" collapsed="false">
      <c r="A2822" s="0" t="s">
        <v>745</v>
      </c>
      <c r="B2822" s="0" t="n">
        <v>20</v>
      </c>
    </row>
    <row r="2823" customFormat="false" ht="15" hidden="false" customHeight="false" outlineLevel="0" collapsed="false">
      <c r="A2823" s="0" t="s">
        <v>745</v>
      </c>
      <c r="B2823" s="0" t="n">
        <v>18</v>
      </c>
    </row>
    <row r="2824" customFormat="false" ht="15" hidden="false" customHeight="false" outlineLevel="0" collapsed="false">
      <c r="A2824" s="0" t="s">
        <v>745</v>
      </c>
      <c r="B2824" s="0" t="n">
        <v>16</v>
      </c>
    </row>
    <row r="2825" customFormat="false" ht="15" hidden="false" customHeight="false" outlineLevel="0" collapsed="false">
      <c r="A2825" s="0" t="s">
        <v>745</v>
      </c>
      <c r="B2825" s="0" t="n">
        <v>26</v>
      </c>
    </row>
    <row r="2826" customFormat="false" ht="15" hidden="false" customHeight="false" outlineLevel="0" collapsed="false">
      <c r="A2826" s="0" t="s">
        <v>745</v>
      </c>
      <c r="B2826" s="0" t="n">
        <v>25</v>
      </c>
    </row>
    <row r="2827" customFormat="false" ht="15" hidden="false" customHeight="false" outlineLevel="0" collapsed="false">
      <c r="A2827" s="0" t="s">
        <v>745</v>
      </c>
      <c r="B2827" s="0" t="n">
        <v>23</v>
      </c>
    </row>
    <row r="2828" customFormat="false" ht="15" hidden="false" customHeight="false" outlineLevel="0" collapsed="false">
      <c r="A2828" s="0" t="s">
        <v>745</v>
      </c>
      <c r="B2828" s="0" t="n">
        <v>29</v>
      </c>
    </row>
    <row r="2829" customFormat="false" ht="15" hidden="false" customHeight="false" outlineLevel="0" collapsed="false">
      <c r="A2829" s="0" t="s">
        <v>745</v>
      </c>
      <c r="B2829" s="0" t="n">
        <v>17</v>
      </c>
    </row>
    <row r="2830" customFormat="false" ht="15" hidden="false" customHeight="false" outlineLevel="0" collapsed="false">
      <c r="A2830" s="0" t="s">
        <v>745</v>
      </c>
      <c r="B2830" s="0" t="n">
        <v>19</v>
      </c>
    </row>
    <row r="2831" customFormat="false" ht="15" hidden="false" customHeight="false" outlineLevel="0" collapsed="false">
      <c r="A2831" s="0" t="s">
        <v>745</v>
      </c>
      <c r="B2831" s="0" t="n">
        <v>24</v>
      </c>
    </row>
    <row r="2832" customFormat="false" ht="15" hidden="false" customHeight="false" outlineLevel="0" collapsed="false">
      <c r="A2832" s="0" t="s">
        <v>745</v>
      </c>
      <c r="B2832" s="0" t="n">
        <v>27</v>
      </c>
    </row>
    <row r="2833" customFormat="false" ht="15" hidden="false" customHeight="false" outlineLevel="0" collapsed="false">
      <c r="A2833" s="0" t="s">
        <v>745</v>
      </c>
      <c r="B2833" s="0" t="n">
        <v>28</v>
      </c>
    </row>
    <row r="2834" customFormat="false" ht="15" hidden="false" customHeight="false" outlineLevel="0" collapsed="false">
      <c r="A2834" s="0" t="s">
        <v>746</v>
      </c>
      <c r="B2834" s="0" t="n">
        <v>3</v>
      </c>
    </row>
    <row r="2835" customFormat="false" ht="15" hidden="false" customHeight="false" outlineLevel="0" collapsed="false">
      <c r="A2835" s="0" t="s">
        <v>746</v>
      </c>
      <c r="B2835" s="0" t="n">
        <v>1</v>
      </c>
    </row>
    <row r="2836" customFormat="false" ht="15" hidden="false" customHeight="false" outlineLevel="0" collapsed="false">
      <c r="A2836" s="0" t="s">
        <v>746</v>
      </c>
      <c r="B2836" s="0" t="n">
        <v>12</v>
      </c>
    </row>
    <row r="2837" customFormat="false" ht="15" hidden="false" customHeight="false" outlineLevel="0" collapsed="false">
      <c r="A2837" s="0" t="s">
        <v>746</v>
      </c>
      <c r="B2837" s="0" t="n">
        <v>4</v>
      </c>
    </row>
    <row r="2838" customFormat="false" ht="15" hidden="false" customHeight="false" outlineLevel="0" collapsed="false">
      <c r="A2838" s="0" t="s">
        <v>746</v>
      </c>
      <c r="B2838" s="0" t="n">
        <v>10</v>
      </c>
    </row>
    <row r="2839" customFormat="false" ht="15" hidden="false" customHeight="false" outlineLevel="0" collapsed="false">
      <c r="A2839" s="0" t="s">
        <v>746</v>
      </c>
      <c r="B2839" s="0" t="n">
        <v>11</v>
      </c>
    </row>
    <row r="2840" customFormat="false" ht="15" hidden="false" customHeight="false" outlineLevel="0" collapsed="false">
      <c r="A2840" s="0" t="s">
        <v>746</v>
      </c>
      <c r="B2840" s="0" t="n">
        <v>5</v>
      </c>
    </row>
    <row r="2841" customFormat="false" ht="15" hidden="false" customHeight="false" outlineLevel="0" collapsed="false">
      <c r="A2841" s="0" t="s">
        <v>746</v>
      </c>
      <c r="B2841" s="0" t="n">
        <v>6</v>
      </c>
    </row>
    <row r="2842" customFormat="false" ht="15" hidden="false" customHeight="false" outlineLevel="0" collapsed="false">
      <c r="A2842" s="0" t="s">
        <v>746</v>
      </c>
      <c r="B2842" s="0" t="n">
        <v>2</v>
      </c>
    </row>
    <row r="2843" customFormat="false" ht="15" hidden="false" customHeight="false" outlineLevel="0" collapsed="false">
      <c r="A2843" s="0" t="s">
        <v>746</v>
      </c>
      <c r="B2843" s="0" t="n">
        <v>7</v>
      </c>
    </row>
    <row r="2844" customFormat="false" ht="15" hidden="false" customHeight="false" outlineLevel="0" collapsed="false">
      <c r="A2844" s="0" t="s">
        <v>746</v>
      </c>
      <c r="B2844" s="0" t="n">
        <v>13</v>
      </c>
    </row>
    <row r="2845" customFormat="false" ht="15" hidden="false" customHeight="false" outlineLevel="0" collapsed="false">
      <c r="A2845" s="0" t="s">
        <v>746</v>
      </c>
      <c r="B2845" s="0" t="n">
        <v>16</v>
      </c>
    </row>
    <row r="2846" customFormat="false" ht="15" hidden="false" customHeight="false" outlineLevel="0" collapsed="false">
      <c r="A2846" s="0" t="s">
        <v>746</v>
      </c>
      <c r="B2846" s="0" t="n">
        <v>15</v>
      </c>
    </row>
    <row r="2847" customFormat="false" ht="15" hidden="false" customHeight="false" outlineLevel="0" collapsed="false">
      <c r="A2847" s="0" t="s">
        <v>746</v>
      </c>
      <c r="B2847" s="0" t="n">
        <v>17</v>
      </c>
    </row>
    <row r="2848" customFormat="false" ht="15" hidden="false" customHeight="false" outlineLevel="0" collapsed="false">
      <c r="A2848" s="0" t="s">
        <v>746</v>
      </c>
      <c r="B2848" s="0" t="n">
        <v>8</v>
      </c>
    </row>
    <row r="2849" customFormat="false" ht="15" hidden="false" customHeight="false" outlineLevel="0" collapsed="false">
      <c r="A2849" s="0" t="s">
        <v>746</v>
      </c>
      <c r="B2849" s="0" t="n">
        <v>9</v>
      </c>
    </row>
    <row r="2850" customFormat="false" ht="15" hidden="false" customHeight="false" outlineLevel="0" collapsed="false">
      <c r="A2850" s="0" t="s">
        <v>746</v>
      </c>
      <c r="B2850" s="0" t="n">
        <v>14</v>
      </c>
    </row>
    <row r="2851" customFormat="false" ht="15" hidden="false" customHeight="false" outlineLevel="0" collapsed="false">
      <c r="A2851" s="0" t="s">
        <v>746</v>
      </c>
      <c r="B2851" s="0" t="n">
        <v>22</v>
      </c>
    </row>
    <row r="2852" customFormat="false" ht="15" hidden="false" customHeight="false" outlineLevel="0" collapsed="false">
      <c r="A2852" s="0" t="s">
        <v>746</v>
      </c>
      <c r="B2852" s="0" t="n">
        <v>18</v>
      </c>
    </row>
    <row r="2853" customFormat="false" ht="15" hidden="false" customHeight="false" outlineLevel="0" collapsed="false">
      <c r="A2853" s="0" t="s">
        <v>746</v>
      </c>
      <c r="B2853" s="0" t="n">
        <v>25</v>
      </c>
    </row>
    <row r="2854" customFormat="false" ht="15" hidden="false" customHeight="false" outlineLevel="0" collapsed="false">
      <c r="A2854" s="0" t="s">
        <v>746</v>
      </c>
      <c r="B2854" s="0" t="n">
        <v>20</v>
      </c>
    </row>
    <row r="2855" customFormat="false" ht="15" hidden="false" customHeight="false" outlineLevel="0" collapsed="false">
      <c r="A2855" s="0" t="s">
        <v>746</v>
      </c>
      <c r="B2855" s="0" t="n">
        <v>21</v>
      </c>
    </row>
    <row r="2856" customFormat="false" ht="15" hidden="false" customHeight="false" outlineLevel="0" collapsed="false">
      <c r="A2856" s="0" t="s">
        <v>746</v>
      </c>
      <c r="B2856" s="0" t="n">
        <v>29</v>
      </c>
    </row>
    <row r="2857" customFormat="false" ht="15" hidden="false" customHeight="false" outlineLevel="0" collapsed="false">
      <c r="A2857" s="0" t="s">
        <v>746</v>
      </c>
      <c r="B2857" s="0" t="n">
        <v>27</v>
      </c>
    </row>
    <row r="2858" customFormat="false" ht="15" hidden="false" customHeight="false" outlineLevel="0" collapsed="false">
      <c r="A2858" s="0" t="s">
        <v>746</v>
      </c>
      <c r="B2858" s="0" t="n">
        <v>28</v>
      </c>
    </row>
    <row r="2859" customFormat="false" ht="15" hidden="false" customHeight="false" outlineLevel="0" collapsed="false">
      <c r="A2859" s="0" t="s">
        <v>746</v>
      </c>
      <c r="B2859" s="0" t="n">
        <v>24</v>
      </c>
    </row>
    <row r="2860" customFormat="false" ht="15" hidden="false" customHeight="false" outlineLevel="0" collapsed="false">
      <c r="A2860" s="0" t="s">
        <v>746</v>
      </c>
      <c r="B2860" s="0" t="n">
        <v>23</v>
      </c>
    </row>
    <row r="2861" customFormat="false" ht="15" hidden="false" customHeight="false" outlineLevel="0" collapsed="false">
      <c r="A2861" s="0" t="s">
        <v>746</v>
      </c>
      <c r="B2861" s="0" t="n">
        <v>30</v>
      </c>
    </row>
    <row r="2862" customFormat="false" ht="15" hidden="false" customHeight="false" outlineLevel="0" collapsed="false">
      <c r="A2862" s="0" t="s">
        <v>746</v>
      </c>
      <c r="B2862" s="0" t="n">
        <v>34</v>
      </c>
    </row>
    <row r="2863" customFormat="false" ht="15" hidden="false" customHeight="false" outlineLevel="0" collapsed="false">
      <c r="A2863" s="0" t="s">
        <v>746</v>
      </c>
      <c r="B2863" s="0" t="n">
        <v>26</v>
      </c>
    </row>
    <row r="2864" customFormat="false" ht="15" hidden="false" customHeight="false" outlineLevel="0" collapsed="false">
      <c r="A2864" s="0" t="s">
        <v>746</v>
      </c>
      <c r="B2864" s="0" t="n">
        <v>32</v>
      </c>
    </row>
    <row r="2865" customFormat="false" ht="15" hidden="false" customHeight="false" outlineLevel="0" collapsed="false">
      <c r="A2865" s="0" t="s">
        <v>746</v>
      </c>
      <c r="B2865" s="0" t="n">
        <v>33</v>
      </c>
    </row>
    <row r="2866" customFormat="false" ht="15" hidden="false" customHeight="false" outlineLevel="0" collapsed="false">
      <c r="A2866" s="0" t="s">
        <v>746</v>
      </c>
      <c r="B2866" s="0" t="n">
        <v>19</v>
      </c>
    </row>
    <row r="2867" customFormat="false" ht="15" hidden="false" customHeight="false" outlineLevel="0" collapsed="false">
      <c r="A2867" s="0" t="s">
        <v>746</v>
      </c>
      <c r="B2867" s="0" t="n">
        <v>31</v>
      </c>
    </row>
    <row r="2868" customFormat="false" ht="15" hidden="false" customHeight="false" outlineLevel="0" collapsed="false">
      <c r="A2868" s="0" t="s">
        <v>747</v>
      </c>
      <c r="B2868" s="0" t="n">
        <v>2</v>
      </c>
    </row>
    <row r="2869" customFormat="false" ht="15" hidden="false" customHeight="false" outlineLevel="0" collapsed="false">
      <c r="A2869" s="0" t="s">
        <v>747</v>
      </c>
      <c r="B2869" s="0" t="n">
        <v>8</v>
      </c>
    </row>
    <row r="2870" customFormat="false" ht="15" hidden="false" customHeight="false" outlineLevel="0" collapsed="false">
      <c r="A2870" s="0" t="s">
        <v>747</v>
      </c>
      <c r="B2870" s="0" t="n">
        <v>1</v>
      </c>
    </row>
    <row r="2871" customFormat="false" ht="15" hidden="false" customHeight="false" outlineLevel="0" collapsed="false">
      <c r="A2871" s="0" t="s">
        <v>747</v>
      </c>
      <c r="B2871" s="0" t="n">
        <v>6</v>
      </c>
    </row>
    <row r="2872" customFormat="false" ht="15" hidden="false" customHeight="false" outlineLevel="0" collapsed="false">
      <c r="A2872" s="0" t="s">
        <v>747</v>
      </c>
      <c r="B2872" s="0" t="n">
        <v>4</v>
      </c>
    </row>
    <row r="2873" customFormat="false" ht="15" hidden="false" customHeight="false" outlineLevel="0" collapsed="false">
      <c r="A2873" s="0" t="s">
        <v>747</v>
      </c>
      <c r="B2873" s="0" t="n">
        <v>13</v>
      </c>
    </row>
    <row r="2874" customFormat="false" ht="15" hidden="false" customHeight="false" outlineLevel="0" collapsed="false">
      <c r="A2874" s="0" t="s">
        <v>747</v>
      </c>
      <c r="B2874" s="0" t="n">
        <v>5</v>
      </c>
    </row>
    <row r="2875" customFormat="false" ht="15" hidden="false" customHeight="false" outlineLevel="0" collapsed="false">
      <c r="A2875" s="0" t="s">
        <v>747</v>
      </c>
      <c r="B2875" s="0" t="n">
        <v>11</v>
      </c>
    </row>
    <row r="2876" customFormat="false" ht="15" hidden="false" customHeight="false" outlineLevel="0" collapsed="false">
      <c r="A2876" s="0" t="s">
        <v>747</v>
      </c>
      <c r="B2876" s="0" t="n">
        <v>7</v>
      </c>
    </row>
    <row r="2877" customFormat="false" ht="15" hidden="false" customHeight="false" outlineLevel="0" collapsed="false">
      <c r="A2877" s="0" t="s">
        <v>747</v>
      </c>
      <c r="B2877" s="0" t="n">
        <v>12</v>
      </c>
    </row>
    <row r="2878" customFormat="false" ht="15" hidden="false" customHeight="false" outlineLevel="0" collapsed="false">
      <c r="A2878" s="0" t="s">
        <v>747</v>
      </c>
      <c r="B2878" s="0" t="n">
        <v>9</v>
      </c>
    </row>
    <row r="2879" customFormat="false" ht="15" hidden="false" customHeight="false" outlineLevel="0" collapsed="false">
      <c r="A2879" s="0" t="s">
        <v>747</v>
      </c>
      <c r="B2879" s="0" t="n">
        <v>3</v>
      </c>
    </row>
    <row r="2880" customFormat="false" ht="15" hidden="false" customHeight="false" outlineLevel="0" collapsed="false">
      <c r="A2880" s="0" t="s">
        <v>747</v>
      </c>
      <c r="B2880" s="0" t="n">
        <v>10</v>
      </c>
    </row>
    <row r="2881" customFormat="false" ht="15" hidden="false" customHeight="false" outlineLevel="0" collapsed="false">
      <c r="A2881" s="0" t="s">
        <v>747</v>
      </c>
      <c r="B2881" s="0" t="n">
        <v>14</v>
      </c>
    </row>
    <row r="2882" customFormat="false" ht="15" hidden="false" customHeight="false" outlineLevel="0" collapsed="false">
      <c r="A2882" s="0" t="s">
        <v>747</v>
      </c>
      <c r="B2882" s="0" t="n">
        <v>25</v>
      </c>
    </row>
    <row r="2883" customFormat="false" ht="15" hidden="false" customHeight="false" outlineLevel="0" collapsed="false">
      <c r="A2883" s="0" t="s">
        <v>747</v>
      </c>
      <c r="B2883" s="0" t="n">
        <v>23</v>
      </c>
    </row>
    <row r="2884" customFormat="false" ht="15" hidden="false" customHeight="false" outlineLevel="0" collapsed="false">
      <c r="A2884" s="0" t="s">
        <v>747</v>
      </c>
      <c r="B2884" s="0" t="n">
        <v>18</v>
      </c>
    </row>
    <row r="2885" customFormat="false" ht="15" hidden="false" customHeight="false" outlineLevel="0" collapsed="false">
      <c r="A2885" s="0" t="s">
        <v>747</v>
      </c>
      <c r="B2885" s="0" t="n">
        <v>15</v>
      </c>
    </row>
    <row r="2886" customFormat="false" ht="15" hidden="false" customHeight="false" outlineLevel="0" collapsed="false">
      <c r="A2886" s="0" t="s">
        <v>747</v>
      </c>
      <c r="B2886" s="0" t="n">
        <v>17</v>
      </c>
    </row>
    <row r="2887" customFormat="false" ht="15" hidden="false" customHeight="false" outlineLevel="0" collapsed="false">
      <c r="A2887" s="0" t="s">
        <v>747</v>
      </c>
      <c r="B2887" s="0" t="n">
        <v>24</v>
      </c>
    </row>
    <row r="2888" customFormat="false" ht="15" hidden="false" customHeight="false" outlineLevel="0" collapsed="false">
      <c r="A2888" s="0" t="s">
        <v>747</v>
      </c>
      <c r="B2888" s="0" t="n">
        <v>21</v>
      </c>
    </row>
    <row r="2889" customFormat="false" ht="15" hidden="false" customHeight="false" outlineLevel="0" collapsed="false">
      <c r="A2889" s="0" t="s">
        <v>747</v>
      </c>
      <c r="B2889" s="0" t="n">
        <v>19</v>
      </c>
    </row>
    <row r="2890" customFormat="false" ht="15" hidden="false" customHeight="false" outlineLevel="0" collapsed="false">
      <c r="A2890" s="0" t="s">
        <v>747</v>
      </c>
      <c r="B2890" s="0" t="n">
        <v>20</v>
      </c>
    </row>
    <row r="2891" customFormat="false" ht="15" hidden="false" customHeight="false" outlineLevel="0" collapsed="false">
      <c r="A2891" s="0" t="s">
        <v>747</v>
      </c>
      <c r="B2891" s="0" t="n">
        <v>27</v>
      </c>
    </row>
    <row r="2892" customFormat="false" ht="15" hidden="false" customHeight="false" outlineLevel="0" collapsed="false">
      <c r="A2892" s="0" t="s">
        <v>747</v>
      </c>
      <c r="B2892" s="0" t="n">
        <v>31</v>
      </c>
    </row>
    <row r="2893" customFormat="false" ht="15" hidden="false" customHeight="false" outlineLevel="0" collapsed="false">
      <c r="A2893" s="0" t="s">
        <v>747</v>
      </c>
      <c r="B2893" s="0" t="n">
        <v>22</v>
      </c>
    </row>
    <row r="2894" customFormat="false" ht="15" hidden="false" customHeight="false" outlineLevel="0" collapsed="false">
      <c r="A2894" s="0" t="s">
        <v>747</v>
      </c>
      <c r="B2894" s="0" t="n">
        <v>28</v>
      </c>
    </row>
    <row r="2895" customFormat="false" ht="15" hidden="false" customHeight="false" outlineLevel="0" collapsed="false">
      <c r="A2895" s="0" t="s">
        <v>747</v>
      </c>
      <c r="B2895" s="0" t="n">
        <v>16</v>
      </c>
    </row>
    <row r="2896" customFormat="false" ht="15" hidden="false" customHeight="false" outlineLevel="0" collapsed="false">
      <c r="A2896" s="0" t="s">
        <v>747</v>
      </c>
      <c r="B2896" s="0" t="n">
        <v>26</v>
      </c>
    </row>
    <row r="2897" customFormat="false" ht="15" hidden="false" customHeight="false" outlineLevel="0" collapsed="false">
      <c r="A2897" s="0" t="s">
        <v>747</v>
      </c>
      <c r="B2897" s="0" t="n">
        <v>29</v>
      </c>
    </row>
    <row r="2898" customFormat="false" ht="15" hidden="false" customHeight="false" outlineLevel="0" collapsed="false">
      <c r="A2898" s="0" t="s">
        <v>747</v>
      </c>
      <c r="B2898" s="0" t="n">
        <v>30</v>
      </c>
    </row>
    <row r="2899" customFormat="false" ht="15" hidden="false" customHeight="false" outlineLevel="0" collapsed="false">
      <c r="A2899" s="0" t="s">
        <v>748</v>
      </c>
      <c r="B2899" s="0" t="n">
        <v>2</v>
      </c>
    </row>
    <row r="2900" customFormat="false" ht="15" hidden="false" customHeight="false" outlineLevel="0" collapsed="false">
      <c r="A2900" s="0" t="s">
        <v>748</v>
      </c>
      <c r="B2900" s="0" t="n">
        <v>1</v>
      </c>
    </row>
    <row r="2901" customFormat="false" ht="15" hidden="false" customHeight="false" outlineLevel="0" collapsed="false">
      <c r="A2901" s="0" t="s">
        <v>748</v>
      </c>
      <c r="B2901" s="0" t="n">
        <v>9</v>
      </c>
    </row>
    <row r="2902" customFormat="false" ht="15" hidden="false" customHeight="false" outlineLevel="0" collapsed="false">
      <c r="A2902" s="0" t="s">
        <v>748</v>
      </c>
      <c r="B2902" s="0" t="n">
        <v>8</v>
      </c>
    </row>
    <row r="2903" customFormat="false" ht="15" hidden="false" customHeight="false" outlineLevel="0" collapsed="false">
      <c r="A2903" s="0" t="s">
        <v>748</v>
      </c>
      <c r="B2903" s="0" t="n">
        <v>5</v>
      </c>
    </row>
    <row r="2904" customFormat="false" ht="15" hidden="false" customHeight="false" outlineLevel="0" collapsed="false">
      <c r="A2904" s="0" t="s">
        <v>748</v>
      </c>
      <c r="B2904" s="0" t="n">
        <v>7</v>
      </c>
    </row>
    <row r="2905" customFormat="false" ht="15" hidden="false" customHeight="false" outlineLevel="0" collapsed="false">
      <c r="A2905" s="0" t="s">
        <v>748</v>
      </c>
      <c r="B2905" s="0" t="n">
        <v>3</v>
      </c>
    </row>
    <row r="2906" customFormat="false" ht="15" hidden="false" customHeight="false" outlineLevel="0" collapsed="false">
      <c r="A2906" s="0" t="s">
        <v>748</v>
      </c>
      <c r="B2906" s="0" t="n">
        <v>6</v>
      </c>
    </row>
    <row r="2907" customFormat="false" ht="15" hidden="false" customHeight="false" outlineLevel="0" collapsed="false">
      <c r="A2907" s="0" t="s">
        <v>748</v>
      </c>
      <c r="B2907" s="0" t="n">
        <v>10</v>
      </c>
    </row>
    <row r="2908" customFormat="false" ht="15" hidden="false" customHeight="false" outlineLevel="0" collapsed="false">
      <c r="A2908" s="0" t="s">
        <v>748</v>
      </c>
      <c r="B2908" s="0" t="n">
        <v>12</v>
      </c>
    </row>
    <row r="2909" customFormat="false" ht="15" hidden="false" customHeight="false" outlineLevel="0" collapsed="false">
      <c r="A2909" s="0" t="s">
        <v>748</v>
      </c>
      <c r="B2909" s="0" t="n">
        <v>11</v>
      </c>
    </row>
    <row r="2910" customFormat="false" ht="15" hidden="false" customHeight="false" outlineLevel="0" collapsed="false">
      <c r="A2910" s="0" t="s">
        <v>748</v>
      </c>
      <c r="B2910" s="0" t="n">
        <v>15</v>
      </c>
    </row>
    <row r="2911" customFormat="false" ht="15" hidden="false" customHeight="false" outlineLevel="0" collapsed="false">
      <c r="A2911" s="0" t="s">
        <v>748</v>
      </c>
      <c r="B2911" s="0" t="n">
        <v>4</v>
      </c>
    </row>
    <row r="2912" customFormat="false" ht="15" hidden="false" customHeight="false" outlineLevel="0" collapsed="false">
      <c r="A2912" s="0" t="s">
        <v>748</v>
      </c>
      <c r="B2912" s="0" t="n">
        <v>13</v>
      </c>
    </row>
    <row r="2913" customFormat="false" ht="15" hidden="false" customHeight="false" outlineLevel="0" collapsed="false">
      <c r="A2913" s="0" t="s">
        <v>748</v>
      </c>
      <c r="B2913" s="0" t="n">
        <v>18</v>
      </c>
    </row>
    <row r="2914" customFormat="false" ht="15" hidden="false" customHeight="false" outlineLevel="0" collapsed="false">
      <c r="A2914" s="0" t="s">
        <v>748</v>
      </c>
      <c r="B2914" s="0" t="n">
        <v>14</v>
      </c>
    </row>
    <row r="2915" customFormat="false" ht="15" hidden="false" customHeight="false" outlineLevel="0" collapsed="false">
      <c r="A2915" s="0" t="s">
        <v>748</v>
      </c>
      <c r="B2915" s="0" t="n">
        <v>21</v>
      </c>
    </row>
    <row r="2916" customFormat="false" ht="15" hidden="false" customHeight="false" outlineLevel="0" collapsed="false">
      <c r="A2916" s="0" t="s">
        <v>748</v>
      </c>
      <c r="B2916" s="0" t="n">
        <v>28</v>
      </c>
    </row>
    <row r="2917" customFormat="false" ht="15" hidden="false" customHeight="false" outlineLevel="0" collapsed="false">
      <c r="A2917" s="0" t="s">
        <v>748</v>
      </c>
      <c r="B2917" s="0" t="n">
        <v>27</v>
      </c>
    </row>
    <row r="2918" customFormat="false" ht="15" hidden="false" customHeight="false" outlineLevel="0" collapsed="false">
      <c r="A2918" s="0" t="s">
        <v>748</v>
      </c>
      <c r="B2918" s="0" t="n">
        <v>19</v>
      </c>
    </row>
    <row r="2919" customFormat="false" ht="15" hidden="false" customHeight="false" outlineLevel="0" collapsed="false">
      <c r="A2919" s="0" t="s">
        <v>748</v>
      </c>
      <c r="B2919" s="0" t="n">
        <v>17</v>
      </c>
    </row>
    <row r="2920" customFormat="false" ht="15" hidden="false" customHeight="false" outlineLevel="0" collapsed="false">
      <c r="A2920" s="0" t="s">
        <v>748</v>
      </c>
      <c r="B2920" s="0" t="n">
        <v>22</v>
      </c>
    </row>
    <row r="2921" customFormat="false" ht="15" hidden="false" customHeight="false" outlineLevel="0" collapsed="false">
      <c r="A2921" s="0" t="s">
        <v>748</v>
      </c>
      <c r="B2921" s="0" t="n">
        <v>23</v>
      </c>
    </row>
    <row r="2922" customFormat="false" ht="15" hidden="false" customHeight="false" outlineLevel="0" collapsed="false">
      <c r="A2922" s="0" t="s">
        <v>748</v>
      </c>
      <c r="B2922" s="0" t="n">
        <v>29</v>
      </c>
    </row>
    <row r="2923" customFormat="false" ht="15" hidden="false" customHeight="false" outlineLevel="0" collapsed="false">
      <c r="A2923" s="0" t="s">
        <v>748</v>
      </c>
      <c r="B2923" s="0" t="n">
        <v>25</v>
      </c>
    </row>
    <row r="2924" customFormat="false" ht="15" hidden="false" customHeight="false" outlineLevel="0" collapsed="false">
      <c r="A2924" s="0" t="s">
        <v>748</v>
      </c>
      <c r="B2924" s="0" t="n">
        <v>26</v>
      </c>
    </row>
    <row r="2925" customFormat="false" ht="15" hidden="false" customHeight="false" outlineLevel="0" collapsed="false">
      <c r="A2925" s="0" t="s">
        <v>748</v>
      </c>
      <c r="B2925" s="0" t="n">
        <v>24</v>
      </c>
    </row>
    <row r="2926" customFormat="false" ht="15" hidden="false" customHeight="false" outlineLevel="0" collapsed="false">
      <c r="A2926" s="0" t="s">
        <v>748</v>
      </c>
      <c r="B2926" s="0" t="n">
        <v>30</v>
      </c>
    </row>
    <row r="2927" customFormat="false" ht="15" hidden="false" customHeight="false" outlineLevel="0" collapsed="false">
      <c r="A2927" s="0" t="s">
        <v>748</v>
      </c>
      <c r="B2927" s="0" t="n">
        <v>16</v>
      </c>
    </row>
    <row r="2928" customFormat="false" ht="15" hidden="false" customHeight="false" outlineLevel="0" collapsed="false">
      <c r="A2928" s="0" t="s">
        <v>748</v>
      </c>
      <c r="B2928" s="0" t="n">
        <v>20</v>
      </c>
    </row>
    <row r="2929" customFormat="false" ht="15" hidden="false" customHeight="false" outlineLevel="0" collapsed="false">
      <c r="A2929" s="0" t="s">
        <v>749</v>
      </c>
      <c r="B2929" s="0" t="n">
        <v>4</v>
      </c>
    </row>
    <row r="2930" customFormat="false" ht="15" hidden="false" customHeight="false" outlineLevel="0" collapsed="false">
      <c r="A2930" s="0" t="s">
        <v>749</v>
      </c>
      <c r="B2930" s="0" t="n">
        <v>10</v>
      </c>
    </row>
    <row r="2931" customFormat="false" ht="15" hidden="false" customHeight="false" outlineLevel="0" collapsed="false">
      <c r="A2931" s="0" t="s">
        <v>749</v>
      </c>
      <c r="B2931" s="0" t="n">
        <v>3</v>
      </c>
    </row>
    <row r="2932" customFormat="false" ht="15" hidden="false" customHeight="false" outlineLevel="0" collapsed="false">
      <c r="A2932" s="0" t="s">
        <v>749</v>
      </c>
      <c r="B2932" s="0" t="n">
        <v>2</v>
      </c>
    </row>
    <row r="2933" customFormat="false" ht="15" hidden="false" customHeight="false" outlineLevel="0" collapsed="false">
      <c r="A2933" s="0" t="s">
        <v>749</v>
      </c>
      <c r="B2933" s="0" t="n">
        <v>1</v>
      </c>
    </row>
    <row r="2934" customFormat="false" ht="15" hidden="false" customHeight="false" outlineLevel="0" collapsed="false">
      <c r="A2934" s="0" t="s">
        <v>749</v>
      </c>
      <c r="B2934" s="0" t="n">
        <v>5</v>
      </c>
    </row>
    <row r="2935" customFormat="false" ht="15" hidden="false" customHeight="false" outlineLevel="0" collapsed="false">
      <c r="A2935" s="0" t="s">
        <v>749</v>
      </c>
      <c r="B2935" s="0" t="n">
        <v>7</v>
      </c>
    </row>
    <row r="2936" customFormat="false" ht="15" hidden="false" customHeight="false" outlineLevel="0" collapsed="false">
      <c r="A2936" s="0" t="s">
        <v>749</v>
      </c>
      <c r="B2936" s="0" t="n">
        <v>6</v>
      </c>
    </row>
    <row r="2937" customFormat="false" ht="15" hidden="false" customHeight="false" outlineLevel="0" collapsed="false">
      <c r="A2937" s="0" t="s">
        <v>749</v>
      </c>
      <c r="B2937" s="0" t="n">
        <v>8</v>
      </c>
    </row>
    <row r="2938" customFormat="false" ht="15" hidden="false" customHeight="false" outlineLevel="0" collapsed="false">
      <c r="A2938" s="0" t="s">
        <v>749</v>
      </c>
      <c r="B2938" s="0" t="n">
        <v>9</v>
      </c>
    </row>
    <row r="2939" customFormat="false" ht="15" hidden="false" customHeight="false" outlineLevel="0" collapsed="false">
      <c r="A2939" s="0" t="s">
        <v>749</v>
      </c>
      <c r="B2939" s="0" t="n">
        <v>11</v>
      </c>
    </row>
    <row r="2940" customFormat="false" ht="15" hidden="false" customHeight="false" outlineLevel="0" collapsed="false">
      <c r="A2940" s="0" t="s">
        <v>749</v>
      </c>
      <c r="B2940" s="0" t="n">
        <v>12</v>
      </c>
    </row>
    <row r="2941" customFormat="false" ht="15" hidden="false" customHeight="false" outlineLevel="0" collapsed="false">
      <c r="A2941" s="0" t="s">
        <v>749</v>
      </c>
      <c r="B2941" s="0" t="n">
        <v>14</v>
      </c>
    </row>
    <row r="2942" customFormat="false" ht="15" hidden="false" customHeight="false" outlineLevel="0" collapsed="false">
      <c r="A2942" s="0" t="s">
        <v>749</v>
      </c>
      <c r="B2942" s="0" t="n">
        <v>16</v>
      </c>
    </row>
    <row r="2943" customFormat="false" ht="15" hidden="false" customHeight="false" outlineLevel="0" collapsed="false">
      <c r="A2943" s="0" t="s">
        <v>749</v>
      </c>
      <c r="B2943" s="0" t="n">
        <v>19</v>
      </c>
    </row>
    <row r="2944" customFormat="false" ht="15" hidden="false" customHeight="false" outlineLevel="0" collapsed="false">
      <c r="A2944" s="0" t="s">
        <v>749</v>
      </c>
      <c r="B2944" s="0" t="n">
        <v>17</v>
      </c>
    </row>
    <row r="2945" customFormat="false" ht="15" hidden="false" customHeight="false" outlineLevel="0" collapsed="false">
      <c r="A2945" s="0" t="s">
        <v>749</v>
      </c>
      <c r="B2945" s="0" t="n">
        <v>13</v>
      </c>
    </row>
    <row r="2946" customFormat="false" ht="15" hidden="false" customHeight="false" outlineLevel="0" collapsed="false">
      <c r="A2946" s="0" t="s">
        <v>749</v>
      </c>
      <c r="B2946" s="0" t="n">
        <v>15</v>
      </c>
    </row>
    <row r="2947" customFormat="false" ht="15" hidden="false" customHeight="false" outlineLevel="0" collapsed="false">
      <c r="A2947" s="0" t="s">
        <v>749</v>
      </c>
      <c r="B2947" s="0" t="n">
        <v>20</v>
      </c>
    </row>
    <row r="2948" customFormat="false" ht="15" hidden="false" customHeight="false" outlineLevel="0" collapsed="false">
      <c r="A2948" s="0" t="s">
        <v>749</v>
      </c>
      <c r="B2948" s="0" t="n">
        <v>23</v>
      </c>
    </row>
    <row r="2949" customFormat="false" ht="15" hidden="false" customHeight="false" outlineLevel="0" collapsed="false">
      <c r="A2949" s="0" t="s">
        <v>749</v>
      </c>
      <c r="B2949" s="0" t="n">
        <v>21</v>
      </c>
    </row>
    <row r="2950" customFormat="false" ht="15" hidden="false" customHeight="false" outlineLevel="0" collapsed="false">
      <c r="A2950" s="0" t="s">
        <v>749</v>
      </c>
      <c r="B2950" s="0" t="n">
        <v>18</v>
      </c>
    </row>
    <row r="2951" customFormat="false" ht="15" hidden="false" customHeight="false" outlineLevel="0" collapsed="false">
      <c r="A2951" s="0" t="s">
        <v>749</v>
      </c>
      <c r="B2951" s="0" t="n">
        <v>22</v>
      </c>
    </row>
    <row r="2952" customFormat="false" ht="15" hidden="false" customHeight="false" outlineLevel="0" collapsed="false">
      <c r="A2952" s="0" t="s">
        <v>749</v>
      </c>
      <c r="B2952" s="0" t="n">
        <v>24</v>
      </c>
    </row>
    <row r="2953" customFormat="false" ht="15" hidden="false" customHeight="false" outlineLevel="0" collapsed="false">
      <c r="A2953" s="0" t="s">
        <v>750</v>
      </c>
      <c r="B2953" s="0" t="n">
        <v>8</v>
      </c>
    </row>
    <row r="2954" customFormat="false" ht="15" hidden="false" customHeight="false" outlineLevel="0" collapsed="false">
      <c r="A2954" s="0" t="s">
        <v>750</v>
      </c>
      <c r="B2954" s="0" t="n">
        <v>2</v>
      </c>
    </row>
    <row r="2955" customFormat="false" ht="15" hidden="false" customHeight="false" outlineLevel="0" collapsed="false">
      <c r="A2955" s="0" t="s">
        <v>750</v>
      </c>
      <c r="B2955" s="0" t="n">
        <v>3</v>
      </c>
    </row>
    <row r="2956" customFormat="false" ht="15" hidden="false" customHeight="false" outlineLevel="0" collapsed="false">
      <c r="A2956" s="0" t="s">
        <v>750</v>
      </c>
      <c r="B2956" s="0" t="n">
        <v>9</v>
      </c>
    </row>
    <row r="2957" customFormat="false" ht="15" hidden="false" customHeight="false" outlineLevel="0" collapsed="false">
      <c r="A2957" s="0" t="s">
        <v>750</v>
      </c>
      <c r="B2957" s="0" t="n">
        <v>7</v>
      </c>
    </row>
    <row r="2958" customFormat="false" ht="15" hidden="false" customHeight="false" outlineLevel="0" collapsed="false">
      <c r="A2958" s="0" t="s">
        <v>750</v>
      </c>
      <c r="B2958" s="0" t="n">
        <v>17</v>
      </c>
    </row>
    <row r="2959" customFormat="false" ht="15" hidden="false" customHeight="false" outlineLevel="0" collapsed="false">
      <c r="A2959" s="0" t="s">
        <v>750</v>
      </c>
      <c r="B2959" s="0" t="n">
        <v>11</v>
      </c>
    </row>
    <row r="2960" customFormat="false" ht="15" hidden="false" customHeight="false" outlineLevel="0" collapsed="false">
      <c r="A2960" s="0" t="s">
        <v>750</v>
      </c>
      <c r="B2960" s="0" t="n">
        <v>5</v>
      </c>
    </row>
    <row r="2961" customFormat="false" ht="15" hidden="false" customHeight="false" outlineLevel="0" collapsed="false">
      <c r="A2961" s="0" t="s">
        <v>750</v>
      </c>
      <c r="B2961" s="0" t="n">
        <v>12</v>
      </c>
    </row>
    <row r="2962" customFormat="false" ht="15" hidden="false" customHeight="false" outlineLevel="0" collapsed="false">
      <c r="A2962" s="0" t="s">
        <v>750</v>
      </c>
      <c r="B2962" s="0" t="n">
        <v>1</v>
      </c>
    </row>
    <row r="2963" customFormat="false" ht="15" hidden="false" customHeight="false" outlineLevel="0" collapsed="false">
      <c r="A2963" s="0" t="s">
        <v>750</v>
      </c>
      <c r="B2963" s="0" t="n">
        <v>4</v>
      </c>
    </row>
    <row r="2964" customFormat="false" ht="15" hidden="false" customHeight="false" outlineLevel="0" collapsed="false">
      <c r="A2964" s="0" t="s">
        <v>750</v>
      </c>
      <c r="B2964" s="0" t="n">
        <v>15</v>
      </c>
    </row>
    <row r="2965" customFormat="false" ht="15" hidden="false" customHeight="false" outlineLevel="0" collapsed="false">
      <c r="A2965" s="0" t="s">
        <v>750</v>
      </c>
      <c r="B2965" s="0" t="n">
        <v>10</v>
      </c>
    </row>
    <row r="2966" customFormat="false" ht="15" hidden="false" customHeight="false" outlineLevel="0" collapsed="false">
      <c r="A2966" s="0" t="s">
        <v>750</v>
      </c>
      <c r="B2966" s="0" t="n">
        <v>18</v>
      </c>
    </row>
    <row r="2967" customFormat="false" ht="15" hidden="false" customHeight="false" outlineLevel="0" collapsed="false">
      <c r="A2967" s="0" t="s">
        <v>750</v>
      </c>
      <c r="B2967" s="0" t="n">
        <v>19</v>
      </c>
    </row>
    <row r="2968" customFormat="false" ht="15" hidden="false" customHeight="false" outlineLevel="0" collapsed="false">
      <c r="A2968" s="0" t="s">
        <v>750</v>
      </c>
      <c r="B2968" s="0" t="n">
        <v>13</v>
      </c>
    </row>
    <row r="2969" customFormat="false" ht="15" hidden="false" customHeight="false" outlineLevel="0" collapsed="false">
      <c r="A2969" s="0" t="s">
        <v>750</v>
      </c>
      <c r="B2969" s="0" t="n">
        <v>6</v>
      </c>
    </row>
    <row r="2970" customFormat="false" ht="15" hidden="false" customHeight="false" outlineLevel="0" collapsed="false">
      <c r="A2970" s="0" t="s">
        <v>750</v>
      </c>
      <c r="B2970" s="0" t="n">
        <v>27</v>
      </c>
    </row>
    <row r="2971" customFormat="false" ht="15" hidden="false" customHeight="false" outlineLevel="0" collapsed="false">
      <c r="A2971" s="0" t="s">
        <v>750</v>
      </c>
      <c r="B2971" s="0" t="n">
        <v>14</v>
      </c>
    </row>
    <row r="2972" customFormat="false" ht="15" hidden="false" customHeight="false" outlineLevel="0" collapsed="false">
      <c r="A2972" s="0" t="s">
        <v>750</v>
      </c>
      <c r="B2972" s="0" t="n">
        <v>16</v>
      </c>
    </row>
    <row r="2973" customFormat="false" ht="15" hidden="false" customHeight="false" outlineLevel="0" collapsed="false">
      <c r="A2973" s="0" t="s">
        <v>750</v>
      </c>
      <c r="B2973" s="0" t="n">
        <v>22</v>
      </c>
    </row>
    <row r="2974" customFormat="false" ht="15" hidden="false" customHeight="false" outlineLevel="0" collapsed="false">
      <c r="A2974" s="0" t="s">
        <v>750</v>
      </c>
      <c r="B2974" s="0" t="n">
        <v>24</v>
      </c>
    </row>
    <row r="2975" customFormat="false" ht="15" hidden="false" customHeight="false" outlineLevel="0" collapsed="false">
      <c r="A2975" s="0" t="s">
        <v>750</v>
      </c>
      <c r="B2975" s="0" t="n">
        <v>20</v>
      </c>
    </row>
    <row r="2976" customFormat="false" ht="15" hidden="false" customHeight="false" outlineLevel="0" collapsed="false">
      <c r="A2976" s="0" t="s">
        <v>750</v>
      </c>
      <c r="B2976" s="0" t="n">
        <v>28</v>
      </c>
    </row>
    <row r="2977" customFormat="false" ht="15" hidden="false" customHeight="false" outlineLevel="0" collapsed="false">
      <c r="A2977" s="0" t="s">
        <v>750</v>
      </c>
      <c r="B2977" s="0" t="n">
        <v>31</v>
      </c>
    </row>
    <row r="2978" customFormat="false" ht="15" hidden="false" customHeight="false" outlineLevel="0" collapsed="false">
      <c r="A2978" s="0" t="s">
        <v>750</v>
      </c>
      <c r="B2978" s="0" t="n">
        <v>30</v>
      </c>
    </row>
    <row r="2979" customFormat="false" ht="15" hidden="false" customHeight="false" outlineLevel="0" collapsed="false">
      <c r="A2979" s="0" t="s">
        <v>750</v>
      </c>
      <c r="B2979" s="0" t="n">
        <v>32</v>
      </c>
    </row>
    <row r="2980" customFormat="false" ht="15" hidden="false" customHeight="false" outlineLevel="0" collapsed="false">
      <c r="A2980" s="0" t="s">
        <v>750</v>
      </c>
      <c r="B2980" s="0" t="n">
        <v>23</v>
      </c>
    </row>
    <row r="2981" customFormat="false" ht="15" hidden="false" customHeight="false" outlineLevel="0" collapsed="false">
      <c r="A2981" s="0" t="s">
        <v>750</v>
      </c>
      <c r="B2981" s="0" t="n">
        <v>29</v>
      </c>
    </row>
    <row r="2982" customFormat="false" ht="15" hidden="false" customHeight="false" outlineLevel="0" collapsed="false">
      <c r="A2982" s="0" t="s">
        <v>750</v>
      </c>
      <c r="B2982" s="0" t="n">
        <v>33</v>
      </c>
    </row>
    <row r="2983" customFormat="false" ht="15" hidden="false" customHeight="false" outlineLevel="0" collapsed="false">
      <c r="A2983" s="0" t="s">
        <v>750</v>
      </c>
      <c r="B2983" s="0" t="n">
        <v>36</v>
      </c>
    </row>
    <row r="2984" customFormat="false" ht="15" hidden="false" customHeight="false" outlineLevel="0" collapsed="false">
      <c r="A2984" s="0" t="s">
        <v>750</v>
      </c>
      <c r="B2984" s="0" t="n">
        <v>37</v>
      </c>
    </row>
    <row r="2985" customFormat="false" ht="15" hidden="false" customHeight="false" outlineLevel="0" collapsed="false">
      <c r="A2985" s="0" t="s">
        <v>750</v>
      </c>
      <c r="B2985" s="0" t="n">
        <v>34</v>
      </c>
    </row>
    <row r="2986" customFormat="false" ht="15" hidden="false" customHeight="false" outlineLevel="0" collapsed="false">
      <c r="A2986" s="0" t="s">
        <v>750</v>
      </c>
      <c r="B2986" s="0" t="n">
        <v>38</v>
      </c>
    </row>
    <row r="2987" customFormat="false" ht="15" hidden="false" customHeight="false" outlineLevel="0" collapsed="false">
      <c r="A2987" s="0" t="s">
        <v>750</v>
      </c>
      <c r="B2987" s="0" t="n">
        <v>35</v>
      </c>
    </row>
    <row r="2988" customFormat="false" ht="15" hidden="false" customHeight="false" outlineLevel="0" collapsed="false">
      <c r="A2988" s="0" t="s">
        <v>750</v>
      </c>
      <c r="B2988" s="0" t="n">
        <v>39</v>
      </c>
    </row>
    <row r="2989" customFormat="false" ht="15" hidden="false" customHeight="false" outlineLevel="0" collapsed="false">
      <c r="A2989" s="0" t="s">
        <v>750</v>
      </c>
      <c r="B2989" s="0" t="n">
        <v>21</v>
      </c>
    </row>
    <row r="2990" customFormat="false" ht="15" hidden="false" customHeight="false" outlineLevel="0" collapsed="false">
      <c r="A2990" s="0" t="s">
        <v>750</v>
      </c>
      <c r="B2990" s="0" t="n">
        <v>25</v>
      </c>
    </row>
    <row r="2991" customFormat="false" ht="15" hidden="false" customHeight="false" outlineLevel="0" collapsed="false">
      <c r="A2991" s="0" t="s">
        <v>750</v>
      </c>
      <c r="B2991" s="0" t="n">
        <v>26</v>
      </c>
    </row>
    <row r="2992" customFormat="false" ht="15" hidden="false" customHeight="false" outlineLevel="0" collapsed="false">
      <c r="A2992" s="0" t="s">
        <v>751</v>
      </c>
      <c r="B2992" s="0" t="n">
        <v>2</v>
      </c>
    </row>
    <row r="2993" customFormat="false" ht="15" hidden="false" customHeight="false" outlineLevel="0" collapsed="false">
      <c r="A2993" s="0" t="s">
        <v>751</v>
      </c>
      <c r="B2993" s="0" t="n">
        <v>1</v>
      </c>
    </row>
    <row r="2994" customFormat="false" ht="15" hidden="false" customHeight="false" outlineLevel="0" collapsed="false">
      <c r="A2994" s="0" t="s">
        <v>751</v>
      </c>
      <c r="B2994" s="0" t="n">
        <v>8</v>
      </c>
    </row>
    <row r="2995" customFormat="false" ht="15" hidden="false" customHeight="false" outlineLevel="0" collapsed="false">
      <c r="A2995" s="0" t="s">
        <v>751</v>
      </c>
      <c r="B2995" s="0" t="n">
        <v>11</v>
      </c>
    </row>
    <row r="2996" customFormat="false" ht="15" hidden="false" customHeight="false" outlineLevel="0" collapsed="false">
      <c r="A2996" s="0" t="s">
        <v>751</v>
      </c>
      <c r="B2996" s="0" t="n">
        <v>9</v>
      </c>
    </row>
    <row r="2997" customFormat="false" ht="15" hidden="false" customHeight="false" outlineLevel="0" collapsed="false">
      <c r="A2997" s="0" t="s">
        <v>751</v>
      </c>
      <c r="B2997" s="0" t="n">
        <v>17</v>
      </c>
    </row>
    <row r="2998" customFormat="false" ht="15" hidden="false" customHeight="false" outlineLevel="0" collapsed="false">
      <c r="A2998" s="0" t="s">
        <v>751</v>
      </c>
      <c r="B2998" s="0" t="n">
        <v>15</v>
      </c>
    </row>
    <row r="2999" customFormat="false" ht="15" hidden="false" customHeight="false" outlineLevel="0" collapsed="false">
      <c r="A2999" s="0" t="s">
        <v>751</v>
      </c>
      <c r="B2999" s="0" t="n">
        <v>7</v>
      </c>
    </row>
    <row r="3000" customFormat="false" ht="15" hidden="false" customHeight="false" outlineLevel="0" collapsed="false">
      <c r="A3000" s="0" t="s">
        <v>751</v>
      </c>
      <c r="B3000" s="0" t="n">
        <v>6</v>
      </c>
    </row>
    <row r="3001" customFormat="false" ht="15" hidden="false" customHeight="false" outlineLevel="0" collapsed="false">
      <c r="A3001" s="0" t="s">
        <v>751</v>
      </c>
      <c r="B3001" s="0" t="n">
        <v>16</v>
      </c>
    </row>
    <row r="3002" customFormat="false" ht="15" hidden="false" customHeight="false" outlineLevel="0" collapsed="false">
      <c r="A3002" s="0" t="s">
        <v>751</v>
      </c>
      <c r="B3002" s="0" t="n">
        <v>4</v>
      </c>
    </row>
    <row r="3003" customFormat="false" ht="15" hidden="false" customHeight="false" outlineLevel="0" collapsed="false">
      <c r="A3003" s="0" t="s">
        <v>751</v>
      </c>
      <c r="B3003" s="0" t="n">
        <v>13</v>
      </c>
    </row>
    <row r="3004" customFormat="false" ht="15" hidden="false" customHeight="false" outlineLevel="0" collapsed="false">
      <c r="A3004" s="0" t="s">
        <v>751</v>
      </c>
      <c r="B3004" s="0" t="n">
        <v>3</v>
      </c>
    </row>
    <row r="3005" customFormat="false" ht="15" hidden="false" customHeight="false" outlineLevel="0" collapsed="false">
      <c r="A3005" s="0" t="s">
        <v>751</v>
      </c>
      <c r="B3005" s="0" t="n">
        <v>5</v>
      </c>
    </row>
    <row r="3006" customFormat="false" ht="15" hidden="false" customHeight="false" outlineLevel="0" collapsed="false">
      <c r="A3006" s="0" t="s">
        <v>751</v>
      </c>
      <c r="B3006" s="0" t="n">
        <v>10</v>
      </c>
    </row>
    <row r="3007" customFormat="false" ht="15" hidden="false" customHeight="false" outlineLevel="0" collapsed="false">
      <c r="A3007" s="0" t="s">
        <v>751</v>
      </c>
      <c r="B3007" s="0" t="n">
        <v>12</v>
      </c>
    </row>
    <row r="3008" customFormat="false" ht="15" hidden="false" customHeight="false" outlineLevel="0" collapsed="false">
      <c r="A3008" s="0" t="s">
        <v>751</v>
      </c>
      <c r="B3008" s="0" t="n">
        <v>14</v>
      </c>
    </row>
    <row r="3009" customFormat="false" ht="15" hidden="false" customHeight="false" outlineLevel="0" collapsed="false">
      <c r="A3009" s="0" t="s">
        <v>751</v>
      </c>
      <c r="B3009" s="0" t="n">
        <v>28</v>
      </c>
    </row>
    <row r="3010" customFormat="false" ht="15" hidden="false" customHeight="false" outlineLevel="0" collapsed="false">
      <c r="A3010" s="0" t="s">
        <v>751</v>
      </c>
      <c r="B3010" s="0" t="n">
        <v>19</v>
      </c>
    </row>
    <row r="3011" customFormat="false" ht="15" hidden="false" customHeight="false" outlineLevel="0" collapsed="false">
      <c r="A3011" s="0" t="s">
        <v>751</v>
      </c>
      <c r="B3011" s="0" t="n">
        <v>22</v>
      </c>
    </row>
    <row r="3012" customFormat="false" ht="15" hidden="false" customHeight="false" outlineLevel="0" collapsed="false">
      <c r="A3012" s="0" t="s">
        <v>751</v>
      </c>
      <c r="B3012" s="0" t="n">
        <v>18</v>
      </c>
    </row>
    <row r="3013" customFormat="false" ht="15" hidden="false" customHeight="false" outlineLevel="0" collapsed="false">
      <c r="A3013" s="0" t="s">
        <v>751</v>
      </c>
      <c r="B3013" s="0" t="n">
        <v>26</v>
      </c>
    </row>
    <row r="3014" customFormat="false" ht="15" hidden="false" customHeight="false" outlineLevel="0" collapsed="false">
      <c r="A3014" s="0" t="s">
        <v>751</v>
      </c>
      <c r="B3014" s="0" t="n">
        <v>21</v>
      </c>
    </row>
    <row r="3015" customFormat="false" ht="15" hidden="false" customHeight="false" outlineLevel="0" collapsed="false">
      <c r="A3015" s="0" t="s">
        <v>751</v>
      </c>
      <c r="B3015" s="0" t="n">
        <v>24</v>
      </c>
    </row>
    <row r="3016" customFormat="false" ht="15" hidden="false" customHeight="false" outlineLevel="0" collapsed="false">
      <c r="A3016" s="0" t="s">
        <v>751</v>
      </c>
      <c r="B3016" s="0" t="n">
        <v>25</v>
      </c>
    </row>
    <row r="3017" customFormat="false" ht="15" hidden="false" customHeight="false" outlineLevel="0" collapsed="false">
      <c r="A3017" s="0" t="s">
        <v>751</v>
      </c>
      <c r="B3017" s="0" t="n">
        <v>23</v>
      </c>
    </row>
    <row r="3018" customFormat="false" ht="15" hidden="false" customHeight="false" outlineLevel="0" collapsed="false">
      <c r="A3018" s="0" t="s">
        <v>751</v>
      </c>
      <c r="B3018" s="0" t="n">
        <v>30</v>
      </c>
    </row>
    <row r="3019" customFormat="false" ht="15" hidden="false" customHeight="false" outlineLevel="0" collapsed="false">
      <c r="A3019" s="0" t="s">
        <v>751</v>
      </c>
      <c r="B3019" s="0" t="n">
        <v>31</v>
      </c>
    </row>
    <row r="3020" customFormat="false" ht="15" hidden="false" customHeight="false" outlineLevel="0" collapsed="false">
      <c r="A3020" s="0" t="s">
        <v>751</v>
      </c>
      <c r="B3020" s="0" t="n">
        <v>32</v>
      </c>
    </row>
    <row r="3021" customFormat="false" ht="15" hidden="false" customHeight="false" outlineLevel="0" collapsed="false">
      <c r="A3021" s="0" t="s">
        <v>751</v>
      </c>
      <c r="B3021" s="0" t="n">
        <v>20</v>
      </c>
    </row>
    <row r="3022" customFormat="false" ht="15" hidden="false" customHeight="false" outlineLevel="0" collapsed="false">
      <c r="A3022" s="0" t="s">
        <v>751</v>
      </c>
      <c r="B3022" s="0" t="n">
        <v>29</v>
      </c>
    </row>
    <row r="3023" customFormat="false" ht="15" hidden="false" customHeight="false" outlineLevel="0" collapsed="false">
      <c r="A3023" s="0" t="s">
        <v>751</v>
      </c>
      <c r="B3023" s="0" t="n">
        <v>27</v>
      </c>
    </row>
    <row r="3024" customFormat="false" ht="15" hidden="false" customHeight="false" outlineLevel="0" collapsed="false">
      <c r="A3024" s="0" t="s">
        <v>751</v>
      </c>
      <c r="B3024" s="0" t="n">
        <v>33</v>
      </c>
    </row>
    <row r="3025" customFormat="false" ht="15" hidden="false" customHeight="false" outlineLevel="0" collapsed="false">
      <c r="A3025" s="0" t="s">
        <v>751</v>
      </c>
      <c r="B3025" s="0" t="n">
        <v>34</v>
      </c>
    </row>
    <row r="3026" customFormat="false" ht="15" hidden="false" customHeight="false" outlineLevel="0" collapsed="false">
      <c r="A3026" s="0" t="s">
        <v>752</v>
      </c>
      <c r="B3026" s="0" t="n">
        <v>8</v>
      </c>
    </row>
    <row r="3027" customFormat="false" ht="15" hidden="false" customHeight="false" outlineLevel="0" collapsed="false">
      <c r="A3027" s="0" t="s">
        <v>752</v>
      </c>
      <c r="B3027" s="0" t="n">
        <v>3</v>
      </c>
    </row>
    <row r="3028" customFormat="false" ht="15" hidden="false" customHeight="false" outlineLevel="0" collapsed="false">
      <c r="A3028" s="0" t="s">
        <v>752</v>
      </c>
      <c r="B3028" s="0" t="n">
        <v>5</v>
      </c>
    </row>
    <row r="3029" customFormat="false" ht="15" hidden="false" customHeight="false" outlineLevel="0" collapsed="false">
      <c r="A3029" s="0" t="s">
        <v>752</v>
      </c>
      <c r="B3029" s="0" t="n">
        <v>2</v>
      </c>
    </row>
    <row r="3030" customFormat="false" ht="15" hidden="false" customHeight="false" outlineLevel="0" collapsed="false">
      <c r="A3030" s="0" t="s">
        <v>752</v>
      </c>
      <c r="B3030" s="0" t="n">
        <v>9</v>
      </c>
    </row>
    <row r="3031" customFormat="false" ht="15" hidden="false" customHeight="false" outlineLevel="0" collapsed="false">
      <c r="A3031" s="0" t="s">
        <v>752</v>
      </c>
      <c r="B3031" s="0" t="n">
        <v>1</v>
      </c>
    </row>
    <row r="3032" customFormat="false" ht="15" hidden="false" customHeight="false" outlineLevel="0" collapsed="false">
      <c r="A3032" s="0" t="s">
        <v>752</v>
      </c>
      <c r="B3032" s="0" t="n">
        <v>4</v>
      </c>
    </row>
    <row r="3033" customFormat="false" ht="15" hidden="false" customHeight="false" outlineLevel="0" collapsed="false">
      <c r="A3033" s="0" t="s">
        <v>752</v>
      </c>
      <c r="B3033" s="0" t="n">
        <v>11</v>
      </c>
    </row>
    <row r="3034" customFormat="false" ht="15" hidden="false" customHeight="false" outlineLevel="0" collapsed="false">
      <c r="A3034" s="0" t="s">
        <v>752</v>
      </c>
      <c r="B3034" s="0" t="n">
        <v>6</v>
      </c>
    </row>
    <row r="3035" customFormat="false" ht="15" hidden="false" customHeight="false" outlineLevel="0" collapsed="false">
      <c r="A3035" s="0" t="s">
        <v>752</v>
      </c>
      <c r="B3035" s="0" t="n">
        <v>7</v>
      </c>
    </row>
    <row r="3036" customFormat="false" ht="15" hidden="false" customHeight="false" outlineLevel="0" collapsed="false">
      <c r="A3036" s="0" t="s">
        <v>752</v>
      </c>
      <c r="B3036" s="0" t="n">
        <v>12</v>
      </c>
    </row>
    <row r="3037" customFormat="false" ht="15" hidden="false" customHeight="false" outlineLevel="0" collapsed="false">
      <c r="A3037" s="0" t="s">
        <v>752</v>
      </c>
      <c r="B3037" s="0" t="n">
        <v>13</v>
      </c>
    </row>
    <row r="3038" customFormat="false" ht="15" hidden="false" customHeight="false" outlineLevel="0" collapsed="false">
      <c r="A3038" s="0" t="s">
        <v>752</v>
      </c>
      <c r="B3038" s="0" t="n">
        <v>10</v>
      </c>
    </row>
    <row r="3039" customFormat="false" ht="15" hidden="false" customHeight="false" outlineLevel="0" collapsed="false">
      <c r="A3039" s="0" t="s">
        <v>752</v>
      </c>
      <c r="B3039" s="0" t="n">
        <v>14</v>
      </c>
    </row>
    <row r="3040" customFormat="false" ht="15" hidden="false" customHeight="false" outlineLevel="0" collapsed="false">
      <c r="A3040" s="0" t="s">
        <v>752</v>
      </c>
      <c r="B3040" s="0" t="n">
        <v>15</v>
      </c>
    </row>
    <row r="3041" customFormat="false" ht="15" hidden="false" customHeight="false" outlineLevel="0" collapsed="false">
      <c r="A3041" s="0" t="s">
        <v>752</v>
      </c>
      <c r="B3041" s="0" t="n">
        <v>17</v>
      </c>
    </row>
    <row r="3042" customFormat="false" ht="15" hidden="false" customHeight="false" outlineLevel="0" collapsed="false">
      <c r="A3042" s="0" t="s">
        <v>752</v>
      </c>
      <c r="B3042" s="0" t="n">
        <v>16</v>
      </c>
    </row>
    <row r="3043" customFormat="false" ht="15" hidden="false" customHeight="false" outlineLevel="0" collapsed="false">
      <c r="A3043" s="0" t="s">
        <v>752</v>
      </c>
      <c r="B3043" s="0" t="n">
        <v>18</v>
      </c>
    </row>
    <row r="3044" customFormat="false" ht="15" hidden="false" customHeight="false" outlineLevel="0" collapsed="false">
      <c r="A3044" s="0" t="s">
        <v>752</v>
      </c>
      <c r="B3044" s="0" t="n">
        <v>22</v>
      </c>
    </row>
    <row r="3045" customFormat="false" ht="15" hidden="false" customHeight="false" outlineLevel="0" collapsed="false">
      <c r="A3045" s="0" t="s">
        <v>752</v>
      </c>
      <c r="B3045" s="0" t="n">
        <v>28</v>
      </c>
    </row>
    <row r="3046" customFormat="false" ht="15" hidden="false" customHeight="false" outlineLevel="0" collapsed="false">
      <c r="A3046" s="0" t="s">
        <v>752</v>
      </c>
      <c r="B3046" s="0" t="n">
        <v>20</v>
      </c>
    </row>
    <row r="3047" customFormat="false" ht="15" hidden="false" customHeight="false" outlineLevel="0" collapsed="false">
      <c r="A3047" s="0" t="s">
        <v>752</v>
      </c>
      <c r="B3047" s="0" t="n">
        <v>26</v>
      </c>
    </row>
    <row r="3048" customFormat="false" ht="15" hidden="false" customHeight="false" outlineLevel="0" collapsed="false">
      <c r="A3048" s="0" t="s">
        <v>752</v>
      </c>
      <c r="B3048" s="0" t="n">
        <v>21</v>
      </c>
    </row>
    <row r="3049" customFormat="false" ht="15" hidden="false" customHeight="false" outlineLevel="0" collapsed="false">
      <c r="A3049" s="0" t="s">
        <v>752</v>
      </c>
      <c r="B3049" s="0" t="n">
        <v>19</v>
      </c>
    </row>
    <row r="3050" customFormat="false" ht="15" hidden="false" customHeight="false" outlineLevel="0" collapsed="false">
      <c r="A3050" s="0" t="s">
        <v>752</v>
      </c>
      <c r="B3050" s="0" t="n">
        <v>25</v>
      </c>
    </row>
    <row r="3051" customFormat="false" ht="15" hidden="false" customHeight="false" outlineLevel="0" collapsed="false">
      <c r="A3051" s="0" t="s">
        <v>752</v>
      </c>
      <c r="B3051" s="0" t="n">
        <v>23</v>
      </c>
    </row>
    <row r="3052" customFormat="false" ht="15" hidden="false" customHeight="false" outlineLevel="0" collapsed="false">
      <c r="A3052" s="0" t="s">
        <v>752</v>
      </c>
      <c r="B3052" s="0" t="n">
        <v>27</v>
      </c>
    </row>
    <row r="3053" customFormat="false" ht="15" hidden="false" customHeight="false" outlineLevel="0" collapsed="false">
      <c r="A3053" s="0" t="s">
        <v>752</v>
      </c>
      <c r="B3053" s="0" t="n">
        <v>24</v>
      </c>
    </row>
    <row r="3054" customFormat="false" ht="15" hidden="false" customHeight="false" outlineLevel="0" collapsed="false">
      <c r="A3054" s="0" t="s">
        <v>753</v>
      </c>
      <c r="B3054" s="0" t="n">
        <v>11</v>
      </c>
    </row>
    <row r="3055" customFormat="false" ht="15" hidden="false" customHeight="false" outlineLevel="0" collapsed="false">
      <c r="A3055" s="0" t="s">
        <v>753</v>
      </c>
      <c r="B3055" s="0" t="n">
        <v>8</v>
      </c>
    </row>
    <row r="3056" customFormat="false" ht="15" hidden="false" customHeight="false" outlineLevel="0" collapsed="false">
      <c r="A3056" s="0" t="s">
        <v>753</v>
      </c>
      <c r="B3056" s="0" t="n">
        <v>3</v>
      </c>
    </row>
    <row r="3057" customFormat="false" ht="15" hidden="false" customHeight="false" outlineLevel="0" collapsed="false">
      <c r="A3057" s="0" t="s">
        <v>753</v>
      </c>
      <c r="B3057" s="0" t="n">
        <v>4</v>
      </c>
    </row>
    <row r="3058" customFormat="false" ht="15" hidden="false" customHeight="false" outlineLevel="0" collapsed="false">
      <c r="A3058" s="0" t="s">
        <v>753</v>
      </c>
      <c r="B3058" s="0" t="n">
        <v>5</v>
      </c>
    </row>
    <row r="3059" customFormat="false" ht="15" hidden="false" customHeight="false" outlineLevel="0" collapsed="false">
      <c r="A3059" s="0" t="s">
        <v>753</v>
      </c>
      <c r="B3059" s="0" t="n">
        <v>1</v>
      </c>
    </row>
    <row r="3060" customFormat="false" ht="15" hidden="false" customHeight="false" outlineLevel="0" collapsed="false">
      <c r="A3060" s="0" t="s">
        <v>753</v>
      </c>
      <c r="B3060" s="0" t="n">
        <v>6</v>
      </c>
    </row>
    <row r="3061" customFormat="false" ht="15" hidden="false" customHeight="false" outlineLevel="0" collapsed="false">
      <c r="A3061" s="0" t="s">
        <v>753</v>
      </c>
      <c r="B3061" s="0" t="n">
        <v>18</v>
      </c>
    </row>
    <row r="3062" customFormat="false" ht="15" hidden="false" customHeight="false" outlineLevel="0" collapsed="false">
      <c r="A3062" s="0" t="s">
        <v>753</v>
      </c>
      <c r="B3062" s="0" t="n">
        <v>16</v>
      </c>
    </row>
    <row r="3063" customFormat="false" ht="15" hidden="false" customHeight="false" outlineLevel="0" collapsed="false">
      <c r="A3063" s="0" t="s">
        <v>753</v>
      </c>
      <c r="B3063" s="0" t="n">
        <v>2</v>
      </c>
    </row>
    <row r="3064" customFormat="false" ht="15" hidden="false" customHeight="false" outlineLevel="0" collapsed="false">
      <c r="A3064" s="0" t="s">
        <v>753</v>
      </c>
      <c r="B3064" s="0" t="n">
        <v>17</v>
      </c>
    </row>
    <row r="3065" customFormat="false" ht="15" hidden="false" customHeight="false" outlineLevel="0" collapsed="false">
      <c r="A3065" s="0" t="s">
        <v>753</v>
      </c>
      <c r="B3065" s="0" t="n">
        <v>15</v>
      </c>
    </row>
    <row r="3066" customFormat="false" ht="15" hidden="false" customHeight="false" outlineLevel="0" collapsed="false">
      <c r="A3066" s="0" t="s">
        <v>753</v>
      </c>
      <c r="B3066" s="0" t="n">
        <v>7</v>
      </c>
    </row>
    <row r="3067" customFormat="false" ht="15" hidden="false" customHeight="false" outlineLevel="0" collapsed="false">
      <c r="A3067" s="0" t="s">
        <v>753</v>
      </c>
      <c r="B3067" s="0" t="n">
        <v>9</v>
      </c>
    </row>
    <row r="3068" customFormat="false" ht="15" hidden="false" customHeight="false" outlineLevel="0" collapsed="false">
      <c r="A3068" s="0" t="s">
        <v>753</v>
      </c>
      <c r="B3068" s="0" t="n">
        <v>10</v>
      </c>
    </row>
    <row r="3069" customFormat="false" ht="15" hidden="false" customHeight="false" outlineLevel="0" collapsed="false">
      <c r="A3069" s="0" t="s">
        <v>753</v>
      </c>
      <c r="B3069" s="0" t="n">
        <v>12</v>
      </c>
    </row>
    <row r="3070" customFormat="false" ht="15" hidden="false" customHeight="false" outlineLevel="0" collapsed="false">
      <c r="A3070" s="0" t="s">
        <v>753</v>
      </c>
      <c r="B3070" s="0" t="n">
        <v>13</v>
      </c>
    </row>
    <row r="3071" customFormat="false" ht="15" hidden="false" customHeight="false" outlineLevel="0" collapsed="false">
      <c r="A3071" s="0" t="s">
        <v>753</v>
      </c>
      <c r="B3071" s="0" t="n">
        <v>14</v>
      </c>
    </row>
    <row r="3072" customFormat="false" ht="15" hidden="false" customHeight="false" outlineLevel="0" collapsed="false">
      <c r="A3072" s="0" t="s">
        <v>753</v>
      </c>
      <c r="B3072" s="0" t="n">
        <v>20</v>
      </c>
    </row>
    <row r="3073" customFormat="false" ht="15" hidden="false" customHeight="false" outlineLevel="0" collapsed="false">
      <c r="A3073" s="0" t="s">
        <v>753</v>
      </c>
      <c r="B3073" s="0" t="n">
        <v>23</v>
      </c>
    </row>
    <row r="3074" customFormat="false" ht="15" hidden="false" customHeight="false" outlineLevel="0" collapsed="false">
      <c r="A3074" s="0" t="s">
        <v>753</v>
      </c>
      <c r="B3074" s="0" t="n">
        <v>24</v>
      </c>
    </row>
    <row r="3075" customFormat="false" ht="15" hidden="false" customHeight="false" outlineLevel="0" collapsed="false">
      <c r="A3075" s="0" t="s">
        <v>753</v>
      </c>
      <c r="B3075" s="0" t="n">
        <v>21</v>
      </c>
    </row>
    <row r="3076" customFormat="false" ht="15" hidden="false" customHeight="false" outlineLevel="0" collapsed="false">
      <c r="A3076" s="0" t="s">
        <v>753</v>
      </c>
      <c r="B3076" s="0" t="n">
        <v>19</v>
      </c>
    </row>
    <row r="3077" customFormat="false" ht="15" hidden="false" customHeight="false" outlineLevel="0" collapsed="false">
      <c r="A3077" s="0" t="s">
        <v>753</v>
      </c>
      <c r="B3077" s="0" t="n">
        <v>22</v>
      </c>
    </row>
    <row r="3078" customFormat="false" ht="15" hidden="false" customHeight="false" outlineLevel="0" collapsed="false">
      <c r="A3078" s="0" t="s">
        <v>753</v>
      </c>
      <c r="B3078" s="0" t="n">
        <v>25</v>
      </c>
    </row>
    <row r="3079" customFormat="false" ht="15" hidden="false" customHeight="false" outlineLevel="0" collapsed="false">
      <c r="A3079" s="0" t="s">
        <v>753</v>
      </c>
      <c r="B3079" s="0" t="n">
        <v>30</v>
      </c>
    </row>
    <row r="3080" customFormat="false" ht="15" hidden="false" customHeight="false" outlineLevel="0" collapsed="false">
      <c r="A3080" s="0" t="s">
        <v>753</v>
      </c>
      <c r="B3080" s="0" t="n">
        <v>26</v>
      </c>
    </row>
    <row r="3081" customFormat="false" ht="15" hidden="false" customHeight="false" outlineLevel="0" collapsed="false">
      <c r="A3081" s="0" t="s">
        <v>753</v>
      </c>
      <c r="B3081" s="0" t="n">
        <v>28</v>
      </c>
    </row>
    <row r="3082" customFormat="false" ht="15" hidden="false" customHeight="false" outlineLevel="0" collapsed="false">
      <c r="A3082" s="0" t="s">
        <v>753</v>
      </c>
      <c r="B3082" s="0" t="n">
        <v>31</v>
      </c>
    </row>
    <row r="3083" customFormat="false" ht="15" hidden="false" customHeight="false" outlineLevel="0" collapsed="false">
      <c r="A3083" s="0" t="s">
        <v>753</v>
      </c>
      <c r="B3083" s="0" t="n">
        <v>27</v>
      </c>
    </row>
    <row r="3084" customFormat="false" ht="15" hidden="false" customHeight="false" outlineLevel="0" collapsed="false">
      <c r="A3084" s="0" t="s">
        <v>753</v>
      </c>
      <c r="B3084" s="0" t="n">
        <v>32</v>
      </c>
    </row>
    <row r="3085" customFormat="false" ht="15" hidden="false" customHeight="false" outlineLevel="0" collapsed="false">
      <c r="A3085" s="0" t="s">
        <v>753</v>
      </c>
      <c r="B3085" s="0" t="n">
        <v>29</v>
      </c>
    </row>
    <row r="3086" customFormat="false" ht="15" hidden="false" customHeight="false" outlineLevel="0" collapsed="false">
      <c r="A3086" s="0" t="s">
        <v>754</v>
      </c>
      <c r="B3086" s="0" t="n">
        <v>4</v>
      </c>
    </row>
    <row r="3087" customFormat="false" ht="15" hidden="false" customHeight="false" outlineLevel="0" collapsed="false">
      <c r="A3087" s="0" t="s">
        <v>754</v>
      </c>
      <c r="B3087" s="0" t="n">
        <v>5</v>
      </c>
    </row>
    <row r="3088" customFormat="false" ht="15" hidden="false" customHeight="false" outlineLevel="0" collapsed="false">
      <c r="A3088" s="0" t="s">
        <v>754</v>
      </c>
      <c r="B3088" s="0" t="n">
        <v>2</v>
      </c>
    </row>
    <row r="3089" customFormat="false" ht="15" hidden="false" customHeight="false" outlineLevel="0" collapsed="false">
      <c r="A3089" s="0" t="s">
        <v>754</v>
      </c>
      <c r="B3089" s="0" t="n">
        <v>17</v>
      </c>
    </row>
    <row r="3090" customFormat="false" ht="15" hidden="false" customHeight="false" outlineLevel="0" collapsed="false">
      <c r="A3090" s="0" t="s">
        <v>754</v>
      </c>
      <c r="B3090" s="0" t="n">
        <v>3</v>
      </c>
    </row>
    <row r="3091" customFormat="false" ht="15" hidden="false" customHeight="false" outlineLevel="0" collapsed="false">
      <c r="A3091" s="0" t="s">
        <v>754</v>
      </c>
      <c r="B3091" s="0" t="n">
        <v>12</v>
      </c>
    </row>
    <row r="3092" customFormat="false" ht="15" hidden="false" customHeight="false" outlineLevel="0" collapsed="false">
      <c r="A3092" s="0" t="s">
        <v>754</v>
      </c>
      <c r="B3092" s="0" t="n">
        <v>1</v>
      </c>
    </row>
    <row r="3093" customFormat="false" ht="15" hidden="false" customHeight="false" outlineLevel="0" collapsed="false">
      <c r="A3093" s="0" t="s">
        <v>754</v>
      </c>
      <c r="B3093" s="0" t="n">
        <v>9</v>
      </c>
    </row>
    <row r="3094" customFormat="false" ht="15" hidden="false" customHeight="false" outlineLevel="0" collapsed="false">
      <c r="A3094" s="0" t="s">
        <v>754</v>
      </c>
      <c r="B3094" s="0" t="n">
        <v>6</v>
      </c>
    </row>
    <row r="3095" customFormat="false" ht="15" hidden="false" customHeight="false" outlineLevel="0" collapsed="false">
      <c r="A3095" s="0" t="s">
        <v>754</v>
      </c>
      <c r="B3095" s="0" t="n">
        <v>13</v>
      </c>
    </row>
    <row r="3096" customFormat="false" ht="15" hidden="false" customHeight="false" outlineLevel="0" collapsed="false">
      <c r="A3096" s="0" t="s">
        <v>754</v>
      </c>
      <c r="B3096" s="0" t="n">
        <v>8</v>
      </c>
    </row>
    <row r="3097" customFormat="false" ht="15" hidden="false" customHeight="false" outlineLevel="0" collapsed="false">
      <c r="A3097" s="0" t="s">
        <v>754</v>
      </c>
      <c r="B3097" s="0" t="n">
        <v>10</v>
      </c>
    </row>
    <row r="3098" customFormat="false" ht="15" hidden="false" customHeight="false" outlineLevel="0" collapsed="false">
      <c r="A3098" s="0" t="s">
        <v>754</v>
      </c>
      <c r="B3098" s="0" t="n">
        <v>7</v>
      </c>
    </row>
    <row r="3099" customFormat="false" ht="15" hidden="false" customHeight="false" outlineLevel="0" collapsed="false">
      <c r="A3099" s="0" t="s">
        <v>754</v>
      </c>
      <c r="B3099" s="0" t="n">
        <v>23</v>
      </c>
    </row>
    <row r="3100" customFormat="false" ht="15" hidden="false" customHeight="false" outlineLevel="0" collapsed="false">
      <c r="A3100" s="0" t="s">
        <v>754</v>
      </c>
      <c r="B3100" s="0" t="n">
        <v>11</v>
      </c>
    </row>
    <row r="3101" customFormat="false" ht="15" hidden="false" customHeight="false" outlineLevel="0" collapsed="false">
      <c r="A3101" s="0" t="s">
        <v>754</v>
      </c>
      <c r="B3101" s="0" t="n">
        <v>14</v>
      </c>
    </row>
    <row r="3102" customFormat="false" ht="15" hidden="false" customHeight="false" outlineLevel="0" collapsed="false">
      <c r="A3102" s="0" t="s">
        <v>754</v>
      </c>
      <c r="B3102" s="0" t="n">
        <v>15</v>
      </c>
    </row>
    <row r="3103" customFormat="false" ht="15" hidden="false" customHeight="false" outlineLevel="0" collapsed="false">
      <c r="A3103" s="0" t="s">
        <v>754</v>
      </c>
      <c r="B3103" s="0" t="n">
        <v>16</v>
      </c>
    </row>
    <row r="3104" customFormat="false" ht="15" hidden="false" customHeight="false" outlineLevel="0" collapsed="false">
      <c r="A3104" s="0" t="s">
        <v>754</v>
      </c>
      <c r="B3104" s="0" t="n">
        <v>24</v>
      </c>
    </row>
    <row r="3105" customFormat="false" ht="15" hidden="false" customHeight="false" outlineLevel="0" collapsed="false">
      <c r="A3105" s="0" t="s">
        <v>754</v>
      </c>
      <c r="B3105" s="0" t="n">
        <v>19</v>
      </c>
    </row>
    <row r="3106" customFormat="false" ht="15" hidden="false" customHeight="false" outlineLevel="0" collapsed="false">
      <c r="A3106" s="0" t="s">
        <v>754</v>
      </c>
      <c r="B3106" s="0" t="n">
        <v>25</v>
      </c>
    </row>
    <row r="3107" customFormat="false" ht="15" hidden="false" customHeight="false" outlineLevel="0" collapsed="false">
      <c r="A3107" s="0" t="s">
        <v>754</v>
      </c>
      <c r="B3107" s="0" t="n">
        <v>21</v>
      </c>
    </row>
    <row r="3108" customFormat="false" ht="15" hidden="false" customHeight="false" outlineLevel="0" collapsed="false">
      <c r="A3108" s="0" t="s">
        <v>754</v>
      </c>
      <c r="B3108" s="0" t="n">
        <v>22</v>
      </c>
    </row>
    <row r="3109" customFormat="false" ht="15" hidden="false" customHeight="false" outlineLevel="0" collapsed="false">
      <c r="A3109" s="0" t="s">
        <v>754</v>
      </c>
      <c r="B3109" s="0" t="n">
        <v>30</v>
      </c>
    </row>
    <row r="3110" customFormat="false" ht="15" hidden="false" customHeight="false" outlineLevel="0" collapsed="false">
      <c r="A3110" s="0" t="s">
        <v>754</v>
      </c>
      <c r="B3110" s="0" t="n">
        <v>20</v>
      </c>
    </row>
    <row r="3111" customFormat="false" ht="15" hidden="false" customHeight="false" outlineLevel="0" collapsed="false">
      <c r="A3111" s="0" t="s">
        <v>754</v>
      </c>
      <c r="B3111" s="0" t="n">
        <v>27</v>
      </c>
    </row>
    <row r="3112" customFormat="false" ht="15" hidden="false" customHeight="false" outlineLevel="0" collapsed="false">
      <c r="A3112" s="0" t="s">
        <v>754</v>
      </c>
      <c r="B3112" s="0" t="n">
        <v>26</v>
      </c>
    </row>
    <row r="3113" customFormat="false" ht="15" hidden="false" customHeight="false" outlineLevel="0" collapsed="false">
      <c r="A3113" s="0" t="s">
        <v>754</v>
      </c>
      <c r="B3113" s="0" t="n">
        <v>29</v>
      </c>
    </row>
    <row r="3114" customFormat="false" ht="15" hidden="false" customHeight="false" outlineLevel="0" collapsed="false">
      <c r="A3114" s="0" t="s">
        <v>754</v>
      </c>
      <c r="B3114" s="0" t="n">
        <v>28</v>
      </c>
    </row>
    <row r="3115" customFormat="false" ht="15" hidden="false" customHeight="false" outlineLevel="0" collapsed="false">
      <c r="A3115" s="0" t="s">
        <v>754</v>
      </c>
      <c r="B3115" s="0" t="n">
        <v>32</v>
      </c>
    </row>
    <row r="3116" customFormat="false" ht="15" hidden="false" customHeight="false" outlineLevel="0" collapsed="false">
      <c r="A3116" s="0" t="s">
        <v>754</v>
      </c>
      <c r="B3116" s="0" t="n">
        <v>18</v>
      </c>
    </row>
    <row r="3117" customFormat="false" ht="15" hidden="false" customHeight="false" outlineLevel="0" collapsed="false">
      <c r="A3117" s="0" t="s">
        <v>754</v>
      </c>
      <c r="B3117" s="0" t="n">
        <v>31</v>
      </c>
    </row>
    <row r="3118" customFormat="false" ht="15" hidden="false" customHeight="false" outlineLevel="0" collapsed="false">
      <c r="A3118" s="0" t="s">
        <v>755</v>
      </c>
      <c r="B3118" s="0" t="n">
        <v>3</v>
      </c>
    </row>
    <row r="3119" customFormat="false" ht="15" hidden="false" customHeight="false" outlineLevel="0" collapsed="false">
      <c r="A3119" s="0" t="s">
        <v>755</v>
      </c>
      <c r="B3119" s="0" t="n">
        <v>2</v>
      </c>
    </row>
    <row r="3120" customFormat="false" ht="15" hidden="false" customHeight="false" outlineLevel="0" collapsed="false">
      <c r="A3120" s="0" t="s">
        <v>755</v>
      </c>
      <c r="B3120" s="0" t="n">
        <v>10</v>
      </c>
    </row>
    <row r="3121" customFormat="false" ht="15" hidden="false" customHeight="false" outlineLevel="0" collapsed="false">
      <c r="A3121" s="0" t="s">
        <v>755</v>
      </c>
      <c r="B3121" s="0" t="n">
        <v>4</v>
      </c>
    </row>
    <row r="3122" customFormat="false" ht="15" hidden="false" customHeight="false" outlineLevel="0" collapsed="false">
      <c r="A3122" s="0" t="s">
        <v>755</v>
      </c>
      <c r="B3122" s="0" t="n">
        <v>1</v>
      </c>
    </row>
    <row r="3123" customFormat="false" ht="15" hidden="false" customHeight="false" outlineLevel="0" collapsed="false">
      <c r="A3123" s="0" t="s">
        <v>755</v>
      </c>
      <c r="B3123" s="0" t="n">
        <v>6</v>
      </c>
    </row>
    <row r="3124" customFormat="false" ht="15" hidden="false" customHeight="false" outlineLevel="0" collapsed="false">
      <c r="A3124" s="0" t="s">
        <v>755</v>
      </c>
      <c r="B3124" s="0" t="n">
        <v>16</v>
      </c>
    </row>
    <row r="3125" customFormat="false" ht="15" hidden="false" customHeight="false" outlineLevel="0" collapsed="false">
      <c r="A3125" s="0" t="s">
        <v>755</v>
      </c>
      <c r="B3125" s="0" t="n">
        <v>8</v>
      </c>
    </row>
    <row r="3126" customFormat="false" ht="15" hidden="false" customHeight="false" outlineLevel="0" collapsed="false">
      <c r="A3126" s="0" t="s">
        <v>755</v>
      </c>
      <c r="B3126" s="0" t="n">
        <v>5</v>
      </c>
    </row>
    <row r="3127" customFormat="false" ht="15" hidden="false" customHeight="false" outlineLevel="0" collapsed="false">
      <c r="A3127" s="0" t="s">
        <v>755</v>
      </c>
      <c r="B3127" s="0" t="n">
        <v>14</v>
      </c>
    </row>
    <row r="3128" customFormat="false" ht="15" hidden="false" customHeight="false" outlineLevel="0" collapsed="false">
      <c r="A3128" s="0" t="s">
        <v>755</v>
      </c>
      <c r="B3128" s="0" t="n">
        <v>11</v>
      </c>
    </row>
    <row r="3129" customFormat="false" ht="15" hidden="false" customHeight="false" outlineLevel="0" collapsed="false">
      <c r="A3129" s="0" t="s">
        <v>755</v>
      </c>
      <c r="B3129" s="0" t="n">
        <v>7</v>
      </c>
    </row>
    <row r="3130" customFormat="false" ht="15" hidden="false" customHeight="false" outlineLevel="0" collapsed="false">
      <c r="A3130" s="0" t="s">
        <v>755</v>
      </c>
      <c r="B3130" s="0" t="n">
        <v>15</v>
      </c>
    </row>
    <row r="3131" customFormat="false" ht="15" hidden="false" customHeight="false" outlineLevel="0" collapsed="false">
      <c r="A3131" s="0" t="s">
        <v>755</v>
      </c>
      <c r="B3131" s="0" t="n">
        <v>12</v>
      </c>
    </row>
    <row r="3132" customFormat="false" ht="15" hidden="false" customHeight="false" outlineLevel="0" collapsed="false">
      <c r="A3132" s="0" t="s">
        <v>755</v>
      </c>
      <c r="B3132" s="0" t="n">
        <v>9</v>
      </c>
    </row>
    <row r="3133" customFormat="false" ht="15" hidden="false" customHeight="false" outlineLevel="0" collapsed="false">
      <c r="A3133" s="0" t="s">
        <v>755</v>
      </c>
      <c r="B3133" s="0" t="n">
        <v>13</v>
      </c>
    </row>
    <row r="3134" customFormat="false" ht="15" hidden="false" customHeight="false" outlineLevel="0" collapsed="false">
      <c r="A3134" s="0" t="s">
        <v>755</v>
      </c>
      <c r="B3134" s="0" t="n">
        <v>24</v>
      </c>
    </row>
    <row r="3135" customFormat="false" ht="15" hidden="false" customHeight="false" outlineLevel="0" collapsed="false">
      <c r="A3135" s="0" t="s">
        <v>755</v>
      </c>
      <c r="B3135" s="0" t="n">
        <v>18</v>
      </c>
    </row>
    <row r="3136" customFormat="false" ht="15" hidden="false" customHeight="false" outlineLevel="0" collapsed="false">
      <c r="A3136" s="0" t="s">
        <v>755</v>
      </c>
      <c r="B3136" s="0" t="n">
        <v>17</v>
      </c>
    </row>
    <row r="3137" customFormat="false" ht="15" hidden="false" customHeight="false" outlineLevel="0" collapsed="false">
      <c r="A3137" s="0" t="s">
        <v>755</v>
      </c>
      <c r="B3137" s="0" t="n">
        <v>23</v>
      </c>
    </row>
    <row r="3138" customFormat="false" ht="15" hidden="false" customHeight="false" outlineLevel="0" collapsed="false">
      <c r="A3138" s="0" t="s">
        <v>755</v>
      </c>
      <c r="B3138" s="0" t="n">
        <v>20</v>
      </c>
    </row>
    <row r="3139" customFormat="false" ht="15" hidden="false" customHeight="false" outlineLevel="0" collapsed="false">
      <c r="A3139" s="0" t="s">
        <v>755</v>
      </c>
      <c r="B3139" s="0" t="n">
        <v>27</v>
      </c>
    </row>
    <row r="3140" customFormat="false" ht="15" hidden="false" customHeight="false" outlineLevel="0" collapsed="false">
      <c r="A3140" s="0" t="s">
        <v>755</v>
      </c>
      <c r="B3140" s="0" t="n">
        <v>26</v>
      </c>
    </row>
    <row r="3141" customFormat="false" ht="15" hidden="false" customHeight="false" outlineLevel="0" collapsed="false">
      <c r="A3141" s="0" t="s">
        <v>755</v>
      </c>
      <c r="B3141" s="0" t="n">
        <v>25</v>
      </c>
    </row>
    <row r="3142" customFormat="false" ht="15" hidden="false" customHeight="false" outlineLevel="0" collapsed="false">
      <c r="A3142" s="0" t="s">
        <v>755</v>
      </c>
      <c r="B3142" s="0" t="n">
        <v>30</v>
      </c>
    </row>
    <row r="3143" customFormat="false" ht="15" hidden="false" customHeight="false" outlineLevel="0" collapsed="false">
      <c r="A3143" s="0" t="s">
        <v>755</v>
      </c>
      <c r="B3143" s="0" t="n">
        <v>21</v>
      </c>
    </row>
    <row r="3144" customFormat="false" ht="15" hidden="false" customHeight="false" outlineLevel="0" collapsed="false">
      <c r="A3144" s="0" t="s">
        <v>755</v>
      </c>
      <c r="B3144" s="0" t="n">
        <v>29</v>
      </c>
    </row>
    <row r="3145" customFormat="false" ht="15" hidden="false" customHeight="false" outlineLevel="0" collapsed="false">
      <c r="A3145" s="0" t="s">
        <v>755</v>
      </c>
      <c r="B3145" s="0" t="n">
        <v>19</v>
      </c>
    </row>
    <row r="3146" customFormat="false" ht="15" hidden="false" customHeight="false" outlineLevel="0" collapsed="false">
      <c r="A3146" s="0" t="s">
        <v>755</v>
      </c>
      <c r="B3146" s="0" t="n">
        <v>22</v>
      </c>
    </row>
    <row r="3147" customFormat="false" ht="15" hidden="false" customHeight="false" outlineLevel="0" collapsed="false">
      <c r="A3147" s="0" t="s">
        <v>755</v>
      </c>
      <c r="B3147" s="0" t="n">
        <v>28</v>
      </c>
    </row>
    <row r="3148" customFormat="false" ht="15" hidden="false" customHeight="false" outlineLevel="0" collapsed="false">
      <c r="A3148" s="0" t="s">
        <v>756</v>
      </c>
      <c r="B3148" s="0" t="n">
        <v>7</v>
      </c>
    </row>
    <row r="3149" customFormat="false" ht="15" hidden="false" customHeight="false" outlineLevel="0" collapsed="false">
      <c r="A3149" s="0" t="s">
        <v>756</v>
      </c>
      <c r="B3149" s="0" t="n">
        <v>1</v>
      </c>
    </row>
    <row r="3150" customFormat="false" ht="15" hidden="false" customHeight="false" outlineLevel="0" collapsed="false">
      <c r="A3150" s="0" t="s">
        <v>756</v>
      </c>
      <c r="B3150" s="0" t="n">
        <v>5</v>
      </c>
    </row>
    <row r="3151" customFormat="false" ht="15" hidden="false" customHeight="false" outlineLevel="0" collapsed="false">
      <c r="A3151" s="0" t="s">
        <v>756</v>
      </c>
      <c r="B3151" s="0" t="n">
        <v>3</v>
      </c>
    </row>
    <row r="3152" customFormat="false" ht="15" hidden="false" customHeight="false" outlineLevel="0" collapsed="false">
      <c r="A3152" s="0" t="s">
        <v>756</v>
      </c>
      <c r="B3152" s="0" t="n">
        <v>9</v>
      </c>
    </row>
    <row r="3153" customFormat="false" ht="15" hidden="false" customHeight="false" outlineLevel="0" collapsed="false">
      <c r="A3153" s="0" t="s">
        <v>756</v>
      </c>
      <c r="B3153" s="0" t="n">
        <v>6</v>
      </c>
    </row>
    <row r="3154" customFormat="false" ht="15" hidden="false" customHeight="false" outlineLevel="0" collapsed="false">
      <c r="A3154" s="0" t="s">
        <v>756</v>
      </c>
      <c r="B3154" s="0" t="n">
        <v>2</v>
      </c>
    </row>
    <row r="3155" customFormat="false" ht="15" hidden="false" customHeight="false" outlineLevel="0" collapsed="false">
      <c r="A3155" s="0" t="s">
        <v>756</v>
      </c>
      <c r="B3155" s="0" t="n">
        <v>14</v>
      </c>
    </row>
    <row r="3156" customFormat="false" ht="15" hidden="false" customHeight="false" outlineLevel="0" collapsed="false">
      <c r="A3156" s="0" t="s">
        <v>756</v>
      </c>
      <c r="B3156" s="0" t="n">
        <v>8</v>
      </c>
    </row>
    <row r="3157" customFormat="false" ht="15" hidden="false" customHeight="false" outlineLevel="0" collapsed="false">
      <c r="A3157" s="0" t="s">
        <v>756</v>
      </c>
      <c r="B3157" s="0" t="n">
        <v>12</v>
      </c>
    </row>
    <row r="3158" customFormat="false" ht="15" hidden="false" customHeight="false" outlineLevel="0" collapsed="false">
      <c r="A3158" s="0" t="s">
        <v>756</v>
      </c>
      <c r="B3158" s="0" t="n">
        <v>15</v>
      </c>
    </row>
    <row r="3159" customFormat="false" ht="15" hidden="false" customHeight="false" outlineLevel="0" collapsed="false">
      <c r="A3159" s="0" t="s">
        <v>756</v>
      </c>
      <c r="B3159" s="0" t="n">
        <v>4</v>
      </c>
    </row>
    <row r="3160" customFormat="false" ht="15" hidden="false" customHeight="false" outlineLevel="0" collapsed="false">
      <c r="A3160" s="0" t="s">
        <v>756</v>
      </c>
      <c r="B3160" s="0" t="n">
        <v>10</v>
      </c>
    </row>
    <row r="3161" customFormat="false" ht="15" hidden="false" customHeight="false" outlineLevel="0" collapsed="false">
      <c r="A3161" s="0" t="s">
        <v>756</v>
      </c>
      <c r="B3161" s="0" t="n">
        <v>11</v>
      </c>
    </row>
    <row r="3162" customFormat="false" ht="15" hidden="false" customHeight="false" outlineLevel="0" collapsed="false">
      <c r="A3162" s="0" t="s">
        <v>756</v>
      </c>
      <c r="B3162" s="0" t="n">
        <v>13</v>
      </c>
    </row>
    <row r="3163" customFormat="false" ht="15" hidden="false" customHeight="false" outlineLevel="0" collapsed="false">
      <c r="A3163" s="0" t="s">
        <v>756</v>
      </c>
      <c r="B3163" s="0" t="n">
        <v>17</v>
      </c>
    </row>
    <row r="3164" customFormat="false" ht="15" hidden="false" customHeight="false" outlineLevel="0" collapsed="false">
      <c r="A3164" s="0" t="s">
        <v>756</v>
      </c>
      <c r="B3164" s="0" t="n">
        <v>24</v>
      </c>
    </row>
    <row r="3165" customFormat="false" ht="15" hidden="false" customHeight="false" outlineLevel="0" collapsed="false">
      <c r="A3165" s="0" t="s">
        <v>756</v>
      </c>
      <c r="B3165" s="0" t="n">
        <v>20</v>
      </c>
    </row>
    <row r="3166" customFormat="false" ht="15" hidden="false" customHeight="false" outlineLevel="0" collapsed="false">
      <c r="A3166" s="0" t="s">
        <v>756</v>
      </c>
      <c r="B3166" s="0" t="n">
        <v>18</v>
      </c>
    </row>
    <row r="3167" customFormat="false" ht="15" hidden="false" customHeight="false" outlineLevel="0" collapsed="false">
      <c r="A3167" s="0" t="s">
        <v>756</v>
      </c>
      <c r="B3167" s="0" t="n">
        <v>16</v>
      </c>
    </row>
    <row r="3168" customFormat="false" ht="15" hidden="false" customHeight="false" outlineLevel="0" collapsed="false">
      <c r="A3168" s="0" t="s">
        <v>756</v>
      </c>
      <c r="B3168" s="0" t="n">
        <v>19</v>
      </c>
    </row>
    <row r="3169" customFormat="false" ht="15" hidden="false" customHeight="false" outlineLevel="0" collapsed="false">
      <c r="A3169" s="0" t="s">
        <v>756</v>
      </c>
      <c r="B3169" s="0" t="n">
        <v>27</v>
      </c>
    </row>
    <row r="3170" customFormat="false" ht="15" hidden="false" customHeight="false" outlineLevel="0" collapsed="false">
      <c r="A3170" s="0" t="s">
        <v>756</v>
      </c>
      <c r="B3170" s="0" t="n">
        <v>23</v>
      </c>
    </row>
    <row r="3171" customFormat="false" ht="15" hidden="false" customHeight="false" outlineLevel="0" collapsed="false">
      <c r="A3171" s="0" t="s">
        <v>756</v>
      </c>
      <c r="B3171" s="0" t="n">
        <v>30</v>
      </c>
    </row>
    <row r="3172" customFormat="false" ht="15" hidden="false" customHeight="false" outlineLevel="0" collapsed="false">
      <c r="A3172" s="0" t="s">
        <v>756</v>
      </c>
      <c r="B3172" s="0" t="n">
        <v>26</v>
      </c>
    </row>
    <row r="3173" customFormat="false" ht="15" hidden="false" customHeight="false" outlineLevel="0" collapsed="false">
      <c r="A3173" s="0" t="s">
        <v>756</v>
      </c>
      <c r="B3173" s="0" t="n">
        <v>29</v>
      </c>
    </row>
    <row r="3174" customFormat="false" ht="15" hidden="false" customHeight="false" outlineLevel="0" collapsed="false">
      <c r="A3174" s="0" t="s">
        <v>756</v>
      </c>
      <c r="B3174" s="0" t="n">
        <v>25</v>
      </c>
    </row>
    <row r="3175" customFormat="false" ht="15" hidden="false" customHeight="false" outlineLevel="0" collapsed="false">
      <c r="A3175" s="0" t="s">
        <v>756</v>
      </c>
      <c r="B3175" s="0" t="n">
        <v>28</v>
      </c>
    </row>
    <row r="3176" customFormat="false" ht="15" hidden="false" customHeight="false" outlineLevel="0" collapsed="false">
      <c r="A3176" s="0" t="s">
        <v>756</v>
      </c>
      <c r="B3176" s="0" t="n">
        <v>21</v>
      </c>
    </row>
    <row r="3177" customFormat="false" ht="15" hidden="false" customHeight="false" outlineLevel="0" collapsed="false">
      <c r="A3177" s="0" t="s">
        <v>756</v>
      </c>
      <c r="B3177" s="0" t="n">
        <v>22</v>
      </c>
    </row>
    <row r="3178" customFormat="false" ht="15" hidden="false" customHeight="false" outlineLevel="0" collapsed="false">
      <c r="A3178" s="0" t="s">
        <v>757</v>
      </c>
      <c r="B3178" s="0" t="n">
        <v>1</v>
      </c>
    </row>
    <row r="3179" customFormat="false" ht="15" hidden="false" customHeight="false" outlineLevel="0" collapsed="false">
      <c r="A3179" s="0" t="s">
        <v>757</v>
      </c>
      <c r="B3179" s="0" t="n">
        <v>6</v>
      </c>
    </row>
    <row r="3180" customFormat="false" ht="15" hidden="false" customHeight="false" outlineLevel="0" collapsed="false">
      <c r="A3180" s="0" t="s">
        <v>757</v>
      </c>
      <c r="B3180" s="0" t="n">
        <v>18</v>
      </c>
    </row>
    <row r="3181" customFormat="false" ht="15" hidden="false" customHeight="false" outlineLevel="0" collapsed="false">
      <c r="A3181" s="0" t="s">
        <v>757</v>
      </c>
      <c r="B3181" s="0" t="n">
        <v>2</v>
      </c>
    </row>
    <row r="3182" customFormat="false" ht="15" hidden="false" customHeight="false" outlineLevel="0" collapsed="false">
      <c r="A3182" s="0" t="s">
        <v>757</v>
      </c>
      <c r="B3182" s="0" t="n">
        <v>17</v>
      </c>
    </row>
    <row r="3183" customFormat="false" ht="15" hidden="false" customHeight="false" outlineLevel="0" collapsed="false">
      <c r="A3183" s="0" t="s">
        <v>757</v>
      </c>
      <c r="B3183" s="0" t="n">
        <v>3</v>
      </c>
    </row>
    <row r="3184" customFormat="false" ht="15" hidden="false" customHeight="false" outlineLevel="0" collapsed="false">
      <c r="A3184" s="0" t="s">
        <v>757</v>
      </c>
      <c r="B3184" s="0" t="n">
        <v>9</v>
      </c>
    </row>
    <row r="3185" customFormat="false" ht="15" hidden="false" customHeight="false" outlineLevel="0" collapsed="false">
      <c r="A3185" s="0" t="s">
        <v>757</v>
      </c>
      <c r="B3185" s="0" t="n">
        <v>8</v>
      </c>
    </row>
    <row r="3186" customFormat="false" ht="15" hidden="false" customHeight="false" outlineLevel="0" collapsed="false">
      <c r="A3186" s="0" t="s">
        <v>757</v>
      </c>
      <c r="B3186" s="0" t="n">
        <v>15</v>
      </c>
    </row>
    <row r="3187" customFormat="false" ht="15" hidden="false" customHeight="false" outlineLevel="0" collapsed="false">
      <c r="A3187" s="0" t="s">
        <v>757</v>
      </c>
      <c r="B3187" s="0" t="n">
        <v>11</v>
      </c>
    </row>
    <row r="3188" customFormat="false" ht="15" hidden="false" customHeight="false" outlineLevel="0" collapsed="false">
      <c r="A3188" s="0" t="s">
        <v>757</v>
      </c>
      <c r="B3188" s="0" t="n">
        <v>7</v>
      </c>
    </row>
    <row r="3189" customFormat="false" ht="15" hidden="false" customHeight="false" outlineLevel="0" collapsed="false">
      <c r="A3189" s="0" t="s">
        <v>757</v>
      </c>
      <c r="B3189" s="0" t="n">
        <v>12</v>
      </c>
    </row>
    <row r="3190" customFormat="false" ht="15" hidden="false" customHeight="false" outlineLevel="0" collapsed="false">
      <c r="A3190" s="0" t="s">
        <v>757</v>
      </c>
      <c r="B3190" s="0" t="n">
        <v>13</v>
      </c>
    </row>
    <row r="3191" customFormat="false" ht="15" hidden="false" customHeight="false" outlineLevel="0" collapsed="false">
      <c r="A3191" s="0" t="s">
        <v>757</v>
      </c>
      <c r="B3191" s="0" t="n">
        <v>5</v>
      </c>
    </row>
    <row r="3192" customFormat="false" ht="15" hidden="false" customHeight="false" outlineLevel="0" collapsed="false">
      <c r="A3192" s="0" t="s">
        <v>757</v>
      </c>
      <c r="B3192" s="0" t="n">
        <v>16</v>
      </c>
    </row>
    <row r="3193" customFormat="false" ht="15" hidden="false" customHeight="false" outlineLevel="0" collapsed="false">
      <c r="A3193" s="0" t="s">
        <v>757</v>
      </c>
      <c r="B3193" s="0" t="n">
        <v>4</v>
      </c>
    </row>
    <row r="3194" customFormat="false" ht="15" hidden="false" customHeight="false" outlineLevel="0" collapsed="false">
      <c r="A3194" s="0" t="s">
        <v>757</v>
      </c>
      <c r="B3194" s="0" t="n">
        <v>10</v>
      </c>
    </row>
    <row r="3195" customFormat="false" ht="15" hidden="false" customHeight="false" outlineLevel="0" collapsed="false">
      <c r="A3195" s="0" t="s">
        <v>757</v>
      </c>
      <c r="B3195" s="0" t="n">
        <v>14</v>
      </c>
    </row>
    <row r="3196" customFormat="false" ht="15" hidden="false" customHeight="false" outlineLevel="0" collapsed="false">
      <c r="A3196" s="0" t="s">
        <v>757</v>
      </c>
      <c r="B3196" s="0" t="n">
        <v>20</v>
      </c>
    </row>
    <row r="3197" customFormat="false" ht="15" hidden="false" customHeight="false" outlineLevel="0" collapsed="false">
      <c r="A3197" s="0" t="s">
        <v>757</v>
      </c>
      <c r="B3197" s="0" t="n">
        <v>26</v>
      </c>
    </row>
    <row r="3198" customFormat="false" ht="15" hidden="false" customHeight="false" outlineLevel="0" collapsed="false">
      <c r="A3198" s="0" t="s">
        <v>757</v>
      </c>
      <c r="B3198" s="0" t="n">
        <v>19</v>
      </c>
    </row>
    <row r="3199" customFormat="false" ht="15" hidden="false" customHeight="false" outlineLevel="0" collapsed="false">
      <c r="A3199" s="0" t="s">
        <v>757</v>
      </c>
      <c r="B3199" s="0" t="n">
        <v>21</v>
      </c>
    </row>
    <row r="3200" customFormat="false" ht="15" hidden="false" customHeight="false" outlineLevel="0" collapsed="false">
      <c r="A3200" s="0" t="s">
        <v>757</v>
      </c>
      <c r="B3200" s="0" t="n">
        <v>36</v>
      </c>
    </row>
    <row r="3201" customFormat="false" ht="15" hidden="false" customHeight="false" outlineLevel="0" collapsed="false">
      <c r="A3201" s="0" t="s">
        <v>757</v>
      </c>
      <c r="B3201" s="0" t="n">
        <v>24</v>
      </c>
    </row>
    <row r="3202" customFormat="false" ht="15" hidden="false" customHeight="false" outlineLevel="0" collapsed="false">
      <c r="A3202" s="0" t="s">
        <v>757</v>
      </c>
      <c r="B3202" s="0" t="n">
        <v>33</v>
      </c>
    </row>
    <row r="3203" customFormat="false" ht="15" hidden="false" customHeight="false" outlineLevel="0" collapsed="false">
      <c r="A3203" s="0" t="s">
        <v>757</v>
      </c>
      <c r="B3203" s="0" t="n">
        <v>22</v>
      </c>
    </row>
    <row r="3204" customFormat="false" ht="15" hidden="false" customHeight="false" outlineLevel="0" collapsed="false">
      <c r="A3204" s="0" t="s">
        <v>757</v>
      </c>
      <c r="B3204" s="0" t="n">
        <v>27</v>
      </c>
    </row>
    <row r="3205" customFormat="false" ht="15" hidden="false" customHeight="false" outlineLevel="0" collapsed="false">
      <c r="A3205" s="0" t="s">
        <v>757</v>
      </c>
      <c r="B3205" s="0" t="n">
        <v>28</v>
      </c>
    </row>
    <row r="3206" customFormat="false" ht="15" hidden="false" customHeight="false" outlineLevel="0" collapsed="false">
      <c r="A3206" s="0" t="s">
        <v>757</v>
      </c>
      <c r="B3206" s="0" t="n">
        <v>25</v>
      </c>
    </row>
    <row r="3207" customFormat="false" ht="15" hidden="false" customHeight="false" outlineLevel="0" collapsed="false">
      <c r="A3207" s="0" t="s">
        <v>757</v>
      </c>
      <c r="B3207" s="0" t="n">
        <v>34</v>
      </c>
    </row>
    <row r="3208" customFormat="false" ht="15" hidden="false" customHeight="false" outlineLevel="0" collapsed="false">
      <c r="A3208" s="0" t="s">
        <v>757</v>
      </c>
      <c r="B3208" s="0" t="n">
        <v>40</v>
      </c>
    </row>
    <row r="3209" customFormat="false" ht="15" hidden="false" customHeight="false" outlineLevel="0" collapsed="false">
      <c r="A3209" s="0" t="s">
        <v>757</v>
      </c>
      <c r="B3209" s="0" t="n">
        <v>41</v>
      </c>
    </row>
    <row r="3210" customFormat="false" ht="15" hidden="false" customHeight="false" outlineLevel="0" collapsed="false">
      <c r="A3210" s="0" t="s">
        <v>757</v>
      </c>
      <c r="B3210" s="0" t="n">
        <v>23</v>
      </c>
    </row>
    <row r="3211" customFormat="false" ht="15" hidden="false" customHeight="false" outlineLevel="0" collapsed="false">
      <c r="A3211" s="0" t="s">
        <v>757</v>
      </c>
      <c r="B3211" s="0" t="n">
        <v>29</v>
      </c>
    </row>
    <row r="3212" customFormat="false" ht="15" hidden="false" customHeight="false" outlineLevel="0" collapsed="false">
      <c r="A3212" s="0" t="s">
        <v>757</v>
      </c>
      <c r="B3212" s="0" t="n">
        <v>30</v>
      </c>
    </row>
    <row r="3213" customFormat="false" ht="15" hidden="false" customHeight="false" outlineLevel="0" collapsed="false">
      <c r="A3213" s="0" t="s">
        <v>757</v>
      </c>
      <c r="B3213" s="0" t="n">
        <v>31</v>
      </c>
    </row>
    <row r="3214" customFormat="false" ht="15" hidden="false" customHeight="false" outlineLevel="0" collapsed="false">
      <c r="A3214" s="0" t="s">
        <v>757</v>
      </c>
      <c r="B3214" s="0" t="n">
        <v>32</v>
      </c>
    </row>
    <row r="3215" customFormat="false" ht="15" hidden="false" customHeight="false" outlineLevel="0" collapsed="false">
      <c r="A3215" s="0" t="s">
        <v>757</v>
      </c>
      <c r="B3215" s="0" t="n">
        <v>35</v>
      </c>
    </row>
    <row r="3216" customFormat="false" ht="15" hidden="false" customHeight="false" outlineLevel="0" collapsed="false">
      <c r="A3216" s="0" t="s">
        <v>757</v>
      </c>
      <c r="B3216" s="0" t="n">
        <v>37</v>
      </c>
    </row>
    <row r="3217" customFormat="false" ht="15" hidden="false" customHeight="false" outlineLevel="0" collapsed="false">
      <c r="A3217" s="0" t="s">
        <v>757</v>
      </c>
      <c r="B3217" s="0" t="n">
        <v>38</v>
      </c>
    </row>
    <row r="3218" customFormat="false" ht="15" hidden="false" customHeight="false" outlineLevel="0" collapsed="false">
      <c r="A3218" s="0" t="s">
        <v>757</v>
      </c>
      <c r="B3218" s="0" t="n">
        <v>39</v>
      </c>
    </row>
    <row r="3219" customFormat="false" ht="15" hidden="false" customHeight="false" outlineLevel="0" collapsed="false">
      <c r="A3219" s="0" t="s">
        <v>758</v>
      </c>
      <c r="B3219" s="0" t="n">
        <v>2</v>
      </c>
    </row>
    <row r="3220" customFormat="false" ht="15" hidden="false" customHeight="false" outlineLevel="0" collapsed="false">
      <c r="A3220" s="0" t="s">
        <v>758</v>
      </c>
      <c r="B3220" s="0" t="n">
        <v>1</v>
      </c>
    </row>
    <row r="3221" customFormat="false" ht="15" hidden="false" customHeight="false" outlineLevel="0" collapsed="false">
      <c r="A3221" s="0" t="s">
        <v>758</v>
      </c>
      <c r="B3221" s="0" t="n">
        <v>3</v>
      </c>
    </row>
    <row r="3222" customFormat="false" ht="15" hidden="false" customHeight="false" outlineLevel="0" collapsed="false">
      <c r="A3222" s="0" t="s">
        <v>758</v>
      </c>
      <c r="B3222" s="0" t="n">
        <v>4</v>
      </c>
    </row>
    <row r="3223" customFormat="false" ht="15" hidden="false" customHeight="false" outlineLevel="0" collapsed="false">
      <c r="A3223" s="0" t="s">
        <v>758</v>
      </c>
      <c r="B3223" s="0" t="n">
        <v>8</v>
      </c>
    </row>
    <row r="3224" customFormat="false" ht="15" hidden="false" customHeight="false" outlineLevel="0" collapsed="false">
      <c r="A3224" s="0" t="s">
        <v>758</v>
      </c>
      <c r="B3224" s="0" t="n">
        <v>10</v>
      </c>
    </row>
    <row r="3225" customFormat="false" ht="15" hidden="false" customHeight="false" outlineLevel="0" collapsed="false">
      <c r="A3225" s="0" t="s">
        <v>758</v>
      </c>
      <c r="B3225" s="0" t="n">
        <v>6</v>
      </c>
    </row>
    <row r="3226" customFormat="false" ht="15" hidden="false" customHeight="false" outlineLevel="0" collapsed="false">
      <c r="A3226" s="0" t="s">
        <v>758</v>
      </c>
      <c r="B3226" s="0" t="n">
        <v>5</v>
      </c>
    </row>
    <row r="3227" customFormat="false" ht="15" hidden="false" customHeight="false" outlineLevel="0" collapsed="false">
      <c r="A3227" s="0" t="s">
        <v>758</v>
      </c>
      <c r="B3227" s="0" t="n">
        <v>7</v>
      </c>
    </row>
    <row r="3228" customFormat="false" ht="15" hidden="false" customHeight="false" outlineLevel="0" collapsed="false">
      <c r="A3228" s="0" t="s">
        <v>758</v>
      </c>
      <c r="B3228" s="0" t="n">
        <v>11</v>
      </c>
    </row>
    <row r="3229" customFormat="false" ht="15" hidden="false" customHeight="false" outlineLevel="0" collapsed="false">
      <c r="A3229" s="0" t="s">
        <v>758</v>
      </c>
      <c r="B3229" s="0" t="n">
        <v>12</v>
      </c>
    </row>
    <row r="3230" customFormat="false" ht="15" hidden="false" customHeight="false" outlineLevel="0" collapsed="false">
      <c r="A3230" s="0" t="s">
        <v>758</v>
      </c>
      <c r="B3230" s="0" t="n">
        <v>9</v>
      </c>
    </row>
    <row r="3231" customFormat="false" ht="15" hidden="false" customHeight="false" outlineLevel="0" collapsed="false">
      <c r="A3231" s="0" t="s">
        <v>758</v>
      </c>
      <c r="B3231" s="0" t="n">
        <v>15</v>
      </c>
    </row>
    <row r="3232" customFormat="false" ht="15" hidden="false" customHeight="false" outlineLevel="0" collapsed="false">
      <c r="A3232" s="0" t="s">
        <v>758</v>
      </c>
      <c r="B3232" s="0" t="n">
        <v>13</v>
      </c>
    </row>
    <row r="3233" customFormat="false" ht="15" hidden="false" customHeight="false" outlineLevel="0" collapsed="false">
      <c r="A3233" s="0" t="s">
        <v>758</v>
      </c>
      <c r="B3233" s="0" t="n">
        <v>17</v>
      </c>
    </row>
    <row r="3234" customFormat="false" ht="15" hidden="false" customHeight="false" outlineLevel="0" collapsed="false">
      <c r="A3234" s="0" t="s">
        <v>758</v>
      </c>
      <c r="B3234" s="0" t="n">
        <v>14</v>
      </c>
    </row>
    <row r="3235" customFormat="false" ht="15" hidden="false" customHeight="false" outlineLevel="0" collapsed="false">
      <c r="A3235" s="0" t="s">
        <v>758</v>
      </c>
      <c r="B3235" s="0" t="n">
        <v>19</v>
      </c>
    </row>
    <row r="3236" customFormat="false" ht="15" hidden="false" customHeight="false" outlineLevel="0" collapsed="false">
      <c r="A3236" s="0" t="s">
        <v>758</v>
      </c>
      <c r="B3236" s="0" t="n">
        <v>16</v>
      </c>
    </row>
    <row r="3237" customFormat="false" ht="15" hidden="false" customHeight="false" outlineLevel="0" collapsed="false">
      <c r="A3237" s="0" t="s">
        <v>758</v>
      </c>
      <c r="B3237" s="0" t="n">
        <v>22</v>
      </c>
    </row>
    <row r="3238" customFormat="false" ht="15" hidden="false" customHeight="false" outlineLevel="0" collapsed="false">
      <c r="A3238" s="0" t="s">
        <v>758</v>
      </c>
      <c r="B3238" s="0" t="n">
        <v>24</v>
      </c>
    </row>
    <row r="3239" customFormat="false" ht="15" hidden="false" customHeight="false" outlineLevel="0" collapsed="false">
      <c r="A3239" s="0" t="s">
        <v>758</v>
      </c>
      <c r="B3239" s="0" t="n">
        <v>23</v>
      </c>
    </row>
    <row r="3240" customFormat="false" ht="15" hidden="false" customHeight="false" outlineLevel="0" collapsed="false">
      <c r="A3240" s="0" t="s">
        <v>758</v>
      </c>
      <c r="B3240" s="0" t="n">
        <v>21</v>
      </c>
    </row>
    <row r="3241" customFormat="false" ht="15" hidden="false" customHeight="false" outlineLevel="0" collapsed="false">
      <c r="A3241" s="0" t="s">
        <v>758</v>
      </c>
      <c r="B3241" s="0" t="n">
        <v>20</v>
      </c>
    </row>
    <row r="3242" customFormat="false" ht="15" hidden="false" customHeight="false" outlineLevel="0" collapsed="false">
      <c r="A3242" s="0" t="s">
        <v>758</v>
      </c>
      <c r="B3242" s="0" t="n">
        <v>30</v>
      </c>
    </row>
    <row r="3243" customFormat="false" ht="15" hidden="false" customHeight="false" outlineLevel="0" collapsed="false">
      <c r="A3243" s="0" t="s">
        <v>758</v>
      </c>
      <c r="B3243" s="0" t="n">
        <v>26</v>
      </c>
    </row>
    <row r="3244" customFormat="false" ht="15" hidden="false" customHeight="false" outlineLevel="0" collapsed="false">
      <c r="A3244" s="0" t="s">
        <v>758</v>
      </c>
      <c r="B3244" s="0" t="n">
        <v>25</v>
      </c>
    </row>
    <row r="3245" customFormat="false" ht="15" hidden="false" customHeight="false" outlineLevel="0" collapsed="false">
      <c r="A3245" s="0" t="s">
        <v>758</v>
      </c>
      <c r="B3245" s="0" t="n">
        <v>29</v>
      </c>
    </row>
    <row r="3246" customFormat="false" ht="15" hidden="false" customHeight="false" outlineLevel="0" collapsed="false">
      <c r="A3246" s="0" t="s">
        <v>758</v>
      </c>
      <c r="B3246" s="0" t="n">
        <v>32</v>
      </c>
    </row>
    <row r="3247" customFormat="false" ht="15" hidden="false" customHeight="false" outlineLevel="0" collapsed="false">
      <c r="A3247" s="0" t="s">
        <v>758</v>
      </c>
      <c r="B3247" s="0" t="n">
        <v>18</v>
      </c>
    </row>
    <row r="3248" customFormat="false" ht="15" hidden="false" customHeight="false" outlineLevel="0" collapsed="false">
      <c r="A3248" s="0" t="s">
        <v>758</v>
      </c>
      <c r="B3248" s="0" t="n">
        <v>27</v>
      </c>
    </row>
    <row r="3249" customFormat="false" ht="15" hidden="false" customHeight="false" outlineLevel="0" collapsed="false">
      <c r="A3249" s="0" t="s">
        <v>758</v>
      </c>
      <c r="B3249" s="0" t="n">
        <v>28</v>
      </c>
    </row>
    <row r="3250" customFormat="false" ht="15" hidden="false" customHeight="false" outlineLevel="0" collapsed="false">
      <c r="A3250" s="0" t="s">
        <v>758</v>
      </c>
      <c r="B3250" s="0" t="n">
        <v>31</v>
      </c>
    </row>
    <row r="3251" customFormat="false" ht="15" hidden="false" customHeight="false" outlineLevel="0" collapsed="false">
      <c r="A3251" s="0" t="s">
        <v>759</v>
      </c>
      <c r="B3251" s="0" t="n">
        <v>5</v>
      </c>
    </row>
    <row r="3252" customFormat="false" ht="15" hidden="false" customHeight="false" outlineLevel="0" collapsed="false">
      <c r="A3252" s="0" t="s">
        <v>759</v>
      </c>
      <c r="B3252" s="0" t="n">
        <v>4</v>
      </c>
    </row>
    <row r="3253" customFormat="false" ht="15" hidden="false" customHeight="false" outlineLevel="0" collapsed="false">
      <c r="A3253" s="0" t="s">
        <v>759</v>
      </c>
      <c r="B3253" s="0" t="n">
        <v>3</v>
      </c>
    </row>
    <row r="3254" customFormat="false" ht="15" hidden="false" customHeight="false" outlineLevel="0" collapsed="false">
      <c r="A3254" s="0" t="s">
        <v>759</v>
      </c>
      <c r="B3254" s="0" t="n">
        <v>1</v>
      </c>
    </row>
    <row r="3255" customFormat="false" ht="15" hidden="false" customHeight="false" outlineLevel="0" collapsed="false">
      <c r="A3255" s="0" t="s">
        <v>759</v>
      </c>
      <c r="B3255" s="0" t="n">
        <v>6</v>
      </c>
    </row>
    <row r="3256" customFormat="false" ht="15" hidden="false" customHeight="false" outlineLevel="0" collapsed="false">
      <c r="A3256" s="0" t="s">
        <v>759</v>
      </c>
      <c r="B3256" s="0" t="n">
        <v>9</v>
      </c>
    </row>
    <row r="3257" customFormat="false" ht="15" hidden="false" customHeight="false" outlineLevel="0" collapsed="false">
      <c r="A3257" s="0" t="s">
        <v>759</v>
      </c>
      <c r="B3257" s="0" t="n">
        <v>2</v>
      </c>
    </row>
    <row r="3258" customFormat="false" ht="15" hidden="false" customHeight="false" outlineLevel="0" collapsed="false">
      <c r="A3258" s="0" t="s">
        <v>759</v>
      </c>
      <c r="B3258" s="0" t="n">
        <v>16</v>
      </c>
    </row>
    <row r="3259" customFormat="false" ht="15" hidden="false" customHeight="false" outlineLevel="0" collapsed="false">
      <c r="A3259" s="0" t="s">
        <v>759</v>
      </c>
      <c r="B3259" s="0" t="n">
        <v>10</v>
      </c>
    </row>
    <row r="3260" customFormat="false" ht="15" hidden="false" customHeight="false" outlineLevel="0" collapsed="false">
      <c r="A3260" s="0" t="s">
        <v>759</v>
      </c>
      <c r="B3260" s="0" t="n">
        <v>8</v>
      </c>
    </row>
    <row r="3261" customFormat="false" ht="15" hidden="false" customHeight="false" outlineLevel="0" collapsed="false">
      <c r="A3261" s="0" t="s">
        <v>759</v>
      </c>
      <c r="B3261" s="0" t="n">
        <v>12</v>
      </c>
    </row>
    <row r="3262" customFormat="false" ht="15" hidden="false" customHeight="false" outlineLevel="0" collapsed="false">
      <c r="A3262" s="0" t="s">
        <v>759</v>
      </c>
      <c r="B3262" s="0" t="n">
        <v>13</v>
      </c>
    </row>
    <row r="3263" customFormat="false" ht="15" hidden="false" customHeight="false" outlineLevel="0" collapsed="false">
      <c r="A3263" s="0" t="s">
        <v>759</v>
      </c>
      <c r="B3263" s="0" t="n">
        <v>7</v>
      </c>
    </row>
    <row r="3264" customFormat="false" ht="15" hidden="false" customHeight="false" outlineLevel="0" collapsed="false">
      <c r="A3264" s="0" t="s">
        <v>759</v>
      </c>
      <c r="B3264" s="0" t="n">
        <v>11</v>
      </c>
    </row>
    <row r="3265" customFormat="false" ht="15" hidden="false" customHeight="false" outlineLevel="0" collapsed="false">
      <c r="A3265" s="0" t="s">
        <v>759</v>
      </c>
      <c r="B3265" s="0" t="n">
        <v>18</v>
      </c>
    </row>
    <row r="3266" customFormat="false" ht="15" hidden="false" customHeight="false" outlineLevel="0" collapsed="false">
      <c r="A3266" s="0" t="s">
        <v>759</v>
      </c>
      <c r="B3266" s="0" t="n">
        <v>14</v>
      </c>
    </row>
    <row r="3267" customFormat="false" ht="15" hidden="false" customHeight="false" outlineLevel="0" collapsed="false">
      <c r="A3267" s="0" t="s">
        <v>759</v>
      </c>
      <c r="B3267" s="0" t="n">
        <v>15</v>
      </c>
    </row>
    <row r="3268" customFormat="false" ht="15" hidden="false" customHeight="false" outlineLevel="0" collapsed="false">
      <c r="A3268" s="0" t="s">
        <v>759</v>
      </c>
      <c r="B3268" s="0" t="n">
        <v>25</v>
      </c>
    </row>
    <row r="3269" customFormat="false" ht="15" hidden="false" customHeight="false" outlineLevel="0" collapsed="false">
      <c r="A3269" s="0" t="s">
        <v>759</v>
      </c>
      <c r="B3269" s="0" t="n">
        <v>17</v>
      </c>
    </row>
    <row r="3270" customFormat="false" ht="15" hidden="false" customHeight="false" outlineLevel="0" collapsed="false">
      <c r="A3270" s="0" t="s">
        <v>759</v>
      </c>
      <c r="B3270" s="0" t="n">
        <v>21</v>
      </c>
    </row>
    <row r="3271" customFormat="false" ht="15" hidden="false" customHeight="false" outlineLevel="0" collapsed="false">
      <c r="A3271" s="0" t="s">
        <v>759</v>
      </c>
      <c r="B3271" s="0" t="n">
        <v>19</v>
      </c>
    </row>
    <row r="3272" customFormat="false" ht="15" hidden="false" customHeight="false" outlineLevel="0" collapsed="false">
      <c r="A3272" s="0" t="s">
        <v>759</v>
      </c>
      <c r="B3272" s="0" t="n">
        <v>22</v>
      </c>
    </row>
    <row r="3273" customFormat="false" ht="15" hidden="false" customHeight="false" outlineLevel="0" collapsed="false">
      <c r="A3273" s="0" t="s">
        <v>759</v>
      </c>
      <c r="B3273" s="0" t="n">
        <v>20</v>
      </c>
    </row>
    <row r="3274" customFormat="false" ht="15" hidden="false" customHeight="false" outlineLevel="0" collapsed="false">
      <c r="A3274" s="0" t="s">
        <v>759</v>
      </c>
      <c r="B3274" s="0" t="n">
        <v>34</v>
      </c>
    </row>
    <row r="3275" customFormat="false" ht="15" hidden="false" customHeight="false" outlineLevel="0" collapsed="false">
      <c r="A3275" s="0" t="s">
        <v>759</v>
      </c>
      <c r="B3275" s="0" t="n">
        <v>27</v>
      </c>
    </row>
    <row r="3276" customFormat="false" ht="15" hidden="false" customHeight="false" outlineLevel="0" collapsed="false">
      <c r="A3276" s="0" t="s">
        <v>759</v>
      </c>
      <c r="B3276" s="0" t="n">
        <v>31</v>
      </c>
    </row>
    <row r="3277" customFormat="false" ht="15" hidden="false" customHeight="false" outlineLevel="0" collapsed="false">
      <c r="A3277" s="0" t="s">
        <v>759</v>
      </c>
      <c r="B3277" s="0" t="n">
        <v>33</v>
      </c>
    </row>
    <row r="3278" customFormat="false" ht="15" hidden="false" customHeight="false" outlineLevel="0" collapsed="false">
      <c r="A3278" s="0" t="s">
        <v>759</v>
      </c>
      <c r="B3278" s="0" t="n">
        <v>29</v>
      </c>
    </row>
    <row r="3279" customFormat="false" ht="15" hidden="false" customHeight="false" outlineLevel="0" collapsed="false">
      <c r="A3279" s="0" t="s">
        <v>759</v>
      </c>
      <c r="B3279" s="0" t="n">
        <v>23</v>
      </c>
    </row>
    <row r="3280" customFormat="false" ht="15" hidden="false" customHeight="false" outlineLevel="0" collapsed="false">
      <c r="A3280" s="0" t="s">
        <v>759</v>
      </c>
      <c r="B3280" s="0" t="n">
        <v>24</v>
      </c>
    </row>
    <row r="3281" customFormat="false" ht="15" hidden="false" customHeight="false" outlineLevel="0" collapsed="false">
      <c r="A3281" s="0" t="s">
        <v>759</v>
      </c>
      <c r="B3281" s="0" t="n">
        <v>26</v>
      </c>
    </row>
    <row r="3282" customFormat="false" ht="15" hidden="false" customHeight="false" outlineLevel="0" collapsed="false">
      <c r="A3282" s="0" t="s">
        <v>759</v>
      </c>
      <c r="B3282" s="0" t="n">
        <v>32</v>
      </c>
    </row>
    <row r="3283" customFormat="false" ht="15" hidden="false" customHeight="false" outlineLevel="0" collapsed="false">
      <c r="A3283" s="0" t="s">
        <v>759</v>
      </c>
      <c r="B3283" s="0" t="n">
        <v>28</v>
      </c>
    </row>
    <row r="3284" customFormat="false" ht="15" hidden="false" customHeight="false" outlineLevel="0" collapsed="false">
      <c r="A3284" s="0" t="s">
        <v>759</v>
      </c>
      <c r="B3284" s="0" t="n">
        <v>30</v>
      </c>
    </row>
    <row r="3285" customFormat="false" ht="15" hidden="false" customHeight="false" outlineLevel="0" collapsed="false">
      <c r="A3285" s="0" t="s">
        <v>760</v>
      </c>
      <c r="B3285" s="0" t="n">
        <v>6</v>
      </c>
    </row>
    <row r="3286" customFormat="false" ht="15" hidden="false" customHeight="false" outlineLevel="0" collapsed="false">
      <c r="A3286" s="0" t="s">
        <v>760</v>
      </c>
      <c r="B3286" s="0" t="n">
        <v>11</v>
      </c>
    </row>
    <row r="3287" customFormat="false" ht="15" hidden="false" customHeight="false" outlineLevel="0" collapsed="false">
      <c r="A3287" s="0" t="s">
        <v>760</v>
      </c>
      <c r="B3287" s="0" t="n">
        <v>1</v>
      </c>
    </row>
    <row r="3288" customFormat="false" ht="15" hidden="false" customHeight="false" outlineLevel="0" collapsed="false">
      <c r="A3288" s="0" t="s">
        <v>760</v>
      </c>
      <c r="B3288" s="0" t="n">
        <v>7</v>
      </c>
    </row>
    <row r="3289" customFormat="false" ht="15" hidden="false" customHeight="false" outlineLevel="0" collapsed="false">
      <c r="A3289" s="0" t="s">
        <v>760</v>
      </c>
      <c r="B3289" s="0" t="n">
        <v>8</v>
      </c>
    </row>
    <row r="3290" customFormat="false" ht="15" hidden="false" customHeight="false" outlineLevel="0" collapsed="false">
      <c r="A3290" s="0" t="s">
        <v>760</v>
      </c>
      <c r="B3290" s="0" t="n">
        <v>5</v>
      </c>
    </row>
    <row r="3291" customFormat="false" ht="15" hidden="false" customHeight="false" outlineLevel="0" collapsed="false">
      <c r="A3291" s="0" t="s">
        <v>760</v>
      </c>
      <c r="B3291" s="0" t="n">
        <v>14</v>
      </c>
    </row>
    <row r="3292" customFormat="false" ht="15" hidden="false" customHeight="false" outlineLevel="0" collapsed="false">
      <c r="A3292" s="0" t="s">
        <v>760</v>
      </c>
      <c r="B3292" s="0" t="n">
        <v>10</v>
      </c>
    </row>
    <row r="3293" customFormat="false" ht="15" hidden="false" customHeight="false" outlineLevel="0" collapsed="false">
      <c r="A3293" s="0" t="s">
        <v>760</v>
      </c>
      <c r="B3293" s="0" t="n">
        <v>12</v>
      </c>
    </row>
    <row r="3294" customFormat="false" ht="15" hidden="false" customHeight="false" outlineLevel="0" collapsed="false">
      <c r="A3294" s="0" t="s">
        <v>760</v>
      </c>
      <c r="B3294" s="0" t="n">
        <v>17</v>
      </c>
    </row>
    <row r="3295" customFormat="false" ht="15" hidden="false" customHeight="false" outlineLevel="0" collapsed="false">
      <c r="A3295" s="0" t="s">
        <v>760</v>
      </c>
      <c r="B3295" s="0" t="n">
        <v>19</v>
      </c>
    </row>
    <row r="3296" customFormat="false" ht="15" hidden="false" customHeight="false" outlineLevel="0" collapsed="false">
      <c r="A3296" s="0" t="s">
        <v>760</v>
      </c>
      <c r="B3296" s="0" t="n">
        <v>2</v>
      </c>
    </row>
    <row r="3297" customFormat="false" ht="15" hidden="false" customHeight="false" outlineLevel="0" collapsed="false">
      <c r="A3297" s="0" t="s">
        <v>760</v>
      </c>
      <c r="B3297" s="0" t="n">
        <v>3</v>
      </c>
    </row>
    <row r="3298" customFormat="false" ht="15" hidden="false" customHeight="false" outlineLevel="0" collapsed="false">
      <c r="A3298" s="0" t="s">
        <v>760</v>
      </c>
      <c r="B3298" s="0" t="n">
        <v>4</v>
      </c>
    </row>
    <row r="3299" customFormat="false" ht="15" hidden="false" customHeight="false" outlineLevel="0" collapsed="false">
      <c r="A3299" s="0" t="s">
        <v>760</v>
      </c>
      <c r="B3299" s="0" t="n">
        <v>18</v>
      </c>
    </row>
    <row r="3300" customFormat="false" ht="15" hidden="false" customHeight="false" outlineLevel="0" collapsed="false">
      <c r="A3300" s="0" t="s">
        <v>760</v>
      </c>
      <c r="B3300" s="0" t="n">
        <v>13</v>
      </c>
    </row>
    <row r="3301" customFormat="false" ht="15" hidden="false" customHeight="false" outlineLevel="0" collapsed="false">
      <c r="A3301" s="0" t="s">
        <v>760</v>
      </c>
      <c r="B3301" s="0" t="n">
        <v>22</v>
      </c>
    </row>
    <row r="3302" customFormat="false" ht="15" hidden="false" customHeight="false" outlineLevel="0" collapsed="false">
      <c r="A3302" s="0" t="s">
        <v>760</v>
      </c>
      <c r="B3302" s="0" t="n">
        <v>9</v>
      </c>
    </row>
    <row r="3303" customFormat="false" ht="15" hidden="false" customHeight="false" outlineLevel="0" collapsed="false">
      <c r="A3303" s="0" t="s">
        <v>760</v>
      </c>
      <c r="B3303" s="0" t="n">
        <v>15</v>
      </c>
    </row>
    <row r="3304" customFormat="false" ht="15" hidden="false" customHeight="false" outlineLevel="0" collapsed="false">
      <c r="A3304" s="0" t="s">
        <v>760</v>
      </c>
      <c r="B3304" s="0" t="n">
        <v>16</v>
      </c>
    </row>
    <row r="3305" customFormat="false" ht="15" hidden="false" customHeight="false" outlineLevel="0" collapsed="false">
      <c r="A3305" s="0" t="s">
        <v>760</v>
      </c>
      <c r="B3305" s="0" t="n">
        <v>23</v>
      </c>
    </row>
    <row r="3306" customFormat="false" ht="15" hidden="false" customHeight="false" outlineLevel="0" collapsed="false">
      <c r="A3306" s="0" t="s">
        <v>760</v>
      </c>
      <c r="B3306" s="0" t="n">
        <v>30</v>
      </c>
    </row>
    <row r="3307" customFormat="false" ht="15" hidden="false" customHeight="false" outlineLevel="0" collapsed="false">
      <c r="A3307" s="0" t="s">
        <v>760</v>
      </c>
      <c r="B3307" s="0" t="n">
        <v>29</v>
      </c>
    </row>
    <row r="3308" customFormat="false" ht="15" hidden="false" customHeight="false" outlineLevel="0" collapsed="false">
      <c r="A3308" s="0" t="s">
        <v>760</v>
      </c>
      <c r="B3308" s="0" t="n">
        <v>20</v>
      </c>
    </row>
    <row r="3309" customFormat="false" ht="15" hidden="false" customHeight="false" outlineLevel="0" collapsed="false">
      <c r="A3309" s="0" t="s">
        <v>760</v>
      </c>
      <c r="B3309" s="0" t="n">
        <v>25</v>
      </c>
    </row>
    <row r="3310" customFormat="false" ht="15" hidden="false" customHeight="false" outlineLevel="0" collapsed="false">
      <c r="A3310" s="0" t="s">
        <v>760</v>
      </c>
      <c r="B3310" s="0" t="n">
        <v>24</v>
      </c>
    </row>
    <row r="3311" customFormat="false" ht="15" hidden="false" customHeight="false" outlineLevel="0" collapsed="false">
      <c r="A3311" s="0" t="s">
        <v>760</v>
      </c>
      <c r="B3311" s="0" t="n">
        <v>26</v>
      </c>
    </row>
    <row r="3312" customFormat="false" ht="15" hidden="false" customHeight="false" outlineLevel="0" collapsed="false">
      <c r="A3312" s="0" t="s">
        <v>760</v>
      </c>
      <c r="B3312" s="0" t="n">
        <v>28</v>
      </c>
    </row>
    <row r="3313" customFormat="false" ht="15" hidden="false" customHeight="false" outlineLevel="0" collapsed="false">
      <c r="A3313" s="0" t="s">
        <v>760</v>
      </c>
      <c r="B3313" s="0" t="n">
        <v>41</v>
      </c>
    </row>
    <row r="3314" customFormat="false" ht="15" hidden="false" customHeight="false" outlineLevel="0" collapsed="false">
      <c r="A3314" s="0" t="s">
        <v>760</v>
      </c>
      <c r="B3314" s="0" t="n">
        <v>40</v>
      </c>
    </row>
    <row r="3315" customFormat="false" ht="15" hidden="false" customHeight="false" outlineLevel="0" collapsed="false">
      <c r="A3315" s="0" t="s">
        <v>760</v>
      </c>
      <c r="B3315" s="0" t="n">
        <v>37</v>
      </c>
    </row>
    <row r="3316" customFormat="false" ht="15" hidden="false" customHeight="false" outlineLevel="0" collapsed="false">
      <c r="A3316" s="0" t="s">
        <v>760</v>
      </c>
      <c r="B3316" s="0" t="n">
        <v>27</v>
      </c>
    </row>
    <row r="3317" customFormat="false" ht="15" hidden="false" customHeight="false" outlineLevel="0" collapsed="false">
      <c r="A3317" s="0" t="s">
        <v>760</v>
      </c>
      <c r="B3317" s="0" t="n">
        <v>21</v>
      </c>
    </row>
    <row r="3318" customFormat="false" ht="15" hidden="false" customHeight="false" outlineLevel="0" collapsed="false">
      <c r="A3318" s="0" t="s">
        <v>760</v>
      </c>
      <c r="B3318" s="0" t="n">
        <v>38</v>
      </c>
    </row>
    <row r="3319" customFormat="false" ht="15" hidden="false" customHeight="false" outlineLevel="0" collapsed="false">
      <c r="A3319" s="0" t="s">
        <v>760</v>
      </c>
      <c r="B3319" s="0" t="n">
        <v>31</v>
      </c>
    </row>
    <row r="3320" customFormat="false" ht="15" hidden="false" customHeight="false" outlineLevel="0" collapsed="false">
      <c r="A3320" s="0" t="s">
        <v>760</v>
      </c>
      <c r="B3320" s="0" t="n">
        <v>32</v>
      </c>
    </row>
    <row r="3321" customFormat="false" ht="15" hidden="false" customHeight="false" outlineLevel="0" collapsed="false">
      <c r="A3321" s="0" t="s">
        <v>760</v>
      </c>
      <c r="B3321" s="0" t="n">
        <v>33</v>
      </c>
    </row>
    <row r="3322" customFormat="false" ht="15" hidden="false" customHeight="false" outlineLevel="0" collapsed="false">
      <c r="A3322" s="0" t="s">
        <v>760</v>
      </c>
      <c r="B3322" s="0" t="n">
        <v>34</v>
      </c>
    </row>
    <row r="3323" customFormat="false" ht="15" hidden="false" customHeight="false" outlineLevel="0" collapsed="false">
      <c r="A3323" s="0" t="s">
        <v>760</v>
      </c>
      <c r="B3323" s="0" t="n">
        <v>35</v>
      </c>
    </row>
    <row r="3324" customFormat="false" ht="15" hidden="false" customHeight="false" outlineLevel="0" collapsed="false">
      <c r="A3324" s="0" t="s">
        <v>760</v>
      </c>
      <c r="B3324" s="0" t="n">
        <v>36</v>
      </c>
    </row>
    <row r="3325" customFormat="false" ht="15" hidden="false" customHeight="false" outlineLevel="0" collapsed="false">
      <c r="A3325" s="0" t="s">
        <v>760</v>
      </c>
      <c r="B3325" s="0" t="n">
        <v>39</v>
      </c>
    </row>
    <row r="3326" customFormat="false" ht="15" hidden="false" customHeight="false" outlineLevel="0" collapsed="false">
      <c r="A3326" s="0" t="s">
        <v>761</v>
      </c>
      <c r="B3326" s="0" t="n">
        <v>4</v>
      </c>
    </row>
    <row r="3327" customFormat="false" ht="15" hidden="false" customHeight="false" outlineLevel="0" collapsed="false">
      <c r="A3327" s="0" t="s">
        <v>761</v>
      </c>
      <c r="B3327" s="0" t="n">
        <v>2</v>
      </c>
    </row>
    <row r="3328" customFormat="false" ht="15" hidden="false" customHeight="false" outlineLevel="0" collapsed="false">
      <c r="A3328" s="0" t="s">
        <v>761</v>
      </c>
      <c r="B3328" s="0" t="n">
        <v>6</v>
      </c>
    </row>
    <row r="3329" customFormat="false" ht="15" hidden="false" customHeight="false" outlineLevel="0" collapsed="false">
      <c r="A3329" s="0" t="s">
        <v>761</v>
      </c>
      <c r="B3329" s="0" t="n">
        <v>3</v>
      </c>
    </row>
    <row r="3330" customFormat="false" ht="15" hidden="false" customHeight="false" outlineLevel="0" collapsed="false">
      <c r="A3330" s="0" t="s">
        <v>761</v>
      </c>
      <c r="B3330" s="0" t="n">
        <v>9</v>
      </c>
    </row>
    <row r="3331" customFormat="false" ht="15" hidden="false" customHeight="false" outlineLevel="0" collapsed="false">
      <c r="A3331" s="0" t="s">
        <v>761</v>
      </c>
      <c r="B3331" s="0" t="n">
        <v>8</v>
      </c>
    </row>
    <row r="3332" customFormat="false" ht="15" hidden="false" customHeight="false" outlineLevel="0" collapsed="false">
      <c r="A3332" s="0" t="s">
        <v>761</v>
      </c>
      <c r="B3332" s="0" t="n">
        <v>7</v>
      </c>
    </row>
    <row r="3333" customFormat="false" ht="15" hidden="false" customHeight="false" outlineLevel="0" collapsed="false">
      <c r="A3333" s="0" t="s">
        <v>761</v>
      </c>
      <c r="B3333" s="0" t="n">
        <v>18</v>
      </c>
    </row>
    <row r="3334" customFormat="false" ht="15" hidden="false" customHeight="false" outlineLevel="0" collapsed="false">
      <c r="A3334" s="0" t="s">
        <v>761</v>
      </c>
      <c r="B3334" s="0" t="n">
        <v>10</v>
      </c>
    </row>
    <row r="3335" customFormat="false" ht="15" hidden="false" customHeight="false" outlineLevel="0" collapsed="false">
      <c r="A3335" s="0" t="s">
        <v>761</v>
      </c>
      <c r="B3335" s="0" t="n">
        <v>11</v>
      </c>
    </row>
    <row r="3336" customFormat="false" ht="15" hidden="false" customHeight="false" outlineLevel="0" collapsed="false">
      <c r="A3336" s="0" t="s">
        <v>761</v>
      </c>
      <c r="B3336" s="0" t="n">
        <v>17</v>
      </c>
    </row>
    <row r="3337" customFormat="false" ht="15" hidden="false" customHeight="false" outlineLevel="0" collapsed="false">
      <c r="A3337" s="0" t="s">
        <v>761</v>
      </c>
      <c r="B3337" s="0" t="n">
        <v>16</v>
      </c>
    </row>
    <row r="3338" customFormat="false" ht="15" hidden="false" customHeight="false" outlineLevel="0" collapsed="false">
      <c r="A3338" s="0" t="s">
        <v>761</v>
      </c>
      <c r="B3338" s="0" t="n">
        <v>14</v>
      </c>
    </row>
    <row r="3339" customFormat="false" ht="15" hidden="false" customHeight="false" outlineLevel="0" collapsed="false">
      <c r="A3339" s="0" t="s">
        <v>761</v>
      </c>
      <c r="B3339" s="0" t="n">
        <v>1</v>
      </c>
    </row>
    <row r="3340" customFormat="false" ht="15" hidden="false" customHeight="false" outlineLevel="0" collapsed="false">
      <c r="A3340" s="0" t="s">
        <v>761</v>
      </c>
      <c r="B3340" s="0" t="n">
        <v>13</v>
      </c>
    </row>
    <row r="3341" customFormat="false" ht="15" hidden="false" customHeight="false" outlineLevel="0" collapsed="false">
      <c r="A3341" s="0" t="s">
        <v>761</v>
      </c>
      <c r="B3341" s="0" t="n">
        <v>24</v>
      </c>
    </row>
    <row r="3342" customFormat="false" ht="15" hidden="false" customHeight="false" outlineLevel="0" collapsed="false">
      <c r="A3342" s="0" t="s">
        <v>761</v>
      </c>
      <c r="B3342" s="0" t="n">
        <v>5</v>
      </c>
    </row>
    <row r="3343" customFormat="false" ht="15" hidden="false" customHeight="false" outlineLevel="0" collapsed="false">
      <c r="A3343" s="0" t="s">
        <v>761</v>
      </c>
      <c r="B3343" s="0" t="n">
        <v>12</v>
      </c>
    </row>
    <row r="3344" customFormat="false" ht="15" hidden="false" customHeight="false" outlineLevel="0" collapsed="false">
      <c r="A3344" s="0" t="s">
        <v>761</v>
      </c>
      <c r="B3344" s="0" t="n">
        <v>15</v>
      </c>
    </row>
    <row r="3345" customFormat="false" ht="15" hidden="false" customHeight="false" outlineLevel="0" collapsed="false">
      <c r="A3345" s="0" t="s">
        <v>761</v>
      </c>
      <c r="B3345" s="0" t="n">
        <v>20</v>
      </c>
    </row>
    <row r="3346" customFormat="false" ht="15" hidden="false" customHeight="false" outlineLevel="0" collapsed="false">
      <c r="A3346" s="0" t="s">
        <v>761</v>
      </c>
      <c r="B3346" s="0" t="n">
        <v>19</v>
      </c>
    </row>
    <row r="3347" customFormat="false" ht="15" hidden="false" customHeight="false" outlineLevel="0" collapsed="false">
      <c r="A3347" s="0" t="s">
        <v>761</v>
      </c>
      <c r="B3347" s="0" t="n">
        <v>22</v>
      </c>
    </row>
    <row r="3348" customFormat="false" ht="15" hidden="false" customHeight="false" outlineLevel="0" collapsed="false">
      <c r="A3348" s="0" t="s">
        <v>761</v>
      </c>
      <c r="B3348" s="0" t="n">
        <v>21</v>
      </c>
    </row>
    <row r="3349" customFormat="false" ht="15" hidden="false" customHeight="false" outlineLevel="0" collapsed="false">
      <c r="A3349" s="0" t="s">
        <v>761</v>
      </c>
      <c r="B3349" s="0" t="n">
        <v>25</v>
      </c>
    </row>
    <row r="3350" customFormat="false" ht="15" hidden="false" customHeight="false" outlineLevel="0" collapsed="false">
      <c r="A3350" s="0" t="s">
        <v>761</v>
      </c>
      <c r="B3350" s="0" t="n">
        <v>27</v>
      </c>
    </row>
    <row r="3351" customFormat="false" ht="15" hidden="false" customHeight="false" outlineLevel="0" collapsed="false">
      <c r="A3351" s="0" t="s">
        <v>761</v>
      </c>
      <c r="B3351" s="0" t="n">
        <v>32</v>
      </c>
    </row>
    <row r="3352" customFormat="false" ht="15" hidden="false" customHeight="false" outlineLevel="0" collapsed="false">
      <c r="A3352" s="0" t="s">
        <v>761</v>
      </c>
      <c r="B3352" s="0" t="n">
        <v>29</v>
      </c>
    </row>
    <row r="3353" customFormat="false" ht="15" hidden="false" customHeight="false" outlineLevel="0" collapsed="false">
      <c r="A3353" s="0" t="s">
        <v>761</v>
      </c>
      <c r="B3353" s="0" t="n">
        <v>26</v>
      </c>
    </row>
    <row r="3354" customFormat="false" ht="15" hidden="false" customHeight="false" outlineLevel="0" collapsed="false">
      <c r="A3354" s="0" t="s">
        <v>761</v>
      </c>
      <c r="B3354" s="0" t="n">
        <v>33</v>
      </c>
    </row>
    <row r="3355" customFormat="false" ht="15" hidden="false" customHeight="false" outlineLevel="0" collapsed="false">
      <c r="A3355" s="0" t="s">
        <v>761</v>
      </c>
      <c r="B3355" s="0" t="n">
        <v>30</v>
      </c>
    </row>
    <row r="3356" customFormat="false" ht="15" hidden="false" customHeight="false" outlineLevel="0" collapsed="false">
      <c r="A3356" s="0" t="s">
        <v>761</v>
      </c>
      <c r="B3356" s="0" t="n">
        <v>23</v>
      </c>
    </row>
    <row r="3357" customFormat="false" ht="15" hidden="false" customHeight="false" outlineLevel="0" collapsed="false">
      <c r="A3357" s="0" t="s">
        <v>761</v>
      </c>
      <c r="B3357" s="0" t="n">
        <v>28</v>
      </c>
    </row>
    <row r="3358" customFormat="false" ht="15" hidden="false" customHeight="false" outlineLevel="0" collapsed="false">
      <c r="A3358" s="0" t="s">
        <v>761</v>
      </c>
      <c r="B3358" s="0" t="n">
        <v>31</v>
      </c>
    </row>
    <row r="3359" customFormat="false" ht="15" hidden="false" customHeight="false" outlineLevel="0" collapsed="false">
      <c r="A3359" s="0" t="s">
        <v>762</v>
      </c>
      <c r="B3359" s="0" t="n">
        <v>1</v>
      </c>
    </row>
    <row r="3360" customFormat="false" ht="15" hidden="false" customHeight="false" outlineLevel="0" collapsed="false">
      <c r="A3360" s="0" t="s">
        <v>762</v>
      </c>
      <c r="B3360" s="0" t="n">
        <v>5</v>
      </c>
    </row>
    <row r="3361" customFormat="false" ht="15" hidden="false" customHeight="false" outlineLevel="0" collapsed="false">
      <c r="A3361" s="0" t="s">
        <v>762</v>
      </c>
      <c r="B3361" s="0" t="n">
        <v>2</v>
      </c>
    </row>
    <row r="3362" customFormat="false" ht="15" hidden="false" customHeight="false" outlineLevel="0" collapsed="false">
      <c r="A3362" s="0" t="s">
        <v>762</v>
      </c>
      <c r="B3362" s="0" t="n">
        <v>8</v>
      </c>
    </row>
    <row r="3363" customFormat="false" ht="15" hidden="false" customHeight="false" outlineLevel="0" collapsed="false">
      <c r="A3363" s="0" t="s">
        <v>762</v>
      </c>
      <c r="B3363" s="0" t="n">
        <v>4</v>
      </c>
    </row>
    <row r="3364" customFormat="false" ht="15" hidden="false" customHeight="false" outlineLevel="0" collapsed="false">
      <c r="A3364" s="0" t="s">
        <v>762</v>
      </c>
      <c r="B3364" s="0" t="n">
        <v>11</v>
      </c>
    </row>
    <row r="3365" customFormat="false" ht="15" hidden="false" customHeight="false" outlineLevel="0" collapsed="false">
      <c r="A3365" s="0" t="s">
        <v>762</v>
      </c>
      <c r="B3365" s="0" t="n">
        <v>7</v>
      </c>
    </row>
    <row r="3366" customFormat="false" ht="15" hidden="false" customHeight="false" outlineLevel="0" collapsed="false">
      <c r="A3366" s="0" t="s">
        <v>762</v>
      </c>
      <c r="B3366" s="0" t="n">
        <v>15</v>
      </c>
    </row>
    <row r="3367" customFormat="false" ht="15" hidden="false" customHeight="false" outlineLevel="0" collapsed="false">
      <c r="A3367" s="0" t="s">
        <v>762</v>
      </c>
      <c r="B3367" s="0" t="n">
        <v>18</v>
      </c>
    </row>
    <row r="3368" customFormat="false" ht="15" hidden="false" customHeight="false" outlineLevel="0" collapsed="false">
      <c r="A3368" s="0" t="s">
        <v>762</v>
      </c>
      <c r="B3368" s="0" t="n">
        <v>16</v>
      </c>
    </row>
    <row r="3369" customFormat="false" ht="15" hidden="false" customHeight="false" outlineLevel="0" collapsed="false">
      <c r="A3369" s="0" t="s">
        <v>762</v>
      </c>
      <c r="B3369" s="0" t="n">
        <v>14</v>
      </c>
    </row>
    <row r="3370" customFormat="false" ht="15" hidden="false" customHeight="false" outlineLevel="0" collapsed="false">
      <c r="A3370" s="0" t="s">
        <v>762</v>
      </c>
      <c r="B3370" s="0" t="n">
        <v>12</v>
      </c>
    </row>
    <row r="3371" customFormat="false" ht="15" hidden="false" customHeight="false" outlineLevel="0" collapsed="false">
      <c r="A3371" s="0" t="s">
        <v>762</v>
      </c>
      <c r="B3371" s="0" t="n">
        <v>10</v>
      </c>
    </row>
    <row r="3372" customFormat="false" ht="15" hidden="false" customHeight="false" outlineLevel="0" collapsed="false">
      <c r="A3372" s="0" t="s">
        <v>762</v>
      </c>
      <c r="B3372" s="0" t="n">
        <v>6</v>
      </c>
    </row>
    <row r="3373" customFormat="false" ht="15" hidden="false" customHeight="false" outlineLevel="0" collapsed="false">
      <c r="A3373" s="0" t="s">
        <v>762</v>
      </c>
      <c r="B3373" s="0" t="n">
        <v>20</v>
      </c>
    </row>
    <row r="3374" customFormat="false" ht="15" hidden="false" customHeight="false" outlineLevel="0" collapsed="false">
      <c r="A3374" s="0" t="s">
        <v>762</v>
      </c>
      <c r="B3374" s="0" t="n">
        <v>3</v>
      </c>
    </row>
    <row r="3375" customFormat="false" ht="15" hidden="false" customHeight="false" outlineLevel="0" collapsed="false">
      <c r="A3375" s="0" t="s">
        <v>762</v>
      </c>
      <c r="B3375" s="0" t="n">
        <v>24</v>
      </c>
    </row>
    <row r="3376" customFormat="false" ht="15" hidden="false" customHeight="false" outlineLevel="0" collapsed="false">
      <c r="A3376" s="0" t="s">
        <v>762</v>
      </c>
      <c r="B3376" s="0" t="n">
        <v>9</v>
      </c>
    </row>
    <row r="3377" customFormat="false" ht="15" hidden="false" customHeight="false" outlineLevel="0" collapsed="false">
      <c r="A3377" s="0" t="s">
        <v>762</v>
      </c>
      <c r="B3377" s="0" t="n">
        <v>13</v>
      </c>
    </row>
    <row r="3378" customFormat="false" ht="15" hidden="false" customHeight="false" outlineLevel="0" collapsed="false">
      <c r="A3378" s="0" t="s">
        <v>762</v>
      </c>
      <c r="B3378" s="0" t="n">
        <v>17</v>
      </c>
    </row>
    <row r="3379" customFormat="false" ht="15" hidden="false" customHeight="false" outlineLevel="0" collapsed="false">
      <c r="A3379" s="0" t="s">
        <v>762</v>
      </c>
      <c r="B3379" s="0" t="n">
        <v>19</v>
      </c>
    </row>
    <row r="3380" customFormat="false" ht="15" hidden="false" customHeight="false" outlineLevel="0" collapsed="false">
      <c r="A3380" s="0" t="s">
        <v>762</v>
      </c>
      <c r="B3380" s="0" t="n">
        <v>23</v>
      </c>
    </row>
    <row r="3381" customFormat="false" ht="15" hidden="false" customHeight="false" outlineLevel="0" collapsed="false">
      <c r="A3381" s="0" t="s">
        <v>762</v>
      </c>
      <c r="B3381" s="0" t="n">
        <v>21</v>
      </c>
    </row>
    <row r="3382" customFormat="false" ht="15" hidden="false" customHeight="false" outlineLevel="0" collapsed="false">
      <c r="A3382" s="0" t="s">
        <v>762</v>
      </c>
      <c r="B3382" s="0" t="n">
        <v>22</v>
      </c>
    </row>
    <row r="3383" customFormat="false" ht="15" hidden="false" customHeight="false" outlineLevel="0" collapsed="false">
      <c r="A3383" s="0" t="s">
        <v>762</v>
      </c>
      <c r="B3383" s="0" t="n">
        <v>27</v>
      </c>
    </row>
    <row r="3384" customFormat="false" ht="15" hidden="false" customHeight="false" outlineLevel="0" collapsed="false">
      <c r="A3384" s="0" t="s">
        <v>762</v>
      </c>
      <c r="B3384" s="0" t="n">
        <v>29</v>
      </c>
    </row>
    <row r="3385" customFormat="false" ht="15" hidden="false" customHeight="false" outlineLevel="0" collapsed="false">
      <c r="A3385" s="0" t="s">
        <v>762</v>
      </c>
      <c r="B3385" s="0" t="n">
        <v>26</v>
      </c>
    </row>
    <row r="3386" customFormat="false" ht="15" hidden="false" customHeight="false" outlineLevel="0" collapsed="false">
      <c r="A3386" s="0" t="s">
        <v>762</v>
      </c>
      <c r="B3386" s="0" t="n">
        <v>37</v>
      </c>
    </row>
    <row r="3387" customFormat="false" ht="15" hidden="false" customHeight="false" outlineLevel="0" collapsed="false">
      <c r="A3387" s="0" t="s">
        <v>762</v>
      </c>
      <c r="B3387" s="0" t="n">
        <v>25</v>
      </c>
    </row>
    <row r="3388" customFormat="false" ht="15" hidden="false" customHeight="false" outlineLevel="0" collapsed="false">
      <c r="A3388" s="0" t="s">
        <v>762</v>
      </c>
      <c r="B3388" s="0" t="n">
        <v>34</v>
      </c>
    </row>
    <row r="3389" customFormat="false" ht="15" hidden="false" customHeight="false" outlineLevel="0" collapsed="false">
      <c r="A3389" s="0" t="s">
        <v>762</v>
      </c>
      <c r="B3389" s="0" t="n">
        <v>28</v>
      </c>
    </row>
    <row r="3390" customFormat="false" ht="15" hidden="false" customHeight="false" outlineLevel="0" collapsed="false">
      <c r="A3390" s="0" t="s">
        <v>762</v>
      </c>
      <c r="B3390" s="0" t="n">
        <v>30</v>
      </c>
    </row>
    <row r="3391" customFormat="false" ht="15" hidden="false" customHeight="false" outlineLevel="0" collapsed="false">
      <c r="A3391" s="0" t="s">
        <v>762</v>
      </c>
      <c r="B3391" s="0" t="n">
        <v>35</v>
      </c>
    </row>
    <row r="3392" customFormat="false" ht="15" hidden="false" customHeight="false" outlineLevel="0" collapsed="false">
      <c r="A3392" s="0" t="s">
        <v>762</v>
      </c>
      <c r="B3392" s="0" t="n">
        <v>33</v>
      </c>
    </row>
    <row r="3393" customFormat="false" ht="15" hidden="false" customHeight="false" outlineLevel="0" collapsed="false">
      <c r="A3393" s="0" t="s">
        <v>762</v>
      </c>
      <c r="B3393" s="0" t="n">
        <v>31</v>
      </c>
    </row>
    <row r="3394" customFormat="false" ht="15" hidden="false" customHeight="false" outlineLevel="0" collapsed="false">
      <c r="A3394" s="0" t="s">
        <v>762</v>
      </c>
      <c r="B3394" s="0" t="n">
        <v>32</v>
      </c>
    </row>
    <row r="3395" customFormat="false" ht="15" hidden="false" customHeight="false" outlineLevel="0" collapsed="false">
      <c r="A3395" s="0" t="s">
        <v>762</v>
      </c>
      <c r="B3395" s="0" t="n">
        <v>36</v>
      </c>
    </row>
    <row r="3396" customFormat="false" ht="15" hidden="false" customHeight="false" outlineLevel="0" collapsed="false">
      <c r="A3396" s="0" t="s">
        <v>763</v>
      </c>
      <c r="B3396" s="0" t="n">
        <v>8</v>
      </c>
    </row>
    <row r="3397" customFormat="false" ht="15" hidden="false" customHeight="false" outlineLevel="0" collapsed="false">
      <c r="A3397" s="0" t="s">
        <v>763</v>
      </c>
      <c r="B3397" s="0" t="n">
        <v>1</v>
      </c>
    </row>
    <row r="3398" customFormat="false" ht="15" hidden="false" customHeight="false" outlineLevel="0" collapsed="false">
      <c r="A3398" s="0" t="s">
        <v>763</v>
      </c>
      <c r="B3398" s="0" t="n">
        <v>4</v>
      </c>
    </row>
    <row r="3399" customFormat="false" ht="15" hidden="false" customHeight="false" outlineLevel="0" collapsed="false">
      <c r="A3399" s="0" t="s">
        <v>763</v>
      </c>
      <c r="B3399" s="0" t="n">
        <v>3</v>
      </c>
    </row>
    <row r="3400" customFormat="false" ht="15" hidden="false" customHeight="false" outlineLevel="0" collapsed="false">
      <c r="A3400" s="0" t="s">
        <v>763</v>
      </c>
      <c r="B3400" s="0" t="n">
        <v>6</v>
      </c>
    </row>
    <row r="3401" customFormat="false" ht="15" hidden="false" customHeight="false" outlineLevel="0" collapsed="false">
      <c r="A3401" s="0" t="s">
        <v>763</v>
      </c>
      <c r="B3401" s="0" t="n">
        <v>2</v>
      </c>
    </row>
    <row r="3402" customFormat="false" ht="15" hidden="false" customHeight="false" outlineLevel="0" collapsed="false">
      <c r="A3402" s="0" t="s">
        <v>763</v>
      </c>
      <c r="B3402" s="0" t="n">
        <v>7</v>
      </c>
    </row>
    <row r="3403" customFormat="false" ht="15" hidden="false" customHeight="false" outlineLevel="0" collapsed="false">
      <c r="A3403" s="0" t="s">
        <v>763</v>
      </c>
      <c r="B3403" s="0" t="n">
        <v>16</v>
      </c>
    </row>
    <row r="3404" customFormat="false" ht="15" hidden="false" customHeight="false" outlineLevel="0" collapsed="false">
      <c r="A3404" s="0" t="s">
        <v>763</v>
      </c>
      <c r="B3404" s="0" t="n">
        <v>11</v>
      </c>
    </row>
    <row r="3405" customFormat="false" ht="15" hidden="false" customHeight="false" outlineLevel="0" collapsed="false">
      <c r="A3405" s="0" t="s">
        <v>763</v>
      </c>
      <c r="B3405" s="0" t="n">
        <v>9</v>
      </c>
    </row>
    <row r="3406" customFormat="false" ht="15" hidden="false" customHeight="false" outlineLevel="0" collapsed="false">
      <c r="A3406" s="0" t="s">
        <v>763</v>
      </c>
      <c r="B3406" s="0" t="n">
        <v>15</v>
      </c>
    </row>
    <row r="3407" customFormat="false" ht="15" hidden="false" customHeight="false" outlineLevel="0" collapsed="false">
      <c r="A3407" s="0" t="s">
        <v>763</v>
      </c>
      <c r="B3407" s="0" t="n">
        <v>12</v>
      </c>
    </row>
    <row r="3408" customFormat="false" ht="15" hidden="false" customHeight="false" outlineLevel="0" collapsed="false">
      <c r="A3408" s="0" t="s">
        <v>763</v>
      </c>
      <c r="B3408" s="0" t="n">
        <v>17</v>
      </c>
    </row>
    <row r="3409" customFormat="false" ht="15" hidden="false" customHeight="false" outlineLevel="0" collapsed="false">
      <c r="A3409" s="0" t="s">
        <v>763</v>
      </c>
      <c r="B3409" s="0" t="n">
        <v>13</v>
      </c>
    </row>
    <row r="3410" customFormat="false" ht="15" hidden="false" customHeight="false" outlineLevel="0" collapsed="false">
      <c r="A3410" s="0" t="s">
        <v>763</v>
      </c>
      <c r="B3410" s="0" t="n">
        <v>5</v>
      </c>
    </row>
    <row r="3411" customFormat="false" ht="15" hidden="false" customHeight="false" outlineLevel="0" collapsed="false">
      <c r="A3411" s="0" t="s">
        <v>763</v>
      </c>
      <c r="B3411" s="0" t="n">
        <v>10</v>
      </c>
    </row>
    <row r="3412" customFormat="false" ht="15" hidden="false" customHeight="false" outlineLevel="0" collapsed="false">
      <c r="A3412" s="0" t="s">
        <v>763</v>
      </c>
      <c r="B3412" s="0" t="n">
        <v>14</v>
      </c>
    </row>
    <row r="3413" customFormat="false" ht="15" hidden="false" customHeight="false" outlineLevel="0" collapsed="false">
      <c r="A3413" s="0" t="s">
        <v>763</v>
      </c>
      <c r="B3413" s="0" t="n">
        <v>20</v>
      </c>
    </row>
    <row r="3414" customFormat="false" ht="15" hidden="false" customHeight="false" outlineLevel="0" collapsed="false">
      <c r="A3414" s="0" t="s">
        <v>763</v>
      </c>
      <c r="B3414" s="0" t="n">
        <v>18</v>
      </c>
    </row>
    <row r="3415" customFormat="false" ht="15" hidden="false" customHeight="false" outlineLevel="0" collapsed="false">
      <c r="A3415" s="0" t="s">
        <v>763</v>
      </c>
      <c r="B3415" s="0" t="n">
        <v>25</v>
      </c>
    </row>
    <row r="3416" customFormat="false" ht="15" hidden="false" customHeight="false" outlineLevel="0" collapsed="false">
      <c r="A3416" s="0" t="s">
        <v>763</v>
      </c>
      <c r="B3416" s="0" t="n">
        <v>21</v>
      </c>
    </row>
    <row r="3417" customFormat="false" ht="15" hidden="false" customHeight="false" outlineLevel="0" collapsed="false">
      <c r="A3417" s="0" t="s">
        <v>763</v>
      </c>
      <c r="B3417" s="0" t="n">
        <v>19</v>
      </c>
    </row>
    <row r="3418" customFormat="false" ht="15" hidden="false" customHeight="false" outlineLevel="0" collapsed="false">
      <c r="A3418" s="0" t="s">
        <v>763</v>
      </c>
      <c r="B3418" s="0" t="n">
        <v>23</v>
      </c>
    </row>
    <row r="3419" customFormat="false" ht="15" hidden="false" customHeight="false" outlineLevel="0" collapsed="false">
      <c r="A3419" s="0" t="s">
        <v>763</v>
      </c>
      <c r="B3419" s="0" t="n">
        <v>29</v>
      </c>
    </row>
    <row r="3420" customFormat="false" ht="15" hidden="false" customHeight="false" outlineLevel="0" collapsed="false">
      <c r="A3420" s="0" t="s">
        <v>763</v>
      </c>
      <c r="B3420" s="0" t="n">
        <v>26</v>
      </c>
    </row>
    <row r="3421" customFormat="false" ht="15" hidden="false" customHeight="false" outlineLevel="0" collapsed="false">
      <c r="A3421" s="0" t="s">
        <v>763</v>
      </c>
      <c r="B3421" s="0" t="n">
        <v>22</v>
      </c>
    </row>
    <row r="3422" customFormat="false" ht="15" hidden="false" customHeight="false" outlineLevel="0" collapsed="false">
      <c r="A3422" s="0" t="s">
        <v>763</v>
      </c>
      <c r="B3422" s="0" t="n">
        <v>30</v>
      </c>
    </row>
    <row r="3423" customFormat="false" ht="15" hidden="false" customHeight="false" outlineLevel="0" collapsed="false">
      <c r="A3423" s="0" t="s">
        <v>763</v>
      </c>
      <c r="B3423" s="0" t="n">
        <v>31</v>
      </c>
    </row>
    <row r="3424" customFormat="false" ht="15" hidden="false" customHeight="false" outlineLevel="0" collapsed="false">
      <c r="A3424" s="0" t="s">
        <v>763</v>
      </c>
      <c r="B3424" s="0" t="n">
        <v>32</v>
      </c>
    </row>
    <row r="3425" customFormat="false" ht="15" hidden="false" customHeight="false" outlineLevel="0" collapsed="false">
      <c r="A3425" s="0" t="s">
        <v>763</v>
      </c>
      <c r="B3425" s="0" t="n">
        <v>24</v>
      </c>
    </row>
    <row r="3426" customFormat="false" ht="15" hidden="false" customHeight="false" outlineLevel="0" collapsed="false">
      <c r="A3426" s="0" t="s">
        <v>763</v>
      </c>
      <c r="B3426" s="0" t="n">
        <v>27</v>
      </c>
    </row>
    <row r="3427" customFormat="false" ht="15" hidden="false" customHeight="false" outlineLevel="0" collapsed="false">
      <c r="A3427" s="0" t="s">
        <v>763</v>
      </c>
      <c r="B3427" s="0" t="n">
        <v>34</v>
      </c>
    </row>
    <row r="3428" customFormat="false" ht="15" hidden="false" customHeight="false" outlineLevel="0" collapsed="false">
      <c r="A3428" s="0" t="s">
        <v>763</v>
      </c>
      <c r="B3428" s="0" t="n">
        <v>28</v>
      </c>
    </row>
    <row r="3429" customFormat="false" ht="15" hidden="false" customHeight="false" outlineLevel="0" collapsed="false">
      <c r="A3429" s="0" t="s">
        <v>763</v>
      </c>
      <c r="B3429" s="0" t="n">
        <v>33</v>
      </c>
    </row>
    <row r="3430" customFormat="false" ht="15" hidden="false" customHeight="false" outlineLevel="0" collapsed="false">
      <c r="A3430" s="0" t="s">
        <v>764</v>
      </c>
      <c r="B3430" s="0" t="n">
        <v>1</v>
      </c>
    </row>
    <row r="3431" customFormat="false" ht="15" hidden="false" customHeight="false" outlineLevel="0" collapsed="false">
      <c r="A3431" s="0" t="s">
        <v>764</v>
      </c>
      <c r="B3431" s="0" t="n">
        <v>4</v>
      </c>
    </row>
    <row r="3432" customFormat="false" ht="15" hidden="false" customHeight="false" outlineLevel="0" collapsed="false">
      <c r="A3432" s="0" t="s">
        <v>764</v>
      </c>
      <c r="B3432" s="0" t="n">
        <v>3</v>
      </c>
    </row>
    <row r="3433" customFormat="false" ht="15" hidden="false" customHeight="false" outlineLevel="0" collapsed="false">
      <c r="A3433" s="0" t="s">
        <v>764</v>
      </c>
      <c r="B3433" s="0" t="n">
        <v>2</v>
      </c>
    </row>
    <row r="3434" customFormat="false" ht="15" hidden="false" customHeight="false" outlineLevel="0" collapsed="false">
      <c r="A3434" s="0" t="s">
        <v>764</v>
      </c>
      <c r="B3434" s="0" t="n">
        <v>8</v>
      </c>
    </row>
    <row r="3435" customFormat="false" ht="15" hidden="false" customHeight="false" outlineLevel="0" collapsed="false">
      <c r="A3435" s="0" t="s">
        <v>764</v>
      </c>
      <c r="B3435" s="0" t="n">
        <v>9</v>
      </c>
    </row>
    <row r="3436" customFormat="false" ht="15" hidden="false" customHeight="false" outlineLevel="0" collapsed="false">
      <c r="A3436" s="0" t="s">
        <v>764</v>
      </c>
      <c r="B3436" s="0" t="n">
        <v>10</v>
      </c>
    </row>
    <row r="3437" customFormat="false" ht="15" hidden="false" customHeight="false" outlineLevel="0" collapsed="false">
      <c r="A3437" s="0" t="s">
        <v>764</v>
      </c>
      <c r="B3437" s="0" t="n">
        <v>6</v>
      </c>
    </row>
    <row r="3438" customFormat="false" ht="15" hidden="false" customHeight="false" outlineLevel="0" collapsed="false">
      <c r="A3438" s="0" t="s">
        <v>764</v>
      </c>
      <c r="B3438" s="0" t="n">
        <v>7</v>
      </c>
    </row>
    <row r="3439" customFormat="false" ht="15" hidden="false" customHeight="false" outlineLevel="0" collapsed="false">
      <c r="A3439" s="0" t="s">
        <v>764</v>
      </c>
      <c r="B3439" s="0" t="n">
        <v>5</v>
      </c>
    </row>
    <row r="3440" customFormat="false" ht="15" hidden="false" customHeight="false" outlineLevel="0" collapsed="false">
      <c r="A3440" s="0" t="s">
        <v>764</v>
      </c>
      <c r="B3440" s="0" t="n">
        <v>11</v>
      </c>
    </row>
    <row r="3441" customFormat="false" ht="15" hidden="false" customHeight="false" outlineLevel="0" collapsed="false">
      <c r="A3441" s="0" t="s">
        <v>764</v>
      </c>
      <c r="B3441" s="0" t="n">
        <v>12</v>
      </c>
    </row>
    <row r="3442" customFormat="false" ht="15" hidden="false" customHeight="false" outlineLevel="0" collapsed="false">
      <c r="A3442" s="0" t="s">
        <v>764</v>
      </c>
      <c r="B3442" s="0" t="n">
        <v>13</v>
      </c>
    </row>
    <row r="3443" customFormat="false" ht="15" hidden="false" customHeight="false" outlineLevel="0" collapsed="false">
      <c r="A3443" s="0" t="s">
        <v>764</v>
      </c>
      <c r="B3443" s="0" t="n">
        <v>14</v>
      </c>
    </row>
    <row r="3444" customFormat="false" ht="15" hidden="false" customHeight="false" outlineLevel="0" collapsed="false">
      <c r="A3444" s="0" t="s">
        <v>764</v>
      </c>
      <c r="B3444" s="0" t="n">
        <v>17</v>
      </c>
    </row>
    <row r="3445" customFormat="false" ht="15" hidden="false" customHeight="false" outlineLevel="0" collapsed="false">
      <c r="A3445" s="0" t="s">
        <v>764</v>
      </c>
      <c r="B3445" s="0" t="n">
        <v>20</v>
      </c>
    </row>
    <row r="3446" customFormat="false" ht="15" hidden="false" customHeight="false" outlineLevel="0" collapsed="false">
      <c r="A3446" s="0" t="s">
        <v>764</v>
      </c>
      <c r="B3446" s="0" t="n">
        <v>30</v>
      </c>
    </row>
    <row r="3447" customFormat="false" ht="15" hidden="false" customHeight="false" outlineLevel="0" collapsed="false">
      <c r="A3447" s="0" t="s">
        <v>764</v>
      </c>
      <c r="B3447" s="0" t="n">
        <v>16</v>
      </c>
    </row>
    <row r="3448" customFormat="false" ht="15" hidden="false" customHeight="false" outlineLevel="0" collapsed="false">
      <c r="A3448" s="0" t="s">
        <v>764</v>
      </c>
      <c r="B3448" s="0" t="n">
        <v>19</v>
      </c>
    </row>
    <row r="3449" customFormat="false" ht="15" hidden="false" customHeight="false" outlineLevel="0" collapsed="false">
      <c r="A3449" s="0" t="s">
        <v>764</v>
      </c>
      <c r="B3449" s="0" t="n">
        <v>18</v>
      </c>
    </row>
    <row r="3450" customFormat="false" ht="15" hidden="false" customHeight="false" outlineLevel="0" collapsed="false">
      <c r="A3450" s="0" t="s">
        <v>764</v>
      </c>
      <c r="B3450" s="0" t="n">
        <v>25</v>
      </c>
    </row>
    <row r="3451" customFormat="false" ht="15" hidden="false" customHeight="false" outlineLevel="0" collapsed="false">
      <c r="A3451" s="0" t="s">
        <v>764</v>
      </c>
      <c r="B3451" s="0" t="n">
        <v>24</v>
      </c>
    </row>
    <row r="3452" customFormat="false" ht="15" hidden="false" customHeight="false" outlineLevel="0" collapsed="false">
      <c r="A3452" s="0" t="s">
        <v>764</v>
      </c>
      <c r="B3452" s="0" t="n">
        <v>21</v>
      </c>
    </row>
    <row r="3453" customFormat="false" ht="15" hidden="false" customHeight="false" outlineLevel="0" collapsed="false">
      <c r="A3453" s="0" t="s">
        <v>764</v>
      </c>
      <c r="B3453" s="0" t="n">
        <v>22</v>
      </c>
    </row>
    <row r="3454" customFormat="false" ht="15" hidden="false" customHeight="false" outlineLevel="0" collapsed="false">
      <c r="A3454" s="0" t="s">
        <v>764</v>
      </c>
      <c r="B3454" s="0" t="n">
        <v>23</v>
      </c>
    </row>
    <row r="3455" customFormat="false" ht="15" hidden="false" customHeight="false" outlineLevel="0" collapsed="false">
      <c r="A3455" s="0" t="s">
        <v>764</v>
      </c>
      <c r="B3455" s="0" t="n">
        <v>29</v>
      </c>
    </row>
    <row r="3456" customFormat="false" ht="15" hidden="false" customHeight="false" outlineLevel="0" collapsed="false">
      <c r="A3456" s="0" t="s">
        <v>764</v>
      </c>
      <c r="B3456" s="0" t="n">
        <v>27</v>
      </c>
    </row>
    <row r="3457" customFormat="false" ht="15" hidden="false" customHeight="false" outlineLevel="0" collapsed="false">
      <c r="A3457" s="0" t="s">
        <v>764</v>
      </c>
      <c r="B3457" s="0" t="n">
        <v>15</v>
      </c>
    </row>
    <row r="3458" customFormat="false" ht="15" hidden="false" customHeight="false" outlineLevel="0" collapsed="false">
      <c r="A3458" s="0" t="s">
        <v>764</v>
      </c>
      <c r="B3458" s="0" t="n">
        <v>33</v>
      </c>
    </row>
    <row r="3459" customFormat="false" ht="15" hidden="false" customHeight="false" outlineLevel="0" collapsed="false">
      <c r="A3459" s="0" t="s">
        <v>764</v>
      </c>
      <c r="B3459" s="0" t="n">
        <v>35</v>
      </c>
    </row>
    <row r="3460" customFormat="false" ht="15" hidden="false" customHeight="false" outlineLevel="0" collapsed="false">
      <c r="A3460" s="0" t="s">
        <v>764</v>
      </c>
      <c r="B3460" s="0" t="n">
        <v>28</v>
      </c>
    </row>
    <row r="3461" customFormat="false" ht="15" hidden="false" customHeight="false" outlineLevel="0" collapsed="false">
      <c r="A3461" s="0" t="s">
        <v>764</v>
      </c>
      <c r="B3461" s="0" t="n">
        <v>32</v>
      </c>
    </row>
    <row r="3462" customFormat="false" ht="15" hidden="false" customHeight="false" outlineLevel="0" collapsed="false">
      <c r="A3462" s="0" t="s">
        <v>764</v>
      </c>
      <c r="B3462" s="0" t="n">
        <v>26</v>
      </c>
    </row>
    <row r="3463" customFormat="false" ht="15" hidden="false" customHeight="false" outlineLevel="0" collapsed="false">
      <c r="A3463" s="0" t="s">
        <v>764</v>
      </c>
      <c r="B3463" s="0" t="n">
        <v>31</v>
      </c>
    </row>
    <row r="3464" customFormat="false" ht="15" hidden="false" customHeight="false" outlineLevel="0" collapsed="false">
      <c r="A3464" s="0" t="s">
        <v>764</v>
      </c>
      <c r="B3464" s="0" t="n">
        <v>34</v>
      </c>
    </row>
    <row r="3465" customFormat="false" ht="15" hidden="false" customHeight="false" outlineLevel="0" collapsed="false">
      <c r="A3465" s="0" t="s">
        <v>765</v>
      </c>
      <c r="B3465" s="0" t="n">
        <v>3</v>
      </c>
    </row>
    <row r="3466" customFormat="false" ht="15" hidden="false" customHeight="false" outlineLevel="0" collapsed="false">
      <c r="A3466" s="0" t="s">
        <v>765</v>
      </c>
      <c r="B3466" s="0" t="n">
        <v>5</v>
      </c>
    </row>
    <row r="3467" customFormat="false" ht="15" hidden="false" customHeight="false" outlineLevel="0" collapsed="false">
      <c r="A3467" s="0" t="s">
        <v>765</v>
      </c>
      <c r="B3467" s="0" t="n">
        <v>9</v>
      </c>
    </row>
    <row r="3468" customFormat="false" ht="15" hidden="false" customHeight="false" outlineLevel="0" collapsed="false">
      <c r="A3468" s="0" t="s">
        <v>765</v>
      </c>
      <c r="B3468" s="0" t="n">
        <v>12</v>
      </c>
    </row>
    <row r="3469" customFormat="false" ht="15" hidden="false" customHeight="false" outlineLevel="0" collapsed="false">
      <c r="A3469" s="0" t="s">
        <v>765</v>
      </c>
      <c r="B3469" s="0" t="n">
        <v>2</v>
      </c>
    </row>
    <row r="3470" customFormat="false" ht="15" hidden="false" customHeight="false" outlineLevel="0" collapsed="false">
      <c r="A3470" s="0" t="s">
        <v>765</v>
      </c>
      <c r="B3470" s="0" t="n">
        <v>6</v>
      </c>
    </row>
    <row r="3471" customFormat="false" ht="15" hidden="false" customHeight="false" outlineLevel="0" collapsed="false">
      <c r="A3471" s="0" t="s">
        <v>765</v>
      </c>
      <c r="B3471" s="0" t="n">
        <v>1</v>
      </c>
    </row>
    <row r="3472" customFormat="false" ht="15" hidden="false" customHeight="false" outlineLevel="0" collapsed="false">
      <c r="A3472" s="0" t="s">
        <v>765</v>
      </c>
      <c r="B3472" s="0" t="n">
        <v>18</v>
      </c>
    </row>
    <row r="3473" customFormat="false" ht="15" hidden="false" customHeight="false" outlineLevel="0" collapsed="false">
      <c r="A3473" s="0" t="s">
        <v>765</v>
      </c>
      <c r="B3473" s="0" t="n">
        <v>17</v>
      </c>
    </row>
    <row r="3474" customFormat="false" ht="15" hidden="false" customHeight="false" outlineLevel="0" collapsed="false">
      <c r="A3474" s="0" t="s">
        <v>765</v>
      </c>
      <c r="B3474" s="0" t="n">
        <v>14</v>
      </c>
    </row>
    <row r="3475" customFormat="false" ht="15" hidden="false" customHeight="false" outlineLevel="0" collapsed="false">
      <c r="A3475" s="0" t="s">
        <v>765</v>
      </c>
      <c r="B3475" s="0" t="n">
        <v>7</v>
      </c>
    </row>
    <row r="3476" customFormat="false" ht="15" hidden="false" customHeight="false" outlineLevel="0" collapsed="false">
      <c r="A3476" s="0" t="s">
        <v>765</v>
      </c>
      <c r="B3476" s="0" t="n">
        <v>4</v>
      </c>
    </row>
    <row r="3477" customFormat="false" ht="15" hidden="false" customHeight="false" outlineLevel="0" collapsed="false">
      <c r="A3477" s="0" t="s">
        <v>765</v>
      </c>
      <c r="B3477" s="0" t="n">
        <v>8</v>
      </c>
    </row>
    <row r="3478" customFormat="false" ht="15" hidden="false" customHeight="false" outlineLevel="0" collapsed="false">
      <c r="A3478" s="0" t="s">
        <v>765</v>
      </c>
      <c r="B3478" s="0" t="n">
        <v>15</v>
      </c>
    </row>
    <row r="3479" customFormat="false" ht="15" hidden="false" customHeight="false" outlineLevel="0" collapsed="false">
      <c r="A3479" s="0" t="s">
        <v>765</v>
      </c>
      <c r="B3479" s="0" t="n">
        <v>13</v>
      </c>
    </row>
    <row r="3480" customFormat="false" ht="15" hidden="false" customHeight="false" outlineLevel="0" collapsed="false">
      <c r="A3480" s="0" t="s">
        <v>765</v>
      </c>
      <c r="B3480" s="0" t="n">
        <v>20</v>
      </c>
    </row>
    <row r="3481" customFormat="false" ht="15" hidden="false" customHeight="false" outlineLevel="0" collapsed="false">
      <c r="A3481" s="0" t="s">
        <v>765</v>
      </c>
      <c r="B3481" s="0" t="n">
        <v>10</v>
      </c>
    </row>
    <row r="3482" customFormat="false" ht="15" hidden="false" customHeight="false" outlineLevel="0" collapsed="false">
      <c r="A3482" s="0" t="s">
        <v>765</v>
      </c>
      <c r="B3482" s="0" t="n">
        <v>11</v>
      </c>
    </row>
    <row r="3483" customFormat="false" ht="15" hidden="false" customHeight="false" outlineLevel="0" collapsed="false">
      <c r="A3483" s="0" t="s">
        <v>765</v>
      </c>
      <c r="B3483" s="0" t="n">
        <v>16</v>
      </c>
    </row>
    <row r="3484" customFormat="false" ht="15" hidden="false" customHeight="false" outlineLevel="0" collapsed="false">
      <c r="A3484" s="0" t="s">
        <v>765</v>
      </c>
      <c r="B3484" s="0" t="n">
        <v>27</v>
      </c>
    </row>
    <row r="3485" customFormat="false" ht="15" hidden="false" customHeight="false" outlineLevel="0" collapsed="false">
      <c r="A3485" s="0" t="s">
        <v>765</v>
      </c>
      <c r="B3485" s="0" t="n">
        <v>21</v>
      </c>
    </row>
    <row r="3486" customFormat="false" ht="15" hidden="false" customHeight="false" outlineLevel="0" collapsed="false">
      <c r="A3486" s="0" t="s">
        <v>765</v>
      </c>
      <c r="B3486" s="0" t="n">
        <v>22</v>
      </c>
    </row>
    <row r="3487" customFormat="false" ht="15" hidden="false" customHeight="false" outlineLevel="0" collapsed="false">
      <c r="A3487" s="0" t="s">
        <v>765</v>
      </c>
      <c r="B3487" s="0" t="n">
        <v>23</v>
      </c>
    </row>
    <row r="3488" customFormat="false" ht="15" hidden="false" customHeight="false" outlineLevel="0" collapsed="false">
      <c r="A3488" s="0" t="s">
        <v>765</v>
      </c>
      <c r="B3488" s="0" t="n">
        <v>29</v>
      </c>
    </row>
    <row r="3489" customFormat="false" ht="15" hidden="false" customHeight="false" outlineLevel="0" collapsed="false">
      <c r="A3489" s="0" t="s">
        <v>765</v>
      </c>
      <c r="B3489" s="0" t="n">
        <v>25</v>
      </c>
    </row>
    <row r="3490" customFormat="false" ht="15" hidden="false" customHeight="false" outlineLevel="0" collapsed="false">
      <c r="A3490" s="0" t="s">
        <v>765</v>
      </c>
      <c r="B3490" s="0" t="n">
        <v>31</v>
      </c>
    </row>
    <row r="3491" customFormat="false" ht="15" hidden="false" customHeight="false" outlineLevel="0" collapsed="false">
      <c r="A3491" s="0" t="s">
        <v>765</v>
      </c>
      <c r="B3491" s="0" t="n">
        <v>26</v>
      </c>
    </row>
    <row r="3492" customFormat="false" ht="15" hidden="false" customHeight="false" outlineLevel="0" collapsed="false">
      <c r="A3492" s="0" t="s">
        <v>765</v>
      </c>
      <c r="B3492" s="0" t="n">
        <v>32</v>
      </c>
    </row>
    <row r="3493" customFormat="false" ht="15" hidden="false" customHeight="false" outlineLevel="0" collapsed="false">
      <c r="A3493" s="0" t="s">
        <v>765</v>
      </c>
      <c r="B3493" s="0" t="n">
        <v>28</v>
      </c>
    </row>
    <row r="3494" customFormat="false" ht="15" hidden="false" customHeight="false" outlineLevel="0" collapsed="false">
      <c r="A3494" s="0" t="s">
        <v>765</v>
      </c>
      <c r="B3494" s="0" t="n">
        <v>19</v>
      </c>
    </row>
    <row r="3495" customFormat="false" ht="15" hidden="false" customHeight="false" outlineLevel="0" collapsed="false">
      <c r="A3495" s="0" t="s">
        <v>765</v>
      </c>
      <c r="B3495" s="0" t="n">
        <v>24</v>
      </c>
    </row>
    <row r="3496" customFormat="false" ht="15" hidden="false" customHeight="false" outlineLevel="0" collapsed="false">
      <c r="A3496" s="0" t="s">
        <v>765</v>
      </c>
      <c r="B3496" s="0" t="n">
        <v>30</v>
      </c>
    </row>
    <row r="3497" customFormat="false" ht="15" hidden="false" customHeight="false" outlineLevel="0" collapsed="false">
      <c r="A3497" s="0" t="s">
        <v>766</v>
      </c>
      <c r="B3497" s="0" t="n">
        <v>2</v>
      </c>
    </row>
    <row r="3498" customFormat="false" ht="15" hidden="false" customHeight="false" outlineLevel="0" collapsed="false">
      <c r="A3498" s="0" t="s">
        <v>766</v>
      </c>
      <c r="B3498" s="0" t="n">
        <v>4</v>
      </c>
    </row>
    <row r="3499" customFormat="false" ht="15" hidden="false" customHeight="false" outlineLevel="0" collapsed="false">
      <c r="A3499" s="0" t="s">
        <v>766</v>
      </c>
      <c r="B3499" s="0" t="n">
        <v>3</v>
      </c>
    </row>
    <row r="3500" customFormat="false" ht="15" hidden="false" customHeight="false" outlineLevel="0" collapsed="false">
      <c r="A3500" s="0" t="s">
        <v>766</v>
      </c>
      <c r="B3500" s="0" t="n">
        <v>1</v>
      </c>
    </row>
    <row r="3501" customFormat="false" ht="15" hidden="false" customHeight="false" outlineLevel="0" collapsed="false">
      <c r="A3501" s="0" t="s">
        <v>766</v>
      </c>
      <c r="B3501" s="0" t="n">
        <v>6</v>
      </c>
    </row>
    <row r="3502" customFormat="false" ht="15" hidden="false" customHeight="false" outlineLevel="0" collapsed="false">
      <c r="A3502" s="0" t="s">
        <v>766</v>
      </c>
      <c r="B3502" s="0" t="n">
        <v>10</v>
      </c>
    </row>
    <row r="3503" customFormat="false" ht="15" hidden="false" customHeight="false" outlineLevel="0" collapsed="false">
      <c r="A3503" s="0" t="s">
        <v>766</v>
      </c>
      <c r="B3503" s="0" t="n">
        <v>7</v>
      </c>
    </row>
    <row r="3504" customFormat="false" ht="15" hidden="false" customHeight="false" outlineLevel="0" collapsed="false">
      <c r="A3504" s="0" t="s">
        <v>766</v>
      </c>
      <c r="B3504" s="0" t="n">
        <v>8</v>
      </c>
    </row>
    <row r="3505" customFormat="false" ht="15" hidden="false" customHeight="false" outlineLevel="0" collapsed="false">
      <c r="A3505" s="0" t="s">
        <v>766</v>
      </c>
      <c r="B3505" s="0" t="n">
        <v>13</v>
      </c>
    </row>
    <row r="3506" customFormat="false" ht="15" hidden="false" customHeight="false" outlineLevel="0" collapsed="false">
      <c r="A3506" s="0" t="s">
        <v>766</v>
      </c>
      <c r="B3506" s="0" t="n">
        <v>11</v>
      </c>
    </row>
    <row r="3507" customFormat="false" ht="15" hidden="false" customHeight="false" outlineLevel="0" collapsed="false">
      <c r="A3507" s="0" t="s">
        <v>766</v>
      </c>
      <c r="B3507" s="0" t="n">
        <v>5</v>
      </c>
    </row>
    <row r="3508" customFormat="false" ht="15" hidden="false" customHeight="false" outlineLevel="0" collapsed="false">
      <c r="A3508" s="0" t="s">
        <v>766</v>
      </c>
      <c r="B3508" s="0" t="n">
        <v>12</v>
      </c>
    </row>
    <row r="3509" customFormat="false" ht="15" hidden="false" customHeight="false" outlineLevel="0" collapsed="false">
      <c r="A3509" s="0" t="s">
        <v>766</v>
      </c>
      <c r="B3509" s="0" t="n">
        <v>9</v>
      </c>
    </row>
    <row r="3510" customFormat="false" ht="15" hidden="false" customHeight="false" outlineLevel="0" collapsed="false">
      <c r="A3510" s="0" t="s">
        <v>766</v>
      </c>
      <c r="B3510" s="0" t="n">
        <v>14</v>
      </c>
    </row>
    <row r="3511" customFormat="false" ht="15" hidden="false" customHeight="false" outlineLevel="0" collapsed="false">
      <c r="A3511" s="0" t="s">
        <v>766</v>
      </c>
      <c r="B3511" s="0" t="n">
        <v>15</v>
      </c>
    </row>
    <row r="3512" customFormat="false" ht="15" hidden="false" customHeight="false" outlineLevel="0" collapsed="false">
      <c r="A3512" s="0" t="s">
        <v>766</v>
      </c>
      <c r="B3512" s="0" t="n">
        <v>20</v>
      </c>
    </row>
    <row r="3513" customFormat="false" ht="15" hidden="false" customHeight="false" outlineLevel="0" collapsed="false">
      <c r="A3513" s="0" t="s">
        <v>766</v>
      </c>
      <c r="B3513" s="0" t="n">
        <v>17</v>
      </c>
    </row>
    <row r="3514" customFormat="false" ht="15" hidden="false" customHeight="false" outlineLevel="0" collapsed="false">
      <c r="A3514" s="0" t="s">
        <v>766</v>
      </c>
      <c r="B3514" s="0" t="n">
        <v>19</v>
      </c>
    </row>
    <row r="3515" customFormat="false" ht="15" hidden="false" customHeight="false" outlineLevel="0" collapsed="false">
      <c r="A3515" s="0" t="s">
        <v>766</v>
      </c>
      <c r="B3515" s="0" t="n">
        <v>16</v>
      </c>
    </row>
    <row r="3516" customFormat="false" ht="15" hidden="false" customHeight="false" outlineLevel="0" collapsed="false">
      <c r="A3516" s="0" t="s">
        <v>766</v>
      </c>
      <c r="B3516" s="0" t="n">
        <v>23</v>
      </c>
    </row>
    <row r="3517" customFormat="false" ht="15" hidden="false" customHeight="false" outlineLevel="0" collapsed="false">
      <c r="A3517" s="0" t="s">
        <v>766</v>
      </c>
      <c r="B3517" s="0" t="n">
        <v>18</v>
      </c>
    </row>
    <row r="3518" customFormat="false" ht="15" hidden="false" customHeight="false" outlineLevel="0" collapsed="false">
      <c r="A3518" s="0" t="s">
        <v>766</v>
      </c>
      <c r="B3518" s="0" t="n">
        <v>24</v>
      </c>
    </row>
    <row r="3519" customFormat="false" ht="15" hidden="false" customHeight="false" outlineLevel="0" collapsed="false">
      <c r="A3519" s="0" t="s">
        <v>766</v>
      </c>
      <c r="B3519" s="0" t="n">
        <v>21</v>
      </c>
    </row>
    <row r="3520" customFormat="false" ht="15" hidden="false" customHeight="false" outlineLevel="0" collapsed="false">
      <c r="A3520" s="0" t="s">
        <v>766</v>
      </c>
      <c r="B3520" s="0" t="n">
        <v>22</v>
      </c>
    </row>
    <row r="3521" customFormat="false" ht="15" hidden="false" customHeight="false" outlineLevel="0" collapsed="false">
      <c r="A3521" s="0" t="s">
        <v>766</v>
      </c>
      <c r="B3521" s="0" t="n">
        <v>25</v>
      </c>
    </row>
    <row r="3522" customFormat="false" ht="15" hidden="false" customHeight="false" outlineLevel="0" collapsed="false">
      <c r="A3522" s="0" t="s">
        <v>767</v>
      </c>
      <c r="B3522" s="0" t="n">
        <v>13</v>
      </c>
    </row>
    <row r="3523" customFormat="false" ht="15" hidden="false" customHeight="false" outlineLevel="0" collapsed="false">
      <c r="A3523" s="0" t="s">
        <v>767</v>
      </c>
      <c r="B3523" s="0" t="n">
        <v>2</v>
      </c>
    </row>
    <row r="3524" customFormat="false" ht="15" hidden="false" customHeight="false" outlineLevel="0" collapsed="false">
      <c r="A3524" s="0" t="s">
        <v>767</v>
      </c>
      <c r="B3524" s="0" t="n">
        <v>1</v>
      </c>
    </row>
    <row r="3525" customFormat="false" ht="15" hidden="false" customHeight="false" outlineLevel="0" collapsed="false">
      <c r="A3525" s="0" t="s">
        <v>767</v>
      </c>
      <c r="B3525" s="0" t="n">
        <v>5</v>
      </c>
    </row>
    <row r="3526" customFormat="false" ht="15" hidden="false" customHeight="false" outlineLevel="0" collapsed="false">
      <c r="A3526" s="0" t="s">
        <v>767</v>
      </c>
      <c r="B3526" s="0" t="n">
        <v>12</v>
      </c>
    </row>
    <row r="3527" customFormat="false" ht="15" hidden="false" customHeight="false" outlineLevel="0" collapsed="false">
      <c r="A3527" s="0" t="s">
        <v>767</v>
      </c>
      <c r="B3527" s="0" t="n">
        <v>9</v>
      </c>
    </row>
    <row r="3528" customFormat="false" ht="15" hidden="false" customHeight="false" outlineLevel="0" collapsed="false">
      <c r="A3528" s="0" t="s">
        <v>767</v>
      </c>
      <c r="B3528" s="0" t="n">
        <v>6</v>
      </c>
    </row>
    <row r="3529" customFormat="false" ht="15" hidden="false" customHeight="false" outlineLevel="0" collapsed="false">
      <c r="A3529" s="0" t="s">
        <v>767</v>
      </c>
      <c r="B3529" s="0" t="n">
        <v>3</v>
      </c>
    </row>
    <row r="3530" customFormat="false" ht="15" hidden="false" customHeight="false" outlineLevel="0" collapsed="false">
      <c r="A3530" s="0" t="s">
        <v>767</v>
      </c>
      <c r="B3530" s="0" t="n">
        <v>7</v>
      </c>
    </row>
    <row r="3531" customFormat="false" ht="15" hidden="false" customHeight="false" outlineLevel="0" collapsed="false">
      <c r="A3531" s="0" t="s">
        <v>767</v>
      </c>
      <c r="B3531" s="0" t="n">
        <v>10</v>
      </c>
    </row>
    <row r="3532" customFormat="false" ht="15" hidden="false" customHeight="false" outlineLevel="0" collapsed="false">
      <c r="A3532" s="0" t="s">
        <v>767</v>
      </c>
      <c r="B3532" s="0" t="n">
        <v>15</v>
      </c>
    </row>
    <row r="3533" customFormat="false" ht="15" hidden="false" customHeight="false" outlineLevel="0" collapsed="false">
      <c r="A3533" s="0" t="s">
        <v>767</v>
      </c>
      <c r="B3533" s="0" t="n">
        <v>14</v>
      </c>
    </row>
    <row r="3534" customFormat="false" ht="15" hidden="false" customHeight="false" outlineLevel="0" collapsed="false">
      <c r="A3534" s="0" t="s">
        <v>767</v>
      </c>
      <c r="B3534" s="0" t="n">
        <v>11</v>
      </c>
    </row>
    <row r="3535" customFormat="false" ht="15" hidden="false" customHeight="false" outlineLevel="0" collapsed="false">
      <c r="A3535" s="0" t="s">
        <v>767</v>
      </c>
      <c r="B3535" s="0" t="n">
        <v>8</v>
      </c>
    </row>
    <row r="3536" customFormat="false" ht="15" hidden="false" customHeight="false" outlineLevel="0" collapsed="false">
      <c r="A3536" s="0" t="s">
        <v>767</v>
      </c>
      <c r="B3536" s="0" t="n">
        <v>4</v>
      </c>
    </row>
    <row r="3537" customFormat="false" ht="15" hidden="false" customHeight="false" outlineLevel="0" collapsed="false">
      <c r="A3537" s="0" t="s">
        <v>767</v>
      </c>
      <c r="B3537" s="0" t="n">
        <v>19</v>
      </c>
    </row>
    <row r="3538" customFormat="false" ht="15" hidden="false" customHeight="false" outlineLevel="0" collapsed="false">
      <c r="A3538" s="0" t="s">
        <v>767</v>
      </c>
      <c r="B3538" s="0" t="n">
        <v>17</v>
      </c>
    </row>
    <row r="3539" customFormat="false" ht="15" hidden="false" customHeight="false" outlineLevel="0" collapsed="false">
      <c r="A3539" s="0" t="s">
        <v>767</v>
      </c>
      <c r="B3539" s="0" t="n">
        <v>16</v>
      </c>
    </row>
    <row r="3540" customFormat="false" ht="15" hidden="false" customHeight="false" outlineLevel="0" collapsed="false">
      <c r="A3540" s="0" t="s">
        <v>767</v>
      </c>
      <c r="B3540" s="0" t="n">
        <v>35</v>
      </c>
    </row>
    <row r="3541" customFormat="false" ht="15" hidden="false" customHeight="false" outlineLevel="0" collapsed="false">
      <c r="A3541" s="0" t="s">
        <v>767</v>
      </c>
      <c r="B3541" s="0" t="n">
        <v>29</v>
      </c>
    </row>
    <row r="3542" customFormat="false" ht="15" hidden="false" customHeight="false" outlineLevel="0" collapsed="false">
      <c r="A3542" s="0" t="s">
        <v>767</v>
      </c>
      <c r="B3542" s="0" t="n">
        <v>18</v>
      </c>
    </row>
    <row r="3543" customFormat="false" ht="15" hidden="false" customHeight="false" outlineLevel="0" collapsed="false">
      <c r="A3543" s="0" t="s">
        <v>767</v>
      </c>
      <c r="B3543" s="0" t="n">
        <v>25</v>
      </c>
    </row>
    <row r="3544" customFormat="false" ht="15" hidden="false" customHeight="false" outlineLevel="0" collapsed="false">
      <c r="A3544" s="0" t="s">
        <v>767</v>
      </c>
      <c r="B3544" s="0" t="n">
        <v>21</v>
      </c>
    </row>
    <row r="3545" customFormat="false" ht="15" hidden="false" customHeight="false" outlineLevel="0" collapsed="false">
      <c r="A3545" s="0" t="s">
        <v>767</v>
      </c>
      <c r="B3545" s="0" t="n">
        <v>28</v>
      </c>
    </row>
    <row r="3546" customFormat="false" ht="15" hidden="false" customHeight="false" outlineLevel="0" collapsed="false">
      <c r="A3546" s="0" t="s">
        <v>767</v>
      </c>
      <c r="B3546" s="0" t="n">
        <v>30</v>
      </c>
    </row>
    <row r="3547" customFormat="false" ht="15" hidden="false" customHeight="false" outlineLevel="0" collapsed="false">
      <c r="A3547" s="0" t="s">
        <v>767</v>
      </c>
      <c r="B3547" s="0" t="n">
        <v>27</v>
      </c>
    </row>
    <row r="3548" customFormat="false" ht="15" hidden="false" customHeight="false" outlineLevel="0" collapsed="false">
      <c r="A3548" s="0" t="s">
        <v>767</v>
      </c>
      <c r="B3548" s="0" t="n">
        <v>20</v>
      </c>
    </row>
    <row r="3549" customFormat="false" ht="15" hidden="false" customHeight="false" outlineLevel="0" collapsed="false">
      <c r="A3549" s="0" t="s">
        <v>767</v>
      </c>
      <c r="B3549" s="0" t="n">
        <v>22</v>
      </c>
    </row>
    <row r="3550" customFormat="false" ht="15" hidden="false" customHeight="false" outlineLevel="0" collapsed="false">
      <c r="A3550" s="0" t="s">
        <v>767</v>
      </c>
      <c r="B3550" s="0" t="n">
        <v>34</v>
      </c>
    </row>
    <row r="3551" customFormat="false" ht="15" hidden="false" customHeight="false" outlineLevel="0" collapsed="false">
      <c r="A3551" s="0" t="s">
        <v>767</v>
      </c>
      <c r="B3551" s="0" t="n">
        <v>26</v>
      </c>
    </row>
    <row r="3552" customFormat="false" ht="15" hidden="false" customHeight="false" outlineLevel="0" collapsed="false">
      <c r="A3552" s="0" t="s">
        <v>767</v>
      </c>
      <c r="B3552" s="0" t="n">
        <v>23</v>
      </c>
    </row>
    <row r="3553" customFormat="false" ht="15" hidden="false" customHeight="false" outlineLevel="0" collapsed="false">
      <c r="A3553" s="0" t="s">
        <v>767</v>
      </c>
      <c r="B3553" s="0" t="n">
        <v>36</v>
      </c>
    </row>
    <row r="3554" customFormat="false" ht="15" hidden="false" customHeight="false" outlineLevel="0" collapsed="false">
      <c r="A3554" s="0" t="s">
        <v>767</v>
      </c>
      <c r="B3554" s="0" t="n">
        <v>24</v>
      </c>
    </row>
    <row r="3555" customFormat="false" ht="15" hidden="false" customHeight="false" outlineLevel="0" collapsed="false">
      <c r="A3555" s="0" t="s">
        <v>767</v>
      </c>
      <c r="B3555" s="0" t="n">
        <v>37</v>
      </c>
    </row>
    <row r="3556" customFormat="false" ht="15" hidden="false" customHeight="false" outlineLevel="0" collapsed="false">
      <c r="A3556" s="0" t="s">
        <v>767</v>
      </c>
      <c r="B3556" s="0" t="n">
        <v>31</v>
      </c>
    </row>
    <row r="3557" customFormat="false" ht="15" hidden="false" customHeight="false" outlineLevel="0" collapsed="false">
      <c r="A3557" s="0" t="s">
        <v>767</v>
      </c>
      <c r="B3557" s="0" t="n">
        <v>32</v>
      </c>
    </row>
    <row r="3558" customFormat="false" ht="15" hidden="false" customHeight="false" outlineLevel="0" collapsed="false">
      <c r="A3558" s="0" t="s">
        <v>767</v>
      </c>
      <c r="B3558" s="0" t="n">
        <v>33</v>
      </c>
    </row>
    <row r="3559" customFormat="false" ht="15" hidden="false" customHeight="false" outlineLevel="0" collapsed="false">
      <c r="A3559" s="0" t="s">
        <v>768</v>
      </c>
      <c r="B3559" s="0" t="n">
        <v>2</v>
      </c>
    </row>
    <row r="3560" customFormat="false" ht="15" hidden="false" customHeight="false" outlineLevel="0" collapsed="false">
      <c r="A3560" s="0" t="s">
        <v>768</v>
      </c>
      <c r="B3560" s="0" t="n">
        <v>3</v>
      </c>
    </row>
    <row r="3561" customFormat="false" ht="15" hidden="false" customHeight="false" outlineLevel="0" collapsed="false">
      <c r="A3561" s="0" t="s">
        <v>768</v>
      </c>
      <c r="B3561" s="0" t="n">
        <v>4</v>
      </c>
    </row>
    <row r="3562" customFormat="false" ht="15" hidden="false" customHeight="false" outlineLevel="0" collapsed="false">
      <c r="A3562" s="0" t="s">
        <v>768</v>
      </c>
      <c r="B3562" s="0" t="n">
        <v>1</v>
      </c>
    </row>
    <row r="3563" customFormat="false" ht="15" hidden="false" customHeight="false" outlineLevel="0" collapsed="false">
      <c r="A3563" s="0" t="s">
        <v>768</v>
      </c>
      <c r="B3563" s="0" t="n">
        <v>5</v>
      </c>
    </row>
    <row r="3564" customFormat="false" ht="15" hidden="false" customHeight="false" outlineLevel="0" collapsed="false">
      <c r="A3564" s="0" t="s">
        <v>768</v>
      </c>
      <c r="B3564" s="0" t="n">
        <v>13</v>
      </c>
    </row>
    <row r="3565" customFormat="false" ht="15" hidden="false" customHeight="false" outlineLevel="0" collapsed="false">
      <c r="A3565" s="0" t="s">
        <v>768</v>
      </c>
      <c r="B3565" s="0" t="n">
        <v>7</v>
      </c>
    </row>
    <row r="3566" customFormat="false" ht="15" hidden="false" customHeight="false" outlineLevel="0" collapsed="false">
      <c r="A3566" s="0" t="s">
        <v>768</v>
      </c>
      <c r="B3566" s="0" t="n">
        <v>6</v>
      </c>
    </row>
    <row r="3567" customFormat="false" ht="15" hidden="false" customHeight="false" outlineLevel="0" collapsed="false">
      <c r="A3567" s="0" t="s">
        <v>768</v>
      </c>
      <c r="B3567" s="0" t="n">
        <v>10</v>
      </c>
    </row>
    <row r="3568" customFormat="false" ht="15" hidden="false" customHeight="false" outlineLevel="0" collapsed="false">
      <c r="A3568" s="0" t="s">
        <v>768</v>
      </c>
      <c r="B3568" s="0" t="n">
        <v>14</v>
      </c>
    </row>
    <row r="3569" customFormat="false" ht="15" hidden="false" customHeight="false" outlineLevel="0" collapsed="false">
      <c r="A3569" s="0" t="s">
        <v>768</v>
      </c>
      <c r="B3569" s="0" t="n">
        <v>9</v>
      </c>
    </row>
    <row r="3570" customFormat="false" ht="15" hidden="false" customHeight="false" outlineLevel="0" collapsed="false">
      <c r="A3570" s="0" t="s">
        <v>768</v>
      </c>
      <c r="B3570" s="0" t="n">
        <v>11</v>
      </c>
    </row>
    <row r="3571" customFormat="false" ht="15" hidden="false" customHeight="false" outlineLevel="0" collapsed="false">
      <c r="A3571" s="0" t="s">
        <v>768</v>
      </c>
      <c r="B3571" s="0" t="n">
        <v>12</v>
      </c>
    </row>
    <row r="3572" customFormat="false" ht="15" hidden="false" customHeight="false" outlineLevel="0" collapsed="false">
      <c r="A3572" s="0" t="s">
        <v>768</v>
      </c>
      <c r="B3572" s="0" t="n">
        <v>15</v>
      </c>
    </row>
    <row r="3573" customFormat="false" ht="15" hidden="false" customHeight="false" outlineLevel="0" collapsed="false">
      <c r="A3573" s="0" t="s">
        <v>768</v>
      </c>
      <c r="B3573" s="0" t="n">
        <v>8</v>
      </c>
    </row>
    <row r="3574" customFormat="false" ht="15" hidden="false" customHeight="false" outlineLevel="0" collapsed="false">
      <c r="A3574" s="0" t="s">
        <v>768</v>
      </c>
      <c r="B3574" s="0" t="n">
        <v>17</v>
      </c>
    </row>
    <row r="3575" customFormat="false" ht="15" hidden="false" customHeight="false" outlineLevel="0" collapsed="false">
      <c r="A3575" s="0" t="s">
        <v>768</v>
      </c>
      <c r="B3575" s="0" t="n">
        <v>19</v>
      </c>
    </row>
    <row r="3576" customFormat="false" ht="15" hidden="false" customHeight="false" outlineLevel="0" collapsed="false">
      <c r="A3576" s="0" t="s">
        <v>768</v>
      </c>
      <c r="B3576" s="0" t="n">
        <v>18</v>
      </c>
    </row>
    <row r="3577" customFormat="false" ht="15" hidden="false" customHeight="false" outlineLevel="0" collapsed="false">
      <c r="A3577" s="0" t="s">
        <v>768</v>
      </c>
      <c r="B3577" s="0" t="n">
        <v>20</v>
      </c>
    </row>
    <row r="3578" customFormat="false" ht="15" hidden="false" customHeight="false" outlineLevel="0" collapsed="false">
      <c r="A3578" s="0" t="s">
        <v>768</v>
      </c>
      <c r="B3578" s="0" t="n">
        <v>16</v>
      </c>
    </row>
    <row r="3579" customFormat="false" ht="15" hidden="false" customHeight="false" outlineLevel="0" collapsed="false">
      <c r="A3579" s="0" t="s">
        <v>768</v>
      </c>
      <c r="B3579" s="0" t="n">
        <v>21</v>
      </c>
    </row>
    <row r="3580" customFormat="false" ht="15" hidden="false" customHeight="false" outlineLevel="0" collapsed="false">
      <c r="A3580" s="0" t="s">
        <v>768</v>
      </c>
      <c r="B3580" s="0" t="n">
        <v>22</v>
      </c>
    </row>
    <row r="3581" customFormat="false" ht="15" hidden="false" customHeight="false" outlineLevel="0" collapsed="false">
      <c r="A3581" s="0" t="s">
        <v>769</v>
      </c>
      <c r="B3581" s="0" t="n">
        <v>1</v>
      </c>
    </row>
    <row r="3582" customFormat="false" ht="15" hidden="false" customHeight="false" outlineLevel="0" collapsed="false">
      <c r="A3582" s="0" t="s">
        <v>769</v>
      </c>
      <c r="B3582" s="0" t="n">
        <v>3</v>
      </c>
    </row>
    <row r="3583" customFormat="false" ht="15" hidden="false" customHeight="false" outlineLevel="0" collapsed="false">
      <c r="A3583" s="0" t="s">
        <v>769</v>
      </c>
      <c r="B3583" s="0" t="n">
        <v>4</v>
      </c>
    </row>
    <row r="3584" customFormat="false" ht="15" hidden="false" customHeight="false" outlineLevel="0" collapsed="false">
      <c r="A3584" s="0" t="s">
        <v>769</v>
      </c>
      <c r="B3584" s="0" t="n">
        <v>2</v>
      </c>
    </row>
    <row r="3585" customFormat="false" ht="15" hidden="false" customHeight="false" outlineLevel="0" collapsed="false">
      <c r="A3585" s="0" t="s">
        <v>769</v>
      </c>
      <c r="B3585" s="0" t="n">
        <v>5</v>
      </c>
    </row>
    <row r="3586" customFormat="false" ht="15" hidden="false" customHeight="false" outlineLevel="0" collapsed="false">
      <c r="A3586" s="0" t="s">
        <v>769</v>
      </c>
      <c r="B3586" s="0" t="n">
        <v>7</v>
      </c>
    </row>
    <row r="3587" customFormat="false" ht="15" hidden="false" customHeight="false" outlineLevel="0" collapsed="false">
      <c r="A3587" s="0" t="s">
        <v>769</v>
      </c>
      <c r="B3587" s="0" t="n">
        <v>8</v>
      </c>
    </row>
    <row r="3588" customFormat="false" ht="15" hidden="false" customHeight="false" outlineLevel="0" collapsed="false">
      <c r="A3588" s="0" t="s">
        <v>769</v>
      </c>
      <c r="B3588" s="0" t="n">
        <v>11</v>
      </c>
    </row>
    <row r="3589" customFormat="false" ht="15" hidden="false" customHeight="false" outlineLevel="0" collapsed="false">
      <c r="A3589" s="0" t="s">
        <v>769</v>
      </c>
      <c r="B3589" s="0" t="n">
        <v>9</v>
      </c>
    </row>
    <row r="3590" customFormat="false" ht="15" hidden="false" customHeight="false" outlineLevel="0" collapsed="false">
      <c r="A3590" s="0" t="s">
        <v>769</v>
      </c>
      <c r="B3590" s="0" t="n">
        <v>10</v>
      </c>
    </row>
    <row r="3591" customFormat="false" ht="15" hidden="false" customHeight="false" outlineLevel="0" collapsed="false">
      <c r="A3591" s="0" t="s">
        <v>769</v>
      </c>
      <c r="B3591" s="0" t="n">
        <v>6</v>
      </c>
    </row>
    <row r="3592" customFormat="false" ht="15" hidden="false" customHeight="false" outlineLevel="0" collapsed="false">
      <c r="A3592" s="0" t="s">
        <v>769</v>
      </c>
      <c r="B3592" s="0" t="n">
        <v>12</v>
      </c>
    </row>
    <row r="3593" customFormat="false" ht="15" hidden="false" customHeight="false" outlineLevel="0" collapsed="false">
      <c r="A3593" s="0" t="s">
        <v>769</v>
      </c>
      <c r="B3593" s="0" t="n">
        <v>13</v>
      </c>
    </row>
    <row r="3594" customFormat="false" ht="15" hidden="false" customHeight="false" outlineLevel="0" collapsed="false">
      <c r="A3594" s="0" t="s">
        <v>769</v>
      </c>
      <c r="B3594" s="0" t="n">
        <v>14</v>
      </c>
    </row>
    <row r="3595" customFormat="false" ht="15" hidden="false" customHeight="false" outlineLevel="0" collapsed="false">
      <c r="A3595" s="0" t="s">
        <v>769</v>
      </c>
      <c r="B3595" s="0" t="n">
        <v>19</v>
      </c>
    </row>
    <row r="3596" customFormat="false" ht="15" hidden="false" customHeight="false" outlineLevel="0" collapsed="false">
      <c r="A3596" s="0" t="s">
        <v>769</v>
      </c>
      <c r="B3596" s="0" t="n">
        <v>24</v>
      </c>
    </row>
    <row r="3597" customFormat="false" ht="15" hidden="false" customHeight="false" outlineLevel="0" collapsed="false">
      <c r="A3597" s="0" t="s">
        <v>769</v>
      </c>
      <c r="B3597" s="0" t="n">
        <v>16</v>
      </c>
    </row>
    <row r="3598" customFormat="false" ht="15" hidden="false" customHeight="false" outlineLevel="0" collapsed="false">
      <c r="A3598" s="0" t="s">
        <v>769</v>
      </c>
      <c r="B3598" s="0" t="n">
        <v>22</v>
      </c>
    </row>
    <row r="3599" customFormat="false" ht="15" hidden="false" customHeight="false" outlineLevel="0" collapsed="false">
      <c r="A3599" s="0" t="s">
        <v>769</v>
      </c>
      <c r="B3599" s="0" t="n">
        <v>18</v>
      </c>
    </row>
    <row r="3600" customFormat="false" ht="15" hidden="false" customHeight="false" outlineLevel="0" collapsed="false">
      <c r="A3600" s="0" t="s">
        <v>769</v>
      </c>
      <c r="B3600" s="0" t="n">
        <v>15</v>
      </c>
    </row>
    <row r="3601" customFormat="false" ht="15" hidden="false" customHeight="false" outlineLevel="0" collapsed="false">
      <c r="A3601" s="0" t="s">
        <v>769</v>
      </c>
      <c r="B3601" s="0" t="n">
        <v>20</v>
      </c>
    </row>
    <row r="3602" customFormat="false" ht="15" hidden="false" customHeight="false" outlineLevel="0" collapsed="false">
      <c r="A3602" s="0" t="s">
        <v>769</v>
      </c>
      <c r="B3602" s="0" t="n">
        <v>21</v>
      </c>
    </row>
    <row r="3603" customFormat="false" ht="15" hidden="false" customHeight="false" outlineLevel="0" collapsed="false">
      <c r="A3603" s="0" t="s">
        <v>769</v>
      </c>
      <c r="B3603" s="0" t="n">
        <v>23</v>
      </c>
    </row>
    <row r="3604" customFormat="false" ht="15" hidden="false" customHeight="false" outlineLevel="0" collapsed="false">
      <c r="A3604" s="0" t="s">
        <v>769</v>
      </c>
      <c r="B3604" s="0" t="n">
        <v>17</v>
      </c>
    </row>
    <row r="3605" customFormat="false" ht="15" hidden="false" customHeight="false" outlineLevel="0" collapsed="false">
      <c r="A3605" s="0" t="s">
        <v>770</v>
      </c>
      <c r="B3605" s="0" t="n">
        <v>1</v>
      </c>
    </row>
    <row r="3606" customFormat="false" ht="15" hidden="false" customHeight="false" outlineLevel="0" collapsed="false">
      <c r="A3606" s="0" t="s">
        <v>770</v>
      </c>
      <c r="B3606" s="0" t="n">
        <v>11</v>
      </c>
    </row>
    <row r="3607" customFormat="false" ht="15" hidden="false" customHeight="false" outlineLevel="0" collapsed="false">
      <c r="A3607" s="0" t="s">
        <v>770</v>
      </c>
      <c r="B3607" s="0" t="n">
        <v>4</v>
      </c>
    </row>
    <row r="3608" customFormat="false" ht="15" hidden="false" customHeight="false" outlineLevel="0" collapsed="false">
      <c r="A3608" s="0" t="s">
        <v>770</v>
      </c>
      <c r="B3608" s="0" t="n">
        <v>12</v>
      </c>
    </row>
    <row r="3609" customFormat="false" ht="15" hidden="false" customHeight="false" outlineLevel="0" collapsed="false">
      <c r="A3609" s="0" t="s">
        <v>770</v>
      </c>
      <c r="B3609" s="0" t="n">
        <v>15</v>
      </c>
    </row>
    <row r="3610" customFormat="false" ht="15" hidden="false" customHeight="false" outlineLevel="0" collapsed="false">
      <c r="A3610" s="0" t="s">
        <v>770</v>
      </c>
      <c r="B3610" s="0" t="n">
        <v>3</v>
      </c>
    </row>
    <row r="3611" customFormat="false" ht="15" hidden="false" customHeight="false" outlineLevel="0" collapsed="false">
      <c r="A3611" s="0" t="s">
        <v>770</v>
      </c>
      <c r="B3611" s="0" t="n">
        <v>2</v>
      </c>
    </row>
    <row r="3612" customFormat="false" ht="15" hidden="false" customHeight="false" outlineLevel="0" collapsed="false">
      <c r="A3612" s="0" t="s">
        <v>770</v>
      </c>
      <c r="B3612" s="0" t="n">
        <v>5</v>
      </c>
    </row>
    <row r="3613" customFormat="false" ht="15" hidden="false" customHeight="false" outlineLevel="0" collapsed="false">
      <c r="A3613" s="0" t="s">
        <v>770</v>
      </c>
      <c r="B3613" s="0" t="n">
        <v>14</v>
      </c>
    </row>
    <row r="3614" customFormat="false" ht="15" hidden="false" customHeight="false" outlineLevel="0" collapsed="false">
      <c r="A3614" s="0" t="s">
        <v>770</v>
      </c>
      <c r="B3614" s="0" t="n">
        <v>10</v>
      </c>
    </row>
    <row r="3615" customFormat="false" ht="15" hidden="false" customHeight="false" outlineLevel="0" collapsed="false">
      <c r="A3615" s="0" t="s">
        <v>770</v>
      </c>
      <c r="B3615" s="0" t="n">
        <v>7</v>
      </c>
    </row>
    <row r="3616" customFormat="false" ht="15" hidden="false" customHeight="false" outlineLevel="0" collapsed="false">
      <c r="A3616" s="0" t="s">
        <v>770</v>
      </c>
      <c r="B3616" s="0" t="n">
        <v>6</v>
      </c>
    </row>
    <row r="3617" customFormat="false" ht="15" hidden="false" customHeight="false" outlineLevel="0" collapsed="false">
      <c r="A3617" s="0" t="s">
        <v>770</v>
      </c>
      <c r="B3617" s="0" t="n">
        <v>8</v>
      </c>
    </row>
    <row r="3618" customFormat="false" ht="15" hidden="false" customHeight="false" outlineLevel="0" collapsed="false">
      <c r="A3618" s="0" t="s">
        <v>770</v>
      </c>
      <c r="B3618" s="0" t="n">
        <v>16</v>
      </c>
    </row>
    <row r="3619" customFormat="false" ht="15" hidden="false" customHeight="false" outlineLevel="0" collapsed="false">
      <c r="A3619" s="0" t="s">
        <v>770</v>
      </c>
      <c r="B3619" s="0" t="n">
        <v>9</v>
      </c>
    </row>
    <row r="3620" customFormat="false" ht="15" hidden="false" customHeight="false" outlineLevel="0" collapsed="false">
      <c r="A3620" s="0" t="s">
        <v>770</v>
      </c>
      <c r="B3620" s="0" t="n">
        <v>13</v>
      </c>
    </row>
    <row r="3621" customFormat="false" ht="15" hidden="false" customHeight="false" outlineLevel="0" collapsed="false">
      <c r="A3621" s="0" t="s">
        <v>770</v>
      </c>
      <c r="B3621" s="0" t="n">
        <v>18</v>
      </c>
    </row>
    <row r="3622" customFormat="false" ht="15" hidden="false" customHeight="false" outlineLevel="0" collapsed="false">
      <c r="A3622" s="0" t="s">
        <v>770</v>
      </c>
      <c r="B3622" s="0" t="n">
        <v>19</v>
      </c>
    </row>
    <row r="3623" customFormat="false" ht="15" hidden="false" customHeight="false" outlineLevel="0" collapsed="false">
      <c r="A3623" s="0" t="s">
        <v>770</v>
      </c>
      <c r="B3623" s="0" t="n">
        <v>27</v>
      </c>
    </row>
    <row r="3624" customFormat="false" ht="15" hidden="false" customHeight="false" outlineLevel="0" collapsed="false">
      <c r="A3624" s="0" t="s">
        <v>770</v>
      </c>
      <c r="B3624" s="0" t="n">
        <v>17</v>
      </c>
    </row>
    <row r="3625" customFormat="false" ht="15" hidden="false" customHeight="false" outlineLevel="0" collapsed="false">
      <c r="A3625" s="0" t="s">
        <v>770</v>
      </c>
      <c r="B3625" s="0" t="n">
        <v>20</v>
      </c>
    </row>
    <row r="3626" customFormat="false" ht="15" hidden="false" customHeight="false" outlineLevel="0" collapsed="false">
      <c r="A3626" s="0" t="s">
        <v>770</v>
      </c>
      <c r="B3626" s="0" t="n">
        <v>23</v>
      </c>
    </row>
    <row r="3627" customFormat="false" ht="15" hidden="false" customHeight="false" outlineLevel="0" collapsed="false">
      <c r="A3627" s="0" t="s">
        <v>770</v>
      </c>
      <c r="B3627" s="0" t="n">
        <v>25</v>
      </c>
    </row>
    <row r="3628" customFormat="false" ht="15" hidden="false" customHeight="false" outlineLevel="0" collapsed="false">
      <c r="A3628" s="0" t="s">
        <v>770</v>
      </c>
      <c r="B3628" s="0" t="n">
        <v>21</v>
      </c>
    </row>
    <row r="3629" customFormat="false" ht="15" hidden="false" customHeight="false" outlineLevel="0" collapsed="false">
      <c r="A3629" s="0" t="s">
        <v>770</v>
      </c>
      <c r="B3629" s="0" t="n">
        <v>30</v>
      </c>
    </row>
    <row r="3630" customFormat="false" ht="15" hidden="false" customHeight="false" outlineLevel="0" collapsed="false">
      <c r="A3630" s="0" t="s">
        <v>770</v>
      </c>
      <c r="B3630" s="0" t="n">
        <v>26</v>
      </c>
    </row>
    <row r="3631" customFormat="false" ht="15" hidden="false" customHeight="false" outlineLevel="0" collapsed="false">
      <c r="A3631" s="0" t="s">
        <v>770</v>
      </c>
      <c r="B3631" s="0" t="n">
        <v>28</v>
      </c>
    </row>
    <row r="3632" customFormat="false" ht="15" hidden="false" customHeight="false" outlineLevel="0" collapsed="false">
      <c r="A3632" s="0" t="s">
        <v>770</v>
      </c>
      <c r="B3632" s="0" t="n">
        <v>22</v>
      </c>
    </row>
    <row r="3633" customFormat="false" ht="15" hidden="false" customHeight="false" outlineLevel="0" collapsed="false">
      <c r="A3633" s="0" t="s">
        <v>770</v>
      </c>
      <c r="B3633" s="0" t="n">
        <v>24</v>
      </c>
    </row>
    <row r="3634" customFormat="false" ht="15" hidden="false" customHeight="false" outlineLevel="0" collapsed="false">
      <c r="A3634" s="0" t="s">
        <v>770</v>
      </c>
      <c r="B3634" s="0" t="n">
        <v>29</v>
      </c>
    </row>
    <row r="3635" customFormat="false" ht="15" hidden="false" customHeight="false" outlineLevel="0" collapsed="false">
      <c r="A3635" s="0" t="s">
        <v>771</v>
      </c>
      <c r="B3635" s="0" t="n">
        <v>3</v>
      </c>
    </row>
    <row r="3636" customFormat="false" ht="15" hidden="false" customHeight="false" outlineLevel="0" collapsed="false">
      <c r="A3636" s="0" t="s">
        <v>771</v>
      </c>
      <c r="B3636" s="0" t="n">
        <v>2</v>
      </c>
    </row>
    <row r="3637" customFormat="false" ht="15" hidden="false" customHeight="false" outlineLevel="0" collapsed="false">
      <c r="A3637" s="0" t="s">
        <v>771</v>
      </c>
      <c r="B3637" s="0" t="n">
        <v>1</v>
      </c>
    </row>
    <row r="3638" customFormat="false" ht="15" hidden="false" customHeight="false" outlineLevel="0" collapsed="false">
      <c r="A3638" s="0" t="s">
        <v>771</v>
      </c>
      <c r="B3638" s="0" t="n">
        <v>5</v>
      </c>
    </row>
    <row r="3639" customFormat="false" ht="15" hidden="false" customHeight="false" outlineLevel="0" collapsed="false">
      <c r="A3639" s="0" t="s">
        <v>771</v>
      </c>
      <c r="B3639" s="0" t="n">
        <v>7</v>
      </c>
    </row>
    <row r="3640" customFormat="false" ht="15" hidden="false" customHeight="false" outlineLevel="0" collapsed="false">
      <c r="A3640" s="0" t="s">
        <v>771</v>
      </c>
      <c r="B3640" s="0" t="n">
        <v>9</v>
      </c>
    </row>
    <row r="3641" customFormat="false" ht="15" hidden="false" customHeight="false" outlineLevel="0" collapsed="false">
      <c r="A3641" s="0" t="s">
        <v>771</v>
      </c>
      <c r="B3641" s="0" t="n">
        <v>12</v>
      </c>
    </row>
    <row r="3642" customFormat="false" ht="15" hidden="false" customHeight="false" outlineLevel="0" collapsed="false">
      <c r="A3642" s="0" t="s">
        <v>771</v>
      </c>
      <c r="B3642" s="0" t="n">
        <v>6</v>
      </c>
    </row>
    <row r="3643" customFormat="false" ht="15" hidden="false" customHeight="false" outlineLevel="0" collapsed="false">
      <c r="A3643" s="0" t="s">
        <v>771</v>
      </c>
      <c r="B3643" s="0" t="n">
        <v>10</v>
      </c>
    </row>
    <row r="3644" customFormat="false" ht="15" hidden="false" customHeight="false" outlineLevel="0" collapsed="false">
      <c r="A3644" s="0" t="s">
        <v>771</v>
      </c>
      <c r="B3644" s="0" t="n">
        <v>13</v>
      </c>
    </row>
    <row r="3645" customFormat="false" ht="15" hidden="false" customHeight="false" outlineLevel="0" collapsed="false">
      <c r="A3645" s="0" t="s">
        <v>771</v>
      </c>
      <c r="B3645" s="0" t="n">
        <v>14</v>
      </c>
    </row>
    <row r="3646" customFormat="false" ht="15" hidden="false" customHeight="false" outlineLevel="0" collapsed="false">
      <c r="A3646" s="0" t="s">
        <v>771</v>
      </c>
      <c r="B3646" s="0" t="n">
        <v>8</v>
      </c>
    </row>
    <row r="3647" customFormat="false" ht="15" hidden="false" customHeight="false" outlineLevel="0" collapsed="false">
      <c r="A3647" s="0" t="s">
        <v>771</v>
      </c>
      <c r="B3647" s="0" t="n">
        <v>15</v>
      </c>
    </row>
    <row r="3648" customFormat="false" ht="15" hidden="false" customHeight="false" outlineLevel="0" collapsed="false">
      <c r="A3648" s="0" t="s">
        <v>771</v>
      </c>
      <c r="B3648" s="0" t="n">
        <v>16</v>
      </c>
    </row>
    <row r="3649" customFormat="false" ht="15" hidden="false" customHeight="false" outlineLevel="0" collapsed="false">
      <c r="A3649" s="0" t="s">
        <v>771</v>
      </c>
      <c r="B3649" s="0" t="n">
        <v>4</v>
      </c>
    </row>
    <row r="3650" customFormat="false" ht="15" hidden="false" customHeight="false" outlineLevel="0" collapsed="false">
      <c r="A3650" s="0" t="s">
        <v>771</v>
      </c>
      <c r="B3650" s="0" t="n">
        <v>11</v>
      </c>
    </row>
    <row r="3651" customFormat="false" ht="15" hidden="false" customHeight="false" outlineLevel="0" collapsed="false">
      <c r="A3651" s="0" t="s">
        <v>771</v>
      </c>
      <c r="B3651" s="0" t="n">
        <v>17</v>
      </c>
    </row>
    <row r="3652" customFormat="false" ht="15" hidden="false" customHeight="false" outlineLevel="0" collapsed="false">
      <c r="A3652" s="0" t="s">
        <v>771</v>
      </c>
      <c r="B3652" s="0" t="n">
        <v>20</v>
      </c>
    </row>
    <row r="3653" customFormat="false" ht="15" hidden="false" customHeight="false" outlineLevel="0" collapsed="false">
      <c r="A3653" s="0" t="s">
        <v>771</v>
      </c>
      <c r="B3653" s="0" t="n">
        <v>19</v>
      </c>
    </row>
    <row r="3654" customFormat="false" ht="15" hidden="false" customHeight="false" outlineLevel="0" collapsed="false">
      <c r="A3654" s="0" t="s">
        <v>771</v>
      </c>
      <c r="B3654" s="0" t="n">
        <v>22</v>
      </c>
    </row>
    <row r="3655" customFormat="false" ht="15" hidden="false" customHeight="false" outlineLevel="0" collapsed="false">
      <c r="A3655" s="0" t="s">
        <v>771</v>
      </c>
      <c r="B3655" s="0" t="n">
        <v>23</v>
      </c>
    </row>
    <row r="3656" customFormat="false" ht="15" hidden="false" customHeight="false" outlineLevel="0" collapsed="false">
      <c r="A3656" s="0" t="s">
        <v>771</v>
      </c>
      <c r="B3656" s="0" t="n">
        <v>21</v>
      </c>
    </row>
    <row r="3657" customFormat="false" ht="15" hidden="false" customHeight="false" outlineLevel="0" collapsed="false">
      <c r="A3657" s="0" t="s">
        <v>771</v>
      </c>
      <c r="B3657" s="0" t="n">
        <v>26</v>
      </c>
    </row>
    <row r="3658" customFormat="false" ht="15" hidden="false" customHeight="false" outlineLevel="0" collapsed="false">
      <c r="A3658" s="0" t="s">
        <v>771</v>
      </c>
      <c r="B3658" s="0" t="n">
        <v>27</v>
      </c>
    </row>
    <row r="3659" customFormat="false" ht="15" hidden="false" customHeight="false" outlineLevel="0" collapsed="false">
      <c r="A3659" s="0" t="s">
        <v>771</v>
      </c>
      <c r="B3659" s="0" t="n">
        <v>24</v>
      </c>
    </row>
    <row r="3660" customFormat="false" ht="15" hidden="false" customHeight="false" outlineLevel="0" collapsed="false">
      <c r="A3660" s="0" t="s">
        <v>771</v>
      </c>
      <c r="B3660" s="0" t="n">
        <v>28</v>
      </c>
    </row>
    <row r="3661" customFormat="false" ht="15" hidden="false" customHeight="false" outlineLevel="0" collapsed="false">
      <c r="A3661" s="0" t="s">
        <v>771</v>
      </c>
      <c r="B3661" s="0" t="n">
        <v>18</v>
      </c>
    </row>
    <row r="3662" customFormat="false" ht="15" hidden="false" customHeight="false" outlineLevel="0" collapsed="false">
      <c r="A3662" s="0" t="s">
        <v>771</v>
      </c>
      <c r="B3662" s="0" t="n">
        <v>25</v>
      </c>
    </row>
    <row r="3663" customFormat="false" ht="15" hidden="false" customHeight="false" outlineLevel="0" collapsed="false">
      <c r="A3663" s="0" t="s">
        <v>772</v>
      </c>
      <c r="B3663" s="0" t="n">
        <v>11</v>
      </c>
    </row>
    <row r="3664" customFormat="false" ht="15" hidden="false" customHeight="false" outlineLevel="0" collapsed="false">
      <c r="A3664" s="0" t="s">
        <v>772</v>
      </c>
      <c r="B3664" s="0" t="n">
        <v>3</v>
      </c>
    </row>
    <row r="3665" customFormat="false" ht="15" hidden="false" customHeight="false" outlineLevel="0" collapsed="false">
      <c r="A3665" s="0" t="s">
        <v>772</v>
      </c>
      <c r="B3665" s="0" t="n">
        <v>9</v>
      </c>
    </row>
    <row r="3666" customFormat="false" ht="15" hidden="false" customHeight="false" outlineLevel="0" collapsed="false">
      <c r="A3666" s="0" t="s">
        <v>772</v>
      </c>
      <c r="B3666" s="0" t="n">
        <v>2</v>
      </c>
    </row>
    <row r="3667" customFormat="false" ht="15" hidden="false" customHeight="false" outlineLevel="0" collapsed="false">
      <c r="A3667" s="0" t="s">
        <v>772</v>
      </c>
      <c r="B3667" s="0" t="n">
        <v>8</v>
      </c>
    </row>
    <row r="3668" customFormat="false" ht="15" hidden="false" customHeight="false" outlineLevel="0" collapsed="false">
      <c r="A3668" s="0" t="s">
        <v>772</v>
      </c>
      <c r="B3668" s="0" t="n">
        <v>15</v>
      </c>
    </row>
    <row r="3669" customFormat="false" ht="15" hidden="false" customHeight="false" outlineLevel="0" collapsed="false">
      <c r="A3669" s="0" t="s">
        <v>772</v>
      </c>
      <c r="B3669" s="0" t="n">
        <v>1</v>
      </c>
    </row>
    <row r="3670" customFormat="false" ht="15" hidden="false" customHeight="false" outlineLevel="0" collapsed="false">
      <c r="A3670" s="0" t="s">
        <v>772</v>
      </c>
      <c r="B3670" s="0" t="n">
        <v>14</v>
      </c>
    </row>
    <row r="3671" customFormat="false" ht="15" hidden="false" customHeight="false" outlineLevel="0" collapsed="false">
      <c r="A3671" s="0" t="s">
        <v>772</v>
      </c>
      <c r="B3671" s="0" t="n">
        <v>6</v>
      </c>
    </row>
    <row r="3672" customFormat="false" ht="15" hidden="false" customHeight="false" outlineLevel="0" collapsed="false">
      <c r="A3672" s="0" t="s">
        <v>772</v>
      </c>
      <c r="B3672" s="0" t="n">
        <v>7</v>
      </c>
    </row>
    <row r="3673" customFormat="false" ht="15" hidden="false" customHeight="false" outlineLevel="0" collapsed="false">
      <c r="A3673" s="0" t="s">
        <v>772</v>
      </c>
      <c r="B3673" s="0" t="n">
        <v>10</v>
      </c>
    </row>
    <row r="3674" customFormat="false" ht="15" hidden="false" customHeight="false" outlineLevel="0" collapsed="false">
      <c r="A3674" s="0" t="s">
        <v>772</v>
      </c>
      <c r="B3674" s="0" t="n">
        <v>4</v>
      </c>
    </row>
    <row r="3675" customFormat="false" ht="15" hidden="false" customHeight="false" outlineLevel="0" collapsed="false">
      <c r="A3675" s="0" t="s">
        <v>772</v>
      </c>
      <c r="B3675" s="0" t="n">
        <v>16</v>
      </c>
    </row>
    <row r="3676" customFormat="false" ht="15" hidden="false" customHeight="false" outlineLevel="0" collapsed="false">
      <c r="A3676" s="0" t="s">
        <v>772</v>
      </c>
      <c r="B3676" s="0" t="n">
        <v>12</v>
      </c>
    </row>
    <row r="3677" customFormat="false" ht="15" hidden="false" customHeight="false" outlineLevel="0" collapsed="false">
      <c r="A3677" s="0" t="s">
        <v>772</v>
      </c>
      <c r="B3677" s="0" t="n">
        <v>5</v>
      </c>
    </row>
    <row r="3678" customFormat="false" ht="15" hidden="false" customHeight="false" outlineLevel="0" collapsed="false">
      <c r="A3678" s="0" t="s">
        <v>772</v>
      </c>
      <c r="B3678" s="0" t="n">
        <v>13</v>
      </c>
    </row>
    <row r="3679" customFormat="false" ht="15" hidden="false" customHeight="false" outlineLevel="0" collapsed="false">
      <c r="A3679" s="0" t="s">
        <v>772</v>
      </c>
      <c r="B3679" s="0" t="n">
        <v>17</v>
      </c>
    </row>
    <row r="3680" customFormat="false" ht="15" hidden="false" customHeight="false" outlineLevel="0" collapsed="false">
      <c r="A3680" s="0" t="s">
        <v>772</v>
      </c>
      <c r="B3680" s="0" t="n">
        <v>18</v>
      </c>
    </row>
    <row r="3681" customFormat="false" ht="15" hidden="false" customHeight="false" outlineLevel="0" collapsed="false">
      <c r="A3681" s="0" t="s">
        <v>772</v>
      </c>
      <c r="B3681" s="0" t="n">
        <v>19</v>
      </c>
    </row>
    <row r="3682" customFormat="false" ht="15" hidden="false" customHeight="false" outlineLevel="0" collapsed="false">
      <c r="A3682" s="0" t="s">
        <v>772</v>
      </c>
      <c r="B3682" s="0" t="n">
        <v>21</v>
      </c>
    </row>
    <row r="3683" customFormat="false" ht="15" hidden="false" customHeight="false" outlineLevel="0" collapsed="false">
      <c r="A3683" s="0" t="s">
        <v>772</v>
      </c>
      <c r="B3683" s="0" t="n">
        <v>20</v>
      </c>
    </row>
    <row r="3684" customFormat="false" ht="15" hidden="false" customHeight="false" outlineLevel="0" collapsed="false">
      <c r="A3684" s="0" t="s">
        <v>772</v>
      </c>
      <c r="B3684" s="0" t="n">
        <v>23</v>
      </c>
    </row>
    <row r="3685" customFormat="false" ht="15" hidden="false" customHeight="false" outlineLevel="0" collapsed="false">
      <c r="A3685" s="0" t="s">
        <v>772</v>
      </c>
      <c r="B3685" s="0" t="n">
        <v>25</v>
      </c>
    </row>
    <row r="3686" customFormat="false" ht="15" hidden="false" customHeight="false" outlineLevel="0" collapsed="false">
      <c r="A3686" s="0" t="s">
        <v>772</v>
      </c>
      <c r="B3686" s="0" t="n">
        <v>24</v>
      </c>
    </row>
    <row r="3687" customFormat="false" ht="15" hidden="false" customHeight="false" outlineLevel="0" collapsed="false">
      <c r="A3687" s="0" t="s">
        <v>772</v>
      </c>
      <c r="B3687" s="0" t="n">
        <v>22</v>
      </c>
    </row>
    <row r="3688" customFormat="false" ht="15" hidden="false" customHeight="false" outlineLevel="0" collapsed="false">
      <c r="A3688" s="0" t="s">
        <v>772</v>
      </c>
      <c r="B3688" s="0" t="n">
        <v>26</v>
      </c>
    </row>
    <row r="3689" customFormat="false" ht="15" hidden="false" customHeight="false" outlineLevel="0" collapsed="false">
      <c r="A3689" s="0" t="s">
        <v>773</v>
      </c>
      <c r="B3689" s="0" t="n">
        <v>2</v>
      </c>
    </row>
    <row r="3690" customFormat="false" ht="15" hidden="false" customHeight="false" outlineLevel="0" collapsed="false">
      <c r="A3690" s="0" t="s">
        <v>773</v>
      </c>
      <c r="B3690" s="0" t="n">
        <v>1</v>
      </c>
    </row>
    <row r="3691" customFormat="false" ht="15" hidden="false" customHeight="false" outlineLevel="0" collapsed="false">
      <c r="A3691" s="0" t="s">
        <v>773</v>
      </c>
      <c r="B3691" s="0" t="n">
        <v>6</v>
      </c>
    </row>
    <row r="3692" customFormat="false" ht="15" hidden="false" customHeight="false" outlineLevel="0" collapsed="false">
      <c r="A3692" s="0" t="s">
        <v>773</v>
      </c>
      <c r="B3692" s="0" t="n">
        <v>3</v>
      </c>
    </row>
    <row r="3693" customFormat="false" ht="15" hidden="false" customHeight="false" outlineLevel="0" collapsed="false">
      <c r="A3693" s="0" t="s">
        <v>773</v>
      </c>
      <c r="B3693" s="0" t="n">
        <v>9</v>
      </c>
    </row>
    <row r="3694" customFormat="false" ht="15" hidden="false" customHeight="false" outlineLevel="0" collapsed="false">
      <c r="A3694" s="0" t="s">
        <v>773</v>
      </c>
      <c r="B3694" s="0" t="n">
        <v>5</v>
      </c>
    </row>
    <row r="3695" customFormat="false" ht="15" hidden="false" customHeight="false" outlineLevel="0" collapsed="false">
      <c r="A3695" s="0" t="s">
        <v>773</v>
      </c>
      <c r="B3695" s="0" t="n">
        <v>13</v>
      </c>
    </row>
    <row r="3696" customFormat="false" ht="15" hidden="false" customHeight="false" outlineLevel="0" collapsed="false">
      <c r="A3696" s="0" t="s">
        <v>773</v>
      </c>
      <c r="B3696" s="0" t="n">
        <v>4</v>
      </c>
    </row>
    <row r="3697" customFormat="false" ht="15" hidden="false" customHeight="false" outlineLevel="0" collapsed="false">
      <c r="A3697" s="0" t="s">
        <v>773</v>
      </c>
      <c r="B3697" s="0" t="n">
        <v>8</v>
      </c>
    </row>
    <row r="3698" customFormat="false" ht="15" hidden="false" customHeight="false" outlineLevel="0" collapsed="false">
      <c r="A3698" s="0" t="s">
        <v>773</v>
      </c>
      <c r="B3698" s="0" t="n">
        <v>7</v>
      </c>
    </row>
    <row r="3699" customFormat="false" ht="15" hidden="false" customHeight="false" outlineLevel="0" collapsed="false">
      <c r="A3699" s="0" t="s">
        <v>773</v>
      </c>
      <c r="B3699" s="0" t="n">
        <v>12</v>
      </c>
    </row>
    <row r="3700" customFormat="false" ht="15" hidden="false" customHeight="false" outlineLevel="0" collapsed="false">
      <c r="A3700" s="0" t="s">
        <v>773</v>
      </c>
      <c r="B3700" s="0" t="n">
        <v>11</v>
      </c>
    </row>
    <row r="3701" customFormat="false" ht="15" hidden="false" customHeight="false" outlineLevel="0" collapsed="false">
      <c r="A3701" s="0" t="s">
        <v>773</v>
      </c>
      <c r="B3701" s="0" t="n">
        <v>10</v>
      </c>
    </row>
    <row r="3702" customFormat="false" ht="15" hidden="false" customHeight="false" outlineLevel="0" collapsed="false">
      <c r="A3702" s="0" t="s">
        <v>773</v>
      </c>
      <c r="B3702" s="0" t="n">
        <v>14</v>
      </c>
    </row>
    <row r="3703" customFormat="false" ht="15" hidden="false" customHeight="false" outlineLevel="0" collapsed="false">
      <c r="A3703" s="0" t="s">
        <v>773</v>
      </c>
      <c r="B3703" s="0" t="n">
        <v>17</v>
      </c>
    </row>
    <row r="3704" customFormat="false" ht="15" hidden="false" customHeight="false" outlineLevel="0" collapsed="false">
      <c r="A3704" s="0" t="s">
        <v>773</v>
      </c>
      <c r="B3704" s="0" t="n">
        <v>15</v>
      </c>
    </row>
    <row r="3705" customFormat="false" ht="15" hidden="false" customHeight="false" outlineLevel="0" collapsed="false">
      <c r="A3705" s="0" t="s">
        <v>773</v>
      </c>
      <c r="B3705" s="0" t="n">
        <v>18</v>
      </c>
    </row>
    <row r="3706" customFormat="false" ht="15" hidden="false" customHeight="false" outlineLevel="0" collapsed="false">
      <c r="A3706" s="0" t="s">
        <v>773</v>
      </c>
      <c r="B3706" s="0" t="n">
        <v>19</v>
      </c>
    </row>
    <row r="3707" customFormat="false" ht="15" hidden="false" customHeight="false" outlineLevel="0" collapsed="false">
      <c r="A3707" s="0" t="s">
        <v>773</v>
      </c>
      <c r="B3707" s="0" t="n">
        <v>20</v>
      </c>
    </row>
    <row r="3708" customFormat="false" ht="15" hidden="false" customHeight="false" outlineLevel="0" collapsed="false">
      <c r="A3708" s="0" t="s">
        <v>773</v>
      </c>
      <c r="B3708" s="0" t="n">
        <v>16</v>
      </c>
    </row>
    <row r="3709" customFormat="false" ht="15" hidden="false" customHeight="false" outlineLevel="0" collapsed="false">
      <c r="A3709" s="0" t="s">
        <v>774</v>
      </c>
      <c r="B3709" s="0" t="n">
        <v>3</v>
      </c>
    </row>
    <row r="3710" customFormat="false" ht="15" hidden="false" customHeight="false" outlineLevel="0" collapsed="false">
      <c r="A3710" s="0" t="s">
        <v>774</v>
      </c>
      <c r="B3710" s="0" t="n">
        <v>4</v>
      </c>
    </row>
    <row r="3711" customFormat="false" ht="15" hidden="false" customHeight="false" outlineLevel="0" collapsed="false">
      <c r="A3711" s="0" t="s">
        <v>774</v>
      </c>
      <c r="B3711" s="0" t="n">
        <v>8</v>
      </c>
    </row>
    <row r="3712" customFormat="false" ht="15" hidden="false" customHeight="false" outlineLevel="0" collapsed="false">
      <c r="A3712" s="0" t="s">
        <v>774</v>
      </c>
      <c r="B3712" s="0" t="n">
        <v>11</v>
      </c>
    </row>
    <row r="3713" customFormat="false" ht="15" hidden="false" customHeight="false" outlineLevel="0" collapsed="false">
      <c r="A3713" s="0" t="s">
        <v>774</v>
      </c>
      <c r="B3713" s="0" t="n">
        <v>10</v>
      </c>
    </row>
    <row r="3714" customFormat="false" ht="15" hidden="false" customHeight="false" outlineLevel="0" collapsed="false">
      <c r="A3714" s="0" t="s">
        <v>774</v>
      </c>
      <c r="B3714" s="0" t="n">
        <v>6</v>
      </c>
    </row>
    <row r="3715" customFormat="false" ht="15" hidden="false" customHeight="false" outlineLevel="0" collapsed="false">
      <c r="A3715" s="0" t="s">
        <v>774</v>
      </c>
      <c r="B3715" s="0" t="n">
        <v>5</v>
      </c>
    </row>
    <row r="3716" customFormat="false" ht="15" hidden="false" customHeight="false" outlineLevel="0" collapsed="false">
      <c r="A3716" s="0" t="s">
        <v>774</v>
      </c>
      <c r="B3716" s="0" t="n">
        <v>2</v>
      </c>
    </row>
    <row r="3717" customFormat="false" ht="15" hidden="false" customHeight="false" outlineLevel="0" collapsed="false">
      <c r="A3717" s="0" t="s">
        <v>774</v>
      </c>
      <c r="B3717" s="0" t="n">
        <v>1</v>
      </c>
    </row>
    <row r="3718" customFormat="false" ht="15" hidden="false" customHeight="false" outlineLevel="0" collapsed="false">
      <c r="A3718" s="0" t="s">
        <v>774</v>
      </c>
      <c r="B3718" s="0" t="n">
        <v>9</v>
      </c>
    </row>
    <row r="3719" customFormat="false" ht="15" hidden="false" customHeight="false" outlineLevel="0" collapsed="false">
      <c r="A3719" s="0" t="s">
        <v>774</v>
      </c>
      <c r="B3719" s="0" t="n">
        <v>7</v>
      </c>
    </row>
    <row r="3720" customFormat="false" ht="15" hidden="false" customHeight="false" outlineLevel="0" collapsed="false">
      <c r="A3720" s="0" t="s">
        <v>774</v>
      </c>
      <c r="B3720" s="0" t="n">
        <v>12</v>
      </c>
    </row>
    <row r="3721" customFormat="false" ht="15" hidden="false" customHeight="false" outlineLevel="0" collapsed="false">
      <c r="A3721" s="0" t="s">
        <v>774</v>
      </c>
      <c r="B3721" s="0" t="n">
        <v>17</v>
      </c>
    </row>
    <row r="3722" customFormat="false" ht="15" hidden="false" customHeight="false" outlineLevel="0" collapsed="false">
      <c r="A3722" s="0" t="s">
        <v>774</v>
      </c>
      <c r="B3722" s="0" t="n">
        <v>13</v>
      </c>
    </row>
    <row r="3723" customFormat="false" ht="15" hidden="false" customHeight="false" outlineLevel="0" collapsed="false">
      <c r="A3723" s="0" t="s">
        <v>774</v>
      </c>
      <c r="B3723" s="0" t="n">
        <v>16</v>
      </c>
    </row>
    <row r="3724" customFormat="false" ht="15" hidden="false" customHeight="false" outlineLevel="0" collapsed="false">
      <c r="A3724" s="0" t="s">
        <v>774</v>
      </c>
      <c r="B3724" s="0" t="n">
        <v>22</v>
      </c>
    </row>
    <row r="3725" customFormat="false" ht="15" hidden="false" customHeight="false" outlineLevel="0" collapsed="false">
      <c r="A3725" s="0" t="s">
        <v>774</v>
      </c>
      <c r="B3725" s="0" t="n">
        <v>33</v>
      </c>
    </row>
    <row r="3726" customFormat="false" ht="15" hidden="false" customHeight="false" outlineLevel="0" collapsed="false">
      <c r="A3726" s="0" t="s">
        <v>774</v>
      </c>
      <c r="B3726" s="0" t="n">
        <v>19</v>
      </c>
    </row>
    <row r="3727" customFormat="false" ht="15" hidden="false" customHeight="false" outlineLevel="0" collapsed="false">
      <c r="A3727" s="0" t="s">
        <v>774</v>
      </c>
      <c r="B3727" s="0" t="n">
        <v>18</v>
      </c>
    </row>
    <row r="3728" customFormat="false" ht="15" hidden="false" customHeight="false" outlineLevel="0" collapsed="false">
      <c r="A3728" s="0" t="s">
        <v>774</v>
      </c>
      <c r="B3728" s="0" t="n">
        <v>21</v>
      </c>
    </row>
    <row r="3729" customFormat="false" ht="15" hidden="false" customHeight="false" outlineLevel="0" collapsed="false">
      <c r="A3729" s="0" t="s">
        <v>774</v>
      </c>
      <c r="B3729" s="0" t="n">
        <v>15</v>
      </c>
    </row>
    <row r="3730" customFormat="false" ht="15" hidden="false" customHeight="false" outlineLevel="0" collapsed="false">
      <c r="A3730" s="0" t="s">
        <v>774</v>
      </c>
      <c r="B3730" s="0" t="n">
        <v>26</v>
      </c>
    </row>
    <row r="3731" customFormat="false" ht="15" hidden="false" customHeight="false" outlineLevel="0" collapsed="false">
      <c r="A3731" s="0" t="s">
        <v>774</v>
      </c>
      <c r="B3731" s="0" t="n">
        <v>14</v>
      </c>
    </row>
    <row r="3732" customFormat="false" ht="15" hidden="false" customHeight="false" outlineLevel="0" collapsed="false">
      <c r="A3732" s="0" t="s">
        <v>774</v>
      </c>
      <c r="B3732" s="0" t="n">
        <v>25</v>
      </c>
    </row>
    <row r="3733" customFormat="false" ht="15" hidden="false" customHeight="false" outlineLevel="0" collapsed="false">
      <c r="A3733" s="0" t="s">
        <v>774</v>
      </c>
      <c r="B3733" s="0" t="n">
        <v>20</v>
      </c>
    </row>
    <row r="3734" customFormat="false" ht="15" hidden="false" customHeight="false" outlineLevel="0" collapsed="false">
      <c r="A3734" s="0" t="s">
        <v>774</v>
      </c>
      <c r="B3734" s="0" t="n">
        <v>24</v>
      </c>
    </row>
    <row r="3735" customFormat="false" ht="15" hidden="false" customHeight="false" outlineLevel="0" collapsed="false">
      <c r="A3735" s="0" t="s">
        <v>774</v>
      </c>
      <c r="B3735" s="0" t="n">
        <v>23</v>
      </c>
    </row>
    <row r="3736" customFormat="false" ht="15" hidden="false" customHeight="false" outlineLevel="0" collapsed="false">
      <c r="A3736" s="0" t="s">
        <v>774</v>
      </c>
      <c r="B3736" s="0" t="n">
        <v>27</v>
      </c>
    </row>
    <row r="3737" customFormat="false" ht="15" hidden="false" customHeight="false" outlineLevel="0" collapsed="false">
      <c r="A3737" s="0" t="s">
        <v>774</v>
      </c>
      <c r="B3737" s="0" t="n">
        <v>28</v>
      </c>
    </row>
    <row r="3738" customFormat="false" ht="15" hidden="false" customHeight="false" outlineLevel="0" collapsed="false">
      <c r="A3738" s="0" t="s">
        <v>774</v>
      </c>
      <c r="B3738" s="0" t="n">
        <v>29</v>
      </c>
    </row>
    <row r="3739" customFormat="false" ht="15" hidden="false" customHeight="false" outlineLevel="0" collapsed="false">
      <c r="A3739" s="0" t="s">
        <v>774</v>
      </c>
      <c r="B3739" s="0" t="n">
        <v>30</v>
      </c>
    </row>
    <row r="3740" customFormat="false" ht="15" hidden="false" customHeight="false" outlineLevel="0" collapsed="false">
      <c r="A3740" s="0" t="s">
        <v>774</v>
      </c>
      <c r="B3740" s="0" t="n">
        <v>31</v>
      </c>
    </row>
    <row r="3741" customFormat="false" ht="15" hidden="false" customHeight="false" outlineLevel="0" collapsed="false">
      <c r="A3741" s="0" t="s">
        <v>774</v>
      </c>
      <c r="B3741" s="0" t="n">
        <v>32</v>
      </c>
    </row>
    <row r="3742" customFormat="false" ht="15" hidden="false" customHeight="false" outlineLevel="0" collapsed="false">
      <c r="A3742" s="0" t="s">
        <v>775</v>
      </c>
      <c r="B3742" s="0" t="n">
        <v>1</v>
      </c>
    </row>
    <row r="3743" customFormat="false" ht="15" hidden="false" customHeight="false" outlineLevel="0" collapsed="false">
      <c r="A3743" s="0" t="s">
        <v>775</v>
      </c>
      <c r="B3743" s="0" t="n">
        <v>2</v>
      </c>
    </row>
    <row r="3744" customFormat="false" ht="15" hidden="false" customHeight="false" outlineLevel="0" collapsed="false">
      <c r="A3744" s="0" t="s">
        <v>775</v>
      </c>
      <c r="B3744" s="0" t="n">
        <v>3</v>
      </c>
    </row>
    <row r="3745" customFormat="false" ht="15" hidden="false" customHeight="false" outlineLevel="0" collapsed="false">
      <c r="A3745" s="0" t="s">
        <v>775</v>
      </c>
      <c r="B3745" s="0" t="n">
        <v>4</v>
      </c>
    </row>
    <row r="3746" customFormat="false" ht="15" hidden="false" customHeight="false" outlineLevel="0" collapsed="false">
      <c r="A3746" s="0" t="s">
        <v>775</v>
      </c>
      <c r="B3746" s="0" t="n">
        <v>7</v>
      </c>
    </row>
    <row r="3747" customFormat="false" ht="15" hidden="false" customHeight="false" outlineLevel="0" collapsed="false">
      <c r="A3747" s="0" t="s">
        <v>775</v>
      </c>
      <c r="B3747" s="0" t="n">
        <v>11</v>
      </c>
    </row>
    <row r="3748" customFormat="false" ht="15" hidden="false" customHeight="false" outlineLevel="0" collapsed="false">
      <c r="A3748" s="0" t="s">
        <v>775</v>
      </c>
      <c r="B3748" s="0" t="n">
        <v>12</v>
      </c>
    </row>
    <row r="3749" customFormat="false" ht="15" hidden="false" customHeight="false" outlineLevel="0" collapsed="false">
      <c r="A3749" s="0" t="s">
        <v>775</v>
      </c>
      <c r="B3749" s="0" t="n">
        <v>14</v>
      </c>
    </row>
    <row r="3750" customFormat="false" ht="15" hidden="false" customHeight="false" outlineLevel="0" collapsed="false">
      <c r="A3750" s="0" t="s">
        <v>775</v>
      </c>
      <c r="B3750" s="0" t="n">
        <v>5</v>
      </c>
    </row>
    <row r="3751" customFormat="false" ht="15" hidden="false" customHeight="false" outlineLevel="0" collapsed="false">
      <c r="A3751" s="0" t="s">
        <v>775</v>
      </c>
      <c r="B3751" s="0" t="n">
        <v>6</v>
      </c>
    </row>
    <row r="3752" customFormat="false" ht="15" hidden="false" customHeight="false" outlineLevel="0" collapsed="false">
      <c r="A3752" s="0" t="s">
        <v>775</v>
      </c>
      <c r="B3752" s="0" t="n">
        <v>9</v>
      </c>
    </row>
    <row r="3753" customFormat="false" ht="15" hidden="false" customHeight="false" outlineLevel="0" collapsed="false">
      <c r="A3753" s="0" t="s">
        <v>775</v>
      </c>
      <c r="B3753" s="0" t="n">
        <v>15</v>
      </c>
    </row>
    <row r="3754" customFormat="false" ht="15" hidden="false" customHeight="false" outlineLevel="0" collapsed="false">
      <c r="A3754" s="0" t="s">
        <v>775</v>
      </c>
      <c r="B3754" s="0" t="n">
        <v>10</v>
      </c>
    </row>
    <row r="3755" customFormat="false" ht="15" hidden="false" customHeight="false" outlineLevel="0" collapsed="false">
      <c r="A3755" s="0" t="s">
        <v>775</v>
      </c>
      <c r="B3755" s="0" t="n">
        <v>8</v>
      </c>
    </row>
    <row r="3756" customFormat="false" ht="15" hidden="false" customHeight="false" outlineLevel="0" collapsed="false">
      <c r="A3756" s="0" t="s">
        <v>775</v>
      </c>
      <c r="B3756" s="0" t="n">
        <v>16</v>
      </c>
    </row>
    <row r="3757" customFormat="false" ht="15" hidden="false" customHeight="false" outlineLevel="0" collapsed="false">
      <c r="A3757" s="0" t="s">
        <v>775</v>
      </c>
      <c r="B3757" s="0" t="n">
        <v>13</v>
      </c>
    </row>
    <row r="3758" customFormat="false" ht="15" hidden="false" customHeight="false" outlineLevel="0" collapsed="false">
      <c r="A3758" s="0" t="s">
        <v>775</v>
      </c>
      <c r="B3758" s="0" t="n">
        <v>21</v>
      </c>
    </row>
    <row r="3759" customFormat="false" ht="15" hidden="false" customHeight="false" outlineLevel="0" collapsed="false">
      <c r="A3759" s="0" t="s">
        <v>775</v>
      </c>
      <c r="B3759" s="0" t="n">
        <v>25</v>
      </c>
    </row>
    <row r="3760" customFormat="false" ht="15" hidden="false" customHeight="false" outlineLevel="0" collapsed="false">
      <c r="A3760" s="0" t="s">
        <v>775</v>
      </c>
      <c r="B3760" s="0" t="n">
        <v>17</v>
      </c>
    </row>
    <row r="3761" customFormat="false" ht="15" hidden="false" customHeight="false" outlineLevel="0" collapsed="false">
      <c r="A3761" s="0" t="s">
        <v>775</v>
      </c>
      <c r="B3761" s="0" t="n">
        <v>18</v>
      </c>
    </row>
    <row r="3762" customFormat="false" ht="15" hidden="false" customHeight="false" outlineLevel="0" collapsed="false">
      <c r="A3762" s="0" t="s">
        <v>775</v>
      </c>
      <c r="B3762" s="0" t="n">
        <v>28</v>
      </c>
    </row>
    <row r="3763" customFormat="false" ht="15" hidden="false" customHeight="false" outlineLevel="0" collapsed="false">
      <c r="A3763" s="0" t="s">
        <v>775</v>
      </c>
      <c r="B3763" s="0" t="n">
        <v>26</v>
      </c>
    </row>
    <row r="3764" customFormat="false" ht="15" hidden="false" customHeight="false" outlineLevel="0" collapsed="false">
      <c r="A3764" s="0" t="s">
        <v>775</v>
      </c>
      <c r="B3764" s="0" t="n">
        <v>33</v>
      </c>
    </row>
    <row r="3765" customFormat="false" ht="15" hidden="false" customHeight="false" outlineLevel="0" collapsed="false">
      <c r="A3765" s="0" t="s">
        <v>775</v>
      </c>
      <c r="B3765" s="0" t="n">
        <v>23</v>
      </c>
    </row>
    <row r="3766" customFormat="false" ht="15" hidden="false" customHeight="false" outlineLevel="0" collapsed="false">
      <c r="A3766" s="0" t="s">
        <v>775</v>
      </c>
      <c r="B3766" s="0" t="n">
        <v>19</v>
      </c>
    </row>
    <row r="3767" customFormat="false" ht="15" hidden="false" customHeight="false" outlineLevel="0" collapsed="false">
      <c r="A3767" s="0" t="s">
        <v>775</v>
      </c>
      <c r="B3767" s="0" t="n">
        <v>22</v>
      </c>
    </row>
    <row r="3768" customFormat="false" ht="15" hidden="false" customHeight="false" outlineLevel="0" collapsed="false">
      <c r="A3768" s="0" t="s">
        <v>775</v>
      </c>
      <c r="B3768" s="0" t="n">
        <v>31</v>
      </c>
    </row>
    <row r="3769" customFormat="false" ht="15" hidden="false" customHeight="false" outlineLevel="0" collapsed="false">
      <c r="A3769" s="0" t="s">
        <v>775</v>
      </c>
      <c r="B3769" s="0" t="n">
        <v>35</v>
      </c>
    </row>
    <row r="3770" customFormat="false" ht="15" hidden="false" customHeight="false" outlineLevel="0" collapsed="false">
      <c r="A3770" s="0" t="s">
        <v>775</v>
      </c>
      <c r="B3770" s="0" t="n">
        <v>30</v>
      </c>
    </row>
    <row r="3771" customFormat="false" ht="15" hidden="false" customHeight="false" outlineLevel="0" collapsed="false">
      <c r="A3771" s="0" t="s">
        <v>775</v>
      </c>
      <c r="B3771" s="0" t="n">
        <v>27</v>
      </c>
    </row>
    <row r="3772" customFormat="false" ht="15" hidden="false" customHeight="false" outlineLevel="0" collapsed="false">
      <c r="A3772" s="0" t="s">
        <v>775</v>
      </c>
      <c r="B3772" s="0" t="n">
        <v>29</v>
      </c>
    </row>
    <row r="3773" customFormat="false" ht="15" hidden="false" customHeight="false" outlineLevel="0" collapsed="false">
      <c r="A3773" s="0" t="s">
        <v>775</v>
      </c>
      <c r="B3773" s="0" t="n">
        <v>36</v>
      </c>
    </row>
    <row r="3774" customFormat="false" ht="15" hidden="false" customHeight="false" outlineLevel="0" collapsed="false">
      <c r="A3774" s="0" t="s">
        <v>775</v>
      </c>
      <c r="B3774" s="0" t="n">
        <v>20</v>
      </c>
    </row>
    <row r="3775" customFormat="false" ht="15" hidden="false" customHeight="false" outlineLevel="0" collapsed="false">
      <c r="A3775" s="0" t="s">
        <v>775</v>
      </c>
      <c r="B3775" s="0" t="n">
        <v>34</v>
      </c>
    </row>
    <row r="3776" customFormat="false" ht="15" hidden="false" customHeight="false" outlineLevel="0" collapsed="false">
      <c r="A3776" s="0" t="s">
        <v>775</v>
      </c>
      <c r="B3776" s="0" t="n">
        <v>24</v>
      </c>
    </row>
    <row r="3777" customFormat="false" ht="15" hidden="false" customHeight="false" outlineLevel="0" collapsed="false">
      <c r="A3777" s="0" t="s">
        <v>775</v>
      </c>
      <c r="B3777" s="0" t="n">
        <v>32</v>
      </c>
    </row>
    <row r="3778" customFormat="false" ht="15" hidden="false" customHeight="false" outlineLevel="0" collapsed="false">
      <c r="A3778" s="0" t="s">
        <v>776</v>
      </c>
      <c r="B3778" s="0" t="n">
        <v>6</v>
      </c>
    </row>
    <row r="3779" customFormat="false" ht="15" hidden="false" customHeight="false" outlineLevel="0" collapsed="false">
      <c r="A3779" s="0" t="s">
        <v>776</v>
      </c>
      <c r="B3779" s="0" t="n">
        <v>2</v>
      </c>
    </row>
    <row r="3780" customFormat="false" ht="15" hidden="false" customHeight="false" outlineLevel="0" collapsed="false">
      <c r="A3780" s="0" t="s">
        <v>776</v>
      </c>
      <c r="B3780" s="0" t="n">
        <v>5</v>
      </c>
    </row>
    <row r="3781" customFormat="false" ht="15" hidden="false" customHeight="false" outlineLevel="0" collapsed="false">
      <c r="A3781" s="0" t="s">
        <v>776</v>
      </c>
      <c r="B3781" s="0" t="n">
        <v>4</v>
      </c>
    </row>
    <row r="3782" customFormat="false" ht="15" hidden="false" customHeight="false" outlineLevel="0" collapsed="false">
      <c r="A3782" s="0" t="s">
        <v>776</v>
      </c>
      <c r="B3782" s="0" t="n">
        <v>1</v>
      </c>
    </row>
    <row r="3783" customFormat="false" ht="15" hidden="false" customHeight="false" outlineLevel="0" collapsed="false">
      <c r="A3783" s="0" t="s">
        <v>776</v>
      </c>
      <c r="B3783" s="0" t="n">
        <v>7</v>
      </c>
    </row>
    <row r="3784" customFormat="false" ht="15" hidden="false" customHeight="false" outlineLevel="0" collapsed="false">
      <c r="A3784" s="0" t="s">
        <v>776</v>
      </c>
      <c r="B3784" s="0" t="n">
        <v>16</v>
      </c>
    </row>
    <row r="3785" customFormat="false" ht="15" hidden="false" customHeight="false" outlineLevel="0" collapsed="false">
      <c r="A3785" s="0" t="s">
        <v>776</v>
      </c>
      <c r="B3785" s="0" t="n">
        <v>3</v>
      </c>
    </row>
    <row r="3786" customFormat="false" ht="15" hidden="false" customHeight="false" outlineLevel="0" collapsed="false">
      <c r="A3786" s="0" t="s">
        <v>776</v>
      </c>
      <c r="B3786" s="0" t="n">
        <v>12</v>
      </c>
    </row>
    <row r="3787" customFormat="false" ht="15" hidden="false" customHeight="false" outlineLevel="0" collapsed="false">
      <c r="A3787" s="0" t="s">
        <v>776</v>
      </c>
      <c r="B3787" s="0" t="n">
        <v>11</v>
      </c>
    </row>
    <row r="3788" customFormat="false" ht="15" hidden="false" customHeight="false" outlineLevel="0" collapsed="false">
      <c r="A3788" s="0" t="s">
        <v>776</v>
      </c>
      <c r="B3788" s="0" t="n">
        <v>13</v>
      </c>
    </row>
    <row r="3789" customFormat="false" ht="15" hidden="false" customHeight="false" outlineLevel="0" collapsed="false">
      <c r="A3789" s="0" t="s">
        <v>776</v>
      </c>
      <c r="B3789" s="0" t="n">
        <v>9</v>
      </c>
    </row>
    <row r="3790" customFormat="false" ht="15" hidden="false" customHeight="false" outlineLevel="0" collapsed="false">
      <c r="A3790" s="0" t="s">
        <v>776</v>
      </c>
      <c r="B3790" s="0" t="n">
        <v>8</v>
      </c>
    </row>
    <row r="3791" customFormat="false" ht="15" hidden="false" customHeight="false" outlineLevel="0" collapsed="false">
      <c r="A3791" s="0" t="s">
        <v>776</v>
      </c>
      <c r="B3791" s="0" t="n">
        <v>14</v>
      </c>
    </row>
    <row r="3792" customFormat="false" ht="15" hidden="false" customHeight="false" outlineLevel="0" collapsed="false">
      <c r="A3792" s="0" t="s">
        <v>776</v>
      </c>
      <c r="B3792" s="0" t="n">
        <v>10</v>
      </c>
    </row>
    <row r="3793" customFormat="false" ht="15" hidden="false" customHeight="false" outlineLevel="0" collapsed="false">
      <c r="A3793" s="0" t="s">
        <v>776</v>
      </c>
      <c r="B3793" s="0" t="n">
        <v>15</v>
      </c>
    </row>
    <row r="3794" customFormat="false" ht="15" hidden="false" customHeight="false" outlineLevel="0" collapsed="false">
      <c r="A3794" s="0" t="s">
        <v>776</v>
      </c>
      <c r="B3794" s="0" t="n">
        <v>21</v>
      </c>
    </row>
    <row r="3795" customFormat="false" ht="15" hidden="false" customHeight="false" outlineLevel="0" collapsed="false">
      <c r="A3795" s="0" t="s">
        <v>776</v>
      </c>
      <c r="B3795" s="0" t="n">
        <v>17</v>
      </c>
    </row>
    <row r="3796" customFormat="false" ht="15" hidden="false" customHeight="false" outlineLevel="0" collapsed="false">
      <c r="A3796" s="0" t="s">
        <v>776</v>
      </c>
      <c r="B3796" s="0" t="n">
        <v>27</v>
      </c>
    </row>
    <row r="3797" customFormat="false" ht="15" hidden="false" customHeight="false" outlineLevel="0" collapsed="false">
      <c r="A3797" s="0" t="s">
        <v>776</v>
      </c>
      <c r="B3797" s="0" t="n">
        <v>33</v>
      </c>
    </row>
    <row r="3798" customFormat="false" ht="15" hidden="false" customHeight="false" outlineLevel="0" collapsed="false">
      <c r="A3798" s="0" t="s">
        <v>776</v>
      </c>
      <c r="B3798" s="0" t="n">
        <v>34</v>
      </c>
    </row>
    <row r="3799" customFormat="false" ht="15" hidden="false" customHeight="false" outlineLevel="0" collapsed="false">
      <c r="A3799" s="0" t="s">
        <v>776</v>
      </c>
      <c r="B3799" s="0" t="n">
        <v>26</v>
      </c>
    </row>
    <row r="3800" customFormat="false" ht="15" hidden="false" customHeight="false" outlineLevel="0" collapsed="false">
      <c r="A3800" s="0" t="s">
        <v>776</v>
      </c>
      <c r="B3800" s="0" t="n">
        <v>18</v>
      </c>
    </row>
    <row r="3801" customFormat="false" ht="15" hidden="false" customHeight="false" outlineLevel="0" collapsed="false">
      <c r="A3801" s="0" t="s">
        <v>776</v>
      </c>
      <c r="B3801" s="0" t="n">
        <v>20</v>
      </c>
    </row>
    <row r="3802" customFormat="false" ht="15" hidden="false" customHeight="false" outlineLevel="0" collapsed="false">
      <c r="A3802" s="0" t="s">
        <v>776</v>
      </c>
      <c r="B3802" s="0" t="n">
        <v>29</v>
      </c>
    </row>
    <row r="3803" customFormat="false" ht="15" hidden="false" customHeight="false" outlineLevel="0" collapsed="false">
      <c r="A3803" s="0" t="s">
        <v>776</v>
      </c>
      <c r="B3803" s="0" t="n">
        <v>19</v>
      </c>
    </row>
    <row r="3804" customFormat="false" ht="15" hidden="false" customHeight="false" outlineLevel="0" collapsed="false">
      <c r="A3804" s="0" t="s">
        <v>776</v>
      </c>
      <c r="B3804" s="0" t="n">
        <v>31</v>
      </c>
    </row>
    <row r="3805" customFormat="false" ht="15" hidden="false" customHeight="false" outlineLevel="0" collapsed="false">
      <c r="A3805" s="0" t="s">
        <v>776</v>
      </c>
      <c r="B3805" s="0" t="n">
        <v>22</v>
      </c>
    </row>
    <row r="3806" customFormat="false" ht="15" hidden="false" customHeight="false" outlineLevel="0" collapsed="false">
      <c r="A3806" s="0" t="s">
        <v>776</v>
      </c>
      <c r="B3806" s="0" t="n">
        <v>35</v>
      </c>
    </row>
    <row r="3807" customFormat="false" ht="15" hidden="false" customHeight="false" outlineLevel="0" collapsed="false">
      <c r="A3807" s="0" t="s">
        <v>776</v>
      </c>
      <c r="B3807" s="0" t="n">
        <v>23</v>
      </c>
    </row>
    <row r="3808" customFormat="false" ht="15" hidden="false" customHeight="false" outlineLevel="0" collapsed="false">
      <c r="A3808" s="0" t="s">
        <v>776</v>
      </c>
      <c r="B3808" s="0" t="n">
        <v>24</v>
      </c>
    </row>
    <row r="3809" customFormat="false" ht="15" hidden="false" customHeight="false" outlineLevel="0" collapsed="false">
      <c r="A3809" s="0" t="s">
        <v>776</v>
      </c>
      <c r="B3809" s="0" t="n">
        <v>25</v>
      </c>
    </row>
    <row r="3810" customFormat="false" ht="15" hidden="false" customHeight="false" outlineLevel="0" collapsed="false">
      <c r="A3810" s="0" t="s">
        <v>776</v>
      </c>
      <c r="B3810" s="0" t="n">
        <v>28</v>
      </c>
    </row>
    <row r="3811" customFormat="false" ht="15" hidden="false" customHeight="false" outlineLevel="0" collapsed="false">
      <c r="A3811" s="0" t="s">
        <v>776</v>
      </c>
      <c r="B3811" s="0" t="n">
        <v>30</v>
      </c>
    </row>
    <row r="3812" customFormat="false" ht="15" hidden="false" customHeight="false" outlineLevel="0" collapsed="false">
      <c r="A3812" s="0" t="s">
        <v>776</v>
      </c>
      <c r="B3812" s="0" t="n">
        <v>32</v>
      </c>
    </row>
    <row r="3813" customFormat="false" ht="15" hidden="false" customHeight="false" outlineLevel="0" collapsed="false">
      <c r="A3813" s="0" t="s">
        <v>777</v>
      </c>
      <c r="B3813" s="0" t="n">
        <v>6</v>
      </c>
    </row>
    <row r="3814" customFormat="false" ht="15" hidden="false" customHeight="false" outlineLevel="0" collapsed="false">
      <c r="A3814" s="0" t="s">
        <v>777</v>
      </c>
      <c r="B3814" s="0" t="n">
        <v>4</v>
      </c>
    </row>
    <row r="3815" customFormat="false" ht="15" hidden="false" customHeight="false" outlineLevel="0" collapsed="false">
      <c r="A3815" s="0" t="s">
        <v>777</v>
      </c>
      <c r="B3815" s="0" t="n">
        <v>5</v>
      </c>
    </row>
    <row r="3816" customFormat="false" ht="15" hidden="false" customHeight="false" outlineLevel="0" collapsed="false">
      <c r="A3816" s="0" t="s">
        <v>777</v>
      </c>
      <c r="B3816" s="0" t="n">
        <v>7</v>
      </c>
    </row>
    <row r="3817" customFormat="false" ht="15" hidden="false" customHeight="false" outlineLevel="0" collapsed="false">
      <c r="A3817" s="0" t="s">
        <v>777</v>
      </c>
      <c r="B3817" s="0" t="n">
        <v>3</v>
      </c>
    </row>
    <row r="3818" customFormat="false" ht="15" hidden="false" customHeight="false" outlineLevel="0" collapsed="false">
      <c r="A3818" s="0" t="s">
        <v>777</v>
      </c>
      <c r="B3818" s="0" t="n">
        <v>9</v>
      </c>
    </row>
    <row r="3819" customFormat="false" ht="15" hidden="false" customHeight="false" outlineLevel="0" collapsed="false">
      <c r="A3819" s="0" t="s">
        <v>777</v>
      </c>
      <c r="B3819" s="0" t="n">
        <v>8</v>
      </c>
    </row>
    <row r="3820" customFormat="false" ht="15" hidden="false" customHeight="false" outlineLevel="0" collapsed="false">
      <c r="A3820" s="0" t="s">
        <v>777</v>
      </c>
      <c r="B3820" s="0" t="n">
        <v>1</v>
      </c>
    </row>
    <row r="3821" customFormat="false" ht="15" hidden="false" customHeight="false" outlineLevel="0" collapsed="false">
      <c r="A3821" s="0" t="s">
        <v>777</v>
      </c>
      <c r="B3821" s="0" t="n">
        <v>2</v>
      </c>
    </row>
    <row r="3822" customFormat="false" ht="15" hidden="false" customHeight="false" outlineLevel="0" collapsed="false">
      <c r="A3822" s="0" t="s">
        <v>777</v>
      </c>
      <c r="B3822" s="0" t="n">
        <v>11</v>
      </c>
    </row>
    <row r="3823" customFormat="false" ht="15" hidden="false" customHeight="false" outlineLevel="0" collapsed="false">
      <c r="A3823" s="0" t="s">
        <v>777</v>
      </c>
      <c r="B3823" s="0" t="n">
        <v>10</v>
      </c>
    </row>
    <row r="3824" customFormat="false" ht="15" hidden="false" customHeight="false" outlineLevel="0" collapsed="false">
      <c r="A3824" s="0" t="s">
        <v>777</v>
      </c>
      <c r="B3824" s="0" t="n">
        <v>17</v>
      </c>
    </row>
    <row r="3825" customFormat="false" ht="15" hidden="false" customHeight="false" outlineLevel="0" collapsed="false">
      <c r="A3825" s="0" t="s">
        <v>777</v>
      </c>
      <c r="B3825" s="0" t="n">
        <v>15</v>
      </c>
    </row>
    <row r="3826" customFormat="false" ht="15" hidden="false" customHeight="false" outlineLevel="0" collapsed="false">
      <c r="A3826" s="0" t="s">
        <v>777</v>
      </c>
      <c r="B3826" s="0" t="n">
        <v>12</v>
      </c>
    </row>
    <row r="3827" customFormat="false" ht="15" hidden="false" customHeight="false" outlineLevel="0" collapsed="false">
      <c r="A3827" s="0" t="s">
        <v>777</v>
      </c>
      <c r="B3827" s="0" t="n">
        <v>19</v>
      </c>
    </row>
    <row r="3828" customFormat="false" ht="15" hidden="false" customHeight="false" outlineLevel="0" collapsed="false">
      <c r="A3828" s="0" t="s">
        <v>777</v>
      </c>
      <c r="B3828" s="0" t="n">
        <v>23</v>
      </c>
    </row>
    <row r="3829" customFormat="false" ht="15" hidden="false" customHeight="false" outlineLevel="0" collapsed="false">
      <c r="A3829" s="0" t="s">
        <v>777</v>
      </c>
      <c r="B3829" s="0" t="n">
        <v>21</v>
      </c>
    </row>
    <row r="3830" customFormat="false" ht="15" hidden="false" customHeight="false" outlineLevel="0" collapsed="false">
      <c r="A3830" s="0" t="s">
        <v>777</v>
      </c>
      <c r="B3830" s="0" t="n">
        <v>16</v>
      </c>
    </row>
    <row r="3831" customFormat="false" ht="15" hidden="false" customHeight="false" outlineLevel="0" collapsed="false">
      <c r="A3831" s="0" t="s">
        <v>777</v>
      </c>
      <c r="B3831" s="0" t="n">
        <v>20</v>
      </c>
    </row>
    <row r="3832" customFormat="false" ht="15" hidden="false" customHeight="false" outlineLevel="0" collapsed="false">
      <c r="A3832" s="0" t="s">
        <v>777</v>
      </c>
      <c r="B3832" s="0" t="n">
        <v>24</v>
      </c>
    </row>
    <row r="3833" customFormat="false" ht="15" hidden="false" customHeight="false" outlineLevel="0" collapsed="false">
      <c r="A3833" s="0" t="s">
        <v>777</v>
      </c>
      <c r="B3833" s="0" t="n">
        <v>22</v>
      </c>
    </row>
    <row r="3834" customFormat="false" ht="15" hidden="false" customHeight="false" outlineLevel="0" collapsed="false">
      <c r="A3834" s="0" t="s">
        <v>777</v>
      </c>
      <c r="B3834" s="0" t="n">
        <v>18</v>
      </c>
    </row>
    <row r="3835" customFormat="false" ht="15" hidden="false" customHeight="false" outlineLevel="0" collapsed="false">
      <c r="A3835" s="0" t="s">
        <v>777</v>
      </c>
      <c r="B3835" s="0" t="n">
        <v>14</v>
      </c>
    </row>
    <row r="3836" customFormat="false" ht="15" hidden="false" customHeight="false" outlineLevel="0" collapsed="false">
      <c r="A3836" s="0" t="s">
        <v>777</v>
      </c>
      <c r="B3836" s="0" t="n">
        <v>13</v>
      </c>
    </row>
    <row r="3837" customFormat="false" ht="15" hidden="false" customHeight="false" outlineLevel="0" collapsed="false">
      <c r="A3837" s="0" t="s">
        <v>778</v>
      </c>
      <c r="B3837" s="0" t="n">
        <v>2</v>
      </c>
    </row>
    <row r="3838" customFormat="false" ht="15" hidden="false" customHeight="false" outlineLevel="0" collapsed="false">
      <c r="A3838" s="0" t="s">
        <v>778</v>
      </c>
      <c r="B3838" s="0" t="n">
        <v>3</v>
      </c>
    </row>
    <row r="3839" customFormat="false" ht="15" hidden="false" customHeight="false" outlineLevel="0" collapsed="false">
      <c r="A3839" s="0" t="s">
        <v>778</v>
      </c>
      <c r="B3839" s="0" t="n">
        <v>6</v>
      </c>
    </row>
    <row r="3840" customFormat="false" ht="15" hidden="false" customHeight="false" outlineLevel="0" collapsed="false">
      <c r="A3840" s="0" t="s">
        <v>778</v>
      </c>
      <c r="B3840" s="0" t="n">
        <v>1</v>
      </c>
    </row>
    <row r="3841" customFormat="false" ht="15" hidden="false" customHeight="false" outlineLevel="0" collapsed="false">
      <c r="A3841" s="0" t="s">
        <v>778</v>
      </c>
      <c r="B3841" s="0" t="n">
        <v>8</v>
      </c>
    </row>
    <row r="3842" customFormat="false" ht="15" hidden="false" customHeight="false" outlineLevel="0" collapsed="false">
      <c r="A3842" s="0" t="s">
        <v>778</v>
      </c>
      <c r="B3842" s="0" t="n">
        <v>7</v>
      </c>
    </row>
    <row r="3843" customFormat="false" ht="15" hidden="false" customHeight="false" outlineLevel="0" collapsed="false">
      <c r="A3843" s="0" t="s">
        <v>778</v>
      </c>
      <c r="B3843" s="0" t="n">
        <v>10</v>
      </c>
    </row>
    <row r="3844" customFormat="false" ht="15" hidden="false" customHeight="false" outlineLevel="0" collapsed="false">
      <c r="A3844" s="0" t="s">
        <v>778</v>
      </c>
      <c r="B3844" s="0" t="n">
        <v>13</v>
      </c>
    </row>
    <row r="3845" customFormat="false" ht="15" hidden="false" customHeight="false" outlineLevel="0" collapsed="false">
      <c r="A3845" s="0" t="s">
        <v>778</v>
      </c>
      <c r="B3845" s="0" t="n">
        <v>12</v>
      </c>
    </row>
    <row r="3846" customFormat="false" ht="15" hidden="false" customHeight="false" outlineLevel="0" collapsed="false">
      <c r="A3846" s="0" t="s">
        <v>778</v>
      </c>
      <c r="B3846" s="0" t="n">
        <v>5</v>
      </c>
    </row>
    <row r="3847" customFormat="false" ht="15" hidden="false" customHeight="false" outlineLevel="0" collapsed="false">
      <c r="A3847" s="0" t="s">
        <v>778</v>
      </c>
      <c r="B3847" s="0" t="n">
        <v>9</v>
      </c>
    </row>
    <row r="3848" customFormat="false" ht="15" hidden="false" customHeight="false" outlineLevel="0" collapsed="false">
      <c r="A3848" s="0" t="s">
        <v>778</v>
      </c>
      <c r="B3848" s="0" t="n">
        <v>11</v>
      </c>
    </row>
    <row r="3849" customFormat="false" ht="15" hidden="false" customHeight="false" outlineLevel="0" collapsed="false">
      <c r="A3849" s="0" t="s">
        <v>778</v>
      </c>
      <c r="B3849" s="0" t="n">
        <v>4</v>
      </c>
    </row>
    <row r="3850" customFormat="false" ht="15" hidden="false" customHeight="false" outlineLevel="0" collapsed="false">
      <c r="A3850" s="0" t="s">
        <v>778</v>
      </c>
      <c r="B3850" s="0" t="n">
        <v>15</v>
      </c>
    </row>
    <row r="3851" customFormat="false" ht="15" hidden="false" customHeight="false" outlineLevel="0" collapsed="false">
      <c r="A3851" s="0" t="s">
        <v>778</v>
      </c>
      <c r="B3851" s="0" t="n">
        <v>14</v>
      </c>
    </row>
    <row r="3852" customFormat="false" ht="15" hidden="false" customHeight="false" outlineLevel="0" collapsed="false">
      <c r="A3852" s="0" t="s">
        <v>778</v>
      </c>
      <c r="B3852" s="0" t="n">
        <v>19</v>
      </c>
    </row>
    <row r="3853" customFormat="false" ht="15" hidden="false" customHeight="false" outlineLevel="0" collapsed="false">
      <c r="A3853" s="0" t="s">
        <v>778</v>
      </c>
      <c r="B3853" s="0" t="n">
        <v>16</v>
      </c>
    </row>
    <row r="3854" customFormat="false" ht="15" hidden="false" customHeight="false" outlineLevel="0" collapsed="false">
      <c r="A3854" s="0" t="s">
        <v>778</v>
      </c>
      <c r="B3854" s="0" t="n">
        <v>21</v>
      </c>
    </row>
    <row r="3855" customFormat="false" ht="15" hidden="false" customHeight="false" outlineLevel="0" collapsed="false">
      <c r="A3855" s="0" t="s">
        <v>778</v>
      </c>
      <c r="B3855" s="0" t="n">
        <v>18</v>
      </c>
    </row>
    <row r="3856" customFormat="false" ht="15" hidden="false" customHeight="false" outlineLevel="0" collapsed="false">
      <c r="A3856" s="0" t="s">
        <v>778</v>
      </c>
      <c r="B3856" s="0" t="n">
        <v>22</v>
      </c>
    </row>
    <row r="3857" customFormat="false" ht="15" hidden="false" customHeight="false" outlineLevel="0" collapsed="false">
      <c r="A3857" s="0" t="s">
        <v>778</v>
      </c>
      <c r="B3857" s="0" t="n">
        <v>20</v>
      </c>
    </row>
    <row r="3858" customFormat="false" ht="15" hidden="false" customHeight="false" outlineLevel="0" collapsed="false">
      <c r="A3858" s="0" t="s">
        <v>778</v>
      </c>
      <c r="B3858" s="0" t="n">
        <v>23</v>
      </c>
    </row>
    <row r="3859" customFormat="false" ht="15" hidden="false" customHeight="false" outlineLevel="0" collapsed="false">
      <c r="A3859" s="0" t="s">
        <v>778</v>
      </c>
      <c r="B3859" s="0" t="n">
        <v>27</v>
      </c>
    </row>
    <row r="3860" customFormat="false" ht="15" hidden="false" customHeight="false" outlineLevel="0" collapsed="false">
      <c r="A3860" s="0" t="s">
        <v>778</v>
      </c>
      <c r="B3860" s="0" t="n">
        <v>28</v>
      </c>
    </row>
    <row r="3861" customFormat="false" ht="15" hidden="false" customHeight="false" outlineLevel="0" collapsed="false">
      <c r="A3861" s="0" t="s">
        <v>778</v>
      </c>
      <c r="B3861" s="0" t="n">
        <v>24</v>
      </c>
    </row>
    <row r="3862" customFormat="false" ht="15" hidden="false" customHeight="false" outlineLevel="0" collapsed="false">
      <c r="A3862" s="0" t="s">
        <v>778</v>
      </c>
      <c r="B3862" s="0" t="n">
        <v>32</v>
      </c>
    </row>
    <row r="3863" customFormat="false" ht="15" hidden="false" customHeight="false" outlineLevel="0" collapsed="false">
      <c r="A3863" s="0" t="s">
        <v>778</v>
      </c>
      <c r="B3863" s="0" t="n">
        <v>17</v>
      </c>
    </row>
    <row r="3864" customFormat="false" ht="15" hidden="false" customHeight="false" outlineLevel="0" collapsed="false">
      <c r="A3864" s="0" t="s">
        <v>778</v>
      </c>
      <c r="B3864" s="0" t="n">
        <v>25</v>
      </c>
    </row>
    <row r="3865" customFormat="false" ht="15" hidden="false" customHeight="false" outlineLevel="0" collapsed="false">
      <c r="A3865" s="0" t="s">
        <v>778</v>
      </c>
      <c r="B3865" s="0" t="n">
        <v>26</v>
      </c>
    </row>
    <row r="3866" customFormat="false" ht="15" hidden="false" customHeight="false" outlineLevel="0" collapsed="false">
      <c r="A3866" s="0" t="s">
        <v>778</v>
      </c>
      <c r="B3866" s="0" t="n">
        <v>29</v>
      </c>
    </row>
    <row r="3867" customFormat="false" ht="15" hidden="false" customHeight="false" outlineLevel="0" collapsed="false">
      <c r="A3867" s="0" t="s">
        <v>778</v>
      </c>
      <c r="B3867" s="0" t="n">
        <v>30</v>
      </c>
    </row>
    <row r="3868" customFormat="false" ht="15" hidden="false" customHeight="false" outlineLevel="0" collapsed="false">
      <c r="A3868" s="0" t="s">
        <v>778</v>
      </c>
      <c r="B3868" s="0" t="n">
        <v>31</v>
      </c>
    </row>
    <row r="3869" customFormat="false" ht="15" hidden="false" customHeight="false" outlineLevel="0" collapsed="false">
      <c r="A3869" s="0" t="s">
        <v>779</v>
      </c>
      <c r="B3869" s="0" t="n">
        <v>3</v>
      </c>
    </row>
    <row r="3870" customFormat="false" ht="15" hidden="false" customHeight="false" outlineLevel="0" collapsed="false">
      <c r="A3870" s="0" t="s">
        <v>779</v>
      </c>
      <c r="B3870" s="0" t="n">
        <v>1</v>
      </c>
    </row>
    <row r="3871" customFormat="false" ht="15" hidden="false" customHeight="false" outlineLevel="0" collapsed="false">
      <c r="A3871" s="0" t="s">
        <v>779</v>
      </c>
      <c r="B3871" s="0" t="n">
        <v>4</v>
      </c>
    </row>
    <row r="3872" customFormat="false" ht="15" hidden="false" customHeight="false" outlineLevel="0" collapsed="false">
      <c r="A3872" s="0" t="s">
        <v>779</v>
      </c>
      <c r="B3872" s="0" t="n">
        <v>5</v>
      </c>
    </row>
    <row r="3873" customFormat="false" ht="15" hidden="false" customHeight="false" outlineLevel="0" collapsed="false">
      <c r="A3873" s="0" t="s">
        <v>779</v>
      </c>
      <c r="B3873" s="0" t="n">
        <v>7</v>
      </c>
    </row>
    <row r="3874" customFormat="false" ht="15" hidden="false" customHeight="false" outlineLevel="0" collapsed="false">
      <c r="A3874" s="0" t="s">
        <v>779</v>
      </c>
      <c r="B3874" s="0" t="n">
        <v>6</v>
      </c>
    </row>
    <row r="3875" customFormat="false" ht="15" hidden="false" customHeight="false" outlineLevel="0" collapsed="false">
      <c r="A3875" s="0" t="s">
        <v>779</v>
      </c>
      <c r="B3875" s="0" t="n">
        <v>2</v>
      </c>
    </row>
    <row r="3876" customFormat="false" ht="15" hidden="false" customHeight="false" outlineLevel="0" collapsed="false">
      <c r="A3876" s="0" t="s">
        <v>779</v>
      </c>
      <c r="B3876" s="0" t="n">
        <v>14</v>
      </c>
    </row>
    <row r="3877" customFormat="false" ht="15" hidden="false" customHeight="false" outlineLevel="0" collapsed="false">
      <c r="A3877" s="0" t="s">
        <v>779</v>
      </c>
      <c r="B3877" s="0" t="n">
        <v>8</v>
      </c>
    </row>
    <row r="3878" customFormat="false" ht="15" hidden="false" customHeight="false" outlineLevel="0" collapsed="false">
      <c r="A3878" s="0" t="s">
        <v>779</v>
      </c>
      <c r="B3878" s="0" t="n">
        <v>13</v>
      </c>
    </row>
    <row r="3879" customFormat="false" ht="15" hidden="false" customHeight="false" outlineLevel="0" collapsed="false">
      <c r="A3879" s="0" t="s">
        <v>779</v>
      </c>
      <c r="B3879" s="0" t="n">
        <v>12</v>
      </c>
    </row>
    <row r="3880" customFormat="false" ht="15" hidden="false" customHeight="false" outlineLevel="0" collapsed="false">
      <c r="A3880" s="0" t="s">
        <v>779</v>
      </c>
      <c r="B3880" s="0" t="n">
        <v>17</v>
      </c>
    </row>
    <row r="3881" customFormat="false" ht="15" hidden="false" customHeight="false" outlineLevel="0" collapsed="false">
      <c r="A3881" s="0" t="s">
        <v>779</v>
      </c>
      <c r="B3881" s="0" t="n">
        <v>10</v>
      </c>
    </row>
    <row r="3882" customFormat="false" ht="15" hidden="false" customHeight="false" outlineLevel="0" collapsed="false">
      <c r="A3882" s="0" t="s">
        <v>779</v>
      </c>
      <c r="B3882" s="0" t="n">
        <v>15</v>
      </c>
    </row>
    <row r="3883" customFormat="false" ht="15" hidden="false" customHeight="false" outlineLevel="0" collapsed="false">
      <c r="A3883" s="0" t="s">
        <v>779</v>
      </c>
      <c r="B3883" s="0" t="n">
        <v>22</v>
      </c>
    </row>
    <row r="3884" customFormat="false" ht="15" hidden="false" customHeight="false" outlineLevel="0" collapsed="false">
      <c r="A3884" s="0" t="s">
        <v>779</v>
      </c>
      <c r="B3884" s="0" t="n">
        <v>18</v>
      </c>
    </row>
    <row r="3885" customFormat="false" ht="15" hidden="false" customHeight="false" outlineLevel="0" collapsed="false">
      <c r="A3885" s="0" t="s">
        <v>779</v>
      </c>
      <c r="B3885" s="0" t="n">
        <v>21</v>
      </c>
    </row>
    <row r="3886" customFormat="false" ht="15" hidden="false" customHeight="false" outlineLevel="0" collapsed="false">
      <c r="A3886" s="0" t="s">
        <v>779</v>
      </c>
      <c r="B3886" s="0" t="n">
        <v>9</v>
      </c>
    </row>
    <row r="3887" customFormat="false" ht="15" hidden="false" customHeight="false" outlineLevel="0" collapsed="false">
      <c r="A3887" s="0" t="s">
        <v>779</v>
      </c>
      <c r="B3887" s="0" t="n">
        <v>11</v>
      </c>
    </row>
    <row r="3888" customFormat="false" ht="15" hidden="false" customHeight="false" outlineLevel="0" collapsed="false">
      <c r="A3888" s="0" t="s">
        <v>779</v>
      </c>
      <c r="B3888" s="0" t="n">
        <v>16</v>
      </c>
    </row>
    <row r="3889" customFormat="false" ht="15" hidden="false" customHeight="false" outlineLevel="0" collapsed="false">
      <c r="A3889" s="0" t="s">
        <v>779</v>
      </c>
      <c r="B3889" s="0" t="n">
        <v>19</v>
      </c>
    </row>
    <row r="3890" customFormat="false" ht="15" hidden="false" customHeight="false" outlineLevel="0" collapsed="false">
      <c r="A3890" s="0" t="s">
        <v>779</v>
      </c>
      <c r="B3890" s="0" t="n">
        <v>20</v>
      </c>
    </row>
    <row r="3891" customFormat="false" ht="15" hidden="false" customHeight="false" outlineLevel="0" collapsed="false">
      <c r="A3891" s="0" t="s">
        <v>780</v>
      </c>
      <c r="B3891" s="0" t="n">
        <v>2</v>
      </c>
    </row>
    <row r="3892" customFormat="false" ht="15" hidden="false" customHeight="false" outlineLevel="0" collapsed="false">
      <c r="A3892" s="0" t="s">
        <v>780</v>
      </c>
      <c r="B3892" s="0" t="n">
        <v>1</v>
      </c>
    </row>
    <row r="3893" customFormat="false" ht="15" hidden="false" customHeight="false" outlineLevel="0" collapsed="false">
      <c r="A3893" s="0" t="s">
        <v>780</v>
      </c>
      <c r="B3893" s="0" t="n">
        <v>10</v>
      </c>
    </row>
    <row r="3894" customFormat="false" ht="15" hidden="false" customHeight="false" outlineLevel="0" collapsed="false">
      <c r="A3894" s="0" t="s">
        <v>780</v>
      </c>
      <c r="B3894" s="0" t="n">
        <v>3</v>
      </c>
    </row>
    <row r="3895" customFormat="false" ht="15" hidden="false" customHeight="false" outlineLevel="0" collapsed="false">
      <c r="A3895" s="0" t="s">
        <v>780</v>
      </c>
      <c r="B3895" s="0" t="n">
        <v>5</v>
      </c>
    </row>
    <row r="3896" customFormat="false" ht="15" hidden="false" customHeight="false" outlineLevel="0" collapsed="false">
      <c r="A3896" s="0" t="s">
        <v>780</v>
      </c>
      <c r="B3896" s="0" t="n">
        <v>4</v>
      </c>
    </row>
    <row r="3897" customFormat="false" ht="15" hidden="false" customHeight="false" outlineLevel="0" collapsed="false">
      <c r="A3897" s="0" t="s">
        <v>780</v>
      </c>
      <c r="B3897" s="0" t="n">
        <v>7</v>
      </c>
    </row>
    <row r="3898" customFormat="false" ht="15" hidden="false" customHeight="false" outlineLevel="0" collapsed="false">
      <c r="A3898" s="0" t="s">
        <v>780</v>
      </c>
      <c r="B3898" s="0" t="n">
        <v>8</v>
      </c>
    </row>
    <row r="3899" customFormat="false" ht="15" hidden="false" customHeight="false" outlineLevel="0" collapsed="false">
      <c r="A3899" s="0" t="s">
        <v>780</v>
      </c>
      <c r="B3899" s="0" t="n">
        <v>6</v>
      </c>
    </row>
    <row r="3900" customFormat="false" ht="15" hidden="false" customHeight="false" outlineLevel="0" collapsed="false">
      <c r="A3900" s="0" t="s">
        <v>780</v>
      </c>
      <c r="B3900" s="0" t="n">
        <v>9</v>
      </c>
    </row>
    <row r="3901" customFormat="false" ht="15" hidden="false" customHeight="false" outlineLevel="0" collapsed="false">
      <c r="A3901" s="0" t="s">
        <v>780</v>
      </c>
      <c r="B3901" s="0" t="n">
        <v>14</v>
      </c>
    </row>
    <row r="3902" customFormat="false" ht="15" hidden="false" customHeight="false" outlineLevel="0" collapsed="false">
      <c r="A3902" s="0" t="s">
        <v>780</v>
      </c>
      <c r="B3902" s="0" t="n">
        <v>16</v>
      </c>
    </row>
    <row r="3903" customFormat="false" ht="15" hidden="false" customHeight="false" outlineLevel="0" collapsed="false">
      <c r="A3903" s="0" t="s">
        <v>780</v>
      </c>
      <c r="B3903" s="0" t="n">
        <v>13</v>
      </c>
    </row>
    <row r="3904" customFormat="false" ht="15" hidden="false" customHeight="false" outlineLevel="0" collapsed="false">
      <c r="A3904" s="0" t="s">
        <v>780</v>
      </c>
      <c r="B3904" s="0" t="n">
        <v>12</v>
      </c>
    </row>
    <row r="3905" customFormat="false" ht="15" hidden="false" customHeight="false" outlineLevel="0" collapsed="false">
      <c r="A3905" s="0" t="s">
        <v>780</v>
      </c>
      <c r="B3905" s="0" t="n">
        <v>11</v>
      </c>
    </row>
    <row r="3906" customFormat="false" ht="15" hidden="false" customHeight="false" outlineLevel="0" collapsed="false">
      <c r="A3906" s="0" t="s">
        <v>780</v>
      </c>
      <c r="B3906" s="0" t="n">
        <v>15</v>
      </c>
    </row>
    <row r="3907" customFormat="false" ht="15" hidden="false" customHeight="false" outlineLevel="0" collapsed="false">
      <c r="A3907" s="0" t="s">
        <v>780</v>
      </c>
      <c r="B3907" s="0" t="n">
        <v>18</v>
      </c>
    </row>
    <row r="3908" customFormat="false" ht="15" hidden="false" customHeight="false" outlineLevel="0" collapsed="false">
      <c r="A3908" s="0" t="s">
        <v>780</v>
      </c>
      <c r="B3908" s="0" t="n">
        <v>19</v>
      </c>
    </row>
    <row r="3909" customFormat="false" ht="15" hidden="false" customHeight="false" outlineLevel="0" collapsed="false">
      <c r="A3909" s="0" t="s">
        <v>780</v>
      </c>
      <c r="B3909" s="0" t="n">
        <v>17</v>
      </c>
    </row>
    <row r="3910" customFormat="false" ht="15" hidden="false" customHeight="false" outlineLevel="0" collapsed="false">
      <c r="A3910" s="0" t="s">
        <v>780</v>
      </c>
      <c r="B3910" s="0" t="n">
        <v>20</v>
      </c>
    </row>
    <row r="3911" customFormat="false" ht="15" hidden="false" customHeight="false" outlineLevel="0" collapsed="false">
      <c r="A3911" s="0" t="s">
        <v>780</v>
      </c>
      <c r="B3911" s="0" t="n">
        <v>23</v>
      </c>
    </row>
    <row r="3912" customFormat="false" ht="15" hidden="false" customHeight="false" outlineLevel="0" collapsed="false">
      <c r="A3912" s="0" t="s">
        <v>780</v>
      </c>
      <c r="B3912" s="0" t="n">
        <v>28</v>
      </c>
    </row>
    <row r="3913" customFormat="false" ht="15" hidden="false" customHeight="false" outlineLevel="0" collapsed="false">
      <c r="A3913" s="0" t="s">
        <v>780</v>
      </c>
      <c r="B3913" s="0" t="n">
        <v>24</v>
      </c>
    </row>
    <row r="3914" customFormat="false" ht="15" hidden="false" customHeight="false" outlineLevel="0" collapsed="false">
      <c r="A3914" s="0" t="s">
        <v>780</v>
      </c>
      <c r="B3914" s="0" t="n">
        <v>22</v>
      </c>
    </row>
    <row r="3915" customFormat="false" ht="15" hidden="false" customHeight="false" outlineLevel="0" collapsed="false">
      <c r="A3915" s="0" t="s">
        <v>780</v>
      </c>
      <c r="B3915" s="0" t="n">
        <v>29</v>
      </c>
    </row>
    <row r="3916" customFormat="false" ht="15" hidden="false" customHeight="false" outlineLevel="0" collapsed="false">
      <c r="A3916" s="0" t="s">
        <v>780</v>
      </c>
      <c r="B3916" s="0" t="n">
        <v>27</v>
      </c>
    </row>
    <row r="3917" customFormat="false" ht="15" hidden="false" customHeight="false" outlineLevel="0" collapsed="false">
      <c r="A3917" s="0" t="s">
        <v>780</v>
      </c>
      <c r="B3917" s="0" t="n">
        <v>30</v>
      </c>
    </row>
    <row r="3918" customFormat="false" ht="15" hidden="false" customHeight="false" outlineLevel="0" collapsed="false">
      <c r="A3918" s="0" t="s">
        <v>780</v>
      </c>
      <c r="B3918" s="0" t="n">
        <v>26</v>
      </c>
    </row>
    <row r="3919" customFormat="false" ht="15" hidden="false" customHeight="false" outlineLevel="0" collapsed="false">
      <c r="A3919" s="0" t="s">
        <v>780</v>
      </c>
      <c r="B3919" s="0" t="n">
        <v>25</v>
      </c>
    </row>
    <row r="3920" customFormat="false" ht="15" hidden="false" customHeight="false" outlineLevel="0" collapsed="false">
      <c r="A3920" s="0" t="s">
        <v>780</v>
      </c>
      <c r="B3920" s="0" t="n">
        <v>21</v>
      </c>
    </row>
    <row r="3921" customFormat="false" ht="15" hidden="false" customHeight="false" outlineLevel="0" collapsed="false">
      <c r="A3921" s="0" t="s">
        <v>781</v>
      </c>
      <c r="B3921" s="0" t="n">
        <v>2</v>
      </c>
    </row>
    <row r="3922" customFormat="false" ht="15" hidden="false" customHeight="false" outlineLevel="0" collapsed="false">
      <c r="A3922" s="0" t="s">
        <v>781</v>
      </c>
      <c r="B3922" s="0" t="n">
        <v>3</v>
      </c>
    </row>
    <row r="3923" customFormat="false" ht="15" hidden="false" customHeight="false" outlineLevel="0" collapsed="false">
      <c r="A3923" s="0" t="s">
        <v>781</v>
      </c>
      <c r="B3923" s="0" t="n">
        <v>7</v>
      </c>
    </row>
    <row r="3924" customFormat="false" ht="15" hidden="false" customHeight="false" outlineLevel="0" collapsed="false">
      <c r="A3924" s="0" t="s">
        <v>781</v>
      </c>
      <c r="B3924" s="0" t="n">
        <v>4</v>
      </c>
    </row>
    <row r="3925" customFormat="false" ht="15" hidden="false" customHeight="false" outlineLevel="0" collapsed="false">
      <c r="A3925" s="0" t="s">
        <v>781</v>
      </c>
      <c r="B3925" s="0" t="n">
        <v>10</v>
      </c>
    </row>
    <row r="3926" customFormat="false" ht="15" hidden="false" customHeight="false" outlineLevel="0" collapsed="false">
      <c r="A3926" s="0" t="s">
        <v>781</v>
      </c>
      <c r="B3926" s="0" t="n">
        <v>8</v>
      </c>
    </row>
    <row r="3927" customFormat="false" ht="15" hidden="false" customHeight="false" outlineLevel="0" collapsed="false">
      <c r="A3927" s="0" t="s">
        <v>781</v>
      </c>
      <c r="B3927" s="0" t="n">
        <v>1</v>
      </c>
    </row>
    <row r="3928" customFormat="false" ht="15" hidden="false" customHeight="false" outlineLevel="0" collapsed="false">
      <c r="A3928" s="0" t="s">
        <v>781</v>
      </c>
      <c r="B3928" s="0" t="n">
        <v>11</v>
      </c>
    </row>
    <row r="3929" customFormat="false" ht="15" hidden="false" customHeight="false" outlineLevel="0" collapsed="false">
      <c r="A3929" s="0" t="s">
        <v>781</v>
      </c>
      <c r="B3929" s="0" t="n">
        <v>12</v>
      </c>
    </row>
    <row r="3930" customFormat="false" ht="15" hidden="false" customHeight="false" outlineLevel="0" collapsed="false">
      <c r="A3930" s="0" t="s">
        <v>781</v>
      </c>
      <c r="B3930" s="0" t="n">
        <v>9</v>
      </c>
    </row>
    <row r="3931" customFormat="false" ht="15" hidden="false" customHeight="false" outlineLevel="0" collapsed="false">
      <c r="A3931" s="0" t="s">
        <v>781</v>
      </c>
      <c r="B3931" s="0" t="n">
        <v>13</v>
      </c>
    </row>
    <row r="3932" customFormat="false" ht="15" hidden="false" customHeight="false" outlineLevel="0" collapsed="false">
      <c r="A3932" s="0" t="s">
        <v>781</v>
      </c>
      <c r="B3932" s="0" t="n">
        <v>14</v>
      </c>
    </row>
    <row r="3933" customFormat="false" ht="15" hidden="false" customHeight="false" outlineLevel="0" collapsed="false">
      <c r="A3933" s="0" t="s">
        <v>781</v>
      </c>
      <c r="B3933" s="0" t="n">
        <v>6</v>
      </c>
    </row>
    <row r="3934" customFormat="false" ht="15" hidden="false" customHeight="false" outlineLevel="0" collapsed="false">
      <c r="A3934" s="0" t="s">
        <v>781</v>
      </c>
      <c r="B3934" s="0" t="n">
        <v>5</v>
      </c>
    </row>
    <row r="3935" customFormat="false" ht="15" hidden="false" customHeight="false" outlineLevel="0" collapsed="false">
      <c r="A3935" s="0" t="s">
        <v>781</v>
      </c>
      <c r="B3935" s="0" t="n">
        <v>16</v>
      </c>
    </row>
    <row r="3936" customFormat="false" ht="15" hidden="false" customHeight="false" outlineLevel="0" collapsed="false">
      <c r="A3936" s="0" t="s">
        <v>781</v>
      </c>
      <c r="B3936" s="0" t="n">
        <v>24</v>
      </c>
    </row>
    <row r="3937" customFormat="false" ht="15" hidden="false" customHeight="false" outlineLevel="0" collapsed="false">
      <c r="A3937" s="0" t="s">
        <v>781</v>
      </c>
      <c r="B3937" s="0" t="n">
        <v>19</v>
      </c>
    </row>
    <row r="3938" customFormat="false" ht="15" hidden="false" customHeight="false" outlineLevel="0" collapsed="false">
      <c r="A3938" s="0" t="s">
        <v>781</v>
      </c>
      <c r="B3938" s="0" t="n">
        <v>15</v>
      </c>
    </row>
    <row r="3939" customFormat="false" ht="15" hidden="false" customHeight="false" outlineLevel="0" collapsed="false">
      <c r="A3939" s="0" t="s">
        <v>781</v>
      </c>
      <c r="B3939" s="0" t="n">
        <v>22</v>
      </c>
    </row>
    <row r="3940" customFormat="false" ht="15" hidden="false" customHeight="false" outlineLevel="0" collapsed="false">
      <c r="A3940" s="0" t="s">
        <v>781</v>
      </c>
      <c r="B3940" s="0" t="n">
        <v>21</v>
      </c>
    </row>
    <row r="3941" customFormat="false" ht="15" hidden="false" customHeight="false" outlineLevel="0" collapsed="false">
      <c r="A3941" s="0" t="s">
        <v>781</v>
      </c>
      <c r="B3941" s="0" t="n">
        <v>18</v>
      </c>
    </row>
    <row r="3942" customFormat="false" ht="15" hidden="false" customHeight="false" outlineLevel="0" collapsed="false">
      <c r="A3942" s="0" t="s">
        <v>781</v>
      </c>
      <c r="B3942" s="0" t="n">
        <v>23</v>
      </c>
    </row>
    <row r="3943" customFormat="false" ht="15" hidden="false" customHeight="false" outlineLevel="0" collapsed="false">
      <c r="A3943" s="0" t="s">
        <v>781</v>
      </c>
      <c r="B3943" s="0" t="n">
        <v>17</v>
      </c>
    </row>
    <row r="3944" customFormat="false" ht="15" hidden="false" customHeight="false" outlineLevel="0" collapsed="false">
      <c r="A3944" s="0" t="s">
        <v>781</v>
      </c>
      <c r="B3944" s="0" t="n">
        <v>25</v>
      </c>
    </row>
    <row r="3945" customFormat="false" ht="15" hidden="false" customHeight="false" outlineLevel="0" collapsed="false">
      <c r="A3945" s="0" t="s">
        <v>781</v>
      </c>
      <c r="B3945" s="0" t="n">
        <v>26</v>
      </c>
    </row>
    <row r="3946" customFormat="false" ht="15" hidden="false" customHeight="false" outlineLevel="0" collapsed="false">
      <c r="A3946" s="0" t="s">
        <v>781</v>
      </c>
      <c r="B3946" s="0" t="n">
        <v>20</v>
      </c>
    </row>
    <row r="3947" customFormat="false" ht="15" hidden="false" customHeight="false" outlineLevel="0" collapsed="false">
      <c r="A3947" s="0" t="s">
        <v>782</v>
      </c>
      <c r="B3947" s="0" t="n">
        <v>1</v>
      </c>
    </row>
    <row r="3948" customFormat="false" ht="15" hidden="false" customHeight="false" outlineLevel="0" collapsed="false">
      <c r="A3948" s="0" t="s">
        <v>782</v>
      </c>
      <c r="B3948" s="0" t="n">
        <v>10</v>
      </c>
    </row>
    <row r="3949" customFormat="false" ht="15" hidden="false" customHeight="false" outlineLevel="0" collapsed="false">
      <c r="A3949" s="0" t="s">
        <v>782</v>
      </c>
      <c r="B3949" s="0" t="n">
        <v>5</v>
      </c>
    </row>
    <row r="3950" customFormat="false" ht="15" hidden="false" customHeight="false" outlineLevel="0" collapsed="false">
      <c r="A3950" s="0" t="s">
        <v>782</v>
      </c>
      <c r="B3950" s="0" t="n">
        <v>9</v>
      </c>
    </row>
    <row r="3951" customFormat="false" ht="15" hidden="false" customHeight="false" outlineLevel="0" collapsed="false">
      <c r="A3951" s="0" t="s">
        <v>782</v>
      </c>
      <c r="B3951" s="0" t="n">
        <v>6</v>
      </c>
    </row>
    <row r="3952" customFormat="false" ht="15" hidden="false" customHeight="false" outlineLevel="0" collapsed="false">
      <c r="A3952" s="0" t="s">
        <v>782</v>
      </c>
      <c r="B3952" s="0" t="n">
        <v>13</v>
      </c>
    </row>
    <row r="3953" customFormat="false" ht="15" hidden="false" customHeight="false" outlineLevel="0" collapsed="false">
      <c r="A3953" s="0" t="s">
        <v>782</v>
      </c>
      <c r="B3953" s="0" t="n">
        <v>12</v>
      </c>
    </row>
    <row r="3954" customFormat="false" ht="15" hidden="false" customHeight="false" outlineLevel="0" collapsed="false">
      <c r="A3954" s="0" t="s">
        <v>782</v>
      </c>
      <c r="B3954" s="0" t="n">
        <v>2</v>
      </c>
    </row>
    <row r="3955" customFormat="false" ht="15" hidden="false" customHeight="false" outlineLevel="0" collapsed="false">
      <c r="A3955" s="0" t="s">
        <v>782</v>
      </c>
      <c r="B3955" s="0" t="n">
        <v>3</v>
      </c>
    </row>
    <row r="3956" customFormat="false" ht="15" hidden="false" customHeight="false" outlineLevel="0" collapsed="false">
      <c r="A3956" s="0" t="s">
        <v>782</v>
      </c>
      <c r="B3956" s="0" t="n">
        <v>4</v>
      </c>
    </row>
    <row r="3957" customFormat="false" ht="15" hidden="false" customHeight="false" outlineLevel="0" collapsed="false">
      <c r="A3957" s="0" t="s">
        <v>782</v>
      </c>
      <c r="B3957" s="0" t="n">
        <v>7</v>
      </c>
    </row>
    <row r="3958" customFormat="false" ht="15" hidden="false" customHeight="false" outlineLevel="0" collapsed="false">
      <c r="A3958" s="0" t="s">
        <v>782</v>
      </c>
      <c r="B3958" s="0" t="n">
        <v>14</v>
      </c>
    </row>
    <row r="3959" customFormat="false" ht="15" hidden="false" customHeight="false" outlineLevel="0" collapsed="false">
      <c r="A3959" s="0" t="s">
        <v>782</v>
      </c>
      <c r="B3959" s="0" t="n">
        <v>11</v>
      </c>
    </row>
    <row r="3960" customFormat="false" ht="15" hidden="false" customHeight="false" outlineLevel="0" collapsed="false">
      <c r="A3960" s="0" t="s">
        <v>782</v>
      </c>
      <c r="B3960" s="0" t="n">
        <v>15</v>
      </c>
    </row>
    <row r="3961" customFormat="false" ht="15" hidden="false" customHeight="false" outlineLevel="0" collapsed="false">
      <c r="A3961" s="0" t="s">
        <v>782</v>
      </c>
      <c r="B3961" s="0" t="n">
        <v>16</v>
      </c>
    </row>
    <row r="3962" customFormat="false" ht="15" hidden="false" customHeight="false" outlineLevel="0" collapsed="false">
      <c r="A3962" s="0" t="s">
        <v>782</v>
      </c>
      <c r="B3962" s="0" t="n">
        <v>8</v>
      </c>
    </row>
    <row r="3963" customFormat="false" ht="15" hidden="false" customHeight="false" outlineLevel="0" collapsed="false">
      <c r="A3963" s="0" t="s">
        <v>782</v>
      </c>
      <c r="B3963" s="0" t="n">
        <v>17</v>
      </c>
    </row>
    <row r="3964" customFormat="false" ht="15" hidden="false" customHeight="false" outlineLevel="0" collapsed="false">
      <c r="A3964" s="0" t="s">
        <v>782</v>
      </c>
      <c r="B3964" s="0" t="n">
        <v>29</v>
      </c>
    </row>
    <row r="3965" customFormat="false" ht="15" hidden="false" customHeight="false" outlineLevel="0" collapsed="false">
      <c r="A3965" s="0" t="s">
        <v>782</v>
      </c>
      <c r="B3965" s="0" t="n">
        <v>18</v>
      </c>
    </row>
    <row r="3966" customFormat="false" ht="15" hidden="false" customHeight="false" outlineLevel="0" collapsed="false">
      <c r="A3966" s="0" t="s">
        <v>782</v>
      </c>
      <c r="B3966" s="0" t="n">
        <v>20</v>
      </c>
    </row>
    <row r="3967" customFormat="false" ht="15" hidden="false" customHeight="false" outlineLevel="0" collapsed="false">
      <c r="A3967" s="0" t="s">
        <v>782</v>
      </c>
      <c r="B3967" s="0" t="n">
        <v>23</v>
      </c>
    </row>
    <row r="3968" customFormat="false" ht="15" hidden="false" customHeight="false" outlineLevel="0" collapsed="false">
      <c r="A3968" s="0" t="s">
        <v>782</v>
      </c>
      <c r="B3968" s="0" t="n">
        <v>19</v>
      </c>
    </row>
    <row r="3969" customFormat="false" ht="15" hidden="false" customHeight="false" outlineLevel="0" collapsed="false">
      <c r="A3969" s="0" t="s">
        <v>782</v>
      </c>
      <c r="B3969" s="0" t="n">
        <v>22</v>
      </c>
    </row>
    <row r="3970" customFormat="false" ht="15" hidden="false" customHeight="false" outlineLevel="0" collapsed="false">
      <c r="A3970" s="0" t="s">
        <v>782</v>
      </c>
      <c r="B3970" s="0" t="n">
        <v>28</v>
      </c>
    </row>
    <row r="3971" customFormat="false" ht="15" hidden="false" customHeight="false" outlineLevel="0" collapsed="false">
      <c r="A3971" s="0" t="s">
        <v>782</v>
      </c>
      <c r="B3971" s="0" t="n">
        <v>26</v>
      </c>
    </row>
    <row r="3972" customFormat="false" ht="15" hidden="false" customHeight="false" outlineLevel="0" collapsed="false">
      <c r="A3972" s="0" t="s">
        <v>782</v>
      </c>
      <c r="B3972" s="0" t="n">
        <v>27</v>
      </c>
    </row>
    <row r="3973" customFormat="false" ht="15" hidden="false" customHeight="false" outlineLevel="0" collapsed="false">
      <c r="A3973" s="0" t="s">
        <v>782</v>
      </c>
      <c r="B3973" s="0" t="n">
        <v>21</v>
      </c>
    </row>
    <row r="3974" customFormat="false" ht="15" hidden="false" customHeight="false" outlineLevel="0" collapsed="false">
      <c r="A3974" s="0" t="s">
        <v>782</v>
      </c>
      <c r="B3974" s="0" t="n">
        <v>24</v>
      </c>
    </row>
    <row r="3975" customFormat="false" ht="15" hidden="false" customHeight="false" outlineLevel="0" collapsed="false">
      <c r="A3975" s="0" t="s">
        <v>782</v>
      </c>
      <c r="B3975" s="0" t="n">
        <v>25</v>
      </c>
    </row>
    <row r="3976" customFormat="false" ht="15" hidden="false" customHeight="false" outlineLevel="0" collapsed="false">
      <c r="A3976" s="0" t="s">
        <v>783</v>
      </c>
      <c r="B3976" s="0" t="n">
        <v>4</v>
      </c>
    </row>
    <row r="3977" customFormat="false" ht="15" hidden="false" customHeight="false" outlineLevel="0" collapsed="false">
      <c r="A3977" s="0" t="s">
        <v>783</v>
      </c>
      <c r="B3977" s="0" t="n">
        <v>15</v>
      </c>
    </row>
    <row r="3978" customFormat="false" ht="15" hidden="false" customHeight="false" outlineLevel="0" collapsed="false">
      <c r="A3978" s="0" t="s">
        <v>783</v>
      </c>
      <c r="B3978" s="0" t="n">
        <v>6</v>
      </c>
    </row>
    <row r="3979" customFormat="false" ht="15" hidden="false" customHeight="false" outlineLevel="0" collapsed="false">
      <c r="A3979" s="0" t="s">
        <v>783</v>
      </c>
      <c r="B3979" s="0" t="n">
        <v>1</v>
      </c>
    </row>
    <row r="3980" customFormat="false" ht="15" hidden="false" customHeight="false" outlineLevel="0" collapsed="false">
      <c r="A3980" s="0" t="s">
        <v>783</v>
      </c>
      <c r="B3980" s="0" t="n">
        <v>7</v>
      </c>
    </row>
    <row r="3981" customFormat="false" ht="15" hidden="false" customHeight="false" outlineLevel="0" collapsed="false">
      <c r="A3981" s="0" t="s">
        <v>783</v>
      </c>
      <c r="B3981" s="0" t="n">
        <v>3</v>
      </c>
    </row>
    <row r="3982" customFormat="false" ht="15" hidden="false" customHeight="false" outlineLevel="0" collapsed="false">
      <c r="A3982" s="0" t="s">
        <v>783</v>
      </c>
      <c r="B3982" s="0" t="n">
        <v>8</v>
      </c>
    </row>
    <row r="3983" customFormat="false" ht="15" hidden="false" customHeight="false" outlineLevel="0" collapsed="false">
      <c r="A3983" s="0" t="s">
        <v>783</v>
      </c>
      <c r="B3983" s="0" t="n">
        <v>12</v>
      </c>
    </row>
    <row r="3984" customFormat="false" ht="15" hidden="false" customHeight="false" outlineLevel="0" collapsed="false">
      <c r="A3984" s="0" t="s">
        <v>783</v>
      </c>
      <c r="B3984" s="0" t="n">
        <v>14</v>
      </c>
    </row>
    <row r="3985" customFormat="false" ht="15" hidden="false" customHeight="false" outlineLevel="0" collapsed="false">
      <c r="A3985" s="0" t="s">
        <v>783</v>
      </c>
      <c r="B3985" s="0" t="n">
        <v>9</v>
      </c>
    </row>
    <row r="3986" customFormat="false" ht="15" hidden="false" customHeight="false" outlineLevel="0" collapsed="false">
      <c r="A3986" s="0" t="s">
        <v>783</v>
      </c>
      <c r="B3986" s="0" t="n">
        <v>10</v>
      </c>
    </row>
    <row r="3987" customFormat="false" ht="15" hidden="false" customHeight="false" outlineLevel="0" collapsed="false">
      <c r="A3987" s="0" t="s">
        <v>783</v>
      </c>
      <c r="B3987" s="0" t="n">
        <v>13</v>
      </c>
    </row>
    <row r="3988" customFormat="false" ht="15" hidden="false" customHeight="false" outlineLevel="0" collapsed="false">
      <c r="A3988" s="0" t="s">
        <v>783</v>
      </c>
      <c r="B3988" s="0" t="n">
        <v>16</v>
      </c>
    </row>
    <row r="3989" customFormat="false" ht="15" hidden="false" customHeight="false" outlineLevel="0" collapsed="false">
      <c r="A3989" s="0" t="s">
        <v>783</v>
      </c>
      <c r="B3989" s="0" t="n">
        <v>2</v>
      </c>
    </row>
    <row r="3990" customFormat="false" ht="15" hidden="false" customHeight="false" outlineLevel="0" collapsed="false">
      <c r="A3990" s="0" t="s">
        <v>783</v>
      </c>
      <c r="B3990" s="0" t="n">
        <v>5</v>
      </c>
    </row>
    <row r="3991" customFormat="false" ht="15" hidden="false" customHeight="false" outlineLevel="0" collapsed="false">
      <c r="A3991" s="0" t="s">
        <v>783</v>
      </c>
      <c r="B3991" s="0" t="n">
        <v>17</v>
      </c>
    </row>
    <row r="3992" customFormat="false" ht="15" hidden="false" customHeight="false" outlineLevel="0" collapsed="false">
      <c r="A3992" s="0" t="s">
        <v>783</v>
      </c>
      <c r="B3992" s="0" t="n">
        <v>11</v>
      </c>
    </row>
    <row r="3993" customFormat="false" ht="15" hidden="false" customHeight="false" outlineLevel="0" collapsed="false">
      <c r="A3993" s="0" t="s">
        <v>783</v>
      </c>
      <c r="B3993" s="0" t="n">
        <v>18</v>
      </c>
    </row>
    <row r="3994" customFormat="false" ht="15" hidden="false" customHeight="false" outlineLevel="0" collapsed="false">
      <c r="A3994" s="0" t="s">
        <v>783</v>
      </c>
      <c r="B3994" s="0" t="n">
        <v>19</v>
      </c>
    </row>
    <row r="3995" customFormat="false" ht="15" hidden="false" customHeight="false" outlineLevel="0" collapsed="false">
      <c r="A3995" s="0" t="s">
        <v>783</v>
      </c>
      <c r="B3995" s="0" t="n">
        <v>21</v>
      </c>
    </row>
    <row r="3996" customFormat="false" ht="15" hidden="false" customHeight="false" outlineLevel="0" collapsed="false">
      <c r="A3996" s="0" t="s">
        <v>783</v>
      </c>
      <c r="B3996" s="0" t="n">
        <v>36</v>
      </c>
    </row>
    <row r="3997" customFormat="false" ht="15" hidden="false" customHeight="false" outlineLevel="0" collapsed="false">
      <c r="A3997" s="0" t="s">
        <v>783</v>
      </c>
      <c r="B3997" s="0" t="n">
        <v>22</v>
      </c>
    </row>
    <row r="3998" customFormat="false" ht="15" hidden="false" customHeight="false" outlineLevel="0" collapsed="false">
      <c r="A3998" s="0" t="s">
        <v>783</v>
      </c>
      <c r="B3998" s="0" t="n">
        <v>20</v>
      </c>
    </row>
    <row r="3999" customFormat="false" ht="15" hidden="false" customHeight="false" outlineLevel="0" collapsed="false">
      <c r="A3999" s="0" t="s">
        <v>783</v>
      </c>
      <c r="B3999" s="0" t="n">
        <v>39</v>
      </c>
    </row>
    <row r="4000" customFormat="false" ht="15" hidden="false" customHeight="false" outlineLevel="0" collapsed="false">
      <c r="A4000" s="0" t="s">
        <v>783</v>
      </c>
      <c r="B4000" s="0" t="n">
        <v>25</v>
      </c>
    </row>
    <row r="4001" customFormat="false" ht="15" hidden="false" customHeight="false" outlineLevel="0" collapsed="false">
      <c r="A4001" s="0" t="s">
        <v>783</v>
      </c>
      <c r="B4001" s="0" t="n">
        <v>30</v>
      </c>
    </row>
    <row r="4002" customFormat="false" ht="15" hidden="false" customHeight="false" outlineLevel="0" collapsed="false">
      <c r="A4002" s="0" t="s">
        <v>783</v>
      </c>
      <c r="B4002" s="0" t="n">
        <v>38</v>
      </c>
    </row>
    <row r="4003" customFormat="false" ht="15" hidden="false" customHeight="false" outlineLevel="0" collapsed="false">
      <c r="A4003" s="0" t="s">
        <v>783</v>
      </c>
      <c r="B4003" s="0" t="n">
        <v>35</v>
      </c>
    </row>
    <row r="4004" customFormat="false" ht="15" hidden="false" customHeight="false" outlineLevel="0" collapsed="false">
      <c r="A4004" s="0" t="s">
        <v>783</v>
      </c>
      <c r="B4004" s="0" t="n">
        <v>23</v>
      </c>
    </row>
    <row r="4005" customFormat="false" ht="15" hidden="false" customHeight="false" outlineLevel="0" collapsed="false">
      <c r="A4005" s="0" t="s">
        <v>783</v>
      </c>
      <c r="B4005" s="0" t="n">
        <v>26</v>
      </c>
    </row>
    <row r="4006" customFormat="false" ht="15" hidden="false" customHeight="false" outlineLevel="0" collapsed="false">
      <c r="A4006" s="0" t="s">
        <v>783</v>
      </c>
      <c r="B4006" s="0" t="n">
        <v>24</v>
      </c>
    </row>
    <row r="4007" customFormat="false" ht="15" hidden="false" customHeight="false" outlineLevel="0" collapsed="false">
      <c r="A4007" s="0" t="s">
        <v>783</v>
      </c>
      <c r="B4007" s="0" t="n">
        <v>27</v>
      </c>
    </row>
    <row r="4008" customFormat="false" ht="15" hidden="false" customHeight="false" outlineLevel="0" collapsed="false">
      <c r="A4008" s="0" t="s">
        <v>783</v>
      </c>
      <c r="B4008" s="0" t="n">
        <v>28</v>
      </c>
    </row>
    <row r="4009" customFormat="false" ht="15" hidden="false" customHeight="false" outlineLevel="0" collapsed="false">
      <c r="A4009" s="0" t="s">
        <v>783</v>
      </c>
      <c r="B4009" s="0" t="n">
        <v>29</v>
      </c>
    </row>
    <row r="4010" customFormat="false" ht="15" hidden="false" customHeight="false" outlineLevel="0" collapsed="false">
      <c r="A4010" s="0" t="s">
        <v>783</v>
      </c>
      <c r="B4010" s="0" t="n">
        <v>31</v>
      </c>
    </row>
    <row r="4011" customFormat="false" ht="15" hidden="false" customHeight="false" outlineLevel="0" collapsed="false">
      <c r="A4011" s="0" t="s">
        <v>783</v>
      </c>
      <c r="B4011" s="0" t="n">
        <v>32</v>
      </c>
    </row>
    <row r="4012" customFormat="false" ht="15" hidden="false" customHeight="false" outlineLevel="0" collapsed="false">
      <c r="A4012" s="0" t="s">
        <v>783</v>
      </c>
      <c r="B4012" s="0" t="n">
        <v>33</v>
      </c>
    </row>
    <row r="4013" customFormat="false" ht="15" hidden="false" customHeight="false" outlineLevel="0" collapsed="false">
      <c r="A4013" s="0" t="s">
        <v>783</v>
      </c>
      <c r="B4013" s="0" t="n">
        <v>34</v>
      </c>
    </row>
    <row r="4014" customFormat="false" ht="15" hidden="false" customHeight="false" outlineLevel="0" collapsed="false">
      <c r="A4014" s="0" t="s">
        <v>783</v>
      </c>
      <c r="B4014" s="0" t="n">
        <v>37</v>
      </c>
    </row>
    <row r="4015" customFormat="false" ht="15" hidden="false" customHeight="false" outlineLevel="0" collapsed="false">
      <c r="A4015" s="0" t="s">
        <v>784</v>
      </c>
      <c r="B4015" s="0" t="n">
        <v>1</v>
      </c>
    </row>
    <row r="4016" customFormat="false" ht="15" hidden="false" customHeight="false" outlineLevel="0" collapsed="false">
      <c r="A4016" s="0" t="s">
        <v>784</v>
      </c>
      <c r="B4016" s="0" t="n">
        <v>4</v>
      </c>
    </row>
    <row r="4017" customFormat="false" ht="15" hidden="false" customHeight="false" outlineLevel="0" collapsed="false">
      <c r="A4017" s="0" t="s">
        <v>784</v>
      </c>
      <c r="B4017" s="0" t="n">
        <v>18</v>
      </c>
    </row>
    <row r="4018" customFormat="false" ht="15" hidden="false" customHeight="false" outlineLevel="0" collapsed="false">
      <c r="A4018" s="0" t="s">
        <v>784</v>
      </c>
      <c r="B4018" s="0" t="n">
        <v>14</v>
      </c>
    </row>
    <row r="4019" customFormat="false" ht="15" hidden="false" customHeight="false" outlineLevel="0" collapsed="false">
      <c r="A4019" s="0" t="s">
        <v>784</v>
      </c>
      <c r="B4019" s="0" t="n">
        <v>2</v>
      </c>
    </row>
    <row r="4020" customFormat="false" ht="15" hidden="false" customHeight="false" outlineLevel="0" collapsed="false">
      <c r="A4020" s="0" t="s">
        <v>784</v>
      </c>
      <c r="B4020" s="0" t="n">
        <v>3</v>
      </c>
    </row>
    <row r="4021" customFormat="false" ht="15" hidden="false" customHeight="false" outlineLevel="0" collapsed="false">
      <c r="A4021" s="0" t="s">
        <v>784</v>
      </c>
      <c r="B4021" s="0" t="n">
        <v>15</v>
      </c>
    </row>
    <row r="4022" customFormat="false" ht="15" hidden="false" customHeight="false" outlineLevel="0" collapsed="false">
      <c r="A4022" s="0" t="s">
        <v>784</v>
      </c>
      <c r="B4022" s="0" t="n">
        <v>17</v>
      </c>
    </row>
    <row r="4023" customFormat="false" ht="15" hidden="false" customHeight="false" outlineLevel="0" collapsed="false">
      <c r="A4023" s="0" t="s">
        <v>784</v>
      </c>
      <c r="B4023" s="0" t="n">
        <v>11</v>
      </c>
    </row>
    <row r="4024" customFormat="false" ht="15" hidden="false" customHeight="false" outlineLevel="0" collapsed="false">
      <c r="A4024" s="0" t="s">
        <v>784</v>
      </c>
      <c r="B4024" s="0" t="n">
        <v>16</v>
      </c>
    </row>
    <row r="4025" customFormat="false" ht="15" hidden="false" customHeight="false" outlineLevel="0" collapsed="false">
      <c r="A4025" s="0" t="s">
        <v>784</v>
      </c>
      <c r="B4025" s="0" t="n">
        <v>7</v>
      </c>
    </row>
    <row r="4026" customFormat="false" ht="15" hidden="false" customHeight="false" outlineLevel="0" collapsed="false">
      <c r="A4026" s="0" t="s">
        <v>784</v>
      </c>
      <c r="B4026" s="0" t="n">
        <v>21</v>
      </c>
    </row>
    <row r="4027" customFormat="false" ht="15" hidden="false" customHeight="false" outlineLevel="0" collapsed="false">
      <c r="A4027" s="0" t="s">
        <v>784</v>
      </c>
      <c r="B4027" s="0" t="n">
        <v>5</v>
      </c>
    </row>
    <row r="4028" customFormat="false" ht="15" hidden="false" customHeight="false" outlineLevel="0" collapsed="false">
      <c r="A4028" s="0" t="s">
        <v>784</v>
      </c>
      <c r="B4028" s="0" t="n">
        <v>6</v>
      </c>
    </row>
    <row r="4029" customFormat="false" ht="15" hidden="false" customHeight="false" outlineLevel="0" collapsed="false">
      <c r="A4029" s="0" t="s">
        <v>784</v>
      </c>
      <c r="B4029" s="0" t="n">
        <v>8</v>
      </c>
    </row>
    <row r="4030" customFormat="false" ht="15" hidden="false" customHeight="false" outlineLevel="0" collapsed="false">
      <c r="A4030" s="0" t="s">
        <v>784</v>
      </c>
      <c r="B4030" s="0" t="n">
        <v>9</v>
      </c>
    </row>
    <row r="4031" customFormat="false" ht="15" hidden="false" customHeight="false" outlineLevel="0" collapsed="false">
      <c r="A4031" s="0" t="s">
        <v>784</v>
      </c>
      <c r="B4031" s="0" t="n">
        <v>10</v>
      </c>
    </row>
    <row r="4032" customFormat="false" ht="15" hidden="false" customHeight="false" outlineLevel="0" collapsed="false">
      <c r="A4032" s="0" t="s">
        <v>784</v>
      </c>
      <c r="B4032" s="0" t="n">
        <v>12</v>
      </c>
    </row>
    <row r="4033" customFormat="false" ht="15" hidden="false" customHeight="false" outlineLevel="0" collapsed="false">
      <c r="A4033" s="0" t="s">
        <v>784</v>
      </c>
      <c r="B4033" s="0" t="n">
        <v>13</v>
      </c>
    </row>
    <row r="4034" customFormat="false" ht="15" hidden="false" customHeight="false" outlineLevel="0" collapsed="false">
      <c r="A4034" s="0" t="s">
        <v>784</v>
      </c>
      <c r="B4034" s="0" t="n">
        <v>19</v>
      </c>
    </row>
    <row r="4035" customFormat="false" ht="15" hidden="false" customHeight="false" outlineLevel="0" collapsed="false">
      <c r="A4035" s="0" t="s">
        <v>784</v>
      </c>
      <c r="B4035" s="0" t="n">
        <v>22</v>
      </c>
    </row>
    <row r="4036" customFormat="false" ht="15" hidden="false" customHeight="false" outlineLevel="0" collapsed="false">
      <c r="A4036" s="0" t="s">
        <v>784</v>
      </c>
      <c r="B4036" s="0" t="n">
        <v>33</v>
      </c>
    </row>
    <row r="4037" customFormat="false" ht="15" hidden="false" customHeight="false" outlineLevel="0" collapsed="false">
      <c r="A4037" s="0" t="s">
        <v>784</v>
      </c>
      <c r="B4037" s="0" t="n">
        <v>30</v>
      </c>
    </row>
    <row r="4038" customFormat="false" ht="15" hidden="false" customHeight="false" outlineLevel="0" collapsed="false">
      <c r="A4038" s="0" t="s">
        <v>784</v>
      </c>
      <c r="B4038" s="0" t="n">
        <v>23</v>
      </c>
    </row>
    <row r="4039" customFormat="false" ht="15" hidden="false" customHeight="false" outlineLevel="0" collapsed="false">
      <c r="A4039" s="0" t="s">
        <v>784</v>
      </c>
      <c r="B4039" s="0" t="n">
        <v>20</v>
      </c>
    </row>
    <row r="4040" customFormat="false" ht="15" hidden="false" customHeight="false" outlineLevel="0" collapsed="false">
      <c r="A4040" s="0" t="s">
        <v>784</v>
      </c>
      <c r="B4040" s="0" t="n">
        <v>29</v>
      </c>
    </row>
    <row r="4041" customFormat="false" ht="15" hidden="false" customHeight="false" outlineLevel="0" collapsed="false">
      <c r="A4041" s="0" t="s">
        <v>784</v>
      </c>
      <c r="B4041" s="0" t="n">
        <v>24</v>
      </c>
    </row>
    <row r="4042" customFormat="false" ht="15" hidden="false" customHeight="false" outlineLevel="0" collapsed="false">
      <c r="A4042" s="0" t="s">
        <v>784</v>
      </c>
      <c r="B4042" s="0" t="n">
        <v>34</v>
      </c>
    </row>
    <row r="4043" customFormat="false" ht="15" hidden="false" customHeight="false" outlineLevel="0" collapsed="false">
      <c r="A4043" s="0" t="s">
        <v>784</v>
      </c>
      <c r="B4043" s="0" t="n">
        <v>47</v>
      </c>
    </row>
    <row r="4044" customFormat="false" ht="15" hidden="false" customHeight="false" outlineLevel="0" collapsed="false">
      <c r="A4044" s="0" t="s">
        <v>784</v>
      </c>
      <c r="B4044" s="0" t="n">
        <v>35</v>
      </c>
    </row>
    <row r="4045" customFormat="false" ht="15" hidden="false" customHeight="false" outlineLevel="0" collapsed="false">
      <c r="A4045" s="0" t="s">
        <v>784</v>
      </c>
      <c r="B4045" s="0" t="n">
        <v>43</v>
      </c>
    </row>
    <row r="4046" customFormat="false" ht="15" hidden="false" customHeight="false" outlineLevel="0" collapsed="false">
      <c r="A4046" s="0" t="s">
        <v>784</v>
      </c>
      <c r="B4046" s="0" t="n">
        <v>46</v>
      </c>
    </row>
    <row r="4047" customFormat="false" ht="15" hidden="false" customHeight="false" outlineLevel="0" collapsed="false">
      <c r="A4047" s="0" t="s">
        <v>784</v>
      </c>
      <c r="B4047" s="0" t="n">
        <v>37</v>
      </c>
    </row>
    <row r="4048" customFormat="false" ht="15" hidden="false" customHeight="false" outlineLevel="0" collapsed="false">
      <c r="A4048" s="0" t="s">
        <v>784</v>
      </c>
      <c r="B4048" s="0" t="n">
        <v>31</v>
      </c>
    </row>
    <row r="4049" customFormat="false" ht="15" hidden="false" customHeight="false" outlineLevel="0" collapsed="false">
      <c r="A4049" s="0" t="s">
        <v>784</v>
      </c>
      <c r="B4049" s="0" t="n">
        <v>25</v>
      </c>
    </row>
    <row r="4050" customFormat="false" ht="15" hidden="false" customHeight="false" outlineLevel="0" collapsed="false">
      <c r="A4050" s="0" t="s">
        <v>784</v>
      </c>
      <c r="B4050" s="0" t="n">
        <v>26</v>
      </c>
    </row>
    <row r="4051" customFormat="false" ht="15" hidden="false" customHeight="false" outlineLevel="0" collapsed="false">
      <c r="A4051" s="0" t="s">
        <v>784</v>
      </c>
      <c r="B4051" s="0" t="n">
        <v>27</v>
      </c>
    </row>
    <row r="4052" customFormat="false" ht="15" hidden="false" customHeight="false" outlineLevel="0" collapsed="false">
      <c r="A4052" s="0" t="s">
        <v>784</v>
      </c>
      <c r="B4052" s="0" t="n">
        <v>28</v>
      </c>
    </row>
    <row r="4053" customFormat="false" ht="15" hidden="false" customHeight="false" outlineLevel="0" collapsed="false">
      <c r="A4053" s="0" t="s">
        <v>784</v>
      </c>
      <c r="B4053" s="0" t="n">
        <v>32</v>
      </c>
    </row>
    <row r="4054" customFormat="false" ht="15" hidden="false" customHeight="false" outlineLevel="0" collapsed="false">
      <c r="A4054" s="0" t="s">
        <v>784</v>
      </c>
      <c r="B4054" s="0" t="n">
        <v>36</v>
      </c>
    </row>
    <row r="4055" customFormat="false" ht="15" hidden="false" customHeight="false" outlineLevel="0" collapsed="false">
      <c r="A4055" s="0" t="s">
        <v>784</v>
      </c>
      <c r="B4055" s="0" t="n">
        <v>38</v>
      </c>
    </row>
    <row r="4056" customFormat="false" ht="15" hidden="false" customHeight="false" outlineLevel="0" collapsed="false">
      <c r="A4056" s="0" t="s">
        <v>784</v>
      </c>
      <c r="B4056" s="0" t="n">
        <v>39</v>
      </c>
    </row>
    <row r="4057" customFormat="false" ht="15" hidden="false" customHeight="false" outlineLevel="0" collapsed="false">
      <c r="A4057" s="0" t="s">
        <v>784</v>
      </c>
      <c r="B4057" s="0" t="n">
        <v>40</v>
      </c>
    </row>
    <row r="4058" customFormat="false" ht="15" hidden="false" customHeight="false" outlineLevel="0" collapsed="false">
      <c r="A4058" s="0" t="s">
        <v>784</v>
      </c>
      <c r="B4058" s="0" t="n">
        <v>41</v>
      </c>
    </row>
    <row r="4059" customFormat="false" ht="15" hidden="false" customHeight="false" outlineLevel="0" collapsed="false">
      <c r="A4059" s="0" t="s">
        <v>784</v>
      </c>
      <c r="B4059" s="0" t="n">
        <v>42</v>
      </c>
    </row>
    <row r="4060" customFormat="false" ht="15" hidden="false" customHeight="false" outlineLevel="0" collapsed="false">
      <c r="A4060" s="0" t="s">
        <v>784</v>
      </c>
      <c r="B4060" s="0" t="n">
        <v>44</v>
      </c>
    </row>
    <row r="4061" customFormat="false" ht="15" hidden="false" customHeight="false" outlineLevel="0" collapsed="false">
      <c r="A4061" s="0" t="s">
        <v>784</v>
      </c>
      <c r="B4061" s="0" t="n">
        <v>45</v>
      </c>
    </row>
    <row r="4062" customFormat="false" ht="15" hidden="false" customHeight="false" outlineLevel="0" collapsed="false">
      <c r="A4062" s="0" t="s">
        <v>785</v>
      </c>
      <c r="B4062" s="0" t="n">
        <v>6</v>
      </c>
    </row>
    <row r="4063" customFormat="false" ht="15" hidden="false" customHeight="false" outlineLevel="0" collapsed="false">
      <c r="A4063" s="0" t="s">
        <v>785</v>
      </c>
      <c r="B4063" s="0" t="n">
        <v>2</v>
      </c>
    </row>
    <row r="4064" customFormat="false" ht="15" hidden="false" customHeight="false" outlineLevel="0" collapsed="false">
      <c r="A4064" s="0" t="s">
        <v>785</v>
      </c>
      <c r="B4064" s="0" t="n">
        <v>4</v>
      </c>
    </row>
    <row r="4065" customFormat="false" ht="15" hidden="false" customHeight="false" outlineLevel="0" collapsed="false">
      <c r="A4065" s="0" t="s">
        <v>785</v>
      </c>
      <c r="B4065" s="0" t="n">
        <v>3</v>
      </c>
    </row>
    <row r="4066" customFormat="false" ht="15" hidden="false" customHeight="false" outlineLevel="0" collapsed="false">
      <c r="A4066" s="0" t="s">
        <v>785</v>
      </c>
      <c r="B4066" s="0" t="n">
        <v>5</v>
      </c>
    </row>
    <row r="4067" customFormat="false" ht="15" hidden="false" customHeight="false" outlineLevel="0" collapsed="false">
      <c r="A4067" s="0" t="s">
        <v>785</v>
      </c>
      <c r="B4067" s="0" t="n">
        <v>10</v>
      </c>
    </row>
    <row r="4068" customFormat="false" ht="15" hidden="false" customHeight="false" outlineLevel="0" collapsed="false">
      <c r="A4068" s="0" t="s">
        <v>785</v>
      </c>
      <c r="B4068" s="0" t="n">
        <v>1</v>
      </c>
    </row>
    <row r="4069" customFormat="false" ht="15" hidden="false" customHeight="false" outlineLevel="0" collapsed="false">
      <c r="A4069" s="0" t="s">
        <v>785</v>
      </c>
      <c r="B4069" s="0" t="n">
        <v>7</v>
      </c>
    </row>
    <row r="4070" customFormat="false" ht="15" hidden="false" customHeight="false" outlineLevel="0" collapsed="false">
      <c r="A4070" s="0" t="s">
        <v>785</v>
      </c>
      <c r="B4070" s="0" t="n">
        <v>9</v>
      </c>
    </row>
    <row r="4071" customFormat="false" ht="15" hidden="false" customHeight="false" outlineLevel="0" collapsed="false">
      <c r="A4071" s="0" t="s">
        <v>785</v>
      </c>
      <c r="B4071" s="0" t="n">
        <v>13</v>
      </c>
    </row>
    <row r="4072" customFormat="false" ht="15" hidden="false" customHeight="false" outlineLevel="0" collapsed="false">
      <c r="A4072" s="0" t="s">
        <v>785</v>
      </c>
      <c r="B4072" s="0" t="n">
        <v>16</v>
      </c>
    </row>
    <row r="4073" customFormat="false" ht="15" hidden="false" customHeight="false" outlineLevel="0" collapsed="false">
      <c r="A4073" s="0" t="s">
        <v>785</v>
      </c>
      <c r="B4073" s="0" t="n">
        <v>8</v>
      </c>
    </row>
    <row r="4074" customFormat="false" ht="15" hidden="false" customHeight="false" outlineLevel="0" collapsed="false">
      <c r="A4074" s="0" t="s">
        <v>785</v>
      </c>
      <c r="B4074" s="0" t="n">
        <v>11</v>
      </c>
    </row>
    <row r="4075" customFormat="false" ht="15" hidden="false" customHeight="false" outlineLevel="0" collapsed="false">
      <c r="A4075" s="0" t="s">
        <v>785</v>
      </c>
      <c r="B4075" s="0" t="n">
        <v>12</v>
      </c>
    </row>
    <row r="4076" customFormat="false" ht="15" hidden="false" customHeight="false" outlineLevel="0" collapsed="false">
      <c r="A4076" s="0" t="s">
        <v>785</v>
      </c>
      <c r="B4076" s="0" t="n">
        <v>18</v>
      </c>
    </row>
    <row r="4077" customFormat="false" ht="15" hidden="false" customHeight="false" outlineLevel="0" collapsed="false">
      <c r="A4077" s="0" t="s">
        <v>785</v>
      </c>
      <c r="B4077" s="0" t="n">
        <v>22</v>
      </c>
    </row>
    <row r="4078" customFormat="false" ht="15" hidden="false" customHeight="false" outlineLevel="0" collapsed="false">
      <c r="A4078" s="0" t="s">
        <v>785</v>
      </c>
      <c r="B4078" s="0" t="n">
        <v>15</v>
      </c>
    </row>
    <row r="4079" customFormat="false" ht="15" hidden="false" customHeight="false" outlineLevel="0" collapsed="false">
      <c r="A4079" s="0" t="s">
        <v>785</v>
      </c>
      <c r="B4079" s="0" t="n">
        <v>17</v>
      </c>
    </row>
    <row r="4080" customFormat="false" ht="15" hidden="false" customHeight="false" outlineLevel="0" collapsed="false">
      <c r="A4080" s="0" t="s">
        <v>785</v>
      </c>
      <c r="B4080" s="0" t="n">
        <v>14</v>
      </c>
    </row>
    <row r="4081" customFormat="false" ht="15" hidden="false" customHeight="false" outlineLevel="0" collapsed="false">
      <c r="A4081" s="0" t="s">
        <v>785</v>
      </c>
      <c r="B4081" s="0" t="n">
        <v>25</v>
      </c>
    </row>
    <row r="4082" customFormat="false" ht="15" hidden="false" customHeight="false" outlineLevel="0" collapsed="false">
      <c r="A4082" s="0" t="s">
        <v>785</v>
      </c>
      <c r="B4082" s="0" t="n">
        <v>21</v>
      </c>
    </row>
    <row r="4083" customFormat="false" ht="15" hidden="false" customHeight="false" outlineLevel="0" collapsed="false">
      <c r="A4083" s="0" t="s">
        <v>785</v>
      </c>
      <c r="B4083" s="0" t="n">
        <v>23</v>
      </c>
    </row>
    <row r="4084" customFormat="false" ht="15" hidden="false" customHeight="false" outlineLevel="0" collapsed="false">
      <c r="A4084" s="0" t="s">
        <v>785</v>
      </c>
      <c r="B4084" s="0" t="n">
        <v>19</v>
      </c>
    </row>
    <row r="4085" customFormat="false" ht="15" hidden="false" customHeight="false" outlineLevel="0" collapsed="false">
      <c r="A4085" s="0" t="s">
        <v>785</v>
      </c>
      <c r="B4085" s="0" t="n">
        <v>24</v>
      </c>
    </row>
    <row r="4086" customFormat="false" ht="15" hidden="false" customHeight="false" outlineLevel="0" collapsed="false">
      <c r="A4086" s="0" t="s">
        <v>785</v>
      </c>
      <c r="B4086" s="0" t="n">
        <v>20</v>
      </c>
    </row>
    <row r="4087" customFormat="false" ht="15" hidden="false" customHeight="false" outlineLevel="0" collapsed="false">
      <c r="A4087" s="0" t="s">
        <v>786</v>
      </c>
      <c r="B4087" s="0" t="n">
        <v>7</v>
      </c>
    </row>
    <row r="4088" customFormat="false" ht="15" hidden="false" customHeight="false" outlineLevel="0" collapsed="false">
      <c r="A4088" s="0" t="s">
        <v>786</v>
      </c>
      <c r="B4088" s="0" t="n">
        <v>2</v>
      </c>
    </row>
    <row r="4089" customFormat="false" ht="15" hidden="false" customHeight="false" outlineLevel="0" collapsed="false">
      <c r="A4089" s="0" t="s">
        <v>786</v>
      </c>
      <c r="B4089" s="0" t="n">
        <v>1</v>
      </c>
    </row>
    <row r="4090" customFormat="false" ht="15" hidden="false" customHeight="false" outlineLevel="0" collapsed="false">
      <c r="A4090" s="0" t="s">
        <v>786</v>
      </c>
      <c r="B4090" s="0" t="n">
        <v>3</v>
      </c>
    </row>
    <row r="4091" customFormat="false" ht="15" hidden="false" customHeight="false" outlineLevel="0" collapsed="false">
      <c r="A4091" s="0" t="s">
        <v>786</v>
      </c>
      <c r="B4091" s="0" t="n">
        <v>16</v>
      </c>
    </row>
    <row r="4092" customFormat="false" ht="15" hidden="false" customHeight="false" outlineLevel="0" collapsed="false">
      <c r="A4092" s="0" t="s">
        <v>786</v>
      </c>
      <c r="B4092" s="0" t="n">
        <v>6</v>
      </c>
    </row>
    <row r="4093" customFormat="false" ht="15" hidden="false" customHeight="false" outlineLevel="0" collapsed="false">
      <c r="A4093" s="0" t="s">
        <v>786</v>
      </c>
      <c r="B4093" s="0" t="n">
        <v>11</v>
      </c>
    </row>
    <row r="4094" customFormat="false" ht="15" hidden="false" customHeight="false" outlineLevel="0" collapsed="false">
      <c r="A4094" s="0" t="s">
        <v>786</v>
      </c>
      <c r="B4094" s="0" t="n">
        <v>8</v>
      </c>
    </row>
    <row r="4095" customFormat="false" ht="15" hidden="false" customHeight="false" outlineLevel="0" collapsed="false">
      <c r="A4095" s="0" t="s">
        <v>786</v>
      </c>
      <c r="B4095" s="0" t="n">
        <v>5</v>
      </c>
    </row>
    <row r="4096" customFormat="false" ht="15" hidden="false" customHeight="false" outlineLevel="0" collapsed="false">
      <c r="A4096" s="0" t="s">
        <v>786</v>
      </c>
      <c r="B4096" s="0" t="n">
        <v>10</v>
      </c>
    </row>
    <row r="4097" customFormat="false" ht="15" hidden="false" customHeight="false" outlineLevel="0" collapsed="false">
      <c r="A4097" s="0" t="s">
        <v>786</v>
      </c>
      <c r="B4097" s="0" t="n">
        <v>4</v>
      </c>
    </row>
    <row r="4098" customFormat="false" ht="15" hidden="false" customHeight="false" outlineLevel="0" collapsed="false">
      <c r="A4098" s="0" t="s">
        <v>786</v>
      </c>
      <c r="B4098" s="0" t="n">
        <v>14</v>
      </c>
    </row>
    <row r="4099" customFormat="false" ht="15" hidden="false" customHeight="false" outlineLevel="0" collapsed="false">
      <c r="A4099" s="0" t="s">
        <v>786</v>
      </c>
      <c r="B4099" s="0" t="n">
        <v>17</v>
      </c>
    </row>
    <row r="4100" customFormat="false" ht="15" hidden="false" customHeight="false" outlineLevel="0" collapsed="false">
      <c r="A4100" s="0" t="s">
        <v>786</v>
      </c>
      <c r="B4100" s="0" t="n">
        <v>9</v>
      </c>
    </row>
    <row r="4101" customFormat="false" ht="15" hidden="false" customHeight="false" outlineLevel="0" collapsed="false">
      <c r="A4101" s="0" t="s">
        <v>786</v>
      </c>
      <c r="B4101" s="0" t="n">
        <v>12</v>
      </c>
    </row>
    <row r="4102" customFormat="false" ht="15" hidden="false" customHeight="false" outlineLevel="0" collapsed="false">
      <c r="A4102" s="0" t="s">
        <v>786</v>
      </c>
      <c r="B4102" s="0" t="n">
        <v>13</v>
      </c>
    </row>
    <row r="4103" customFormat="false" ht="15" hidden="false" customHeight="false" outlineLevel="0" collapsed="false">
      <c r="A4103" s="0" t="s">
        <v>786</v>
      </c>
      <c r="B4103" s="0" t="n">
        <v>15</v>
      </c>
    </row>
    <row r="4104" customFormat="false" ht="15" hidden="false" customHeight="false" outlineLevel="0" collapsed="false">
      <c r="A4104" s="0" t="s">
        <v>786</v>
      </c>
      <c r="B4104" s="0" t="n">
        <v>19</v>
      </c>
    </row>
    <row r="4105" customFormat="false" ht="15" hidden="false" customHeight="false" outlineLevel="0" collapsed="false">
      <c r="A4105" s="0" t="s">
        <v>786</v>
      </c>
      <c r="B4105" s="0" t="n">
        <v>18</v>
      </c>
    </row>
    <row r="4106" customFormat="false" ht="15" hidden="false" customHeight="false" outlineLevel="0" collapsed="false">
      <c r="A4106" s="0" t="s">
        <v>786</v>
      </c>
      <c r="B4106" s="0" t="n">
        <v>20</v>
      </c>
    </row>
    <row r="4107" customFormat="false" ht="15" hidden="false" customHeight="false" outlineLevel="0" collapsed="false">
      <c r="A4107" s="0" t="s">
        <v>786</v>
      </c>
      <c r="B4107" s="0" t="n">
        <v>21</v>
      </c>
    </row>
    <row r="4108" customFormat="false" ht="15" hidden="false" customHeight="false" outlineLevel="0" collapsed="false">
      <c r="A4108" s="0" t="s">
        <v>786</v>
      </c>
      <c r="B4108" s="0" t="n">
        <v>22</v>
      </c>
    </row>
    <row r="4109" customFormat="false" ht="15" hidden="false" customHeight="false" outlineLevel="0" collapsed="false">
      <c r="A4109" s="0" t="s">
        <v>786</v>
      </c>
      <c r="B4109" s="0" t="n">
        <v>23</v>
      </c>
    </row>
    <row r="4110" customFormat="false" ht="15" hidden="false" customHeight="false" outlineLevel="0" collapsed="false">
      <c r="A4110" s="0" t="s">
        <v>786</v>
      </c>
      <c r="B4110" s="0" t="n">
        <v>24</v>
      </c>
    </row>
    <row r="4111" customFormat="false" ht="15" hidden="false" customHeight="false" outlineLevel="0" collapsed="false">
      <c r="A4111" s="0" t="s">
        <v>786</v>
      </c>
      <c r="B4111" s="0" t="n">
        <v>25</v>
      </c>
    </row>
    <row r="4112" customFormat="false" ht="15" hidden="false" customHeight="false" outlineLevel="0" collapsed="false">
      <c r="A4112" s="0" t="s">
        <v>787</v>
      </c>
      <c r="B4112" s="0" t="n">
        <v>3</v>
      </c>
    </row>
    <row r="4113" customFormat="false" ht="15" hidden="false" customHeight="false" outlineLevel="0" collapsed="false">
      <c r="A4113" s="0" t="s">
        <v>787</v>
      </c>
      <c r="B4113" s="0" t="n">
        <v>1</v>
      </c>
    </row>
    <row r="4114" customFormat="false" ht="15" hidden="false" customHeight="false" outlineLevel="0" collapsed="false">
      <c r="A4114" s="0" t="s">
        <v>787</v>
      </c>
      <c r="B4114" s="0" t="n">
        <v>2</v>
      </c>
    </row>
    <row r="4115" customFormat="false" ht="15" hidden="false" customHeight="false" outlineLevel="0" collapsed="false">
      <c r="A4115" s="0" t="s">
        <v>787</v>
      </c>
      <c r="B4115" s="0" t="n">
        <v>5</v>
      </c>
    </row>
    <row r="4116" customFormat="false" ht="15" hidden="false" customHeight="false" outlineLevel="0" collapsed="false">
      <c r="A4116" s="0" t="s">
        <v>787</v>
      </c>
      <c r="B4116" s="0" t="n">
        <v>7</v>
      </c>
    </row>
    <row r="4117" customFormat="false" ht="15" hidden="false" customHeight="false" outlineLevel="0" collapsed="false">
      <c r="A4117" s="0" t="s">
        <v>787</v>
      </c>
      <c r="B4117" s="0" t="n">
        <v>4</v>
      </c>
    </row>
    <row r="4118" customFormat="false" ht="15" hidden="false" customHeight="false" outlineLevel="0" collapsed="false">
      <c r="A4118" s="0" t="s">
        <v>787</v>
      </c>
      <c r="B4118" s="0" t="n">
        <v>10</v>
      </c>
    </row>
    <row r="4119" customFormat="false" ht="15" hidden="false" customHeight="false" outlineLevel="0" collapsed="false">
      <c r="A4119" s="0" t="s">
        <v>787</v>
      </c>
      <c r="B4119" s="0" t="n">
        <v>9</v>
      </c>
    </row>
    <row r="4120" customFormat="false" ht="15" hidden="false" customHeight="false" outlineLevel="0" collapsed="false">
      <c r="A4120" s="0" t="s">
        <v>787</v>
      </c>
      <c r="B4120" s="0" t="n">
        <v>6</v>
      </c>
    </row>
    <row r="4121" customFormat="false" ht="15" hidden="false" customHeight="false" outlineLevel="0" collapsed="false">
      <c r="A4121" s="0" t="s">
        <v>787</v>
      </c>
      <c r="B4121" s="0" t="n">
        <v>12</v>
      </c>
    </row>
    <row r="4122" customFormat="false" ht="15" hidden="false" customHeight="false" outlineLevel="0" collapsed="false">
      <c r="A4122" s="0" t="s">
        <v>787</v>
      </c>
      <c r="B4122" s="0" t="n">
        <v>8</v>
      </c>
    </row>
    <row r="4123" customFormat="false" ht="15" hidden="false" customHeight="false" outlineLevel="0" collapsed="false">
      <c r="A4123" s="0" t="s">
        <v>787</v>
      </c>
      <c r="B4123" s="0" t="n">
        <v>25</v>
      </c>
    </row>
    <row r="4124" customFormat="false" ht="15" hidden="false" customHeight="false" outlineLevel="0" collapsed="false">
      <c r="A4124" s="0" t="s">
        <v>787</v>
      </c>
      <c r="B4124" s="0" t="n">
        <v>24</v>
      </c>
    </row>
    <row r="4125" customFormat="false" ht="15" hidden="false" customHeight="false" outlineLevel="0" collapsed="false">
      <c r="A4125" s="0" t="s">
        <v>787</v>
      </c>
      <c r="B4125" s="0" t="n">
        <v>19</v>
      </c>
    </row>
    <row r="4126" customFormat="false" ht="15" hidden="false" customHeight="false" outlineLevel="0" collapsed="false">
      <c r="A4126" s="0" t="s">
        <v>787</v>
      </c>
      <c r="B4126" s="0" t="n">
        <v>23</v>
      </c>
    </row>
    <row r="4127" customFormat="false" ht="15" hidden="false" customHeight="false" outlineLevel="0" collapsed="false">
      <c r="A4127" s="0" t="s">
        <v>787</v>
      </c>
      <c r="B4127" s="0" t="n">
        <v>27</v>
      </c>
    </row>
    <row r="4128" customFormat="false" ht="15" hidden="false" customHeight="false" outlineLevel="0" collapsed="false">
      <c r="A4128" s="0" t="s">
        <v>787</v>
      </c>
      <c r="B4128" s="0" t="n">
        <v>11</v>
      </c>
    </row>
    <row r="4129" customFormat="false" ht="15" hidden="false" customHeight="false" outlineLevel="0" collapsed="false">
      <c r="A4129" s="0" t="s">
        <v>787</v>
      </c>
      <c r="B4129" s="0" t="n">
        <v>17</v>
      </c>
    </row>
    <row r="4130" customFormat="false" ht="15" hidden="false" customHeight="false" outlineLevel="0" collapsed="false">
      <c r="A4130" s="0" t="s">
        <v>787</v>
      </c>
      <c r="B4130" s="0" t="n">
        <v>21</v>
      </c>
    </row>
    <row r="4131" customFormat="false" ht="15" hidden="false" customHeight="false" outlineLevel="0" collapsed="false">
      <c r="A4131" s="0" t="s">
        <v>787</v>
      </c>
      <c r="B4131" s="0" t="n">
        <v>22</v>
      </c>
    </row>
    <row r="4132" customFormat="false" ht="15" hidden="false" customHeight="false" outlineLevel="0" collapsed="false">
      <c r="A4132" s="0" t="s">
        <v>787</v>
      </c>
      <c r="B4132" s="0" t="n">
        <v>20</v>
      </c>
    </row>
    <row r="4133" customFormat="false" ht="15" hidden="false" customHeight="false" outlineLevel="0" collapsed="false">
      <c r="A4133" s="0" t="s">
        <v>787</v>
      </c>
      <c r="B4133" s="0" t="n">
        <v>28</v>
      </c>
    </row>
    <row r="4134" customFormat="false" ht="15" hidden="false" customHeight="false" outlineLevel="0" collapsed="false">
      <c r="A4134" s="0" t="s">
        <v>787</v>
      </c>
      <c r="B4134" s="0" t="n">
        <v>13</v>
      </c>
    </row>
    <row r="4135" customFormat="false" ht="15" hidden="false" customHeight="false" outlineLevel="0" collapsed="false">
      <c r="A4135" s="0" t="s">
        <v>787</v>
      </c>
      <c r="B4135" s="0" t="n">
        <v>14</v>
      </c>
    </row>
    <row r="4136" customFormat="false" ht="15" hidden="false" customHeight="false" outlineLevel="0" collapsed="false">
      <c r="A4136" s="0" t="s">
        <v>787</v>
      </c>
      <c r="B4136" s="0" t="n">
        <v>15</v>
      </c>
    </row>
    <row r="4137" customFormat="false" ht="15" hidden="false" customHeight="false" outlineLevel="0" collapsed="false">
      <c r="A4137" s="0" t="s">
        <v>787</v>
      </c>
      <c r="B4137" s="0" t="n">
        <v>16</v>
      </c>
    </row>
    <row r="4138" customFormat="false" ht="15" hidden="false" customHeight="false" outlineLevel="0" collapsed="false">
      <c r="A4138" s="0" t="s">
        <v>787</v>
      </c>
      <c r="B4138" s="0" t="n">
        <v>18</v>
      </c>
    </row>
    <row r="4139" customFormat="false" ht="15" hidden="false" customHeight="false" outlineLevel="0" collapsed="false">
      <c r="A4139" s="0" t="s">
        <v>787</v>
      </c>
      <c r="B4139" s="0" t="n">
        <v>26</v>
      </c>
    </row>
    <row r="4140" customFormat="false" ht="15" hidden="false" customHeight="false" outlineLevel="0" collapsed="false">
      <c r="A4140" s="0" t="s">
        <v>788</v>
      </c>
      <c r="B4140" s="0" t="n">
        <v>1</v>
      </c>
    </row>
    <row r="4141" customFormat="false" ht="15" hidden="false" customHeight="false" outlineLevel="0" collapsed="false">
      <c r="A4141" s="0" t="s">
        <v>788</v>
      </c>
      <c r="B4141" s="0" t="n">
        <v>2</v>
      </c>
    </row>
    <row r="4142" customFormat="false" ht="15" hidden="false" customHeight="false" outlineLevel="0" collapsed="false">
      <c r="A4142" s="0" t="s">
        <v>788</v>
      </c>
      <c r="B4142" s="0" t="n">
        <v>5</v>
      </c>
    </row>
    <row r="4143" customFormat="false" ht="15" hidden="false" customHeight="false" outlineLevel="0" collapsed="false">
      <c r="A4143" s="0" t="s">
        <v>788</v>
      </c>
      <c r="B4143" s="0" t="n">
        <v>3</v>
      </c>
    </row>
    <row r="4144" customFormat="false" ht="15" hidden="false" customHeight="false" outlineLevel="0" collapsed="false">
      <c r="A4144" s="0" t="s">
        <v>788</v>
      </c>
      <c r="B4144" s="0" t="n">
        <v>4</v>
      </c>
    </row>
    <row r="4145" customFormat="false" ht="15" hidden="false" customHeight="false" outlineLevel="0" collapsed="false">
      <c r="A4145" s="0" t="s">
        <v>788</v>
      </c>
      <c r="B4145" s="0" t="n">
        <v>6</v>
      </c>
    </row>
    <row r="4146" customFormat="false" ht="15" hidden="false" customHeight="false" outlineLevel="0" collapsed="false">
      <c r="A4146" s="0" t="s">
        <v>788</v>
      </c>
      <c r="B4146" s="0" t="n">
        <v>7</v>
      </c>
    </row>
    <row r="4147" customFormat="false" ht="15" hidden="false" customHeight="false" outlineLevel="0" collapsed="false">
      <c r="A4147" s="0" t="s">
        <v>788</v>
      </c>
      <c r="B4147" s="0" t="n">
        <v>15</v>
      </c>
    </row>
    <row r="4148" customFormat="false" ht="15" hidden="false" customHeight="false" outlineLevel="0" collapsed="false">
      <c r="A4148" s="0" t="s">
        <v>788</v>
      </c>
      <c r="B4148" s="0" t="n">
        <v>8</v>
      </c>
    </row>
    <row r="4149" customFormat="false" ht="15" hidden="false" customHeight="false" outlineLevel="0" collapsed="false">
      <c r="A4149" s="0" t="s">
        <v>788</v>
      </c>
      <c r="B4149" s="0" t="n">
        <v>9</v>
      </c>
    </row>
    <row r="4150" customFormat="false" ht="15" hidden="false" customHeight="false" outlineLevel="0" collapsed="false">
      <c r="A4150" s="0" t="s">
        <v>788</v>
      </c>
      <c r="B4150" s="0" t="n">
        <v>13</v>
      </c>
    </row>
    <row r="4151" customFormat="false" ht="15" hidden="false" customHeight="false" outlineLevel="0" collapsed="false">
      <c r="A4151" s="0" t="s">
        <v>788</v>
      </c>
      <c r="B4151" s="0" t="n">
        <v>14</v>
      </c>
    </row>
    <row r="4152" customFormat="false" ht="15" hidden="false" customHeight="false" outlineLevel="0" collapsed="false">
      <c r="A4152" s="0" t="s">
        <v>788</v>
      </c>
      <c r="B4152" s="0" t="n">
        <v>10</v>
      </c>
    </row>
    <row r="4153" customFormat="false" ht="15" hidden="false" customHeight="false" outlineLevel="0" collapsed="false">
      <c r="A4153" s="0" t="s">
        <v>788</v>
      </c>
      <c r="B4153" s="0" t="n">
        <v>18</v>
      </c>
    </row>
    <row r="4154" customFormat="false" ht="15" hidden="false" customHeight="false" outlineLevel="0" collapsed="false">
      <c r="A4154" s="0" t="s">
        <v>788</v>
      </c>
      <c r="B4154" s="0" t="n">
        <v>17</v>
      </c>
    </row>
    <row r="4155" customFormat="false" ht="15" hidden="false" customHeight="false" outlineLevel="0" collapsed="false">
      <c r="A4155" s="0" t="s">
        <v>788</v>
      </c>
      <c r="B4155" s="0" t="n">
        <v>11</v>
      </c>
    </row>
    <row r="4156" customFormat="false" ht="15" hidden="false" customHeight="false" outlineLevel="0" collapsed="false">
      <c r="A4156" s="0" t="s">
        <v>788</v>
      </c>
      <c r="B4156" s="0" t="n">
        <v>19</v>
      </c>
    </row>
    <row r="4157" customFormat="false" ht="15" hidden="false" customHeight="false" outlineLevel="0" collapsed="false">
      <c r="A4157" s="0" t="s">
        <v>788</v>
      </c>
      <c r="B4157" s="0" t="n">
        <v>12</v>
      </c>
    </row>
    <row r="4158" customFormat="false" ht="15" hidden="false" customHeight="false" outlineLevel="0" collapsed="false">
      <c r="A4158" s="0" t="s">
        <v>788</v>
      </c>
      <c r="B4158" s="0" t="n">
        <v>16</v>
      </c>
    </row>
    <row r="4159" customFormat="false" ht="15" hidden="false" customHeight="false" outlineLevel="0" collapsed="false">
      <c r="A4159" s="0" t="s">
        <v>789</v>
      </c>
      <c r="B4159" s="0" t="n">
        <v>1</v>
      </c>
    </row>
    <row r="4160" customFormat="false" ht="15" hidden="false" customHeight="false" outlineLevel="0" collapsed="false">
      <c r="A4160" s="0" t="s">
        <v>789</v>
      </c>
      <c r="B4160" s="0" t="n">
        <v>2</v>
      </c>
    </row>
    <row r="4161" customFormat="false" ht="15" hidden="false" customHeight="false" outlineLevel="0" collapsed="false">
      <c r="A4161" s="0" t="s">
        <v>789</v>
      </c>
      <c r="B4161" s="0" t="n">
        <v>3</v>
      </c>
    </row>
    <row r="4162" customFormat="false" ht="15" hidden="false" customHeight="false" outlineLevel="0" collapsed="false">
      <c r="A4162" s="0" t="s">
        <v>789</v>
      </c>
      <c r="B4162" s="0" t="n">
        <v>9</v>
      </c>
    </row>
    <row r="4163" customFormat="false" ht="15" hidden="false" customHeight="false" outlineLevel="0" collapsed="false">
      <c r="A4163" s="0" t="s">
        <v>789</v>
      </c>
      <c r="B4163" s="0" t="n">
        <v>10</v>
      </c>
    </row>
    <row r="4164" customFormat="false" ht="15" hidden="false" customHeight="false" outlineLevel="0" collapsed="false">
      <c r="A4164" s="0" t="s">
        <v>789</v>
      </c>
      <c r="B4164" s="0" t="n">
        <v>11</v>
      </c>
    </row>
    <row r="4165" customFormat="false" ht="15" hidden="false" customHeight="false" outlineLevel="0" collapsed="false">
      <c r="A4165" s="0" t="s">
        <v>789</v>
      </c>
      <c r="B4165" s="0" t="n">
        <v>12</v>
      </c>
    </row>
    <row r="4166" customFormat="false" ht="15" hidden="false" customHeight="false" outlineLevel="0" collapsed="false">
      <c r="A4166" s="0" t="s">
        <v>789</v>
      </c>
      <c r="B4166" s="0" t="n">
        <v>4</v>
      </c>
    </row>
    <row r="4167" customFormat="false" ht="15" hidden="false" customHeight="false" outlineLevel="0" collapsed="false">
      <c r="A4167" s="0" t="s">
        <v>789</v>
      </c>
      <c r="B4167" s="0" t="n">
        <v>5</v>
      </c>
    </row>
    <row r="4168" customFormat="false" ht="15" hidden="false" customHeight="false" outlineLevel="0" collapsed="false">
      <c r="A4168" s="0" t="s">
        <v>789</v>
      </c>
      <c r="B4168" s="0" t="n">
        <v>6</v>
      </c>
    </row>
    <row r="4169" customFormat="false" ht="15" hidden="false" customHeight="false" outlineLevel="0" collapsed="false">
      <c r="A4169" s="0" t="s">
        <v>789</v>
      </c>
      <c r="B4169" s="0" t="n">
        <v>7</v>
      </c>
    </row>
    <row r="4170" customFormat="false" ht="15" hidden="false" customHeight="false" outlineLevel="0" collapsed="false">
      <c r="A4170" s="0" t="s">
        <v>789</v>
      </c>
      <c r="B4170" s="0" t="n">
        <v>8</v>
      </c>
    </row>
    <row r="4171" customFormat="false" ht="15" hidden="false" customHeight="false" outlineLevel="0" collapsed="false">
      <c r="A4171" s="0" t="s">
        <v>789</v>
      </c>
      <c r="B4171" s="0" t="n">
        <v>17</v>
      </c>
    </row>
    <row r="4172" customFormat="false" ht="15" hidden="false" customHeight="false" outlineLevel="0" collapsed="false">
      <c r="A4172" s="0" t="s">
        <v>789</v>
      </c>
      <c r="B4172" s="0" t="n">
        <v>13</v>
      </c>
    </row>
    <row r="4173" customFormat="false" ht="15" hidden="false" customHeight="false" outlineLevel="0" collapsed="false">
      <c r="A4173" s="0" t="s">
        <v>789</v>
      </c>
      <c r="B4173" s="0" t="n">
        <v>15</v>
      </c>
    </row>
    <row r="4174" customFormat="false" ht="15" hidden="false" customHeight="false" outlineLevel="0" collapsed="false">
      <c r="A4174" s="0" t="s">
        <v>789</v>
      </c>
      <c r="B4174" s="0" t="n">
        <v>16</v>
      </c>
    </row>
    <row r="4175" customFormat="false" ht="15" hidden="false" customHeight="false" outlineLevel="0" collapsed="false">
      <c r="A4175" s="0" t="s">
        <v>789</v>
      </c>
      <c r="B4175" s="0" t="n">
        <v>14</v>
      </c>
    </row>
    <row r="4176" customFormat="false" ht="15" hidden="false" customHeight="false" outlineLevel="0" collapsed="false">
      <c r="A4176" s="0" t="s">
        <v>789</v>
      </c>
      <c r="B4176" s="0" t="n">
        <v>18</v>
      </c>
    </row>
    <row r="4177" customFormat="false" ht="15" hidden="false" customHeight="false" outlineLevel="0" collapsed="false">
      <c r="A4177" s="0" t="s">
        <v>789</v>
      </c>
      <c r="B4177" s="0" t="n">
        <v>19</v>
      </c>
    </row>
    <row r="4178" customFormat="false" ht="15" hidden="false" customHeight="false" outlineLevel="0" collapsed="false">
      <c r="A4178" s="0" t="s">
        <v>790</v>
      </c>
      <c r="B4178" s="0" t="n">
        <v>2</v>
      </c>
    </row>
    <row r="4179" customFormat="false" ht="15" hidden="false" customHeight="false" outlineLevel="0" collapsed="false">
      <c r="A4179" s="0" t="s">
        <v>790</v>
      </c>
      <c r="B4179" s="0" t="n">
        <v>1</v>
      </c>
    </row>
    <row r="4180" customFormat="false" ht="15" hidden="false" customHeight="false" outlineLevel="0" collapsed="false">
      <c r="A4180" s="0" t="s">
        <v>790</v>
      </c>
      <c r="B4180" s="0" t="n">
        <v>7</v>
      </c>
    </row>
    <row r="4181" customFormat="false" ht="15" hidden="false" customHeight="false" outlineLevel="0" collapsed="false">
      <c r="A4181" s="0" t="s">
        <v>790</v>
      </c>
      <c r="B4181" s="0" t="n">
        <v>3</v>
      </c>
    </row>
    <row r="4182" customFormat="false" ht="15" hidden="false" customHeight="false" outlineLevel="0" collapsed="false">
      <c r="A4182" s="0" t="s">
        <v>790</v>
      </c>
      <c r="B4182" s="0" t="n">
        <v>4</v>
      </c>
    </row>
    <row r="4183" customFormat="false" ht="15" hidden="false" customHeight="false" outlineLevel="0" collapsed="false">
      <c r="A4183" s="0" t="s">
        <v>790</v>
      </c>
      <c r="B4183" s="0" t="n">
        <v>9</v>
      </c>
    </row>
    <row r="4184" customFormat="false" ht="15" hidden="false" customHeight="false" outlineLevel="0" collapsed="false">
      <c r="A4184" s="0" t="s">
        <v>790</v>
      </c>
      <c r="B4184" s="0" t="n">
        <v>12</v>
      </c>
    </row>
    <row r="4185" customFormat="false" ht="15" hidden="false" customHeight="false" outlineLevel="0" collapsed="false">
      <c r="A4185" s="0" t="s">
        <v>790</v>
      </c>
      <c r="B4185" s="0" t="n">
        <v>5</v>
      </c>
    </row>
    <row r="4186" customFormat="false" ht="15" hidden="false" customHeight="false" outlineLevel="0" collapsed="false">
      <c r="A4186" s="0" t="s">
        <v>790</v>
      </c>
      <c r="B4186" s="0" t="n">
        <v>8</v>
      </c>
    </row>
    <row r="4187" customFormat="false" ht="15" hidden="false" customHeight="false" outlineLevel="0" collapsed="false">
      <c r="A4187" s="0" t="s">
        <v>790</v>
      </c>
      <c r="B4187" s="0" t="n">
        <v>11</v>
      </c>
    </row>
    <row r="4188" customFormat="false" ht="15" hidden="false" customHeight="false" outlineLevel="0" collapsed="false">
      <c r="A4188" s="0" t="s">
        <v>790</v>
      </c>
      <c r="B4188" s="0" t="n">
        <v>14</v>
      </c>
    </row>
    <row r="4189" customFormat="false" ht="15" hidden="false" customHeight="false" outlineLevel="0" collapsed="false">
      <c r="A4189" s="0" t="s">
        <v>790</v>
      </c>
      <c r="B4189" s="0" t="n">
        <v>6</v>
      </c>
    </row>
    <row r="4190" customFormat="false" ht="15" hidden="false" customHeight="false" outlineLevel="0" collapsed="false">
      <c r="A4190" s="0" t="s">
        <v>790</v>
      </c>
      <c r="B4190" s="0" t="n">
        <v>15</v>
      </c>
    </row>
    <row r="4191" customFormat="false" ht="15" hidden="false" customHeight="false" outlineLevel="0" collapsed="false">
      <c r="A4191" s="0" t="s">
        <v>790</v>
      </c>
      <c r="B4191" s="0" t="n">
        <v>10</v>
      </c>
    </row>
    <row r="4192" customFormat="false" ht="15" hidden="false" customHeight="false" outlineLevel="0" collapsed="false">
      <c r="A4192" s="0" t="s">
        <v>790</v>
      </c>
      <c r="B4192" s="0" t="n">
        <v>13</v>
      </c>
    </row>
    <row r="4193" customFormat="false" ht="15" hidden="false" customHeight="false" outlineLevel="0" collapsed="false">
      <c r="A4193" s="0" t="s">
        <v>790</v>
      </c>
      <c r="B4193" s="0" t="n">
        <v>16</v>
      </c>
    </row>
    <row r="4194" customFormat="false" ht="15" hidden="false" customHeight="false" outlineLevel="0" collapsed="false">
      <c r="A4194" s="0" t="s">
        <v>790</v>
      </c>
      <c r="B4194" s="0" t="n">
        <v>18</v>
      </c>
    </row>
    <row r="4195" customFormat="false" ht="15" hidden="false" customHeight="false" outlineLevel="0" collapsed="false">
      <c r="A4195" s="0" t="s">
        <v>790</v>
      </c>
      <c r="B4195" s="0" t="n">
        <v>21</v>
      </c>
    </row>
    <row r="4196" customFormat="false" ht="15" hidden="false" customHeight="false" outlineLevel="0" collapsed="false">
      <c r="A4196" s="0" t="s">
        <v>790</v>
      </c>
      <c r="B4196" s="0" t="n">
        <v>20</v>
      </c>
    </row>
    <row r="4197" customFormat="false" ht="15" hidden="false" customHeight="false" outlineLevel="0" collapsed="false">
      <c r="A4197" s="0" t="s">
        <v>790</v>
      </c>
      <c r="B4197" s="0" t="n">
        <v>22</v>
      </c>
    </row>
    <row r="4198" customFormat="false" ht="15" hidden="false" customHeight="false" outlineLevel="0" collapsed="false">
      <c r="A4198" s="0" t="s">
        <v>790</v>
      </c>
      <c r="B4198" s="0" t="n">
        <v>23</v>
      </c>
    </row>
    <row r="4199" customFormat="false" ht="15" hidden="false" customHeight="false" outlineLevel="0" collapsed="false">
      <c r="A4199" s="0" t="s">
        <v>790</v>
      </c>
      <c r="B4199" s="0" t="n">
        <v>17</v>
      </c>
    </row>
    <row r="4200" customFormat="false" ht="15" hidden="false" customHeight="false" outlineLevel="0" collapsed="false">
      <c r="A4200" s="0" t="s">
        <v>790</v>
      </c>
      <c r="B4200" s="0" t="n">
        <v>24</v>
      </c>
    </row>
    <row r="4201" customFormat="false" ht="15" hidden="false" customHeight="false" outlineLevel="0" collapsed="false">
      <c r="A4201" s="0" t="s">
        <v>790</v>
      </c>
      <c r="B4201" s="0" t="n">
        <v>19</v>
      </c>
    </row>
    <row r="4202" customFormat="false" ht="15" hidden="false" customHeight="false" outlineLevel="0" collapsed="false">
      <c r="A4202" s="0" t="s">
        <v>791</v>
      </c>
      <c r="B4202" s="0" t="n">
        <v>1</v>
      </c>
    </row>
    <row r="4203" customFormat="false" ht="15" hidden="false" customHeight="false" outlineLevel="0" collapsed="false">
      <c r="A4203" s="0" t="s">
        <v>791</v>
      </c>
      <c r="B4203" s="0" t="n">
        <v>9</v>
      </c>
    </row>
    <row r="4204" customFormat="false" ht="15" hidden="false" customHeight="false" outlineLevel="0" collapsed="false">
      <c r="A4204" s="0" t="s">
        <v>791</v>
      </c>
      <c r="B4204" s="0" t="n">
        <v>7</v>
      </c>
    </row>
    <row r="4205" customFormat="false" ht="15" hidden="false" customHeight="false" outlineLevel="0" collapsed="false">
      <c r="A4205" s="0" t="s">
        <v>791</v>
      </c>
      <c r="B4205" s="0" t="n">
        <v>6</v>
      </c>
    </row>
    <row r="4206" customFormat="false" ht="15" hidden="false" customHeight="false" outlineLevel="0" collapsed="false">
      <c r="A4206" s="0" t="s">
        <v>791</v>
      </c>
      <c r="B4206" s="0" t="n">
        <v>5</v>
      </c>
    </row>
    <row r="4207" customFormat="false" ht="15" hidden="false" customHeight="false" outlineLevel="0" collapsed="false">
      <c r="A4207" s="0" t="s">
        <v>791</v>
      </c>
      <c r="B4207" s="0" t="n">
        <v>10</v>
      </c>
    </row>
    <row r="4208" customFormat="false" ht="15" hidden="false" customHeight="false" outlineLevel="0" collapsed="false">
      <c r="A4208" s="0" t="s">
        <v>791</v>
      </c>
      <c r="B4208" s="0" t="n">
        <v>11</v>
      </c>
    </row>
    <row r="4209" customFormat="false" ht="15" hidden="false" customHeight="false" outlineLevel="0" collapsed="false">
      <c r="A4209" s="0" t="s">
        <v>791</v>
      </c>
      <c r="B4209" s="0" t="n">
        <v>8</v>
      </c>
    </row>
    <row r="4210" customFormat="false" ht="15" hidden="false" customHeight="false" outlineLevel="0" collapsed="false">
      <c r="A4210" s="0" t="s">
        <v>791</v>
      </c>
      <c r="B4210" s="0" t="n">
        <v>3</v>
      </c>
    </row>
    <row r="4211" customFormat="false" ht="15" hidden="false" customHeight="false" outlineLevel="0" collapsed="false">
      <c r="A4211" s="0" t="s">
        <v>791</v>
      </c>
      <c r="B4211" s="0" t="n">
        <v>2</v>
      </c>
    </row>
    <row r="4212" customFormat="false" ht="15" hidden="false" customHeight="false" outlineLevel="0" collapsed="false">
      <c r="A4212" s="0" t="s">
        <v>791</v>
      </c>
      <c r="B4212" s="0" t="n">
        <v>4</v>
      </c>
    </row>
    <row r="4213" customFormat="false" ht="15" hidden="false" customHeight="false" outlineLevel="0" collapsed="false">
      <c r="A4213" s="0" t="s">
        <v>792</v>
      </c>
      <c r="B4213" s="0" t="n">
        <v>2</v>
      </c>
    </row>
    <row r="4214" customFormat="false" ht="15" hidden="false" customHeight="false" outlineLevel="0" collapsed="false">
      <c r="A4214" s="0" t="s">
        <v>792</v>
      </c>
      <c r="B4214" s="0" t="n">
        <v>5</v>
      </c>
    </row>
    <row r="4215" customFormat="false" ht="15" hidden="false" customHeight="false" outlineLevel="0" collapsed="false">
      <c r="A4215" s="0" t="s">
        <v>792</v>
      </c>
      <c r="B4215" s="0" t="n">
        <v>1</v>
      </c>
    </row>
    <row r="4216" customFormat="false" ht="15" hidden="false" customHeight="false" outlineLevel="0" collapsed="false">
      <c r="A4216" s="0" t="s">
        <v>792</v>
      </c>
      <c r="B4216" s="0" t="n">
        <v>3</v>
      </c>
    </row>
    <row r="4217" customFormat="false" ht="15" hidden="false" customHeight="false" outlineLevel="0" collapsed="false">
      <c r="A4217" s="0" t="s">
        <v>792</v>
      </c>
      <c r="B4217" s="0" t="n">
        <v>14</v>
      </c>
    </row>
    <row r="4218" customFormat="false" ht="15" hidden="false" customHeight="false" outlineLevel="0" collapsed="false">
      <c r="A4218" s="0" t="s">
        <v>792</v>
      </c>
      <c r="B4218" s="0" t="n">
        <v>4</v>
      </c>
    </row>
    <row r="4219" customFormat="false" ht="15" hidden="false" customHeight="false" outlineLevel="0" collapsed="false">
      <c r="A4219" s="0" t="s">
        <v>792</v>
      </c>
      <c r="B4219" s="0" t="n">
        <v>7</v>
      </c>
    </row>
    <row r="4220" customFormat="false" ht="15" hidden="false" customHeight="false" outlineLevel="0" collapsed="false">
      <c r="A4220" s="0" t="s">
        <v>792</v>
      </c>
      <c r="B4220" s="0" t="n">
        <v>6</v>
      </c>
    </row>
    <row r="4221" customFormat="false" ht="15" hidden="false" customHeight="false" outlineLevel="0" collapsed="false">
      <c r="A4221" s="0" t="s">
        <v>792</v>
      </c>
      <c r="B4221" s="0" t="n">
        <v>8</v>
      </c>
    </row>
    <row r="4222" customFormat="false" ht="15" hidden="false" customHeight="false" outlineLevel="0" collapsed="false">
      <c r="A4222" s="0" t="s">
        <v>792</v>
      </c>
      <c r="B4222" s="0" t="n">
        <v>10</v>
      </c>
    </row>
    <row r="4223" customFormat="false" ht="15" hidden="false" customHeight="false" outlineLevel="0" collapsed="false">
      <c r="A4223" s="0" t="s">
        <v>792</v>
      </c>
      <c r="B4223" s="0" t="n">
        <v>12</v>
      </c>
    </row>
    <row r="4224" customFormat="false" ht="15" hidden="false" customHeight="false" outlineLevel="0" collapsed="false">
      <c r="A4224" s="0" t="s">
        <v>792</v>
      </c>
      <c r="B4224" s="0" t="n">
        <v>11</v>
      </c>
    </row>
    <row r="4225" customFormat="false" ht="15" hidden="false" customHeight="false" outlineLevel="0" collapsed="false">
      <c r="A4225" s="0" t="s">
        <v>792</v>
      </c>
      <c r="B4225" s="0" t="n">
        <v>9</v>
      </c>
    </row>
    <row r="4226" customFormat="false" ht="15" hidden="false" customHeight="false" outlineLevel="0" collapsed="false">
      <c r="A4226" s="0" t="s">
        <v>792</v>
      </c>
      <c r="B4226" s="0" t="n">
        <v>15</v>
      </c>
    </row>
    <row r="4227" customFormat="false" ht="15" hidden="false" customHeight="false" outlineLevel="0" collapsed="false">
      <c r="A4227" s="0" t="s">
        <v>792</v>
      </c>
      <c r="B4227" s="0" t="n">
        <v>13</v>
      </c>
    </row>
    <row r="4228" customFormat="false" ht="15" hidden="false" customHeight="false" outlineLevel="0" collapsed="false">
      <c r="A4228" s="0" t="s">
        <v>792</v>
      </c>
      <c r="B4228" s="0" t="n">
        <v>17</v>
      </c>
    </row>
    <row r="4229" customFormat="false" ht="15" hidden="false" customHeight="false" outlineLevel="0" collapsed="false">
      <c r="A4229" s="0" t="s">
        <v>792</v>
      </c>
      <c r="B4229" s="0" t="n">
        <v>20</v>
      </c>
    </row>
    <row r="4230" customFormat="false" ht="15" hidden="false" customHeight="false" outlineLevel="0" collapsed="false">
      <c r="A4230" s="0" t="s">
        <v>792</v>
      </c>
      <c r="B4230" s="0" t="n">
        <v>26</v>
      </c>
    </row>
    <row r="4231" customFormat="false" ht="15" hidden="false" customHeight="false" outlineLevel="0" collapsed="false">
      <c r="A4231" s="0" t="s">
        <v>792</v>
      </c>
      <c r="B4231" s="0" t="n">
        <v>25</v>
      </c>
    </row>
    <row r="4232" customFormat="false" ht="15" hidden="false" customHeight="false" outlineLevel="0" collapsed="false">
      <c r="A4232" s="0" t="s">
        <v>792</v>
      </c>
      <c r="B4232" s="0" t="n">
        <v>21</v>
      </c>
    </row>
    <row r="4233" customFormat="false" ht="15" hidden="false" customHeight="false" outlineLevel="0" collapsed="false">
      <c r="A4233" s="0" t="s">
        <v>792</v>
      </c>
      <c r="B4233" s="0" t="n">
        <v>16</v>
      </c>
    </row>
    <row r="4234" customFormat="false" ht="15" hidden="false" customHeight="false" outlineLevel="0" collapsed="false">
      <c r="A4234" s="0" t="s">
        <v>792</v>
      </c>
      <c r="B4234" s="0" t="n">
        <v>30</v>
      </c>
    </row>
    <row r="4235" customFormat="false" ht="15" hidden="false" customHeight="false" outlineLevel="0" collapsed="false">
      <c r="A4235" s="0" t="s">
        <v>792</v>
      </c>
      <c r="B4235" s="0" t="n">
        <v>19</v>
      </c>
    </row>
    <row r="4236" customFormat="false" ht="15" hidden="false" customHeight="false" outlineLevel="0" collapsed="false">
      <c r="A4236" s="0" t="s">
        <v>792</v>
      </c>
      <c r="B4236" s="0" t="n">
        <v>23</v>
      </c>
    </row>
    <row r="4237" customFormat="false" ht="15" hidden="false" customHeight="false" outlineLevel="0" collapsed="false">
      <c r="A4237" s="0" t="s">
        <v>792</v>
      </c>
      <c r="B4237" s="0" t="n">
        <v>18</v>
      </c>
    </row>
    <row r="4238" customFormat="false" ht="15" hidden="false" customHeight="false" outlineLevel="0" collapsed="false">
      <c r="A4238" s="0" t="s">
        <v>792</v>
      </c>
      <c r="B4238" s="0" t="n">
        <v>29</v>
      </c>
    </row>
    <row r="4239" customFormat="false" ht="15" hidden="false" customHeight="false" outlineLevel="0" collapsed="false">
      <c r="A4239" s="0" t="s">
        <v>792</v>
      </c>
      <c r="B4239" s="0" t="n">
        <v>22</v>
      </c>
    </row>
    <row r="4240" customFormat="false" ht="15" hidden="false" customHeight="false" outlineLevel="0" collapsed="false">
      <c r="A4240" s="0" t="s">
        <v>792</v>
      </c>
      <c r="B4240" s="0" t="n">
        <v>28</v>
      </c>
    </row>
    <row r="4241" customFormat="false" ht="15" hidden="false" customHeight="false" outlineLevel="0" collapsed="false">
      <c r="A4241" s="0" t="s">
        <v>792</v>
      </c>
      <c r="B4241" s="0" t="n">
        <v>24</v>
      </c>
    </row>
    <row r="4242" customFormat="false" ht="15" hidden="false" customHeight="false" outlineLevel="0" collapsed="false">
      <c r="A4242" s="0" t="s">
        <v>792</v>
      </c>
      <c r="B4242" s="0" t="n">
        <v>27</v>
      </c>
    </row>
    <row r="4243" customFormat="false" ht="15" hidden="false" customHeight="false" outlineLevel="0" collapsed="false">
      <c r="A4243" s="0" t="s">
        <v>793</v>
      </c>
      <c r="B4243" s="0" t="n">
        <v>1</v>
      </c>
    </row>
    <row r="4244" customFormat="false" ht="15" hidden="false" customHeight="false" outlineLevel="0" collapsed="false">
      <c r="A4244" s="0" t="s">
        <v>793</v>
      </c>
      <c r="B4244" s="0" t="n">
        <v>2</v>
      </c>
    </row>
    <row r="4245" customFormat="false" ht="15" hidden="false" customHeight="false" outlineLevel="0" collapsed="false">
      <c r="A4245" s="0" t="s">
        <v>793</v>
      </c>
      <c r="B4245" s="0" t="n">
        <v>5</v>
      </c>
    </row>
    <row r="4246" customFormat="false" ht="15" hidden="false" customHeight="false" outlineLevel="0" collapsed="false">
      <c r="A4246" s="0" t="s">
        <v>793</v>
      </c>
      <c r="B4246" s="0" t="n">
        <v>3</v>
      </c>
    </row>
    <row r="4247" customFormat="false" ht="15" hidden="false" customHeight="false" outlineLevel="0" collapsed="false">
      <c r="A4247" s="0" t="s">
        <v>793</v>
      </c>
      <c r="B4247" s="0" t="n">
        <v>7</v>
      </c>
    </row>
    <row r="4248" customFormat="false" ht="15" hidden="false" customHeight="false" outlineLevel="0" collapsed="false">
      <c r="A4248" s="0" t="s">
        <v>793</v>
      </c>
      <c r="B4248" s="0" t="n">
        <v>6</v>
      </c>
    </row>
    <row r="4249" customFormat="false" ht="15" hidden="false" customHeight="false" outlineLevel="0" collapsed="false">
      <c r="A4249" s="0" t="s">
        <v>793</v>
      </c>
      <c r="B4249" s="0" t="n">
        <v>4</v>
      </c>
    </row>
    <row r="4250" customFormat="false" ht="15" hidden="false" customHeight="false" outlineLevel="0" collapsed="false">
      <c r="A4250" s="0" t="s">
        <v>793</v>
      </c>
      <c r="B4250" s="0" t="n">
        <v>8</v>
      </c>
    </row>
    <row r="4251" customFormat="false" ht="15" hidden="false" customHeight="false" outlineLevel="0" collapsed="false">
      <c r="A4251" s="0" t="s">
        <v>793</v>
      </c>
      <c r="B4251" s="0" t="n">
        <v>10</v>
      </c>
    </row>
    <row r="4252" customFormat="false" ht="15" hidden="false" customHeight="false" outlineLevel="0" collapsed="false">
      <c r="A4252" s="0" t="s">
        <v>793</v>
      </c>
      <c r="B4252" s="0" t="n">
        <v>9</v>
      </c>
    </row>
    <row r="4253" customFormat="false" ht="15" hidden="false" customHeight="false" outlineLevel="0" collapsed="false">
      <c r="A4253" s="0" t="s">
        <v>793</v>
      </c>
      <c r="B4253" s="0" t="n">
        <v>14</v>
      </c>
    </row>
    <row r="4254" customFormat="false" ht="15" hidden="false" customHeight="false" outlineLevel="0" collapsed="false">
      <c r="A4254" s="0" t="s">
        <v>793</v>
      </c>
      <c r="B4254" s="0" t="n">
        <v>11</v>
      </c>
    </row>
    <row r="4255" customFormat="false" ht="15" hidden="false" customHeight="false" outlineLevel="0" collapsed="false">
      <c r="A4255" s="0" t="s">
        <v>793</v>
      </c>
      <c r="B4255" s="0" t="n">
        <v>12</v>
      </c>
    </row>
    <row r="4256" customFormat="false" ht="15" hidden="false" customHeight="false" outlineLevel="0" collapsed="false">
      <c r="A4256" s="0" t="s">
        <v>793</v>
      </c>
      <c r="B4256" s="0" t="n">
        <v>15</v>
      </c>
    </row>
    <row r="4257" customFormat="false" ht="15" hidden="false" customHeight="false" outlineLevel="0" collapsed="false">
      <c r="A4257" s="0" t="s">
        <v>793</v>
      </c>
      <c r="B4257" s="0" t="n">
        <v>18</v>
      </c>
    </row>
    <row r="4258" customFormat="false" ht="15" hidden="false" customHeight="false" outlineLevel="0" collapsed="false">
      <c r="A4258" s="0" t="s">
        <v>793</v>
      </c>
      <c r="B4258" s="0" t="n">
        <v>19</v>
      </c>
    </row>
    <row r="4259" customFormat="false" ht="15" hidden="false" customHeight="false" outlineLevel="0" collapsed="false">
      <c r="A4259" s="0" t="s">
        <v>793</v>
      </c>
      <c r="B4259" s="0" t="n">
        <v>16</v>
      </c>
    </row>
    <row r="4260" customFormat="false" ht="15" hidden="false" customHeight="false" outlineLevel="0" collapsed="false">
      <c r="A4260" s="0" t="s">
        <v>793</v>
      </c>
      <c r="B4260" s="0" t="n">
        <v>13</v>
      </c>
    </row>
    <row r="4261" customFormat="false" ht="15" hidden="false" customHeight="false" outlineLevel="0" collapsed="false">
      <c r="A4261" s="0" t="s">
        <v>793</v>
      </c>
      <c r="B4261" s="0" t="n">
        <v>20</v>
      </c>
    </row>
    <row r="4262" customFormat="false" ht="15" hidden="false" customHeight="false" outlineLevel="0" collapsed="false">
      <c r="A4262" s="0" t="s">
        <v>793</v>
      </c>
      <c r="B4262" s="0" t="n">
        <v>17</v>
      </c>
    </row>
    <row r="4263" customFormat="false" ht="15" hidden="false" customHeight="false" outlineLevel="0" collapsed="false">
      <c r="A4263" s="0" t="s">
        <v>794</v>
      </c>
      <c r="B4263" s="0" t="n">
        <v>2</v>
      </c>
    </row>
    <row r="4264" customFormat="false" ht="15" hidden="false" customHeight="false" outlineLevel="0" collapsed="false">
      <c r="A4264" s="0" t="s">
        <v>794</v>
      </c>
      <c r="B4264" s="0" t="n">
        <v>5</v>
      </c>
    </row>
    <row r="4265" customFormat="false" ht="15" hidden="false" customHeight="false" outlineLevel="0" collapsed="false">
      <c r="A4265" s="0" t="s">
        <v>794</v>
      </c>
      <c r="B4265" s="0" t="n">
        <v>1</v>
      </c>
    </row>
    <row r="4266" customFormat="false" ht="15" hidden="false" customHeight="false" outlineLevel="0" collapsed="false">
      <c r="A4266" s="0" t="s">
        <v>794</v>
      </c>
      <c r="B4266" s="0" t="n">
        <v>4</v>
      </c>
    </row>
    <row r="4267" customFormat="false" ht="15" hidden="false" customHeight="false" outlineLevel="0" collapsed="false">
      <c r="A4267" s="0" t="s">
        <v>794</v>
      </c>
      <c r="B4267" s="0" t="n">
        <v>8</v>
      </c>
    </row>
    <row r="4268" customFormat="false" ht="15" hidden="false" customHeight="false" outlineLevel="0" collapsed="false">
      <c r="A4268" s="0" t="s">
        <v>794</v>
      </c>
      <c r="B4268" s="0" t="n">
        <v>10</v>
      </c>
    </row>
    <row r="4269" customFormat="false" ht="15" hidden="false" customHeight="false" outlineLevel="0" collapsed="false">
      <c r="A4269" s="0" t="s">
        <v>794</v>
      </c>
      <c r="B4269" s="0" t="n">
        <v>6</v>
      </c>
    </row>
    <row r="4270" customFormat="false" ht="15" hidden="false" customHeight="false" outlineLevel="0" collapsed="false">
      <c r="A4270" s="0" t="s">
        <v>794</v>
      </c>
      <c r="B4270" s="0" t="n">
        <v>9</v>
      </c>
    </row>
    <row r="4271" customFormat="false" ht="15" hidden="false" customHeight="false" outlineLevel="0" collapsed="false">
      <c r="A4271" s="0" t="s">
        <v>794</v>
      </c>
      <c r="B4271" s="0" t="n">
        <v>7</v>
      </c>
    </row>
    <row r="4272" customFormat="false" ht="15" hidden="false" customHeight="false" outlineLevel="0" collapsed="false">
      <c r="A4272" s="0" t="s">
        <v>794</v>
      </c>
      <c r="B4272" s="0" t="n">
        <v>3</v>
      </c>
    </row>
    <row r="4273" customFormat="false" ht="15" hidden="false" customHeight="false" outlineLevel="0" collapsed="false">
      <c r="A4273" s="0" t="s">
        <v>794</v>
      </c>
      <c r="B4273" s="0" t="n">
        <v>12</v>
      </c>
    </row>
    <row r="4274" customFormat="false" ht="15" hidden="false" customHeight="false" outlineLevel="0" collapsed="false">
      <c r="A4274" s="0" t="s">
        <v>794</v>
      </c>
      <c r="B4274" s="0" t="n">
        <v>13</v>
      </c>
    </row>
    <row r="4275" customFormat="false" ht="15" hidden="false" customHeight="false" outlineLevel="0" collapsed="false">
      <c r="A4275" s="0" t="s">
        <v>794</v>
      </c>
      <c r="B4275" s="0" t="n">
        <v>14</v>
      </c>
    </row>
    <row r="4276" customFormat="false" ht="15" hidden="false" customHeight="false" outlineLevel="0" collapsed="false">
      <c r="A4276" s="0" t="s">
        <v>794</v>
      </c>
      <c r="B4276" s="0" t="n">
        <v>15</v>
      </c>
    </row>
    <row r="4277" customFormat="false" ht="15" hidden="false" customHeight="false" outlineLevel="0" collapsed="false">
      <c r="A4277" s="0" t="s">
        <v>794</v>
      </c>
      <c r="B4277" s="0" t="n">
        <v>17</v>
      </c>
    </row>
    <row r="4278" customFormat="false" ht="15" hidden="false" customHeight="false" outlineLevel="0" collapsed="false">
      <c r="A4278" s="0" t="s">
        <v>794</v>
      </c>
      <c r="B4278" s="0" t="n">
        <v>16</v>
      </c>
    </row>
    <row r="4279" customFormat="false" ht="15" hidden="false" customHeight="false" outlineLevel="0" collapsed="false">
      <c r="A4279" s="0" t="s">
        <v>794</v>
      </c>
      <c r="B4279" s="0" t="n">
        <v>11</v>
      </c>
    </row>
    <row r="4280" customFormat="false" ht="15" hidden="false" customHeight="false" outlineLevel="0" collapsed="false">
      <c r="A4280" s="0" t="s">
        <v>794</v>
      </c>
      <c r="B4280" s="0" t="n">
        <v>22</v>
      </c>
    </row>
    <row r="4281" customFormat="false" ht="15" hidden="false" customHeight="false" outlineLevel="0" collapsed="false">
      <c r="A4281" s="0" t="s">
        <v>794</v>
      </c>
      <c r="B4281" s="0" t="n">
        <v>19</v>
      </c>
    </row>
    <row r="4282" customFormat="false" ht="15" hidden="false" customHeight="false" outlineLevel="0" collapsed="false">
      <c r="A4282" s="0" t="s">
        <v>794</v>
      </c>
      <c r="B4282" s="0" t="n">
        <v>18</v>
      </c>
    </row>
    <row r="4283" customFormat="false" ht="15" hidden="false" customHeight="false" outlineLevel="0" collapsed="false">
      <c r="A4283" s="0" t="s">
        <v>794</v>
      </c>
      <c r="B4283" s="0" t="n">
        <v>24</v>
      </c>
    </row>
    <row r="4284" customFormat="false" ht="15" hidden="false" customHeight="false" outlineLevel="0" collapsed="false">
      <c r="A4284" s="0" t="s">
        <v>794</v>
      </c>
      <c r="B4284" s="0" t="n">
        <v>20</v>
      </c>
    </row>
    <row r="4285" customFormat="false" ht="15" hidden="false" customHeight="false" outlineLevel="0" collapsed="false">
      <c r="A4285" s="0" t="s">
        <v>794</v>
      </c>
      <c r="B4285" s="0" t="n">
        <v>21</v>
      </c>
    </row>
    <row r="4286" customFormat="false" ht="15" hidden="false" customHeight="false" outlineLevel="0" collapsed="false">
      <c r="A4286" s="0" t="s">
        <v>794</v>
      </c>
      <c r="B4286" s="0" t="n">
        <v>23</v>
      </c>
    </row>
    <row r="4287" customFormat="false" ht="15" hidden="false" customHeight="false" outlineLevel="0" collapsed="false">
      <c r="A4287" s="0" t="s">
        <v>795</v>
      </c>
      <c r="B4287" s="0" t="n">
        <v>6</v>
      </c>
    </row>
    <row r="4288" customFormat="false" ht="15" hidden="false" customHeight="false" outlineLevel="0" collapsed="false">
      <c r="A4288" s="0" t="s">
        <v>795</v>
      </c>
      <c r="B4288" s="0" t="n">
        <v>2</v>
      </c>
    </row>
    <row r="4289" customFormat="false" ht="15" hidden="false" customHeight="false" outlineLevel="0" collapsed="false">
      <c r="A4289" s="0" t="s">
        <v>795</v>
      </c>
      <c r="B4289" s="0" t="n">
        <v>7</v>
      </c>
    </row>
    <row r="4290" customFormat="false" ht="15" hidden="false" customHeight="false" outlineLevel="0" collapsed="false">
      <c r="A4290" s="0" t="s">
        <v>795</v>
      </c>
      <c r="B4290" s="0" t="n">
        <v>1</v>
      </c>
    </row>
    <row r="4291" customFormat="false" ht="15" hidden="false" customHeight="false" outlineLevel="0" collapsed="false">
      <c r="A4291" s="0" t="s">
        <v>795</v>
      </c>
      <c r="B4291" s="0" t="n">
        <v>4</v>
      </c>
    </row>
    <row r="4292" customFormat="false" ht="15" hidden="false" customHeight="false" outlineLevel="0" collapsed="false">
      <c r="A4292" s="0" t="s">
        <v>795</v>
      </c>
      <c r="B4292" s="0" t="n">
        <v>12</v>
      </c>
    </row>
    <row r="4293" customFormat="false" ht="15" hidden="false" customHeight="false" outlineLevel="0" collapsed="false">
      <c r="A4293" s="0" t="s">
        <v>795</v>
      </c>
      <c r="B4293" s="0" t="n">
        <v>9</v>
      </c>
    </row>
    <row r="4294" customFormat="false" ht="15" hidden="false" customHeight="false" outlineLevel="0" collapsed="false">
      <c r="A4294" s="0" t="s">
        <v>795</v>
      </c>
      <c r="B4294" s="0" t="n">
        <v>14</v>
      </c>
    </row>
    <row r="4295" customFormat="false" ht="15" hidden="false" customHeight="false" outlineLevel="0" collapsed="false">
      <c r="A4295" s="0" t="s">
        <v>795</v>
      </c>
      <c r="B4295" s="0" t="n">
        <v>10</v>
      </c>
    </row>
    <row r="4296" customFormat="false" ht="15" hidden="false" customHeight="false" outlineLevel="0" collapsed="false">
      <c r="A4296" s="0" t="s">
        <v>795</v>
      </c>
      <c r="B4296" s="0" t="n">
        <v>11</v>
      </c>
    </row>
    <row r="4297" customFormat="false" ht="15" hidden="false" customHeight="false" outlineLevel="0" collapsed="false">
      <c r="A4297" s="0" t="s">
        <v>795</v>
      </c>
      <c r="B4297" s="0" t="n">
        <v>3</v>
      </c>
    </row>
    <row r="4298" customFormat="false" ht="15" hidden="false" customHeight="false" outlineLevel="0" collapsed="false">
      <c r="A4298" s="0" t="s">
        <v>795</v>
      </c>
      <c r="B4298" s="0" t="n">
        <v>20</v>
      </c>
    </row>
    <row r="4299" customFormat="false" ht="15" hidden="false" customHeight="false" outlineLevel="0" collapsed="false">
      <c r="A4299" s="0" t="s">
        <v>795</v>
      </c>
      <c r="B4299" s="0" t="n">
        <v>5</v>
      </c>
    </row>
    <row r="4300" customFormat="false" ht="15" hidden="false" customHeight="false" outlineLevel="0" collapsed="false">
      <c r="A4300" s="0" t="s">
        <v>795</v>
      </c>
      <c r="B4300" s="0" t="n">
        <v>8</v>
      </c>
    </row>
    <row r="4301" customFormat="false" ht="15" hidden="false" customHeight="false" outlineLevel="0" collapsed="false">
      <c r="A4301" s="0" t="s">
        <v>795</v>
      </c>
      <c r="B4301" s="0" t="n">
        <v>13</v>
      </c>
    </row>
    <row r="4302" customFormat="false" ht="15" hidden="false" customHeight="false" outlineLevel="0" collapsed="false">
      <c r="A4302" s="0" t="s">
        <v>795</v>
      </c>
      <c r="B4302" s="0" t="n">
        <v>15</v>
      </c>
    </row>
    <row r="4303" customFormat="false" ht="15" hidden="false" customHeight="false" outlineLevel="0" collapsed="false">
      <c r="A4303" s="0" t="s">
        <v>795</v>
      </c>
      <c r="B4303" s="0" t="n">
        <v>16</v>
      </c>
    </row>
    <row r="4304" customFormat="false" ht="15" hidden="false" customHeight="false" outlineLevel="0" collapsed="false">
      <c r="A4304" s="0" t="s">
        <v>795</v>
      </c>
      <c r="B4304" s="0" t="n">
        <v>18</v>
      </c>
    </row>
    <row r="4305" customFormat="false" ht="15" hidden="false" customHeight="false" outlineLevel="0" collapsed="false">
      <c r="A4305" s="0" t="s">
        <v>795</v>
      </c>
      <c r="B4305" s="0" t="n">
        <v>19</v>
      </c>
    </row>
    <row r="4306" customFormat="false" ht="15" hidden="false" customHeight="false" outlineLevel="0" collapsed="false">
      <c r="A4306" s="0" t="s">
        <v>795</v>
      </c>
      <c r="B4306" s="0" t="n">
        <v>27</v>
      </c>
    </row>
    <row r="4307" customFormat="false" ht="15" hidden="false" customHeight="false" outlineLevel="0" collapsed="false">
      <c r="A4307" s="0" t="s">
        <v>795</v>
      </c>
      <c r="B4307" s="0" t="n">
        <v>22</v>
      </c>
    </row>
    <row r="4308" customFormat="false" ht="15" hidden="false" customHeight="false" outlineLevel="0" collapsed="false">
      <c r="A4308" s="0" t="s">
        <v>795</v>
      </c>
      <c r="B4308" s="0" t="n">
        <v>24</v>
      </c>
    </row>
    <row r="4309" customFormat="false" ht="15" hidden="false" customHeight="false" outlineLevel="0" collapsed="false">
      <c r="A4309" s="0" t="s">
        <v>795</v>
      </c>
      <c r="B4309" s="0" t="n">
        <v>25</v>
      </c>
    </row>
    <row r="4310" customFormat="false" ht="15" hidden="false" customHeight="false" outlineLevel="0" collapsed="false">
      <c r="A4310" s="0" t="s">
        <v>795</v>
      </c>
      <c r="B4310" s="0" t="n">
        <v>23</v>
      </c>
    </row>
    <row r="4311" customFormat="false" ht="15" hidden="false" customHeight="false" outlineLevel="0" collapsed="false">
      <c r="A4311" s="0" t="s">
        <v>795</v>
      </c>
      <c r="B4311" s="0" t="n">
        <v>28</v>
      </c>
    </row>
    <row r="4312" customFormat="false" ht="15" hidden="false" customHeight="false" outlineLevel="0" collapsed="false">
      <c r="A4312" s="0" t="s">
        <v>795</v>
      </c>
      <c r="B4312" s="0" t="n">
        <v>17</v>
      </c>
    </row>
    <row r="4313" customFormat="false" ht="15" hidden="false" customHeight="false" outlineLevel="0" collapsed="false">
      <c r="A4313" s="0" t="s">
        <v>795</v>
      </c>
      <c r="B4313" s="0" t="n">
        <v>21</v>
      </c>
    </row>
    <row r="4314" customFormat="false" ht="15" hidden="false" customHeight="false" outlineLevel="0" collapsed="false">
      <c r="A4314" s="0" t="s">
        <v>795</v>
      </c>
      <c r="B4314" s="0" t="n">
        <v>26</v>
      </c>
    </row>
    <row r="4315" customFormat="false" ht="15" hidden="false" customHeight="false" outlineLevel="0" collapsed="false">
      <c r="A4315" s="0" t="s">
        <v>796</v>
      </c>
      <c r="B4315" s="0" t="n">
        <v>2</v>
      </c>
    </row>
    <row r="4316" customFormat="false" ht="15" hidden="false" customHeight="false" outlineLevel="0" collapsed="false">
      <c r="A4316" s="0" t="s">
        <v>796</v>
      </c>
      <c r="B4316" s="0" t="n">
        <v>1</v>
      </c>
    </row>
    <row r="4317" customFormat="false" ht="15" hidden="false" customHeight="false" outlineLevel="0" collapsed="false">
      <c r="A4317" s="0" t="s">
        <v>796</v>
      </c>
      <c r="B4317" s="0" t="n">
        <v>10</v>
      </c>
    </row>
    <row r="4318" customFormat="false" ht="15" hidden="false" customHeight="false" outlineLevel="0" collapsed="false">
      <c r="A4318" s="0" t="s">
        <v>796</v>
      </c>
      <c r="B4318" s="0" t="n">
        <v>6</v>
      </c>
    </row>
    <row r="4319" customFormat="false" ht="15" hidden="false" customHeight="false" outlineLevel="0" collapsed="false">
      <c r="A4319" s="0" t="s">
        <v>796</v>
      </c>
      <c r="B4319" s="0" t="n">
        <v>4</v>
      </c>
    </row>
    <row r="4320" customFormat="false" ht="15" hidden="false" customHeight="false" outlineLevel="0" collapsed="false">
      <c r="A4320" s="0" t="s">
        <v>796</v>
      </c>
      <c r="B4320" s="0" t="n">
        <v>9</v>
      </c>
    </row>
    <row r="4321" customFormat="false" ht="15" hidden="false" customHeight="false" outlineLevel="0" collapsed="false">
      <c r="A4321" s="0" t="s">
        <v>796</v>
      </c>
      <c r="B4321" s="0" t="n">
        <v>5</v>
      </c>
    </row>
    <row r="4322" customFormat="false" ht="15" hidden="false" customHeight="false" outlineLevel="0" collapsed="false">
      <c r="A4322" s="0" t="s">
        <v>796</v>
      </c>
      <c r="B4322" s="0" t="n">
        <v>12</v>
      </c>
    </row>
    <row r="4323" customFormat="false" ht="15" hidden="false" customHeight="false" outlineLevel="0" collapsed="false">
      <c r="A4323" s="0" t="s">
        <v>796</v>
      </c>
      <c r="B4323" s="0" t="n">
        <v>11</v>
      </c>
    </row>
    <row r="4324" customFormat="false" ht="15" hidden="false" customHeight="false" outlineLevel="0" collapsed="false">
      <c r="A4324" s="0" t="s">
        <v>796</v>
      </c>
      <c r="B4324" s="0" t="n">
        <v>13</v>
      </c>
    </row>
    <row r="4325" customFormat="false" ht="15" hidden="false" customHeight="false" outlineLevel="0" collapsed="false">
      <c r="A4325" s="0" t="s">
        <v>796</v>
      </c>
      <c r="B4325" s="0" t="n">
        <v>3</v>
      </c>
    </row>
    <row r="4326" customFormat="false" ht="15" hidden="false" customHeight="false" outlineLevel="0" collapsed="false">
      <c r="A4326" s="0" t="s">
        <v>796</v>
      </c>
      <c r="B4326" s="0" t="n">
        <v>7</v>
      </c>
    </row>
    <row r="4327" customFormat="false" ht="15" hidden="false" customHeight="false" outlineLevel="0" collapsed="false">
      <c r="A4327" s="0" t="s">
        <v>796</v>
      </c>
      <c r="B4327" s="0" t="n">
        <v>8</v>
      </c>
    </row>
    <row r="4328" customFormat="false" ht="15" hidden="false" customHeight="false" outlineLevel="0" collapsed="false">
      <c r="A4328" s="0" t="s">
        <v>796</v>
      </c>
      <c r="B4328" s="0" t="n">
        <v>15</v>
      </c>
    </row>
    <row r="4329" customFormat="false" ht="15" hidden="false" customHeight="false" outlineLevel="0" collapsed="false">
      <c r="A4329" s="0" t="s">
        <v>796</v>
      </c>
      <c r="B4329" s="0" t="n">
        <v>14</v>
      </c>
    </row>
    <row r="4330" customFormat="false" ht="15" hidden="false" customHeight="false" outlineLevel="0" collapsed="false">
      <c r="A4330" s="0" t="s">
        <v>796</v>
      </c>
      <c r="B4330" s="0" t="n">
        <v>23</v>
      </c>
    </row>
    <row r="4331" customFormat="false" ht="15" hidden="false" customHeight="false" outlineLevel="0" collapsed="false">
      <c r="A4331" s="0" t="s">
        <v>796</v>
      </c>
      <c r="B4331" s="0" t="n">
        <v>19</v>
      </c>
    </row>
    <row r="4332" customFormat="false" ht="15" hidden="false" customHeight="false" outlineLevel="0" collapsed="false">
      <c r="A4332" s="0" t="s">
        <v>796</v>
      </c>
      <c r="B4332" s="0" t="n">
        <v>18</v>
      </c>
    </row>
    <row r="4333" customFormat="false" ht="15" hidden="false" customHeight="false" outlineLevel="0" collapsed="false">
      <c r="A4333" s="0" t="s">
        <v>796</v>
      </c>
      <c r="B4333" s="0" t="n">
        <v>20</v>
      </c>
    </row>
    <row r="4334" customFormat="false" ht="15" hidden="false" customHeight="false" outlineLevel="0" collapsed="false">
      <c r="A4334" s="0" t="s">
        <v>796</v>
      </c>
      <c r="B4334" s="0" t="n">
        <v>17</v>
      </c>
    </row>
    <row r="4335" customFormat="false" ht="15" hidden="false" customHeight="false" outlineLevel="0" collapsed="false">
      <c r="A4335" s="0" t="s">
        <v>796</v>
      </c>
      <c r="B4335" s="0" t="n">
        <v>22</v>
      </c>
    </row>
    <row r="4336" customFormat="false" ht="15" hidden="false" customHeight="false" outlineLevel="0" collapsed="false">
      <c r="A4336" s="0" t="s">
        <v>796</v>
      </c>
      <c r="B4336" s="0" t="n">
        <v>24</v>
      </c>
    </row>
    <row r="4337" customFormat="false" ht="15" hidden="false" customHeight="false" outlineLevel="0" collapsed="false">
      <c r="A4337" s="0" t="s">
        <v>796</v>
      </c>
      <c r="B4337" s="0" t="n">
        <v>26</v>
      </c>
    </row>
    <row r="4338" customFormat="false" ht="15" hidden="false" customHeight="false" outlineLevel="0" collapsed="false">
      <c r="A4338" s="0" t="s">
        <v>796</v>
      </c>
      <c r="B4338" s="0" t="n">
        <v>16</v>
      </c>
    </row>
    <row r="4339" customFormat="false" ht="15" hidden="false" customHeight="false" outlineLevel="0" collapsed="false">
      <c r="A4339" s="0" t="s">
        <v>796</v>
      </c>
      <c r="B4339" s="0" t="n">
        <v>25</v>
      </c>
    </row>
    <row r="4340" customFormat="false" ht="15" hidden="false" customHeight="false" outlineLevel="0" collapsed="false">
      <c r="A4340" s="0" t="s">
        <v>796</v>
      </c>
      <c r="B4340" s="0" t="n">
        <v>21</v>
      </c>
    </row>
    <row r="4341" customFormat="false" ht="15" hidden="false" customHeight="false" outlineLevel="0" collapsed="false">
      <c r="A4341" s="0" t="s">
        <v>797</v>
      </c>
      <c r="B4341" s="0" t="n">
        <v>6</v>
      </c>
    </row>
    <row r="4342" customFormat="false" ht="15" hidden="false" customHeight="false" outlineLevel="0" collapsed="false">
      <c r="A4342" s="0" t="s">
        <v>797</v>
      </c>
      <c r="B4342" s="0" t="n">
        <v>1</v>
      </c>
    </row>
    <row r="4343" customFormat="false" ht="15" hidden="false" customHeight="false" outlineLevel="0" collapsed="false">
      <c r="A4343" s="0" t="s">
        <v>797</v>
      </c>
      <c r="B4343" s="0" t="n">
        <v>3</v>
      </c>
    </row>
    <row r="4344" customFormat="false" ht="15" hidden="false" customHeight="false" outlineLevel="0" collapsed="false">
      <c r="A4344" s="0" t="s">
        <v>797</v>
      </c>
      <c r="B4344" s="0" t="n">
        <v>9</v>
      </c>
    </row>
    <row r="4345" customFormat="false" ht="15" hidden="false" customHeight="false" outlineLevel="0" collapsed="false">
      <c r="A4345" s="0" t="s">
        <v>797</v>
      </c>
      <c r="B4345" s="0" t="n">
        <v>4</v>
      </c>
    </row>
    <row r="4346" customFormat="false" ht="15" hidden="false" customHeight="false" outlineLevel="0" collapsed="false">
      <c r="A4346" s="0" t="s">
        <v>797</v>
      </c>
      <c r="B4346" s="0" t="n">
        <v>5</v>
      </c>
    </row>
    <row r="4347" customFormat="false" ht="15" hidden="false" customHeight="false" outlineLevel="0" collapsed="false">
      <c r="A4347" s="0" t="s">
        <v>797</v>
      </c>
      <c r="B4347" s="0" t="n">
        <v>7</v>
      </c>
    </row>
    <row r="4348" customFormat="false" ht="15" hidden="false" customHeight="false" outlineLevel="0" collapsed="false">
      <c r="A4348" s="0" t="s">
        <v>797</v>
      </c>
      <c r="B4348" s="0" t="n">
        <v>10</v>
      </c>
    </row>
    <row r="4349" customFormat="false" ht="15" hidden="false" customHeight="false" outlineLevel="0" collapsed="false">
      <c r="A4349" s="0" t="s">
        <v>797</v>
      </c>
      <c r="B4349" s="0" t="n">
        <v>8</v>
      </c>
    </row>
    <row r="4350" customFormat="false" ht="15" hidden="false" customHeight="false" outlineLevel="0" collapsed="false">
      <c r="A4350" s="0" t="s">
        <v>797</v>
      </c>
      <c r="B4350" s="0" t="n">
        <v>11</v>
      </c>
    </row>
    <row r="4351" customFormat="false" ht="15" hidden="false" customHeight="false" outlineLevel="0" collapsed="false">
      <c r="A4351" s="0" t="s">
        <v>797</v>
      </c>
      <c r="B4351" s="0" t="n">
        <v>2</v>
      </c>
    </row>
    <row r="4352" customFormat="false" ht="15" hidden="false" customHeight="false" outlineLevel="0" collapsed="false">
      <c r="A4352" s="0" t="s">
        <v>797</v>
      </c>
      <c r="B4352" s="0" t="n">
        <v>12</v>
      </c>
    </row>
    <row r="4353" customFormat="false" ht="15" hidden="false" customHeight="false" outlineLevel="0" collapsed="false">
      <c r="A4353" s="0" t="s">
        <v>797</v>
      </c>
      <c r="B4353" s="0" t="n">
        <v>14</v>
      </c>
    </row>
    <row r="4354" customFormat="false" ht="15" hidden="false" customHeight="false" outlineLevel="0" collapsed="false">
      <c r="A4354" s="0" t="s">
        <v>797</v>
      </c>
      <c r="B4354" s="0" t="n">
        <v>13</v>
      </c>
    </row>
    <row r="4355" customFormat="false" ht="15" hidden="false" customHeight="false" outlineLevel="0" collapsed="false">
      <c r="A4355" s="0" t="s">
        <v>797</v>
      </c>
      <c r="B4355" s="0" t="n">
        <v>15</v>
      </c>
    </row>
    <row r="4356" customFormat="false" ht="15" hidden="false" customHeight="false" outlineLevel="0" collapsed="false">
      <c r="A4356" s="0" t="s">
        <v>797</v>
      </c>
      <c r="B4356" s="0" t="n">
        <v>21</v>
      </c>
    </row>
    <row r="4357" customFormat="false" ht="15" hidden="false" customHeight="false" outlineLevel="0" collapsed="false">
      <c r="A4357" s="0" t="s">
        <v>797</v>
      </c>
      <c r="B4357" s="0" t="n">
        <v>17</v>
      </c>
    </row>
    <row r="4358" customFormat="false" ht="15" hidden="false" customHeight="false" outlineLevel="0" collapsed="false">
      <c r="A4358" s="0" t="s">
        <v>797</v>
      </c>
      <c r="B4358" s="0" t="n">
        <v>20</v>
      </c>
    </row>
    <row r="4359" customFormat="false" ht="15" hidden="false" customHeight="false" outlineLevel="0" collapsed="false">
      <c r="A4359" s="0" t="s">
        <v>797</v>
      </c>
      <c r="B4359" s="0" t="n">
        <v>16</v>
      </c>
    </row>
    <row r="4360" customFormat="false" ht="15" hidden="false" customHeight="false" outlineLevel="0" collapsed="false">
      <c r="A4360" s="0" t="s">
        <v>797</v>
      </c>
      <c r="B4360" s="0" t="n">
        <v>23</v>
      </c>
    </row>
    <row r="4361" customFormat="false" ht="15" hidden="false" customHeight="false" outlineLevel="0" collapsed="false">
      <c r="A4361" s="0" t="s">
        <v>797</v>
      </c>
      <c r="B4361" s="0" t="n">
        <v>19</v>
      </c>
    </row>
    <row r="4362" customFormat="false" ht="15" hidden="false" customHeight="false" outlineLevel="0" collapsed="false">
      <c r="A4362" s="0" t="s">
        <v>797</v>
      </c>
      <c r="B4362" s="0" t="n">
        <v>18</v>
      </c>
    </row>
    <row r="4363" customFormat="false" ht="15" hidden="false" customHeight="false" outlineLevel="0" collapsed="false">
      <c r="A4363" s="0" t="s">
        <v>797</v>
      </c>
      <c r="B4363" s="0" t="n">
        <v>22</v>
      </c>
    </row>
    <row r="4364" customFormat="false" ht="15" hidden="false" customHeight="false" outlineLevel="0" collapsed="false">
      <c r="A4364" s="0" t="s">
        <v>798</v>
      </c>
      <c r="B4364" s="0" t="n">
        <v>1</v>
      </c>
    </row>
    <row r="4365" customFormat="false" ht="15" hidden="false" customHeight="false" outlineLevel="0" collapsed="false">
      <c r="A4365" s="0" t="s">
        <v>798</v>
      </c>
      <c r="B4365" s="0" t="n">
        <v>3</v>
      </c>
    </row>
    <row r="4366" customFormat="false" ht="15" hidden="false" customHeight="false" outlineLevel="0" collapsed="false">
      <c r="A4366" s="0" t="s">
        <v>798</v>
      </c>
      <c r="B4366" s="0" t="n">
        <v>4</v>
      </c>
    </row>
    <row r="4367" customFormat="false" ht="15" hidden="false" customHeight="false" outlineLevel="0" collapsed="false">
      <c r="A4367" s="0" t="s">
        <v>798</v>
      </c>
      <c r="B4367" s="0" t="n">
        <v>6</v>
      </c>
    </row>
    <row r="4368" customFormat="false" ht="15" hidden="false" customHeight="false" outlineLevel="0" collapsed="false">
      <c r="A4368" s="0" t="s">
        <v>798</v>
      </c>
      <c r="B4368" s="0" t="n">
        <v>2</v>
      </c>
    </row>
    <row r="4369" customFormat="false" ht="15" hidden="false" customHeight="false" outlineLevel="0" collapsed="false">
      <c r="A4369" s="0" t="s">
        <v>798</v>
      </c>
      <c r="B4369" s="0" t="n">
        <v>5</v>
      </c>
    </row>
    <row r="4370" customFormat="false" ht="15" hidden="false" customHeight="false" outlineLevel="0" collapsed="false">
      <c r="A4370" s="0" t="s">
        <v>798</v>
      </c>
      <c r="B4370" s="0" t="n">
        <v>8</v>
      </c>
    </row>
    <row r="4371" customFormat="false" ht="15" hidden="false" customHeight="false" outlineLevel="0" collapsed="false">
      <c r="A4371" s="0" t="s">
        <v>798</v>
      </c>
      <c r="B4371" s="0" t="n">
        <v>10</v>
      </c>
    </row>
    <row r="4372" customFormat="false" ht="15" hidden="false" customHeight="false" outlineLevel="0" collapsed="false">
      <c r="A4372" s="0" t="s">
        <v>798</v>
      </c>
      <c r="B4372" s="0" t="n">
        <v>7</v>
      </c>
    </row>
    <row r="4373" customFormat="false" ht="15" hidden="false" customHeight="false" outlineLevel="0" collapsed="false">
      <c r="A4373" s="0" t="s">
        <v>798</v>
      </c>
      <c r="B4373" s="0" t="n">
        <v>9</v>
      </c>
    </row>
    <row r="4374" customFormat="false" ht="15" hidden="false" customHeight="false" outlineLevel="0" collapsed="false">
      <c r="A4374" s="0" t="s">
        <v>798</v>
      </c>
      <c r="B4374" s="0" t="n">
        <v>11</v>
      </c>
    </row>
    <row r="4375" customFormat="false" ht="15" hidden="false" customHeight="false" outlineLevel="0" collapsed="false">
      <c r="A4375" s="0" t="s">
        <v>798</v>
      </c>
      <c r="B4375" s="0" t="n">
        <v>17</v>
      </c>
    </row>
    <row r="4376" customFormat="false" ht="15" hidden="false" customHeight="false" outlineLevel="0" collapsed="false">
      <c r="A4376" s="0" t="s">
        <v>798</v>
      </c>
      <c r="B4376" s="0" t="n">
        <v>12</v>
      </c>
    </row>
    <row r="4377" customFormat="false" ht="15" hidden="false" customHeight="false" outlineLevel="0" collapsed="false">
      <c r="A4377" s="0" t="s">
        <v>798</v>
      </c>
      <c r="B4377" s="0" t="n">
        <v>14</v>
      </c>
    </row>
    <row r="4378" customFormat="false" ht="15" hidden="false" customHeight="false" outlineLevel="0" collapsed="false">
      <c r="A4378" s="0" t="s">
        <v>798</v>
      </c>
      <c r="B4378" s="0" t="n">
        <v>15</v>
      </c>
    </row>
    <row r="4379" customFormat="false" ht="15" hidden="false" customHeight="false" outlineLevel="0" collapsed="false">
      <c r="A4379" s="0" t="s">
        <v>798</v>
      </c>
      <c r="B4379" s="0" t="n">
        <v>13</v>
      </c>
    </row>
    <row r="4380" customFormat="false" ht="15" hidden="false" customHeight="false" outlineLevel="0" collapsed="false">
      <c r="A4380" s="0" t="s">
        <v>798</v>
      </c>
      <c r="B4380" s="0" t="n">
        <v>16</v>
      </c>
    </row>
    <row r="4381" customFormat="false" ht="15" hidden="false" customHeight="false" outlineLevel="0" collapsed="false">
      <c r="A4381" s="0" t="s">
        <v>798</v>
      </c>
      <c r="B4381" s="0" t="n">
        <v>19</v>
      </c>
    </row>
    <row r="4382" customFormat="false" ht="15" hidden="false" customHeight="false" outlineLevel="0" collapsed="false">
      <c r="A4382" s="0" t="s">
        <v>798</v>
      </c>
      <c r="B4382" s="0" t="n">
        <v>18</v>
      </c>
    </row>
    <row r="4383" customFormat="false" ht="15" hidden="false" customHeight="false" outlineLevel="0" collapsed="false">
      <c r="A4383" s="0" t="s">
        <v>798</v>
      </c>
      <c r="B4383" s="0" t="n">
        <v>22</v>
      </c>
    </row>
    <row r="4384" customFormat="false" ht="15" hidden="false" customHeight="false" outlineLevel="0" collapsed="false">
      <c r="A4384" s="0" t="s">
        <v>798</v>
      </c>
      <c r="B4384" s="0" t="n">
        <v>21</v>
      </c>
    </row>
    <row r="4385" customFormat="false" ht="15" hidden="false" customHeight="false" outlineLevel="0" collapsed="false">
      <c r="A4385" s="0" t="s">
        <v>798</v>
      </c>
      <c r="B4385" s="0" t="n">
        <v>20</v>
      </c>
    </row>
    <row r="4386" customFormat="false" ht="15" hidden="false" customHeight="false" outlineLevel="0" collapsed="false">
      <c r="A4386" s="0" t="s">
        <v>798</v>
      </c>
      <c r="B4386" s="0" t="n">
        <v>25</v>
      </c>
    </row>
    <row r="4387" customFormat="false" ht="15" hidden="false" customHeight="false" outlineLevel="0" collapsed="false">
      <c r="A4387" s="0" t="s">
        <v>798</v>
      </c>
      <c r="B4387" s="0" t="n">
        <v>23</v>
      </c>
    </row>
    <row r="4388" customFormat="false" ht="15" hidden="false" customHeight="false" outlineLevel="0" collapsed="false">
      <c r="A4388" s="0" t="s">
        <v>798</v>
      </c>
      <c r="B4388" s="0" t="n">
        <v>27</v>
      </c>
    </row>
    <row r="4389" customFormat="false" ht="15" hidden="false" customHeight="false" outlineLevel="0" collapsed="false">
      <c r="A4389" s="0" t="s">
        <v>798</v>
      </c>
      <c r="B4389" s="0" t="n">
        <v>26</v>
      </c>
    </row>
    <row r="4390" customFormat="false" ht="15" hidden="false" customHeight="false" outlineLevel="0" collapsed="false">
      <c r="A4390" s="0" t="s">
        <v>798</v>
      </c>
      <c r="B4390" s="0" t="n">
        <v>29</v>
      </c>
    </row>
    <row r="4391" customFormat="false" ht="15" hidden="false" customHeight="false" outlineLevel="0" collapsed="false">
      <c r="A4391" s="0" t="s">
        <v>798</v>
      </c>
      <c r="B4391" s="0" t="n">
        <v>31</v>
      </c>
    </row>
    <row r="4392" customFormat="false" ht="15" hidden="false" customHeight="false" outlineLevel="0" collapsed="false">
      <c r="A4392" s="0" t="s">
        <v>798</v>
      </c>
      <c r="B4392" s="0" t="n">
        <v>28</v>
      </c>
    </row>
    <row r="4393" customFormat="false" ht="15" hidden="false" customHeight="false" outlineLevel="0" collapsed="false">
      <c r="A4393" s="0" t="s">
        <v>798</v>
      </c>
      <c r="B4393" s="0" t="n">
        <v>24</v>
      </c>
    </row>
    <row r="4394" customFormat="false" ht="15" hidden="false" customHeight="false" outlineLevel="0" collapsed="false">
      <c r="A4394" s="0" t="s">
        <v>798</v>
      </c>
      <c r="B4394" s="0" t="n">
        <v>30</v>
      </c>
    </row>
    <row r="4395" customFormat="false" ht="15" hidden="false" customHeight="false" outlineLevel="0" collapsed="false">
      <c r="A4395" s="0" t="s">
        <v>799</v>
      </c>
      <c r="B4395" s="0" t="n">
        <v>2</v>
      </c>
    </row>
    <row r="4396" customFormat="false" ht="15" hidden="false" customHeight="false" outlineLevel="0" collapsed="false">
      <c r="A4396" s="0" t="s">
        <v>799</v>
      </c>
      <c r="B4396" s="0" t="n">
        <v>1</v>
      </c>
    </row>
    <row r="4397" customFormat="false" ht="15" hidden="false" customHeight="false" outlineLevel="0" collapsed="false">
      <c r="A4397" s="0" t="s">
        <v>799</v>
      </c>
      <c r="B4397" s="0" t="n">
        <v>3</v>
      </c>
    </row>
    <row r="4398" customFormat="false" ht="15" hidden="false" customHeight="false" outlineLevel="0" collapsed="false">
      <c r="A4398" s="0" t="s">
        <v>799</v>
      </c>
      <c r="B4398" s="0" t="n">
        <v>5</v>
      </c>
    </row>
    <row r="4399" customFormat="false" ht="15" hidden="false" customHeight="false" outlineLevel="0" collapsed="false">
      <c r="A4399" s="0" t="s">
        <v>799</v>
      </c>
      <c r="B4399" s="0" t="n">
        <v>7</v>
      </c>
    </row>
    <row r="4400" customFormat="false" ht="15" hidden="false" customHeight="false" outlineLevel="0" collapsed="false">
      <c r="A4400" s="0" t="s">
        <v>799</v>
      </c>
      <c r="B4400" s="0" t="n">
        <v>4</v>
      </c>
    </row>
    <row r="4401" customFormat="false" ht="15" hidden="false" customHeight="false" outlineLevel="0" collapsed="false">
      <c r="A4401" s="0" t="s">
        <v>799</v>
      </c>
      <c r="B4401" s="0" t="n">
        <v>6</v>
      </c>
    </row>
    <row r="4402" customFormat="false" ht="15" hidden="false" customHeight="false" outlineLevel="0" collapsed="false">
      <c r="A4402" s="0" t="s">
        <v>799</v>
      </c>
      <c r="B4402" s="0" t="n">
        <v>20</v>
      </c>
    </row>
    <row r="4403" customFormat="false" ht="15" hidden="false" customHeight="false" outlineLevel="0" collapsed="false">
      <c r="A4403" s="0" t="s">
        <v>799</v>
      </c>
      <c r="B4403" s="0" t="n">
        <v>19</v>
      </c>
    </row>
    <row r="4404" customFormat="false" ht="15" hidden="false" customHeight="false" outlineLevel="0" collapsed="false">
      <c r="A4404" s="0" t="s">
        <v>799</v>
      </c>
      <c r="B4404" s="0" t="n">
        <v>12</v>
      </c>
    </row>
    <row r="4405" customFormat="false" ht="15" hidden="false" customHeight="false" outlineLevel="0" collapsed="false">
      <c r="A4405" s="0" t="s">
        <v>799</v>
      </c>
      <c r="B4405" s="0" t="n">
        <v>8</v>
      </c>
    </row>
    <row r="4406" customFormat="false" ht="15" hidden="false" customHeight="false" outlineLevel="0" collapsed="false">
      <c r="A4406" s="0" t="s">
        <v>799</v>
      </c>
      <c r="B4406" s="0" t="n">
        <v>9</v>
      </c>
    </row>
    <row r="4407" customFormat="false" ht="15" hidden="false" customHeight="false" outlineLevel="0" collapsed="false">
      <c r="A4407" s="0" t="s">
        <v>799</v>
      </c>
      <c r="B4407" s="0" t="n">
        <v>17</v>
      </c>
    </row>
    <row r="4408" customFormat="false" ht="15" hidden="false" customHeight="false" outlineLevel="0" collapsed="false">
      <c r="A4408" s="0" t="s">
        <v>799</v>
      </c>
      <c r="B4408" s="0" t="n">
        <v>10</v>
      </c>
    </row>
    <row r="4409" customFormat="false" ht="15" hidden="false" customHeight="false" outlineLevel="0" collapsed="false">
      <c r="A4409" s="0" t="s">
        <v>799</v>
      </c>
      <c r="B4409" s="0" t="n">
        <v>21</v>
      </c>
    </row>
    <row r="4410" customFormat="false" ht="15" hidden="false" customHeight="false" outlineLevel="0" collapsed="false">
      <c r="A4410" s="0" t="s">
        <v>799</v>
      </c>
      <c r="B4410" s="0" t="n">
        <v>23</v>
      </c>
    </row>
    <row r="4411" customFormat="false" ht="15" hidden="false" customHeight="false" outlineLevel="0" collapsed="false">
      <c r="A4411" s="0" t="s">
        <v>799</v>
      </c>
      <c r="B4411" s="0" t="n">
        <v>11</v>
      </c>
    </row>
    <row r="4412" customFormat="false" ht="15" hidden="false" customHeight="false" outlineLevel="0" collapsed="false">
      <c r="A4412" s="0" t="s">
        <v>799</v>
      </c>
      <c r="B4412" s="0" t="n">
        <v>13</v>
      </c>
    </row>
    <row r="4413" customFormat="false" ht="15" hidden="false" customHeight="false" outlineLevel="0" collapsed="false">
      <c r="A4413" s="0" t="s">
        <v>799</v>
      </c>
      <c r="B4413" s="0" t="n">
        <v>14</v>
      </c>
    </row>
    <row r="4414" customFormat="false" ht="15" hidden="false" customHeight="false" outlineLevel="0" collapsed="false">
      <c r="A4414" s="0" t="s">
        <v>799</v>
      </c>
      <c r="B4414" s="0" t="n">
        <v>15</v>
      </c>
    </row>
    <row r="4415" customFormat="false" ht="15" hidden="false" customHeight="false" outlineLevel="0" collapsed="false">
      <c r="A4415" s="0" t="s">
        <v>799</v>
      </c>
      <c r="B4415" s="0" t="n">
        <v>16</v>
      </c>
    </row>
    <row r="4416" customFormat="false" ht="15" hidden="false" customHeight="false" outlineLevel="0" collapsed="false">
      <c r="A4416" s="0" t="s">
        <v>799</v>
      </c>
      <c r="B4416" s="0" t="n">
        <v>18</v>
      </c>
    </row>
    <row r="4417" customFormat="false" ht="15" hidden="false" customHeight="false" outlineLevel="0" collapsed="false">
      <c r="A4417" s="0" t="s">
        <v>799</v>
      </c>
      <c r="B4417" s="0" t="n">
        <v>22</v>
      </c>
    </row>
    <row r="4418" customFormat="false" ht="15" hidden="false" customHeight="false" outlineLevel="0" collapsed="false">
      <c r="A4418" s="0" t="s">
        <v>800</v>
      </c>
      <c r="B4418" s="0" t="n">
        <v>3</v>
      </c>
    </row>
    <row r="4419" customFormat="false" ht="15" hidden="false" customHeight="false" outlineLevel="0" collapsed="false">
      <c r="A4419" s="0" t="s">
        <v>800</v>
      </c>
      <c r="B4419" s="0" t="n">
        <v>1</v>
      </c>
    </row>
    <row r="4420" customFormat="false" ht="15" hidden="false" customHeight="false" outlineLevel="0" collapsed="false">
      <c r="A4420" s="0" t="s">
        <v>800</v>
      </c>
      <c r="B4420" s="0" t="n">
        <v>2</v>
      </c>
    </row>
    <row r="4421" customFormat="false" ht="15" hidden="false" customHeight="false" outlineLevel="0" collapsed="false">
      <c r="A4421" s="0" t="s">
        <v>800</v>
      </c>
      <c r="B4421" s="0" t="n">
        <v>5</v>
      </c>
    </row>
    <row r="4422" customFormat="false" ht="15" hidden="false" customHeight="false" outlineLevel="0" collapsed="false">
      <c r="A4422" s="0" t="s">
        <v>800</v>
      </c>
      <c r="B4422" s="0" t="n">
        <v>4</v>
      </c>
    </row>
    <row r="4423" customFormat="false" ht="15" hidden="false" customHeight="false" outlineLevel="0" collapsed="false">
      <c r="A4423" s="0" t="s">
        <v>800</v>
      </c>
      <c r="B4423" s="0" t="n">
        <v>7</v>
      </c>
    </row>
    <row r="4424" customFormat="false" ht="15" hidden="false" customHeight="false" outlineLevel="0" collapsed="false">
      <c r="A4424" s="0" t="s">
        <v>800</v>
      </c>
      <c r="B4424" s="0" t="n">
        <v>9</v>
      </c>
    </row>
    <row r="4425" customFormat="false" ht="15" hidden="false" customHeight="false" outlineLevel="0" collapsed="false">
      <c r="A4425" s="0" t="s">
        <v>800</v>
      </c>
      <c r="B4425" s="0" t="n">
        <v>6</v>
      </c>
    </row>
    <row r="4426" customFormat="false" ht="15" hidden="false" customHeight="false" outlineLevel="0" collapsed="false">
      <c r="A4426" s="0" t="s">
        <v>800</v>
      </c>
      <c r="B4426" s="0" t="n">
        <v>12</v>
      </c>
    </row>
    <row r="4427" customFormat="false" ht="15" hidden="false" customHeight="false" outlineLevel="0" collapsed="false">
      <c r="A4427" s="0" t="s">
        <v>800</v>
      </c>
      <c r="B4427" s="0" t="n">
        <v>11</v>
      </c>
    </row>
    <row r="4428" customFormat="false" ht="15" hidden="false" customHeight="false" outlineLevel="0" collapsed="false">
      <c r="A4428" s="0" t="s">
        <v>800</v>
      </c>
      <c r="B4428" s="0" t="n">
        <v>10</v>
      </c>
    </row>
    <row r="4429" customFormat="false" ht="15" hidden="false" customHeight="false" outlineLevel="0" collapsed="false">
      <c r="A4429" s="0" t="s">
        <v>800</v>
      </c>
      <c r="B4429" s="0" t="n">
        <v>8</v>
      </c>
    </row>
    <row r="4430" customFormat="false" ht="15" hidden="false" customHeight="false" outlineLevel="0" collapsed="false">
      <c r="A4430" s="0" t="s">
        <v>800</v>
      </c>
      <c r="B4430" s="0" t="n">
        <v>17</v>
      </c>
    </row>
    <row r="4431" customFormat="false" ht="15" hidden="false" customHeight="false" outlineLevel="0" collapsed="false">
      <c r="A4431" s="0" t="s">
        <v>800</v>
      </c>
      <c r="B4431" s="0" t="n">
        <v>14</v>
      </c>
    </row>
    <row r="4432" customFormat="false" ht="15" hidden="false" customHeight="false" outlineLevel="0" collapsed="false">
      <c r="A4432" s="0" t="s">
        <v>800</v>
      </c>
      <c r="B4432" s="0" t="n">
        <v>16</v>
      </c>
    </row>
    <row r="4433" customFormat="false" ht="15" hidden="false" customHeight="false" outlineLevel="0" collapsed="false">
      <c r="A4433" s="0" t="s">
        <v>800</v>
      </c>
      <c r="B4433" s="0" t="n">
        <v>15</v>
      </c>
    </row>
    <row r="4434" customFormat="false" ht="15" hidden="false" customHeight="false" outlineLevel="0" collapsed="false">
      <c r="A4434" s="0" t="s">
        <v>800</v>
      </c>
      <c r="B4434" s="0" t="n">
        <v>13</v>
      </c>
    </row>
    <row r="4435" customFormat="false" ht="15" hidden="false" customHeight="false" outlineLevel="0" collapsed="false">
      <c r="A4435" s="0" t="s">
        <v>801</v>
      </c>
      <c r="B4435" s="0" t="n">
        <v>3</v>
      </c>
    </row>
    <row r="4436" customFormat="false" ht="15" hidden="false" customHeight="false" outlineLevel="0" collapsed="false">
      <c r="A4436" s="0" t="s">
        <v>801</v>
      </c>
      <c r="B4436" s="0" t="n">
        <v>7</v>
      </c>
    </row>
    <row r="4437" customFormat="false" ht="15" hidden="false" customHeight="false" outlineLevel="0" collapsed="false">
      <c r="A4437" s="0" t="s">
        <v>801</v>
      </c>
      <c r="B4437" s="0" t="n">
        <v>1</v>
      </c>
    </row>
    <row r="4438" customFormat="false" ht="15" hidden="false" customHeight="false" outlineLevel="0" collapsed="false">
      <c r="A4438" s="0" t="s">
        <v>801</v>
      </c>
      <c r="B4438" s="0" t="n">
        <v>6</v>
      </c>
    </row>
    <row r="4439" customFormat="false" ht="15" hidden="false" customHeight="false" outlineLevel="0" collapsed="false">
      <c r="A4439" s="0" t="s">
        <v>801</v>
      </c>
      <c r="B4439" s="0" t="n">
        <v>5</v>
      </c>
    </row>
    <row r="4440" customFormat="false" ht="15" hidden="false" customHeight="false" outlineLevel="0" collapsed="false">
      <c r="A4440" s="0" t="s">
        <v>801</v>
      </c>
      <c r="B4440" s="0" t="n">
        <v>9</v>
      </c>
    </row>
    <row r="4441" customFormat="false" ht="15" hidden="false" customHeight="false" outlineLevel="0" collapsed="false">
      <c r="A4441" s="0" t="s">
        <v>801</v>
      </c>
      <c r="B4441" s="0" t="n">
        <v>8</v>
      </c>
    </row>
    <row r="4442" customFormat="false" ht="15" hidden="false" customHeight="false" outlineLevel="0" collapsed="false">
      <c r="A4442" s="0" t="s">
        <v>801</v>
      </c>
      <c r="B4442" s="0" t="n">
        <v>10</v>
      </c>
    </row>
    <row r="4443" customFormat="false" ht="15" hidden="false" customHeight="false" outlineLevel="0" collapsed="false">
      <c r="A4443" s="0" t="s">
        <v>801</v>
      </c>
      <c r="B4443" s="0" t="n">
        <v>2</v>
      </c>
    </row>
    <row r="4444" customFormat="false" ht="15" hidden="false" customHeight="false" outlineLevel="0" collapsed="false">
      <c r="A4444" s="0" t="s">
        <v>801</v>
      </c>
      <c r="B4444" s="0" t="n">
        <v>4</v>
      </c>
    </row>
    <row r="4445" customFormat="false" ht="15" hidden="false" customHeight="false" outlineLevel="0" collapsed="false">
      <c r="A4445" s="0" t="s">
        <v>801</v>
      </c>
      <c r="B4445" s="0" t="n">
        <v>15</v>
      </c>
    </row>
    <row r="4446" customFormat="false" ht="15" hidden="false" customHeight="false" outlineLevel="0" collapsed="false">
      <c r="A4446" s="0" t="s">
        <v>801</v>
      </c>
      <c r="B4446" s="0" t="n">
        <v>13</v>
      </c>
    </row>
    <row r="4447" customFormat="false" ht="15" hidden="false" customHeight="false" outlineLevel="0" collapsed="false">
      <c r="A4447" s="0" t="s">
        <v>801</v>
      </c>
      <c r="B4447" s="0" t="n">
        <v>20</v>
      </c>
    </row>
    <row r="4448" customFormat="false" ht="15" hidden="false" customHeight="false" outlineLevel="0" collapsed="false">
      <c r="A4448" s="0" t="s">
        <v>801</v>
      </c>
      <c r="B4448" s="0" t="n">
        <v>12</v>
      </c>
    </row>
    <row r="4449" customFormat="false" ht="15" hidden="false" customHeight="false" outlineLevel="0" collapsed="false">
      <c r="A4449" s="0" t="s">
        <v>801</v>
      </c>
      <c r="B4449" s="0" t="n">
        <v>17</v>
      </c>
    </row>
    <row r="4450" customFormat="false" ht="15" hidden="false" customHeight="false" outlineLevel="0" collapsed="false">
      <c r="A4450" s="0" t="s">
        <v>801</v>
      </c>
      <c r="B4450" s="0" t="n">
        <v>14</v>
      </c>
    </row>
    <row r="4451" customFormat="false" ht="15" hidden="false" customHeight="false" outlineLevel="0" collapsed="false">
      <c r="A4451" s="0" t="s">
        <v>801</v>
      </c>
      <c r="B4451" s="0" t="n">
        <v>19</v>
      </c>
    </row>
    <row r="4452" customFormat="false" ht="15" hidden="false" customHeight="false" outlineLevel="0" collapsed="false">
      <c r="A4452" s="0" t="s">
        <v>801</v>
      </c>
      <c r="B4452" s="0" t="n">
        <v>21</v>
      </c>
    </row>
    <row r="4453" customFormat="false" ht="15" hidden="false" customHeight="false" outlineLevel="0" collapsed="false">
      <c r="A4453" s="0" t="s">
        <v>801</v>
      </c>
      <c r="B4453" s="0" t="n">
        <v>11</v>
      </c>
    </row>
    <row r="4454" customFormat="false" ht="15" hidden="false" customHeight="false" outlineLevel="0" collapsed="false">
      <c r="A4454" s="0" t="s">
        <v>801</v>
      </c>
      <c r="B4454" s="0" t="n">
        <v>16</v>
      </c>
    </row>
    <row r="4455" customFormat="false" ht="15" hidden="false" customHeight="false" outlineLevel="0" collapsed="false">
      <c r="A4455" s="0" t="s">
        <v>801</v>
      </c>
      <c r="B4455" s="0" t="n">
        <v>18</v>
      </c>
    </row>
    <row r="4456" customFormat="false" ht="15" hidden="false" customHeight="false" outlineLevel="0" collapsed="false">
      <c r="A4456" s="0" t="s">
        <v>802</v>
      </c>
      <c r="B4456" s="0" t="n">
        <v>1</v>
      </c>
    </row>
    <row r="4457" customFormat="false" ht="15" hidden="false" customHeight="false" outlineLevel="0" collapsed="false">
      <c r="A4457" s="0" t="s">
        <v>802</v>
      </c>
      <c r="B4457" s="0" t="n">
        <v>10</v>
      </c>
    </row>
    <row r="4458" customFormat="false" ht="15" hidden="false" customHeight="false" outlineLevel="0" collapsed="false">
      <c r="A4458" s="0" t="s">
        <v>802</v>
      </c>
      <c r="B4458" s="0" t="n">
        <v>11</v>
      </c>
    </row>
    <row r="4459" customFormat="false" ht="15" hidden="false" customHeight="false" outlineLevel="0" collapsed="false">
      <c r="A4459" s="0" t="s">
        <v>802</v>
      </c>
      <c r="B4459" s="0" t="n">
        <v>2</v>
      </c>
    </row>
    <row r="4460" customFormat="false" ht="15" hidden="false" customHeight="false" outlineLevel="0" collapsed="false">
      <c r="A4460" s="0" t="s">
        <v>802</v>
      </c>
      <c r="B4460" s="0" t="n">
        <v>14</v>
      </c>
    </row>
    <row r="4461" customFormat="false" ht="15" hidden="false" customHeight="false" outlineLevel="0" collapsed="false">
      <c r="A4461" s="0" t="s">
        <v>802</v>
      </c>
      <c r="B4461" s="0" t="n">
        <v>3</v>
      </c>
    </row>
    <row r="4462" customFormat="false" ht="15" hidden="false" customHeight="false" outlineLevel="0" collapsed="false">
      <c r="A4462" s="0" t="s">
        <v>802</v>
      </c>
      <c r="B4462" s="0" t="n">
        <v>4</v>
      </c>
    </row>
    <row r="4463" customFormat="false" ht="15" hidden="false" customHeight="false" outlineLevel="0" collapsed="false">
      <c r="A4463" s="0" t="s">
        <v>802</v>
      </c>
      <c r="B4463" s="0" t="n">
        <v>5</v>
      </c>
    </row>
    <row r="4464" customFormat="false" ht="15" hidden="false" customHeight="false" outlineLevel="0" collapsed="false">
      <c r="A4464" s="0" t="s">
        <v>802</v>
      </c>
      <c r="B4464" s="0" t="n">
        <v>6</v>
      </c>
    </row>
    <row r="4465" customFormat="false" ht="15" hidden="false" customHeight="false" outlineLevel="0" collapsed="false">
      <c r="A4465" s="0" t="s">
        <v>802</v>
      </c>
      <c r="B4465" s="0" t="n">
        <v>7</v>
      </c>
    </row>
    <row r="4466" customFormat="false" ht="15" hidden="false" customHeight="false" outlineLevel="0" collapsed="false">
      <c r="A4466" s="0" t="s">
        <v>802</v>
      </c>
      <c r="B4466" s="0" t="n">
        <v>8</v>
      </c>
    </row>
    <row r="4467" customFormat="false" ht="15" hidden="false" customHeight="false" outlineLevel="0" collapsed="false">
      <c r="A4467" s="0" t="s">
        <v>802</v>
      </c>
      <c r="B4467" s="0" t="n">
        <v>9</v>
      </c>
    </row>
    <row r="4468" customFormat="false" ht="15" hidden="false" customHeight="false" outlineLevel="0" collapsed="false">
      <c r="A4468" s="0" t="s">
        <v>802</v>
      </c>
      <c r="B4468" s="0" t="n">
        <v>15</v>
      </c>
    </row>
    <row r="4469" customFormat="false" ht="15" hidden="false" customHeight="false" outlineLevel="0" collapsed="false">
      <c r="A4469" s="0" t="s">
        <v>802</v>
      </c>
      <c r="B4469" s="0" t="n">
        <v>12</v>
      </c>
    </row>
    <row r="4470" customFormat="false" ht="15" hidden="false" customHeight="false" outlineLevel="0" collapsed="false">
      <c r="A4470" s="0" t="s">
        <v>802</v>
      </c>
      <c r="B4470" s="0" t="n">
        <v>13</v>
      </c>
    </row>
    <row r="4471" customFormat="false" ht="15" hidden="false" customHeight="false" outlineLevel="0" collapsed="false">
      <c r="A4471" s="0" t="s">
        <v>803</v>
      </c>
      <c r="B4471" s="0" t="n">
        <v>2</v>
      </c>
    </row>
    <row r="4472" customFormat="false" ht="15" hidden="false" customHeight="false" outlineLevel="0" collapsed="false">
      <c r="A4472" s="0" t="s">
        <v>803</v>
      </c>
      <c r="B4472" s="0" t="n">
        <v>1</v>
      </c>
    </row>
    <row r="4473" customFormat="false" ht="15" hidden="false" customHeight="false" outlineLevel="0" collapsed="false">
      <c r="A4473" s="0" t="s">
        <v>803</v>
      </c>
      <c r="B4473" s="0" t="n">
        <v>3</v>
      </c>
    </row>
    <row r="4474" customFormat="false" ht="15" hidden="false" customHeight="false" outlineLevel="0" collapsed="false">
      <c r="A4474" s="0" t="s">
        <v>803</v>
      </c>
      <c r="B4474" s="0" t="n">
        <v>4</v>
      </c>
    </row>
    <row r="4475" customFormat="false" ht="15" hidden="false" customHeight="false" outlineLevel="0" collapsed="false">
      <c r="A4475" s="0" t="s">
        <v>803</v>
      </c>
      <c r="B4475" s="0" t="n">
        <v>5</v>
      </c>
    </row>
    <row r="4476" customFormat="false" ht="15" hidden="false" customHeight="false" outlineLevel="0" collapsed="false">
      <c r="A4476" s="0" t="s">
        <v>803</v>
      </c>
      <c r="B4476" s="0" t="n">
        <v>6</v>
      </c>
    </row>
    <row r="4477" customFormat="false" ht="15" hidden="false" customHeight="false" outlineLevel="0" collapsed="false">
      <c r="A4477" s="0" t="s">
        <v>803</v>
      </c>
      <c r="B4477" s="0" t="n">
        <v>7</v>
      </c>
    </row>
    <row r="4478" customFormat="false" ht="15" hidden="false" customHeight="false" outlineLevel="0" collapsed="false">
      <c r="A4478" s="0" t="s">
        <v>803</v>
      </c>
      <c r="B4478" s="0" t="n">
        <v>11</v>
      </c>
    </row>
    <row r="4479" customFormat="false" ht="15" hidden="false" customHeight="false" outlineLevel="0" collapsed="false">
      <c r="A4479" s="0" t="s">
        <v>803</v>
      </c>
      <c r="B4479" s="0" t="n">
        <v>8</v>
      </c>
    </row>
    <row r="4480" customFormat="false" ht="15" hidden="false" customHeight="false" outlineLevel="0" collapsed="false">
      <c r="A4480" s="0" t="s">
        <v>803</v>
      </c>
      <c r="B4480" s="0" t="n">
        <v>9</v>
      </c>
    </row>
    <row r="4481" customFormat="false" ht="15" hidden="false" customHeight="false" outlineLevel="0" collapsed="false">
      <c r="A4481" s="0" t="s">
        <v>803</v>
      </c>
      <c r="B4481" s="0" t="n">
        <v>14</v>
      </c>
    </row>
    <row r="4482" customFormat="false" ht="15" hidden="false" customHeight="false" outlineLevel="0" collapsed="false">
      <c r="A4482" s="0" t="s">
        <v>803</v>
      </c>
      <c r="B4482" s="0" t="n">
        <v>10</v>
      </c>
    </row>
    <row r="4483" customFormat="false" ht="15" hidden="false" customHeight="false" outlineLevel="0" collapsed="false">
      <c r="A4483" s="0" t="s">
        <v>803</v>
      </c>
      <c r="B4483" s="0" t="n">
        <v>12</v>
      </c>
    </row>
    <row r="4484" customFormat="false" ht="15" hidden="false" customHeight="false" outlineLevel="0" collapsed="false">
      <c r="A4484" s="0" t="s">
        <v>803</v>
      </c>
      <c r="B4484" s="0" t="n">
        <v>13</v>
      </c>
    </row>
    <row r="4485" customFormat="false" ht="15" hidden="false" customHeight="false" outlineLevel="0" collapsed="false">
      <c r="A4485" s="0" t="s">
        <v>804</v>
      </c>
      <c r="B4485" s="0" t="n">
        <v>4</v>
      </c>
    </row>
    <row r="4486" customFormat="false" ht="15" hidden="false" customHeight="false" outlineLevel="0" collapsed="false">
      <c r="A4486" s="0" t="s">
        <v>804</v>
      </c>
      <c r="B4486" s="0" t="n">
        <v>5</v>
      </c>
    </row>
    <row r="4487" customFormat="false" ht="15" hidden="false" customHeight="false" outlineLevel="0" collapsed="false">
      <c r="A4487" s="0" t="s">
        <v>804</v>
      </c>
      <c r="B4487" s="0" t="n">
        <v>6</v>
      </c>
    </row>
    <row r="4488" customFormat="false" ht="15" hidden="false" customHeight="false" outlineLevel="0" collapsed="false">
      <c r="A4488" s="0" t="s">
        <v>804</v>
      </c>
      <c r="B4488" s="0" t="n">
        <v>11</v>
      </c>
    </row>
    <row r="4489" customFormat="false" ht="15" hidden="false" customHeight="false" outlineLevel="0" collapsed="false">
      <c r="A4489" s="0" t="s">
        <v>804</v>
      </c>
      <c r="B4489" s="0" t="n">
        <v>2</v>
      </c>
    </row>
    <row r="4490" customFormat="false" ht="15" hidden="false" customHeight="false" outlineLevel="0" collapsed="false">
      <c r="A4490" s="0" t="s">
        <v>804</v>
      </c>
      <c r="B4490" s="0" t="n">
        <v>1</v>
      </c>
    </row>
    <row r="4491" customFormat="false" ht="15" hidden="false" customHeight="false" outlineLevel="0" collapsed="false">
      <c r="A4491" s="0" t="s">
        <v>804</v>
      </c>
      <c r="B4491" s="0" t="n">
        <v>3</v>
      </c>
    </row>
    <row r="4492" customFormat="false" ht="15" hidden="false" customHeight="false" outlineLevel="0" collapsed="false">
      <c r="A4492" s="0" t="s">
        <v>804</v>
      </c>
      <c r="B4492" s="0" t="n">
        <v>7</v>
      </c>
    </row>
    <row r="4493" customFormat="false" ht="15" hidden="false" customHeight="false" outlineLevel="0" collapsed="false">
      <c r="A4493" s="0" t="s">
        <v>804</v>
      </c>
      <c r="B4493" s="0" t="n">
        <v>10</v>
      </c>
    </row>
    <row r="4494" customFormat="false" ht="15" hidden="false" customHeight="false" outlineLevel="0" collapsed="false">
      <c r="A4494" s="0" t="s">
        <v>804</v>
      </c>
      <c r="B4494" s="0" t="n">
        <v>9</v>
      </c>
    </row>
    <row r="4495" customFormat="false" ht="15" hidden="false" customHeight="false" outlineLevel="0" collapsed="false">
      <c r="A4495" s="0" t="s">
        <v>804</v>
      </c>
      <c r="B4495" s="0" t="n">
        <v>8</v>
      </c>
    </row>
    <row r="4496" customFormat="false" ht="15" hidden="false" customHeight="false" outlineLevel="0" collapsed="false">
      <c r="A4496" s="0" t="s">
        <v>804</v>
      </c>
      <c r="B4496" s="0" t="n">
        <v>20</v>
      </c>
    </row>
    <row r="4497" customFormat="false" ht="15" hidden="false" customHeight="false" outlineLevel="0" collapsed="false">
      <c r="A4497" s="0" t="s">
        <v>804</v>
      </c>
      <c r="B4497" s="0" t="n">
        <v>12</v>
      </c>
    </row>
    <row r="4498" customFormat="false" ht="15" hidden="false" customHeight="false" outlineLevel="0" collapsed="false">
      <c r="A4498" s="0" t="s">
        <v>804</v>
      </c>
      <c r="B4498" s="0" t="n">
        <v>18</v>
      </c>
    </row>
    <row r="4499" customFormat="false" ht="15" hidden="false" customHeight="false" outlineLevel="0" collapsed="false">
      <c r="A4499" s="0" t="s">
        <v>804</v>
      </c>
      <c r="B4499" s="0" t="n">
        <v>16</v>
      </c>
    </row>
    <row r="4500" customFormat="false" ht="15" hidden="false" customHeight="false" outlineLevel="0" collapsed="false">
      <c r="A4500" s="0" t="s">
        <v>804</v>
      </c>
      <c r="B4500" s="0" t="n">
        <v>13</v>
      </c>
    </row>
    <row r="4501" customFormat="false" ht="15" hidden="false" customHeight="false" outlineLevel="0" collapsed="false">
      <c r="A4501" s="0" t="s">
        <v>804</v>
      </c>
      <c r="B4501" s="0" t="n">
        <v>14</v>
      </c>
    </row>
    <row r="4502" customFormat="false" ht="15" hidden="false" customHeight="false" outlineLevel="0" collapsed="false">
      <c r="A4502" s="0" t="s">
        <v>804</v>
      </c>
      <c r="B4502" s="0" t="n">
        <v>22</v>
      </c>
    </row>
    <row r="4503" customFormat="false" ht="15" hidden="false" customHeight="false" outlineLevel="0" collapsed="false">
      <c r="A4503" s="0" t="s">
        <v>804</v>
      </c>
      <c r="B4503" s="0" t="n">
        <v>15</v>
      </c>
    </row>
    <row r="4504" customFormat="false" ht="15" hidden="false" customHeight="false" outlineLevel="0" collapsed="false">
      <c r="A4504" s="0" t="s">
        <v>804</v>
      </c>
      <c r="B4504" s="0" t="n">
        <v>19</v>
      </c>
    </row>
    <row r="4505" customFormat="false" ht="15" hidden="false" customHeight="false" outlineLevel="0" collapsed="false">
      <c r="A4505" s="0" t="s">
        <v>804</v>
      </c>
      <c r="B4505" s="0" t="n">
        <v>17</v>
      </c>
    </row>
    <row r="4506" customFormat="false" ht="15" hidden="false" customHeight="false" outlineLevel="0" collapsed="false">
      <c r="A4506" s="0" t="s">
        <v>804</v>
      </c>
      <c r="B4506" s="0" t="n">
        <v>21</v>
      </c>
    </row>
    <row r="4507" customFormat="false" ht="15" hidden="false" customHeight="false" outlineLevel="0" collapsed="false">
      <c r="A4507" s="0" t="s">
        <v>805</v>
      </c>
      <c r="B4507" s="0" t="n">
        <v>1</v>
      </c>
    </row>
    <row r="4508" customFormat="false" ht="15" hidden="false" customHeight="false" outlineLevel="0" collapsed="false">
      <c r="A4508" s="0" t="s">
        <v>805</v>
      </c>
      <c r="B4508" s="0" t="n">
        <v>7</v>
      </c>
    </row>
    <row r="4509" customFormat="false" ht="15" hidden="false" customHeight="false" outlineLevel="0" collapsed="false">
      <c r="A4509" s="0" t="s">
        <v>805</v>
      </c>
      <c r="B4509" s="0" t="n">
        <v>12</v>
      </c>
    </row>
    <row r="4510" customFormat="false" ht="15" hidden="false" customHeight="false" outlineLevel="0" collapsed="false">
      <c r="A4510" s="0" t="s">
        <v>805</v>
      </c>
      <c r="B4510" s="0" t="n">
        <v>3</v>
      </c>
    </row>
    <row r="4511" customFormat="false" ht="15" hidden="false" customHeight="false" outlineLevel="0" collapsed="false">
      <c r="A4511" s="0" t="s">
        <v>805</v>
      </c>
      <c r="B4511" s="0" t="n">
        <v>2</v>
      </c>
    </row>
    <row r="4512" customFormat="false" ht="15" hidden="false" customHeight="false" outlineLevel="0" collapsed="false">
      <c r="A4512" s="0" t="s">
        <v>805</v>
      </c>
      <c r="B4512" s="0" t="n">
        <v>11</v>
      </c>
    </row>
    <row r="4513" customFormat="false" ht="15" hidden="false" customHeight="false" outlineLevel="0" collapsed="false">
      <c r="A4513" s="0" t="s">
        <v>805</v>
      </c>
      <c r="B4513" s="0" t="n">
        <v>5</v>
      </c>
    </row>
    <row r="4514" customFormat="false" ht="15" hidden="false" customHeight="false" outlineLevel="0" collapsed="false">
      <c r="A4514" s="0" t="s">
        <v>805</v>
      </c>
      <c r="B4514" s="0" t="n">
        <v>6</v>
      </c>
    </row>
    <row r="4515" customFormat="false" ht="15" hidden="false" customHeight="false" outlineLevel="0" collapsed="false">
      <c r="A4515" s="0" t="s">
        <v>805</v>
      </c>
      <c r="B4515" s="0" t="n">
        <v>9</v>
      </c>
    </row>
    <row r="4516" customFormat="false" ht="15" hidden="false" customHeight="false" outlineLevel="0" collapsed="false">
      <c r="A4516" s="0" t="s">
        <v>805</v>
      </c>
      <c r="B4516" s="0" t="n">
        <v>10</v>
      </c>
    </row>
    <row r="4517" customFormat="false" ht="15" hidden="false" customHeight="false" outlineLevel="0" collapsed="false">
      <c r="A4517" s="0" t="s">
        <v>805</v>
      </c>
      <c r="B4517" s="0" t="n">
        <v>8</v>
      </c>
    </row>
    <row r="4518" customFormat="false" ht="15" hidden="false" customHeight="false" outlineLevel="0" collapsed="false">
      <c r="A4518" s="0" t="s">
        <v>805</v>
      </c>
      <c r="B4518" s="0" t="n">
        <v>4</v>
      </c>
    </row>
    <row r="4519" customFormat="false" ht="15" hidden="false" customHeight="false" outlineLevel="0" collapsed="false">
      <c r="A4519" s="0" t="s">
        <v>806</v>
      </c>
      <c r="B4519" s="0" t="n">
        <v>1</v>
      </c>
    </row>
    <row r="4520" customFormat="false" ht="15" hidden="false" customHeight="false" outlineLevel="0" collapsed="false">
      <c r="A4520" s="0" t="s">
        <v>806</v>
      </c>
      <c r="B4520" s="0" t="n">
        <v>2</v>
      </c>
    </row>
    <row r="4521" customFormat="false" ht="15" hidden="false" customHeight="false" outlineLevel="0" collapsed="false">
      <c r="A4521" s="0" t="s">
        <v>806</v>
      </c>
      <c r="B4521" s="0" t="n">
        <v>3</v>
      </c>
    </row>
    <row r="4522" customFormat="false" ht="15" hidden="false" customHeight="false" outlineLevel="0" collapsed="false">
      <c r="A4522" s="0" t="s">
        <v>806</v>
      </c>
      <c r="B4522" s="0" t="n">
        <v>5</v>
      </c>
    </row>
    <row r="4523" customFormat="false" ht="15" hidden="false" customHeight="false" outlineLevel="0" collapsed="false">
      <c r="A4523" s="0" t="s">
        <v>806</v>
      </c>
      <c r="B4523" s="0" t="n">
        <v>4</v>
      </c>
    </row>
    <row r="4524" customFormat="false" ht="15" hidden="false" customHeight="false" outlineLevel="0" collapsed="false">
      <c r="A4524" s="0" t="s">
        <v>806</v>
      </c>
      <c r="B4524" s="0" t="n">
        <v>7</v>
      </c>
    </row>
    <row r="4525" customFormat="false" ht="15" hidden="false" customHeight="false" outlineLevel="0" collapsed="false">
      <c r="A4525" s="0" t="s">
        <v>806</v>
      </c>
      <c r="B4525" s="0" t="n">
        <v>6</v>
      </c>
    </row>
    <row r="4526" customFormat="false" ht="15" hidden="false" customHeight="false" outlineLevel="0" collapsed="false">
      <c r="A4526" s="0" t="s">
        <v>806</v>
      </c>
      <c r="B4526" s="0" t="n">
        <v>9</v>
      </c>
    </row>
    <row r="4527" customFormat="false" ht="15" hidden="false" customHeight="false" outlineLevel="0" collapsed="false">
      <c r="A4527" s="0" t="s">
        <v>806</v>
      </c>
      <c r="B4527" s="0" t="n">
        <v>13</v>
      </c>
    </row>
    <row r="4528" customFormat="false" ht="15" hidden="false" customHeight="false" outlineLevel="0" collapsed="false">
      <c r="A4528" s="0" t="s">
        <v>806</v>
      </c>
      <c r="B4528" s="0" t="n">
        <v>8</v>
      </c>
    </row>
    <row r="4529" customFormat="false" ht="15" hidden="false" customHeight="false" outlineLevel="0" collapsed="false">
      <c r="A4529" s="0" t="s">
        <v>806</v>
      </c>
      <c r="B4529" s="0" t="n">
        <v>15</v>
      </c>
    </row>
    <row r="4530" customFormat="false" ht="15" hidden="false" customHeight="false" outlineLevel="0" collapsed="false">
      <c r="A4530" s="0" t="s">
        <v>806</v>
      </c>
      <c r="B4530" s="0" t="n">
        <v>11</v>
      </c>
    </row>
    <row r="4531" customFormat="false" ht="15" hidden="false" customHeight="false" outlineLevel="0" collapsed="false">
      <c r="A4531" s="0" t="s">
        <v>806</v>
      </c>
      <c r="B4531" s="0" t="n">
        <v>10</v>
      </c>
    </row>
    <row r="4532" customFormat="false" ht="15" hidden="false" customHeight="false" outlineLevel="0" collapsed="false">
      <c r="A4532" s="0" t="s">
        <v>806</v>
      </c>
      <c r="B4532" s="0" t="n">
        <v>12</v>
      </c>
    </row>
    <row r="4533" customFormat="false" ht="15" hidden="false" customHeight="false" outlineLevel="0" collapsed="false">
      <c r="A4533" s="0" t="s">
        <v>806</v>
      </c>
      <c r="B4533" s="0" t="n">
        <v>14</v>
      </c>
    </row>
    <row r="4534" customFormat="false" ht="15" hidden="false" customHeight="false" outlineLevel="0" collapsed="false">
      <c r="A4534" s="0" t="s">
        <v>807</v>
      </c>
      <c r="B4534" s="0" t="n">
        <v>1</v>
      </c>
    </row>
    <row r="4535" customFormat="false" ht="15" hidden="false" customHeight="false" outlineLevel="0" collapsed="false">
      <c r="A4535" s="0" t="s">
        <v>807</v>
      </c>
      <c r="B4535" s="0" t="n">
        <v>3</v>
      </c>
    </row>
    <row r="4536" customFormat="false" ht="15" hidden="false" customHeight="false" outlineLevel="0" collapsed="false">
      <c r="A4536" s="0" t="s">
        <v>807</v>
      </c>
      <c r="B4536" s="0" t="n">
        <v>2</v>
      </c>
    </row>
    <row r="4537" customFormat="false" ht="15" hidden="false" customHeight="false" outlineLevel="0" collapsed="false">
      <c r="A4537" s="0" t="s">
        <v>807</v>
      </c>
      <c r="B4537" s="0" t="n">
        <v>5</v>
      </c>
    </row>
    <row r="4538" customFormat="false" ht="15" hidden="false" customHeight="false" outlineLevel="0" collapsed="false">
      <c r="A4538" s="0" t="s">
        <v>807</v>
      </c>
      <c r="B4538" s="0" t="n">
        <v>4</v>
      </c>
    </row>
    <row r="4539" customFormat="false" ht="15" hidden="false" customHeight="false" outlineLevel="0" collapsed="false">
      <c r="A4539" s="0" t="s">
        <v>808</v>
      </c>
      <c r="B4539" s="0" t="n">
        <v>1</v>
      </c>
    </row>
    <row r="4540" customFormat="false" ht="15" hidden="false" customHeight="false" outlineLevel="0" collapsed="false">
      <c r="A4540" s="0" t="s">
        <v>808</v>
      </c>
      <c r="B4540" s="0" t="n">
        <v>2</v>
      </c>
    </row>
    <row r="4541" customFormat="false" ht="15" hidden="false" customHeight="false" outlineLevel="0" collapsed="false">
      <c r="A4541" s="0" t="s">
        <v>808</v>
      </c>
      <c r="B4541" s="0" t="n">
        <v>3</v>
      </c>
    </row>
    <row r="4542" customFormat="false" ht="15" hidden="false" customHeight="false" outlineLevel="0" collapsed="false">
      <c r="A4542" s="0" t="s">
        <v>808</v>
      </c>
      <c r="B4542" s="0" t="n">
        <v>7</v>
      </c>
    </row>
    <row r="4543" customFormat="false" ht="15" hidden="false" customHeight="false" outlineLevel="0" collapsed="false">
      <c r="A4543" s="0" t="s">
        <v>808</v>
      </c>
      <c r="B4543" s="0" t="n">
        <v>4</v>
      </c>
    </row>
    <row r="4544" customFormat="false" ht="15" hidden="false" customHeight="false" outlineLevel="0" collapsed="false">
      <c r="A4544" s="0" t="s">
        <v>808</v>
      </c>
      <c r="B4544" s="0" t="n">
        <v>9</v>
      </c>
    </row>
    <row r="4545" customFormat="false" ht="15" hidden="false" customHeight="false" outlineLevel="0" collapsed="false">
      <c r="A4545" s="0" t="s">
        <v>808</v>
      </c>
      <c r="B4545" s="0" t="n">
        <v>5</v>
      </c>
    </row>
    <row r="4546" customFormat="false" ht="15" hidden="false" customHeight="false" outlineLevel="0" collapsed="false">
      <c r="A4546" s="0" t="s">
        <v>808</v>
      </c>
      <c r="B4546" s="0" t="n">
        <v>10</v>
      </c>
    </row>
    <row r="4547" customFormat="false" ht="15" hidden="false" customHeight="false" outlineLevel="0" collapsed="false">
      <c r="A4547" s="0" t="s">
        <v>808</v>
      </c>
      <c r="B4547" s="0" t="n">
        <v>6</v>
      </c>
    </row>
    <row r="4548" customFormat="false" ht="15" hidden="false" customHeight="false" outlineLevel="0" collapsed="false">
      <c r="A4548" s="0" t="s">
        <v>808</v>
      </c>
      <c r="B4548" s="0" t="n">
        <v>8</v>
      </c>
    </row>
    <row r="4549" customFormat="false" ht="15" hidden="false" customHeight="false" outlineLevel="0" collapsed="false">
      <c r="A4549" s="0" t="s">
        <v>809</v>
      </c>
      <c r="B4549" s="0" t="n">
        <v>1</v>
      </c>
    </row>
    <row r="4550" customFormat="false" ht="15" hidden="false" customHeight="false" outlineLevel="0" collapsed="false">
      <c r="A4550" s="0" t="s">
        <v>809</v>
      </c>
      <c r="B4550" s="0" t="n">
        <v>4</v>
      </c>
    </row>
    <row r="4551" customFormat="false" ht="15" hidden="false" customHeight="false" outlineLevel="0" collapsed="false">
      <c r="A4551" s="0" t="s">
        <v>809</v>
      </c>
      <c r="B4551" s="0" t="n">
        <v>3</v>
      </c>
    </row>
    <row r="4552" customFormat="false" ht="15" hidden="false" customHeight="false" outlineLevel="0" collapsed="false">
      <c r="A4552" s="0" t="s">
        <v>809</v>
      </c>
      <c r="B4552" s="0" t="n">
        <v>2</v>
      </c>
    </row>
    <row r="4553" customFormat="false" ht="15" hidden="false" customHeight="false" outlineLevel="0" collapsed="false">
      <c r="A4553" s="0" t="s">
        <v>809</v>
      </c>
      <c r="B4553" s="0" t="n">
        <v>6</v>
      </c>
    </row>
    <row r="4554" customFormat="false" ht="15" hidden="false" customHeight="false" outlineLevel="0" collapsed="false">
      <c r="A4554" s="0" t="s">
        <v>809</v>
      </c>
      <c r="B4554" s="0" t="n">
        <v>7</v>
      </c>
    </row>
    <row r="4555" customFormat="false" ht="15" hidden="false" customHeight="false" outlineLevel="0" collapsed="false">
      <c r="A4555" s="0" t="s">
        <v>809</v>
      </c>
      <c r="B4555" s="0" t="n">
        <v>5</v>
      </c>
    </row>
    <row r="4556" customFormat="false" ht="15" hidden="false" customHeight="false" outlineLevel="0" collapsed="false">
      <c r="A4556" s="0" t="s">
        <v>809</v>
      </c>
      <c r="B4556" s="0" t="n">
        <v>8</v>
      </c>
    </row>
    <row r="4557" customFormat="false" ht="15" hidden="false" customHeight="false" outlineLevel="0" collapsed="false">
      <c r="A4557" s="0" t="s">
        <v>809</v>
      </c>
      <c r="B4557" s="0" t="n">
        <v>12</v>
      </c>
    </row>
    <row r="4558" customFormat="false" ht="15" hidden="false" customHeight="false" outlineLevel="0" collapsed="false">
      <c r="A4558" s="0" t="s">
        <v>809</v>
      </c>
      <c r="B4558" s="0" t="n">
        <v>9</v>
      </c>
    </row>
    <row r="4559" customFormat="false" ht="15" hidden="false" customHeight="false" outlineLevel="0" collapsed="false">
      <c r="A4559" s="0" t="s">
        <v>809</v>
      </c>
      <c r="B4559" s="0" t="n">
        <v>10</v>
      </c>
    </row>
    <row r="4560" customFormat="false" ht="15" hidden="false" customHeight="false" outlineLevel="0" collapsed="false">
      <c r="A4560" s="0" t="s">
        <v>809</v>
      </c>
      <c r="B4560" s="0" t="n">
        <v>14</v>
      </c>
    </row>
    <row r="4561" customFormat="false" ht="15" hidden="false" customHeight="false" outlineLevel="0" collapsed="false">
      <c r="A4561" s="0" t="s">
        <v>809</v>
      </c>
      <c r="B4561" s="0" t="n">
        <v>15</v>
      </c>
    </row>
    <row r="4562" customFormat="false" ht="15" hidden="false" customHeight="false" outlineLevel="0" collapsed="false">
      <c r="A4562" s="0" t="s">
        <v>809</v>
      </c>
      <c r="B4562" s="0" t="n">
        <v>13</v>
      </c>
    </row>
    <row r="4563" customFormat="false" ht="15" hidden="false" customHeight="false" outlineLevel="0" collapsed="false">
      <c r="A4563" s="0" t="s">
        <v>809</v>
      </c>
      <c r="B4563" s="0" t="n">
        <v>11</v>
      </c>
    </row>
    <row r="4564" customFormat="false" ht="15" hidden="false" customHeight="false" outlineLevel="0" collapsed="false">
      <c r="A4564" s="0" t="s">
        <v>809</v>
      </c>
      <c r="B4564" s="0" t="n">
        <v>22</v>
      </c>
    </row>
    <row r="4565" customFormat="false" ht="15" hidden="false" customHeight="false" outlineLevel="0" collapsed="false">
      <c r="A4565" s="0" t="s">
        <v>809</v>
      </c>
      <c r="B4565" s="0" t="n">
        <v>16</v>
      </c>
    </row>
    <row r="4566" customFormat="false" ht="15" hidden="false" customHeight="false" outlineLevel="0" collapsed="false">
      <c r="A4566" s="0" t="s">
        <v>809</v>
      </c>
      <c r="B4566" s="0" t="n">
        <v>24</v>
      </c>
    </row>
    <row r="4567" customFormat="false" ht="15" hidden="false" customHeight="false" outlineLevel="0" collapsed="false">
      <c r="A4567" s="0" t="s">
        <v>809</v>
      </c>
      <c r="B4567" s="0" t="n">
        <v>17</v>
      </c>
    </row>
    <row r="4568" customFormat="false" ht="15" hidden="false" customHeight="false" outlineLevel="0" collapsed="false">
      <c r="A4568" s="0" t="s">
        <v>809</v>
      </c>
      <c r="B4568" s="0" t="n">
        <v>18</v>
      </c>
    </row>
    <row r="4569" customFormat="false" ht="15" hidden="false" customHeight="false" outlineLevel="0" collapsed="false">
      <c r="A4569" s="0" t="s">
        <v>809</v>
      </c>
      <c r="B4569" s="0" t="n">
        <v>19</v>
      </c>
    </row>
    <row r="4570" customFormat="false" ht="15" hidden="false" customHeight="false" outlineLevel="0" collapsed="false">
      <c r="A4570" s="0" t="s">
        <v>809</v>
      </c>
      <c r="B4570" s="0" t="n">
        <v>20</v>
      </c>
    </row>
    <row r="4571" customFormat="false" ht="15" hidden="false" customHeight="false" outlineLevel="0" collapsed="false">
      <c r="A4571" s="0" t="s">
        <v>809</v>
      </c>
      <c r="B4571" s="0" t="n">
        <v>21</v>
      </c>
    </row>
    <row r="4572" customFormat="false" ht="15" hidden="false" customHeight="false" outlineLevel="0" collapsed="false">
      <c r="A4572" s="0" t="s">
        <v>809</v>
      </c>
      <c r="B4572" s="0" t="n">
        <v>23</v>
      </c>
    </row>
    <row r="4573" customFormat="false" ht="15" hidden="false" customHeight="false" outlineLevel="0" collapsed="false">
      <c r="A4573" s="0" t="s">
        <v>810</v>
      </c>
      <c r="B4573" s="0" t="n">
        <v>6</v>
      </c>
    </row>
    <row r="4574" customFormat="false" ht="15" hidden="false" customHeight="false" outlineLevel="0" collapsed="false">
      <c r="A4574" s="0" t="s">
        <v>810</v>
      </c>
      <c r="B4574" s="0" t="n">
        <v>10</v>
      </c>
    </row>
    <row r="4575" customFormat="false" ht="15" hidden="false" customHeight="false" outlineLevel="0" collapsed="false">
      <c r="A4575" s="0" t="s">
        <v>810</v>
      </c>
      <c r="B4575" s="0" t="n">
        <v>5</v>
      </c>
    </row>
    <row r="4576" customFormat="false" ht="15" hidden="false" customHeight="false" outlineLevel="0" collapsed="false">
      <c r="A4576" s="0" t="s">
        <v>810</v>
      </c>
      <c r="B4576" s="0" t="n">
        <v>1</v>
      </c>
    </row>
    <row r="4577" customFormat="false" ht="15" hidden="false" customHeight="false" outlineLevel="0" collapsed="false">
      <c r="A4577" s="0" t="s">
        <v>810</v>
      </c>
      <c r="B4577" s="0" t="n">
        <v>3</v>
      </c>
    </row>
    <row r="4578" customFormat="false" ht="15" hidden="false" customHeight="false" outlineLevel="0" collapsed="false">
      <c r="A4578" s="0" t="s">
        <v>810</v>
      </c>
      <c r="B4578" s="0" t="n">
        <v>2</v>
      </c>
    </row>
    <row r="4579" customFormat="false" ht="15" hidden="false" customHeight="false" outlineLevel="0" collapsed="false">
      <c r="A4579" s="0" t="s">
        <v>810</v>
      </c>
      <c r="B4579" s="0" t="n">
        <v>7</v>
      </c>
    </row>
    <row r="4580" customFormat="false" ht="15" hidden="false" customHeight="false" outlineLevel="0" collapsed="false">
      <c r="A4580" s="0" t="s">
        <v>810</v>
      </c>
      <c r="B4580" s="0" t="n">
        <v>9</v>
      </c>
    </row>
    <row r="4581" customFormat="false" ht="15" hidden="false" customHeight="false" outlineLevel="0" collapsed="false">
      <c r="A4581" s="0" t="s">
        <v>810</v>
      </c>
      <c r="B4581" s="0" t="n">
        <v>4</v>
      </c>
    </row>
    <row r="4582" customFormat="false" ht="15" hidden="false" customHeight="false" outlineLevel="0" collapsed="false">
      <c r="A4582" s="0" t="s">
        <v>810</v>
      </c>
      <c r="B4582" s="0" t="n">
        <v>11</v>
      </c>
    </row>
    <row r="4583" customFormat="false" ht="15" hidden="false" customHeight="false" outlineLevel="0" collapsed="false">
      <c r="A4583" s="0" t="s">
        <v>810</v>
      </c>
      <c r="B4583" s="0" t="n">
        <v>15</v>
      </c>
    </row>
    <row r="4584" customFormat="false" ht="15" hidden="false" customHeight="false" outlineLevel="0" collapsed="false">
      <c r="A4584" s="0" t="s">
        <v>810</v>
      </c>
      <c r="B4584" s="0" t="n">
        <v>12</v>
      </c>
    </row>
    <row r="4585" customFormat="false" ht="15" hidden="false" customHeight="false" outlineLevel="0" collapsed="false">
      <c r="A4585" s="0" t="s">
        <v>810</v>
      </c>
      <c r="B4585" s="0" t="n">
        <v>13</v>
      </c>
    </row>
    <row r="4586" customFormat="false" ht="15" hidden="false" customHeight="false" outlineLevel="0" collapsed="false">
      <c r="A4586" s="0" t="s">
        <v>810</v>
      </c>
      <c r="B4586" s="0" t="n">
        <v>8</v>
      </c>
    </row>
    <row r="4587" customFormat="false" ht="15" hidden="false" customHeight="false" outlineLevel="0" collapsed="false">
      <c r="A4587" s="0" t="s">
        <v>810</v>
      </c>
      <c r="B4587" s="0" t="n">
        <v>14</v>
      </c>
    </row>
    <row r="4588" customFormat="false" ht="15" hidden="false" customHeight="false" outlineLevel="0" collapsed="false">
      <c r="A4588" s="0" t="s">
        <v>811</v>
      </c>
      <c r="B4588" s="0" t="n">
        <v>2</v>
      </c>
    </row>
    <row r="4589" customFormat="false" ht="15" hidden="false" customHeight="false" outlineLevel="0" collapsed="false">
      <c r="A4589" s="0" t="s">
        <v>811</v>
      </c>
      <c r="B4589" s="0" t="n">
        <v>6</v>
      </c>
    </row>
    <row r="4590" customFormat="false" ht="15" hidden="false" customHeight="false" outlineLevel="0" collapsed="false">
      <c r="A4590" s="0" t="s">
        <v>811</v>
      </c>
      <c r="B4590" s="0" t="n">
        <v>4</v>
      </c>
    </row>
    <row r="4591" customFormat="false" ht="15" hidden="false" customHeight="false" outlineLevel="0" collapsed="false">
      <c r="A4591" s="0" t="s">
        <v>811</v>
      </c>
      <c r="B4591" s="0" t="n">
        <v>17</v>
      </c>
    </row>
    <row r="4592" customFormat="false" ht="15" hidden="false" customHeight="false" outlineLevel="0" collapsed="false">
      <c r="A4592" s="0" t="s">
        <v>811</v>
      </c>
      <c r="B4592" s="0" t="n">
        <v>1</v>
      </c>
    </row>
    <row r="4593" customFormat="false" ht="15" hidden="false" customHeight="false" outlineLevel="0" collapsed="false">
      <c r="A4593" s="0" t="s">
        <v>811</v>
      </c>
      <c r="B4593" s="0" t="n">
        <v>3</v>
      </c>
    </row>
    <row r="4594" customFormat="false" ht="15" hidden="false" customHeight="false" outlineLevel="0" collapsed="false">
      <c r="A4594" s="0" t="s">
        <v>811</v>
      </c>
      <c r="B4594" s="0" t="n">
        <v>5</v>
      </c>
    </row>
    <row r="4595" customFormat="false" ht="15" hidden="false" customHeight="false" outlineLevel="0" collapsed="false">
      <c r="A4595" s="0" t="s">
        <v>811</v>
      </c>
      <c r="B4595" s="0" t="n">
        <v>8</v>
      </c>
    </row>
    <row r="4596" customFormat="false" ht="15" hidden="false" customHeight="false" outlineLevel="0" collapsed="false">
      <c r="A4596" s="0" t="s">
        <v>811</v>
      </c>
      <c r="B4596" s="0" t="n">
        <v>10</v>
      </c>
    </row>
    <row r="4597" customFormat="false" ht="15" hidden="false" customHeight="false" outlineLevel="0" collapsed="false">
      <c r="A4597" s="0" t="s">
        <v>811</v>
      </c>
      <c r="B4597" s="0" t="n">
        <v>9</v>
      </c>
    </row>
    <row r="4598" customFormat="false" ht="15" hidden="false" customHeight="false" outlineLevel="0" collapsed="false">
      <c r="A4598" s="0" t="s">
        <v>811</v>
      </c>
      <c r="B4598" s="0" t="n">
        <v>15</v>
      </c>
    </row>
    <row r="4599" customFormat="false" ht="15" hidden="false" customHeight="false" outlineLevel="0" collapsed="false">
      <c r="A4599" s="0" t="s">
        <v>811</v>
      </c>
      <c r="B4599" s="0" t="n">
        <v>7</v>
      </c>
    </row>
    <row r="4600" customFormat="false" ht="15" hidden="false" customHeight="false" outlineLevel="0" collapsed="false">
      <c r="A4600" s="0" t="s">
        <v>811</v>
      </c>
      <c r="B4600" s="0" t="n">
        <v>11</v>
      </c>
    </row>
    <row r="4601" customFormat="false" ht="15" hidden="false" customHeight="false" outlineLevel="0" collapsed="false">
      <c r="A4601" s="0" t="s">
        <v>811</v>
      </c>
      <c r="B4601" s="0" t="n">
        <v>14</v>
      </c>
    </row>
    <row r="4602" customFormat="false" ht="15" hidden="false" customHeight="false" outlineLevel="0" collapsed="false">
      <c r="A4602" s="0" t="s">
        <v>811</v>
      </c>
      <c r="B4602" s="0" t="n">
        <v>12</v>
      </c>
    </row>
    <row r="4603" customFormat="false" ht="15" hidden="false" customHeight="false" outlineLevel="0" collapsed="false">
      <c r="A4603" s="0" t="s">
        <v>811</v>
      </c>
      <c r="B4603" s="0" t="n">
        <v>16</v>
      </c>
    </row>
    <row r="4604" customFormat="false" ht="15" hidden="false" customHeight="false" outlineLevel="0" collapsed="false">
      <c r="A4604" s="0" t="s">
        <v>811</v>
      </c>
      <c r="B4604" s="0" t="n">
        <v>13</v>
      </c>
    </row>
    <row r="4605" customFormat="false" ht="15" hidden="false" customHeight="false" outlineLevel="0" collapsed="false">
      <c r="A4605" s="0" t="s">
        <v>812</v>
      </c>
      <c r="B4605" s="0" t="n">
        <v>4</v>
      </c>
    </row>
    <row r="4606" customFormat="false" ht="15" hidden="false" customHeight="false" outlineLevel="0" collapsed="false">
      <c r="A4606" s="0" t="s">
        <v>812</v>
      </c>
      <c r="B4606" s="0" t="n">
        <v>2</v>
      </c>
    </row>
    <row r="4607" customFormat="false" ht="15" hidden="false" customHeight="false" outlineLevel="0" collapsed="false">
      <c r="A4607" s="0" t="s">
        <v>812</v>
      </c>
      <c r="B4607" s="0" t="n">
        <v>6</v>
      </c>
    </row>
    <row r="4608" customFormat="false" ht="15" hidden="false" customHeight="false" outlineLevel="0" collapsed="false">
      <c r="A4608" s="0" t="s">
        <v>812</v>
      </c>
      <c r="B4608" s="0" t="n">
        <v>3</v>
      </c>
    </row>
    <row r="4609" customFormat="false" ht="15" hidden="false" customHeight="false" outlineLevel="0" collapsed="false">
      <c r="A4609" s="0" t="s">
        <v>812</v>
      </c>
      <c r="B4609" s="0" t="n">
        <v>1</v>
      </c>
    </row>
    <row r="4610" customFormat="false" ht="15" hidden="false" customHeight="false" outlineLevel="0" collapsed="false">
      <c r="A4610" s="0" t="s">
        <v>812</v>
      </c>
      <c r="B4610" s="0" t="n">
        <v>5</v>
      </c>
    </row>
    <row r="4611" customFormat="false" ht="15" hidden="false" customHeight="false" outlineLevel="0" collapsed="false">
      <c r="A4611" s="0" t="s">
        <v>812</v>
      </c>
      <c r="B4611" s="0" t="n">
        <v>13</v>
      </c>
    </row>
    <row r="4612" customFormat="false" ht="15" hidden="false" customHeight="false" outlineLevel="0" collapsed="false">
      <c r="A4612" s="0" t="s">
        <v>812</v>
      </c>
      <c r="B4612" s="0" t="n">
        <v>7</v>
      </c>
    </row>
    <row r="4613" customFormat="false" ht="15" hidden="false" customHeight="false" outlineLevel="0" collapsed="false">
      <c r="A4613" s="0" t="s">
        <v>812</v>
      </c>
      <c r="B4613" s="0" t="n">
        <v>9</v>
      </c>
    </row>
    <row r="4614" customFormat="false" ht="15" hidden="false" customHeight="false" outlineLevel="0" collapsed="false">
      <c r="A4614" s="0" t="s">
        <v>812</v>
      </c>
      <c r="B4614" s="0" t="n">
        <v>11</v>
      </c>
    </row>
    <row r="4615" customFormat="false" ht="15" hidden="false" customHeight="false" outlineLevel="0" collapsed="false">
      <c r="A4615" s="0" t="s">
        <v>812</v>
      </c>
      <c r="B4615" s="0" t="n">
        <v>10</v>
      </c>
    </row>
    <row r="4616" customFormat="false" ht="15" hidden="false" customHeight="false" outlineLevel="0" collapsed="false">
      <c r="A4616" s="0" t="s">
        <v>812</v>
      </c>
      <c r="B4616" s="0" t="n">
        <v>17</v>
      </c>
    </row>
    <row r="4617" customFormat="false" ht="15" hidden="false" customHeight="false" outlineLevel="0" collapsed="false">
      <c r="A4617" s="0" t="s">
        <v>812</v>
      </c>
      <c r="B4617" s="0" t="n">
        <v>18</v>
      </c>
    </row>
    <row r="4618" customFormat="false" ht="15" hidden="false" customHeight="false" outlineLevel="0" collapsed="false">
      <c r="A4618" s="0" t="s">
        <v>812</v>
      </c>
      <c r="B4618" s="0" t="n">
        <v>16</v>
      </c>
    </row>
    <row r="4619" customFormat="false" ht="15" hidden="false" customHeight="false" outlineLevel="0" collapsed="false">
      <c r="A4619" s="0" t="s">
        <v>812</v>
      </c>
      <c r="B4619" s="0" t="n">
        <v>15</v>
      </c>
    </row>
    <row r="4620" customFormat="false" ht="15" hidden="false" customHeight="false" outlineLevel="0" collapsed="false">
      <c r="A4620" s="0" t="s">
        <v>812</v>
      </c>
      <c r="B4620" s="0" t="n">
        <v>8</v>
      </c>
    </row>
    <row r="4621" customFormat="false" ht="15" hidden="false" customHeight="false" outlineLevel="0" collapsed="false">
      <c r="A4621" s="0" t="s">
        <v>812</v>
      </c>
      <c r="B4621" s="0" t="n">
        <v>12</v>
      </c>
    </row>
    <row r="4622" customFormat="false" ht="15" hidden="false" customHeight="false" outlineLevel="0" collapsed="false">
      <c r="A4622" s="0" t="s">
        <v>812</v>
      </c>
      <c r="B4622" s="0" t="n">
        <v>14</v>
      </c>
    </row>
    <row r="4623" customFormat="false" ht="15" hidden="false" customHeight="false" outlineLevel="0" collapsed="false">
      <c r="A4623" s="0" t="s">
        <v>813</v>
      </c>
      <c r="B4623" s="0" t="n">
        <v>2</v>
      </c>
    </row>
    <row r="4624" customFormat="false" ht="15" hidden="false" customHeight="false" outlineLevel="0" collapsed="false">
      <c r="A4624" s="0" t="s">
        <v>813</v>
      </c>
      <c r="B4624" s="0" t="n">
        <v>12</v>
      </c>
    </row>
    <row r="4625" customFormat="false" ht="15" hidden="false" customHeight="false" outlineLevel="0" collapsed="false">
      <c r="A4625" s="0" t="s">
        <v>813</v>
      </c>
      <c r="B4625" s="0" t="n">
        <v>3</v>
      </c>
    </row>
    <row r="4626" customFormat="false" ht="15" hidden="false" customHeight="false" outlineLevel="0" collapsed="false">
      <c r="A4626" s="0" t="s">
        <v>813</v>
      </c>
      <c r="B4626" s="0" t="n">
        <v>1</v>
      </c>
    </row>
    <row r="4627" customFormat="false" ht="15" hidden="false" customHeight="false" outlineLevel="0" collapsed="false">
      <c r="A4627" s="0" t="s">
        <v>813</v>
      </c>
      <c r="B4627" s="0" t="n">
        <v>4</v>
      </c>
    </row>
    <row r="4628" customFormat="false" ht="15" hidden="false" customHeight="false" outlineLevel="0" collapsed="false">
      <c r="A4628" s="0" t="s">
        <v>813</v>
      </c>
      <c r="B4628" s="0" t="n">
        <v>10</v>
      </c>
    </row>
    <row r="4629" customFormat="false" ht="15" hidden="false" customHeight="false" outlineLevel="0" collapsed="false">
      <c r="A4629" s="0" t="s">
        <v>813</v>
      </c>
      <c r="B4629" s="0" t="n">
        <v>13</v>
      </c>
    </row>
    <row r="4630" customFormat="false" ht="15" hidden="false" customHeight="false" outlineLevel="0" collapsed="false">
      <c r="A4630" s="0" t="s">
        <v>813</v>
      </c>
      <c r="B4630" s="0" t="n">
        <v>9</v>
      </c>
    </row>
    <row r="4631" customFormat="false" ht="15" hidden="false" customHeight="false" outlineLevel="0" collapsed="false">
      <c r="A4631" s="0" t="s">
        <v>813</v>
      </c>
      <c r="B4631" s="0" t="n">
        <v>14</v>
      </c>
    </row>
    <row r="4632" customFormat="false" ht="15" hidden="false" customHeight="false" outlineLevel="0" collapsed="false">
      <c r="A4632" s="0" t="s">
        <v>813</v>
      </c>
      <c r="B4632" s="0" t="n">
        <v>5</v>
      </c>
    </row>
    <row r="4633" customFormat="false" ht="15" hidden="false" customHeight="false" outlineLevel="0" collapsed="false">
      <c r="A4633" s="0" t="s">
        <v>813</v>
      </c>
      <c r="B4633" s="0" t="n">
        <v>11</v>
      </c>
    </row>
    <row r="4634" customFormat="false" ht="15" hidden="false" customHeight="false" outlineLevel="0" collapsed="false">
      <c r="A4634" s="0" t="s">
        <v>813</v>
      </c>
      <c r="B4634" s="0" t="n">
        <v>15</v>
      </c>
    </row>
    <row r="4635" customFormat="false" ht="15" hidden="false" customHeight="false" outlineLevel="0" collapsed="false">
      <c r="A4635" s="0" t="s">
        <v>813</v>
      </c>
      <c r="B4635" s="0" t="n">
        <v>6</v>
      </c>
    </row>
    <row r="4636" customFormat="false" ht="15" hidden="false" customHeight="false" outlineLevel="0" collapsed="false">
      <c r="A4636" s="0" t="s">
        <v>813</v>
      </c>
      <c r="B4636" s="0" t="n">
        <v>7</v>
      </c>
    </row>
    <row r="4637" customFormat="false" ht="15" hidden="false" customHeight="false" outlineLevel="0" collapsed="false">
      <c r="A4637" s="0" t="s">
        <v>813</v>
      </c>
      <c r="B4637" s="0" t="n">
        <v>8</v>
      </c>
    </row>
    <row r="4638" customFormat="false" ht="15" hidden="false" customHeight="false" outlineLevel="0" collapsed="false">
      <c r="A4638" s="0" t="s">
        <v>813</v>
      </c>
      <c r="B4638" s="0" t="n">
        <v>16</v>
      </c>
    </row>
    <row r="4639" customFormat="false" ht="15" hidden="false" customHeight="false" outlineLevel="0" collapsed="false">
      <c r="A4639" s="0" t="s">
        <v>813</v>
      </c>
      <c r="B4639" s="0" t="n">
        <v>18</v>
      </c>
    </row>
    <row r="4640" customFormat="false" ht="15" hidden="false" customHeight="false" outlineLevel="0" collapsed="false">
      <c r="A4640" s="0" t="s">
        <v>813</v>
      </c>
      <c r="B4640" s="0" t="n">
        <v>17</v>
      </c>
    </row>
    <row r="4641" customFormat="false" ht="15" hidden="false" customHeight="false" outlineLevel="0" collapsed="false">
      <c r="A4641" s="0" t="s">
        <v>813</v>
      </c>
      <c r="B4641" s="0" t="n">
        <v>19</v>
      </c>
    </row>
    <row r="4642" customFormat="false" ht="15" hidden="false" customHeight="false" outlineLevel="0" collapsed="false">
      <c r="A4642" s="0" t="s">
        <v>814</v>
      </c>
      <c r="B4642" s="0" t="n">
        <v>2</v>
      </c>
    </row>
    <row r="4643" customFormat="false" ht="15" hidden="false" customHeight="false" outlineLevel="0" collapsed="false">
      <c r="A4643" s="0" t="s">
        <v>814</v>
      </c>
      <c r="B4643" s="0" t="n">
        <v>1</v>
      </c>
    </row>
    <row r="4644" customFormat="false" ht="15" hidden="false" customHeight="false" outlineLevel="0" collapsed="false">
      <c r="A4644" s="0" t="s">
        <v>814</v>
      </c>
      <c r="B4644" s="0" t="n">
        <v>5</v>
      </c>
    </row>
    <row r="4645" customFormat="false" ht="15" hidden="false" customHeight="false" outlineLevel="0" collapsed="false">
      <c r="A4645" s="0" t="s">
        <v>814</v>
      </c>
      <c r="B4645" s="0" t="n">
        <v>6</v>
      </c>
    </row>
    <row r="4646" customFormat="false" ht="15" hidden="false" customHeight="false" outlineLevel="0" collapsed="false">
      <c r="A4646" s="0" t="s">
        <v>814</v>
      </c>
      <c r="B4646" s="0" t="n">
        <v>3</v>
      </c>
    </row>
    <row r="4647" customFormat="false" ht="15" hidden="false" customHeight="false" outlineLevel="0" collapsed="false">
      <c r="A4647" s="0" t="s">
        <v>814</v>
      </c>
      <c r="B4647" s="0" t="n">
        <v>4</v>
      </c>
    </row>
    <row r="4648" customFormat="false" ht="15" hidden="false" customHeight="false" outlineLevel="0" collapsed="false">
      <c r="A4648" s="0" t="s">
        <v>814</v>
      </c>
      <c r="B4648" s="0" t="n">
        <v>7</v>
      </c>
    </row>
    <row r="4649" customFormat="false" ht="15" hidden="false" customHeight="false" outlineLevel="0" collapsed="false">
      <c r="A4649" s="0" t="s">
        <v>814</v>
      </c>
      <c r="B4649" s="0" t="n">
        <v>11</v>
      </c>
    </row>
    <row r="4650" customFormat="false" ht="15" hidden="false" customHeight="false" outlineLevel="0" collapsed="false">
      <c r="A4650" s="0" t="s">
        <v>814</v>
      </c>
      <c r="B4650" s="0" t="n">
        <v>10</v>
      </c>
    </row>
    <row r="4651" customFormat="false" ht="15" hidden="false" customHeight="false" outlineLevel="0" collapsed="false">
      <c r="A4651" s="0" t="s">
        <v>814</v>
      </c>
      <c r="B4651" s="0" t="n">
        <v>9</v>
      </c>
    </row>
    <row r="4652" customFormat="false" ht="15" hidden="false" customHeight="false" outlineLevel="0" collapsed="false">
      <c r="A4652" s="0" t="s">
        <v>814</v>
      </c>
      <c r="B4652" s="0" t="n">
        <v>8</v>
      </c>
    </row>
    <row r="4653" customFormat="false" ht="15" hidden="false" customHeight="false" outlineLevel="0" collapsed="false">
      <c r="A4653" s="0" t="s">
        <v>815</v>
      </c>
      <c r="B4653" s="0" t="n">
        <v>1</v>
      </c>
    </row>
    <row r="4654" customFormat="false" ht="15" hidden="false" customHeight="false" outlineLevel="0" collapsed="false">
      <c r="A4654" s="0" t="s">
        <v>815</v>
      </c>
      <c r="B4654" s="0" t="n">
        <v>6</v>
      </c>
    </row>
    <row r="4655" customFormat="false" ht="15" hidden="false" customHeight="false" outlineLevel="0" collapsed="false">
      <c r="A4655" s="0" t="s">
        <v>815</v>
      </c>
      <c r="B4655" s="0" t="n">
        <v>8</v>
      </c>
    </row>
    <row r="4656" customFormat="false" ht="15" hidden="false" customHeight="false" outlineLevel="0" collapsed="false">
      <c r="A4656" s="0" t="s">
        <v>815</v>
      </c>
      <c r="B4656" s="0" t="n">
        <v>4</v>
      </c>
    </row>
    <row r="4657" customFormat="false" ht="15" hidden="false" customHeight="false" outlineLevel="0" collapsed="false">
      <c r="A4657" s="0" t="s">
        <v>815</v>
      </c>
      <c r="B4657" s="0" t="n">
        <v>3</v>
      </c>
    </row>
    <row r="4658" customFormat="false" ht="15" hidden="false" customHeight="false" outlineLevel="0" collapsed="false">
      <c r="A4658" s="0" t="s">
        <v>815</v>
      </c>
      <c r="B4658" s="0" t="n">
        <v>2</v>
      </c>
    </row>
    <row r="4659" customFormat="false" ht="15" hidden="false" customHeight="false" outlineLevel="0" collapsed="false">
      <c r="A4659" s="0" t="s">
        <v>815</v>
      </c>
      <c r="B4659" s="0" t="n">
        <v>7</v>
      </c>
    </row>
    <row r="4660" customFormat="false" ht="15" hidden="false" customHeight="false" outlineLevel="0" collapsed="false">
      <c r="A4660" s="0" t="s">
        <v>815</v>
      </c>
      <c r="B4660" s="0" t="n">
        <v>5</v>
      </c>
    </row>
    <row r="4661" customFormat="false" ht="15" hidden="false" customHeight="false" outlineLevel="0" collapsed="false">
      <c r="A4661" s="0" t="s">
        <v>815</v>
      </c>
      <c r="B4661" s="0" t="n">
        <v>9</v>
      </c>
    </row>
    <row r="4662" customFormat="false" ht="15" hidden="false" customHeight="false" outlineLevel="0" collapsed="false">
      <c r="A4662" s="0" t="s">
        <v>816</v>
      </c>
      <c r="B4662" s="0" t="n">
        <v>4</v>
      </c>
    </row>
    <row r="4663" customFormat="false" ht="15" hidden="false" customHeight="false" outlineLevel="0" collapsed="false">
      <c r="A4663" s="0" t="s">
        <v>816</v>
      </c>
      <c r="B4663" s="0" t="n">
        <v>8</v>
      </c>
    </row>
    <row r="4664" customFormat="false" ht="15" hidden="false" customHeight="false" outlineLevel="0" collapsed="false">
      <c r="A4664" s="0" t="s">
        <v>816</v>
      </c>
      <c r="B4664" s="0" t="n">
        <v>1</v>
      </c>
    </row>
    <row r="4665" customFormat="false" ht="15" hidden="false" customHeight="false" outlineLevel="0" collapsed="false">
      <c r="A4665" s="0" t="s">
        <v>816</v>
      </c>
      <c r="B4665" s="0" t="n">
        <v>3</v>
      </c>
    </row>
    <row r="4666" customFormat="false" ht="15" hidden="false" customHeight="false" outlineLevel="0" collapsed="false">
      <c r="A4666" s="0" t="s">
        <v>816</v>
      </c>
      <c r="B4666" s="0" t="n">
        <v>2</v>
      </c>
    </row>
    <row r="4667" customFormat="false" ht="15" hidden="false" customHeight="false" outlineLevel="0" collapsed="false">
      <c r="A4667" s="0" t="s">
        <v>816</v>
      </c>
      <c r="B4667" s="0" t="n">
        <v>7</v>
      </c>
    </row>
    <row r="4668" customFormat="false" ht="15" hidden="false" customHeight="false" outlineLevel="0" collapsed="false">
      <c r="A4668" s="0" t="s">
        <v>816</v>
      </c>
      <c r="B4668" s="0" t="n">
        <v>6</v>
      </c>
    </row>
    <row r="4669" customFormat="false" ht="15" hidden="false" customHeight="false" outlineLevel="0" collapsed="false">
      <c r="A4669" s="0" t="s">
        <v>816</v>
      </c>
      <c r="B4669" s="0" t="n">
        <v>5</v>
      </c>
    </row>
    <row r="4670" customFormat="false" ht="15" hidden="false" customHeight="false" outlineLevel="0" collapsed="false">
      <c r="A4670" s="0" t="s">
        <v>816</v>
      </c>
      <c r="B4670" s="0" t="n">
        <v>10</v>
      </c>
    </row>
    <row r="4671" customFormat="false" ht="15" hidden="false" customHeight="false" outlineLevel="0" collapsed="false">
      <c r="A4671" s="0" t="s">
        <v>816</v>
      </c>
      <c r="B4671" s="0" t="n">
        <v>12</v>
      </c>
    </row>
    <row r="4672" customFormat="false" ht="15" hidden="false" customHeight="false" outlineLevel="0" collapsed="false">
      <c r="A4672" s="0" t="s">
        <v>816</v>
      </c>
      <c r="B4672" s="0" t="n">
        <v>13</v>
      </c>
    </row>
    <row r="4673" customFormat="false" ht="15" hidden="false" customHeight="false" outlineLevel="0" collapsed="false">
      <c r="A4673" s="0" t="s">
        <v>816</v>
      </c>
      <c r="B4673" s="0" t="n">
        <v>9</v>
      </c>
    </row>
    <row r="4674" customFormat="false" ht="15" hidden="false" customHeight="false" outlineLevel="0" collapsed="false">
      <c r="A4674" s="0" t="s">
        <v>816</v>
      </c>
      <c r="B4674" s="0" t="n">
        <v>21</v>
      </c>
    </row>
    <row r="4675" customFormat="false" ht="15" hidden="false" customHeight="false" outlineLevel="0" collapsed="false">
      <c r="A4675" s="0" t="s">
        <v>816</v>
      </c>
      <c r="B4675" s="0" t="n">
        <v>15</v>
      </c>
    </row>
    <row r="4676" customFormat="false" ht="15" hidden="false" customHeight="false" outlineLevel="0" collapsed="false">
      <c r="A4676" s="0" t="s">
        <v>816</v>
      </c>
      <c r="B4676" s="0" t="n">
        <v>14</v>
      </c>
    </row>
    <row r="4677" customFormat="false" ht="15" hidden="false" customHeight="false" outlineLevel="0" collapsed="false">
      <c r="A4677" s="0" t="s">
        <v>816</v>
      </c>
      <c r="B4677" s="0" t="n">
        <v>11</v>
      </c>
    </row>
    <row r="4678" customFormat="false" ht="15" hidden="false" customHeight="false" outlineLevel="0" collapsed="false">
      <c r="A4678" s="0" t="s">
        <v>816</v>
      </c>
      <c r="B4678" s="0" t="n">
        <v>27</v>
      </c>
    </row>
    <row r="4679" customFormat="false" ht="15" hidden="false" customHeight="false" outlineLevel="0" collapsed="false">
      <c r="A4679" s="0" t="s">
        <v>816</v>
      </c>
      <c r="B4679" s="0" t="n">
        <v>22</v>
      </c>
    </row>
    <row r="4680" customFormat="false" ht="15" hidden="false" customHeight="false" outlineLevel="0" collapsed="false">
      <c r="A4680" s="0" t="s">
        <v>816</v>
      </c>
      <c r="B4680" s="0" t="n">
        <v>17</v>
      </c>
    </row>
    <row r="4681" customFormat="false" ht="15" hidden="false" customHeight="false" outlineLevel="0" collapsed="false">
      <c r="A4681" s="0" t="s">
        <v>816</v>
      </c>
      <c r="B4681" s="0" t="n">
        <v>16</v>
      </c>
    </row>
    <row r="4682" customFormat="false" ht="15" hidden="false" customHeight="false" outlineLevel="0" collapsed="false">
      <c r="A4682" s="0" t="s">
        <v>816</v>
      </c>
      <c r="B4682" s="0" t="n">
        <v>18</v>
      </c>
    </row>
    <row r="4683" customFormat="false" ht="15" hidden="false" customHeight="false" outlineLevel="0" collapsed="false">
      <c r="A4683" s="0" t="s">
        <v>816</v>
      </c>
      <c r="B4683" s="0" t="n">
        <v>19</v>
      </c>
    </row>
    <row r="4684" customFormat="false" ht="15" hidden="false" customHeight="false" outlineLevel="0" collapsed="false">
      <c r="A4684" s="0" t="s">
        <v>816</v>
      </c>
      <c r="B4684" s="0" t="n">
        <v>20</v>
      </c>
    </row>
    <row r="4685" customFormat="false" ht="15" hidden="false" customHeight="false" outlineLevel="0" collapsed="false">
      <c r="A4685" s="0" t="s">
        <v>816</v>
      </c>
      <c r="B4685" s="0" t="n">
        <v>23</v>
      </c>
    </row>
    <row r="4686" customFormat="false" ht="15" hidden="false" customHeight="false" outlineLevel="0" collapsed="false">
      <c r="A4686" s="0" t="s">
        <v>816</v>
      </c>
      <c r="B4686" s="0" t="n">
        <v>24</v>
      </c>
    </row>
    <row r="4687" customFormat="false" ht="15" hidden="false" customHeight="false" outlineLevel="0" collapsed="false">
      <c r="A4687" s="0" t="s">
        <v>816</v>
      </c>
      <c r="B4687" s="0" t="n">
        <v>25</v>
      </c>
    </row>
    <row r="4688" customFormat="false" ht="15" hidden="false" customHeight="false" outlineLevel="0" collapsed="false">
      <c r="A4688" s="0" t="s">
        <v>816</v>
      </c>
      <c r="B4688" s="0" t="n">
        <v>26</v>
      </c>
    </row>
    <row r="4689" customFormat="false" ht="15" hidden="false" customHeight="false" outlineLevel="0" collapsed="false">
      <c r="A4689" s="0" t="s">
        <v>817</v>
      </c>
      <c r="B4689" s="0" t="n">
        <v>1</v>
      </c>
    </row>
    <row r="4690" customFormat="false" ht="15" hidden="false" customHeight="false" outlineLevel="0" collapsed="false">
      <c r="A4690" s="0" t="s">
        <v>817</v>
      </c>
      <c r="B4690" s="0" t="n">
        <v>2</v>
      </c>
    </row>
    <row r="4691" customFormat="false" ht="15" hidden="false" customHeight="false" outlineLevel="0" collapsed="false">
      <c r="A4691" s="0" t="s">
        <v>817</v>
      </c>
      <c r="B4691" s="0" t="n">
        <v>3</v>
      </c>
    </row>
    <row r="4692" customFormat="false" ht="15" hidden="false" customHeight="false" outlineLevel="0" collapsed="false">
      <c r="A4692" s="0" t="s">
        <v>817</v>
      </c>
      <c r="B4692" s="0" t="n">
        <v>4</v>
      </c>
    </row>
    <row r="4693" customFormat="false" ht="15" hidden="false" customHeight="false" outlineLevel="0" collapsed="false">
      <c r="A4693" s="0" t="s">
        <v>817</v>
      </c>
      <c r="B4693" s="0" t="n">
        <v>5</v>
      </c>
    </row>
    <row r="4694" customFormat="false" ht="15" hidden="false" customHeight="false" outlineLevel="0" collapsed="false">
      <c r="A4694" s="0" t="s">
        <v>817</v>
      </c>
      <c r="B4694" s="0" t="n">
        <v>13</v>
      </c>
    </row>
    <row r="4695" customFormat="false" ht="15" hidden="false" customHeight="false" outlineLevel="0" collapsed="false">
      <c r="A4695" s="0" t="s">
        <v>817</v>
      </c>
      <c r="B4695" s="0" t="n">
        <v>6</v>
      </c>
    </row>
    <row r="4696" customFormat="false" ht="15" hidden="false" customHeight="false" outlineLevel="0" collapsed="false">
      <c r="A4696" s="0" t="s">
        <v>817</v>
      </c>
      <c r="B4696" s="0" t="n">
        <v>14</v>
      </c>
    </row>
    <row r="4697" customFormat="false" ht="15" hidden="false" customHeight="false" outlineLevel="0" collapsed="false">
      <c r="A4697" s="0" t="s">
        <v>817</v>
      </c>
      <c r="B4697" s="0" t="n">
        <v>18</v>
      </c>
    </row>
    <row r="4698" customFormat="false" ht="15" hidden="false" customHeight="false" outlineLevel="0" collapsed="false">
      <c r="A4698" s="0" t="s">
        <v>817</v>
      </c>
      <c r="B4698" s="0" t="n">
        <v>9</v>
      </c>
    </row>
    <row r="4699" customFormat="false" ht="15" hidden="false" customHeight="false" outlineLevel="0" collapsed="false">
      <c r="A4699" s="0" t="s">
        <v>817</v>
      </c>
      <c r="B4699" s="0" t="n">
        <v>7</v>
      </c>
    </row>
    <row r="4700" customFormat="false" ht="15" hidden="false" customHeight="false" outlineLevel="0" collapsed="false">
      <c r="A4700" s="0" t="s">
        <v>817</v>
      </c>
      <c r="B4700" s="0" t="n">
        <v>19</v>
      </c>
    </row>
    <row r="4701" customFormat="false" ht="15" hidden="false" customHeight="false" outlineLevel="0" collapsed="false">
      <c r="A4701" s="0" t="s">
        <v>817</v>
      </c>
      <c r="B4701" s="0" t="n">
        <v>15</v>
      </c>
    </row>
    <row r="4702" customFormat="false" ht="15" hidden="false" customHeight="false" outlineLevel="0" collapsed="false">
      <c r="A4702" s="0" t="s">
        <v>817</v>
      </c>
      <c r="B4702" s="0" t="n">
        <v>16</v>
      </c>
    </row>
    <row r="4703" customFormat="false" ht="15" hidden="false" customHeight="false" outlineLevel="0" collapsed="false">
      <c r="A4703" s="0" t="s">
        <v>817</v>
      </c>
      <c r="B4703" s="0" t="n">
        <v>8</v>
      </c>
    </row>
    <row r="4704" customFormat="false" ht="15" hidden="false" customHeight="false" outlineLevel="0" collapsed="false">
      <c r="A4704" s="0" t="s">
        <v>817</v>
      </c>
      <c r="B4704" s="0" t="n">
        <v>10</v>
      </c>
    </row>
    <row r="4705" customFormat="false" ht="15" hidden="false" customHeight="false" outlineLevel="0" collapsed="false">
      <c r="A4705" s="0" t="s">
        <v>817</v>
      </c>
      <c r="B4705" s="0" t="n">
        <v>11</v>
      </c>
    </row>
    <row r="4706" customFormat="false" ht="15" hidden="false" customHeight="false" outlineLevel="0" collapsed="false">
      <c r="A4706" s="0" t="s">
        <v>817</v>
      </c>
      <c r="B4706" s="0" t="n">
        <v>12</v>
      </c>
    </row>
    <row r="4707" customFormat="false" ht="15" hidden="false" customHeight="false" outlineLevel="0" collapsed="false">
      <c r="A4707" s="0" t="s">
        <v>817</v>
      </c>
      <c r="B4707" s="0" t="n">
        <v>17</v>
      </c>
    </row>
    <row r="4708" customFormat="false" ht="15" hidden="false" customHeight="false" outlineLevel="0" collapsed="false">
      <c r="A4708" s="0" t="s">
        <v>818</v>
      </c>
      <c r="B4708" s="0" t="n">
        <v>3</v>
      </c>
    </row>
    <row r="4709" customFormat="false" ht="15" hidden="false" customHeight="false" outlineLevel="0" collapsed="false">
      <c r="A4709" s="0" t="s">
        <v>818</v>
      </c>
      <c r="B4709" s="0" t="n">
        <v>2</v>
      </c>
    </row>
    <row r="4710" customFormat="false" ht="15" hidden="false" customHeight="false" outlineLevel="0" collapsed="false">
      <c r="A4710" s="0" t="s">
        <v>818</v>
      </c>
      <c r="B4710" s="0" t="n">
        <v>4</v>
      </c>
    </row>
    <row r="4711" customFormat="false" ht="15" hidden="false" customHeight="false" outlineLevel="0" collapsed="false">
      <c r="A4711" s="0" t="s">
        <v>818</v>
      </c>
      <c r="B4711" s="0" t="n">
        <v>1</v>
      </c>
    </row>
    <row r="4712" customFormat="false" ht="15" hidden="false" customHeight="false" outlineLevel="0" collapsed="false">
      <c r="A4712" s="0" t="s">
        <v>818</v>
      </c>
      <c r="B4712" s="0" t="n">
        <v>8</v>
      </c>
    </row>
    <row r="4713" customFormat="false" ht="15" hidden="false" customHeight="false" outlineLevel="0" collapsed="false">
      <c r="A4713" s="0" t="s">
        <v>818</v>
      </c>
      <c r="B4713" s="0" t="n">
        <v>7</v>
      </c>
    </row>
    <row r="4714" customFormat="false" ht="15" hidden="false" customHeight="false" outlineLevel="0" collapsed="false">
      <c r="A4714" s="0" t="s">
        <v>818</v>
      </c>
      <c r="B4714" s="0" t="n">
        <v>6</v>
      </c>
    </row>
    <row r="4715" customFormat="false" ht="15" hidden="false" customHeight="false" outlineLevel="0" collapsed="false">
      <c r="A4715" s="0" t="s">
        <v>818</v>
      </c>
      <c r="B4715" s="0" t="n">
        <v>5</v>
      </c>
    </row>
    <row r="4716" customFormat="false" ht="15" hidden="false" customHeight="false" outlineLevel="0" collapsed="false">
      <c r="A4716" s="0" t="s">
        <v>818</v>
      </c>
      <c r="B4716" s="0" t="n">
        <v>9</v>
      </c>
    </row>
    <row r="4717" customFormat="false" ht="15" hidden="false" customHeight="false" outlineLevel="0" collapsed="false">
      <c r="A4717" s="0" t="s">
        <v>818</v>
      </c>
      <c r="B4717" s="0" t="n">
        <v>10</v>
      </c>
    </row>
    <row r="4718" customFormat="false" ht="15" hidden="false" customHeight="false" outlineLevel="0" collapsed="false">
      <c r="A4718" s="0" t="s">
        <v>819</v>
      </c>
      <c r="B4718" s="0" t="n">
        <v>4</v>
      </c>
    </row>
    <row r="4719" customFormat="false" ht="15" hidden="false" customHeight="false" outlineLevel="0" collapsed="false">
      <c r="A4719" s="0" t="s">
        <v>819</v>
      </c>
      <c r="B4719" s="0" t="n">
        <v>2</v>
      </c>
    </row>
    <row r="4720" customFormat="false" ht="15" hidden="false" customHeight="false" outlineLevel="0" collapsed="false">
      <c r="A4720" s="0" t="s">
        <v>819</v>
      </c>
      <c r="B4720" s="0" t="n">
        <v>7</v>
      </c>
    </row>
    <row r="4721" customFormat="false" ht="15" hidden="false" customHeight="false" outlineLevel="0" collapsed="false">
      <c r="A4721" s="0" t="s">
        <v>819</v>
      </c>
      <c r="B4721" s="0" t="n">
        <v>6</v>
      </c>
    </row>
    <row r="4722" customFormat="false" ht="15" hidden="false" customHeight="false" outlineLevel="0" collapsed="false">
      <c r="A4722" s="0" t="s">
        <v>819</v>
      </c>
      <c r="B4722" s="0" t="n">
        <v>3</v>
      </c>
    </row>
    <row r="4723" customFormat="false" ht="15" hidden="false" customHeight="false" outlineLevel="0" collapsed="false">
      <c r="A4723" s="0" t="s">
        <v>819</v>
      </c>
      <c r="B4723" s="0" t="n">
        <v>9</v>
      </c>
    </row>
    <row r="4724" customFormat="false" ht="15" hidden="false" customHeight="false" outlineLevel="0" collapsed="false">
      <c r="A4724" s="0" t="s">
        <v>819</v>
      </c>
      <c r="B4724" s="0" t="n">
        <v>1</v>
      </c>
    </row>
    <row r="4725" customFormat="false" ht="15" hidden="false" customHeight="false" outlineLevel="0" collapsed="false">
      <c r="A4725" s="0" t="s">
        <v>819</v>
      </c>
      <c r="B4725" s="0" t="n">
        <v>5</v>
      </c>
    </row>
    <row r="4726" customFormat="false" ht="15" hidden="false" customHeight="false" outlineLevel="0" collapsed="false">
      <c r="A4726" s="0" t="s">
        <v>819</v>
      </c>
      <c r="B4726" s="0" t="n">
        <v>16</v>
      </c>
    </row>
    <row r="4727" customFormat="false" ht="15" hidden="false" customHeight="false" outlineLevel="0" collapsed="false">
      <c r="A4727" s="0" t="s">
        <v>819</v>
      </c>
      <c r="B4727" s="0" t="n">
        <v>8</v>
      </c>
    </row>
    <row r="4728" customFormat="false" ht="15" hidden="false" customHeight="false" outlineLevel="0" collapsed="false">
      <c r="A4728" s="0" t="s">
        <v>819</v>
      </c>
      <c r="B4728" s="0" t="n">
        <v>15</v>
      </c>
    </row>
    <row r="4729" customFormat="false" ht="15" hidden="false" customHeight="false" outlineLevel="0" collapsed="false">
      <c r="A4729" s="0" t="s">
        <v>819</v>
      </c>
      <c r="B4729" s="0" t="n">
        <v>13</v>
      </c>
    </row>
    <row r="4730" customFormat="false" ht="15" hidden="false" customHeight="false" outlineLevel="0" collapsed="false">
      <c r="A4730" s="0" t="s">
        <v>819</v>
      </c>
      <c r="B4730" s="0" t="n">
        <v>10</v>
      </c>
    </row>
    <row r="4731" customFormat="false" ht="15" hidden="false" customHeight="false" outlineLevel="0" collapsed="false">
      <c r="A4731" s="0" t="s">
        <v>819</v>
      </c>
      <c r="B4731" s="0" t="n">
        <v>11</v>
      </c>
    </row>
    <row r="4732" customFormat="false" ht="15" hidden="false" customHeight="false" outlineLevel="0" collapsed="false">
      <c r="A4732" s="0" t="s">
        <v>819</v>
      </c>
      <c r="B4732" s="0" t="n">
        <v>12</v>
      </c>
    </row>
    <row r="4733" customFormat="false" ht="15" hidden="false" customHeight="false" outlineLevel="0" collapsed="false">
      <c r="A4733" s="0" t="s">
        <v>819</v>
      </c>
      <c r="B4733" s="0" t="n">
        <v>14</v>
      </c>
    </row>
    <row r="4734" customFormat="false" ht="15" hidden="false" customHeight="false" outlineLevel="0" collapsed="false">
      <c r="A4734" s="0" t="s">
        <v>820</v>
      </c>
      <c r="B4734" s="0" t="n">
        <v>1</v>
      </c>
    </row>
    <row r="4735" customFormat="false" ht="15" hidden="false" customHeight="false" outlineLevel="0" collapsed="false">
      <c r="A4735" s="0" t="s">
        <v>820</v>
      </c>
      <c r="B4735" s="0" t="n">
        <v>2</v>
      </c>
    </row>
    <row r="4736" customFormat="false" ht="15" hidden="false" customHeight="false" outlineLevel="0" collapsed="false">
      <c r="A4736" s="0" t="s">
        <v>820</v>
      </c>
      <c r="B4736" s="0" t="n">
        <v>4</v>
      </c>
    </row>
    <row r="4737" customFormat="false" ht="15" hidden="false" customHeight="false" outlineLevel="0" collapsed="false">
      <c r="A4737" s="0" t="s">
        <v>820</v>
      </c>
      <c r="B4737" s="0" t="n">
        <v>3</v>
      </c>
    </row>
    <row r="4738" customFormat="false" ht="15" hidden="false" customHeight="false" outlineLevel="0" collapsed="false">
      <c r="A4738" s="0" t="s">
        <v>820</v>
      </c>
      <c r="B4738" s="0" t="n">
        <v>5</v>
      </c>
    </row>
    <row r="4739" customFormat="false" ht="15" hidden="false" customHeight="false" outlineLevel="0" collapsed="false">
      <c r="A4739" s="0" t="s">
        <v>820</v>
      </c>
      <c r="B4739" s="0" t="n">
        <v>7</v>
      </c>
    </row>
    <row r="4740" customFormat="false" ht="15" hidden="false" customHeight="false" outlineLevel="0" collapsed="false">
      <c r="A4740" s="0" t="s">
        <v>820</v>
      </c>
      <c r="B4740" s="0" t="n">
        <v>6</v>
      </c>
    </row>
    <row r="4741" customFormat="false" ht="15" hidden="false" customHeight="false" outlineLevel="0" collapsed="false">
      <c r="A4741" s="0" t="s">
        <v>820</v>
      </c>
      <c r="B4741" s="0" t="n">
        <v>8</v>
      </c>
    </row>
    <row r="4742" customFormat="false" ht="15" hidden="false" customHeight="false" outlineLevel="0" collapsed="false">
      <c r="A4742" s="0" t="s">
        <v>821</v>
      </c>
      <c r="B4742" s="0" t="n">
        <v>3</v>
      </c>
    </row>
    <row r="4743" customFormat="false" ht="15" hidden="false" customHeight="false" outlineLevel="0" collapsed="false">
      <c r="A4743" s="0" t="s">
        <v>821</v>
      </c>
      <c r="B4743" s="0" t="n">
        <v>2</v>
      </c>
    </row>
    <row r="4744" customFormat="false" ht="15" hidden="false" customHeight="false" outlineLevel="0" collapsed="false">
      <c r="A4744" s="0" t="s">
        <v>821</v>
      </c>
      <c r="B4744" s="0" t="n">
        <v>1</v>
      </c>
    </row>
    <row r="4745" customFormat="false" ht="15" hidden="false" customHeight="false" outlineLevel="0" collapsed="false">
      <c r="A4745" s="0" t="s">
        <v>821</v>
      </c>
      <c r="B4745" s="0" t="n">
        <v>4</v>
      </c>
    </row>
    <row r="4746" customFormat="false" ht="15" hidden="false" customHeight="false" outlineLevel="0" collapsed="false">
      <c r="A4746" s="0" t="s">
        <v>821</v>
      </c>
      <c r="B4746" s="0" t="n">
        <v>6</v>
      </c>
    </row>
    <row r="4747" customFormat="false" ht="15" hidden="false" customHeight="false" outlineLevel="0" collapsed="false">
      <c r="A4747" s="0" t="s">
        <v>821</v>
      </c>
      <c r="B4747" s="0" t="n">
        <v>12</v>
      </c>
    </row>
    <row r="4748" customFormat="false" ht="15" hidden="false" customHeight="false" outlineLevel="0" collapsed="false">
      <c r="A4748" s="0" t="s">
        <v>821</v>
      </c>
      <c r="B4748" s="0" t="n">
        <v>14</v>
      </c>
    </row>
    <row r="4749" customFormat="false" ht="15" hidden="false" customHeight="false" outlineLevel="0" collapsed="false">
      <c r="A4749" s="0" t="s">
        <v>821</v>
      </c>
      <c r="B4749" s="0" t="n">
        <v>7</v>
      </c>
    </row>
    <row r="4750" customFormat="false" ht="15" hidden="false" customHeight="false" outlineLevel="0" collapsed="false">
      <c r="A4750" s="0" t="s">
        <v>821</v>
      </c>
      <c r="B4750" s="0" t="n">
        <v>13</v>
      </c>
    </row>
    <row r="4751" customFormat="false" ht="15" hidden="false" customHeight="false" outlineLevel="0" collapsed="false">
      <c r="A4751" s="0" t="s">
        <v>821</v>
      </c>
      <c r="B4751" s="0" t="n">
        <v>10</v>
      </c>
    </row>
    <row r="4752" customFormat="false" ht="15" hidden="false" customHeight="false" outlineLevel="0" collapsed="false">
      <c r="A4752" s="0" t="s">
        <v>821</v>
      </c>
      <c r="B4752" s="0" t="n">
        <v>15</v>
      </c>
    </row>
    <row r="4753" customFormat="false" ht="15" hidden="false" customHeight="false" outlineLevel="0" collapsed="false">
      <c r="A4753" s="0" t="s">
        <v>821</v>
      </c>
      <c r="B4753" s="0" t="n">
        <v>5</v>
      </c>
    </row>
    <row r="4754" customFormat="false" ht="15" hidden="false" customHeight="false" outlineLevel="0" collapsed="false">
      <c r="A4754" s="0" t="s">
        <v>821</v>
      </c>
      <c r="B4754" s="0" t="n">
        <v>9</v>
      </c>
    </row>
    <row r="4755" customFormat="false" ht="15" hidden="false" customHeight="false" outlineLevel="0" collapsed="false">
      <c r="A4755" s="0" t="s">
        <v>821</v>
      </c>
      <c r="B4755" s="0" t="n">
        <v>8</v>
      </c>
    </row>
    <row r="4756" customFormat="false" ht="15" hidden="false" customHeight="false" outlineLevel="0" collapsed="false">
      <c r="A4756" s="0" t="s">
        <v>821</v>
      </c>
      <c r="B4756" s="0" t="n">
        <v>11</v>
      </c>
    </row>
    <row r="4757" customFormat="false" ht="15" hidden="false" customHeight="false" outlineLevel="0" collapsed="false">
      <c r="A4757" s="0" t="s">
        <v>822</v>
      </c>
      <c r="B4757" s="0" t="n">
        <v>1</v>
      </c>
    </row>
    <row r="4758" customFormat="false" ht="15" hidden="false" customHeight="false" outlineLevel="0" collapsed="false">
      <c r="A4758" s="0" t="s">
        <v>822</v>
      </c>
      <c r="B4758" s="0" t="n">
        <v>2</v>
      </c>
    </row>
    <row r="4759" customFormat="false" ht="15" hidden="false" customHeight="false" outlineLevel="0" collapsed="false">
      <c r="A4759" s="0" t="s">
        <v>822</v>
      </c>
      <c r="B4759" s="0" t="n">
        <v>10</v>
      </c>
    </row>
    <row r="4760" customFormat="false" ht="15" hidden="false" customHeight="false" outlineLevel="0" collapsed="false">
      <c r="A4760" s="0" t="s">
        <v>822</v>
      </c>
      <c r="B4760" s="0" t="n">
        <v>4</v>
      </c>
    </row>
    <row r="4761" customFormat="false" ht="15" hidden="false" customHeight="false" outlineLevel="0" collapsed="false">
      <c r="A4761" s="0" t="s">
        <v>822</v>
      </c>
      <c r="B4761" s="0" t="n">
        <v>7</v>
      </c>
    </row>
    <row r="4762" customFormat="false" ht="15" hidden="false" customHeight="false" outlineLevel="0" collapsed="false">
      <c r="A4762" s="0" t="s">
        <v>822</v>
      </c>
      <c r="B4762" s="0" t="n">
        <v>8</v>
      </c>
    </row>
    <row r="4763" customFormat="false" ht="15" hidden="false" customHeight="false" outlineLevel="0" collapsed="false">
      <c r="A4763" s="0" t="s">
        <v>822</v>
      </c>
      <c r="B4763" s="0" t="n">
        <v>5</v>
      </c>
    </row>
    <row r="4764" customFormat="false" ht="15" hidden="false" customHeight="false" outlineLevel="0" collapsed="false">
      <c r="A4764" s="0" t="s">
        <v>822</v>
      </c>
      <c r="B4764" s="0" t="n">
        <v>3</v>
      </c>
    </row>
    <row r="4765" customFormat="false" ht="15" hidden="false" customHeight="false" outlineLevel="0" collapsed="false">
      <c r="A4765" s="0" t="s">
        <v>822</v>
      </c>
      <c r="B4765" s="0" t="n">
        <v>6</v>
      </c>
    </row>
    <row r="4766" customFormat="false" ht="15" hidden="false" customHeight="false" outlineLevel="0" collapsed="false">
      <c r="A4766" s="0" t="s">
        <v>822</v>
      </c>
      <c r="B4766" s="0" t="n">
        <v>11</v>
      </c>
    </row>
    <row r="4767" customFormat="false" ht="15" hidden="false" customHeight="false" outlineLevel="0" collapsed="false">
      <c r="A4767" s="0" t="s">
        <v>822</v>
      </c>
      <c r="B4767" s="0" t="n">
        <v>9</v>
      </c>
    </row>
    <row r="4768" customFormat="false" ht="15" hidden="false" customHeight="false" outlineLevel="0" collapsed="false">
      <c r="A4768" s="0" t="s">
        <v>822</v>
      </c>
      <c r="B4768" s="0" t="n">
        <v>12</v>
      </c>
    </row>
    <row r="4769" customFormat="false" ht="15" hidden="false" customHeight="false" outlineLevel="0" collapsed="false">
      <c r="A4769" s="0" t="s">
        <v>822</v>
      </c>
      <c r="B4769" s="0" t="n">
        <v>13</v>
      </c>
    </row>
    <row r="4770" customFormat="false" ht="15" hidden="false" customHeight="false" outlineLevel="0" collapsed="false">
      <c r="A4770" s="0" t="s">
        <v>822</v>
      </c>
      <c r="B4770" s="0" t="n">
        <v>17</v>
      </c>
    </row>
    <row r="4771" customFormat="false" ht="15" hidden="false" customHeight="false" outlineLevel="0" collapsed="false">
      <c r="A4771" s="0" t="s">
        <v>822</v>
      </c>
      <c r="B4771" s="0" t="n">
        <v>14</v>
      </c>
    </row>
    <row r="4772" customFormat="false" ht="15" hidden="false" customHeight="false" outlineLevel="0" collapsed="false">
      <c r="A4772" s="0" t="s">
        <v>822</v>
      </c>
      <c r="B4772" s="0" t="n">
        <v>15</v>
      </c>
    </row>
    <row r="4773" customFormat="false" ht="15" hidden="false" customHeight="false" outlineLevel="0" collapsed="false">
      <c r="A4773" s="0" t="s">
        <v>822</v>
      </c>
      <c r="B4773" s="0" t="n">
        <v>16</v>
      </c>
    </row>
    <row r="4774" customFormat="false" ht="15" hidden="false" customHeight="false" outlineLevel="0" collapsed="false">
      <c r="A4774" s="0" t="s">
        <v>822</v>
      </c>
      <c r="B4774" s="0" t="n">
        <v>21</v>
      </c>
    </row>
    <row r="4775" customFormat="false" ht="15" hidden="false" customHeight="false" outlineLevel="0" collapsed="false">
      <c r="A4775" s="0" t="s">
        <v>822</v>
      </c>
      <c r="B4775" s="0" t="n">
        <v>19</v>
      </c>
    </row>
    <row r="4776" customFormat="false" ht="15" hidden="false" customHeight="false" outlineLevel="0" collapsed="false">
      <c r="A4776" s="0" t="s">
        <v>822</v>
      </c>
      <c r="B4776" s="0" t="n">
        <v>20</v>
      </c>
    </row>
    <row r="4777" customFormat="false" ht="15" hidden="false" customHeight="false" outlineLevel="0" collapsed="false">
      <c r="A4777" s="0" t="s">
        <v>822</v>
      </c>
      <c r="B4777" s="0" t="n">
        <v>18</v>
      </c>
    </row>
    <row r="4778" customFormat="false" ht="15" hidden="false" customHeight="false" outlineLevel="0" collapsed="false">
      <c r="A4778" s="0" t="s">
        <v>823</v>
      </c>
      <c r="B4778" s="0" t="n">
        <v>1</v>
      </c>
    </row>
    <row r="4779" customFormat="false" ht="15" hidden="false" customHeight="false" outlineLevel="0" collapsed="false">
      <c r="A4779" s="0" t="s">
        <v>823</v>
      </c>
      <c r="B4779" s="0" t="n">
        <v>2</v>
      </c>
    </row>
    <row r="4780" customFormat="false" ht="15" hidden="false" customHeight="false" outlineLevel="0" collapsed="false">
      <c r="A4780" s="0" t="s">
        <v>823</v>
      </c>
      <c r="B4780" s="0" t="n">
        <v>3</v>
      </c>
    </row>
    <row r="4781" customFormat="false" ht="15" hidden="false" customHeight="false" outlineLevel="0" collapsed="false">
      <c r="A4781" s="0" t="s">
        <v>823</v>
      </c>
      <c r="B4781" s="0" t="n">
        <v>7</v>
      </c>
    </row>
    <row r="4782" customFormat="false" ht="15" hidden="false" customHeight="false" outlineLevel="0" collapsed="false">
      <c r="A4782" s="0" t="s">
        <v>823</v>
      </c>
      <c r="B4782" s="0" t="n">
        <v>13</v>
      </c>
    </row>
    <row r="4783" customFormat="false" ht="15" hidden="false" customHeight="false" outlineLevel="0" collapsed="false">
      <c r="A4783" s="0" t="s">
        <v>823</v>
      </c>
      <c r="B4783" s="0" t="n">
        <v>6</v>
      </c>
    </row>
    <row r="4784" customFormat="false" ht="15" hidden="false" customHeight="false" outlineLevel="0" collapsed="false">
      <c r="A4784" s="0" t="s">
        <v>823</v>
      </c>
      <c r="B4784" s="0" t="n">
        <v>4</v>
      </c>
    </row>
    <row r="4785" customFormat="false" ht="15" hidden="false" customHeight="false" outlineLevel="0" collapsed="false">
      <c r="A4785" s="0" t="s">
        <v>823</v>
      </c>
      <c r="B4785" s="0" t="n">
        <v>10</v>
      </c>
    </row>
    <row r="4786" customFormat="false" ht="15" hidden="false" customHeight="false" outlineLevel="0" collapsed="false">
      <c r="A4786" s="0" t="s">
        <v>823</v>
      </c>
      <c r="B4786" s="0" t="n">
        <v>8</v>
      </c>
    </row>
    <row r="4787" customFormat="false" ht="15" hidden="false" customHeight="false" outlineLevel="0" collapsed="false">
      <c r="A4787" s="0" t="s">
        <v>823</v>
      </c>
      <c r="B4787" s="0" t="n">
        <v>11</v>
      </c>
    </row>
    <row r="4788" customFormat="false" ht="15" hidden="false" customHeight="false" outlineLevel="0" collapsed="false">
      <c r="A4788" s="0" t="s">
        <v>823</v>
      </c>
      <c r="B4788" s="0" t="n">
        <v>5</v>
      </c>
    </row>
    <row r="4789" customFormat="false" ht="15" hidden="false" customHeight="false" outlineLevel="0" collapsed="false">
      <c r="A4789" s="0" t="s">
        <v>823</v>
      </c>
      <c r="B4789" s="0" t="n">
        <v>12</v>
      </c>
    </row>
    <row r="4790" customFormat="false" ht="15" hidden="false" customHeight="false" outlineLevel="0" collapsed="false">
      <c r="A4790" s="0" t="s">
        <v>823</v>
      </c>
      <c r="B4790" s="0" t="n">
        <v>9</v>
      </c>
    </row>
    <row r="4791" customFormat="false" ht="15" hidden="false" customHeight="false" outlineLevel="0" collapsed="false">
      <c r="A4791" s="0" t="s">
        <v>824</v>
      </c>
      <c r="B4791" s="0" t="n">
        <v>3</v>
      </c>
    </row>
    <row r="4792" customFormat="false" ht="15" hidden="false" customHeight="false" outlineLevel="0" collapsed="false">
      <c r="A4792" s="0" t="s">
        <v>824</v>
      </c>
      <c r="B4792" s="0" t="n">
        <v>1</v>
      </c>
    </row>
    <row r="4793" customFormat="false" ht="15" hidden="false" customHeight="false" outlineLevel="0" collapsed="false">
      <c r="A4793" s="0" t="s">
        <v>824</v>
      </c>
      <c r="B4793" s="0" t="n">
        <v>7</v>
      </c>
    </row>
    <row r="4794" customFormat="false" ht="15" hidden="false" customHeight="false" outlineLevel="0" collapsed="false">
      <c r="A4794" s="0" t="s">
        <v>824</v>
      </c>
      <c r="B4794" s="0" t="n">
        <v>9</v>
      </c>
    </row>
    <row r="4795" customFormat="false" ht="15" hidden="false" customHeight="false" outlineLevel="0" collapsed="false">
      <c r="A4795" s="0" t="s">
        <v>824</v>
      </c>
      <c r="B4795" s="0" t="n">
        <v>5</v>
      </c>
    </row>
    <row r="4796" customFormat="false" ht="15" hidden="false" customHeight="false" outlineLevel="0" collapsed="false">
      <c r="A4796" s="0" t="s">
        <v>824</v>
      </c>
      <c r="B4796" s="0" t="n">
        <v>2</v>
      </c>
    </row>
    <row r="4797" customFormat="false" ht="15" hidden="false" customHeight="false" outlineLevel="0" collapsed="false">
      <c r="A4797" s="0" t="s">
        <v>824</v>
      </c>
      <c r="B4797" s="0" t="n">
        <v>6</v>
      </c>
    </row>
    <row r="4798" customFormat="false" ht="15" hidden="false" customHeight="false" outlineLevel="0" collapsed="false">
      <c r="A4798" s="0" t="s">
        <v>824</v>
      </c>
      <c r="B4798" s="0" t="n">
        <v>4</v>
      </c>
    </row>
    <row r="4799" customFormat="false" ht="15" hidden="false" customHeight="false" outlineLevel="0" collapsed="false">
      <c r="A4799" s="0" t="s">
        <v>824</v>
      </c>
      <c r="B4799" s="0" t="n">
        <v>10</v>
      </c>
    </row>
    <row r="4800" customFormat="false" ht="15" hidden="false" customHeight="false" outlineLevel="0" collapsed="false">
      <c r="A4800" s="0" t="s">
        <v>824</v>
      </c>
      <c r="B4800" s="0" t="n">
        <v>8</v>
      </c>
    </row>
    <row r="4801" customFormat="false" ht="15" hidden="false" customHeight="false" outlineLevel="0" collapsed="false">
      <c r="A4801" s="0" t="s">
        <v>824</v>
      </c>
      <c r="B4801" s="0" t="n">
        <v>12</v>
      </c>
    </row>
    <row r="4802" customFormat="false" ht="15" hidden="false" customHeight="false" outlineLevel="0" collapsed="false">
      <c r="A4802" s="0" t="s">
        <v>824</v>
      </c>
      <c r="B4802" s="0" t="n">
        <v>11</v>
      </c>
    </row>
    <row r="4803" customFormat="false" ht="15" hidden="false" customHeight="false" outlineLevel="0" collapsed="false">
      <c r="A4803" s="0" t="s">
        <v>824</v>
      </c>
      <c r="B4803" s="0" t="n">
        <v>13</v>
      </c>
    </row>
    <row r="4804" customFormat="false" ht="15" hidden="false" customHeight="false" outlineLevel="0" collapsed="false">
      <c r="A4804" s="0" t="s">
        <v>824</v>
      </c>
      <c r="B4804" s="0" t="n">
        <v>16</v>
      </c>
    </row>
    <row r="4805" customFormat="false" ht="15" hidden="false" customHeight="false" outlineLevel="0" collapsed="false">
      <c r="A4805" s="0" t="s">
        <v>824</v>
      </c>
      <c r="B4805" s="0" t="n">
        <v>14</v>
      </c>
    </row>
    <row r="4806" customFormat="false" ht="15" hidden="false" customHeight="false" outlineLevel="0" collapsed="false">
      <c r="A4806" s="0" t="s">
        <v>824</v>
      </c>
      <c r="B4806" s="0" t="n">
        <v>15</v>
      </c>
    </row>
    <row r="4807" customFormat="false" ht="15" hidden="false" customHeight="false" outlineLevel="0" collapsed="false">
      <c r="A4807" s="0" t="s">
        <v>825</v>
      </c>
      <c r="B4807" s="0" t="n">
        <v>6</v>
      </c>
    </row>
    <row r="4808" customFormat="false" ht="15" hidden="false" customHeight="false" outlineLevel="0" collapsed="false">
      <c r="A4808" s="0" t="s">
        <v>825</v>
      </c>
      <c r="B4808" s="0" t="n">
        <v>7</v>
      </c>
    </row>
    <row r="4809" customFormat="false" ht="15" hidden="false" customHeight="false" outlineLevel="0" collapsed="false">
      <c r="A4809" s="0" t="s">
        <v>825</v>
      </c>
      <c r="B4809" s="0" t="n">
        <v>3</v>
      </c>
    </row>
    <row r="4810" customFormat="false" ht="15" hidden="false" customHeight="false" outlineLevel="0" collapsed="false">
      <c r="A4810" s="0" t="s">
        <v>825</v>
      </c>
      <c r="B4810" s="0" t="n">
        <v>8</v>
      </c>
    </row>
    <row r="4811" customFormat="false" ht="15" hidden="false" customHeight="false" outlineLevel="0" collapsed="false">
      <c r="A4811" s="0" t="s">
        <v>825</v>
      </c>
      <c r="B4811" s="0" t="n">
        <v>4</v>
      </c>
    </row>
    <row r="4812" customFormat="false" ht="15" hidden="false" customHeight="false" outlineLevel="0" collapsed="false">
      <c r="A4812" s="0" t="s">
        <v>825</v>
      </c>
      <c r="B4812" s="0" t="n">
        <v>5</v>
      </c>
    </row>
    <row r="4813" customFormat="false" ht="15" hidden="false" customHeight="false" outlineLevel="0" collapsed="false">
      <c r="A4813" s="0" t="s">
        <v>825</v>
      </c>
      <c r="B4813" s="0" t="n">
        <v>2</v>
      </c>
    </row>
    <row r="4814" customFormat="false" ht="15" hidden="false" customHeight="false" outlineLevel="0" collapsed="false">
      <c r="A4814" s="0" t="s">
        <v>825</v>
      </c>
      <c r="B4814" s="0" t="n">
        <v>1</v>
      </c>
    </row>
    <row r="4815" customFormat="false" ht="15" hidden="false" customHeight="false" outlineLevel="0" collapsed="false">
      <c r="A4815" s="0" t="s">
        <v>825</v>
      </c>
      <c r="B4815" s="0" t="n">
        <v>13</v>
      </c>
    </row>
    <row r="4816" customFormat="false" ht="15" hidden="false" customHeight="false" outlineLevel="0" collapsed="false">
      <c r="A4816" s="0" t="s">
        <v>825</v>
      </c>
      <c r="B4816" s="0" t="n">
        <v>9</v>
      </c>
    </row>
    <row r="4817" customFormat="false" ht="15" hidden="false" customHeight="false" outlineLevel="0" collapsed="false">
      <c r="A4817" s="0" t="s">
        <v>825</v>
      </c>
      <c r="B4817" s="0" t="n">
        <v>12</v>
      </c>
    </row>
    <row r="4818" customFormat="false" ht="15" hidden="false" customHeight="false" outlineLevel="0" collapsed="false">
      <c r="A4818" s="0" t="s">
        <v>825</v>
      </c>
      <c r="B4818" s="0" t="n">
        <v>15</v>
      </c>
    </row>
    <row r="4819" customFormat="false" ht="15" hidden="false" customHeight="false" outlineLevel="0" collapsed="false">
      <c r="A4819" s="0" t="s">
        <v>825</v>
      </c>
      <c r="B4819" s="0" t="n">
        <v>14</v>
      </c>
    </row>
    <row r="4820" customFormat="false" ht="15" hidden="false" customHeight="false" outlineLevel="0" collapsed="false">
      <c r="A4820" s="0" t="s">
        <v>825</v>
      </c>
      <c r="B4820" s="0" t="n">
        <v>10</v>
      </c>
    </row>
    <row r="4821" customFormat="false" ht="15" hidden="false" customHeight="false" outlineLevel="0" collapsed="false">
      <c r="A4821" s="0" t="s">
        <v>825</v>
      </c>
      <c r="B4821" s="0" t="n">
        <v>11</v>
      </c>
    </row>
    <row r="4822" customFormat="false" ht="15" hidden="false" customHeight="false" outlineLevel="0" collapsed="false">
      <c r="A4822" s="0" t="s">
        <v>826</v>
      </c>
      <c r="B4822" s="0" t="n">
        <v>1</v>
      </c>
    </row>
    <row r="4823" customFormat="false" ht="15" hidden="false" customHeight="false" outlineLevel="0" collapsed="false">
      <c r="A4823" s="0" t="s">
        <v>826</v>
      </c>
      <c r="B4823" s="0" t="n">
        <v>3</v>
      </c>
    </row>
    <row r="4824" customFormat="false" ht="15" hidden="false" customHeight="false" outlineLevel="0" collapsed="false">
      <c r="A4824" s="0" t="s">
        <v>826</v>
      </c>
      <c r="B4824" s="0" t="n">
        <v>2</v>
      </c>
    </row>
    <row r="4825" customFormat="false" ht="15" hidden="false" customHeight="false" outlineLevel="0" collapsed="false">
      <c r="A4825" s="0" t="s">
        <v>826</v>
      </c>
      <c r="B4825" s="0" t="n">
        <v>4</v>
      </c>
    </row>
    <row r="4826" customFormat="false" ht="15" hidden="false" customHeight="false" outlineLevel="0" collapsed="false">
      <c r="A4826" s="0" t="s">
        <v>826</v>
      </c>
      <c r="B4826" s="0" t="n">
        <v>6</v>
      </c>
    </row>
    <row r="4827" customFormat="false" ht="15" hidden="false" customHeight="false" outlineLevel="0" collapsed="false">
      <c r="A4827" s="0" t="s">
        <v>826</v>
      </c>
      <c r="B4827" s="0" t="n">
        <v>7</v>
      </c>
    </row>
    <row r="4828" customFormat="false" ht="15" hidden="false" customHeight="false" outlineLevel="0" collapsed="false">
      <c r="A4828" s="0" t="s">
        <v>826</v>
      </c>
      <c r="B4828" s="0" t="n">
        <v>10</v>
      </c>
    </row>
    <row r="4829" customFormat="false" ht="15" hidden="false" customHeight="false" outlineLevel="0" collapsed="false">
      <c r="A4829" s="0" t="s">
        <v>826</v>
      </c>
      <c r="B4829" s="0" t="n">
        <v>8</v>
      </c>
    </row>
    <row r="4830" customFormat="false" ht="15" hidden="false" customHeight="false" outlineLevel="0" collapsed="false">
      <c r="A4830" s="0" t="s">
        <v>826</v>
      </c>
      <c r="B4830" s="0" t="n">
        <v>11</v>
      </c>
    </row>
    <row r="4831" customFormat="false" ht="15" hidden="false" customHeight="false" outlineLevel="0" collapsed="false">
      <c r="A4831" s="0" t="s">
        <v>826</v>
      </c>
      <c r="B4831" s="0" t="n">
        <v>9</v>
      </c>
    </row>
    <row r="4832" customFormat="false" ht="15" hidden="false" customHeight="false" outlineLevel="0" collapsed="false">
      <c r="A4832" s="0" t="s">
        <v>826</v>
      </c>
      <c r="B4832" s="0" t="n">
        <v>14</v>
      </c>
    </row>
    <row r="4833" customFormat="false" ht="15" hidden="false" customHeight="false" outlineLevel="0" collapsed="false">
      <c r="A4833" s="0" t="s">
        <v>826</v>
      </c>
      <c r="B4833" s="0" t="n">
        <v>5</v>
      </c>
    </row>
    <row r="4834" customFormat="false" ht="15" hidden="false" customHeight="false" outlineLevel="0" collapsed="false">
      <c r="A4834" s="0" t="s">
        <v>826</v>
      </c>
      <c r="B4834" s="0" t="n">
        <v>13</v>
      </c>
    </row>
    <row r="4835" customFormat="false" ht="15" hidden="false" customHeight="false" outlineLevel="0" collapsed="false">
      <c r="A4835" s="0" t="s">
        <v>826</v>
      </c>
      <c r="B4835" s="0" t="n">
        <v>12</v>
      </c>
    </row>
    <row r="4836" customFormat="false" ht="15" hidden="false" customHeight="false" outlineLevel="0" collapsed="false">
      <c r="A4836" s="0" t="s">
        <v>826</v>
      </c>
      <c r="B4836" s="0" t="n">
        <v>16</v>
      </c>
    </row>
    <row r="4837" customFormat="false" ht="15" hidden="false" customHeight="false" outlineLevel="0" collapsed="false">
      <c r="A4837" s="0" t="s">
        <v>826</v>
      </c>
      <c r="B4837" s="0" t="n">
        <v>15</v>
      </c>
    </row>
    <row r="4838" customFormat="false" ht="15" hidden="false" customHeight="false" outlineLevel="0" collapsed="false">
      <c r="A4838" s="0" t="s">
        <v>827</v>
      </c>
      <c r="B4838" s="0" t="n">
        <v>2</v>
      </c>
    </row>
    <row r="4839" customFormat="false" ht="15" hidden="false" customHeight="false" outlineLevel="0" collapsed="false">
      <c r="A4839" s="0" t="s">
        <v>827</v>
      </c>
      <c r="B4839" s="0" t="n">
        <v>1</v>
      </c>
    </row>
    <row r="4840" customFormat="false" ht="15" hidden="false" customHeight="false" outlineLevel="0" collapsed="false">
      <c r="A4840" s="0" t="s">
        <v>827</v>
      </c>
      <c r="B4840" s="0" t="n">
        <v>3</v>
      </c>
    </row>
    <row r="4841" customFormat="false" ht="15" hidden="false" customHeight="false" outlineLevel="0" collapsed="false">
      <c r="A4841" s="0" t="s">
        <v>827</v>
      </c>
      <c r="B4841" s="0" t="n">
        <v>4</v>
      </c>
    </row>
    <row r="4842" customFormat="false" ht="15" hidden="false" customHeight="false" outlineLevel="0" collapsed="false">
      <c r="A4842" s="0" t="s">
        <v>827</v>
      </c>
      <c r="B4842" s="0" t="n">
        <v>5</v>
      </c>
    </row>
    <row r="4843" customFormat="false" ht="15" hidden="false" customHeight="false" outlineLevel="0" collapsed="false">
      <c r="A4843" s="0" t="s">
        <v>827</v>
      </c>
      <c r="B4843" s="0" t="n">
        <v>6</v>
      </c>
    </row>
    <row r="4844" customFormat="false" ht="15" hidden="false" customHeight="false" outlineLevel="0" collapsed="false">
      <c r="A4844" s="0" t="s">
        <v>827</v>
      </c>
      <c r="B4844" s="0" t="n">
        <v>8</v>
      </c>
    </row>
    <row r="4845" customFormat="false" ht="15" hidden="false" customHeight="false" outlineLevel="0" collapsed="false">
      <c r="A4845" s="0" t="s">
        <v>827</v>
      </c>
      <c r="B4845" s="0" t="n">
        <v>7</v>
      </c>
    </row>
    <row r="4846" customFormat="false" ht="15" hidden="false" customHeight="false" outlineLevel="0" collapsed="false">
      <c r="A4846" s="0" t="s">
        <v>827</v>
      </c>
      <c r="B4846" s="0" t="n">
        <v>17</v>
      </c>
    </row>
    <row r="4847" customFormat="false" ht="15" hidden="false" customHeight="false" outlineLevel="0" collapsed="false">
      <c r="A4847" s="0" t="s">
        <v>827</v>
      </c>
      <c r="B4847" s="0" t="n">
        <v>13</v>
      </c>
    </row>
    <row r="4848" customFormat="false" ht="15" hidden="false" customHeight="false" outlineLevel="0" collapsed="false">
      <c r="A4848" s="0" t="s">
        <v>827</v>
      </c>
      <c r="B4848" s="0" t="n">
        <v>12</v>
      </c>
    </row>
    <row r="4849" customFormat="false" ht="15" hidden="false" customHeight="false" outlineLevel="0" collapsed="false">
      <c r="A4849" s="0" t="s">
        <v>827</v>
      </c>
      <c r="B4849" s="0" t="n">
        <v>9</v>
      </c>
    </row>
    <row r="4850" customFormat="false" ht="15" hidden="false" customHeight="false" outlineLevel="0" collapsed="false">
      <c r="A4850" s="0" t="s">
        <v>827</v>
      </c>
      <c r="B4850" s="0" t="n">
        <v>11</v>
      </c>
    </row>
    <row r="4851" customFormat="false" ht="15" hidden="false" customHeight="false" outlineLevel="0" collapsed="false">
      <c r="A4851" s="0" t="s">
        <v>827</v>
      </c>
      <c r="B4851" s="0" t="n">
        <v>10</v>
      </c>
    </row>
    <row r="4852" customFormat="false" ht="15" hidden="false" customHeight="false" outlineLevel="0" collapsed="false">
      <c r="A4852" s="0" t="s">
        <v>827</v>
      </c>
      <c r="B4852" s="0" t="n">
        <v>14</v>
      </c>
    </row>
    <row r="4853" customFormat="false" ht="15" hidden="false" customHeight="false" outlineLevel="0" collapsed="false">
      <c r="A4853" s="0" t="s">
        <v>827</v>
      </c>
      <c r="B4853" s="0" t="n">
        <v>19</v>
      </c>
    </row>
    <row r="4854" customFormat="false" ht="15" hidden="false" customHeight="false" outlineLevel="0" collapsed="false">
      <c r="A4854" s="0" t="s">
        <v>827</v>
      </c>
      <c r="B4854" s="0" t="n">
        <v>20</v>
      </c>
    </row>
    <row r="4855" customFormat="false" ht="15" hidden="false" customHeight="false" outlineLevel="0" collapsed="false">
      <c r="A4855" s="0" t="s">
        <v>827</v>
      </c>
      <c r="B4855" s="0" t="n">
        <v>15</v>
      </c>
    </row>
    <row r="4856" customFormat="false" ht="15" hidden="false" customHeight="false" outlineLevel="0" collapsed="false">
      <c r="A4856" s="0" t="s">
        <v>827</v>
      </c>
      <c r="B4856" s="0" t="n">
        <v>16</v>
      </c>
    </row>
    <row r="4857" customFormat="false" ht="15" hidden="false" customHeight="false" outlineLevel="0" collapsed="false">
      <c r="A4857" s="0" t="s">
        <v>827</v>
      </c>
      <c r="B4857" s="0" t="n">
        <v>18</v>
      </c>
    </row>
    <row r="4858" customFormat="false" ht="15" hidden="false" customHeight="false" outlineLevel="0" collapsed="false">
      <c r="A4858" s="0" t="s">
        <v>828</v>
      </c>
      <c r="B4858" s="0" t="n">
        <v>4</v>
      </c>
    </row>
    <row r="4859" customFormat="false" ht="15" hidden="false" customHeight="false" outlineLevel="0" collapsed="false">
      <c r="A4859" s="0" t="s">
        <v>828</v>
      </c>
      <c r="B4859" s="0" t="n">
        <v>1</v>
      </c>
    </row>
    <row r="4860" customFormat="false" ht="15" hidden="false" customHeight="false" outlineLevel="0" collapsed="false">
      <c r="A4860" s="0" t="s">
        <v>828</v>
      </c>
      <c r="B4860" s="0" t="n">
        <v>3</v>
      </c>
    </row>
    <row r="4861" customFormat="false" ht="15" hidden="false" customHeight="false" outlineLevel="0" collapsed="false">
      <c r="A4861" s="0" t="s">
        <v>828</v>
      </c>
      <c r="B4861" s="0" t="n">
        <v>2</v>
      </c>
    </row>
    <row r="4862" customFormat="false" ht="15" hidden="false" customHeight="false" outlineLevel="0" collapsed="false">
      <c r="A4862" s="0" t="s">
        <v>828</v>
      </c>
      <c r="B4862" s="0" t="n">
        <v>5</v>
      </c>
    </row>
    <row r="4863" customFormat="false" ht="15" hidden="false" customHeight="false" outlineLevel="0" collapsed="false">
      <c r="A4863" s="0" t="s">
        <v>828</v>
      </c>
      <c r="B4863" s="0" t="n">
        <v>7</v>
      </c>
    </row>
    <row r="4864" customFormat="false" ht="15" hidden="false" customHeight="false" outlineLevel="0" collapsed="false">
      <c r="A4864" s="0" t="s">
        <v>828</v>
      </c>
      <c r="B4864" s="0" t="n">
        <v>6</v>
      </c>
    </row>
    <row r="4865" customFormat="false" ht="15" hidden="false" customHeight="false" outlineLevel="0" collapsed="false">
      <c r="A4865" s="0" t="s">
        <v>828</v>
      </c>
      <c r="B4865" s="0" t="n">
        <v>10</v>
      </c>
    </row>
    <row r="4866" customFormat="false" ht="15" hidden="false" customHeight="false" outlineLevel="0" collapsed="false">
      <c r="A4866" s="0" t="s">
        <v>828</v>
      </c>
      <c r="B4866" s="0" t="n">
        <v>9</v>
      </c>
    </row>
    <row r="4867" customFormat="false" ht="15" hidden="false" customHeight="false" outlineLevel="0" collapsed="false">
      <c r="A4867" s="0" t="s">
        <v>828</v>
      </c>
      <c r="B4867" s="0" t="n">
        <v>11</v>
      </c>
    </row>
    <row r="4868" customFormat="false" ht="15" hidden="false" customHeight="false" outlineLevel="0" collapsed="false">
      <c r="A4868" s="0" t="s">
        <v>828</v>
      </c>
      <c r="B4868" s="0" t="n">
        <v>8</v>
      </c>
    </row>
    <row r="4869" customFormat="false" ht="15" hidden="false" customHeight="false" outlineLevel="0" collapsed="false">
      <c r="A4869" s="0" t="s">
        <v>828</v>
      </c>
      <c r="B4869" s="0" t="n">
        <v>12</v>
      </c>
    </row>
    <row r="4870" customFormat="false" ht="15" hidden="false" customHeight="false" outlineLevel="0" collapsed="false">
      <c r="A4870" s="0" t="s">
        <v>828</v>
      </c>
      <c r="B4870" s="0" t="n">
        <v>13</v>
      </c>
    </row>
    <row r="4871" customFormat="false" ht="15" hidden="false" customHeight="false" outlineLevel="0" collapsed="false">
      <c r="A4871" s="0" t="s">
        <v>828</v>
      </c>
      <c r="B4871" s="0" t="n">
        <v>15</v>
      </c>
    </row>
    <row r="4872" customFormat="false" ht="15" hidden="false" customHeight="false" outlineLevel="0" collapsed="false">
      <c r="A4872" s="0" t="s">
        <v>828</v>
      </c>
      <c r="B4872" s="0" t="n">
        <v>14</v>
      </c>
    </row>
    <row r="4873" customFormat="false" ht="15" hidden="false" customHeight="false" outlineLevel="0" collapsed="false">
      <c r="A4873" s="0" t="s">
        <v>828</v>
      </c>
      <c r="B4873" s="0" t="n">
        <v>16</v>
      </c>
    </row>
    <row r="4874" customFormat="false" ht="15" hidden="false" customHeight="false" outlineLevel="0" collapsed="false">
      <c r="A4874" s="0" t="s">
        <v>829</v>
      </c>
      <c r="B4874" s="0" t="n">
        <v>1</v>
      </c>
    </row>
    <row r="4875" customFormat="false" ht="15" hidden="false" customHeight="false" outlineLevel="0" collapsed="false">
      <c r="A4875" s="0" t="s">
        <v>829</v>
      </c>
      <c r="B4875" s="0" t="n">
        <v>3</v>
      </c>
    </row>
    <row r="4876" customFormat="false" ht="15" hidden="false" customHeight="false" outlineLevel="0" collapsed="false">
      <c r="A4876" s="0" t="s">
        <v>829</v>
      </c>
      <c r="B4876" s="0" t="n">
        <v>2</v>
      </c>
    </row>
    <row r="4877" customFormat="false" ht="15" hidden="false" customHeight="false" outlineLevel="0" collapsed="false">
      <c r="A4877" s="0" t="s">
        <v>829</v>
      </c>
      <c r="B4877" s="0" t="n">
        <v>4</v>
      </c>
    </row>
    <row r="4878" customFormat="false" ht="15" hidden="false" customHeight="false" outlineLevel="0" collapsed="false">
      <c r="A4878" s="0" t="s">
        <v>829</v>
      </c>
      <c r="B4878" s="0" t="n">
        <v>5</v>
      </c>
    </row>
    <row r="4879" customFormat="false" ht="15" hidden="false" customHeight="false" outlineLevel="0" collapsed="false">
      <c r="A4879" s="0" t="s">
        <v>829</v>
      </c>
      <c r="B4879" s="0" t="n">
        <v>6</v>
      </c>
    </row>
    <row r="4880" customFormat="false" ht="15" hidden="false" customHeight="false" outlineLevel="0" collapsed="false">
      <c r="A4880" s="0" t="s">
        <v>829</v>
      </c>
      <c r="B4880" s="0" t="n">
        <v>7</v>
      </c>
    </row>
    <row r="4881" customFormat="false" ht="15" hidden="false" customHeight="false" outlineLevel="0" collapsed="false">
      <c r="A4881" s="0" t="s">
        <v>829</v>
      </c>
      <c r="B4881" s="0" t="n">
        <v>8</v>
      </c>
    </row>
    <row r="4882" customFormat="false" ht="15" hidden="false" customHeight="false" outlineLevel="0" collapsed="false">
      <c r="A4882" s="0" t="s">
        <v>829</v>
      </c>
      <c r="B4882" s="0" t="n">
        <v>9</v>
      </c>
    </row>
    <row r="4883" customFormat="false" ht="15" hidden="false" customHeight="false" outlineLevel="0" collapsed="false">
      <c r="A4883" s="0" t="s">
        <v>829</v>
      </c>
      <c r="B4883" s="0" t="n">
        <v>10</v>
      </c>
    </row>
    <row r="4884" customFormat="false" ht="15" hidden="false" customHeight="false" outlineLevel="0" collapsed="false">
      <c r="A4884" s="0" t="s">
        <v>830</v>
      </c>
      <c r="B4884" s="0" t="n">
        <v>3</v>
      </c>
    </row>
    <row r="4885" customFormat="false" ht="15" hidden="false" customHeight="false" outlineLevel="0" collapsed="false">
      <c r="A4885" s="0" t="s">
        <v>830</v>
      </c>
      <c r="B4885" s="0" t="n">
        <v>1</v>
      </c>
    </row>
    <row r="4886" customFormat="false" ht="15" hidden="false" customHeight="false" outlineLevel="0" collapsed="false">
      <c r="A4886" s="0" t="s">
        <v>830</v>
      </c>
      <c r="B4886" s="0" t="n">
        <v>2</v>
      </c>
    </row>
    <row r="4887" customFormat="false" ht="15" hidden="false" customHeight="false" outlineLevel="0" collapsed="false">
      <c r="A4887" s="0" t="s">
        <v>830</v>
      </c>
      <c r="B4887" s="0" t="n">
        <v>4</v>
      </c>
    </row>
    <row r="4888" customFormat="false" ht="15" hidden="false" customHeight="false" outlineLevel="0" collapsed="false">
      <c r="A4888" s="0" t="s">
        <v>830</v>
      </c>
      <c r="B4888" s="0" t="n">
        <v>5</v>
      </c>
    </row>
    <row r="4889" customFormat="false" ht="15" hidden="false" customHeight="false" outlineLevel="0" collapsed="false">
      <c r="A4889" s="0" t="s">
        <v>830</v>
      </c>
      <c r="B4889" s="0" t="n">
        <v>6</v>
      </c>
    </row>
    <row r="4890" customFormat="false" ht="15" hidden="false" customHeight="false" outlineLevel="0" collapsed="false">
      <c r="A4890" s="0" t="s">
        <v>831</v>
      </c>
      <c r="B4890" s="0" t="n">
        <v>4</v>
      </c>
    </row>
    <row r="4891" customFormat="false" ht="15" hidden="false" customHeight="false" outlineLevel="0" collapsed="false">
      <c r="A4891" s="0" t="s">
        <v>831</v>
      </c>
      <c r="B4891" s="0" t="n">
        <v>3</v>
      </c>
    </row>
    <row r="4892" customFormat="false" ht="15" hidden="false" customHeight="false" outlineLevel="0" collapsed="false">
      <c r="A4892" s="0" t="s">
        <v>831</v>
      </c>
      <c r="B4892" s="0" t="n">
        <v>1</v>
      </c>
    </row>
    <row r="4893" customFormat="false" ht="15" hidden="false" customHeight="false" outlineLevel="0" collapsed="false">
      <c r="A4893" s="0" t="s">
        <v>831</v>
      </c>
      <c r="B4893" s="0" t="n">
        <v>5</v>
      </c>
    </row>
    <row r="4894" customFormat="false" ht="15" hidden="false" customHeight="false" outlineLevel="0" collapsed="false">
      <c r="A4894" s="0" t="s">
        <v>831</v>
      </c>
      <c r="B4894" s="0" t="n">
        <v>6</v>
      </c>
    </row>
    <row r="4895" customFormat="false" ht="15" hidden="false" customHeight="false" outlineLevel="0" collapsed="false">
      <c r="A4895" s="0" t="s">
        <v>831</v>
      </c>
      <c r="B4895" s="0" t="n">
        <v>7</v>
      </c>
    </row>
    <row r="4896" customFormat="false" ht="15" hidden="false" customHeight="false" outlineLevel="0" collapsed="false">
      <c r="A4896" s="0" t="s">
        <v>831</v>
      </c>
      <c r="B4896" s="0" t="n">
        <v>8</v>
      </c>
    </row>
    <row r="4897" customFormat="false" ht="15" hidden="false" customHeight="false" outlineLevel="0" collapsed="false">
      <c r="A4897" s="0" t="s">
        <v>831</v>
      </c>
      <c r="B4897" s="0" t="n">
        <v>2</v>
      </c>
    </row>
    <row r="4898" customFormat="false" ht="15" hidden="false" customHeight="false" outlineLevel="0" collapsed="false">
      <c r="A4898" s="0" t="s">
        <v>831</v>
      </c>
      <c r="B4898" s="0" t="n">
        <v>11</v>
      </c>
    </row>
    <row r="4899" customFormat="false" ht="15" hidden="false" customHeight="false" outlineLevel="0" collapsed="false">
      <c r="A4899" s="0" t="s">
        <v>831</v>
      </c>
      <c r="B4899" s="0" t="n">
        <v>12</v>
      </c>
    </row>
    <row r="4900" customFormat="false" ht="15" hidden="false" customHeight="false" outlineLevel="0" collapsed="false">
      <c r="A4900" s="0" t="s">
        <v>831</v>
      </c>
      <c r="B4900" s="0" t="n">
        <v>10</v>
      </c>
    </row>
    <row r="4901" customFormat="false" ht="15" hidden="false" customHeight="false" outlineLevel="0" collapsed="false">
      <c r="A4901" s="0" t="s">
        <v>831</v>
      </c>
      <c r="B4901" s="0" t="n">
        <v>15</v>
      </c>
    </row>
    <row r="4902" customFormat="false" ht="15" hidden="false" customHeight="false" outlineLevel="0" collapsed="false">
      <c r="A4902" s="0" t="s">
        <v>831</v>
      </c>
      <c r="B4902" s="0" t="n">
        <v>9</v>
      </c>
    </row>
    <row r="4903" customFormat="false" ht="15" hidden="false" customHeight="false" outlineLevel="0" collapsed="false">
      <c r="A4903" s="0" t="s">
        <v>831</v>
      </c>
      <c r="B4903" s="0" t="n">
        <v>13</v>
      </c>
    </row>
    <row r="4904" customFormat="false" ht="15" hidden="false" customHeight="false" outlineLevel="0" collapsed="false">
      <c r="A4904" s="0" t="s">
        <v>831</v>
      </c>
      <c r="B4904" s="0" t="n">
        <v>17</v>
      </c>
    </row>
    <row r="4905" customFormat="false" ht="15" hidden="false" customHeight="false" outlineLevel="0" collapsed="false">
      <c r="A4905" s="0" t="s">
        <v>831</v>
      </c>
      <c r="B4905" s="0" t="n">
        <v>16</v>
      </c>
    </row>
    <row r="4906" customFormat="false" ht="15" hidden="false" customHeight="false" outlineLevel="0" collapsed="false">
      <c r="A4906" s="0" t="s">
        <v>831</v>
      </c>
      <c r="B4906" s="0" t="n">
        <v>14</v>
      </c>
    </row>
    <row r="4907" customFormat="false" ht="15" hidden="false" customHeight="false" outlineLevel="0" collapsed="false">
      <c r="A4907" s="0" t="s">
        <v>832</v>
      </c>
      <c r="B4907" s="0" t="n">
        <v>3</v>
      </c>
    </row>
    <row r="4908" customFormat="false" ht="15" hidden="false" customHeight="false" outlineLevel="0" collapsed="false">
      <c r="A4908" s="0" t="s">
        <v>832</v>
      </c>
      <c r="B4908" s="0" t="n">
        <v>2</v>
      </c>
    </row>
    <row r="4909" customFormat="false" ht="15" hidden="false" customHeight="false" outlineLevel="0" collapsed="false">
      <c r="A4909" s="0" t="s">
        <v>832</v>
      </c>
      <c r="B4909" s="0" t="n">
        <v>1</v>
      </c>
    </row>
    <row r="4910" customFormat="false" ht="15" hidden="false" customHeight="false" outlineLevel="0" collapsed="false">
      <c r="A4910" s="0" t="s">
        <v>832</v>
      </c>
      <c r="B4910" s="0" t="n">
        <v>5</v>
      </c>
    </row>
    <row r="4911" customFormat="false" ht="15" hidden="false" customHeight="false" outlineLevel="0" collapsed="false">
      <c r="A4911" s="0" t="s">
        <v>832</v>
      </c>
      <c r="B4911" s="0" t="n">
        <v>4</v>
      </c>
    </row>
    <row r="4912" customFormat="false" ht="15" hidden="false" customHeight="false" outlineLevel="0" collapsed="false">
      <c r="A4912" s="0" t="s">
        <v>832</v>
      </c>
      <c r="B4912" s="0" t="n">
        <v>6</v>
      </c>
    </row>
    <row r="4913" customFormat="false" ht="15" hidden="false" customHeight="false" outlineLevel="0" collapsed="false">
      <c r="A4913" s="0" t="s">
        <v>832</v>
      </c>
      <c r="B4913" s="0" t="n">
        <v>9</v>
      </c>
    </row>
    <row r="4914" customFormat="false" ht="15" hidden="false" customHeight="false" outlineLevel="0" collapsed="false">
      <c r="A4914" s="0" t="s">
        <v>832</v>
      </c>
      <c r="B4914" s="0" t="n">
        <v>10</v>
      </c>
    </row>
    <row r="4915" customFormat="false" ht="15" hidden="false" customHeight="false" outlineLevel="0" collapsed="false">
      <c r="A4915" s="0" t="s">
        <v>832</v>
      </c>
      <c r="B4915" s="0" t="n">
        <v>8</v>
      </c>
    </row>
    <row r="4916" customFormat="false" ht="15" hidden="false" customHeight="false" outlineLevel="0" collapsed="false">
      <c r="A4916" s="0" t="s">
        <v>832</v>
      </c>
      <c r="B4916" s="0" t="n">
        <v>12</v>
      </c>
    </row>
    <row r="4917" customFormat="false" ht="15" hidden="false" customHeight="false" outlineLevel="0" collapsed="false">
      <c r="A4917" s="0" t="s">
        <v>832</v>
      </c>
      <c r="B4917" s="0" t="n">
        <v>11</v>
      </c>
    </row>
    <row r="4918" customFormat="false" ht="15" hidden="false" customHeight="false" outlineLevel="0" collapsed="false">
      <c r="A4918" s="0" t="s">
        <v>832</v>
      </c>
      <c r="B4918" s="0" t="n">
        <v>13</v>
      </c>
    </row>
    <row r="4919" customFormat="false" ht="15" hidden="false" customHeight="false" outlineLevel="0" collapsed="false">
      <c r="A4919" s="0" t="s">
        <v>832</v>
      </c>
      <c r="B4919" s="0" t="n">
        <v>15</v>
      </c>
    </row>
    <row r="4920" customFormat="false" ht="15" hidden="false" customHeight="false" outlineLevel="0" collapsed="false">
      <c r="A4920" s="0" t="s">
        <v>832</v>
      </c>
      <c r="B4920" s="0" t="n">
        <v>7</v>
      </c>
    </row>
    <row r="4921" customFormat="false" ht="15" hidden="false" customHeight="false" outlineLevel="0" collapsed="false">
      <c r="A4921" s="0" t="s">
        <v>832</v>
      </c>
      <c r="B4921" s="0" t="n">
        <v>17</v>
      </c>
    </row>
    <row r="4922" customFormat="false" ht="15" hidden="false" customHeight="false" outlineLevel="0" collapsed="false">
      <c r="A4922" s="0" t="s">
        <v>832</v>
      </c>
      <c r="B4922" s="0" t="n">
        <v>16</v>
      </c>
    </row>
    <row r="4923" customFormat="false" ht="15" hidden="false" customHeight="false" outlineLevel="0" collapsed="false">
      <c r="A4923" s="0" t="s">
        <v>832</v>
      </c>
      <c r="B4923" s="0" t="n">
        <v>14</v>
      </c>
    </row>
    <row r="4924" customFormat="false" ht="15" hidden="false" customHeight="false" outlineLevel="0" collapsed="false">
      <c r="A4924" s="0" t="s">
        <v>832</v>
      </c>
      <c r="B4924" s="0" t="n">
        <v>19</v>
      </c>
    </row>
    <row r="4925" customFormat="false" ht="15" hidden="false" customHeight="false" outlineLevel="0" collapsed="false">
      <c r="A4925" s="0" t="s">
        <v>832</v>
      </c>
      <c r="B4925" s="0" t="n">
        <v>18</v>
      </c>
    </row>
    <row r="4926" customFormat="false" ht="15" hidden="false" customHeight="false" outlineLevel="0" collapsed="false">
      <c r="A4926" s="0" t="s">
        <v>833</v>
      </c>
      <c r="B4926" s="0" t="n">
        <v>2</v>
      </c>
    </row>
    <row r="4927" customFormat="false" ht="15" hidden="false" customHeight="false" outlineLevel="0" collapsed="false">
      <c r="A4927" s="0" t="s">
        <v>833</v>
      </c>
      <c r="B4927" s="0" t="n">
        <v>8</v>
      </c>
    </row>
    <row r="4928" customFormat="false" ht="15" hidden="false" customHeight="false" outlineLevel="0" collapsed="false">
      <c r="A4928" s="0" t="s">
        <v>833</v>
      </c>
      <c r="B4928" s="0" t="n">
        <v>5</v>
      </c>
    </row>
    <row r="4929" customFormat="false" ht="15" hidden="false" customHeight="false" outlineLevel="0" collapsed="false">
      <c r="A4929" s="0" t="s">
        <v>833</v>
      </c>
      <c r="B4929" s="0" t="n">
        <v>1</v>
      </c>
    </row>
    <row r="4930" customFormat="false" ht="15" hidden="false" customHeight="false" outlineLevel="0" collapsed="false">
      <c r="A4930" s="0" t="s">
        <v>833</v>
      </c>
      <c r="B4930" s="0" t="n">
        <v>9</v>
      </c>
    </row>
    <row r="4931" customFormat="false" ht="15" hidden="false" customHeight="false" outlineLevel="0" collapsed="false">
      <c r="A4931" s="0" t="s">
        <v>833</v>
      </c>
      <c r="B4931" s="0" t="n">
        <v>3</v>
      </c>
    </row>
    <row r="4932" customFormat="false" ht="15" hidden="false" customHeight="false" outlineLevel="0" collapsed="false">
      <c r="A4932" s="0" t="s">
        <v>833</v>
      </c>
      <c r="B4932" s="0" t="n">
        <v>4</v>
      </c>
    </row>
    <row r="4933" customFormat="false" ht="15" hidden="false" customHeight="false" outlineLevel="0" collapsed="false">
      <c r="A4933" s="0" t="s">
        <v>833</v>
      </c>
      <c r="B4933" s="0" t="n">
        <v>7</v>
      </c>
    </row>
    <row r="4934" customFormat="false" ht="15" hidden="false" customHeight="false" outlineLevel="0" collapsed="false">
      <c r="A4934" s="0" t="s">
        <v>833</v>
      </c>
      <c r="B4934" s="0" t="n">
        <v>6</v>
      </c>
    </row>
    <row r="4935" customFormat="false" ht="15" hidden="false" customHeight="false" outlineLevel="0" collapsed="false">
      <c r="A4935" s="0" t="s">
        <v>833</v>
      </c>
      <c r="B4935" s="0" t="n">
        <v>11</v>
      </c>
    </row>
    <row r="4936" customFormat="false" ht="15" hidden="false" customHeight="false" outlineLevel="0" collapsed="false">
      <c r="A4936" s="0" t="s">
        <v>833</v>
      </c>
      <c r="B4936" s="0" t="n">
        <v>14</v>
      </c>
    </row>
    <row r="4937" customFormat="false" ht="15" hidden="false" customHeight="false" outlineLevel="0" collapsed="false">
      <c r="A4937" s="0" t="s">
        <v>833</v>
      </c>
      <c r="B4937" s="0" t="n">
        <v>16</v>
      </c>
    </row>
    <row r="4938" customFormat="false" ht="15" hidden="false" customHeight="false" outlineLevel="0" collapsed="false">
      <c r="A4938" s="0" t="s">
        <v>833</v>
      </c>
      <c r="B4938" s="0" t="n">
        <v>18</v>
      </c>
    </row>
    <row r="4939" customFormat="false" ht="15" hidden="false" customHeight="false" outlineLevel="0" collapsed="false">
      <c r="A4939" s="0" t="s">
        <v>833</v>
      </c>
      <c r="B4939" s="0" t="n">
        <v>15</v>
      </c>
    </row>
    <row r="4940" customFormat="false" ht="15" hidden="false" customHeight="false" outlineLevel="0" collapsed="false">
      <c r="A4940" s="0" t="s">
        <v>833</v>
      </c>
      <c r="B4940" s="0" t="n">
        <v>12</v>
      </c>
    </row>
    <row r="4941" customFormat="false" ht="15" hidden="false" customHeight="false" outlineLevel="0" collapsed="false">
      <c r="A4941" s="0" t="s">
        <v>833</v>
      </c>
      <c r="B4941" s="0" t="n">
        <v>17</v>
      </c>
    </row>
    <row r="4942" customFormat="false" ht="15" hidden="false" customHeight="false" outlineLevel="0" collapsed="false">
      <c r="A4942" s="0" t="s">
        <v>833</v>
      </c>
      <c r="B4942" s="0" t="n">
        <v>19</v>
      </c>
    </row>
    <row r="4943" customFormat="false" ht="15" hidden="false" customHeight="false" outlineLevel="0" collapsed="false">
      <c r="A4943" s="0" t="s">
        <v>833</v>
      </c>
      <c r="B4943" s="0" t="n">
        <v>10</v>
      </c>
    </row>
    <row r="4944" customFormat="false" ht="15" hidden="false" customHeight="false" outlineLevel="0" collapsed="false">
      <c r="A4944" s="0" t="s">
        <v>833</v>
      </c>
      <c r="B4944" s="0" t="n">
        <v>13</v>
      </c>
    </row>
    <row r="4945" customFormat="false" ht="15" hidden="false" customHeight="false" outlineLevel="0" collapsed="false">
      <c r="A4945" s="0" t="s">
        <v>834</v>
      </c>
      <c r="B4945" s="0" t="n">
        <v>3</v>
      </c>
    </row>
    <row r="4946" customFormat="false" ht="15" hidden="false" customHeight="false" outlineLevel="0" collapsed="false">
      <c r="A4946" s="0" t="s">
        <v>834</v>
      </c>
      <c r="B4946" s="0" t="n">
        <v>1</v>
      </c>
    </row>
    <row r="4947" customFormat="false" ht="15" hidden="false" customHeight="false" outlineLevel="0" collapsed="false">
      <c r="A4947" s="0" t="s">
        <v>834</v>
      </c>
      <c r="B4947" s="0" t="n">
        <v>4</v>
      </c>
    </row>
    <row r="4948" customFormat="false" ht="15" hidden="false" customHeight="false" outlineLevel="0" collapsed="false">
      <c r="A4948" s="0" t="s">
        <v>834</v>
      </c>
      <c r="B4948" s="0" t="n">
        <v>7</v>
      </c>
    </row>
    <row r="4949" customFormat="false" ht="15" hidden="false" customHeight="false" outlineLevel="0" collapsed="false">
      <c r="A4949" s="0" t="s">
        <v>834</v>
      </c>
      <c r="B4949" s="0" t="n">
        <v>9</v>
      </c>
    </row>
    <row r="4950" customFormat="false" ht="15" hidden="false" customHeight="false" outlineLevel="0" collapsed="false">
      <c r="A4950" s="0" t="s">
        <v>834</v>
      </c>
      <c r="B4950" s="0" t="n">
        <v>13</v>
      </c>
    </row>
    <row r="4951" customFormat="false" ht="15" hidden="false" customHeight="false" outlineLevel="0" collapsed="false">
      <c r="A4951" s="0" t="s">
        <v>834</v>
      </c>
      <c r="B4951" s="0" t="n">
        <v>5</v>
      </c>
    </row>
    <row r="4952" customFormat="false" ht="15" hidden="false" customHeight="false" outlineLevel="0" collapsed="false">
      <c r="A4952" s="0" t="s">
        <v>834</v>
      </c>
      <c r="B4952" s="0" t="n">
        <v>12</v>
      </c>
    </row>
    <row r="4953" customFormat="false" ht="15" hidden="false" customHeight="false" outlineLevel="0" collapsed="false">
      <c r="A4953" s="0" t="s">
        <v>834</v>
      </c>
      <c r="B4953" s="0" t="n">
        <v>6</v>
      </c>
    </row>
    <row r="4954" customFormat="false" ht="15" hidden="false" customHeight="false" outlineLevel="0" collapsed="false">
      <c r="A4954" s="0" t="s">
        <v>834</v>
      </c>
      <c r="B4954" s="0" t="n">
        <v>10</v>
      </c>
    </row>
    <row r="4955" customFormat="false" ht="15" hidden="false" customHeight="false" outlineLevel="0" collapsed="false">
      <c r="A4955" s="0" t="s">
        <v>834</v>
      </c>
      <c r="B4955" s="0" t="n">
        <v>11</v>
      </c>
    </row>
    <row r="4956" customFormat="false" ht="15" hidden="false" customHeight="false" outlineLevel="0" collapsed="false">
      <c r="A4956" s="0" t="s">
        <v>834</v>
      </c>
      <c r="B4956" s="0" t="n">
        <v>2</v>
      </c>
    </row>
    <row r="4957" customFormat="false" ht="15" hidden="false" customHeight="false" outlineLevel="0" collapsed="false">
      <c r="A4957" s="0" t="s">
        <v>834</v>
      </c>
      <c r="B4957" s="0" t="n">
        <v>16</v>
      </c>
    </row>
    <row r="4958" customFormat="false" ht="15" hidden="false" customHeight="false" outlineLevel="0" collapsed="false">
      <c r="A4958" s="0" t="s">
        <v>834</v>
      </c>
      <c r="B4958" s="0" t="n">
        <v>8</v>
      </c>
    </row>
    <row r="4959" customFormat="false" ht="15" hidden="false" customHeight="false" outlineLevel="0" collapsed="false">
      <c r="A4959" s="0" t="s">
        <v>834</v>
      </c>
      <c r="B4959" s="0" t="n">
        <v>18</v>
      </c>
    </row>
    <row r="4960" customFormat="false" ht="15" hidden="false" customHeight="false" outlineLevel="0" collapsed="false">
      <c r="A4960" s="0" t="s">
        <v>834</v>
      </c>
      <c r="B4960" s="0" t="n">
        <v>14</v>
      </c>
    </row>
    <row r="4961" customFormat="false" ht="15" hidden="false" customHeight="false" outlineLevel="0" collapsed="false">
      <c r="A4961" s="0" t="s">
        <v>834</v>
      </c>
      <c r="B4961" s="0" t="n">
        <v>17</v>
      </c>
    </row>
    <row r="4962" customFormat="false" ht="15" hidden="false" customHeight="false" outlineLevel="0" collapsed="false">
      <c r="A4962" s="0" t="s">
        <v>834</v>
      </c>
      <c r="B4962" s="0" t="n">
        <v>20</v>
      </c>
    </row>
    <row r="4963" customFormat="false" ht="15" hidden="false" customHeight="false" outlineLevel="0" collapsed="false">
      <c r="A4963" s="0" t="s">
        <v>834</v>
      </c>
      <c r="B4963" s="0" t="n">
        <v>15</v>
      </c>
    </row>
    <row r="4964" customFormat="false" ht="15" hidden="false" customHeight="false" outlineLevel="0" collapsed="false">
      <c r="A4964" s="0" t="s">
        <v>834</v>
      </c>
      <c r="B4964" s="0" t="n">
        <v>19</v>
      </c>
    </row>
    <row r="4965" customFormat="false" ht="15" hidden="false" customHeight="false" outlineLevel="0" collapsed="false">
      <c r="A4965" s="0" t="s">
        <v>834</v>
      </c>
      <c r="B4965" s="0" t="n">
        <v>21</v>
      </c>
    </row>
    <row r="4966" customFormat="false" ht="15" hidden="false" customHeight="false" outlineLevel="0" collapsed="false">
      <c r="A4966" s="0" t="s">
        <v>835</v>
      </c>
      <c r="B4966" s="0" t="n">
        <v>2</v>
      </c>
    </row>
    <row r="4967" customFormat="false" ht="15" hidden="false" customHeight="false" outlineLevel="0" collapsed="false">
      <c r="A4967" s="0" t="s">
        <v>835</v>
      </c>
      <c r="B4967" s="0" t="n">
        <v>1</v>
      </c>
    </row>
    <row r="4968" customFormat="false" ht="15" hidden="false" customHeight="false" outlineLevel="0" collapsed="false">
      <c r="A4968" s="0" t="s">
        <v>835</v>
      </c>
      <c r="B4968" s="0" t="n">
        <v>6</v>
      </c>
    </row>
    <row r="4969" customFormat="false" ht="15" hidden="false" customHeight="false" outlineLevel="0" collapsed="false">
      <c r="A4969" s="0" t="s">
        <v>835</v>
      </c>
      <c r="B4969" s="0" t="n">
        <v>3</v>
      </c>
    </row>
    <row r="4970" customFormat="false" ht="15" hidden="false" customHeight="false" outlineLevel="0" collapsed="false">
      <c r="A4970" s="0" t="s">
        <v>835</v>
      </c>
      <c r="B4970" s="0" t="n">
        <v>4</v>
      </c>
    </row>
    <row r="4971" customFormat="false" ht="15" hidden="false" customHeight="false" outlineLevel="0" collapsed="false">
      <c r="A4971" s="0" t="s">
        <v>835</v>
      </c>
      <c r="B4971" s="0" t="n">
        <v>7</v>
      </c>
    </row>
    <row r="4972" customFormat="false" ht="15" hidden="false" customHeight="false" outlineLevel="0" collapsed="false">
      <c r="A4972" s="0" t="s">
        <v>835</v>
      </c>
      <c r="B4972" s="0" t="n">
        <v>8</v>
      </c>
    </row>
    <row r="4973" customFormat="false" ht="15" hidden="false" customHeight="false" outlineLevel="0" collapsed="false">
      <c r="A4973" s="0" t="s">
        <v>835</v>
      </c>
      <c r="B4973" s="0" t="n">
        <v>5</v>
      </c>
    </row>
    <row r="4974" customFormat="false" ht="15" hidden="false" customHeight="false" outlineLevel="0" collapsed="false">
      <c r="A4974" s="0" t="s">
        <v>835</v>
      </c>
      <c r="B4974" s="0" t="n">
        <v>10</v>
      </c>
    </row>
    <row r="4975" customFormat="false" ht="15" hidden="false" customHeight="false" outlineLevel="0" collapsed="false">
      <c r="A4975" s="0" t="s">
        <v>835</v>
      </c>
      <c r="B4975" s="0" t="n">
        <v>11</v>
      </c>
    </row>
    <row r="4976" customFormat="false" ht="15" hidden="false" customHeight="false" outlineLevel="0" collapsed="false">
      <c r="A4976" s="0" t="s">
        <v>835</v>
      </c>
      <c r="B4976" s="0" t="n">
        <v>9</v>
      </c>
    </row>
    <row r="4977" customFormat="false" ht="15" hidden="false" customHeight="false" outlineLevel="0" collapsed="false">
      <c r="A4977" s="0" t="s">
        <v>835</v>
      </c>
      <c r="B4977" s="0" t="n">
        <v>13</v>
      </c>
    </row>
    <row r="4978" customFormat="false" ht="15" hidden="false" customHeight="false" outlineLevel="0" collapsed="false">
      <c r="A4978" s="0" t="s">
        <v>835</v>
      </c>
      <c r="B4978" s="0" t="n">
        <v>15</v>
      </c>
    </row>
    <row r="4979" customFormat="false" ht="15" hidden="false" customHeight="false" outlineLevel="0" collapsed="false">
      <c r="A4979" s="0" t="s">
        <v>835</v>
      </c>
      <c r="B4979" s="0" t="n">
        <v>12</v>
      </c>
    </row>
    <row r="4980" customFormat="false" ht="15" hidden="false" customHeight="false" outlineLevel="0" collapsed="false">
      <c r="A4980" s="0" t="s">
        <v>835</v>
      </c>
      <c r="B4980" s="0" t="n">
        <v>17</v>
      </c>
    </row>
    <row r="4981" customFormat="false" ht="15" hidden="false" customHeight="false" outlineLevel="0" collapsed="false">
      <c r="A4981" s="0" t="s">
        <v>835</v>
      </c>
      <c r="B4981" s="0" t="n">
        <v>14</v>
      </c>
    </row>
    <row r="4982" customFormat="false" ht="15" hidden="false" customHeight="false" outlineLevel="0" collapsed="false">
      <c r="A4982" s="0" t="s">
        <v>835</v>
      </c>
      <c r="B4982" s="0" t="n">
        <v>16</v>
      </c>
    </row>
    <row r="4983" customFormat="false" ht="15" hidden="false" customHeight="false" outlineLevel="0" collapsed="false">
      <c r="A4983" s="0" t="s">
        <v>835</v>
      </c>
      <c r="B4983" s="0" t="n">
        <v>20</v>
      </c>
    </row>
    <row r="4984" customFormat="false" ht="15" hidden="false" customHeight="false" outlineLevel="0" collapsed="false">
      <c r="A4984" s="0" t="s">
        <v>835</v>
      </c>
      <c r="B4984" s="0" t="n">
        <v>21</v>
      </c>
    </row>
    <row r="4985" customFormat="false" ht="15" hidden="false" customHeight="false" outlineLevel="0" collapsed="false">
      <c r="A4985" s="0" t="s">
        <v>835</v>
      </c>
      <c r="B4985" s="0" t="n">
        <v>22</v>
      </c>
    </row>
    <row r="4986" customFormat="false" ht="15" hidden="false" customHeight="false" outlineLevel="0" collapsed="false">
      <c r="A4986" s="0" t="s">
        <v>835</v>
      </c>
      <c r="B4986" s="0" t="n">
        <v>18</v>
      </c>
    </row>
    <row r="4987" customFormat="false" ht="15" hidden="false" customHeight="false" outlineLevel="0" collapsed="false">
      <c r="A4987" s="0" t="s">
        <v>835</v>
      </c>
      <c r="B4987" s="0" t="n">
        <v>19</v>
      </c>
    </row>
    <row r="4988" customFormat="false" ht="15" hidden="false" customHeight="false" outlineLevel="0" collapsed="false">
      <c r="A4988" s="0" t="s">
        <v>835</v>
      </c>
      <c r="B4988" s="0" t="n">
        <v>24</v>
      </c>
    </row>
    <row r="4989" customFormat="false" ht="15" hidden="false" customHeight="false" outlineLevel="0" collapsed="false">
      <c r="A4989" s="0" t="s">
        <v>835</v>
      </c>
      <c r="B4989" s="0" t="n">
        <v>25</v>
      </c>
    </row>
    <row r="4990" customFormat="false" ht="15" hidden="false" customHeight="false" outlineLevel="0" collapsed="false">
      <c r="A4990" s="0" t="s">
        <v>835</v>
      </c>
      <c r="B4990" s="0" t="n">
        <v>23</v>
      </c>
    </row>
    <row r="4991" customFormat="false" ht="15" hidden="false" customHeight="false" outlineLevel="0" collapsed="false">
      <c r="A4991" s="0" t="s">
        <v>836</v>
      </c>
      <c r="B4991" s="0" t="n">
        <v>1</v>
      </c>
    </row>
    <row r="4992" customFormat="false" ht="15" hidden="false" customHeight="false" outlineLevel="0" collapsed="false">
      <c r="A4992" s="0" t="s">
        <v>836</v>
      </c>
      <c r="B4992" s="0" t="n">
        <v>9</v>
      </c>
    </row>
    <row r="4993" customFormat="false" ht="15" hidden="false" customHeight="false" outlineLevel="0" collapsed="false">
      <c r="A4993" s="0" t="s">
        <v>836</v>
      </c>
      <c r="B4993" s="0" t="n">
        <v>8</v>
      </c>
    </row>
    <row r="4994" customFormat="false" ht="15" hidden="false" customHeight="false" outlineLevel="0" collapsed="false">
      <c r="A4994" s="0" t="s">
        <v>836</v>
      </c>
      <c r="B4994" s="0" t="n">
        <v>10</v>
      </c>
    </row>
    <row r="4995" customFormat="false" ht="15" hidden="false" customHeight="false" outlineLevel="0" collapsed="false">
      <c r="A4995" s="0" t="s">
        <v>836</v>
      </c>
      <c r="B4995" s="0" t="n">
        <v>5</v>
      </c>
    </row>
    <row r="4996" customFormat="false" ht="15" hidden="false" customHeight="false" outlineLevel="0" collapsed="false">
      <c r="A4996" s="0" t="s">
        <v>836</v>
      </c>
      <c r="B4996" s="0" t="n">
        <v>6</v>
      </c>
    </row>
    <row r="4997" customFormat="false" ht="15" hidden="false" customHeight="false" outlineLevel="0" collapsed="false">
      <c r="A4997" s="0" t="s">
        <v>836</v>
      </c>
      <c r="B4997" s="0" t="n">
        <v>7</v>
      </c>
    </row>
    <row r="4998" customFormat="false" ht="15" hidden="false" customHeight="false" outlineLevel="0" collapsed="false">
      <c r="A4998" s="0" t="s">
        <v>836</v>
      </c>
      <c r="B4998" s="0" t="n">
        <v>2</v>
      </c>
    </row>
    <row r="4999" customFormat="false" ht="15" hidden="false" customHeight="false" outlineLevel="0" collapsed="false">
      <c r="A4999" s="0" t="s">
        <v>836</v>
      </c>
      <c r="B4999" s="0" t="n">
        <v>3</v>
      </c>
    </row>
    <row r="5000" customFormat="false" ht="15" hidden="false" customHeight="false" outlineLevel="0" collapsed="false">
      <c r="A5000" s="0" t="s">
        <v>836</v>
      </c>
      <c r="B5000" s="0" t="n">
        <v>4</v>
      </c>
    </row>
    <row r="5001" customFormat="false" ht="15" hidden="false" customHeight="false" outlineLevel="0" collapsed="false">
      <c r="A5001" s="0" t="s">
        <v>836</v>
      </c>
      <c r="B5001" s="0" t="n">
        <v>12</v>
      </c>
    </row>
    <row r="5002" customFormat="false" ht="15" hidden="false" customHeight="false" outlineLevel="0" collapsed="false">
      <c r="A5002" s="0" t="s">
        <v>836</v>
      </c>
      <c r="B5002" s="0" t="n">
        <v>11</v>
      </c>
    </row>
    <row r="5003" customFormat="false" ht="15" hidden="false" customHeight="false" outlineLevel="0" collapsed="false">
      <c r="A5003" s="0" t="s">
        <v>836</v>
      </c>
      <c r="B5003" s="0" t="n">
        <v>17</v>
      </c>
    </row>
    <row r="5004" customFormat="false" ht="15" hidden="false" customHeight="false" outlineLevel="0" collapsed="false">
      <c r="A5004" s="0" t="s">
        <v>836</v>
      </c>
      <c r="B5004" s="0" t="n">
        <v>15</v>
      </c>
    </row>
    <row r="5005" customFormat="false" ht="15" hidden="false" customHeight="false" outlineLevel="0" collapsed="false">
      <c r="A5005" s="0" t="s">
        <v>836</v>
      </c>
      <c r="B5005" s="0" t="n">
        <v>18</v>
      </c>
    </row>
    <row r="5006" customFormat="false" ht="15" hidden="false" customHeight="false" outlineLevel="0" collapsed="false">
      <c r="A5006" s="0" t="s">
        <v>836</v>
      </c>
      <c r="B5006" s="0" t="n">
        <v>23</v>
      </c>
    </row>
    <row r="5007" customFormat="false" ht="15" hidden="false" customHeight="false" outlineLevel="0" collapsed="false">
      <c r="A5007" s="0" t="s">
        <v>836</v>
      </c>
      <c r="B5007" s="0" t="n">
        <v>24</v>
      </c>
    </row>
    <row r="5008" customFormat="false" ht="15" hidden="false" customHeight="false" outlineLevel="0" collapsed="false">
      <c r="A5008" s="0" t="s">
        <v>836</v>
      </c>
      <c r="B5008" s="0" t="n">
        <v>13</v>
      </c>
    </row>
    <row r="5009" customFormat="false" ht="15" hidden="false" customHeight="false" outlineLevel="0" collapsed="false">
      <c r="A5009" s="0" t="s">
        <v>836</v>
      </c>
      <c r="B5009" s="0" t="n">
        <v>21</v>
      </c>
    </row>
    <row r="5010" customFormat="false" ht="15" hidden="false" customHeight="false" outlineLevel="0" collapsed="false">
      <c r="A5010" s="0" t="s">
        <v>836</v>
      </c>
      <c r="B5010" s="0" t="n">
        <v>14</v>
      </c>
    </row>
    <row r="5011" customFormat="false" ht="15" hidden="false" customHeight="false" outlineLevel="0" collapsed="false">
      <c r="A5011" s="0" t="s">
        <v>836</v>
      </c>
      <c r="B5011" s="0" t="n">
        <v>20</v>
      </c>
    </row>
    <row r="5012" customFormat="false" ht="15" hidden="false" customHeight="false" outlineLevel="0" collapsed="false">
      <c r="A5012" s="0" t="s">
        <v>836</v>
      </c>
      <c r="B5012" s="0" t="n">
        <v>16</v>
      </c>
    </row>
    <row r="5013" customFormat="false" ht="15" hidden="false" customHeight="false" outlineLevel="0" collapsed="false">
      <c r="A5013" s="0" t="s">
        <v>836</v>
      </c>
      <c r="B5013" s="0" t="n">
        <v>19</v>
      </c>
    </row>
    <row r="5014" customFormat="false" ht="15" hidden="false" customHeight="false" outlineLevel="0" collapsed="false">
      <c r="A5014" s="0" t="s">
        <v>836</v>
      </c>
      <c r="B5014" s="0" t="n">
        <v>22</v>
      </c>
    </row>
    <row r="5015" customFormat="false" ht="15" hidden="false" customHeight="false" outlineLevel="0" collapsed="false">
      <c r="A5015" s="0" t="s">
        <v>837</v>
      </c>
      <c r="B5015" s="0" t="n">
        <v>1</v>
      </c>
    </row>
    <row r="5016" customFormat="false" ht="15" hidden="false" customHeight="false" outlineLevel="0" collapsed="false">
      <c r="A5016" s="0" t="s">
        <v>837</v>
      </c>
      <c r="B5016" s="0" t="n">
        <v>2</v>
      </c>
    </row>
    <row r="5017" customFormat="false" ht="15" hidden="false" customHeight="false" outlineLevel="0" collapsed="false">
      <c r="A5017" s="0" t="s">
        <v>837</v>
      </c>
      <c r="B5017" s="0" t="n">
        <v>4</v>
      </c>
    </row>
    <row r="5018" customFormat="false" ht="15" hidden="false" customHeight="false" outlineLevel="0" collapsed="false">
      <c r="A5018" s="0" t="s">
        <v>837</v>
      </c>
      <c r="B5018" s="0" t="n">
        <v>5</v>
      </c>
    </row>
    <row r="5019" customFormat="false" ht="15" hidden="false" customHeight="false" outlineLevel="0" collapsed="false">
      <c r="A5019" s="0" t="s">
        <v>837</v>
      </c>
      <c r="B5019" s="0" t="n">
        <v>3</v>
      </c>
    </row>
    <row r="5020" customFormat="false" ht="15" hidden="false" customHeight="false" outlineLevel="0" collapsed="false">
      <c r="A5020" s="0" t="s">
        <v>837</v>
      </c>
      <c r="B5020" s="0" t="n">
        <v>8</v>
      </c>
    </row>
    <row r="5021" customFormat="false" ht="15" hidden="false" customHeight="false" outlineLevel="0" collapsed="false">
      <c r="A5021" s="0" t="s">
        <v>837</v>
      </c>
      <c r="B5021" s="0" t="n">
        <v>6</v>
      </c>
    </row>
    <row r="5022" customFormat="false" ht="15" hidden="false" customHeight="false" outlineLevel="0" collapsed="false">
      <c r="A5022" s="0" t="s">
        <v>837</v>
      </c>
      <c r="B5022" s="0" t="n">
        <v>7</v>
      </c>
    </row>
    <row r="5023" customFormat="false" ht="15" hidden="false" customHeight="false" outlineLevel="0" collapsed="false">
      <c r="A5023" s="0" t="s">
        <v>837</v>
      </c>
      <c r="B5023" s="0" t="n">
        <v>10</v>
      </c>
    </row>
    <row r="5024" customFormat="false" ht="15" hidden="false" customHeight="false" outlineLevel="0" collapsed="false">
      <c r="A5024" s="0" t="s">
        <v>837</v>
      </c>
      <c r="B5024" s="0" t="n">
        <v>15</v>
      </c>
    </row>
    <row r="5025" customFormat="false" ht="15" hidden="false" customHeight="false" outlineLevel="0" collapsed="false">
      <c r="A5025" s="0" t="s">
        <v>837</v>
      </c>
      <c r="B5025" s="0" t="n">
        <v>14</v>
      </c>
    </row>
    <row r="5026" customFormat="false" ht="15" hidden="false" customHeight="false" outlineLevel="0" collapsed="false">
      <c r="A5026" s="0" t="s">
        <v>837</v>
      </c>
      <c r="B5026" s="0" t="n">
        <v>19</v>
      </c>
    </row>
    <row r="5027" customFormat="false" ht="15" hidden="false" customHeight="false" outlineLevel="0" collapsed="false">
      <c r="A5027" s="0" t="s">
        <v>837</v>
      </c>
      <c r="B5027" s="0" t="n">
        <v>12</v>
      </c>
    </row>
    <row r="5028" customFormat="false" ht="15" hidden="false" customHeight="false" outlineLevel="0" collapsed="false">
      <c r="A5028" s="0" t="s">
        <v>837</v>
      </c>
      <c r="B5028" s="0" t="n">
        <v>20</v>
      </c>
    </row>
    <row r="5029" customFormat="false" ht="15" hidden="false" customHeight="false" outlineLevel="0" collapsed="false">
      <c r="A5029" s="0" t="s">
        <v>837</v>
      </c>
      <c r="B5029" s="0" t="n">
        <v>17</v>
      </c>
    </row>
    <row r="5030" customFormat="false" ht="15" hidden="false" customHeight="false" outlineLevel="0" collapsed="false">
      <c r="A5030" s="0" t="s">
        <v>837</v>
      </c>
      <c r="B5030" s="0" t="n">
        <v>16</v>
      </c>
    </row>
    <row r="5031" customFormat="false" ht="15" hidden="false" customHeight="false" outlineLevel="0" collapsed="false">
      <c r="A5031" s="0" t="s">
        <v>837</v>
      </c>
      <c r="B5031" s="0" t="n">
        <v>13</v>
      </c>
    </row>
    <row r="5032" customFormat="false" ht="15" hidden="false" customHeight="false" outlineLevel="0" collapsed="false">
      <c r="A5032" s="0" t="s">
        <v>837</v>
      </c>
      <c r="B5032" s="0" t="n">
        <v>9</v>
      </c>
    </row>
    <row r="5033" customFormat="false" ht="15" hidden="false" customHeight="false" outlineLevel="0" collapsed="false">
      <c r="A5033" s="0" t="s">
        <v>837</v>
      </c>
      <c r="B5033" s="0" t="n">
        <v>11</v>
      </c>
    </row>
    <row r="5034" customFormat="false" ht="15" hidden="false" customHeight="false" outlineLevel="0" collapsed="false">
      <c r="A5034" s="0" t="s">
        <v>837</v>
      </c>
      <c r="B5034" s="0" t="n">
        <v>18</v>
      </c>
    </row>
    <row r="5035" customFormat="false" ht="15" hidden="false" customHeight="false" outlineLevel="0" collapsed="false">
      <c r="A5035" s="0" t="s">
        <v>838</v>
      </c>
      <c r="B5035" s="0" t="n">
        <v>5</v>
      </c>
    </row>
    <row r="5036" customFormat="false" ht="15" hidden="false" customHeight="false" outlineLevel="0" collapsed="false">
      <c r="A5036" s="0" t="s">
        <v>838</v>
      </c>
      <c r="B5036" s="0" t="n">
        <v>1</v>
      </c>
    </row>
    <row r="5037" customFormat="false" ht="15" hidden="false" customHeight="false" outlineLevel="0" collapsed="false">
      <c r="A5037" s="0" t="s">
        <v>838</v>
      </c>
      <c r="B5037" s="0" t="n">
        <v>11</v>
      </c>
    </row>
    <row r="5038" customFormat="false" ht="15" hidden="false" customHeight="false" outlineLevel="0" collapsed="false">
      <c r="A5038" s="0" t="s">
        <v>838</v>
      </c>
      <c r="B5038" s="0" t="n">
        <v>3</v>
      </c>
    </row>
    <row r="5039" customFormat="false" ht="15" hidden="false" customHeight="false" outlineLevel="0" collapsed="false">
      <c r="A5039" s="0" t="s">
        <v>838</v>
      </c>
      <c r="B5039" s="0" t="n">
        <v>8</v>
      </c>
    </row>
    <row r="5040" customFormat="false" ht="15" hidden="false" customHeight="false" outlineLevel="0" collapsed="false">
      <c r="A5040" s="0" t="s">
        <v>838</v>
      </c>
      <c r="B5040" s="0" t="n">
        <v>6</v>
      </c>
    </row>
    <row r="5041" customFormat="false" ht="15" hidden="false" customHeight="false" outlineLevel="0" collapsed="false">
      <c r="A5041" s="0" t="s">
        <v>838</v>
      </c>
      <c r="B5041" s="0" t="n">
        <v>4</v>
      </c>
    </row>
    <row r="5042" customFormat="false" ht="15" hidden="false" customHeight="false" outlineLevel="0" collapsed="false">
      <c r="A5042" s="0" t="s">
        <v>838</v>
      </c>
      <c r="B5042" s="0" t="n">
        <v>9</v>
      </c>
    </row>
    <row r="5043" customFormat="false" ht="15" hidden="false" customHeight="false" outlineLevel="0" collapsed="false">
      <c r="A5043" s="0" t="s">
        <v>838</v>
      </c>
      <c r="B5043" s="0" t="n">
        <v>2</v>
      </c>
    </row>
    <row r="5044" customFormat="false" ht="15" hidden="false" customHeight="false" outlineLevel="0" collapsed="false">
      <c r="A5044" s="0" t="s">
        <v>838</v>
      </c>
      <c r="B5044" s="0" t="n">
        <v>7</v>
      </c>
    </row>
    <row r="5045" customFormat="false" ht="15" hidden="false" customHeight="false" outlineLevel="0" collapsed="false">
      <c r="A5045" s="0" t="s">
        <v>838</v>
      </c>
      <c r="B5045" s="0" t="n">
        <v>12</v>
      </c>
    </row>
    <row r="5046" customFormat="false" ht="15" hidden="false" customHeight="false" outlineLevel="0" collapsed="false">
      <c r="A5046" s="0" t="s">
        <v>838</v>
      </c>
      <c r="B5046" s="0" t="n">
        <v>10</v>
      </c>
    </row>
    <row r="5047" customFormat="false" ht="15" hidden="false" customHeight="false" outlineLevel="0" collapsed="false">
      <c r="A5047" s="0" t="s">
        <v>838</v>
      </c>
      <c r="B5047" s="0" t="n">
        <v>13</v>
      </c>
    </row>
    <row r="5048" customFormat="false" ht="15" hidden="false" customHeight="false" outlineLevel="0" collapsed="false">
      <c r="A5048" s="0" t="s">
        <v>838</v>
      </c>
      <c r="B5048" s="0" t="n">
        <v>17</v>
      </c>
    </row>
    <row r="5049" customFormat="false" ht="15" hidden="false" customHeight="false" outlineLevel="0" collapsed="false">
      <c r="A5049" s="0" t="s">
        <v>838</v>
      </c>
      <c r="B5049" s="0" t="n">
        <v>19</v>
      </c>
    </row>
    <row r="5050" customFormat="false" ht="15" hidden="false" customHeight="false" outlineLevel="0" collapsed="false">
      <c r="A5050" s="0" t="s">
        <v>838</v>
      </c>
      <c r="B5050" s="0" t="n">
        <v>15</v>
      </c>
    </row>
    <row r="5051" customFormat="false" ht="15" hidden="false" customHeight="false" outlineLevel="0" collapsed="false">
      <c r="A5051" s="0" t="s">
        <v>838</v>
      </c>
      <c r="B5051" s="0" t="n">
        <v>20</v>
      </c>
    </row>
    <row r="5052" customFormat="false" ht="15" hidden="false" customHeight="false" outlineLevel="0" collapsed="false">
      <c r="A5052" s="0" t="s">
        <v>838</v>
      </c>
      <c r="B5052" s="0" t="n">
        <v>16</v>
      </c>
    </row>
    <row r="5053" customFormat="false" ht="15" hidden="false" customHeight="false" outlineLevel="0" collapsed="false">
      <c r="A5053" s="0" t="s">
        <v>838</v>
      </c>
      <c r="B5053" s="0" t="n">
        <v>18</v>
      </c>
    </row>
    <row r="5054" customFormat="false" ht="15" hidden="false" customHeight="false" outlineLevel="0" collapsed="false">
      <c r="A5054" s="0" t="s">
        <v>838</v>
      </c>
      <c r="B5054" s="0" t="n">
        <v>21</v>
      </c>
    </row>
    <row r="5055" customFormat="false" ht="15" hidden="false" customHeight="false" outlineLevel="0" collapsed="false">
      <c r="A5055" s="0" t="s">
        <v>838</v>
      </c>
      <c r="B5055" s="0" t="n">
        <v>14</v>
      </c>
    </row>
    <row r="5056" customFormat="false" ht="15" hidden="false" customHeight="false" outlineLevel="0" collapsed="false">
      <c r="A5056" s="0" t="s">
        <v>839</v>
      </c>
      <c r="B5056" s="0" t="n">
        <v>1</v>
      </c>
    </row>
    <row r="5057" customFormat="false" ht="15" hidden="false" customHeight="false" outlineLevel="0" collapsed="false">
      <c r="A5057" s="0" t="s">
        <v>839</v>
      </c>
      <c r="B5057" s="0" t="n">
        <v>7</v>
      </c>
    </row>
    <row r="5058" customFormat="false" ht="15" hidden="false" customHeight="false" outlineLevel="0" collapsed="false">
      <c r="A5058" s="0" t="s">
        <v>839</v>
      </c>
      <c r="B5058" s="0" t="n">
        <v>8</v>
      </c>
    </row>
    <row r="5059" customFormat="false" ht="15" hidden="false" customHeight="false" outlineLevel="0" collapsed="false">
      <c r="A5059" s="0" t="s">
        <v>839</v>
      </c>
      <c r="B5059" s="0" t="n">
        <v>5</v>
      </c>
    </row>
    <row r="5060" customFormat="false" ht="15" hidden="false" customHeight="false" outlineLevel="0" collapsed="false">
      <c r="A5060" s="0" t="s">
        <v>839</v>
      </c>
      <c r="B5060" s="0" t="n">
        <v>2</v>
      </c>
    </row>
    <row r="5061" customFormat="false" ht="15" hidden="false" customHeight="false" outlineLevel="0" collapsed="false">
      <c r="A5061" s="0" t="s">
        <v>839</v>
      </c>
      <c r="B5061" s="0" t="n">
        <v>9</v>
      </c>
    </row>
    <row r="5062" customFormat="false" ht="15" hidden="false" customHeight="false" outlineLevel="0" collapsed="false">
      <c r="A5062" s="0" t="s">
        <v>839</v>
      </c>
      <c r="B5062" s="0" t="n">
        <v>4</v>
      </c>
    </row>
    <row r="5063" customFormat="false" ht="15" hidden="false" customHeight="false" outlineLevel="0" collapsed="false">
      <c r="A5063" s="0" t="s">
        <v>839</v>
      </c>
      <c r="B5063" s="0" t="n">
        <v>6</v>
      </c>
    </row>
    <row r="5064" customFormat="false" ht="15" hidden="false" customHeight="false" outlineLevel="0" collapsed="false">
      <c r="A5064" s="0" t="s">
        <v>839</v>
      </c>
      <c r="B5064" s="0" t="n">
        <v>10</v>
      </c>
    </row>
    <row r="5065" customFormat="false" ht="15" hidden="false" customHeight="false" outlineLevel="0" collapsed="false">
      <c r="A5065" s="0" t="s">
        <v>839</v>
      </c>
      <c r="B5065" s="0" t="n">
        <v>11</v>
      </c>
    </row>
    <row r="5066" customFormat="false" ht="15" hidden="false" customHeight="false" outlineLevel="0" collapsed="false">
      <c r="A5066" s="0" t="s">
        <v>839</v>
      </c>
      <c r="B5066" s="0" t="n">
        <v>3</v>
      </c>
    </row>
    <row r="5067" customFormat="false" ht="15" hidden="false" customHeight="false" outlineLevel="0" collapsed="false">
      <c r="A5067" s="0" t="s">
        <v>839</v>
      </c>
      <c r="B5067" s="0" t="n">
        <v>12</v>
      </c>
    </row>
    <row r="5068" customFormat="false" ht="15" hidden="false" customHeight="false" outlineLevel="0" collapsed="false">
      <c r="A5068" s="0" t="s">
        <v>839</v>
      </c>
      <c r="B5068" s="0" t="n">
        <v>13</v>
      </c>
    </row>
    <row r="5069" customFormat="false" ht="15" hidden="false" customHeight="false" outlineLevel="0" collapsed="false">
      <c r="A5069" s="0" t="s">
        <v>839</v>
      </c>
      <c r="B5069" s="0" t="n">
        <v>14</v>
      </c>
    </row>
    <row r="5070" customFormat="false" ht="15" hidden="false" customHeight="false" outlineLevel="0" collapsed="false">
      <c r="A5070" s="0" t="s">
        <v>839</v>
      </c>
      <c r="B5070" s="0" t="n">
        <v>15</v>
      </c>
    </row>
    <row r="5071" customFormat="false" ht="15" hidden="false" customHeight="false" outlineLevel="0" collapsed="false">
      <c r="A5071" s="0" t="s">
        <v>839</v>
      </c>
      <c r="B5071" s="0" t="n">
        <v>27</v>
      </c>
    </row>
    <row r="5072" customFormat="false" ht="15" hidden="false" customHeight="false" outlineLevel="0" collapsed="false">
      <c r="A5072" s="0" t="s">
        <v>839</v>
      </c>
      <c r="B5072" s="0" t="n">
        <v>17</v>
      </c>
    </row>
    <row r="5073" customFormat="false" ht="15" hidden="false" customHeight="false" outlineLevel="0" collapsed="false">
      <c r="A5073" s="0" t="s">
        <v>839</v>
      </c>
      <c r="B5073" s="0" t="n">
        <v>26</v>
      </c>
    </row>
    <row r="5074" customFormat="false" ht="15" hidden="false" customHeight="false" outlineLevel="0" collapsed="false">
      <c r="A5074" s="0" t="s">
        <v>839</v>
      </c>
      <c r="B5074" s="0" t="n">
        <v>18</v>
      </c>
    </row>
    <row r="5075" customFormat="false" ht="15" hidden="false" customHeight="false" outlineLevel="0" collapsed="false">
      <c r="A5075" s="0" t="s">
        <v>839</v>
      </c>
      <c r="B5075" s="0" t="n">
        <v>19</v>
      </c>
    </row>
    <row r="5076" customFormat="false" ht="15" hidden="false" customHeight="false" outlineLevel="0" collapsed="false">
      <c r="A5076" s="0" t="s">
        <v>839</v>
      </c>
      <c r="B5076" s="0" t="n">
        <v>25</v>
      </c>
    </row>
    <row r="5077" customFormat="false" ht="15" hidden="false" customHeight="false" outlineLevel="0" collapsed="false">
      <c r="A5077" s="0" t="s">
        <v>839</v>
      </c>
      <c r="B5077" s="0" t="n">
        <v>21</v>
      </c>
    </row>
    <row r="5078" customFormat="false" ht="15" hidden="false" customHeight="false" outlineLevel="0" collapsed="false">
      <c r="A5078" s="0" t="s">
        <v>839</v>
      </c>
      <c r="B5078" s="0" t="n">
        <v>16</v>
      </c>
    </row>
    <row r="5079" customFormat="false" ht="15" hidden="false" customHeight="false" outlineLevel="0" collapsed="false">
      <c r="A5079" s="0" t="s">
        <v>839</v>
      </c>
      <c r="B5079" s="0" t="n">
        <v>23</v>
      </c>
    </row>
    <row r="5080" customFormat="false" ht="15" hidden="false" customHeight="false" outlineLevel="0" collapsed="false">
      <c r="A5080" s="0" t="s">
        <v>839</v>
      </c>
      <c r="B5080" s="0" t="n">
        <v>22</v>
      </c>
    </row>
    <row r="5081" customFormat="false" ht="15" hidden="false" customHeight="false" outlineLevel="0" collapsed="false">
      <c r="A5081" s="0" t="s">
        <v>839</v>
      </c>
      <c r="B5081" s="0" t="n">
        <v>20</v>
      </c>
    </row>
    <row r="5082" customFormat="false" ht="15" hidden="false" customHeight="false" outlineLevel="0" collapsed="false">
      <c r="A5082" s="0" t="s">
        <v>839</v>
      </c>
      <c r="B5082" s="0" t="n">
        <v>24</v>
      </c>
    </row>
    <row r="5083" customFormat="false" ht="15" hidden="false" customHeight="false" outlineLevel="0" collapsed="false">
      <c r="A5083" s="0" t="s">
        <v>840</v>
      </c>
      <c r="B5083" s="0" t="n">
        <v>2</v>
      </c>
    </row>
    <row r="5084" customFormat="false" ht="15" hidden="false" customHeight="false" outlineLevel="0" collapsed="false">
      <c r="A5084" s="0" t="s">
        <v>840</v>
      </c>
      <c r="B5084" s="0" t="n">
        <v>4</v>
      </c>
    </row>
    <row r="5085" customFormat="false" ht="15" hidden="false" customHeight="false" outlineLevel="0" collapsed="false">
      <c r="A5085" s="0" t="s">
        <v>840</v>
      </c>
      <c r="B5085" s="0" t="n">
        <v>1</v>
      </c>
    </row>
    <row r="5086" customFormat="false" ht="15" hidden="false" customHeight="false" outlineLevel="0" collapsed="false">
      <c r="A5086" s="0" t="s">
        <v>840</v>
      </c>
      <c r="B5086" s="0" t="n">
        <v>6</v>
      </c>
    </row>
    <row r="5087" customFormat="false" ht="15" hidden="false" customHeight="false" outlineLevel="0" collapsed="false">
      <c r="A5087" s="0" t="s">
        <v>840</v>
      </c>
      <c r="B5087" s="0" t="n">
        <v>3</v>
      </c>
    </row>
    <row r="5088" customFormat="false" ht="15" hidden="false" customHeight="false" outlineLevel="0" collapsed="false">
      <c r="A5088" s="0" t="s">
        <v>840</v>
      </c>
      <c r="B5088" s="0" t="n">
        <v>5</v>
      </c>
    </row>
    <row r="5089" customFormat="false" ht="15" hidden="false" customHeight="false" outlineLevel="0" collapsed="false">
      <c r="A5089" s="0" t="s">
        <v>840</v>
      </c>
      <c r="B5089" s="0" t="n">
        <v>8</v>
      </c>
    </row>
    <row r="5090" customFormat="false" ht="15" hidden="false" customHeight="false" outlineLevel="0" collapsed="false">
      <c r="A5090" s="0" t="s">
        <v>840</v>
      </c>
      <c r="B5090" s="0" t="n">
        <v>7</v>
      </c>
    </row>
    <row r="5091" customFormat="false" ht="15" hidden="false" customHeight="false" outlineLevel="0" collapsed="false">
      <c r="A5091" s="0" t="s">
        <v>840</v>
      </c>
      <c r="B5091" s="0" t="n">
        <v>9</v>
      </c>
    </row>
    <row r="5092" customFormat="false" ht="15" hidden="false" customHeight="false" outlineLevel="0" collapsed="false">
      <c r="A5092" s="0" t="s">
        <v>840</v>
      </c>
      <c r="B5092" s="0" t="n">
        <v>11</v>
      </c>
    </row>
    <row r="5093" customFormat="false" ht="15" hidden="false" customHeight="false" outlineLevel="0" collapsed="false">
      <c r="A5093" s="0" t="s">
        <v>840</v>
      </c>
      <c r="B5093" s="0" t="n">
        <v>13</v>
      </c>
    </row>
    <row r="5094" customFormat="false" ht="15" hidden="false" customHeight="false" outlineLevel="0" collapsed="false">
      <c r="A5094" s="0" t="s">
        <v>840</v>
      </c>
      <c r="B5094" s="0" t="n">
        <v>10</v>
      </c>
    </row>
    <row r="5095" customFormat="false" ht="15" hidden="false" customHeight="false" outlineLevel="0" collapsed="false">
      <c r="A5095" s="0" t="s">
        <v>840</v>
      </c>
      <c r="B5095" s="0" t="n">
        <v>14</v>
      </c>
    </row>
    <row r="5096" customFormat="false" ht="15" hidden="false" customHeight="false" outlineLevel="0" collapsed="false">
      <c r="A5096" s="0" t="s">
        <v>840</v>
      </c>
      <c r="B5096" s="0" t="n">
        <v>20</v>
      </c>
    </row>
    <row r="5097" customFormat="false" ht="15" hidden="false" customHeight="false" outlineLevel="0" collapsed="false">
      <c r="A5097" s="0" t="s">
        <v>840</v>
      </c>
      <c r="B5097" s="0" t="n">
        <v>15</v>
      </c>
    </row>
    <row r="5098" customFormat="false" ht="15" hidden="false" customHeight="false" outlineLevel="0" collapsed="false">
      <c r="A5098" s="0" t="s">
        <v>840</v>
      </c>
      <c r="B5098" s="0" t="n">
        <v>12</v>
      </c>
    </row>
    <row r="5099" customFormat="false" ht="15" hidden="false" customHeight="false" outlineLevel="0" collapsed="false">
      <c r="A5099" s="0" t="s">
        <v>840</v>
      </c>
      <c r="B5099" s="0" t="n">
        <v>16</v>
      </c>
    </row>
    <row r="5100" customFormat="false" ht="15" hidden="false" customHeight="false" outlineLevel="0" collapsed="false">
      <c r="A5100" s="0" t="s">
        <v>840</v>
      </c>
      <c r="B5100" s="0" t="n">
        <v>18</v>
      </c>
    </row>
    <row r="5101" customFormat="false" ht="15" hidden="false" customHeight="false" outlineLevel="0" collapsed="false">
      <c r="A5101" s="0" t="s">
        <v>840</v>
      </c>
      <c r="B5101" s="0" t="n">
        <v>17</v>
      </c>
    </row>
    <row r="5102" customFormat="false" ht="15" hidden="false" customHeight="false" outlineLevel="0" collapsed="false">
      <c r="A5102" s="0" t="s">
        <v>840</v>
      </c>
      <c r="B5102" s="0" t="n">
        <v>19</v>
      </c>
    </row>
    <row r="5103" customFormat="false" ht="15" hidden="false" customHeight="false" outlineLevel="0" collapsed="false">
      <c r="A5103" s="0" t="s">
        <v>841</v>
      </c>
      <c r="B5103" s="0" t="n">
        <v>2</v>
      </c>
    </row>
    <row r="5104" customFormat="false" ht="15" hidden="false" customHeight="false" outlineLevel="0" collapsed="false">
      <c r="A5104" s="0" t="s">
        <v>841</v>
      </c>
      <c r="B5104" s="0" t="n">
        <v>1</v>
      </c>
    </row>
    <row r="5105" customFormat="false" ht="15" hidden="false" customHeight="false" outlineLevel="0" collapsed="false">
      <c r="A5105" s="0" t="s">
        <v>841</v>
      </c>
      <c r="B5105" s="0" t="n">
        <v>3</v>
      </c>
    </row>
    <row r="5106" customFormat="false" ht="15" hidden="false" customHeight="false" outlineLevel="0" collapsed="false">
      <c r="A5106" s="0" t="s">
        <v>842</v>
      </c>
      <c r="B5106" s="0" t="n">
        <v>3</v>
      </c>
    </row>
    <row r="5107" customFormat="false" ht="15" hidden="false" customHeight="false" outlineLevel="0" collapsed="false">
      <c r="A5107" s="0" t="s">
        <v>842</v>
      </c>
      <c r="B5107" s="0" t="n">
        <v>4</v>
      </c>
    </row>
    <row r="5108" customFormat="false" ht="15" hidden="false" customHeight="false" outlineLevel="0" collapsed="false">
      <c r="A5108" s="0" t="s">
        <v>842</v>
      </c>
      <c r="B5108" s="0" t="n">
        <v>12</v>
      </c>
    </row>
    <row r="5109" customFormat="false" ht="15" hidden="false" customHeight="false" outlineLevel="0" collapsed="false">
      <c r="A5109" s="0" t="s">
        <v>842</v>
      </c>
      <c r="B5109" s="0" t="n">
        <v>9</v>
      </c>
    </row>
    <row r="5110" customFormat="false" ht="15" hidden="false" customHeight="false" outlineLevel="0" collapsed="false">
      <c r="A5110" s="0" t="s">
        <v>842</v>
      </c>
      <c r="B5110" s="0" t="n">
        <v>1</v>
      </c>
    </row>
    <row r="5111" customFormat="false" ht="15" hidden="false" customHeight="false" outlineLevel="0" collapsed="false">
      <c r="A5111" s="0" t="s">
        <v>842</v>
      </c>
      <c r="B5111" s="0" t="n">
        <v>5</v>
      </c>
    </row>
    <row r="5112" customFormat="false" ht="15" hidden="false" customHeight="false" outlineLevel="0" collapsed="false">
      <c r="A5112" s="0" t="s">
        <v>842</v>
      </c>
      <c r="B5112" s="0" t="n">
        <v>7</v>
      </c>
    </row>
    <row r="5113" customFormat="false" ht="15" hidden="false" customHeight="false" outlineLevel="0" collapsed="false">
      <c r="A5113" s="0" t="s">
        <v>842</v>
      </c>
      <c r="B5113" s="0" t="n">
        <v>10</v>
      </c>
    </row>
    <row r="5114" customFormat="false" ht="15" hidden="false" customHeight="false" outlineLevel="0" collapsed="false">
      <c r="A5114" s="0" t="s">
        <v>842</v>
      </c>
      <c r="B5114" s="0" t="n">
        <v>8</v>
      </c>
    </row>
    <row r="5115" customFormat="false" ht="15" hidden="false" customHeight="false" outlineLevel="0" collapsed="false">
      <c r="A5115" s="0" t="s">
        <v>842</v>
      </c>
      <c r="B5115" s="0" t="n">
        <v>13</v>
      </c>
    </row>
    <row r="5116" customFormat="false" ht="15" hidden="false" customHeight="false" outlineLevel="0" collapsed="false">
      <c r="A5116" s="0" t="s">
        <v>842</v>
      </c>
      <c r="B5116" s="0" t="n">
        <v>6</v>
      </c>
    </row>
    <row r="5117" customFormat="false" ht="15" hidden="false" customHeight="false" outlineLevel="0" collapsed="false">
      <c r="A5117" s="0" t="s">
        <v>842</v>
      </c>
      <c r="B5117" s="0" t="n">
        <v>11</v>
      </c>
    </row>
    <row r="5118" customFormat="false" ht="15" hidden="false" customHeight="false" outlineLevel="0" collapsed="false">
      <c r="A5118" s="0" t="s">
        <v>842</v>
      </c>
      <c r="B5118" s="0" t="n">
        <v>14</v>
      </c>
    </row>
    <row r="5119" customFormat="false" ht="15" hidden="false" customHeight="false" outlineLevel="0" collapsed="false">
      <c r="A5119" s="0" t="s">
        <v>842</v>
      </c>
      <c r="B5119" s="0" t="n">
        <v>2</v>
      </c>
    </row>
    <row r="5120" customFormat="false" ht="15" hidden="false" customHeight="false" outlineLevel="0" collapsed="false">
      <c r="A5120" s="0" t="s">
        <v>842</v>
      </c>
      <c r="B5120" s="0" t="n">
        <v>16</v>
      </c>
    </row>
    <row r="5121" customFormat="false" ht="15" hidden="false" customHeight="false" outlineLevel="0" collapsed="false">
      <c r="A5121" s="0" t="s">
        <v>842</v>
      </c>
      <c r="B5121" s="0" t="n">
        <v>15</v>
      </c>
    </row>
    <row r="5122" customFormat="false" ht="15" hidden="false" customHeight="false" outlineLevel="0" collapsed="false">
      <c r="A5122" s="0" t="s">
        <v>842</v>
      </c>
      <c r="B5122" s="0" t="n">
        <v>17</v>
      </c>
    </row>
    <row r="5123" customFormat="false" ht="15" hidden="false" customHeight="false" outlineLevel="0" collapsed="false">
      <c r="A5123" s="0" t="s">
        <v>842</v>
      </c>
      <c r="B5123" s="0" t="n">
        <v>19</v>
      </c>
    </row>
    <row r="5124" customFormat="false" ht="15" hidden="false" customHeight="false" outlineLevel="0" collapsed="false">
      <c r="A5124" s="0" t="s">
        <v>842</v>
      </c>
      <c r="B5124" s="0" t="n">
        <v>24</v>
      </c>
    </row>
    <row r="5125" customFormat="false" ht="15" hidden="false" customHeight="false" outlineLevel="0" collapsed="false">
      <c r="A5125" s="0" t="s">
        <v>842</v>
      </c>
      <c r="B5125" s="0" t="n">
        <v>22</v>
      </c>
    </row>
    <row r="5126" customFormat="false" ht="15" hidden="false" customHeight="false" outlineLevel="0" collapsed="false">
      <c r="A5126" s="0" t="s">
        <v>842</v>
      </c>
      <c r="B5126" s="0" t="n">
        <v>25</v>
      </c>
    </row>
    <row r="5127" customFormat="false" ht="15" hidden="false" customHeight="false" outlineLevel="0" collapsed="false">
      <c r="A5127" s="0" t="s">
        <v>842</v>
      </c>
      <c r="B5127" s="0" t="n">
        <v>21</v>
      </c>
    </row>
    <row r="5128" customFormat="false" ht="15" hidden="false" customHeight="false" outlineLevel="0" collapsed="false">
      <c r="A5128" s="0" t="s">
        <v>842</v>
      </c>
      <c r="B5128" s="0" t="n">
        <v>20</v>
      </c>
    </row>
    <row r="5129" customFormat="false" ht="15" hidden="false" customHeight="false" outlineLevel="0" collapsed="false">
      <c r="A5129" s="0" t="s">
        <v>842</v>
      </c>
      <c r="B5129" s="0" t="n">
        <v>18</v>
      </c>
    </row>
    <row r="5130" customFormat="false" ht="15" hidden="false" customHeight="false" outlineLevel="0" collapsed="false">
      <c r="A5130" s="0" t="s">
        <v>842</v>
      </c>
      <c r="B5130" s="0" t="n">
        <v>23</v>
      </c>
    </row>
    <row r="5131" customFormat="false" ht="15" hidden="false" customHeight="false" outlineLevel="0" collapsed="false">
      <c r="A5131" s="0" t="s">
        <v>843</v>
      </c>
      <c r="B5131" s="0" t="n">
        <v>2</v>
      </c>
    </row>
    <row r="5132" customFormat="false" ht="15" hidden="false" customHeight="false" outlineLevel="0" collapsed="false">
      <c r="A5132" s="0" t="s">
        <v>843</v>
      </c>
      <c r="B5132" s="0" t="n">
        <v>1</v>
      </c>
    </row>
    <row r="5133" customFormat="false" ht="15" hidden="false" customHeight="false" outlineLevel="0" collapsed="false">
      <c r="A5133" s="0" t="s">
        <v>843</v>
      </c>
      <c r="B5133" s="0" t="n">
        <v>3</v>
      </c>
    </row>
    <row r="5134" customFormat="false" ht="15" hidden="false" customHeight="false" outlineLevel="0" collapsed="false">
      <c r="A5134" s="0" t="s">
        <v>843</v>
      </c>
      <c r="B5134" s="0" t="n">
        <v>9</v>
      </c>
    </row>
    <row r="5135" customFormat="false" ht="15" hidden="false" customHeight="false" outlineLevel="0" collapsed="false">
      <c r="A5135" s="0" t="s">
        <v>843</v>
      </c>
      <c r="B5135" s="0" t="n">
        <v>5</v>
      </c>
    </row>
    <row r="5136" customFormat="false" ht="15" hidden="false" customHeight="false" outlineLevel="0" collapsed="false">
      <c r="A5136" s="0" t="s">
        <v>843</v>
      </c>
      <c r="B5136" s="0" t="n">
        <v>12</v>
      </c>
    </row>
    <row r="5137" customFormat="false" ht="15" hidden="false" customHeight="false" outlineLevel="0" collapsed="false">
      <c r="A5137" s="0" t="s">
        <v>843</v>
      </c>
      <c r="B5137" s="0" t="n">
        <v>10</v>
      </c>
    </row>
    <row r="5138" customFormat="false" ht="15" hidden="false" customHeight="false" outlineLevel="0" collapsed="false">
      <c r="A5138" s="0" t="s">
        <v>843</v>
      </c>
      <c r="B5138" s="0" t="n">
        <v>4</v>
      </c>
    </row>
    <row r="5139" customFormat="false" ht="15" hidden="false" customHeight="false" outlineLevel="0" collapsed="false">
      <c r="A5139" s="0" t="s">
        <v>843</v>
      </c>
      <c r="B5139" s="0" t="n">
        <v>11</v>
      </c>
    </row>
    <row r="5140" customFormat="false" ht="15" hidden="false" customHeight="false" outlineLevel="0" collapsed="false">
      <c r="A5140" s="0" t="s">
        <v>843</v>
      </c>
      <c r="B5140" s="0" t="n">
        <v>14</v>
      </c>
    </row>
    <row r="5141" customFormat="false" ht="15" hidden="false" customHeight="false" outlineLevel="0" collapsed="false">
      <c r="A5141" s="0" t="s">
        <v>843</v>
      </c>
      <c r="B5141" s="0" t="n">
        <v>6</v>
      </c>
    </row>
    <row r="5142" customFormat="false" ht="15" hidden="false" customHeight="false" outlineLevel="0" collapsed="false">
      <c r="A5142" s="0" t="s">
        <v>843</v>
      </c>
      <c r="B5142" s="0" t="n">
        <v>7</v>
      </c>
    </row>
    <row r="5143" customFormat="false" ht="15" hidden="false" customHeight="false" outlineLevel="0" collapsed="false">
      <c r="A5143" s="0" t="s">
        <v>843</v>
      </c>
      <c r="B5143" s="0" t="n">
        <v>8</v>
      </c>
    </row>
    <row r="5144" customFormat="false" ht="15" hidden="false" customHeight="false" outlineLevel="0" collapsed="false">
      <c r="A5144" s="0" t="s">
        <v>843</v>
      </c>
      <c r="B5144" s="0" t="n">
        <v>23</v>
      </c>
    </row>
    <row r="5145" customFormat="false" ht="15" hidden="false" customHeight="false" outlineLevel="0" collapsed="false">
      <c r="A5145" s="0" t="s">
        <v>843</v>
      </c>
      <c r="B5145" s="0" t="n">
        <v>13</v>
      </c>
    </row>
    <row r="5146" customFormat="false" ht="15" hidden="false" customHeight="false" outlineLevel="0" collapsed="false">
      <c r="A5146" s="0" t="s">
        <v>843</v>
      </c>
      <c r="B5146" s="0" t="n">
        <v>16</v>
      </c>
    </row>
    <row r="5147" customFormat="false" ht="15" hidden="false" customHeight="false" outlineLevel="0" collapsed="false">
      <c r="A5147" s="0" t="s">
        <v>843</v>
      </c>
      <c r="B5147" s="0" t="n">
        <v>15</v>
      </c>
    </row>
    <row r="5148" customFormat="false" ht="15" hidden="false" customHeight="false" outlineLevel="0" collapsed="false">
      <c r="A5148" s="0" t="s">
        <v>843</v>
      </c>
      <c r="B5148" s="0" t="n">
        <v>18</v>
      </c>
    </row>
    <row r="5149" customFormat="false" ht="15" hidden="false" customHeight="false" outlineLevel="0" collapsed="false">
      <c r="A5149" s="0" t="s">
        <v>843</v>
      </c>
      <c r="B5149" s="0" t="n">
        <v>22</v>
      </c>
    </row>
    <row r="5150" customFormat="false" ht="15" hidden="false" customHeight="false" outlineLevel="0" collapsed="false">
      <c r="A5150" s="0" t="s">
        <v>843</v>
      </c>
      <c r="B5150" s="0" t="n">
        <v>21</v>
      </c>
    </row>
    <row r="5151" customFormat="false" ht="15" hidden="false" customHeight="false" outlineLevel="0" collapsed="false">
      <c r="A5151" s="0" t="s">
        <v>843</v>
      </c>
      <c r="B5151" s="0" t="n">
        <v>25</v>
      </c>
    </row>
    <row r="5152" customFormat="false" ht="15" hidden="false" customHeight="false" outlineLevel="0" collapsed="false">
      <c r="A5152" s="0" t="s">
        <v>843</v>
      </c>
      <c r="B5152" s="0" t="n">
        <v>20</v>
      </c>
    </row>
    <row r="5153" customFormat="false" ht="15" hidden="false" customHeight="false" outlineLevel="0" collapsed="false">
      <c r="A5153" s="0" t="s">
        <v>843</v>
      </c>
      <c r="B5153" s="0" t="n">
        <v>17</v>
      </c>
    </row>
    <row r="5154" customFormat="false" ht="15" hidden="false" customHeight="false" outlineLevel="0" collapsed="false">
      <c r="A5154" s="0" t="s">
        <v>843</v>
      </c>
      <c r="B5154" s="0" t="n">
        <v>19</v>
      </c>
    </row>
    <row r="5155" customFormat="false" ht="15" hidden="false" customHeight="false" outlineLevel="0" collapsed="false">
      <c r="A5155" s="0" t="s">
        <v>843</v>
      </c>
      <c r="B5155" s="0" t="n">
        <v>24</v>
      </c>
    </row>
    <row r="5156" customFormat="false" ht="15" hidden="false" customHeight="false" outlineLevel="0" collapsed="false">
      <c r="A5156" s="0" t="s">
        <v>844</v>
      </c>
      <c r="B5156" s="0" t="n">
        <v>2</v>
      </c>
    </row>
    <row r="5157" customFormat="false" ht="15" hidden="false" customHeight="false" outlineLevel="0" collapsed="false">
      <c r="A5157" s="0" t="s">
        <v>844</v>
      </c>
      <c r="B5157" s="0" t="n">
        <v>8</v>
      </c>
    </row>
    <row r="5158" customFormat="false" ht="15" hidden="false" customHeight="false" outlineLevel="0" collapsed="false">
      <c r="A5158" s="0" t="s">
        <v>844</v>
      </c>
      <c r="B5158" s="0" t="n">
        <v>6</v>
      </c>
    </row>
    <row r="5159" customFormat="false" ht="15" hidden="false" customHeight="false" outlineLevel="0" collapsed="false">
      <c r="A5159" s="0" t="s">
        <v>844</v>
      </c>
      <c r="B5159" s="0" t="n">
        <v>7</v>
      </c>
    </row>
    <row r="5160" customFormat="false" ht="15" hidden="false" customHeight="false" outlineLevel="0" collapsed="false">
      <c r="A5160" s="0" t="s">
        <v>844</v>
      </c>
      <c r="B5160" s="0" t="n">
        <v>3</v>
      </c>
    </row>
    <row r="5161" customFormat="false" ht="15" hidden="false" customHeight="false" outlineLevel="0" collapsed="false">
      <c r="A5161" s="0" t="s">
        <v>844</v>
      </c>
      <c r="B5161" s="0" t="n">
        <v>4</v>
      </c>
    </row>
    <row r="5162" customFormat="false" ht="15" hidden="false" customHeight="false" outlineLevel="0" collapsed="false">
      <c r="A5162" s="0" t="s">
        <v>844</v>
      </c>
      <c r="B5162" s="0" t="n">
        <v>10</v>
      </c>
    </row>
    <row r="5163" customFormat="false" ht="15" hidden="false" customHeight="false" outlineLevel="0" collapsed="false">
      <c r="A5163" s="0" t="s">
        <v>844</v>
      </c>
      <c r="B5163" s="0" t="n">
        <v>9</v>
      </c>
    </row>
    <row r="5164" customFormat="false" ht="15" hidden="false" customHeight="false" outlineLevel="0" collapsed="false">
      <c r="A5164" s="0" t="s">
        <v>844</v>
      </c>
      <c r="B5164" s="0" t="n">
        <v>11</v>
      </c>
    </row>
    <row r="5165" customFormat="false" ht="15" hidden="false" customHeight="false" outlineLevel="0" collapsed="false">
      <c r="A5165" s="0" t="s">
        <v>844</v>
      </c>
      <c r="B5165" s="0" t="n">
        <v>1</v>
      </c>
    </row>
    <row r="5166" customFormat="false" ht="15" hidden="false" customHeight="false" outlineLevel="0" collapsed="false">
      <c r="A5166" s="0" t="s">
        <v>844</v>
      </c>
      <c r="B5166" s="0" t="n">
        <v>5</v>
      </c>
    </row>
    <row r="5167" customFormat="false" ht="15" hidden="false" customHeight="false" outlineLevel="0" collapsed="false">
      <c r="A5167" s="0" t="s">
        <v>844</v>
      </c>
      <c r="B5167" s="0" t="n">
        <v>14</v>
      </c>
    </row>
    <row r="5168" customFormat="false" ht="15" hidden="false" customHeight="false" outlineLevel="0" collapsed="false">
      <c r="A5168" s="0" t="s">
        <v>844</v>
      </c>
      <c r="B5168" s="0" t="n">
        <v>12</v>
      </c>
    </row>
    <row r="5169" customFormat="false" ht="15" hidden="false" customHeight="false" outlineLevel="0" collapsed="false">
      <c r="A5169" s="0" t="s">
        <v>844</v>
      </c>
      <c r="B5169" s="0" t="n">
        <v>13</v>
      </c>
    </row>
    <row r="5170" customFormat="false" ht="15" hidden="false" customHeight="false" outlineLevel="0" collapsed="false">
      <c r="A5170" s="0" t="s">
        <v>844</v>
      </c>
      <c r="B5170" s="0" t="n">
        <v>16</v>
      </c>
    </row>
    <row r="5171" customFormat="false" ht="15" hidden="false" customHeight="false" outlineLevel="0" collapsed="false">
      <c r="A5171" s="0" t="s">
        <v>844</v>
      </c>
      <c r="B5171" s="0" t="n">
        <v>15</v>
      </c>
    </row>
    <row r="5172" customFormat="false" ht="15" hidden="false" customHeight="false" outlineLevel="0" collapsed="false">
      <c r="A5172" s="0" t="s">
        <v>844</v>
      </c>
      <c r="B5172" s="0" t="n">
        <v>18</v>
      </c>
    </row>
    <row r="5173" customFormat="false" ht="15" hidden="false" customHeight="false" outlineLevel="0" collapsed="false">
      <c r="A5173" s="0" t="s">
        <v>844</v>
      </c>
      <c r="B5173" s="0" t="n">
        <v>17</v>
      </c>
    </row>
    <row r="5174" customFormat="false" ht="15" hidden="false" customHeight="false" outlineLevel="0" collapsed="false">
      <c r="A5174" s="0" t="s">
        <v>845</v>
      </c>
      <c r="B5174" s="0" t="n">
        <v>2</v>
      </c>
    </row>
    <row r="5175" customFormat="false" ht="15" hidden="false" customHeight="false" outlineLevel="0" collapsed="false">
      <c r="A5175" s="0" t="s">
        <v>845</v>
      </c>
      <c r="B5175" s="0" t="n">
        <v>5</v>
      </c>
    </row>
    <row r="5176" customFormat="false" ht="15" hidden="false" customHeight="false" outlineLevel="0" collapsed="false">
      <c r="A5176" s="0" t="s">
        <v>845</v>
      </c>
      <c r="B5176" s="0" t="n">
        <v>3</v>
      </c>
    </row>
    <row r="5177" customFormat="false" ht="15" hidden="false" customHeight="false" outlineLevel="0" collapsed="false">
      <c r="A5177" s="0" t="s">
        <v>845</v>
      </c>
      <c r="B5177" s="0" t="n">
        <v>6</v>
      </c>
    </row>
    <row r="5178" customFormat="false" ht="15" hidden="false" customHeight="false" outlineLevel="0" collapsed="false">
      <c r="A5178" s="0" t="s">
        <v>845</v>
      </c>
      <c r="B5178" s="0" t="n">
        <v>4</v>
      </c>
    </row>
    <row r="5179" customFormat="false" ht="15" hidden="false" customHeight="false" outlineLevel="0" collapsed="false">
      <c r="A5179" s="0" t="s">
        <v>845</v>
      </c>
      <c r="B5179" s="0" t="n">
        <v>12</v>
      </c>
    </row>
    <row r="5180" customFormat="false" ht="15" hidden="false" customHeight="false" outlineLevel="0" collapsed="false">
      <c r="A5180" s="0" t="s">
        <v>845</v>
      </c>
      <c r="B5180" s="0" t="n">
        <v>1</v>
      </c>
    </row>
    <row r="5181" customFormat="false" ht="15" hidden="false" customHeight="false" outlineLevel="0" collapsed="false">
      <c r="A5181" s="0" t="s">
        <v>845</v>
      </c>
      <c r="B5181" s="0" t="n">
        <v>7</v>
      </c>
    </row>
    <row r="5182" customFormat="false" ht="15" hidden="false" customHeight="false" outlineLevel="0" collapsed="false">
      <c r="A5182" s="0" t="s">
        <v>845</v>
      </c>
      <c r="B5182" s="0" t="n">
        <v>8</v>
      </c>
    </row>
    <row r="5183" customFormat="false" ht="15" hidden="false" customHeight="false" outlineLevel="0" collapsed="false">
      <c r="A5183" s="0" t="s">
        <v>845</v>
      </c>
      <c r="B5183" s="0" t="n">
        <v>9</v>
      </c>
    </row>
    <row r="5184" customFormat="false" ht="15" hidden="false" customHeight="false" outlineLevel="0" collapsed="false">
      <c r="A5184" s="0" t="s">
        <v>845</v>
      </c>
      <c r="B5184" s="0" t="n">
        <v>10</v>
      </c>
    </row>
    <row r="5185" customFormat="false" ht="15" hidden="false" customHeight="false" outlineLevel="0" collapsed="false">
      <c r="A5185" s="0" t="s">
        <v>845</v>
      </c>
      <c r="B5185" s="0" t="n">
        <v>11</v>
      </c>
    </row>
    <row r="5186" customFormat="false" ht="15" hidden="false" customHeight="false" outlineLevel="0" collapsed="false">
      <c r="A5186" s="0" t="s">
        <v>845</v>
      </c>
      <c r="B5186" s="0" t="n">
        <v>19</v>
      </c>
    </row>
    <row r="5187" customFormat="false" ht="15" hidden="false" customHeight="false" outlineLevel="0" collapsed="false">
      <c r="A5187" s="0" t="s">
        <v>845</v>
      </c>
      <c r="B5187" s="0" t="n">
        <v>13</v>
      </c>
    </row>
    <row r="5188" customFormat="false" ht="15" hidden="false" customHeight="false" outlineLevel="0" collapsed="false">
      <c r="A5188" s="0" t="s">
        <v>845</v>
      </c>
      <c r="B5188" s="0" t="n">
        <v>21</v>
      </c>
    </row>
    <row r="5189" customFormat="false" ht="15" hidden="false" customHeight="false" outlineLevel="0" collapsed="false">
      <c r="A5189" s="0" t="s">
        <v>845</v>
      </c>
      <c r="B5189" s="0" t="n">
        <v>14</v>
      </c>
    </row>
    <row r="5190" customFormat="false" ht="15" hidden="false" customHeight="false" outlineLevel="0" collapsed="false">
      <c r="A5190" s="0" t="s">
        <v>845</v>
      </c>
      <c r="B5190" s="0" t="n">
        <v>20</v>
      </c>
    </row>
    <row r="5191" customFormat="false" ht="15" hidden="false" customHeight="false" outlineLevel="0" collapsed="false">
      <c r="A5191" s="0" t="s">
        <v>845</v>
      </c>
      <c r="B5191" s="0" t="n">
        <v>15</v>
      </c>
    </row>
    <row r="5192" customFormat="false" ht="15" hidden="false" customHeight="false" outlineLevel="0" collapsed="false">
      <c r="A5192" s="0" t="s">
        <v>845</v>
      </c>
      <c r="B5192" s="0" t="n">
        <v>27</v>
      </c>
    </row>
    <row r="5193" customFormat="false" ht="15" hidden="false" customHeight="false" outlineLevel="0" collapsed="false">
      <c r="A5193" s="0" t="s">
        <v>845</v>
      </c>
      <c r="B5193" s="0" t="n">
        <v>22</v>
      </c>
    </row>
    <row r="5194" customFormat="false" ht="15" hidden="false" customHeight="false" outlineLevel="0" collapsed="false">
      <c r="A5194" s="0" t="s">
        <v>845</v>
      </c>
      <c r="B5194" s="0" t="n">
        <v>23</v>
      </c>
    </row>
    <row r="5195" customFormat="false" ht="15" hidden="false" customHeight="false" outlineLevel="0" collapsed="false">
      <c r="A5195" s="0" t="s">
        <v>845</v>
      </c>
      <c r="B5195" s="0" t="n">
        <v>24</v>
      </c>
    </row>
    <row r="5196" customFormat="false" ht="15" hidden="false" customHeight="false" outlineLevel="0" collapsed="false">
      <c r="A5196" s="0" t="s">
        <v>845</v>
      </c>
      <c r="B5196" s="0" t="n">
        <v>25</v>
      </c>
    </row>
    <row r="5197" customFormat="false" ht="15" hidden="false" customHeight="false" outlineLevel="0" collapsed="false">
      <c r="A5197" s="0" t="s">
        <v>845</v>
      </c>
      <c r="B5197" s="0" t="n">
        <v>16</v>
      </c>
    </row>
    <row r="5198" customFormat="false" ht="15" hidden="false" customHeight="false" outlineLevel="0" collapsed="false">
      <c r="A5198" s="0" t="s">
        <v>845</v>
      </c>
      <c r="B5198" s="0" t="n">
        <v>17</v>
      </c>
    </row>
    <row r="5199" customFormat="false" ht="15" hidden="false" customHeight="false" outlineLevel="0" collapsed="false">
      <c r="A5199" s="0" t="s">
        <v>845</v>
      </c>
      <c r="B5199" s="0" t="n">
        <v>18</v>
      </c>
    </row>
    <row r="5200" customFormat="false" ht="15" hidden="false" customHeight="false" outlineLevel="0" collapsed="false">
      <c r="A5200" s="0" t="s">
        <v>845</v>
      </c>
      <c r="B5200" s="0" t="n">
        <v>26</v>
      </c>
    </row>
    <row r="5201" customFormat="false" ht="15" hidden="false" customHeight="false" outlineLevel="0" collapsed="false">
      <c r="A5201" s="0" t="s">
        <v>846</v>
      </c>
      <c r="B5201" s="0" t="n">
        <v>2</v>
      </c>
    </row>
    <row r="5202" customFormat="false" ht="15" hidden="false" customHeight="false" outlineLevel="0" collapsed="false">
      <c r="A5202" s="0" t="s">
        <v>846</v>
      </c>
      <c r="B5202" s="0" t="n">
        <v>5</v>
      </c>
    </row>
    <row r="5203" customFormat="false" ht="15" hidden="false" customHeight="false" outlineLevel="0" collapsed="false">
      <c r="A5203" s="0" t="s">
        <v>846</v>
      </c>
      <c r="B5203" s="0" t="n">
        <v>4</v>
      </c>
    </row>
    <row r="5204" customFormat="false" ht="15" hidden="false" customHeight="false" outlineLevel="0" collapsed="false">
      <c r="A5204" s="0" t="s">
        <v>846</v>
      </c>
      <c r="B5204" s="0" t="n">
        <v>6</v>
      </c>
    </row>
    <row r="5205" customFormat="false" ht="15" hidden="false" customHeight="false" outlineLevel="0" collapsed="false">
      <c r="A5205" s="0" t="s">
        <v>846</v>
      </c>
      <c r="B5205" s="0" t="n">
        <v>1</v>
      </c>
    </row>
    <row r="5206" customFormat="false" ht="15" hidden="false" customHeight="false" outlineLevel="0" collapsed="false">
      <c r="A5206" s="0" t="s">
        <v>846</v>
      </c>
      <c r="B5206" s="0" t="n">
        <v>3</v>
      </c>
    </row>
    <row r="5207" customFormat="false" ht="15" hidden="false" customHeight="false" outlineLevel="0" collapsed="false">
      <c r="A5207" s="0" t="s">
        <v>846</v>
      </c>
      <c r="B5207" s="0" t="n">
        <v>7</v>
      </c>
    </row>
    <row r="5208" customFormat="false" ht="15" hidden="false" customHeight="false" outlineLevel="0" collapsed="false">
      <c r="A5208" s="0" t="s">
        <v>846</v>
      </c>
      <c r="B5208" s="0" t="n">
        <v>8</v>
      </c>
    </row>
    <row r="5209" customFormat="false" ht="15" hidden="false" customHeight="false" outlineLevel="0" collapsed="false">
      <c r="A5209" s="0" t="s">
        <v>846</v>
      </c>
      <c r="B5209" s="0" t="n">
        <v>9</v>
      </c>
    </row>
    <row r="5210" customFormat="false" ht="15" hidden="false" customHeight="false" outlineLevel="0" collapsed="false">
      <c r="A5210" s="0" t="s">
        <v>846</v>
      </c>
      <c r="B5210" s="0" t="n">
        <v>10</v>
      </c>
    </row>
    <row r="5211" customFormat="false" ht="15" hidden="false" customHeight="false" outlineLevel="0" collapsed="false">
      <c r="A5211" s="0" t="s">
        <v>846</v>
      </c>
      <c r="B5211" s="0" t="n">
        <v>11</v>
      </c>
    </row>
    <row r="5212" customFormat="false" ht="15" hidden="false" customHeight="false" outlineLevel="0" collapsed="false">
      <c r="A5212" s="0" t="s">
        <v>846</v>
      </c>
      <c r="B5212" s="0" t="n">
        <v>12</v>
      </c>
    </row>
    <row r="5213" customFormat="false" ht="15" hidden="false" customHeight="false" outlineLevel="0" collapsed="false">
      <c r="A5213" s="0" t="s">
        <v>847</v>
      </c>
      <c r="B5213" s="0" t="n">
        <v>2</v>
      </c>
    </row>
    <row r="5214" customFormat="false" ht="15" hidden="false" customHeight="false" outlineLevel="0" collapsed="false">
      <c r="A5214" s="0" t="s">
        <v>847</v>
      </c>
      <c r="B5214" s="0" t="n">
        <v>4</v>
      </c>
    </row>
    <row r="5215" customFormat="false" ht="15" hidden="false" customHeight="false" outlineLevel="0" collapsed="false">
      <c r="A5215" s="0" t="s">
        <v>847</v>
      </c>
      <c r="B5215" s="0" t="n">
        <v>1</v>
      </c>
    </row>
    <row r="5216" customFormat="false" ht="15" hidden="false" customHeight="false" outlineLevel="0" collapsed="false">
      <c r="A5216" s="0" t="s">
        <v>847</v>
      </c>
      <c r="B5216" s="0" t="n">
        <v>6</v>
      </c>
    </row>
    <row r="5217" customFormat="false" ht="15" hidden="false" customHeight="false" outlineLevel="0" collapsed="false">
      <c r="A5217" s="0" t="s">
        <v>847</v>
      </c>
      <c r="B5217" s="0" t="n">
        <v>7</v>
      </c>
    </row>
    <row r="5218" customFormat="false" ht="15" hidden="false" customHeight="false" outlineLevel="0" collapsed="false">
      <c r="A5218" s="0" t="s">
        <v>847</v>
      </c>
      <c r="B5218" s="0" t="n">
        <v>8</v>
      </c>
    </row>
    <row r="5219" customFormat="false" ht="15" hidden="false" customHeight="false" outlineLevel="0" collapsed="false">
      <c r="A5219" s="0" t="s">
        <v>847</v>
      </c>
      <c r="B5219" s="0" t="n">
        <v>3</v>
      </c>
    </row>
    <row r="5220" customFormat="false" ht="15" hidden="false" customHeight="false" outlineLevel="0" collapsed="false">
      <c r="A5220" s="0" t="s">
        <v>847</v>
      </c>
      <c r="B5220" s="0" t="n">
        <v>5</v>
      </c>
    </row>
    <row r="5221" customFormat="false" ht="15" hidden="false" customHeight="false" outlineLevel="0" collapsed="false">
      <c r="A5221" s="0" t="s">
        <v>847</v>
      </c>
      <c r="B5221" s="0" t="n">
        <v>10</v>
      </c>
    </row>
    <row r="5222" customFormat="false" ht="15" hidden="false" customHeight="false" outlineLevel="0" collapsed="false">
      <c r="A5222" s="0" t="s">
        <v>847</v>
      </c>
      <c r="B5222" s="0" t="n">
        <v>9</v>
      </c>
    </row>
    <row r="5223" customFormat="false" ht="15" hidden="false" customHeight="false" outlineLevel="0" collapsed="false">
      <c r="A5223" s="0" t="s">
        <v>847</v>
      </c>
      <c r="B5223" s="0" t="n">
        <v>13</v>
      </c>
    </row>
    <row r="5224" customFormat="false" ht="15" hidden="false" customHeight="false" outlineLevel="0" collapsed="false">
      <c r="A5224" s="0" t="s">
        <v>847</v>
      </c>
      <c r="B5224" s="0" t="n">
        <v>11</v>
      </c>
    </row>
    <row r="5225" customFormat="false" ht="15" hidden="false" customHeight="false" outlineLevel="0" collapsed="false">
      <c r="A5225" s="0" t="s">
        <v>847</v>
      </c>
      <c r="B5225" s="0" t="n">
        <v>17</v>
      </c>
    </row>
    <row r="5226" customFormat="false" ht="15" hidden="false" customHeight="false" outlineLevel="0" collapsed="false">
      <c r="A5226" s="0" t="s">
        <v>847</v>
      </c>
      <c r="B5226" s="0" t="n">
        <v>15</v>
      </c>
    </row>
    <row r="5227" customFormat="false" ht="15" hidden="false" customHeight="false" outlineLevel="0" collapsed="false">
      <c r="A5227" s="0" t="s">
        <v>847</v>
      </c>
      <c r="B5227" s="0" t="n">
        <v>18</v>
      </c>
    </row>
    <row r="5228" customFormat="false" ht="15" hidden="false" customHeight="false" outlineLevel="0" collapsed="false">
      <c r="A5228" s="0" t="s">
        <v>847</v>
      </c>
      <c r="B5228" s="0" t="n">
        <v>16</v>
      </c>
    </row>
    <row r="5229" customFormat="false" ht="15" hidden="false" customHeight="false" outlineLevel="0" collapsed="false">
      <c r="A5229" s="0" t="s">
        <v>847</v>
      </c>
      <c r="B5229" s="0" t="n">
        <v>12</v>
      </c>
    </row>
    <row r="5230" customFormat="false" ht="15" hidden="false" customHeight="false" outlineLevel="0" collapsed="false">
      <c r="A5230" s="0" t="s">
        <v>847</v>
      </c>
      <c r="B5230" s="0" t="n">
        <v>14</v>
      </c>
    </row>
    <row r="5231" customFormat="false" ht="15" hidden="false" customHeight="false" outlineLevel="0" collapsed="false">
      <c r="A5231" s="0" t="s">
        <v>848</v>
      </c>
      <c r="B5231" s="0" t="n">
        <v>1</v>
      </c>
    </row>
    <row r="5232" customFormat="false" ht="15" hidden="false" customHeight="false" outlineLevel="0" collapsed="false">
      <c r="A5232" s="0" t="s">
        <v>848</v>
      </c>
      <c r="B5232" s="0" t="n">
        <v>3</v>
      </c>
    </row>
    <row r="5233" customFormat="false" ht="15" hidden="false" customHeight="false" outlineLevel="0" collapsed="false">
      <c r="A5233" s="0" t="s">
        <v>848</v>
      </c>
      <c r="B5233" s="0" t="n">
        <v>2</v>
      </c>
    </row>
    <row r="5234" customFormat="false" ht="15" hidden="false" customHeight="false" outlineLevel="0" collapsed="false">
      <c r="A5234" s="0" t="s">
        <v>848</v>
      </c>
      <c r="B5234" s="0" t="n">
        <v>6</v>
      </c>
    </row>
    <row r="5235" customFormat="false" ht="15" hidden="false" customHeight="false" outlineLevel="0" collapsed="false">
      <c r="A5235" s="0" t="s">
        <v>848</v>
      </c>
      <c r="B5235" s="0" t="n">
        <v>8</v>
      </c>
    </row>
    <row r="5236" customFormat="false" ht="15" hidden="false" customHeight="false" outlineLevel="0" collapsed="false">
      <c r="A5236" s="0" t="s">
        <v>848</v>
      </c>
      <c r="B5236" s="0" t="n">
        <v>4</v>
      </c>
    </row>
    <row r="5237" customFormat="false" ht="15" hidden="false" customHeight="false" outlineLevel="0" collapsed="false">
      <c r="A5237" s="0" t="s">
        <v>848</v>
      </c>
      <c r="B5237" s="0" t="n">
        <v>10</v>
      </c>
    </row>
    <row r="5238" customFormat="false" ht="15" hidden="false" customHeight="false" outlineLevel="0" collapsed="false">
      <c r="A5238" s="0" t="s">
        <v>848</v>
      </c>
      <c r="B5238" s="0" t="n">
        <v>9</v>
      </c>
    </row>
    <row r="5239" customFormat="false" ht="15" hidden="false" customHeight="false" outlineLevel="0" collapsed="false">
      <c r="A5239" s="0" t="s">
        <v>848</v>
      </c>
      <c r="B5239" s="0" t="n">
        <v>7</v>
      </c>
    </row>
    <row r="5240" customFormat="false" ht="15" hidden="false" customHeight="false" outlineLevel="0" collapsed="false">
      <c r="A5240" s="0" t="s">
        <v>848</v>
      </c>
      <c r="B5240" s="0" t="n">
        <v>12</v>
      </c>
    </row>
    <row r="5241" customFormat="false" ht="15" hidden="false" customHeight="false" outlineLevel="0" collapsed="false">
      <c r="A5241" s="0" t="s">
        <v>848</v>
      </c>
      <c r="B5241" s="0" t="n">
        <v>11</v>
      </c>
    </row>
    <row r="5242" customFormat="false" ht="15" hidden="false" customHeight="false" outlineLevel="0" collapsed="false">
      <c r="A5242" s="0" t="s">
        <v>848</v>
      </c>
      <c r="B5242" s="0" t="n">
        <v>5</v>
      </c>
    </row>
    <row r="5243" customFormat="false" ht="15" hidden="false" customHeight="false" outlineLevel="0" collapsed="false">
      <c r="A5243" s="0" t="s">
        <v>848</v>
      </c>
      <c r="B5243" s="0" t="n">
        <v>14</v>
      </c>
    </row>
    <row r="5244" customFormat="false" ht="15" hidden="false" customHeight="false" outlineLevel="0" collapsed="false">
      <c r="A5244" s="0" t="s">
        <v>848</v>
      </c>
      <c r="B5244" s="0" t="n">
        <v>17</v>
      </c>
    </row>
    <row r="5245" customFormat="false" ht="15" hidden="false" customHeight="false" outlineLevel="0" collapsed="false">
      <c r="A5245" s="0" t="s">
        <v>848</v>
      </c>
      <c r="B5245" s="0" t="n">
        <v>15</v>
      </c>
    </row>
    <row r="5246" customFormat="false" ht="15" hidden="false" customHeight="false" outlineLevel="0" collapsed="false">
      <c r="A5246" s="0" t="s">
        <v>848</v>
      </c>
      <c r="B5246" s="0" t="n">
        <v>18</v>
      </c>
    </row>
    <row r="5247" customFormat="false" ht="15" hidden="false" customHeight="false" outlineLevel="0" collapsed="false">
      <c r="A5247" s="0" t="s">
        <v>848</v>
      </c>
      <c r="B5247" s="0" t="n">
        <v>20</v>
      </c>
    </row>
    <row r="5248" customFormat="false" ht="15" hidden="false" customHeight="false" outlineLevel="0" collapsed="false">
      <c r="A5248" s="0" t="s">
        <v>848</v>
      </c>
      <c r="B5248" s="0" t="n">
        <v>21</v>
      </c>
    </row>
    <row r="5249" customFormat="false" ht="15" hidden="false" customHeight="false" outlineLevel="0" collapsed="false">
      <c r="A5249" s="0" t="s">
        <v>848</v>
      </c>
      <c r="B5249" s="0" t="n">
        <v>22</v>
      </c>
    </row>
    <row r="5250" customFormat="false" ht="15" hidden="false" customHeight="false" outlineLevel="0" collapsed="false">
      <c r="A5250" s="0" t="s">
        <v>848</v>
      </c>
      <c r="B5250" s="0" t="n">
        <v>24</v>
      </c>
    </row>
    <row r="5251" customFormat="false" ht="15" hidden="false" customHeight="false" outlineLevel="0" collapsed="false">
      <c r="A5251" s="0" t="s">
        <v>848</v>
      </c>
      <c r="B5251" s="0" t="n">
        <v>19</v>
      </c>
    </row>
    <row r="5252" customFormat="false" ht="15" hidden="false" customHeight="false" outlineLevel="0" collapsed="false">
      <c r="A5252" s="0" t="s">
        <v>848</v>
      </c>
      <c r="B5252" s="0" t="n">
        <v>16</v>
      </c>
    </row>
    <row r="5253" customFormat="false" ht="15" hidden="false" customHeight="false" outlineLevel="0" collapsed="false">
      <c r="A5253" s="0" t="s">
        <v>848</v>
      </c>
      <c r="B5253" s="0" t="n">
        <v>13</v>
      </c>
    </row>
    <row r="5254" customFormat="false" ht="15" hidden="false" customHeight="false" outlineLevel="0" collapsed="false">
      <c r="A5254" s="0" t="s">
        <v>848</v>
      </c>
      <c r="B5254" s="0" t="n">
        <v>23</v>
      </c>
    </row>
    <row r="5255" customFormat="false" ht="15" hidden="false" customHeight="false" outlineLevel="0" collapsed="false">
      <c r="A5255" s="0" t="s">
        <v>849</v>
      </c>
      <c r="B5255" s="0" t="n">
        <v>1</v>
      </c>
    </row>
    <row r="5256" customFormat="false" ht="15" hidden="false" customHeight="false" outlineLevel="0" collapsed="false">
      <c r="A5256" s="0" t="s">
        <v>849</v>
      </c>
      <c r="B5256" s="0" t="n">
        <v>13</v>
      </c>
    </row>
    <row r="5257" customFormat="false" ht="15" hidden="false" customHeight="false" outlineLevel="0" collapsed="false">
      <c r="A5257" s="0" t="s">
        <v>849</v>
      </c>
      <c r="B5257" s="0" t="n">
        <v>3</v>
      </c>
    </row>
    <row r="5258" customFormat="false" ht="15" hidden="false" customHeight="false" outlineLevel="0" collapsed="false">
      <c r="A5258" s="0" t="s">
        <v>849</v>
      </c>
      <c r="B5258" s="0" t="n">
        <v>2</v>
      </c>
    </row>
    <row r="5259" customFormat="false" ht="15" hidden="false" customHeight="false" outlineLevel="0" collapsed="false">
      <c r="A5259" s="0" t="s">
        <v>849</v>
      </c>
      <c r="B5259" s="0" t="n">
        <v>6</v>
      </c>
    </row>
    <row r="5260" customFormat="false" ht="15" hidden="false" customHeight="false" outlineLevel="0" collapsed="false">
      <c r="A5260" s="0" t="s">
        <v>849</v>
      </c>
      <c r="B5260" s="0" t="n">
        <v>9</v>
      </c>
    </row>
    <row r="5261" customFormat="false" ht="15" hidden="false" customHeight="false" outlineLevel="0" collapsed="false">
      <c r="A5261" s="0" t="s">
        <v>849</v>
      </c>
      <c r="B5261" s="0" t="n">
        <v>4</v>
      </c>
    </row>
    <row r="5262" customFormat="false" ht="15" hidden="false" customHeight="false" outlineLevel="0" collapsed="false">
      <c r="A5262" s="0" t="s">
        <v>849</v>
      </c>
      <c r="B5262" s="0" t="n">
        <v>5</v>
      </c>
    </row>
    <row r="5263" customFormat="false" ht="15" hidden="false" customHeight="false" outlineLevel="0" collapsed="false">
      <c r="A5263" s="0" t="s">
        <v>849</v>
      </c>
      <c r="B5263" s="0" t="n">
        <v>11</v>
      </c>
    </row>
    <row r="5264" customFormat="false" ht="15" hidden="false" customHeight="false" outlineLevel="0" collapsed="false">
      <c r="A5264" s="0" t="s">
        <v>849</v>
      </c>
      <c r="B5264" s="0" t="n">
        <v>7</v>
      </c>
    </row>
    <row r="5265" customFormat="false" ht="15" hidden="false" customHeight="false" outlineLevel="0" collapsed="false">
      <c r="A5265" s="0" t="s">
        <v>849</v>
      </c>
      <c r="B5265" s="0" t="n">
        <v>14</v>
      </c>
    </row>
    <row r="5266" customFormat="false" ht="15" hidden="false" customHeight="false" outlineLevel="0" collapsed="false">
      <c r="A5266" s="0" t="s">
        <v>849</v>
      </c>
      <c r="B5266" s="0" t="n">
        <v>8</v>
      </c>
    </row>
    <row r="5267" customFormat="false" ht="15" hidden="false" customHeight="false" outlineLevel="0" collapsed="false">
      <c r="A5267" s="0" t="s">
        <v>849</v>
      </c>
      <c r="B5267" s="0" t="n">
        <v>10</v>
      </c>
    </row>
    <row r="5268" customFormat="false" ht="15" hidden="false" customHeight="false" outlineLevel="0" collapsed="false">
      <c r="A5268" s="0" t="s">
        <v>849</v>
      </c>
      <c r="B5268" s="0" t="n">
        <v>12</v>
      </c>
    </row>
    <row r="5269" customFormat="false" ht="15" hidden="false" customHeight="false" outlineLevel="0" collapsed="false">
      <c r="A5269" s="0" t="s">
        <v>849</v>
      </c>
      <c r="B5269" s="0" t="n">
        <v>19</v>
      </c>
    </row>
    <row r="5270" customFormat="false" ht="15" hidden="false" customHeight="false" outlineLevel="0" collapsed="false">
      <c r="A5270" s="0" t="s">
        <v>849</v>
      </c>
      <c r="B5270" s="0" t="n">
        <v>16</v>
      </c>
    </row>
    <row r="5271" customFormat="false" ht="15" hidden="false" customHeight="false" outlineLevel="0" collapsed="false">
      <c r="A5271" s="0" t="s">
        <v>849</v>
      </c>
      <c r="B5271" s="0" t="n">
        <v>15</v>
      </c>
    </row>
    <row r="5272" customFormat="false" ht="15" hidden="false" customHeight="false" outlineLevel="0" collapsed="false">
      <c r="A5272" s="0" t="s">
        <v>849</v>
      </c>
      <c r="B5272" s="0" t="n">
        <v>17</v>
      </c>
    </row>
    <row r="5273" customFormat="false" ht="15" hidden="false" customHeight="false" outlineLevel="0" collapsed="false">
      <c r="A5273" s="0" t="s">
        <v>849</v>
      </c>
      <c r="B5273" s="0" t="n">
        <v>20</v>
      </c>
    </row>
    <row r="5274" customFormat="false" ht="15" hidden="false" customHeight="false" outlineLevel="0" collapsed="false">
      <c r="A5274" s="0" t="s">
        <v>849</v>
      </c>
      <c r="B5274" s="0" t="n">
        <v>18</v>
      </c>
    </row>
    <row r="5275" customFormat="false" ht="15" hidden="false" customHeight="false" outlineLevel="0" collapsed="false">
      <c r="A5275" s="0" t="s">
        <v>850</v>
      </c>
      <c r="B5275" s="0" t="n">
        <v>3</v>
      </c>
    </row>
    <row r="5276" customFormat="false" ht="15" hidden="false" customHeight="false" outlineLevel="0" collapsed="false">
      <c r="A5276" s="0" t="s">
        <v>850</v>
      </c>
      <c r="B5276" s="0" t="n">
        <v>1</v>
      </c>
    </row>
    <row r="5277" customFormat="false" ht="15" hidden="false" customHeight="false" outlineLevel="0" collapsed="false">
      <c r="A5277" s="0" t="s">
        <v>850</v>
      </c>
      <c r="B5277" s="0" t="n">
        <v>2</v>
      </c>
    </row>
    <row r="5278" customFormat="false" ht="15" hidden="false" customHeight="false" outlineLevel="0" collapsed="false">
      <c r="A5278" s="0" t="s">
        <v>850</v>
      </c>
      <c r="B5278" s="0" t="n">
        <v>4</v>
      </c>
    </row>
    <row r="5279" customFormat="false" ht="15" hidden="false" customHeight="false" outlineLevel="0" collapsed="false">
      <c r="A5279" s="0" t="s">
        <v>850</v>
      </c>
      <c r="B5279" s="0" t="n">
        <v>5</v>
      </c>
    </row>
    <row r="5280" customFormat="false" ht="15" hidden="false" customHeight="false" outlineLevel="0" collapsed="false">
      <c r="A5280" s="0" t="s">
        <v>850</v>
      </c>
      <c r="B5280" s="0" t="n">
        <v>6</v>
      </c>
    </row>
    <row r="5281" customFormat="false" ht="15" hidden="false" customHeight="false" outlineLevel="0" collapsed="false">
      <c r="A5281" s="0" t="s">
        <v>850</v>
      </c>
      <c r="B5281" s="0" t="n">
        <v>9</v>
      </c>
    </row>
    <row r="5282" customFormat="false" ht="15" hidden="false" customHeight="false" outlineLevel="0" collapsed="false">
      <c r="A5282" s="0" t="s">
        <v>850</v>
      </c>
      <c r="B5282" s="0" t="n">
        <v>7</v>
      </c>
    </row>
    <row r="5283" customFormat="false" ht="15" hidden="false" customHeight="false" outlineLevel="0" collapsed="false">
      <c r="A5283" s="0" t="s">
        <v>850</v>
      </c>
      <c r="B5283" s="0" t="n">
        <v>8</v>
      </c>
    </row>
    <row r="5284" customFormat="false" ht="15" hidden="false" customHeight="false" outlineLevel="0" collapsed="false">
      <c r="A5284" s="0" t="s">
        <v>850</v>
      </c>
      <c r="B5284" s="0" t="n">
        <v>10</v>
      </c>
    </row>
    <row r="5285" customFormat="false" ht="15" hidden="false" customHeight="false" outlineLevel="0" collapsed="false">
      <c r="A5285" s="0" t="s">
        <v>851</v>
      </c>
      <c r="B5285" s="0" t="n">
        <v>1</v>
      </c>
    </row>
    <row r="5286" customFormat="false" ht="15" hidden="false" customHeight="false" outlineLevel="0" collapsed="false">
      <c r="A5286" s="0" t="s">
        <v>851</v>
      </c>
      <c r="B5286" s="0" t="n">
        <v>6</v>
      </c>
    </row>
    <row r="5287" customFormat="false" ht="15" hidden="false" customHeight="false" outlineLevel="0" collapsed="false">
      <c r="A5287" s="0" t="s">
        <v>851</v>
      </c>
      <c r="B5287" s="0" t="n">
        <v>8</v>
      </c>
    </row>
    <row r="5288" customFormat="false" ht="15" hidden="false" customHeight="false" outlineLevel="0" collapsed="false">
      <c r="A5288" s="0" t="s">
        <v>851</v>
      </c>
      <c r="B5288" s="0" t="n">
        <v>4</v>
      </c>
    </row>
    <row r="5289" customFormat="false" ht="15" hidden="false" customHeight="false" outlineLevel="0" collapsed="false">
      <c r="A5289" s="0" t="s">
        <v>851</v>
      </c>
      <c r="B5289" s="0" t="n">
        <v>2</v>
      </c>
    </row>
    <row r="5290" customFormat="false" ht="15" hidden="false" customHeight="false" outlineLevel="0" collapsed="false">
      <c r="A5290" s="0" t="s">
        <v>851</v>
      </c>
      <c r="B5290" s="0" t="n">
        <v>5</v>
      </c>
    </row>
    <row r="5291" customFormat="false" ht="15" hidden="false" customHeight="false" outlineLevel="0" collapsed="false">
      <c r="A5291" s="0" t="s">
        <v>851</v>
      </c>
      <c r="B5291" s="0" t="n">
        <v>3</v>
      </c>
    </row>
    <row r="5292" customFormat="false" ht="15" hidden="false" customHeight="false" outlineLevel="0" collapsed="false">
      <c r="A5292" s="0" t="s">
        <v>851</v>
      </c>
      <c r="B5292" s="0" t="n">
        <v>9</v>
      </c>
    </row>
    <row r="5293" customFormat="false" ht="15" hidden="false" customHeight="false" outlineLevel="0" collapsed="false">
      <c r="A5293" s="0" t="s">
        <v>851</v>
      </c>
      <c r="B5293" s="0" t="n">
        <v>10</v>
      </c>
    </row>
    <row r="5294" customFormat="false" ht="15" hidden="false" customHeight="false" outlineLevel="0" collapsed="false">
      <c r="A5294" s="0" t="s">
        <v>851</v>
      </c>
      <c r="B5294" s="0" t="n">
        <v>7</v>
      </c>
    </row>
    <row r="5295" customFormat="false" ht="15" hidden="false" customHeight="false" outlineLevel="0" collapsed="false">
      <c r="A5295" s="0" t="s">
        <v>851</v>
      </c>
      <c r="B5295" s="0" t="n">
        <v>11</v>
      </c>
    </row>
    <row r="5296" customFormat="false" ht="15" hidden="false" customHeight="false" outlineLevel="0" collapsed="false">
      <c r="A5296" s="0" t="s">
        <v>851</v>
      </c>
      <c r="B5296" s="0" t="n">
        <v>14</v>
      </c>
    </row>
    <row r="5297" customFormat="false" ht="15" hidden="false" customHeight="false" outlineLevel="0" collapsed="false">
      <c r="A5297" s="0" t="s">
        <v>851</v>
      </c>
      <c r="B5297" s="0" t="n">
        <v>12</v>
      </c>
    </row>
    <row r="5298" customFormat="false" ht="15" hidden="false" customHeight="false" outlineLevel="0" collapsed="false">
      <c r="A5298" s="0" t="s">
        <v>851</v>
      </c>
      <c r="B5298" s="0" t="n">
        <v>15</v>
      </c>
    </row>
    <row r="5299" customFormat="false" ht="15" hidden="false" customHeight="false" outlineLevel="0" collapsed="false">
      <c r="A5299" s="0" t="s">
        <v>851</v>
      </c>
      <c r="B5299" s="0" t="n">
        <v>16</v>
      </c>
    </row>
    <row r="5300" customFormat="false" ht="15" hidden="false" customHeight="false" outlineLevel="0" collapsed="false">
      <c r="A5300" s="0" t="s">
        <v>851</v>
      </c>
      <c r="B5300" s="0" t="n">
        <v>13</v>
      </c>
    </row>
    <row r="5301" customFormat="false" ht="15" hidden="false" customHeight="false" outlineLevel="0" collapsed="false">
      <c r="A5301" s="0" t="s">
        <v>851</v>
      </c>
      <c r="B5301" s="0" t="n">
        <v>17</v>
      </c>
    </row>
    <row r="5302" customFormat="false" ht="15" hidden="false" customHeight="false" outlineLevel="0" collapsed="false">
      <c r="A5302" s="0" t="s">
        <v>851</v>
      </c>
      <c r="B5302" s="0" t="n">
        <v>18</v>
      </c>
    </row>
    <row r="5303" customFormat="false" ht="15" hidden="false" customHeight="false" outlineLevel="0" collapsed="false">
      <c r="A5303" s="0" t="s">
        <v>852</v>
      </c>
      <c r="B5303" s="0" t="n">
        <v>12</v>
      </c>
    </row>
    <row r="5304" customFormat="false" ht="15" hidden="false" customHeight="false" outlineLevel="0" collapsed="false">
      <c r="A5304" s="0" t="s">
        <v>852</v>
      </c>
      <c r="B5304" s="0" t="n">
        <v>11</v>
      </c>
    </row>
    <row r="5305" customFormat="false" ht="15" hidden="false" customHeight="false" outlineLevel="0" collapsed="false">
      <c r="A5305" s="0" t="s">
        <v>852</v>
      </c>
      <c r="B5305" s="0" t="n">
        <v>9</v>
      </c>
    </row>
    <row r="5306" customFormat="false" ht="15" hidden="false" customHeight="false" outlineLevel="0" collapsed="false">
      <c r="A5306" s="0" t="s">
        <v>852</v>
      </c>
      <c r="B5306" s="0" t="n">
        <v>8</v>
      </c>
    </row>
    <row r="5307" customFormat="false" ht="15" hidden="false" customHeight="false" outlineLevel="0" collapsed="false">
      <c r="A5307" s="0" t="s">
        <v>852</v>
      </c>
      <c r="B5307" s="0" t="n">
        <v>16</v>
      </c>
    </row>
    <row r="5308" customFormat="false" ht="15" hidden="false" customHeight="false" outlineLevel="0" collapsed="false">
      <c r="A5308" s="0" t="s">
        <v>852</v>
      </c>
      <c r="B5308" s="0" t="n">
        <v>7</v>
      </c>
    </row>
    <row r="5309" customFormat="false" ht="15" hidden="false" customHeight="false" outlineLevel="0" collapsed="false">
      <c r="A5309" s="0" t="s">
        <v>852</v>
      </c>
      <c r="B5309" s="0" t="n">
        <v>14</v>
      </c>
    </row>
    <row r="5310" customFormat="false" ht="15" hidden="false" customHeight="false" outlineLevel="0" collapsed="false">
      <c r="A5310" s="0" t="s">
        <v>852</v>
      </c>
      <c r="B5310" s="0" t="n">
        <v>1</v>
      </c>
    </row>
    <row r="5311" customFormat="false" ht="15" hidden="false" customHeight="false" outlineLevel="0" collapsed="false">
      <c r="A5311" s="0" t="s">
        <v>852</v>
      </c>
      <c r="B5311" s="0" t="n">
        <v>10</v>
      </c>
    </row>
    <row r="5312" customFormat="false" ht="15" hidden="false" customHeight="false" outlineLevel="0" collapsed="false">
      <c r="A5312" s="0" t="s">
        <v>852</v>
      </c>
      <c r="B5312" s="0" t="n">
        <v>13</v>
      </c>
    </row>
    <row r="5313" customFormat="false" ht="15" hidden="false" customHeight="false" outlineLevel="0" collapsed="false">
      <c r="A5313" s="0" t="s">
        <v>852</v>
      </c>
      <c r="B5313" s="0" t="n">
        <v>17</v>
      </c>
    </row>
    <row r="5314" customFormat="false" ht="15" hidden="false" customHeight="false" outlineLevel="0" collapsed="false">
      <c r="A5314" s="0" t="s">
        <v>852</v>
      </c>
      <c r="B5314" s="0" t="n">
        <v>2</v>
      </c>
    </row>
    <row r="5315" customFormat="false" ht="15" hidden="false" customHeight="false" outlineLevel="0" collapsed="false">
      <c r="A5315" s="0" t="s">
        <v>852</v>
      </c>
      <c r="B5315" s="0" t="n">
        <v>3</v>
      </c>
    </row>
    <row r="5316" customFormat="false" ht="15" hidden="false" customHeight="false" outlineLevel="0" collapsed="false">
      <c r="A5316" s="0" t="s">
        <v>852</v>
      </c>
      <c r="B5316" s="0" t="n">
        <v>4</v>
      </c>
    </row>
    <row r="5317" customFormat="false" ht="15" hidden="false" customHeight="false" outlineLevel="0" collapsed="false">
      <c r="A5317" s="0" t="s">
        <v>852</v>
      </c>
      <c r="B5317" s="0" t="n">
        <v>5</v>
      </c>
    </row>
    <row r="5318" customFormat="false" ht="15" hidden="false" customHeight="false" outlineLevel="0" collapsed="false">
      <c r="A5318" s="0" t="s">
        <v>852</v>
      </c>
      <c r="B5318" s="0" t="n">
        <v>6</v>
      </c>
    </row>
    <row r="5319" customFormat="false" ht="15" hidden="false" customHeight="false" outlineLevel="0" collapsed="false">
      <c r="A5319" s="0" t="s">
        <v>852</v>
      </c>
      <c r="B5319" s="0" t="n">
        <v>19</v>
      </c>
    </row>
    <row r="5320" customFormat="false" ht="15" hidden="false" customHeight="false" outlineLevel="0" collapsed="false">
      <c r="A5320" s="0" t="s">
        <v>852</v>
      </c>
      <c r="B5320" s="0" t="n">
        <v>15</v>
      </c>
    </row>
    <row r="5321" customFormat="false" ht="15" hidden="false" customHeight="false" outlineLevel="0" collapsed="false">
      <c r="A5321" s="0" t="s">
        <v>852</v>
      </c>
      <c r="B5321" s="0" t="n">
        <v>23</v>
      </c>
    </row>
    <row r="5322" customFormat="false" ht="15" hidden="false" customHeight="false" outlineLevel="0" collapsed="false">
      <c r="A5322" s="0" t="s">
        <v>852</v>
      </c>
      <c r="B5322" s="0" t="n">
        <v>24</v>
      </c>
    </row>
    <row r="5323" customFormat="false" ht="15" hidden="false" customHeight="false" outlineLevel="0" collapsed="false">
      <c r="A5323" s="0" t="s">
        <v>852</v>
      </c>
      <c r="B5323" s="0" t="n">
        <v>21</v>
      </c>
    </row>
    <row r="5324" customFormat="false" ht="15" hidden="false" customHeight="false" outlineLevel="0" collapsed="false">
      <c r="A5324" s="0" t="s">
        <v>852</v>
      </c>
      <c r="B5324" s="0" t="n">
        <v>20</v>
      </c>
    </row>
    <row r="5325" customFormat="false" ht="15" hidden="false" customHeight="false" outlineLevel="0" collapsed="false">
      <c r="A5325" s="0" t="s">
        <v>852</v>
      </c>
      <c r="B5325" s="0" t="n">
        <v>25</v>
      </c>
    </row>
    <row r="5326" customFormat="false" ht="15" hidden="false" customHeight="false" outlineLevel="0" collapsed="false">
      <c r="A5326" s="0" t="s">
        <v>852</v>
      </c>
      <c r="B5326" s="0" t="n">
        <v>26</v>
      </c>
    </row>
    <row r="5327" customFormat="false" ht="15" hidden="false" customHeight="false" outlineLevel="0" collapsed="false">
      <c r="A5327" s="0" t="s">
        <v>852</v>
      </c>
      <c r="B5327" s="0" t="n">
        <v>27</v>
      </c>
    </row>
    <row r="5328" customFormat="false" ht="15" hidden="false" customHeight="false" outlineLevel="0" collapsed="false">
      <c r="A5328" s="0" t="s">
        <v>852</v>
      </c>
      <c r="B5328" s="0" t="n">
        <v>22</v>
      </c>
    </row>
    <row r="5329" customFormat="false" ht="15" hidden="false" customHeight="false" outlineLevel="0" collapsed="false">
      <c r="A5329" s="0" t="s">
        <v>852</v>
      </c>
      <c r="B5329" s="0" t="n">
        <v>18</v>
      </c>
    </row>
    <row r="5330" customFormat="false" ht="15" hidden="false" customHeight="false" outlineLevel="0" collapsed="false">
      <c r="A5330" s="0" t="s">
        <v>853</v>
      </c>
      <c r="B5330" s="0" t="n">
        <v>1</v>
      </c>
    </row>
    <row r="5331" customFormat="false" ht="15" hidden="false" customHeight="false" outlineLevel="0" collapsed="false">
      <c r="A5331" s="0" t="s">
        <v>853</v>
      </c>
      <c r="B5331" s="0" t="n">
        <v>2</v>
      </c>
    </row>
    <row r="5332" customFormat="false" ht="15" hidden="false" customHeight="false" outlineLevel="0" collapsed="false">
      <c r="A5332" s="0" t="s">
        <v>853</v>
      </c>
      <c r="B5332" s="0" t="n">
        <v>5</v>
      </c>
    </row>
    <row r="5333" customFormat="false" ht="15" hidden="false" customHeight="false" outlineLevel="0" collapsed="false">
      <c r="A5333" s="0" t="s">
        <v>853</v>
      </c>
      <c r="B5333" s="0" t="n">
        <v>4</v>
      </c>
    </row>
    <row r="5334" customFormat="false" ht="15" hidden="false" customHeight="false" outlineLevel="0" collapsed="false">
      <c r="A5334" s="0" t="s">
        <v>853</v>
      </c>
      <c r="B5334" s="0" t="n">
        <v>8</v>
      </c>
    </row>
    <row r="5335" customFormat="false" ht="15" hidden="false" customHeight="false" outlineLevel="0" collapsed="false">
      <c r="A5335" s="0" t="s">
        <v>853</v>
      </c>
      <c r="B5335" s="0" t="n">
        <v>3</v>
      </c>
    </row>
    <row r="5336" customFormat="false" ht="15" hidden="false" customHeight="false" outlineLevel="0" collapsed="false">
      <c r="A5336" s="0" t="s">
        <v>853</v>
      </c>
      <c r="B5336" s="0" t="n">
        <v>11</v>
      </c>
    </row>
    <row r="5337" customFormat="false" ht="15" hidden="false" customHeight="false" outlineLevel="0" collapsed="false">
      <c r="A5337" s="0" t="s">
        <v>853</v>
      </c>
      <c r="B5337" s="0" t="n">
        <v>12</v>
      </c>
    </row>
    <row r="5338" customFormat="false" ht="15" hidden="false" customHeight="false" outlineLevel="0" collapsed="false">
      <c r="A5338" s="0" t="s">
        <v>853</v>
      </c>
      <c r="B5338" s="0" t="n">
        <v>6</v>
      </c>
    </row>
    <row r="5339" customFormat="false" ht="15" hidden="false" customHeight="false" outlineLevel="0" collapsed="false">
      <c r="A5339" s="0" t="s">
        <v>853</v>
      </c>
      <c r="B5339" s="0" t="n">
        <v>7</v>
      </c>
    </row>
    <row r="5340" customFormat="false" ht="15" hidden="false" customHeight="false" outlineLevel="0" collapsed="false">
      <c r="A5340" s="0" t="s">
        <v>853</v>
      </c>
      <c r="B5340" s="0" t="n">
        <v>9</v>
      </c>
    </row>
    <row r="5341" customFormat="false" ht="15" hidden="false" customHeight="false" outlineLevel="0" collapsed="false">
      <c r="A5341" s="0" t="s">
        <v>853</v>
      </c>
      <c r="B5341" s="0" t="n">
        <v>13</v>
      </c>
    </row>
    <row r="5342" customFormat="false" ht="15" hidden="false" customHeight="false" outlineLevel="0" collapsed="false">
      <c r="A5342" s="0" t="s">
        <v>853</v>
      </c>
      <c r="B5342" s="0" t="n">
        <v>10</v>
      </c>
    </row>
    <row r="5343" customFormat="false" ht="15" hidden="false" customHeight="false" outlineLevel="0" collapsed="false">
      <c r="A5343" s="0" t="s">
        <v>853</v>
      </c>
      <c r="B5343" s="0" t="n">
        <v>15</v>
      </c>
    </row>
    <row r="5344" customFormat="false" ht="15" hidden="false" customHeight="false" outlineLevel="0" collapsed="false">
      <c r="A5344" s="0" t="s">
        <v>853</v>
      </c>
      <c r="B5344" s="0" t="n">
        <v>14</v>
      </c>
    </row>
    <row r="5345" customFormat="false" ht="15" hidden="false" customHeight="false" outlineLevel="0" collapsed="false">
      <c r="A5345" s="0" t="s">
        <v>853</v>
      </c>
      <c r="B5345" s="0" t="n">
        <v>19</v>
      </c>
    </row>
    <row r="5346" customFormat="false" ht="15" hidden="false" customHeight="false" outlineLevel="0" collapsed="false">
      <c r="A5346" s="0" t="s">
        <v>853</v>
      </c>
      <c r="B5346" s="0" t="n">
        <v>16</v>
      </c>
    </row>
    <row r="5347" customFormat="false" ht="15" hidden="false" customHeight="false" outlineLevel="0" collapsed="false">
      <c r="A5347" s="0" t="s">
        <v>853</v>
      </c>
      <c r="B5347" s="0" t="n">
        <v>18</v>
      </c>
    </row>
    <row r="5348" customFormat="false" ht="15" hidden="false" customHeight="false" outlineLevel="0" collapsed="false">
      <c r="A5348" s="0" t="s">
        <v>853</v>
      </c>
      <c r="B5348" s="0" t="n">
        <v>17</v>
      </c>
    </row>
    <row r="5349" customFormat="false" ht="15" hidden="false" customHeight="false" outlineLevel="0" collapsed="false">
      <c r="A5349" s="0" t="s">
        <v>853</v>
      </c>
      <c r="B5349" s="0" t="n">
        <v>21</v>
      </c>
    </row>
    <row r="5350" customFormat="false" ht="15" hidden="false" customHeight="false" outlineLevel="0" collapsed="false">
      <c r="A5350" s="0" t="s">
        <v>853</v>
      </c>
      <c r="B5350" s="0" t="n">
        <v>22</v>
      </c>
    </row>
    <row r="5351" customFormat="false" ht="15" hidden="false" customHeight="false" outlineLevel="0" collapsed="false">
      <c r="A5351" s="0" t="s">
        <v>853</v>
      </c>
      <c r="B5351" s="0" t="n">
        <v>20</v>
      </c>
    </row>
    <row r="5352" customFormat="false" ht="15" hidden="false" customHeight="false" outlineLevel="0" collapsed="false">
      <c r="A5352" s="0" t="s">
        <v>854</v>
      </c>
      <c r="B5352" s="0" t="n">
        <v>2</v>
      </c>
    </row>
    <row r="5353" customFormat="false" ht="15" hidden="false" customHeight="false" outlineLevel="0" collapsed="false">
      <c r="A5353" s="0" t="s">
        <v>854</v>
      </c>
      <c r="B5353" s="0" t="n">
        <v>8</v>
      </c>
    </row>
    <row r="5354" customFormat="false" ht="15" hidden="false" customHeight="false" outlineLevel="0" collapsed="false">
      <c r="A5354" s="0" t="s">
        <v>854</v>
      </c>
      <c r="B5354" s="0" t="n">
        <v>6</v>
      </c>
    </row>
    <row r="5355" customFormat="false" ht="15" hidden="false" customHeight="false" outlineLevel="0" collapsed="false">
      <c r="A5355" s="0" t="s">
        <v>854</v>
      </c>
      <c r="B5355" s="0" t="n">
        <v>10</v>
      </c>
    </row>
    <row r="5356" customFormat="false" ht="15" hidden="false" customHeight="false" outlineLevel="0" collapsed="false">
      <c r="A5356" s="0" t="s">
        <v>854</v>
      </c>
      <c r="B5356" s="0" t="n">
        <v>1</v>
      </c>
    </row>
    <row r="5357" customFormat="false" ht="15" hidden="false" customHeight="false" outlineLevel="0" collapsed="false">
      <c r="A5357" s="0" t="s">
        <v>854</v>
      </c>
      <c r="B5357" s="0" t="n">
        <v>3</v>
      </c>
    </row>
    <row r="5358" customFormat="false" ht="15" hidden="false" customHeight="false" outlineLevel="0" collapsed="false">
      <c r="A5358" s="0" t="s">
        <v>854</v>
      </c>
      <c r="B5358" s="0" t="n">
        <v>4</v>
      </c>
    </row>
    <row r="5359" customFormat="false" ht="15" hidden="false" customHeight="false" outlineLevel="0" collapsed="false">
      <c r="A5359" s="0" t="s">
        <v>854</v>
      </c>
      <c r="B5359" s="0" t="n">
        <v>5</v>
      </c>
    </row>
    <row r="5360" customFormat="false" ht="15" hidden="false" customHeight="false" outlineLevel="0" collapsed="false">
      <c r="A5360" s="0" t="s">
        <v>854</v>
      </c>
      <c r="B5360" s="0" t="n">
        <v>9</v>
      </c>
    </row>
    <row r="5361" customFormat="false" ht="15" hidden="false" customHeight="false" outlineLevel="0" collapsed="false">
      <c r="A5361" s="0" t="s">
        <v>854</v>
      </c>
      <c r="B5361" s="0" t="n">
        <v>7</v>
      </c>
    </row>
    <row r="5362" customFormat="false" ht="15" hidden="false" customHeight="false" outlineLevel="0" collapsed="false">
      <c r="A5362" s="0" t="s">
        <v>855</v>
      </c>
      <c r="B5362" s="0" t="n">
        <v>1</v>
      </c>
    </row>
    <row r="5363" customFormat="false" ht="15" hidden="false" customHeight="false" outlineLevel="0" collapsed="false">
      <c r="A5363" s="0" t="s">
        <v>855</v>
      </c>
      <c r="B5363" s="0" t="n">
        <v>2</v>
      </c>
    </row>
    <row r="5364" customFormat="false" ht="15" hidden="false" customHeight="false" outlineLevel="0" collapsed="false">
      <c r="A5364" s="0" t="s">
        <v>855</v>
      </c>
      <c r="B5364" s="0" t="n">
        <v>3</v>
      </c>
    </row>
    <row r="5365" customFormat="false" ht="15" hidden="false" customHeight="false" outlineLevel="0" collapsed="false">
      <c r="A5365" s="0" t="s">
        <v>855</v>
      </c>
      <c r="B5365" s="0" t="n">
        <v>4</v>
      </c>
    </row>
    <row r="5366" customFormat="false" ht="15" hidden="false" customHeight="false" outlineLevel="0" collapsed="false">
      <c r="A5366" s="0" t="s">
        <v>855</v>
      </c>
      <c r="B5366" s="0" t="n">
        <v>9</v>
      </c>
    </row>
    <row r="5367" customFormat="false" ht="15" hidden="false" customHeight="false" outlineLevel="0" collapsed="false">
      <c r="A5367" s="0" t="s">
        <v>855</v>
      </c>
      <c r="B5367" s="0" t="n">
        <v>8</v>
      </c>
    </row>
    <row r="5368" customFormat="false" ht="15" hidden="false" customHeight="false" outlineLevel="0" collapsed="false">
      <c r="A5368" s="0" t="s">
        <v>855</v>
      </c>
      <c r="B5368" s="0" t="n">
        <v>7</v>
      </c>
    </row>
    <row r="5369" customFormat="false" ht="15" hidden="false" customHeight="false" outlineLevel="0" collapsed="false">
      <c r="A5369" s="0" t="s">
        <v>855</v>
      </c>
      <c r="B5369" s="0" t="n">
        <v>6</v>
      </c>
    </row>
    <row r="5370" customFormat="false" ht="15" hidden="false" customHeight="false" outlineLevel="0" collapsed="false">
      <c r="A5370" s="0" t="s">
        <v>855</v>
      </c>
      <c r="B5370" s="0" t="n">
        <v>14</v>
      </c>
    </row>
    <row r="5371" customFormat="false" ht="15" hidden="false" customHeight="false" outlineLevel="0" collapsed="false">
      <c r="A5371" s="0" t="s">
        <v>855</v>
      </c>
      <c r="B5371" s="0" t="n">
        <v>18</v>
      </c>
    </row>
    <row r="5372" customFormat="false" ht="15" hidden="false" customHeight="false" outlineLevel="0" collapsed="false">
      <c r="A5372" s="0" t="s">
        <v>855</v>
      </c>
      <c r="B5372" s="0" t="n">
        <v>13</v>
      </c>
    </row>
    <row r="5373" customFormat="false" ht="15" hidden="false" customHeight="false" outlineLevel="0" collapsed="false">
      <c r="A5373" s="0" t="s">
        <v>855</v>
      </c>
      <c r="B5373" s="0" t="n">
        <v>10</v>
      </c>
    </row>
    <row r="5374" customFormat="false" ht="15" hidden="false" customHeight="false" outlineLevel="0" collapsed="false">
      <c r="A5374" s="0" t="s">
        <v>855</v>
      </c>
      <c r="B5374" s="0" t="n">
        <v>5</v>
      </c>
    </row>
    <row r="5375" customFormat="false" ht="15" hidden="false" customHeight="false" outlineLevel="0" collapsed="false">
      <c r="A5375" s="0" t="s">
        <v>855</v>
      </c>
      <c r="B5375" s="0" t="n">
        <v>11</v>
      </c>
    </row>
    <row r="5376" customFormat="false" ht="15" hidden="false" customHeight="false" outlineLevel="0" collapsed="false">
      <c r="A5376" s="0" t="s">
        <v>855</v>
      </c>
      <c r="B5376" s="0" t="n">
        <v>12</v>
      </c>
    </row>
    <row r="5377" customFormat="false" ht="15" hidden="false" customHeight="false" outlineLevel="0" collapsed="false">
      <c r="A5377" s="0" t="s">
        <v>855</v>
      </c>
      <c r="B5377" s="0" t="n">
        <v>15</v>
      </c>
    </row>
    <row r="5378" customFormat="false" ht="15" hidden="false" customHeight="false" outlineLevel="0" collapsed="false">
      <c r="A5378" s="0" t="s">
        <v>855</v>
      </c>
      <c r="B5378" s="0" t="n">
        <v>16</v>
      </c>
    </row>
    <row r="5379" customFormat="false" ht="15" hidden="false" customHeight="false" outlineLevel="0" collapsed="false">
      <c r="A5379" s="0" t="s">
        <v>855</v>
      </c>
      <c r="B5379" s="0" t="n">
        <v>17</v>
      </c>
    </row>
    <row r="5380" customFormat="false" ht="15" hidden="false" customHeight="false" outlineLevel="0" collapsed="false">
      <c r="A5380" s="0" t="s">
        <v>856</v>
      </c>
      <c r="B5380" s="0" t="n">
        <v>3</v>
      </c>
    </row>
    <row r="5381" customFormat="false" ht="15" hidden="false" customHeight="false" outlineLevel="0" collapsed="false">
      <c r="A5381" s="0" t="s">
        <v>856</v>
      </c>
      <c r="B5381" s="0" t="n">
        <v>1</v>
      </c>
    </row>
    <row r="5382" customFormat="false" ht="15" hidden="false" customHeight="false" outlineLevel="0" collapsed="false">
      <c r="A5382" s="0" t="s">
        <v>856</v>
      </c>
      <c r="B5382" s="0" t="n">
        <v>4</v>
      </c>
    </row>
    <row r="5383" customFormat="false" ht="15" hidden="false" customHeight="false" outlineLevel="0" collapsed="false">
      <c r="A5383" s="0" t="s">
        <v>856</v>
      </c>
      <c r="B5383" s="0" t="n">
        <v>2</v>
      </c>
    </row>
    <row r="5384" customFormat="false" ht="15" hidden="false" customHeight="false" outlineLevel="0" collapsed="false">
      <c r="A5384" s="0" t="s">
        <v>856</v>
      </c>
      <c r="B5384" s="0" t="n">
        <v>8</v>
      </c>
    </row>
    <row r="5385" customFormat="false" ht="15" hidden="false" customHeight="false" outlineLevel="0" collapsed="false">
      <c r="A5385" s="0" t="s">
        <v>856</v>
      </c>
      <c r="B5385" s="0" t="n">
        <v>5</v>
      </c>
    </row>
    <row r="5386" customFormat="false" ht="15" hidden="false" customHeight="false" outlineLevel="0" collapsed="false">
      <c r="A5386" s="0" t="s">
        <v>856</v>
      </c>
      <c r="B5386" s="0" t="n">
        <v>6</v>
      </c>
    </row>
    <row r="5387" customFormat="false" ht="15" hidden="false" customHeight="false" outlineLevel="0" collapsed="false">
      <c r="A5387" s="0" t="s">
        <v>856</v>
      </c>
      <c r="B5387" s="0" t="n">
        <v>7</v>
      </c>
    </row>
    <row r="5388" customFormat="false" ht="15" hidden="false" customHeight="false" outlineLevel="0" collapsed="false">
      <c r="A5388" s="0" t="s">
        <v>856</v>
      </c>
      <c r="B5388" s="0" t="n">
        <v>11</v>
      </c>
    </row>
    <row r="5389" customFormat="false" ht="15" hidden="false" customHeight="false" outlineLevel="0" collapsed="false">
      <c r="A5389" s="0" t="s">
        <v>856</v>
      </c>
      <c r="B5389" s="0" t="n">
        <v>9</v>
      </c>
    </row>
    <row r="5390" customFormat="false" ht="15" hidden="false" customHeight="false" outlineLevel="0" collapsed="false">
      <c r="A5390" s="0" t="s">
        <v>856</v>
      </c>
      <c r="B5390" s="0" t="n">
        <v>14</v>
      </c>
    </row>
    <row r="5391" customFormat="false" ht="15" hidden="false" customHeight="false" outlineLevel="0" collapsed="false">
      <c r="A5391" s="0" t="s">
        <v>856</v>
      </c>
      <c r="B5391" s="0" t="n">
        <v>12</v>
      </c>
    </row>
    <row r="5392" customFormat="false" ht="15" hidden="false" customHeight="false" outlineLevel="0" collapsed="false">
      <c r="A5392" s="0" t="s">
        <v>856</v>
      </c>
      <c r="B5392" s="0" t="n">
        <v>16</v>
      </c>
    </row>
    <row r="5393" customFormat="false" ht="15" hidden="false" customHeight="false" outlineLevel="0" collapsed="false">
      <c r="A5393" s="0" t="s">
        <v>856</v>
      </c>
      <c r="B5393" s="0" t="n">
        <v>15</v>
      </c>
    </row>
    <row r="5394" customFormat="false" ht="15" hidden="false" customHeight="false" outlineLevel="0" collapsed="false">
      <c r="A5394" s="0" t="s">
        <v>856</v>
      </c>
      <c r="B5394" s="0" t="n">
        <v>10</v>
      </c>
    </row>
    <row r="5395" customFormat="false" ht="15" hidden="false" customHeight="false" outlineLevel="0" collapsed="false">
      <c r="A5395" s="0" t="s">
        <v>856</v>
      </c>
      <c r="B5395" s="0" t="n">
        <v>13</v>
      </c>
    </row>
    <row r="5396" customFormat="false" ht="15" hidden="false" customHeight="false" outlineLevel="0" collapsed="false">
      <c r="A5396" s="0" t="s">
        <v>857</v>
      </c>
      <c r="B5396" s="0" t="n">
        <v>6</v>
      </c>
    </row>
    <row r="5397" customFormat="false" ht="15" hidden="false" customHeight="false" outlineLevel="0" collapsed="false">
      <c r="A5397" s="0" t="s">
        <v>857</v>
      </c>
      <c r="B5397" s="0" t="n">
        <v>1</v>
      </c>
    </row>
    <row r="5398" customFormat="false" ht="15" hidden="false" customHeight="false" outlineLevel="0" collapsed="false">
      <c r="A5398" s="0" t="s">
        <v>857</v>
      </c>
      <c r="B5398" s="0" t="n">
        <v>2</v>
      </c>
    </row>
    <row r="5399" customFormat="false" ht="15" hidden="false" customHeight="false" outlineLevel="0" collapsed="false">
      <c r="A5399" s="0" t="s">
        <v>857</v>
      </c>
      <c r="B5399" s="0" t="n">
        <v>9</v>
      </c>
    </row>
    <row r="5400" customFormat="false" ht="15" hidden="false" customHeight="false" outlineLevel="0" collapsed="false">
      <c r="A5400" s="0" t="s">
        <v>857</v>
      </c>
      <c r="B5400" s="0" t="n">
        <v>8</v>
      </c>
    </row>
    <row r="5401" customFormat="false" ht="15" hidden="false" customHeight="false" outlineLevel="0" collapsed="false">
      <c r="A5401" s="0" t="s">
        <v>857</v>
      </c>
      <c r="B5401" s="0" t="n">
        <v>4</v>
      </c>
    </row>
    <row r="5402" customFormat="false" ht="15" hidden="false" customHeight="false" outlineLevel="0" collapsed="false">
      <c r="A5402" s="0" t="s">
        <v>857</v>
      </c>
      <c r="B5402" s="0" t="n">
        <v>3</v>
      </c>
    </row>
    <row r="5403" customFormat="false" ht="15" hidden="false" customHeight="false" outlineLevel="0" collapsed="false">
      <c r="A5403" s="0" t="s">
        <v>857</v>
      </c>
      <c r="B5403" s="0" t="n">
        <v>16</v>
      </c>
    </row>
    <row r="5404" customFormat="false" ht="15" hidden="false" customHeight="false" outlineLevel="0" collapsed="false">
      <c r="A5404" s="0" t="s">
        <v>857</v>
      </c>
      <c r="B5404" s="0" t="n">
        <v>5</v>
      </c>
    </row>
    <row r="5405" customFormat="false" ht="15" hidden="false" customHeight="false" outlineLevel="0" collapsed="false">
      <c r="A5405" s="0" t="s">
        <v>857</v>
      </c>
      <c r="B5405" s="0" t="n">
        <v>7</v>
      </c>
    </row>
    <row r="5406" customFormat="false" ht="15" hidden="false" customHeight="false" outlineLevel="0" collapsed="false">
      <c r="A5406" s="0" t="s">
        <v>857</v>
      </c>
      <c r="B5406" s="0" t="n">
        <v>12</v>
      </c>
    </row>
    <row r="5407" customFormat="false" ht="15" hidden="false" customHeight="false" outlineLevel="0" collapsed="false">
      <c r="A5407" s="0" t="s">
        <v>857</v>
      </c>
      <c r="B5407" s="0" t="n">
        <v>10</v>
      </c>
    </row>
    <row r="5408" customFormat="false" ht="15" hidden="false" customHeight="false" outlineLevel="0" collapsed="false">
      <c r="A5408" s="0" t="s">
        <v>857</v>
      </c>
      <c r="B5408" s="0" t="n">
        <v>19</v>
      </c>
    </row>
    <row r="5409" customFormat="false" ht="15" hidden="false" customHeight="false" outlineLevel="0" collapsed="false">
      <c r="A5409" s="0" t="s">
        <v>857</v>
      </c>
      <c r="B5409" s="0" t="n">
        <v>13</v>
      </c>
    </row>
    <row r="5410" customFormat="false" ht="15" hidden="false" customHeight="false" outlineLevel="0" collapsed="false">
      <c r="A5410" s="0" t="s">
        <v>857</v>
      </c>
      <c r="B5410" s="0" t="n">
        <v>11</v>
      </c>
    </row>
    <row r="5411" customFormat="false" ht="15" hidden="false" customHeight="false" outlineLevel="0" collapsed="false">
      <c r="A5411" s="0" t="s">
        <v>857</v>
      </c>
      <c r="B5411" s="0" t="n">
        <v>14</v>
      </c>
    </row>
    <row r="5412" customFormat="false" ht="15" hidden="false" customHeight="false" outlineLevel="0" collapsed="false">
      <c r="A5412" s="0" t="s">
        <v>857</v>
      </c>
      <c r="B5412" s="0" t="n">
        <v>17</v>
      </c>
    </row>
    <row r="5413" customFormat="false" ht="15" hidden="false" customHeight="false" outlineLevel="0" collapsed="false">
      <c r="A5413" s="0" t="s">
        <v>857</v>
      </c>
      <c r="B5413" s="0" t="n">
        <v>18</v>
      </c>
    </row>
    <row r="5414" customFormat="false" ht="15" hidden="false" customHeight="false" outlineLevel="0" collapsed="false">
      <c r="A5414" s="0" t="s">
        <v>857</v>
      </c>
      <c r="B5414" s="0" t="n">
        <v>15</v>
      </c>
    </row>
    <row r="5415" customFormat="false" ht="15" hidden="false" customHeight="false" outlineLevel="0" collapsed="false">
      <c r="A5415" s="0" t="s">
        <v>858</v>
      </c>
      <c r="B5415" s="0" t="n">
        <v>4</v>
      </c>
    </row>
    <row r="5416" customFormat="false" ht="15" hidden="false" customHeight="false" outlineLevel="0" collapsed="false">
      <c r="A5416" s="0" t="s">
        <v>858</v>
      </c>
      <c r="B5416" s="0" t="n">
        <v>2</v>
      </c>
    </row>
    <row r="5417" customFormat="false" ht="15" hidden="false" customHeight="false" outlineLevel="0" collapsed="false">
      <c r="A5417" s="0" t="s">
        <v>858</v>
      </c>
      <c r="B5417" s="0" t="n">
        <v>6</v>
      </c>
    </row>
    <row r="5418" customFormat="false" ht="15" hidden="false" customHeight="false" outlineLevel="0" collapsed="false">
      <c r="A5418" s="0" t="s">
        <v>858</v>
      </c>
      <c r="B5418" s="0" t="n">
        <v>1</v>
      </c>
    </row>
    <row r="5419" customFormat="false" ht="15" hidden="false" customHeight="false" outlineLevel="0" collapsed="false">
      <c r="A5419" s="0" t="s">
        <v>858</v>
      </c>
      <c r="B5419" s="0" t="n">
        <v>3</v>
      </c>
    </row>
    <row r="5420" customFormat="false" ht="15" hidden="false" customHeight="false" outlineLevel="0" collapsed="false">
      <c r="A5420" s="0" t="s">
        <v>858</v>
      </c>
      <c r="B5420" s="0" t="n">
        <v>9</v>
      </c>
    </row>
    <row r="5421" customFormat="false" ht="15" hidden="false" customHeight="false" outlineLevel="0" collapsed="false">
      <c r="A5421" s="0" t="s">
        <v>858</v>
      </c>
      <c r="B5421" s="0" t="n">
        <v>10</v>
      </c>
    </row>
    <row r="5422" customFormat="false" ht="15" hidden="false" customHeight="false" outlineLevel="0" collapsed="false">
      <c r="A5422" s="0" t="s">
        <v>858</v>
      </c>
      <c r="B5422" s="0" t="n">
        <v>11</v>
      </c>
    </row>
    <row r="5423" customFormat="false" ht="15" hidden="false" customHeight="false" outlineLevel="0" collapsed="false">
      <c r="A5423" s="0" t="s">
        <v>858</v>
      </c>
      <c r="B5423" s="0" t="n">
        <v>8</v>
      </c>
    </row>
    <row r="5424" customFormat="false" ht="15" hidden="false" customHeight="false" outlineLevel="0" collapsed="false">
      <c r="A5424" s="0" t="s">
        <v>858</v>
      </c>
      <c r="B5424" s="0" t="n">
        <v>12</v>
      </c>
    </row>
    <row r="5425" customFormat="false" ht="15" hidden="false" customHeight="false" outlineLevel="0" collapsed="false">
      <c r="A5425" s="0" t="s">
        <v>858</v>
      </c>
      <c r="B5425" s="0" t="n">
        <v>15</v>
      </c>
    </row>
    <row r="5426" customFormat="false" ht="15" hidden="false" customHeight="false" outlineLevel="0" collapsed="false">
      <c r="A5426" s="0" t="s">
        <v>858</v>
      </c>
      <c r="B5426" s="0" t="n">
        <v>5</v>
      </c>
    </row>
    <row r="5427" customFormat="false" ht="15" hidden="false" customHeight="false" outlineLevel="0" collapsed="false">
      <c r="A5427" s="0" t="s">
        <v>858</v>
      </c>
      <c r="B5427" s="0" t="n">
        <v>7</v>
      </c>
    </row>
    <row r="5428" customFormat="false" ht="15" hidden="false" customHeight="false" outlineLevel="0" collapsed="false">
      <c r="A5428" s="0" t="s">
        <v>858</v>
      </c>
      <c r="B5428" s="0" t="n">
        <v>19</v>
      </c>
    </row>
    <row r="5429" customFormat="false" ht="15" hidden="false" customHeight="false" outlineLevel="0" collapsed="false">
      <c r="A5429" s="0" t="s">
        <v>858</v>
      </c>
      <c r="B5429" s="0" t="n">
        <v>13</v>
      </c>
    </row>
    <row r="5430" customFormat="false" ht="15" hidden="false" customHeight="false" outlineLevel="0" collapsed="false">
      <c r="A5430" s="0" t="s">
        <v>858</v>
      </c>
      <c r="B5430" s="0" t="n">
        <v>14</v>
      </c>
    </row>
    <row r="5431" customFormat="false" ht="15" hidden="false" customHeight="false" outlineLevel="0" collapsed="false">
      <c r="A5431" s="0" t="s">
        <v>858</v>
      </c>
      <c r="B5431" s="0" t="n">
        <v>17</v>
      </c>
    </row>
    <row r="5432" customFormat="false" ht="15" hidden="false" customHeight="false" outlineLevel="0" collapsed="false">
      <c r="A5432" s="0" t="s">
        <v>858</v>
      </c>
      <c r="B5432" s="0" t="n">
        <v>18</v>
      </c>
    </row>
    <row r="5433" customFormat="false" ht="15" hidden="false" customHeight="false" outlineLevel="0" collapsed="false">
      <c r="A5433" s="0" t="s">
        <v>858</v>
      </c>
      <c r="B5433" s="0" t="n">
        <v>16</v>
      </c>
    </row>
    <row r="5434" customFormat="false" ht="15" hidden="false" customHeight="false" outlineLevel="0" collapsed="false">
      <c r="A5434" s="0" t="s">
        <v>859</v>
      </c>
      <c r="B5434" s="0" t="n">
        <v>3</v>
      </c>
    </row>
    <row r="5435" customFormat="false" ht="15" hidden="false" customHeight="false" outlineLevel="0" collapsed="false">
      <c r="A5435" s="0" t="s">
        <v>859</v>
      </c>
      <c r="B5435" s="0" t="n">
        <v>4</v>
      </c>
    </row>
    <row r="5436" customFormat="false" ht="15" hidden="false" customHeight="false" outlineLevel="0" collapsed="false">
      <c r="A5436" s="0" t="s">
        <v>859</v>
      </c>
      <c r="B5436" s="0" t="n">
        <v>5</v>
      </c>
    </row>
    <row r="5437" customFormat="false" ht="15" hidden="false" customHeight="false" outlineLevel="0" collapsed="false">
      <c r="A5437" s="0" t="s">
        <v>859</v>
      </c>
      <c r="B5437" s="0" t="n">
        <v>14</v>
      </c>
    </row>
    <row r="5438" customFormat="false" ht="15" hidden="false" customHeight="false" outlineLevel="0" collapsed="false">
      <c r="A5438" s="0" t="s">
        <v>859</v>
      </c>
      <c r="B5438" s="0" t="n">
        <v>6</v>
      </c>
    </row>
    <row r="5439" customFormat="false" ht="15" hidden="false" customHeight="false" outlineLevel="0" collapsed="false">
      <c r="A5439" s="0" t="s">
        <v>859</v>
      </c>
      <c r="B5439" s="0" t="n">
        <v>8</v>
      </c>
    </row>
    <row r="5440" customFormat="false" ht="15" hidden="false" customHeight="false" outlineLevel="0" collapsed="false">
      <c r="A5440" s="0" t="s">
        <v>859</v>
      </c>
      <c r="B5440" s="0" t="n">
        <v>9</v>
      </c>
    </row>
    <row r="5441" customFormat="false" ht="15" hidden="false" customHeight="false" outlineLevel="0" collapsed="false">
      <c r="A5441" s="0" t="s">
        <v>859</v>
      </c>
      <c r="B5441" s="0" t="n">
        <v>2</v>
      </c>
    </row>
    <row r="5442" customFormat="false" ht="15" hidden="false" customHeight="false" outlineLevel="0" collapsed="false">
      <c r="A5442" s="0" t="s">
        <v>859</v>
      </c>
      <c r="B5442" s="0" t="n">
        <v>12</v>
      </c>
    </row>
    <row r="5443" customFormat="false" ht="15" hidden="false" customHeight="false" outlineLevel="0" collapsed="false">
      <c r="A5443" s="0" t="s">
        <v>859</v>
      </c>
      <c r="B5443" s="0" t="n">
        <v>13</v>
      </c>
    </row>
    <row r="5444" customFormat="false" ht="15" hidden="false" customHeight="false" outlineLevel="0" collapsed="false">
      <c r="A5444" s="0" t="s">
        <v>859</v>
      </c>
      <c r="B5444" s="0" t="n">
        <v>1</v>
      </c>
    </row>
    <row r="5445" customFormat="false" ht="15" hidden="false" customHeight="false" outlineLevel="0" collapsed="false">
      <c r="A5445" s="0" t="s">
        <v>859</v>
      </c>
      <c r="B5445" s="0" t="n">
        <v>7</v>
      </c>
    </row>
    <row r="5446" customFormat="false" ht="15" hidden="false" customHeight="false" outlineLevel="0" collapsed="false">
      <c r="A5446" s="0" t="s">
        <v>859</v>
      </c>
      <c r="B5446" s="0" t="n">
        <v>10</v>
      </c>
    </row>
    <row r="5447" customFormat="false" ht="15" hidden="false" customHeight="false" outlineLevel="0" collapsed="false">
      <c r="A5447" s="0" t="s">
        <v>859</v>
      </c>
      <c r="B5447" s="0" t="n">
        <v>11</v>
      </c>
    </row>
    <row r="5448" customFormat="false" ht="15" hidden="false" customHeight="false" outlineLevel="0" collapsed="false">
      <c r="A5448" s="0" t="s">
        <v>860</v>
      </c>
      <c r="B5448" s="0" t="n">
        <v>1</v>
      </c>
    </row>
    <row r="5449" customFormat="false" ht="15" hidden="false" customHeight="false" outlineLevel="0" collapsed="false">
      <c r="A5449" s="0" t="s">
        <v>860</v>
      </c>
      <c r="B5449" s="0" t="n">
        <v>2</v>
      </c>
    </row>
    <row r="5450" customFormat="false" ht="15" hidden="false" customHeight="false" outlineLevel="0" collapsed="false">
      <c r="A5450" s="0" t="s">
        <v>860</v>
      </c>
      <c r="B5450" s="0" t="n">
        <v>3</v>
      </c>
    </row>
    <row r="5451" customFormat="false" ht="15" hidden="false" customHeight="false" outlineLevel="0" collapsed="false">
      <c r="A5451" s="0" t="s">
        <v>860</v>
      </c>
      <c r="B5451" s="0" t="n">
        <v>4</v>
      </c>
    </row>
    <row r="5452" customFormat="false" ht="15" hidden="false" customHeight="false" outlineLevel="0" collapsed="false">
      <c r="A5452" s="0" t="s">
        <v>860</v>
      </c>
      <c r="B5452" s="0" t="n">
        <v>5</v>
      </c>
    </row>
    <row r="5453" customFormat="false" ht="15" hidden="false" customHeight="false" outlineLevel="0" collapsed="false">
      <c r="A5453" s="0" t="s">
        <v>860</v>
      </c>
      <c r="B5453" s="0" t="n">
        <v>6</v>
      </c>
    </row>
    <row r="5454" customFormat="false" ht="15" hidden="false" customHeight="false" outlineLevel="0" collapsed="false">
      <c r="A5454" s="0" t="s">
        <v>861</v>
      </c>
      <c r="B5454" s="0" t="n">
        <v>1</v>
      </c>
    </row>
    <row r="5455" customFormat="false" ht="15" hidden="false" customHeight="false" outlineLevel="0" collapsed="false">
      <c r="A5455" s="0" t="s">
        <v>861</v>
      </c>
      <c r="B5455" s="0" t="n">
        <v>2</v>
      </c>
    </row>
    <row r="5456" customFormat="false" ht="15" hidden="false" customHeight="false" outlineLevel="0" collapsed="false">
      <c r="A5456" s="0" t="s">
        <v>861</v>
      </c>
      <c r="B5456" s="0" t="n">
        <v>4</v>
      </c>
    </row>
    <row r="5457" customFormat="false" ht="15" hidden="false" customHeight="false" outlineLevel="0" collapsed="false">
      <c r="A5457" s="0" t="s">
        <v>861</v>
      </c>
      <c r="B5457" s="0" t="n">
        <v>3</v>
      </c>
    </row>
    <row r="5458" customFormat="false" ht="15" hidden="false" customHeight="false" outlineLevel="0" collapsed="false">
      <c r="A5458" s="0" t="s">
        <v>861</v>
      </c>
      <c r="B5458" s="0" t="n">
        <v>5</v>
      </c>
    </row>
    <row r="5459" customFormat="false" ht="15" hidden="false" customHeight="false" outlineLevel="0" collapsed="false">
      <c r="A5459" s="0" t="s">
        <v>861</v>
      </c>
      <c r="B5459" s="0" t="n">
        <v>7</v>
      </c>
    </row>
    <row r="5460" customFormat="false" ht="15" hidden="false" customHeight="false" outlineLevel="0" collapsed="false">
      <c r="A5460" s="0" t="s">
        <v>861</v>
      </c>
      <c r="B5460" s="0" t="n">
        <v>13</v>
      </c>
    </row>
    <row r="5461" customFormat="false" ht="15" hidden="false" customHeight="false" outlineLevel="0" collapsed="false">
      <c r="A5461" s="0" t="s">
        <v>861</v>
      </c>
      <c r="B5461" s="0" t="n">
        <v>6</v>
      </c>
    </row>
    <row r="5462" customFormat="false" ht="15" hidden="false" customHeight="false" outlineLevel="0" collapsed="false">
      <c r="A5462" s="0" t="s">
        <v>861</v>
      </c>
      <c r="B5462" s="0" t="n">
        <v>9</v>
      </c>
    </row>
    <row r="5463" customFormat="false" ht="15" hidden="false" customHeight="false" outlineLevel="0" collapsed="false">
      <c r="A5463" s="0" t="s">
        <v>861</v>
      </c>
      <c r="B5463" s="0" t="n">
        <v>8</v>
      </c>
    </row>
    <row r="5464" customFormat="false" ht="15" hidden="false" customHeight="false" outlineLevel="0" collapsed="false">
      <c r="A5464" s="0" t="s">
        <v>861</v>
      </c>
      <c r="B5464" s="0" t="n">
        <v>10</v>
      </c>
    </row>
    <row r="5465" customFormat="false" ht="15" hidden="false" customHeight="false" outlineLevel="0" collapsed="false">
      <c r="A5465" s="0" t="s">
        <v>861</v>
      </c>
      <c r="B5465" s="0" t="n">
        <v>11</v>
      </c>
    </row>
    <row r="5466" customFormat="false" ht="15" hidden="false" customHeight="false" outlineLevel="0" collapsed="false">
      <c r="A5466" s="0" t="s">
        <v>861</v>
      </c>
      <c r="B5466" s="0" t="n">
        <v>12</v>
      </c>
    </row>
    <row r="5467" customFormat="false" ht="15" hidden="false" customHeight="false" outlineLevel="0" collapsed="false">
      <c r="A5467" s="0" t="s">
        <v>862</v>
      </c>
      <c r="B5467" s="0" t="n">
        <v>2</v>
      </c>
    </row>
    <row r="5468" customFormat="false" ht="15" hidden="false" customHeight="false" outlineLevel="0" collapsed="false">
      <c r="A5468" s="0" t="s">
        <v>862</v>
      </c>
      <c r="B5468" s="0" t="n">
        <v>3</v>
      </c>
    </row>
    <row r="5469" customFormat="false" ht="15" hidden="false" customHeight="false" outlineLevel="0" collapsed="false">
      <c r="A5469" s="0" t="s">
        <v>862</v>
      </c>
      <c r="B5469" s="0" t="n">
        <v>6</v>
      </c>
    </row>
    <row r="5470" customFormat="false" ht="15" hidden="false" customHeight="false" outlineLevel="0" collapsed="false">
      <c r="A5470" s="0" t="s">
        <v>862</v>
      </c>
      <c r="B5470" s="0" t="n">
        <v>4</v>
      </c>
    </row>
    <row r="5471" customFormat="false" ht="15" hidden="false" customHeight="false" outlineLevel="0" collapsed="false">
      <c r="A5471" s="0" t="s">
        <v>862</v>
      </c>
      <c r="B5471" s="0" t="n">
        <v>1</v>
      </c>
    </row>
    <row r="5472" customFormat="false" ht="15" hidden="false" customHeight="false" outlineLevel="0" collapsed="false">
      <c r="A5472" s="0" t="s">
        <v>862</v>
      </c>
      <c r="B5472" s="0" t="n">
        <v>5</v>
      </c>
    </row>
    <row r="5473" customFormat="false" ht="15" hidden="false" customHeight="false" outlineLevel="0" collapsed="false">
      <c r="A5473" s="0" t="s">
        <v>862</v>
      </c>
      <c r="B5473" s="0" t="n">
        <v>7</v>
      </c>
    </row>
    <row r="5474" customFormat="false" ht="15" hidden="false" customHeight="false" outlineLevel="0" collapsed="false">
      <c r="A5474" s="0" t="s">
        <v>862</v>
      </c>
      <c r="B5474" s="0" t="n">
        <v>10</v>
      </c>
    </row>
    <row r="5475" customFormat="false" ht="15" hidden="false" customHeight="false" outlineLevel="0" collapsed="false">
      <c r="A5475" s="0" t="s">
        <v>862</v>
      </c>
      <c r="B5475" s="0" t="n">
        <v>8</v>
      </c>
    </row>
    <row r="5476" customFormat="false" ht="15" hidden="false" customHeight="false" outlineLevel="0" collapsed="false">
      <c r="A5476" s="0" t="s">
        <v>862</v>
      </c>
      <c r="B5476" s="0" t="n">
        <v>9</v>
      </c>
    </row>
    <row r="5477" customFormat="false" ht="15" hidden="false" customHeight="false" outlineLevel="0" collapsed="false">
      <c r="A5477" s="0" t="s">
        <v>862</v>
      </c>
      <c r="B5477" s="0" t="n">
        <v>12</v>
      </c>
    </row>
    <row r="5478" customFormat="false" ht="15" hidden="false" customHeight="false" outlineLevel="0" collapsed="false">
      <c r="A5478" s="0" t="s">
        <v>862</v>
      </c>
      <c r="B5478" s="0" t="n">
        <v>16</v>
      </c>
    </row>
    <row r="5479" customFormat="false" ht="15" hidden="false" customHeight="false" outlineLevel="0" collapsed="false">
      <c r="A5479" s="0" t="s">
        <v>862</v>
      </c>
      <c r="B5479" s="0" t="n">
        <v>14</v>
      </c>
    </row>
    <row r="5480" customFormat="false" ht="15" hidden="false" customHeight="false" outlineLevel="0" collapsed="false">
      <c r="A5480" s="0" t="s">
        <v>862</v>
      </c>
      <c r="B5480" s="0" t="n">
        <v>21</v>
      </c>
    </row>
    <row r="5481" customFormat="false" ht="15" hidden="false" customHeight="false" outlineLevel="0" collapsed="false">
      <c r="A5481" s="0" t="s">
        <v>862</v>
      </c>
      <c r="B5481" s="0" t="n">
        <v>11</v>
      </c>
    </row>
    <row r="5482" customFormat="false" ht="15" hidden="false" customHeight="false" outlineLevel="0" collapsed="false">
      <c r="A5482" s="0" t="s">
        <v>862</v>
      </c>
      <c r="B5482" s="0" t="n">
        <v>17</v>
      </c>
    </row>
    <row r="5483" customFormat="false" ht="15" hidden="false" customHeight="false" outlineLevel="0" collapsed="false">
      <c r="A5483" s="0" t="s">
        <v>862</v>
      </c>
      <c r="B5483" s="0" t="n">
        <v>13</v>
      </c>
    </row>
    <row r="5484" customFormat="false" ht="15" hidden="false" customHeight="false" outlineLevel="0" collapsed="false">
      <c r="A5484" s="0" t="s">
        <v>862</v>
      </c>
      <c r="B5484" s="0" t="n">
        <v>15</v>
      </c>
    </row>
    <row r="5485" customFormat="false" ht="15" hidden="false" customHeight="false" outlineLevel="0" collapsed="false">
      <c r="A5485" s="0" t="s">
        <v>862</v>
      </c>
      <c r="B5485" s="0" t="n">
        <v>18</v>
      </c>
    </row>
    <row r="5486" customFormat="false" ht="15" hidden="false" customHeight="false" outlineLevel="0" collapsed="false">
      <c r="A5486" s="0" t="s">
        <v>862</v>
      </c>
      <c r="B5486" s="0" t="n">
        <v>19</v>
      </c>
    </row>
    <row r="5487" customFormat="false" ht="15" hidden="false" customHeight="false" outlineLevel="0" collapsed="false">
      <c r="A5487" s="0" t="s">
        <v>862</v>
      </c>
      <c r="B5487" s="0" t="n">
        <v>20</v>
      </c>
    </row>
    <row r="5488" customFormat="false" ht="15" hidden="false" customHeight="false" outlineLevel="0" collapsed="false">
      <c r="A5488" s="0" t="s">
        <v>863</v>
      </c>
      <c r="B5488" s="0" t="n">
        <v>4</v>
      </c>
    </row>
    <row r="5489" customFormat="false" ht="15" hidden="false" customHeight="false" outlineLevel="0" collapsed="false">
      <c r="A5489" s="0" t="s">
        <v>863</v>
      </c>
      <c r="B5489" s="0" t="n">
        <v>10</v>
      </c>
    </row>
    <row r="5490" customFormat="false" ht="15" hidden="false" customHeight="false" outlineLevel="0" collapsed="false">
      <c r="A5490" s="0" t="s">
        <v>863</v>
      </c>
      <c r="B5490" s="0" t="n">
        <v>3</v>
      </c>
    </row>
    <row r="5491" customFormat="false" ht="15" hidden="false" customHeight="false" outlineLevel="0" collapsed="false">
      <c r="A5491" s="0" t="s">
        <v>863</v>
      </c>
      <c r="B5491" s="0" t="n">
        <v>7</v>
      </c>
    </row>
    <row r="5492" customFormat="false" ht="15" hidden="false" customHeight="false" outlineLevel="0" collapsed="false">
      <c r="A5492" s="0" t="s">
        <v>863</v>
      </c>
      <c r="B5492" s="0" t="n">
        <v>5</v>
      </c>
    </row>
    <row r="5493" customFormat="false" ht="15" hidden="false" customHeight="false" outlineLevel="0" collapsed="false">
      <c r="A5493" s="0" t="s">
        <v>863</v>
      </c>
      <c r="B5493" s="0" t="n">
        <v>6</v>
      </c>
    </row>
    <row r="5494" customFormat="false" ht="15" hidden="false" customHeight="false" outlineLevel="0" collapsed="false">
      <c r="A5494" s="0" t="s">
        <v>863</v>
      </c>
      <c r="B5494" s="0" t="n">
        <v>2</v>
      </c>
    </row>
    <row r="5495" customFormat="false" ht="15" hidden="false" customHeight="false" outlineLevel="0" collapsed="false">
      <c r="A5495" s="0" t="s">
        <v>863</v>
      </c>
      <c r="B5495" s="0" t="n">
        <v>11</v>
      </c>
    </row>
    <row r="5496" customFormat="false" ht="15" hidden="false" customHeight="false" outlineLevel="0" collapsed="false">
      <c r="A5496" s="0" t="s">
        <v>863</v>
      </c>
      <c r="B5496" s="0" t="n">
        <v>9</v>
      </c>
    </row>
    <row r="5497" customFormat="false" ht="15" hidden="false" customHeight="false" outlineLevel="0" collapsed="false">
      <c r="A5497" s="0" t="s">
        <v>863</v>
      </c>
      <c r="B5497" s="0" t="n">
        <v>8</v>
      </c>
    </row>
    <row r="5498" customFormat="false" ht="15" hidden="false" customHeight="false" outlineLevel="0" collapsed="false">
      <c r="A5498" s="0" t="s">
        <v>863</v>
      </c>
      <c r="B5498" s="0" t="n">
        <v>12</v>
      </c>
    </row>
    <row r="5499" customFormat="false" ht="15" hidden="false" customHeight="false" outlineLevel="0" collapsed="false">
      <c r="A5499" s="0" t="s">
        <v>863</v>
      </c>
      <c r="B5499" s="0" t="n">
        <v>1</v>
      </c>
    </row>
    <row r="5500" customFormat="false" ht="15" hidden="false" customHeight="false" outlineLevel="0" collapsed="false">
      <c r="A5500" s="0" t="s">
        <v>863</v>
      </c>
      <c r="B5500" s="0" t="n">
        <v>15</v>
      </c>
    </row>
    <row r="5501" customFormat="false" ht="15" hidden="false" customHeight="false" outlineLevel="0" collapsed="false">
      <c r="A5501" s="0" t="s">
        <v>863</v>
      </c>
      <c r="B5501" s="0" t="n">
        <v>18</v>
      </c>
    </row>
    <row r="5502" customFormat="false" ht="15" hidden="false" customHeight="false" outlineLevel="0" collapsed="false">
      <c r="A5502" s="0" t="s">
        <v>863</v>
      </c>
      <c r="B5502" s="0" t="n">
        <v>17</v>
      </c>
    </row>
    <row r="5503" customFormat="false" ht="15" hidden="false" customHeight="false" outlineLevel="0" collapsed="false">
      <c r="A5503" s="0" t="s">
        <v>863</v>
      </c>
      <c r="B5503" s="0" t="n">
        <v>14</v>
      </c>
    </row>
    <row r="5504" customFormat="false" ht="15" hidden="false" customHeight="false" outlineLevel="0" collapsed="false">
      <c r="A5504" s="0" t="s">
        <v>863</v>
      </c>
      <c r="B5504" s="0" t="n">
        <v>20</v>
      </c>
    </row>
    <row r="5505" customFormat="false" ht="15" hidden="false" customHeight="false" outlineLevel="0" collapsed="false">
      <c r="A5505" s="0" t="s">
        <v>863</v>
      </c>
      <c r="B5505" s="0" t="n">
        <v>19</v>
      </c>
    </row>
    <row r="5506" customFormat="false" ht="15" hidden="false" customHeight="false" outlineLevel="0" collapsed="false">
      <c r="A5506" s="0" t="s">
        <v>863</v>
      </c>
      <c r="B5506" s="0" t="n">
        <v>16</v>
      </c>
    </row>
    <row r="5507" customFormat="false" ht="15" hidden="false" customHeight="false" outlineLevel="0" collapsed="false">
      <c r="A5507" s="0" t="s">
        <v>863</v>
      </c>
      <c r="B5507" s="0" t="n">
        <v>22</v>
      </c>
    </row>
    <row r="5508" customFormat="false" ht="15" hidden="false" customHeight="false" outlineLevel="0" collapsed="false">
      <c r="A5508" s="0" t="s">
        <v>863</v>
      </c>
      <c r="B5508" s="0" t="n">
        <v>13</v>
      </c>
    </row>
    <row r="5509" customFormat="false" ht="15" hidden="false" customHeight="false" outlineLevel="0" collapsed="false">
      <c r="A5509" s="0" t="s">
        <v>863</v>
      </c>
      <c r="B5509" s="0" t="n">
        <v>21</v>
      </c>
    </row>
    <row r="5510" customFormat="false" ht="15" hidden="false" customHeight="false" outlineLevel="0" collapsed="false">
      <c r="A5510" s="0" t="s">
        <v>864</v>
      </c>
      <c r="B5510" s="0" t="n">
        <v>3</v>
      </c>
    </row>
    <row r="5511" customFormat="false" ht="15" hidden="false" customHeight="false" outlineLevel="0" collapsed="false">
      <c r="A5511" s="0" t="s">
        <v>864</v>
      </c>
      <c r="B5511" s="0" t="n">
        <v>5</v>
      </c>
    </row>
    <row r="5512" customFormat="false" ht="15" hidden="false" customHeight="false" outlineLevel="0" collapsed="false">
      <c r="A5512" s="0" t="s">
        <v>864</v>
      </c>
      <c r="B5512" s="0" t="n">
        <v>2</v>
      </c>
    </row>
    <row r="5513" customFormat="false" ht="15" hidden="false" customHeight="false" outlineLevel="0" collapsed="false">
      <c r="A5513" s="0" t="s">
        <v>864</v>
      </c>
      <c r="B5513" s="0" t="n">
        <v>4</v>
      </c>
    </row>
    <row r="5514" customFormat="false" ht="15" hidden="false" customHeight="false" outlineLevel="0" collapsed="false">
      <c r="A5514" s="0" t="s">
        <v>864</v>
      </c>
      <c r="B5514" s="0" t="n">
        <v>8</v>
      </c>
    </row>
    <row r="5515" customFormat="false" ht="15" hidden="false" customHeight="false" outlineLevel="0" collapsed="false">
      <c r="A5515" s="0" t="s">
        <v>864</v>
      </c>
      <c r="B5515" s="0" t="n">
        <v>1</v>
      </c>
    </row>
    <row r="5516" customFormat="false" ht="15" hidden="false" customHeight="false" outlineLevel="0" collapsed="false">
      <c r="A5516" s="0" t="s">
        <v>864</v>
      </c>
      <c r="B5516" s="0" t="n">
        <v>11</v>
      </c>
    </row>
    <row r="5517" customFormat="false" ht="15" hidden="false" customHeight="false" outlineLevel="0" collapsed="false">
      <c r="A5517" s="0" t="s">
        <v>864</v>
      </c>
      <c r="B5517" s="0" t="n">
        <v>7</v>
      </c>
    </row>
    <row r="5518" customFormat="false" ht="15" hidden="false" customHeight="false" outlineLevel="0" collapsed="false">
      <c r="A5518" s="0" t="s">
        <v>864</v>
      </c>
      <c r="B5518" s="0" t="n">
        <v>12</v>
      </c>
    </row>
    <row r="5519" customFormat="false" ht="15" hidden="false" customHeight="false" outlineLevel="0" collapsed="false">
      <c r="A5519" s="0" t="s">
        <v>864</v>
      </c>
      <c r="B5519" s="0" t="n">
        <v>6</v>
      </c>
    </row>
    <row r="5520" customFormat="false" ht="15" hidden="false" customHeight="false" outlineLevel="0" collapsed="false">
      <c r="A5520" s="0" t="s">
        <v>864</v>
      </c>
      <c r="B5520" s="0" t="n">
        <v>9</v>
      </c>
    </row>
    <row r="5521" customFormat="false" ht="15" hidden="false" customHeight="false" outlineLevel="0" collapsed="false">
      <c r="A5521" s="0" t="s">
        <v>864</v>
      </c>
      <c r="B5521" s="0" t="n">
        <v>10</v>
      </c>
    </row>
    <row r="5522" customFormat="false" ht="15" hidden="false" customHeight="false" outlineLevel="0" collapsed="false">
      <c r="A5522" s="0" t="s">
        <v>864</v>
      </c>
      <c r="B5522" s="0" t="n">
        <v>17</v>
      </c>
    </row>
    <row r="5523" customFormat="false" ht="15" hidden="false" customHeight="false" outlineLevel="0" collapsed="false">
      <c r="A5523" s="0" t="s">
        <v>864</v>
      </c>
      <c r="B5523" s="0" t="n">
        <v>20</v>
      </c>
    </row>
    <row r="5524" customFormat="false" ht="15" hidden="false" customHeight="false" outlineLevel="0" collapsed="false">
      <c r="A5524" s="0" t="s">
        <v>864</v>
      </c>
      <c r="B5524" s="0" t="n">
        <v>13</v>
      </c>
    </row>
    <row r="5525" customFormat="false" ht="15" hidden="false" customHeight="false" outlineLevel="0" collapsed="false">
      <c r="A5525" s="0" t="s">
        <v>864</v>
      </c>
      <c r="B5525" s="0" t="n">
        <v>14</v>
      </c>
    </row>
    <row r="5526" customFormat="false" ht="15" hidden="false" customHeight="false" outlineLevel="0" collapsed="false">
      <c r="A5526" s="0" t="s">
        <v>864</v>
      </c>
      <c r="B5526" s="0" t="n">
        <v>18</v>
      </c>
    </row>
    <row r="5527" customFormat="false" ht="15" hidden="false" customHeight="false" outlineLevel="0" collapsed="false">
      <c r="A5527" s="0" t="s">
        <v>864</v>
      </c>
      <c r="B5527" s="0" t="n">
        <v>16</v>
      </c>
    </row>
    <row r="5528" customFormat="false" ht="15" hidden="false" customHeight="false" outlineLevel="0" collapsed="false">
      <c r="A5528" s="0" t="s">
        <v>864</v>
      </c>
      <c r="B5528" s="0" t="n">
        <v>15</v>
      </c>
    </row>
    <row r="5529" customFormat="false" ht="15" hidden="false" customHeight="false" outlineLevel="0" collapsed="false">
      <c r="A5529" s="0" t="s">
        <v>864</v>
      </c>
      <c r="B5529" s="0" t="n">
        <v>21</v>
      </c>
    </row>
    <row r="5530" customFormat="false" ht="15" hidden="false" customHeight="false" outlineLevel="0" collapsed="false">
      <c r="A5530" s="0" t="s">
        <v>864</v>
      </c>
      <c r="B5530" s="0" t="n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2" t="s">
        <v>270</v>
      </c>
      <c r="B1" s="2" t="s">
        <v>271</v>
      </c>
      <c r="C1" s="2" t="s">
        <v>272</v>
      </c>
      <c r="D1" s="2" t="s">
        <v>273</v>
      </c>
    </row>
    <row r="2" customFormat="false" ht="15" hidden="false" customHeight="false" outlineLevel="0" collapsed="false">
      <c r="A2" s="0" t="s">
        <v>645</v>
      </c>
      <c r="B2" s="0" t="s">
        <v>280</v>
      </c>
      <c r="C2" s="0" t="n">
        <v>1</v>
      </c>
      <c r="D2" s="0" t="n">
        <v>53922</v>
      </c>
    </row>
    <row r="3" customFormat="false" ht="15" hidden="false" customHeight="false" outlineLevel="0" collapsed="false">
      <c r="A3" s="0" t="s">
        <v>645</v>
      </c>
      <c r="B3" s="0" t="s">
        <v>295</v>
      </c>
      <c r="C3" s="0" t="n">
        <v>2</v>
      </c>
      <c r="D3" s="0" t="n">
        <v>53928</v>
      </c>
    </row>
    <row r="4" customFormat="false" ht="15" hidden="false" customHeight="false" outlineLevel="0" collapsed="false">
      <c r="A4" s="0" t="s">
        <v>646</v>
      </c>
      <c r="B4" s="0" t="s">
        <v>628</v>
      </c>
      <c r="C4" s="0" t="n">
        <v>1</v>
      </c>
      <c r="D4" s="0" t="n">
        <v>53940</v>
      </c>
    </row>
    <row r="5" customFormat="false" ht="15" hidden="false" customHeight="false" outlineLevel="0" collapsed="false">
      <c r="A5" s="0" t="s">
        <v>647</v>
      </c>
      <c r="B5" s="0" t="s">
        <v>405</v>
      </c>
      <c r="C5" s="0" t="n">
        <v>1</v>
      </c>
      <c r="D5" s="0" t="n">
        <v>53956</v>
      </c>
    </row>
    <row r="6" customFormat="false" ht="15" hidden="false" customHeight="false" outlineLevel="0" collapsed="false">
      <c r="A6" s="0" t="s">
        <v>647</v>
      </c>
      <c r="B6" s="0" t="s">
        <v>542</v>
      </c>
      <c r="C6" s="0" t="n">
        <v>2</v>
      </c>
      <c r="D6" s="0" t="n">
        <v>53958</v>
      </c>
    </row>
    <row r="7" customFormat="false" ht="15" hidden="false" customHeight="false" outlineLevel="0" collapsed="false">
      <c r="A7" s="0" t="s">
        <v>648</v>
      </c>
      <c r="B7" s="0" t="s">
        <v>536</v>
      </c>
      <c r="C7" s="0" t="n">
        <v>1</v>
      </c>
      <c r="D7" s="0" t="n">
        <v>53979</v>
      </c>
    </row>
    <row r="8" customFormat="false" ht="15" hidden="false" customHeight="false" outlineLevel="0" collapsed="false">
      <c r="A8" s="0" t="s">
        <v>649</v>
      </c>
      <c r="B8" s="0" t="s">
        <v>312</v>
      </c>
      <c r="C8" s="0" t="n">
        <v>2</v>
      </c>
      <c r="D8" s="0" t="n">
        <v>53982</v>
      </c>
    </row>
    <row r="9" customFormat="false" ht="15" hidden="false" customHeight="false" outlineLevel="0" collapsed="false">
      <c r="A9" s="0" t="s">
        <v>649</v>
      </c>
      <c r="B9" s="0" t="s">
        <v>591</v>
      </c>
      <c r="C9" s="0" t="n">
        <v>1</v>
      </c>
      <c r="D9" s="0" t="n">
        <v>53983</v>
      </c>
    </row>
    <row r="10" customFormat="false" ht="15" hidden="false" customHeight="false" outlineLevel="0" collapsed="false">
      <c r="A10" s="0" t="s">
        <v>649</v>
      </c>
      <c r="B10" s="0" t="s">
        <v>609</v>
      </c>
      <c r="C10" s="0" t="n">
        <v>4</v>
      </c>
      <c r="D10" s="0" t="n">
        <v>53990</v>
      </c>
    </row>
    <row r="11" customFormat="false" ht="15" hidden="false" customHeight="false" outlineLevel="0" collapsed="false">
      <c r="A11" s="0" t="s">
        <v>649</v>
      </c>
      <c r="B11" s="0" t="s">
        <v>865</v>
      </c>
      <c r="C11" s="0" t="n">
        <v>3</v>
      </c>
      <c r="D11" s="0" t="n">
        <v>53993</v>
      </c>
    </row>
    <row r="12" customFormat="false" ht="15" hidden="false" customHeight="false" outlineLevel="0" collapsed="false">
      <c r="A12" s="0" t="s">
        <v>649</v>
      </c>
      <c r="B12" s="0" t="s">
        <v>866</v>
      </c>
      <c r="C12" s="0" t="n">
        <v>6</v>
      </c>
      <c r="D12" s="0" t="n">
        <v>53998</v>
      </c>
    </row>
    <row r="13" customFormat="false" ht="15" hidden="false" customHeight="false" outlineLevel="0" collapsed="false">
      <c r="A13" s="0" t="s">
        <v>649</v>
      </c>
      <c r="B13" s="0" t="s">
        <v>526</v>
      </c>
      <c r="C13" s="0" t="n">
        <v>5</v>
      </c>
      <c r="D13" s="0" t="n">
        <v>53999</v>
      </c>
    </row>
    <row r="14" customFormat="false" ht="15" hidden="false" customHeight="false" outlineLevel="0" collapsed="false">
      <c r="A14" s="0" t="s">
        <v>650</v>
      </c>
      <c r="B14" s="0" t="s">
        <v>308</v>
      </c>
      <c r="C14" s="0" t="n">
        <v>3</v>
      </c>
      <c r="D14" s="0" t="n">
        <v>54004</v>
      </c>
    </row>
    <row r="15" customFormat="false" ht="15" hidden="false" customHeight="false" outlineLevel="0" collapsed="false">
      <c r="A15" s="0" t="s">
        <v>650</v>
      </c>
      <c r="B15" s="0" t="s">
        <v>491</v>
      </c>
      <c r="C15" s="0" t="n">
        <v>4</v>
      </c>
      <c r="D15" s="0" t="n">
        <v>54005</v>
      </c>
    </row>
    <row r="16" customFormat="false" ht="15" hidden="false" customHeight="false" outlineLevel="0" collapsed="false">
      <c r="A16" s="0" t="s">
        <v>650</v>
      </c>
      <c r="B16" s="0" t="s">
        <v>528</v>
      </c>
      <c r="C16" s="0" t="n">
        <v>1</v>
      </c>
      <c r="D16" s="0" t="n">
        <v>54007</v>
      </c>
    </row>
    <row r="17" customFormat="false" ht="15" hidden="false" customHeight="false" outlineLevel="0" collapsed="false">
      <c r="A17" s="0" t="s">
        <v>650</v>
      </c>
      <c r="B17" s="0" t="s">
        <v>392</v>
      </c>
      <c r="C17" s="0" t="n">
        <v>2</v>
      </c>
      <c r="D17" s="0" t="n">
        <v>54010</v>
      </c>
    </row>
    <row r="18" customFormat="false" ht="15" hidden="false" customHeight="false" outlineLevel="0" collapsed="false">
      <c r="A18" s="0" t="s">
        <v>650</v>
      </c>
      <c r="B18" s="0" t="s">
        <v>428</v>
      </c>
      <c r="C18" s="0" t="n">
        <v>5</v>
      </c>
      <c r="D18" s="0" t="n">
        <v>54013</v>
      </c>
    </row>
    <row r="19" customFormat="false" ht="15" hidden="false" customHeight="false" outlineLevel="0" collapsed="false">
      <c r="A19" s="0" t="s">
        <v>650</v>
      </c>
      <c r="B19" s="0" t="s">
        <v>480</v>
      </c>
      <c r="C19" s="0" t="n">
        <v>8</v>
      </c>
      <c r="D19" s="0" t="n">
        <v>54018</v>
      </c>
    </row>
    <row r="20" customFormat="false" ht="15" hidden="false" customHeight="false" outlineLevel="0" collapsed="false">
      <c r="A20" s="0" t="s">
        <v>650</v>
      </c>
      <c r="B20" s="0" t="s">
        <v>598</v>
      </c>
      <c r="C20" s="0" t="n">
        <v>6</v>
      </c>
      <c r="D20" s="0" t="n">
        <v>54021</v>
      </c>
    </row>
    <row r="21" customFormat="false" ht="15" hidden="false" customHeight="false" outlineLevel="0" collapsed="false">
      <c r="A21" s="0" t="s">
        <v>650</v>
      </c>
      <c r="B21" s="0" t="s">
        <v>367</v>
      </c>
      <c r="C21" s="0" t="n">
        <v>9</v>
      </c>
      <c r="D21" s="0" t="n">
        <v>54028</v>
      </c>
    </row>
    <row r="22" customFormat="false" ht="15" hidden="false" customHeight="false" outlineLevel="0" collapsed="false">
      <c r="A22" s="0" t="s">
        <v>650</v>
      </c>
      <c r="B22" s="0" t="s">
        <v>488</v>
      </c>
      <c r="C22" s="0" t="n">
        <v>7</v>
      </c>
      <c r="D22" s="0" t="n">
        <v>54029</v>
      </c>
    </row>
    <row r="23" customFormat="false" ht="15" hidden="false" customHeight="false" outlineLevel="0" collapsed="false">
      <c r="A23" s="0" t="s">
        <v>651</v>
      </c>
      <c r="B23" s="0" t="s">
        <v>571</v>
      </c>
      <c r="C23" s="0" t="n">
        <v>3</v>
      </c>
      <c r="D23" s="0" t="n">
        <v>54039</v>
      </c>
    </row>
    <row r="24" customFormat="false" ht="15" hidden="false" customHeight="false" outlineLevel="0" collapsed="false">
      <c r="A24" s="0" t="s">
        <v>651</v>
      </c>
      <c r="B24" s="0" t="s">
        <v>443</v>
      </c>
      <c r="C24" s="0" t="n">
        <v>1</v>
      </c>
      <c r="D24" s="0" t="n">
        <v>54041</v>
      </c>
    </row>
    <row r="25" customFormat="false" ht="15" hidden="false" customHeight="false" outlineLevel="0" collapsed="false">
      <c r="A25" s="0" t="s">
        <v>651</v>
      </c>
      <c r="B25" s="0" t="s">
        <v>443</v>
      </c>
      <c r="C25" s="0" t="n">
        <v>2</v>
      </c>
      <c r="D25" s="0" t="n">
        <v>54042</v>
      </c>
    </row>
    <row r="26" customFormat="false" ht="15" hidden="false" customHeight="false" outlineLevel="0" collapsed="false">
      <c r="A26" s="0" t="s">
        <v>651</v>
      </c>
      <c r="B26" s="0" t="s">
        <v>518</v>
      </c>
      <c r="C26" s="0" t="n">
        <v>4</v>
      </c>
      <c r="D26" s="0" t="n">
        <v>54045</v>
      </c>
    </row>
    <row r="27" customFormat="false" ht="15" hidden="false" customHeight="false" outlineLevel="0" collapsed="false">
      <c r="A27" s="0" t="s">
        <v>651</v>
      </c>
      <c r="B27" s="0" t="s">
        <v>623</v>
      </c>
      <c r="C27" s="0" t="n">
        <v>5</v>
      </c>
      <c r="D27" s="0" t="n">
        <v>54051</v>
      </c>
    </row>
    <row r="28" customFormat="false" ht="15" hidden="false" customHeight="false" outlineLevel="0" collapsed="false">
      <c r="A28" s="0" t="s">
        <v>651</v>
      </c>
      <c r="B28" s="0" t="s">
        <v>473</v>
      </c>
      <c r="C28" s="0" t="n">
        <v>6</v>
      </c>
      <c r="D28" s="0" t="n">
        <v>54057</v>
      </c>
    </row>
    <row r="29" customFormat="false" ht="15" hidden="false" customHeight="false" outlineLevel="0" collapsed="false">
      <c r="A29" s="0" t="s">
        <v>652</v>
      </c>
      <c r="B29" s="0" t="s">
        <v>867</v>
      </c>
      <c r="C29" s="0" t="n">
        <v>1</v>
      </c>
      <c r="D29" s="0" t="n">
        <v>54062</v>
      </c>
    </row>
    <row r="30" customFormat="false" ht="15" hidden="false" customHeight="false" outlineLevel="0" collapsed="false">
      <c r="A30" s="0" t="s">
        <v>652</v>
      </c>
      <c r="B30" s="0" t="s">
        <v>463</v>
      </c>
      <c r="C30" s="0" t="n">
        <v>3</v>
      </c>
      <c r="D30" s="0" t="n">
        <v>54067</v>
      </c>
    </row>
    <row r="31" customFormat="false" ht="15" hidden="false" customHeight="false" outlineLevel="0" collapsed="false">
      <c r="A31" s="0" t="s">
        <v>652</v>
      </c>
      <c r="B31" s="0" t="s">
        <v>868</v>
      </c>
      <c r="C31" s="0" t="n">
        <v>2</v>
      </c>
      <c r="D31" s="0" t="n">
        <v>54068</v>
      </c>
    </row>
    <row r="32" customFormat="false" ht="15" hidden="false" customHeight="false" outlineLevel="0" collapsed="false">
      <c r="A32" s="0" t="s">
        <v>652</v>
      </c>
      <c r="B32" s="0" t="s">
        <v>348</v>
      </c>
      <c r="C32" s="0" t="n">
        <v>4</v>
      </c>
      <c r="D32" s="0" t="n">
        <v>54070</v>
      </c>
    </row>
    <row r="33" customFormat="false" ht="15" hidden="false" customHeight="false" outlineLevel="0" collapsed="false">
      <c r="A33" s="0" t="s">
        <v>652</v>
      </c>
      <c r="B33" s="0" t="s">
        <v>480</v>
      </c>
      <c r="C33" s="0" t="n">
        <v>5</v>
      </c>
      <c r="D33" s="0" t="n">
        <v>54084</v>
      </c>
    </row>
    <row r="34" customFormat="false" ht="15" hidden="false" customHeight="false" outlineLevel="0" collapsed="false">
      <c r="A34" s="0" t="s">
        <v>653</v>
      </c>
      <c r="B34" s="0" t="s">
        <v>621</v>
      </c>
      <c r="C34" s="0" t="n">
        <v>3</v>
      </c>
      <c r="D34" s="0" t="n">
        <v>54109</v>
      </c>
    </row>
    <row r="35" customFormat="false" ht="15" hidden="false" customHeight="false" outlineLevel="0" collapsed="false">
      <c r="A35" s="0" t="s">
        <v>653</v>
      </c>
      <c r="B35" s="0" t="s">
        <v>869</v>
      </c>
      <c r="C35" s="0" t="n">
        <v>4</v>
      </c>
      <c r="D35" s="0" t="n">
        <v>54111</v>
      </c>
    </row>
    <row r="36" customFormat="false" ht="15" hidden="false" customHeight="false" outlineLevel="0" collapsed="false">
      <c r="A36" s="0" t="s">
        <v>653</v>
      </c>
      <c r="B36" s="0" t="s">
        <v>422</v>
      </c>
      <c r="C36" s="0" t="n">
        <v>1</v>
      </c>
      <c r="D36" s="0" t="n">
        <v>54114</v>
      </c>
    </row>
    <row r="37" customFormat="false" ht="15" hidden="false" customHeight="false" outlineLevel="0" collapsed="false">
      <c r="A37" s="0" t="s">
        <v>653</v>
      </c>
      <c r="B37" s="0" t="s">
        <v>419</v>
      </c>
      <c r="C37" s="0" t="n">
        <v>2</v>
      </c>
      <c r="D37" s="0" t="n">
        <v>54116</v>
      </c>
    </row>
    <row r="38" customFormat="false" ht="15" hidden="false" customHeight="false" outlineLevel="0" collapsed="false">
      <c r="A38" s="0" t="s">
        <v>654</v>
      </c>
      <c r="B38" s="0" t="s">
        <v>481</v>
      </c>
      <c r="C38" s="0" t="n">
        <v>1</v>
      </c>
      <c r="D38" s="0" t="n">
        <v>54130</v>
      </c>
    </row>
    <row r="39" customFormat="false" ht="15" hidden="false" customHeight="false" outlineLevel="0" collapsed="false">
      <c r="A39" s="0" t="s">
        <v>655</v>
      </c>
      <c r="B39" s="0" t="s">
        <v>591</v>
      </c>
      <c r="C39" s="0" t="n">
        <v>1</v>
      </c>
      <c r="D39" s="0" t="n">
        <v>54143</v>
      </c>
    </row>
    <row r="40" customFormat="false" ht="15" hidden="false" customHeight="false" outlineLevel="0" collapsed="false">
      <c r="A40" s="0" t="s">
        <v>655</v>
      </c>
      <c r="B40" s="0" t="s">
        <v>402</v>
      </c>
      <c r="C40" s="0" t="n">
        <v>2</v>
      </c>
      <c r="D40" s="0" t="n">
        <v>54146</v>
      </c>
    </row>
    <row r="41" customFormat="false" ht="15" hidden="false" customHeight="false" outlineLevel="0" collapsed="false">
      <c r="A41" s="0" t="s">
        <v>655</v>
      </c>
      <c r="B41" s="0" t="s">
        <v>302</v>
      </c>
      <c r="C41" s="0" t="n">
        <v>3</v>
      </c>
      <c r="D41" s="0" t="n">
        <v>54150</v>
      </c>
    </row>
    <row r="42" customFormat="false" ht="15" hidden="false" customHeight="false" outlineLevel="0" collapsed="false">
      <c r="A42" s="0" t="s">
        <v>655</v>
      </c>
      <c r="B42" s="0" t="s">
        <v>368</v>
      </c>
      <c r="C42" s="0" t="n">
        <v>4</v>
      </c>
      <c r="D42" s="0" t="n">
        <v>54152</v>
      </c>
    </row>
    <row r="43" customFormat="false" ht="15" hidden="false" customHeight="false" outlineLevel="0" collapsed="false">
      <c r="A43" s="0" t="s">
        <v>656</v>
      </c>
      <c r="B43" s="0" t="s">
        <v>477</v>
      </c>
      <c r="C43" s="0" t="n">
        <v>2</v>
      </c>
      <c r="D43" s="0" t="n">
        <v>54165</v>
      </c>
    </row>
    <row r="44" customFormat="false" ht="15" hidden="false" customHeight="false" outlineLevel="0" collapsed="false">
      <c r="A44" s="0" t="s">
        <v>656</v>
      </c>
      <c r="B44" s="0" t="s">
        <v>305</v>
      </c>
      <c r="C44" s="0" t="n">
        <v>1</v>
      </c>
      <c r="D44" s="0" t="n">
        <v>54171</v>
      </c>
    </row>
    <row r="45" customFormat="false" ht="15" hidden="false" customHeight="false" outlineLevel="0" collapsed="false">
      <c r="A45" s="0" t="s">
        <v>656</v>
      </c>
      <c r="B45" s="0" t="s">
        <v>280</v>
      </c>
      <c r="C45" s="0" t="n">
        <v>3</v>
      </c>
      <c r="D45" s="0" t="n">
        <v>54174</v>
      </c>
    </row>
    <row r="46" customFormat="false" ht="15" hidden="false" customHeight="false" outlineLevel="0" collapsed="false">
      <c r="A46" s="0" t="s">
        <v>656</v>
      </c>
      <c r="B46" s="0" t="s">
        <v>291</v>
      </c>
      <c r="C46" s="0" t="n">
        <v>4</v>
      </c>
      <c r="D46" s="0" t="n">
        <v>54181</v>
      </c>
    </row>
    <row r="47" customFormat="false" ht="15" hidden="false" customHeight="false" outlineLevel="0" collapsed="false">
      <c r="A47" s="0" t="s">
        <v>656</v>
      </c>
      <c r="B47" s="0" t="s">
        <v>404</v>
      </c>
      <c r="C47" s="0" t="n">
        <v>7</v>
      </c>
      <c r="D47" s="0" t="n">
        <v>54183</v>
      </c>
    </row>
    <row r="48" customFormat="false" ht="15" hidden="false" customHeight="false" outlineLevel="0" collapsed="false">
      <c r="A48" s="0" t="s">
        <v>656</v>
      </c>
      <c r="B48" s="0" t="s">
        <v>412</v>
      </c>
      <c r="C48" s="0" t="n">
        <v>5</v>
      </c>
      <c r="D48" s="0" t="n">
        <v>54184</v>
      </c>
    </row>
    <row r="49" customFormat="false" ht="15" hidden="false" customHeight="false" outlineLevel="0" collapsed="false">
      <c r="A49" s="0" t="s">
        <v>656</v>
      </c>
      <c r="B49" s="0" t="s">
        <v>608</v>
      </c>
      <c r="C49" s="0" t="n">
        <v>6</v>
      </c>
      <c r="D49" s="0" t="n">
        <v>54185</v>
      </c>
    </row>
    <row r="50" customFormat="false" ht="15" hidden="false" customHeight="false" outlineLevel="0" collapsed="false">
      <c r="A50" s="0" t="s">
        <v>657</v>
      </c>
      <c r="B50" s="0" t="s">
        <v>401</v>
      </c>
      <c r="C50" s="0" t="n">
        <v>1</v>
      </c>
      <c r="D50" s="0" t="n">
        <v>54191</v>
      </c>
    </row>
    <row r="51" customFormat="false" ht="15" hidden="false" customHeight="false" outlineLevel="0" collapsed="false">
      <c r="A51" s="0" t="s">
        <v>657</v>
      </c>
      <c r="B51" s="0" t="s">
        <v>276</v>
      </c>
      <c r="C51" s="0" t="n">
        <v>2</v>
      </c>
      <c r="D51" s="0" t="n">
        <v>54197</v>
      </c>
    </row>
    <row r="52" customFormat="false" ht="15" hidden="false" customHeight="false" outlineLevel="0" collapsed="false">
      <c r="A52" s="0" t="s">
        <v>657</v>
      </c>
      <c r="B52" s="0" t="s">
        <v>461</v>
      </c>
      <c r="C52" s="0" t="n">
        <v>3</v>
      </c>
      <c r="D52" s="0" t="n">
        <v>54202</v>
      </c>
    </row>
    <row r="53" customFormat="false" ht="15" hidden="false" customHeight="false" outlineLevel="0" collapsed="false">
      <c r="A53" s="0" t="s">
        <v>657</v>
      </c>
      <c r="B53" s="0" t="s">
        <v>554</v>
      </c>
      <c r="C53" s="0" t="n">
        <v>4</v>
      </c>
      <c r="D53" s="0" t="n">
        <v>54204</v>
      </c>
    </row>
    <row r="54" customFormat="false" ht="15" hidden="false" customHeight="false" outlineLevel="0" collapsed="false">
      <c r="A54" s="0" t="s">
        <v>657</v>
      </c>
      <c r="B54" s="0" t="s">
        <v>554</v>
      </c>
      <c r="C54" s="0" t="n">
        <v>5</v>
      </c>
      <c r="D54" s="0" t="n">
        <v>54206</v>
      </c>
    </row>
    <row r="55" customFormat="false" ht="15" hidden="false" customHeight="false" outlineLevel="0" collapsed="false">
      <c r="A55" s="0" t="s">
        <v>657</v>
      </c>
      <c r="B55" s="0" t="s">
        <v>590</v>
      </c>
      <c r="C55" s="0" t="n">
        <v>6</v>
      </c>
      <c r="D55" s="0" t="n">
        <v>54210</v>
      </c>
    </row>
    <row r="56" customFormat="false" ht="15" hidden="false" customHeight="false" outlineLevel="0" collapsed="false">
      <c r="A56" s="0" t="s">
        <v>657</v>
      </c>
      <c r="B56" s="0" t="s">
        <v>467</v>
      </c>
      <c r="C56" s="0" t="n">
        <v>7</v>
      </c>
      <c r="D56" s="0" t="n">
        <v>54213</v>
      </c>
    </row>
    <row r="57" customFormat="false" ht="15" hidden="false" customHeight="false" outlineLevel="0" collapsed="false">
      <c r="A57" s="0" t="s">
        <v>657</v>
      </c>
      <c r="B57" s="0" t="s">
        <v>302</v>
      </c>
      <c r="C57" s="0" t="n">
        <v>9</v>
      </c>
      <c r="D57" s="0" t="n">
        <v>54214</v>
      </c>
    </row>
    <row r="58" customFormat="false" ht="15" hidden="false" customHeight="false" outlineLevel="0" collapsed="false">
      <c r="A58" s="0" t="s">
        <v>657</v>
      </c>
      <c r="B58" s="0" t="s">
        <v>519</v>
      </c>
      <c r="C58" s="0" t="n">
        <v>8</v>
      </c>
      <c r="D58" s="0" t="n">
        <v>54215</v>
      </c>
    </row>
    <row r="59" customFormat="false" ht="15" hidden="false" customHeight="false" outlineLevel="0" collapsed="false">
      <c r="A59" s="0" t="s">
        <v>657</v>
      </c>
      <c r="B59" s="0" t="s">
        <v>319</v>
      </c>
      <c r="C59" s="0" t="n">
        <v>10</v>
      </c>
      <c r="D59" s="0" t="n">
        <v>54216</v>
      </c>
    </row>
    <row r="60" customFormat="false" ht="15" hidden="false" customHeight="false" outlineLevel="0" collapsed="false">
      <c r="A60" s="0" t="s">
        <v>657</v>
      </c>
      <c r="B60" s="0" t="s">
        <v>295</v>
      </c>
      <c r="C60" s="0" t="n">
        <v>11</v>
      </c>
      <c r="D60" s="0" t="n">
        <v>54217</v>
      </c>
    </row>
    <row r="61" customFormat="false" ht="15" hidden="false" customHeight="false" outlineLevel="0" collapsed="false">
      <c r="A61" s="0" t="s">
        <v>657</v>
      </c>
      <c r="B61" s="0" t="s">
        <v>542</v>
      </c>
      <c r="C61" s="0" t="n">
        <v>12</v>
      </c>
      <c r="D61" s="0" t="n">
        <v>54223</v>
      </c>
    </row>
    <row r="62" customFormat="false" ht="15" hidden="false" customHeight="false" outlineLevel="0" collapsed="false">
      <c r="A62" s="0" t="s">
        <v>658</v>
      </c>
      <c r="B62" s="0" t="s">
        <v>330</v>
      </c>
      <c r="C62" s="0" t="n">
        <v>2</v>
      </c>
      <c r="D62" s="0" t="n">
        <v>54237</v>
      </c>
    </row>
    <row r="63" customFormat="false" ht="15" hidden="false" customHeight="false" outlineLevel="0" collapsed="false">
      <c r="A63" s="0" t="s">
        <v>658</v>
      </c>
      <c r="B63" s="0" t="s">
        <v>870</v>
      </c>
      <c r="C63" s="0" t="n">
        <v>1</v>
      </c>
      <c r="D63" s="0" t="n">
        <v>54243</v>
      </c>
    </row>
    <row r="64" customFormat="false" ht="15" hidden="false" customHeight="false" outlineLevel="0" collapsed="false">
      <c r="A64" s="0" t="s">
        <v>659</v>
      </c>
      <c r="B64" s="0" t="s">
        <v>329</v>
      </c>
      <c r="C64" s="0" t="n">
        <v>1</v>
      </c>
      <c r="D64" s="0" t="n">
        <v>54262</v>
      </c>
    </row>
    <row r="65" customFormat="false" ht="15" hidden="false" customHeight="false" outlineLevel="0" collapsed="false">
      <c r="A65" s="0" t="s">
        <v>659</v>
      </c>
      <c r="B65" s="0" t="s">
        <v>635</v>
      </c>
      <c r="C65" s="0" t="n">
        <v>2</v>
      </c>
      <c r="D65" s="0" t="n">
        <v>54266</v>
      </c>
    </row>
    <row r="66" customFormat="false" ht="15" hidden="false" customHeight="false" outlineLevel="0" collapsed="false">
      <c r="A66" s="0" t="s">
        <v>659</v>
      </c>
      <c r="B66" s="0" t="s">
        <v>365</v>
      </c>
      <c r="C66" s="0" t="n">
        <v>3</v>
      </c>
      <c r="D66" s="0" t="n">
        <v>54267</v>
      </c>
    </row>
    <row r="67" customFormat="false" ht="15" hidden="false" customHeight="false" outlineLevel="0" collapsed="false">
      <c r="A67" s="0" t="s">
        <v>659</v>
      </c>
      <c r="B67" s="0" t="s">
        <v>293</v>
      </c>
      <c r="C67" s="0" t="n">
        <v>4</v>
      </c>
      <c r="D67" s="0" t="n">
        <v>54272</v>
      </c>
    </row>
    <row r="68" customFormat="false" ht="15" hidden="false" customHeight="false" outlineLevel="0" collapsed="false">
      <c r="A68" s="0" t="s">
        <v>659</v>
      </c>
      <c r="B68" s="0" t="s">
        <v>642</v>
      </c>
      <c r="C68" s="0" t="n">
        <v>5</v>
      </c>
      <c r="D68" s="0" t="n">
        <v>54273</v>
      </c>
    </row>
    <row r="69" customFormat="false" ht="15" hidden="false" customHeight="false" outlineLevel="0" collapsed="false">
      <c r="A69" s="0" t="s">
        <v>660</v>
      </c>
      <c r="B69" s="0" t="s">
        <v>871</v>
      </c>
      <c r="C69" s="0" t="n">
        <v>1</v>
      </c>
      <c r="D69" s="0" t="n">
        <v>54282</v>
      </c>
    </row>
    <row r="70" customFormat="false" ht="15" hidden="false" customHeight="false" outlineLevel="0" collapsed="false">
      <c r="A70" s="0" t="s">
        <v>660</v>
      </c>
      <c r="B70" s="0" t="s">
        <v>312</v>
      </c>
      <c r="C70" s="0" t="n">
        <v>2</v>
      </c>
      <c r="D70" s="0" t="n">
        <v>54288</v>
      </c>
    </row>
    <row r="71" customFormat="false" ht="15" hidden="false" customHeight="false" outlineLevel="0" collapsed="false">
      <c r="A71" s="0" t="s">
        <v>660</v>
      </c>
      <c r="B71" s="0" t="s">
        <v>872</v>
      </c>
      <c r="C71" s="0" t="n">
        <v>3</v>
      </c>
      <c r="D71" s="0" t="n">
        <v>54292</v>
      </c>
    </row>
    <row r="72" customFormat="false" ht="15" hidden="false" customHeight="false" outlineLevel="0" collapsed="false">
      <c r="A72" s="0" t="s">
        <v>660</v>
      </c>
      <c r="B72" s="0" t="s">
        <v>430</v>
      </c>
      <c r="C72" s="0" t="n">
        <v>4</v>
      </c>
      <c r="D72" s="0" t="n">
        <v>54297</v>
      </c>
    </row>
    <row r="73" customFormat="false" ht="15" hidden="false" customHeight="false" outlineLevel="0" collapsed="false">
      <c r="A73" s="0" t="s">
        <v>660</v>
      </c>
      <c r="B73" s="0" t="s">
        <v>358</v>
      </c>
      <c r="C73" s="0" t="n">
        <v>5</v>
      </c>
      <c r="D73" s="0" t="n">
        <v>54298</v>
      </c>
    </row>
    <row r="74" customFormat="false" ht="15" hidden="false" customHeight="false" outlineLevel="0" collapsed="false">
      <c r="A74" s="0" t="s">
        <v>660</v>
      </c>
      <c r="B74" s="0" t="s">
        <v>332</v>
      </c>
      <c r="C74" s="0" t="n">
        <v>6</v>
      </c>
      <c r="D74" s="0" t="n">
        <v>54299</v>
      </c>
    </row>
    <row r="75" customFormat="false" ht="15" hidden="false" customHeight="false" outlineLevel="0" collapsed="false">
      <c r="A75" s="0" t="s">
        <v>661</v>
      </c>
      <c r="B75" s="0" t="s">
        <v>491</v>
      </c>
      <c r="C75" s="0" t="n">
        <v>2</v>
      </c>
      <c r="D75" s="0" t="n">
        <v>54306</v>
      </c>
    </row>
    <row r="76" customFormat="false" ht="15" hidden="false" customHeight="false" outlineLevel="0" collapsed="false">
      <c r="A76" s="0" t="s">
        <v>661</v>
      </c>
      <c r="B76" s="0" t="s">
        <v>442</v>
      </c>
      <c r="C76" s="0" t="n">
        <v>1</v>
      </c>
      <c r="D76" s="0" t="n">
        <v>54309</v>
      </c>
    </row>
    <row r="77" customFormat="false" ht="15" hidden="false" customHeight="false" outlineLevel="0" collapsed="false">
      <c r="A77" s="0" t="s">
        <v>661</v>
      </c>
      <c r="B77" s="0" t="s">
        <v>587</v>
      </c>
      <c r="C77" s="0" t="n">
        <v>3</v>
      </c>
      <c r="D77" s="0" t="n">
        <v>54315</v>
      </c>
    </row>
    <row r="78" customFormat="false" ht="15" hidden="false" customHeight="false" outlineLevel="0" collapsed="false">
      <c r="A78" s="0" t="s">
        <v>661</v>
      </c>
      <c r="B78" s="0" t="s">
        <v>620</v>
      </c>
      <c r="C78" s="0" t="n">
        <v>4</v>
      </c>
      <c r="D78" s="0" t="n">
        <v>54320</v>
      </c>
    </row>
    <row r="79" customFormat="false" ht="15" hidden="false" customHeight="false" outlineLevel="0" collapsed="false">
      <c r="A79" s="0" t="s">
        <v>662</v>
      </c>
      <c r="B79" s="0" t="s">
        <v>289</v>
      </c>
      <c r="C79" s="0" t="n">
        <v>1</v>
      </c>
      <c r="D79" s="0" t="n">
        <v>54327</v>
      </c>
    </row>
    <row r="80" customFormat="false" ht="15" hidden="false" customHeight="false" outlineLevel="0" collapsed="false">
      <c r="A80" s="0" t="s">
        <v>662</v>
      </c>
      <c r="B80" s="0" t="s">
        <v>333</v>
      </c>
      <c r="C80" s="0" t="n">
        <v>2</v>
      </c>
      <c r="D80" s="0" t="n">
        <v>54331</v>
      </c>
    </row>
    <row r="81" customFormat="false" ht="15" hidden="false" customHeight="false" outlineLevel="0" collapsed="false">
      <c r="A81" s="0" t="s">
        <v>662</v>
      </c>
      <c r="B81" s="0" t="s">
        <v>458</v>
      </c>
      <c r="C81" s="0" t="n">
        <v>3</v>
      </c>
      <c r="D81" s="0" t="n">
        <v>54340</v>
      </c>
    </row>
    <row r="82" customFormat="false" ht="15" hidden="false" customHeight="false" outlineLevel="0" collapsed="false">
      <c r="A82" s="0" t="s">
        <v>663</v>
      </c>
      <c r="B82" s="0" t="s">
        <v>466</v>
      </c>
      <c r="C82" s="0" t="n">
        <v>1</v>
      </c>
      <c r="D82" s="0" t="n">
        <v>54348</v>
      </c>
    </row>
    <row r="83" customFormat="false" ht="15" hidden="false" customHeight="false" outlineLevel="0" collapsed="false">
      <c r="A83" s="0" t="s">
        <v>663</v>
      </c>
      <c r="B83" s="0" t="s">
        <v>366</v>
      </c>
      <c r="C83" s="0" t="n">
        <v>5</v>
      </c>
      <c r="D83" s="0" t="n">
        <v>54354</v>
      </c>
    </row>
    <row r="84" customFormat="false" ht="15" hidden="false" customHeight="false" outlineLevel="0" collapsed="false">
      <c r="A84" s="0" t="s">
        <v>663</v>
      </c>
      <c r="B84" s="0" t="s">
        <v>572</v>
      </c>
      <c r="C84" s="0" t="n">
        <v>6</v>
      </c>
      <c r="D84" s="0" t="n">
        <v>54357</v>
      </c>
    </row>
    <row r="85" customFormat="false" ht="15" hidden="false" customHeight="false" outlineLevel="0" collapsed="false">
      <c r="A85" s="0" t="s">
        <v>663</v>
      </c>
      <c r="B85" s="0" t="s">
        <v>397</v>
      </c>
      <c r="C85" s="0" t="n">
        <v>2</v>
      </c>
      <c r="D85" s="0" t="n">
        <v>54360</v>
      </c>
    </row>
    <row r="86" customFormat="false" ht="15" hidden="false" customHeight="false" outlineLevel="0" collapsed="false">
      <c r="A86" s="0" t="s">
        <v>663</v>
      </c>
      <c r="B86" s="0" t="s">
        <v>397</v>
      </c>
      <c r="C86" s="0" t="n">
        <v>3</v>
      </c>
      <c r="D86" s="0" t="n">
        <v>54361</v>
      </c>
    </row>
    <row r="87" customFormat="false" ht="15" hidden="false" customHeight="false" outlineLevel="0" collapsed="false">
      <c r="A87" s="0" t="s">
        <v>663</v>
      </c>
      <c r="B87" s="0" t="s">
        <v>333</v>
      </c>
      <c r="C87" s="0" t="n">
        <v>4</v>
      </c>
      <c r="D87" s="0" t="n">
        <v>54362</v>
      </c>
    </row>
    <row r="88" customFormat="false" ht="15" hidden="false" customHeight="false" outlineLevel="0" collapsed="false">
      <c r="A88" s="0" t="s">
        <v>664</v>
      </c>
      <c r="B88" s="0" t="s">
        <v>608</v>
      </c>
      <c r="C88" s="0" t="n">
        <v>2</v>
      </c>
      <c r="D88" s="0" t="n">
        <v>54372</v>
      </c>
    </row>
    <row r="89" customFormat="false" ht="15" hidden="false" customHeight="false" outlineLevel="0" collapsed="false">
      <c r="A89" s="0" t="s">
        <v>664</v>
      </c>
      <c r="B89" s="0" t="s">
        <v>418</v>
      </c>
      <c r="C89" s="0" t="n">
        <v>1</v>
      </c>
      <c r="D89" s="0" t="n">
        <v>54377</v>
      </c>
    </row>
    <row r="90" customFormat="false" ht="15" hidden="false" customHeight="false" outlineLevel="0" collapsed="false">
      <c r="A90" s="0" t="s">
        <v>665</v>
      </c>
      <c r="B90" s="0" t="s">
        <v>569</v>
      </c>
      <c r="C90" s="0" t="n">
        <v>1</v>
      </c>
      <c r="D90" s="0" t="n">
        <v>54382</v>
      </c>
    </row>
    <row r="91" customFormat="false" ht="15" hidden="false" customHeight="false" outlineLevel="0" collapsed="false">
      <c r="A91" s="0" t="s">
        <v>665</v>
      </c>
      <c r="B91" s="0" t="s">
        <v>522</v>
      </c>
      <c r="C91" s="0" t="n">
        <v>2</v>
      </c>
      <c r="D91" s="0" t="n">
        <v>54385</v>
      </c>
    </row>
    <row r="92" customFormat="false" ht="15" hidden="false" customHeight="false" outlineLevel="0" collapsed="false">
      <c r="A92" s="0" t="s">
        <v>665</v>
      </c>
      <c r="B92" s="0" t="s">
        <v>873</v>
      </c>
      <c r="C92" s="0" t="n">
        <v>3</v>
      </c>
      <c r="D92" s="0" t="n">
        <v>54407</v>
      </c>
    </row>
    <row r="93" customFormat="false" ht="15" hidden="false" customHeight="false" outlineLevel="0" collapsed="false">
      <c r="A93" s="0" t="s">
        <v>665</v>
      </c>
      <c r="B93" s="0" t="s">
        <v>560</v>
      </c>
      <c r="C93" s="0" t="n">
        <v>4</v>
      </c>
      <c r="D93" s="0" t="n">
        <v>54409</v>
      </c>
    </row>
    <row r="94" customFormat="false" ht="15" hidden="false" customHeight="false" outlineLevel="0" collapsed="false">
      <c r="A94" s="0" t="s">
        <v>666</v>
      </c>
      <c r="B94" s="0" t="s">
        <v>386</v>
      </c>
      <c r="C94" s="0" t="n">
        <v>1</v>
      </c>
      <c r="D94" s="0" t="n">
        <v>54419</v>
      </c>
    </row>
    <row r="95" customFormat="false" ht="15" hidden="false" customHeight="false" outlineLevel="0" collapsed="false">
      <c r="A95" s="0" t="s">
        <v>666</v>
      </c>
      <c r="B95" s="0" t="s">
        <v>581</v>
      </c>
      <c r="C95" s="0" t="n">
        <v>2</v>
      </c>
      <c r="D95" s="0" t="n">
        <v>54426</v>
      </c>
    </row>
    <row r="96" customFormat="false" ht="15" hidden="false" customHeight="false" outlineLevel="0" collapsed="false">
      <c r="A96" s="0" t="s">
        <v>666</v>
      </c>
      <c r="B96" s="0" t="s">
        <v>418</v>
      </c>
      <c r="C96" s="0" t="n">
        <v>3</v>
      </c>
      <c r="D96" s="0" t="n">
        <v>54432</v>
      </c>
    </row>
    <row r="97" customFormat="false" ht="15" hidden="false" customHeight="false" outlineLevel="0" collapsed="false">
      <c r="A97" s="0" t="s">
        <v>666</v>
      </c>
      <c r="B97" s="0" t="s">
        <v>472</v>
      </c>
      <c r="C97" s="0" t="n">
        <v>5</v>
      </c>
      <c r="D97" s="0" t="n">
        <v>54433</v>
      </c>
    </row>
    <row r="98" customFormat="false" ht="15" hidden="false" customHeight="false" outlineLevel="0" collapsed="false">
      <c r="A98" s="0" t="s">
        <v>666</v>
      </c>
      <c r="B98" s="0" t="s">
        <v>418</v>
      </c>
      <c r="C98" s="0" t="n">
        <v>4</v>
      </c>
      <c r="D98" s="0" t="n">
        <v>54434</v>
      </c>
    </row>
    <row r="99" customFormat="false" ht="15" hidden="false" customHeight="false" outlineLevel="0" collapsed="false">
      <c r="A99" s="0" t="s">
        <v>666</v>
      </c>
      <c r="B99" s="0" t="s">
        <v>388</v>
      </c>
      <c r="C99" s="0" t="n">
        <v>6</v>
      </c>
      <c r="D99" s="0" t="n">
        <v>54437</v>
      </c>
    </row>
    <row r="100" customFormat="false" ht="15" hidden="false" customHeight="false" outlineLevel="0" collapsed="false">
      <c r="A100" s="0" t="s">
        <v>666</v>
      </c>
      <c r="B100" s="0" t="s">
        <v>404</v>
      </c>
      <c r="C100" s="0" t="n">
        <v>8</v>
      </c>
      <c r="D100" s="0" t="n">
        <v>54438</v>
      </c>
    </row>
    <row r="101" customFormat="false" ht="15" hidden="false" customHeight="false" outlineLevel="0" collapsed="false">
      <c r="A101" s="0" t="s">
        <v>666</v>
      </c>
      <c r="B101" s="0" t="s">
        <v>486</v>
      </c>
      <c r="C101" s="0" t="n">
        <v>7</v>
      </c>
      <c r="D101" s="0" t="n">
        <v>54441</v>
      </c>
    </row>
    <row r="102" customFormat="false" ht="15" hidden="false" customHeight="false" outlineLevel="0" collapsed="false">
      <c r="A102" s="0" t="s">
        <v>667</v>
      </c>
      <c r="B102" s="0" t="s">
        <v>424</v>
      </c>
      <c r="C102" s="0" t="n">
        <v>1</v>
      </c>
      <c r="D102" s="0" t="n">
        <v>54452</v>
      </c>
    </row>
    <row r="103" customFormat="false" ht="15" hidden="false" customHeight="false" outlineLevel="0" collapsed="false">
      <c r="A103" s="0" t="s">
        <v>667</v>
      </c>
      <c r="B103" s="0" t="s">
        <v>424</v>
      </c>
      <c r="C103" s="0" t="n">
        <v>2</v>
      </c>
      <c r="D103" s="0" t="n">
        <v>54453</v>
      </c>
    </row>
    <row r="104" customFormat="false" ht="15" hidden="false" customHeight="false" outlineLevel="0" collapsed="false">
      <c r="A104" s="0" t="s">
        <v>667</v>
      </c>
      <c r="B104" s="0" t="s">
        <v>276</v>
      </c>
      <c r="C104" s="0" t="n">
        <v>3</v>
      </c>
      <c r="D104" s="0" t="n">
        <v>54455</v>
      </c>
    </row>
    <row r="105" customFormat="false" ht="15" hidden="false" customHeight="false" outlineLevel="0" collapsed="false">
      <c r="A105" s="0" t="s">
        <v>667</v>
      </c>
      <c r="B105" s="0" t="s">
        <v>415</v>
      </c>
      <c r="C105" s="0" t="n">
        <v>4</v>
      </c>
      <c r="D105" s="0" t="n">
        <v>54457</v>
      </c>
    </row>
    <row r="106" customFormat="false" ht="15" hidden="false" customHeight="false" outlineLevel="0" collapsed="false">
      <c r="A106" s="0" t="s">
        <v>667</v>
      </c>
      <c r="B106" s="0" t="s">
        <v>284</v>
      </c>
      <c r="C106" s="0" t="n">
        <v>5</v>
      </c>
      <c r="D106" s="0" t="n">
        <v>54458</v>
      </c>
    </row>
    <row r="107" customFormat="false" ht="15" hidden="false" customHeight="false" outlineLevel="0" collapsed="false">
      <c r="A107" s="0" t="s">
        <v>667</v>
      </c>
      <c r="B107" s="0" t="s">
        <v>326</v>
      </c>
      <c r="C107" s="0" t="n">
        <v>6</v>
      </c>
      <c r="D107" s="0" t="n">
        <v>54459</v>
      </c>
    </row>
    <row r="108" customFormat="false" ht="15" hidden="false" customHeight="false" outlineLevel="0" collapsed="false">
      <c r="A108" s="0" t="s">
        <v>667</v>
      </c>
      <c r="B108" s="0" t="s">
        <v>347</v>
      </c>
      <c r="C108" s="0" t="n">
        <v>7</v>
      </c>
      <c r="D108" s="0" t="n">
        <v>54461</v>
      </c>
    </row>
    <row r="109" customFormat="false" ht="15" hidden="false" customHeight="false" outlineLevel="0" collapsed="false">
      <c r="A109" s="0" t="s">
        <v>667</v>
      </c>
      <c r="B109" s="0" t="s">
        <v>636</v>
      </c>
      <c r="C109" s="0" t="n">
        <v>10</v>
      </c>
      <c r="D109" s="0" t="n">
        <v>54469</v>
      </c>
    </row>
    <row r="110" customFormat="false" ht="15" hidden="false" customHeight="false" outlineLevel="0" collapsed="false">
      <c r="A110" s="0" t="s">
        <v>667</v>
      </c>
      <c r="B110" s="0" t="s">
        <v>333</v>
      </c>
      <c r="C110" s="0" t="n">
        <v>8</v>
      </c>
      <c r="D110" s="0" t="n">
        <v>54471</v>
      </c>
    </row>
    <row r="111" customFormat="false" ht="15" hidden="false" customHeight="false" outlineLevel="0" collapsed="false">
      <c r="A111" s="0" t="s">
        <v>667</v>
      </c>
      <c r="B111" s="0" t="s">
        <v>280</v>
      </c>
      <c r="C111" s="0" t="n">
        <v>9</v>
      </c>
      <c r="D111" s="0" t="n">
        <v>54472</v>
      </c>
    </row>
    <row r="112" customFormat="false" ht="15" hidden="false" customHeight="false" outlineLevel="0" collapsed="false">
      <c r="A112" s="0" t="s">
        <v>668</v>
      </c>
      <c r="B112" s="0" t="s">
        <v>393</v>
      </c>
      <c r="C112" s="0" t="n">
        <v>4</v>
      </c>
      <c r="D112" s="0" t="n">
        <v>54485</v>
      </c>
    </row>
    <row r="113" customFormat="false" ht="15" hidden="false" customHeight="false" outlineLevel="0" collapsed="false">
      <c r="A113" s="0" t="s">
        <v>668</v>
      </c>
      <c r="B113" s="0" t="s">
        <v>305</v>
      </c>
      <c r="C113" s="0" t="n">
        <v>2</v>
      </c>
      <c r="D113" s="0" t="n">
        <v>54486</v>
      </c>
    </row>
    <row r="114" customFormat="false" ht="15" hidden="false" customHeight="false" outlineLevel="0" collapsed="false">
      <c r="A114" s="0" t="s">
        <v>668</v>
      </c>
      <c r="B114" s="0" t="s">
        <v>326</v>
      </c>
      <c r="C114" s="0" t="n">
        <v>1</v>
      </c>
      <c r="D114" s="0" t="n">
        <v>54488</v>
      </c>
    </row>
    <row r="115" customFormat="false" ht="15" hidden="false" customHeight="false" outlineLevel="0" collapsed="false">
      <c r="A115" s="0" t="s">
        <v>668</v>
      </c>
      <c r="B115" s="0" t="s">
        <v>494</v>
      </c>
      <c r="C115" s="0" t="n">
        <v>3</v>
      </c>
      <c r="D115" s="0" t="n">
        <v>54489</v>
      </c>
    </row>
    <row r="116" customFormat="false" ht="15" hidden="false" customHeight="false" outlineLevel="0" collapsed="false">
      <c r="A116" s="0" t="s">
        <v>668</v>
      </c>
      <c r="B116" s="0" t="s">
        <v>874</v>
      </c>
      <c r="C116" s="0" t="n">
        <v>5</v>
      </c>
      <c r="D116" s="0" t="n">
        <v>54501</v>
      </c>
    </row>
    <row r="117" customFormat="false" ht="15" hidden="false" customHeight="false" outlineLevel="0" collapsed="false">
      <c r="A117" s="0" t="s">
        <v>668</v>
      </c>
      <c r="B117" s="0" t="s">
        <v>303</v>
      </c>
      <c r="C117" s="0" t="n">
        <v>6</v>
      </c>
      <c r="D117" s="0" t="n">
        <v>54512</v>
      </c>
    </row>
    <row r="118" customFormat="false" ht="15" hidden="false" customHeight="false" outlineLevel="0" collapsed="false">
      <c r="A118" s="0" t="s">
        <v>669</v>
      </c>
      <c r="B118" s="0" t="s">
        <v>628</v>
      </c>
      <c r="C118" s="0" t="n">
        <v>1</v>
      </c>
      <c r="D118" s="0" t="n">
        <v>54529</v>
      </c>
    </row>
    <row r="119" customFormat="false" ht="15" hidden="false" customHeight="false" outlineLevel="0" collapsed="false">
      <c r="A119" s="0" t="s">
        <v>669</v>
      </c>
      <c r="B119" s="0" t="s">
        <v>410</v>
      </c>
      <c r="C119" s="0" t="n">
        <v>2</v>
      </c>
      <c r="D119" s="0" t="n">
        <v>54534</v>
      </c>
    </row>
    <row r="120" customFormat="false" ht="15" hidden="false" customHeight="false" outlineLevel="0" collapsed="false">
      <c r="A120" s="0" t="s">
        <v>669</v>
      </c>
      <c r="B120" s="0" t="s">
        <v>430</v>
      </c>
      <c r="C120" s="0" t="n">
        <v>3</v>
      </c>
      <c r="D120" s="0" t="n">
        <v>54540</v>
      </c>
    </row>
    <row r="121" customFormat="false" ht="15" hidden="false" customHeight="false" outlineLevel="0" collapsed="false">
      <c r="A121" s="0" t="s">
        <v>669</v>
      </c>
      <c r="B121" s="0" t="s">
        <v>422</v>
      </c>
      <c r="C121" s="0" t="n">
        <v>4</v>
      </c>
      <c r="D121" s="0" t="n">
        <v>54542</v>
      </c>
    </row>
    <row r="122" customFormat="false" ht="15" hidden="false" customHeight="false" outlineLevel="0" collapsed="false">
      <c r="A122" s="0" t="s">
        <v>670</v>
      </c>
      <c r="B122" s="0" t="s">
        <v>424</v>
      </c>
      <c r="C122" s="0" t="n">
        <v>1</v>
      </c>
      <c r="D122" s="0" t="n">
        <v>54560</v>
      </c>
    </row>
    <row r="123" customFormat="false" ht="15" hidden="false" customHeight="false" outlineLevel="0" collapsed="false">
      <c r="A123" s="0" t="s">
        <v>670</v>
      </c>
      <c r="B123" s="0" t="s">
        <v>442</v>
      </c>
      <c r="C123" s="0" t="n">
        <v>3</v>
      </c>
      <c r="D123" s="0" t="n">
        <v>54564</v>
      </c>
    </row>
    <row r="124" customFormat="false" ht="15" hidden="false" customHeight="false" outlineLevel="0" collapsed="false">
      <c r="A124" s="0" t="s">
        <v>670</v>
      </c>
      <c r="B124" s="0" t="s">
        <v>344</v>
      </c>
      <c r="C124" s="0" t="n">
        <v>2</v>
      </c>
      <c r="D124" s="0" t="n">
        <v>54567</v>
      </c>
    </row>
    <row r="125" customFormat="false" ht="15" hidden="false" customHeight="false" outlineLevel="0" collapsed="false">
      <c r="A125" s="0" t="s">
        <v>670</v>
      </c>
      <c r="B125" s="0" t="s">
        <v>309</v>
      </c>
      <c r="C125" s="0" t="n">
        <v>4</v>
      </c>
      <c r="D125" s="0" t="n">
        <v>54570</v>
      </c>
    </row>
    <row r="126" customFormat="false" ht="15" hidden="false" customHeight="false" outlineLevel="0" collapsed="false">
      <c r="A126" s="0" t="s">
        <v>670</v>
      </c>
      <c r="B126" s="0" t="s">
        <v>608</v>
      </c>
      <c r="C126" s="0" t="n">
        <v>5</v>
      </c>
      <c r="D126" s="0" t="n">
        <v>54581</v>
      </c>
    </row>
    <row r="127" customFormat="false" ht="15" hidden="false" customHeight="false" outlineLevel="0" collapsed="false">
      <c r="A127" s="0" t="s">
        <v>671</v>
      </c>
      <c r="B127" s="0" t="s">
        <v>362</v>
      </c>
      <c r="C127" s="0" t="n">
        <v>1</v>
      </c>
      <c r="D127" s="0" t="n">
        <v>54599</v>
      </c>
    </row>
    <row r="128" customFormat="false" ht="15" hidden="false" customHeight="false" outlineLevel="0" collapsed="false">
      <c r="A128" s="0" t="s">
        <v>671</v>
      </c>
      <c r="B128" s="0" t="s">
        <v>376</v>
      </c>
      <c r="C128" s="0" t="n">
        <v>2</v>
      </c>
      <c r="D128" s="0" t="n">
        <v>54603</v>
      </c>
    </row>
    <row r="129" customFormat="false" ht="15" hidden="false" customHeight="false" outlineLevel="0" collapsed="false">
      <c r="A129" s="0" t="s">
        <v>671</v>
      </c>
      <c r="B129" s="0" t="s">
        <v>519</v>
      </c>
      <c r="C129" s="0" t="n">
        <v>4</v>
      </c>
      <c r="D129" s="0" t="n">
        <v>54604</v>
      </c>
    </row>
    <row r="130" customFormat="false" ht="15" hidden="false" customHeight="false" outlineLevel="0" collapsed="false">
      <c r="A130" s="0" t="s">
        <v>671</v>
      </c>
      <c r="B130" s="0" t="s">
        <v>407</v>
      </c>
      <c r="C130" s="0" t="n">
        <v>3</v>
      </c>
      <c r="D130" s="0" t="n">
        <v>54609</v>
      </c>
    </row>
    <row r="131" customFormat="false" ht="15" hidden="false" customHeight="false" outlineLevel="0" collapsed="false">
      <c r="A131" s="0" t="s">
        <v>671</v>
      </c>
      <c r="B131" s="0" t="s">
        <v>382</v>
      </c>
      <c r="C131" s="0" t="n">
        <v>5</v>
      </c>
      <c r="D131" s="0" t="n">
        <v>54616</v>
      </c>
    </row>
    <row r="132" customFormat="false" ht="15" hidden="false" customHeight="false" outlineLevel="0" collapsed="false">
      <c r="A132" s="0" t="s">
        <v>672</v>
      </c>
      <c r="B132" s="0" t="s">
        <v>526</v>
      </c>
      <c r="C132" s="0" t="n">
        <v>1</v>
      </c>
      <c r="D132" s="0" t="n">
        <v>54640</v>
      </c>
    </row>
    <row r="133" customFormat="false" ht="15" hidden="false" customHeight="false" outlineLevel="0" collapsed="false">
      <c r="A133" s="0" t="s">
        <v>673</v>
      </c>
      <c r="B133" s="0" t="s">
        <v>498</v>
      </c>
      <c r="C133" s="0" t="n">
        <v>1</v>
      </c>
      <c r="D133" s="0" t="n">
        <v>54657</v>
      </c>
    </row>
    <row r="134" customFormat="false" ht="15" hidden="false" customHeight="false" outlineLevel="0" collapsed="false">
      <c r="A134" s="0" t="s">
        <v>673</v>
      </c>
      <c r="B134" s="0" t="s">
        <v>353</v>
      </c>
      <c r="C134" s="0" t="n">
        <v>2</v>
      </c>
      <c r="D134" s="0" t="n">
        <v>54658</v>
      </c>
    </row>
    <row r="135" customFormat="false" ht="15" hidden="false" customHeight="false" outlineLevel="0" collapsed="false">
      <c r="A135" s="0" t="s">
        <v>673</v>
      </c>
      <c r="B135" s="0" t="s">
        <v>507</v>
      </c>
      <c r="C135" s="0" t="n">
        <v>3</v>
      </c>
      <c r="D135" s="0" t="n">
        <v>54670</v>
      </c>
    </row>
    <row r="136" customFormat="false" ht="15" hidden="false" customHeight="false" outlineLevel="0" collapsed="false">
      <c r="A136" s="0" t="s">
        <v>673</v>
      </c>
      <c r="B136" s="0" t="s">
        <v>507</v>
      </c>
      <c r="C136" s="0" t="n">
        <v>4</v>
      </c>
      <c r="D136" s="0" t="n">
        <v>54671</v>
      </c>
    </row>
    <row r="137" customFormat="false" ht="15" hidden="false" customHeight="false" outlineLevel="0" collapsed="false">
      <c r="A137" s="0" t="s">
        <v>674</v>
      </c>
      <c r="B137" s="0" t="s">
        <v>875</v>
      </c>
      <c r="C137" s="0" t="n">
        <v>1</v>
      </c>
      <c r="D137" s="0" t="n">
        <v>54676</v>
      </c>
    </row>
    <row r="138" customFormat="false" ht="15" hidden="false" customHeight="false" outlineLevel="0" collapsed="false">
      <c r="A138" s="0" t="s">
        <v>675</v>
      </c>
      <c r="B138" s="0" t="s">
        <v>601</v>
      </c>
      <c r="C138" s="0" t="n">
        <v>6</v>
      </c>
      <c r="D138" s="0" t="n">
        <v>54588</v>
      </c>
    </row>
    <row r="139" customFormat="false" ht="15" hidden="false" customHeight="false" outlineLevel="0" collapsed="false">
      <c r="A139" s="0" t="s">
        <v>675</v>
      </c>
      <c r="B139" s="0" t="s">
        <v>334</v>
      </c>
      <c r="C139" s="0" t="n">
        <v>1</v>
      </c>
      <c r="D139" s="0" t="n">
        <v>54699</v>
      </c>
    </row>
    <row r="140" customFormat="false" ht="15" hidden="false" customHeight="false" outlineLevel="0" collapsed="false">
      <c r="A140" s="0" t="s">
        <v>675</v>
      </c>
      <c r="B140" s="0" t="s">
        <v>324</v>
      </c>
      <c r="C140" s="0" t="n">
        <v>4</v>
      </c>
      <c r="D140" s="0" t="n">
        <v>54702</v>
      </c>
    </row>
    <row r="141" customFormat="false" ht="15" hidden="false" customHeight="false" outlineLevel="0" collapsed="false">
      <c r="A141" s="0" t="s">
        <v>675</v>
      </c>
      <c r="B141" s="0" t="s">
        <v>392</v>
      </c>
      <c r="C141" s="0" t="n">
        <v>3</v>
      </c>
      <c r="D141" s="0" t="n">
        <v>54703</v>
      </c>
    </row>
    <row r="142" customFormat="false" ht="15" hidden="false" customHeight="false" outlineLevel="0" collapsed="false">
      <c r="A142" s="0" t="s">
        <v>675</v>
      </c>
      <c r="B142" s="0" t="s">
        <v>581</v>
      </c>
      <c r="C142" s="0" t="n">
        <v>5</v>
      </c>
      <c r="D142" s="0" t="n">
        <v>54706</v>
      </c>
    </row>
    <row r="143" customFormat="false" ht="15" hidden="false" customHeight="false" outlineLevel="0" collapsed="false">
      <c r="A143" s="0" t="s">
        <v>675</v>
      </c>
      <c r="B143" s="0" t="s">
        <v>461</v>
      </c>
      <c r="C143" s="0" t="n">
        <v>2</v>
      </c>
      <c r="D143" s="0" t="n">
        <v>54711</v>
      </c>
    </row>
    <row r="144" customFormat="false" ht="15" hidden="false" customHeight="false" outlineLevel="0" collapsed="false">
      <c r="A144" s="0" t="s">
        <v>675</v>
      </c>
      <c r="B144" s="0" t="s">
        <v>876</v>
      </c>
      <c r="C144" s="0" t="n">
        <v>7</v>
      </c>
      <c r="D144" s="0" t="n">
        <v>54717</v>
      </c>
    </row>
    <row r="145" customFormat="false" ht="15" hidden="false" customHeight="false" outlineLevel="0" collapsed="false">
      <c r="A145" s="0" t="s">
        <v>675</v>
      </c>
      <c r="B145" s="0" t="s">
        <v>877</v>
      </c>
      <c r="C145" s="0" t="n">
        <v>8</v>
      </c>
      <c r="D145" s="0" t="n">
        <v>54719</v>
      </c>
    </row>
    <row r="146" customFormat="false" ht="15" hidden="false" customHeight="false" outlineLevel="0" collapsed="false">
      <c r="A146" s="0" t="s">
        <v>676</v>
      </c>
      <c r="B146" s="0" t="s">
        <v>325</v>
      </c>
      <c r="C146" s="0" t="n">
        <v>1</v>
      </c>
      <c r="D146" s="0" t="n">
        <v>54736</v>
      </c>
    </row>
    <row r="147" customFormat="false" ht="15" hidden="false" customHeight="false" outlineLevel="0" collapsed="false">
      <c r="A147" s="0" t="s">
        <v>676</v>
      </c>
      <c r="B147" s="0" t="s">
        <v>878</v>
      </c>
      <c r="C147" s="0" t="n">
        <v>2</v>
      </c>
      <c r="D147" s="0" t="n">
        <v>54751</v>
      </c>
    </row>
    <row r="148" customFormat="false" ht="15" hidden="false" customHeight="false" outlineLevel="0" collapsed="false">
      <c r="A148" s="0" t="s">
        <v>676</v>
      </c>
      <c r="B148" s="0" t="s">
        <v>418</v>
      </c>
      <c r="C148" s="0" t="n">
        <v>4</v>
      </c>
      <c r="D148" s="0" t="n">
        <v>54760</v>
      </c>
    </row>
    <row r="149" customFormat="false" ht="15" hidden="false" customHeight="false" outlineLevel="0" collapsed="false">
      <c r="A149" s="0" t="s">
        <v>676</v>
      </c>
      <c r="B149" s="0" t="s">
        <v>533</v>
      </c>
      <c r="C149" s="0" t="n">
        <v>5</v>
      </c>
      <c r="D149" s="0" t="n">
        <v>54763</v>
      </c>
    </row>
    <row r="150" customFormat="false" ht="15" hidden="false" customHeight="false" outlineLevel="0" collapsed="false">
      <c r="A150" s="0" t="s">
        <v>676</v>
      </c>
      <c r="B150" s="0" t="s">
        <v>468</v>
      </c>
      <c r="C150" s="0" t="n">
        <v>3</v>
      </c>
      <c r="D150" s="0" t="n">
        <v>54764</v>
      </c>
    </row>
    <row r="151" customFormat="false" ht="15" hidden="false" customHeight="false" outlineLevel="0" collapsed="false">
      <c r="A151" s="0" t="s">
        <v>677</v>
      </c>
      <c r="B151" s="0" t="s">
        <v>879</v>
      </c>
      <c r="C151" s="0" t="n">
        <v>2</v>
      </c>
      <c r="D151" s="0" t="n">
        <v>54749</v>
      </c>
    </row>
    <row r="152" customFormat="false" ht="15" hidden="false" customHeight="false" outlineLevel="0" collapsed="false">
      <c r="A152" s="0" t="s">
        <v>677</v>
      </c>
      <c r="B152" s="0" t="s">
        <v>879</v>
      </c>
      <c r="C152" s="0" t="n">
        <v>1</v>
      </c>
      <c r="D152" s="0" t="n">
        <v>54773</v>
      </c>
    </row>
    <row r="153" customFormat="false" ht="15" hidden="false" customHeight="false" outlineLevel="0" collapsed="false">
      <c r="A153" s="0" t="s">
        <v>677</v>
      </c>
      <c r="B153" s="0" t="s">
        <v>466</v>
      </c>
      <c r="C153" s="0" t="n">
        <v>5</v>
      </c>
      <c r="D153" s="0" t="n">
        <v>54776</v>
      </c>
    </row>
    <row r="154" customFormat="false" ht="15" hidden="false" customHeight="false" outlineLevel="0" collapsed="false">
      <c r="A154" s="0" t="s">
        <v>677</v>
      </c>
      <c r="B154" s="0" t="s">
        <v>452</v>
      </c>
      <c r="C154" s="0" t="n">
        <v>3</v>
      </c>
      <c r="D154" s="0" t="n">
        <v>54779</v>
      </c>
    </row>
    <row r="155" customFormat="false" ht="15" hidden="false" customHeight="false" outlineLevel="0" collapsed="false">
      <c r="A155" s="0" t="s">
        <v>677</v>
      </c>
      <c r="B155" s="0" t="s">
        <v>443</v>
      </c>
      <c r="C155" s="0" t="n">
        <v>4</v>
      </c>
      <c r="D155" s="0" t="n">
        <v>54782</v>
      </c>
    </row>
    <row r="156" customFormat="false" ht="15" hidden="false" customHeight="false" outlineLevel="0" collapsed="false">
      <c r="A156" s="0" t="s">
        <v>677</v>
      </c>
      <c r="B156" s="0" t="s">
        <v>394</v>
      </c>
      <c r="C156" s="0" t="n">
        <v>6</v>
      </c>
      <c r="D156" s="0" t="n">
        <v>54783</v>
      </c>
    </row>
    <row r="157" customFormat="false" ht="15" hidden="false" customHeight="false" outlineLevel="0" collapsed="false">
      <c r="A157" s="0" t="s">
        <v>677</v>
      </c>
      <c r="B157" s="0" t="s">
        <v>515</v>
      </c>
      <c r="C157" s="0" t="n">
        <v>7</v>
      </c>
      <c r="D157" s="0" t="n">
        <v>54786</v>
      </c>
    </row>
    <row r="158" customFormat="false" ht="15" hidden="false" customHeight="false" outlineLevel="0" collapsed="false">
      <c r="A158" s="0" t="s">
        <v>677</v>
      </c>
      <c r="B158" s="0" t="s">
        <v>419</v>
      </c>
      <c r="C158" s="0" t="n">
        <v>8</v>
      </c>
      <c r="D158" s="0" t="n">
        <v>54798</v>
      </c>
    </row>
    <row r="159" customFormat="false" ht="15" hidden="false" customHeight="false" outlineLevel="0" collapsed="false">
      <c r="A159" s="0" t="s">
        <v>678</v>
      </c>
      <c r="B159" s="0" t="s">
        <v>880</v>
      </c>
      <c r="C159" s="0" t="n">
        <v>1</v>
      </c>
      <c r="D159" s="0" t="n">
        <v>54812</v>
      </c>
    </row>
    <row r="160" customFormat="false" ht="15" hidden="false" customHeight="false" outlineLevel="0" collapsed="false">
      <c r="A160" s="0" t="s">
        <v>678</v>
      </c>
      <c r="B160" s="0" t="s">
        <v>499</v>
      </c>
      <c r="C160" s="0" t="n">
        <v>3</v>
      </c>
      <c r="D160" s="0" t="n">
        <v>54816</v>
      </c>
    </row>
    <row r="161" customFormat="false" ht="15" hidden="false" customHeight="false" outlineLevel="0" collapsed="false">
      <c r="A161" s="0" t="s">
        <v>678</v>
      </c>
      <c r="B161" s="0" t="s">
        <v>428</v>
      </c>
      <c r="C161" s="0" t="n">
        <v>4</v>
      </c>
      <c r="D161" s="0" t="n">
        <v>54818</v>
      </c>
    </row>
    <row r="162" customFormat="false" ht="15" hidden="false" customHeight="false" outlineLevel="0" collapsed="false">
      <c r="A162" s="0" t="s">
        <v>678</v>
      </c>
      <c r="B162" s="0" t="s">
        <v>491</v>
      </c>
      <c r="C162" s="0" t="n">
        <v>2</v>
      </c>
      <c r="D162" s="0" t="n">
        <v>54823</v>
      </c>
    </row>
    <row r="163" customFormat="false" ht="15" hidden="false" customHeight="false" outlineLevel="0" collapsed="false">
      <c r="A163" s="0" t="s">
        <v>678</v>
      </c>
      <c r="B163" s="0" t="s">
        <v>514</v>
      </c>
      <c r="C163" s="0" t="n">
        <v>5</v>
      </c>
      <c r="D163" s="0" t="n">
        <v>54832</v>
      </c>
    </row>
    <row r="164" customFormat="false" ht="15" hidden="false" customHeight="false" outlineLevel="0" collapsed="false">
      <c r="A164" s="0" t="s">
        <v>678</v>
      </c>
      <c r="B164" s="0" t="s">
        <v>865</v>
      </c>
      <c r="C164" s="0" t="n">
        <v>8</v>
      </c>
      <c r="D164" s="0" t="n">
        <v>54842</v>
      </c>
    </row>
    <row r="165" customFormat="false" ht="15" hidden="false" customHeight="false" outlineLevel="0" collapsed="false">
      <c r="A165" s="0" t="s">
        <v>678</v>
      </c>
      <c r="B165" s="0" t="s">
        <v>454</v>
      </c>
      <c r="C165" s="0" t="n">
        <v>9</v>
      </c>
      <c r="D165" s="0" t="n">
        <v>54843</v>
      </c>
    </row>
    <row r="166" customFormat="false" ht="15" hidden="false" customHeight="false" outlineLevel="0" collapsed="false">
      <c r="A166" s="0" t="s">
        <v>678</v>
      </c>
      <c r="B166" s="0" t="s">
        <v>436</v>
      </c>
      <c r="C166" s="0" t="n">
        <v>7</v>
      </c>
      <c r="D166" s="0" t="n">
        <v>54846</v>
      </c>
    </row>
    <row r="167" customFormat="false" ht="15" hidden="false" customHeight="false" outlineLevel="0" collapsed="false">
      <c r="A167" s="0" t="s">
        <v>678</v>
      </c>
      <c r="B167" s="0" t="s">
        <v>449</v>
      </c>
      <c r="C167" s="0" t="n">
        <v>6</v>
      </c>
      <c r="D167" s="0" t="n">
        <v>54851</v>
      </c>
    </row>
    <row r="168" customFormat="false" ht="15" hidden="false" customHeight="false" outlineLevel="0" collapsed="false">
      <c r="A168" s="0" t="s">
        <v>679</v>
      </c>
      <c r="B168" s="0" t="s">
        <v>587</v>
      </c>
      <c r="C168" s="0" t="n">
        <v>3</v>
      </c>
      <c r="D168" s="0" t="n">
        <v>54861</v>
      </c>
    </row>
    <row r="169" customFormat="false" ht="15" hidden="false" customHeight="false" outlineLevel="0" collapsed="false">
      <c r="A169" s="0" t="s">
        <v>679</v>
      </c>
      <c r="B169" s="0" t="s">
        <v>499</v>
      </c>
      <c r="C169" s="0" t="n">
        <v>1</v>
      </c>
      <c r="D169" s="0" t="n">
        <v>54863</v>
      </c>
    </row>
    <row r="170" customFormat="false" ht="15" hidden="false" customHeight="false" outlineLevel="0" collapsed="false">
      <c r="A170" s="0" t="s">
        <v>679</v>
      </c>
      <c r="B170" s="0" t="s">
        <v>592</v>
      </c>
      <c r="C170" s="0" t="n">
        <v>4</v>
      </c>
      <c r="D170" s="0" t="n">
        <v>54864</v>
      </c>
    </row>
    <row r="171" customFormat="false" ht="15" hidden="false" customHeight="false" outlineLevel="0" collapsed="false">
      <c r="A171" s="0" t="s">
        <v>679</v>
      </c>
      <c r="B171" s="0" t="s">
        <v>426</v>
      </c>
      <c r="C171" s="0" t="n">
        <v>2</v>
      </c>
      <c r="D171" s="0" t="n">
        <v>54869</v>
      </c>
    </row>
    <row r="172" customFormat="false" ht="15" hidden="false" customHeight="false" outlineLevel="0" collapsed="false">
      <c r="A172" s="0" t="s">
        <v>679</v>
      </c>
      <c r="B172" s="0" t="s">
        <v>877</v>
      </c>
      <c r="C172" s="0" t="n">
        <v>5</v>
      </c>
      <c r="D172" s="0" t="n">
        <v>54873</v>
      </c>
    </row>
    <row r="173" customFormat="false" ht="15" hidden="false" customHeight="false" outlineLevel="0" collapsed="false">
      <c r="A173" s="0" t="s">
        <v>679</v>
      </c>
      <c r="B173" s="0" t="s">
        <v>390</v>
      </c>
      <c r="C173" s="0" t="n">
        <v>6</v>
      </c>
      <c r="D173" s="0" t="n">
        <v>54877</v>
      </c>
    </row>
    <row r="174" customFormat="false" ht="15" hidden="false" customHeight="false" outlineLevel="0" collapsed="false">
      <c r="A174" s="0" t="s">
        <v>679</v>
      </c>
      <c r="B174" s="0" t="s">
        <v>474</v>
      </c>
      <c r="C174" s="0" t="n">
        <v>8</v>
      </c>
      <c r="D174" s="0" t="n">
        <v>54882</v>
      </c>
    </row>
    <row r="175" customFormat="false" ht="15" hidden="false" customHeight="false" outlineLevel="0" collapsed="false">
      <c r="A175" s="0" t="s">
        <v>679</v>
      </c>
      <c r="B175" s="0" t="s">
        <v>431</v>
      </c>
      <c r="C175" s="0" t="n">
        <v>9</v>
      </c>
      <c r="D175" s="0" t="n">
        <v>54886</v>
      </c>
    </row>
    <row r="176" customFormat="false" ht="15" hidden="false" customHeight="false" outlineLevel="0" collapsed="false">
      <c r="A176" s="0" t="s">
        <v>679</v>
      </c>
      <c r="B176" s="0" t="s">
        <v>431</v>
      </c>
      <c r="C176" s="0" t="n">
        <v>10</v>
      </c>
      <c r="D176" s="0" t="n">
        <v>54891</v>
      </c>
    </row>
    <row r="177" customFormat="false" ht="15" hidden="false" customHeight="false" outlineLevel="0" collapsed="false">
      <c r="A177" s="0" t="s">
        <v>679</v>
      </c>
      <c r="B177" s="0" t="s">
        <v>422</v>
      </c>
      <c r="C177" s="0" t="n">
        <v>7</v>
      </c>
      <c r="D177" s="0" t="n">
        <v>54893</v>
      </c>
    </row>
    <row r="178" customFormat="false" ht="15" hidden="false" customHeight="false" outlineLevel="0" collapsed="false">
      <c r="A178" s="0" t="s">
        <v>680</v>
      </c>
      <c r="B178" s="0" t="s">
        <v>607</v>
      </c>
      <c r="C178" s="0" t="n">
        <v>2</v>
      </c>
      <c r="D178" s="0" t="n">
        <v>54901</v>
      </c>
    </row>
    <row r="179" customFormat="false" ht="15" hidden="false" customHeight="false" outlineLevel="0" collapsed="false">
      <c r="A179" s="0" t="s">
        <v>680</v>
      </c>
      <c r="B179" s="0" t="s">
        <v>881</v>
      </c>
      <c r="C179" s="0" t="n">
        <v>5</v>
      </c>
      <c r="D179" s="0" t="n">
        <v>54907</v>
      </c>
    </row>
    <row r="180" customFormat="false" ht="15" hidden="false" customHeight="false" outlineLevel="0" collapsed="false">
      <c r="A180" s="0" t="s">
        <v>680</v>
      </c>
      <c r="B180" s="0" t="s">
        <v>591</v>
      </c>
      <c r="C180" s="0" t="n">
        <v>1</v>
      </c>
      <c r="D180" s="0" t="n">
        <v>54911</v>
      </c>
    </row>
    <row r="181" customFormat="false" ht="15" hidden="false" customHeight="false" outlineLevel="0" collapsed="false">
      <c r="A181" s="0" t="s">
        <v>680</v>
      </c>
      <c r="B181" s="0" t="s">
        <v>329</v>
      </c>
      <c r="C181" s="0" t="n">
        <v>3</v>
      </c>
      <c r="D181" s="0" t="n">
        <v>54917</v>
      </c>
    </row>
    <row r="182" customFormat="false" ht="15" hidden="false" customHeight="false" outlineLevel="0" collapsed="false">
      <c r="A182" s="0" t="s">
        <v>680</v>
      </c>
      <c r="B182" s="0" t="s">
        <v>599</v>
      </c>
      <c r="C182" s="0" t="n">
        <v>4</v>
      </c>
      <c r="D182" s="0" t="n">
        <v>54918</v>
      </c>
    </row>
    <row r="183" customFormat="false" ht="15" hidden="false" customHeight="false" outlineLevel="0" collapsed="false">
      <c r="A183" s="0" t="s">
        <v>680</v>
      </c>
      <c r="B183" s="0" t="s">
        <v>485</v>
      </c>
      <c r="C183" s="0" t="n">
        <v>8</v>
      </c>
      <c r="D183" s="0" t="n">
        <v>54932</v>
      </c>
    </row>
    <row r="184" customFormat="false" ht="15" hidden="false" customHeight="false" outlineLevel="0" collapsed="false">
      <c r="A184" s="0" t="s">
        <v>680</v>
      </c>
      <c r="B184" s="0" t="s">
        <v>435</v>
      </c>
      <c r="C184" s="0" t="n">
        <v>6</v>
      </c>
      <c r="D184" s="0" t="n">
        <v>54939</v>
      </c>
    </row>
    <row r="185" customFormat="false" ht="15" hidden="false" customHeight="false" outlineLevel="0" collapsed="false">
      <c r="A185" s="0" t="s">
        <v>680</v>
      </c>
      <c r="B185" s="0" t="s">
        <v>504</v>
      </c>
      <c r="C185" s="0" t="n">
        <v>7</v>
      </c>
      <c r="D185" s="0" t="n">
        <v>54944</v>
      </c>
    </row>
    <row r="186" customFormat="false" ht="15" hidden="false" customHeight="false" outlineLevel="0" collapsed="false">
      <c r="A186" s="0" t="s">
        <v>681</v>
      </c>
      <c r="B186" s="0" t="s">
        <v>308</v>
      </c>
      <c r="C186" s="0" t="n">
        <v>2</v>
      </c>
      <c r="D186" s="0" t="n">
        <v>54957</v>
      </c>
    </row>
    <row r="187" customFormat="false" ht="15" hidden="false" customHeight="false" outlineLevel="0" collapsed="false">
      <c r="A187" s="0" t="s">
        <v>681</v>
      </c>
      <c r="B187" s="0" t="s">
        <v>426</v>
      </c>
      <c r="C187" s="0" t="n">
        <v>3</v>
      </c>
      <c r="D187" s="0" t="n">
        <v>54961</v>
      </c>
    </row>
    <row r="188" customFormat="false" ht="15" hidden="false" customHeight="false" outlineLevel="0" collapsed="false">
      <c r="A188" s="0" t="s">
        <v>681</v>
      </c>
      <c r="B188" s="0" t="s">
        <v>882</v>
      </c>
      <c r="C188" s="0" t="n">
        <v>1</v>
      </c>
      <c r="D188" s="0" t="n">
        <v>54965</v>
      </c>
    </row>
    <row r="189" customFormat="false" ht="15" hidden="false" customHeight="false" outlineLevel="0" collapsed="false">
      <c r="A189" s="0" t="s">
        <v>681</v>
      </c>
      <c r="B189" s="0" t="s">
        <v>311</v>
      </c>
      <c r="C189" s="0" t="n">
        <v>4</v>
      </c>
      <c r="D189" s="0" t="n">
        <v>54980</v>
      </c>
    </row>
    <row r="190" customFormat="false" ht="15" hidden="false" customHeight="false" outlineLevel="0" collapsed="false">
      <c r="A190" s="0" t="s">
        <v>682</v>
      </c>
      <c r="B190" s="0" t="s">
        <v>306</v>
      </c>
      <c r="C190" s="0" t="n">
        <v>3</v>
      </c>
      <c r="D190" s="0" t="n">
        <v>54992</v>
      </c>
    </row>
    <row r="191" customFormat="false" ht="15" hidden="false" customHeight="false" outlineLevel="0" collapsed="false">
      <c r="A191" s="0" t="s">
        <v>682</v>
      </c>
      <c r="B191" s="0" t="s">
        <v>573</v>
      </c>
      <c r="C191" s="0" t="n">
        <v>1</v>
      </c>
      <c r="D191" s="0" t="n">
        <v>54993</v>
      </c>
    </row>
    <row r="192" customFormat="false" ht="15" hidden="false" customHeight="false" outlineLevel="0" collapsed="false">
      <c r="A192" s="0" t="s">
        <v>682</v>
      </c>
      <c r="B192" s="0" t="s">
        <v>348</v>
      </c>
      <c r="C192" s="0" t="n">
        <v>4</v>
      </c>
      <c r="D192" s="0" t="n">
        <v>54995</v>
      </c>
    </row>
    <row r="193" customFormat="false" ht="15" hidden="false" customHeight="false" outlineLevel="0" collapsed="false">
      <c r="A193" s="0" t="s">
        <v>682</v>
      </c>
      <c r="B193" s="0" t="s">
        <v>381</v>
      </c>
      <c r="C193" s="0" t="n">
        <v>2</v>
      </c>
      <c r="D193" s="0" t="n">
        <v>54998</v>
      </c>
    </row>
    <row r="194" customFormat="false" ht="15" hidden="false" customHeight="false" outlineLevel="0" collapsed="false">
      <c r="A194" s="0" t="s">
        <v>682</v>
      </c>
      <c r="B194" s="0" t="s">
        <v>621</v>
      </c>
      <c r="C194" s="0" t="n">
        <v>6</v>
      </c>
      <c r="D194" s="0" t="n">
        <v>55003</v>
      </c>
    </row>
    <row r="195" customFormat="false" ht="15" hidden="false" customHeight="false" outlineLevel="0" collapsed="false">
      <c r="A195" s="0" t="s">
        <v>682</v>
      </c>
      <c r="B195" s="0" t="s">
        <v>454</v>
      </c>
      <c r="C195" s="0" t="n">
        <v>5</v>
      </c>
      <c r="D195" s="0" t="n">
        <v>55013</v>
      </c>
    </row>
    <row r="196" customFormat="false" ht="15" hidden="false" customHeight="false" outlineLevel="0" collapsed="false">
      <c r="A196" s="0" t="s">
        <v>682</v>
      </c>
      <c r="B196" s="0" t="s">
        <v>481</v>
      </c>
      <c r="C196" s="0" t="n">
        <v>7</v>
      </c>
      <c r="D196" s="0" t="n">
        <v>55015</v>
      </c>
    </row>
    <row r="197" customFormat="false" ht="15" hidden="false" customHeight="false" outlineLevel="0" collapsed="false">
      <c r="A197" s="0" t="s">
        <v>683</v>
      </c>
      <c r="B197" s="0" t="s">
        <v>883</v>
      </c>
      <c r="C197" s="0" t="n">
        <v>1</v>
      </c>
      <c r="D197" s="0" t="n">
        <v>55019</v>
      </c>
    </row>
    <row r="198" customFormat="false" ht="15" hidden="false" customHeight="false" outlineLevel="0" collapsed="false">
      <c r="A198" s="0" t="s">
        <v>683</v>
      </c>
      <c r="B198" s="0" t="s">
        <v>392</v>
      </c>
      <c r="C198" s="0" t="n">
        <v>3</v>
      </c>
      <c r="D198" s="0" t="n">
        <v>55027</v>
      </c>
    </row>
    <row r="199" customFormat="false" ht="15" hidden="false" customHeight="false" outlineLevel="0" collapsed="false">
      <c r="A199" s="0" t="s">
        <v>683</v>
      </c>
      <c r="B199" s="0" t="s">
        <v>482</v>
      </c>
      <c r="C199" s="0" t="n">
        <v>6</v>
      </c>
      <c r="D199" s="0" t="n">
        <v>55028</v>
      </c>
    </row>
    <row r="200" customFormat="false" ht="15" hidden="false" customHeight="false" outlineLevel="0" collapsed="false">
      <c r="A200" s="0" t="s">
        <v>683</v>
      </c>
      <c r="B200" s="0" t="s">
        <v>403</v>
      </c>
      <c r="C200" s="0" t="n">
        <v>5</v>
      </c>
      <c r="D200" s="0" t="n">
        <v>55029</v>
      </c>
    </row>
    <row r="201" customFormat="false" ht="15" hidden="false" customHeight="false" outlineLevel="0" collapsed="false">
      <c r="A201" s="0" t="s">
        <v>683</v>
      </c>
      <c r="B201" s="0" t="s">
        <v>499</v>
      </c>
      <c r="C201" s="0" t="n">
        <v>4</v>
      </c>
      <c r="D201" s="0" t="n">
        <v>55030</v>
      </c>
    </row>
    <row r="202" customFormat="false" ht="15" hidden="false" customHeight="false" outlineLevel="0" collapsed="false">
      <c r="A202" s="0" t="s">
        <v>683</v>
      </c>
      <c r="B202" s="0" t="s">
        <v>406</v>
      </c>
      <c r="C202" s="0" t="n">
        <v>2</v>
      </c>
      <c r="D202" s="0" t="n">
        <v>55032</v>
      </c>
    </row>
    <row r="203" customFormat="false" ht="15" hidden="false" customHeight="false" outlineLevel="0" collapsed="false">
      <c r="A203" s="0" t="s">
        <v>683</v>
      </c>
      <c r="B203" s="0" t="s">
        <v>884</v>
      </c>
      <c r="C203" s="0" t="n">
        <v>7</v>
      </c>
      <c r="D203" s="0" t="n">
        <v>55044</v>
      </c>
    </row>
    <row r="204" customFormat="false" ht="15" hidden="false" customHeight="false" outlineLevel="0" collapsed="false">
      <c r="A204" s="0" t="s">
        <v>683</v>
      </c>
      <c r="B204" s="0" t="s">
        <v>421</v>
      </c>
      <c r="C204" s="0" t="n">
        <v>8</v>
      </c>
      <c r="D204" s="0" t="n">
        <v>55047</v>
      </c>
    </row>
    <row r="205" customFormat="false" ht="15" hidden="false" customHeight="false" outlineLevel="0" collapsed="false">
      <c r="A205" s="0" t="s">
        <v>683</v>
      </c>
      <c r="B205" s="0" t="s">
        <v>407</v>
      </c>
      <c r="C205" s="0" t="n">
        <v>10</v>
      </c>
      <c r="D205" s="0" t="n">
        <v>55049</v>
      </c>
    </row>
    <row r="206" customFormat="false" ht="15" hidden="false" customHeight="false" outlineLevel="0" collapsed="false">
      <c r="A206" s="0" t="s">
        <v>683</v>
      </c>
      <c r="B206" s="0" t="s">
        <v>331</v>
      </c>
      <c r="C206" s="0" t="n">
        <v>9</v>
      </c>
      <c r="D206" s="0" t="n">
        <v>55056</v>
      </c>
    </row>
    <row r="207" customFormat="false" ht="15" hidden="false" customHeight="false" outlineLevel="0" collapsed="false">
      <c r="A207" s="0" t="s">
        <v>684</v>
      </c>
      <c r="B207" s="0" t="s">
        <v>425</v>
      </c>
      <c r="C207" s="0" t="n">
        <v>1</v>
      </c>
      <c r="D207" s="0" t="n">
        <v>55062</v>
      </c>
    </row>
    <row r="208" customFormat="false" ht="15" hidden="false" customHeight="false" outlineLevel="0" collapsed="false">
      <c r="A208" s="0" t="s">
        <v>684</v>
      </c>
      <c r="B208" s="0" t="s">
        <v>495</v>
      </c>
      <c r="C208" s="0" t="n">
        <v>2</v>
      </c>
      <c r="D208" s="0" t="n">
        <v>55074</v>
      </c>
    </row>
    <row r="209" customFormat="false" ht="15" hidden="false" customHeight="false" outlineLevel="0" collapsed="false">
      <c r="A209" s="0" t="s">
        <v>684</v>
      </c>
      <c r="B209" s="0" t="s">
        <v>396</v>
      </c>
      <c r="C209" s="0" t="n">
        <v>3</v>
      </c>
      <c r="D209" s="0" t="n">
        <v>55076</v>
      </c>
    </row>
    <row r="210" customFormat="false" ht="15" hidden="false" customHeight="false" outlineLevel="0" collapsed="false">
      <c r="A210" s="0" t="s">
        <v>684</v>
      </c>
      <c r="B210" s="0" t="s">
        <v>574</v>
      </c>
      <c r="C210" s="0" t="n">
        <v>9</v>
      </c>
      <c r="D210" s="0" t="n">
        <v>55077</v>
      </c>
    </row>
    <row r="211" customFormat="false" ht="15" hidden="false" customHeight="false" outlineLevel="0" collapsed="false">
      <c r="A211" s="0" t="s">
        <v>684</v>
      </c>
      <c r="B211" s="0" t="s">
        <v>421</v>
      </c>
      <c r="C211" s="0" t="n">
        <v>4</v>
      </c>
      <c r="D211" s="0" t="n">
        <v>55078</v>
      </c>
    </row>
    <row r="212" customFormat="false" ht="15" hidden="false" customHeight="false" outlineLevel="0" collapsed="false">
      <c r="A212" s="0" t="s">
        <v>684</v>
      </c>
      <c r="B212" s="0" t="s">
        <v>457</v>
      </c>
      <c r="C212" s="0" t="n">
        <v>6</v>
      </c>
      <c r="D212" s="0" t="n">
        <v>55079</v>
      </c>
    </row>
    <row r="213" customFormat="false" ht="15" hidden="false" customHeight="false" outlineLevel="0" collapsed="false">
      <c r="A213" s="0" t="s">
        <v>684</v>
      </c>
      <c r="B213" s="0" t="s">
        <v>444</v>
      </c>
      <c r="C213" s="0" t="n">
        <v>7</v>
      </c>
      <c r="D213" s="0" t="n">
        <v>55081</v>
      </c>
    </row>
    <row r="214" customFormat="false" ht="15" hidden="false" customHeight="false" outlineLevel="0" collapsed="false">
      <c r="A214" s="0" t="s">
        <v>684</v>
      </c>
      <c r="B214" s="0" t="s">
        <v>596</v>
      </c>
      <c r="C214" s="0" t="n">
        <v>10</v>
      </c>
      <c r="D214" s="0" t="n">
        <v>55088</v>
      </c>
    </row>
    <row r="215" customFormat="false" ht="15" hidden="false" customHeight="false" outlineLevel="0" collapsed="false">
      <c r="A215" s="0" t="s">
        <v>684</v>
      </c>
      <c r="B215" s="0" t="s">
        <v>356</v>
      </c>
      <c r="C215" s="0" t="n">
        <v>5</v>
      </c>
      <c r="D215" s="0" t="n">
        <v>55090</v>
      </c>
    </row>
    <row r="216" customFormat="false" ht="15" hidden="false" customHeight="false" outlineLevel="0" collapsed="false">
      <c r="A216" s="0" t="s">
        <v>684</v>
      </c>
      <c r="B216" s="0" t="s">
        <v>608</v>
      </c>
      <c r="C216" s="0" t="n">
        <v>8</v>
      </c>
      <c r="D216" s="0" t="n">
        <v>55091</v>
      </c>
    </row>
    <row r="217" customFormat="false" ht="15" hidden="false" customHeight="false" outlineLevel="0" collapsed="false">
      <c r="A217" s="0" t="s">
        <v>685</v>
      </c>
      <c r="B217" s="0" t="s">
        <v>460</v>
      </c>
      <c r="C217" s="0" t="n">
        <v>1</v>
      </c>
      <c r="D217" s="0" t="n">
        <v>55110</v>
      </c>
    </row>
    <row r="218" customFormat="false" ht="15" hidden="false" customHeight="false" outlineLevel="0" collapsed="false">
      <c r="A218" s="0" t="s">
        <v>685</v>
      </c>
      <c r="B218" s="0" t="s">
        <v>885</v>
      </c>
      <c r="C218" s="0" t="n">
        <v>2</v>
      </c>
      <c r="D218" s="0" t="n">
        <v>55111</v>
      </c>
    </row>
    <row r="219" customFormat="false" ht="15" hidden="false" customHeight="false" outlineLevel="0" collapsed="false">
      <c r="A219" s="0" t="s">
        <v>685</v>
      </c>
      <c r="B219" s="0" t="s">
        <v>609</v>
      </c>
      <c r="C219" s="0" t="n">
        <v>3</v>
      </c>
      <c r="D219" s="0" t="n">
        <v>55126</v>
      </c>
    </row>
    <row r="220" customFormat="false" ht="15" hidden="false" customHeight="false" outlineLevel="0" collapsed="false">
      <c r="A220" s="0" t="s">
        <v>685</v>
      </c>
      <c r="B220" s="0" t="s">
        <v>473</v>
      </c>
      <c r="C220" s="0" t="n">
        <v>5</v>
      </c>
      <c r="D220" s="0" t="n">
        <v>55128</v>
      </c>
    </row>
    <row r="221" customFormat="false" ht="15" hidden="false" customHeight="false" outlineLevel="0" collapsed="false">
      <c r="A221" s="0" t="s">
        <v>685</v>
      </c>
      <c r="B221" s="0" t="s">
        <v>359</v>
      </c>
      <c r="C221" s="0" t="n">
        <v>4</v>
      </c>
      <c r="D221" s="0" t="n">
        <v>55135</v>
      </c>
    </row>
    <row r="222" customFormat="false" ht="15" hidden="false" customHeight="false" outlineLevel="0" collapsed="false">
      <c r="A222" s="0" t="s">
        <v>686</v>
      </c>
      <c r="B222" s="0" t="s">
        <v>375</v>
      </c>
      <c r="C222" s="0" t="n">
        <v>1</v>
      </c>
      <c r="D222" s="0" t="n">
        <v>55145</v>
      </c>
    </row>
    <row r="223" customFormat="false" ht="15" hidden="false" customHeight="false" outlineLevel="0" collapsed="false">
      <c r="A223" s="0" t="s">
        <v>686</v>
      </c>
      <c r="B223" s="0" t="s">
        <v>308</v>
      </c>
      <c r="C223" s="0" t="n">
        <v>3</v>
      </c>
      <c r="D223" s="0" t="n">
        <v>55146</v>
      </c>
    </row>
    <row r="224" customFormat="false" ht="15" hidden="false" customHeight="false" outlineLevel="0" collapsed="false">
      <c r="A224" s="0" t="s">
        <v>686</v>
      </c>
      <c r="B224" s="0" t="s">
        <v>563</v>
      </c>
      <c r="C224" s="0" t="n">
        <v>4</v>
      </c>
      <c r="D224" s="0" t="n">
        <v>55148</v>
      </c>
    </row>
    <row r="225" customFormat="false" ht="15" hidden="false" customHeight="false" outlineLevel="0" collapsed="false">
      <c r="A225" s="0" t="s">
        <v>686</v>
      </c>
      <c r="B225" s="0" t="s">
        <v>420</v>
      </c>
      <c r="C225" s="0" t="n">
        <v>2</v>
      </c>
      <c r="D225" s="0" t="n">
        <v>55152</v>
      </c>
    </row>
    <row r="226" customFormat="false" ht="15" hidden="false" customHeight="false" outlineLevel="0" collapsed="false">
      <c r="A226" s="0" t="s">
        <v>686</v>
      </c>
      <c r="B226" s="0" t="s">
        <v>619</v>
      </c>
      <c r="C226" s="0" t="n">
        <v>5</v>
      </c>
      <c r="D226" s="0" t="n">
        <v>55154</v>
      </c>
    </row>
    <row r="227" customFormat="false" ht="15" hidden="false" customHeight="false" outlineLevel="0" collapsed="false">
      <c r="A227" s="0" t="s">
        <v>686</v>
      </c>
      <c r="B227" s="0" t="s">
        <v>413</v>
      </c>
      <c r="C227" s="0" t="n">
        <v>7</v>
      </c>
      <c r="D227" s="0" t="n">
        <v>55164</v>
      </c>
    </row>
    <row r="228" customFormat="false" ht="15" hidden="false" customHeight="false" outlineLevel="0" collapsed="false">
      <c r="A228" s="0" t="s">
        <v>686</v>
      </c>
      <c r="B228" s="0" t="s">
        <v>623</v>
      </c>
      <c r="C228" s="0" t="n">
        <v>6</v>
      </c>
      <c r="D228" s="0" t="n">
        <v>55173</v>
      </c>
    </row>
    <row r="229" customFormat="false" ht="15" hidden="false" customHeight="false" outlineLevel="0" collapsed="false">
      <c r="A229" s="0" t="s">
        <v>687</v>
      </c>
      <c r="B229" s="0" t="s">
        <v>510</v>
      </c>
      <c r="C229" s="0" t="n">
        <v>1</v>
      </c>
      <c r="D229" s="0" t="n">
        <v>55188</v>
      </c>
    </row>
    <row r="230" customFormat="false" ht="15" hidden="false" customHeight="false" outlineLevel="0" collapsed="false">
      <c r="A230" s="0" t="s">
        <v>687</v>
      </c>
      <c r="B230" s="0" t="s">
        <v>528</v>
      </c>
      <c r="C230" s="0" t="n">
        <v>2</v>
      </c>
      <c r="D230" s="0" t="n">
        <v>55189</v>
      </c>
    </row>
    <row r="231" customFormat="false" ht="15" hidden="false" customHeight="false" outlineLevel="0" collapsed="false">
      <c r="A231" s="0" t="s">
        <v>687</v>
      </c>
      <c r="B231" s="0" t="s">
        <v>393</v>
      </c>
      <c r="C231" s="0" t="n">
        <v>4</v>
      </c>
      <c r="D231" s="0" t="n">
        <v>55192</v>
      </c>
    </row>
    <row r="232" customFormat="false" ht="15" hidden="false" customHeight="false" outlineLevel="0" collapsed="false">
      <c r="A232" s="0" t="s">
        <v>687</v>
      </c>
      <c r="B232" s="0" t="s">
        <v>522</v>
      </c>
      <c r="C232" s="0" t="n">
        <v>5</v>
      </c>
      <c r="D232" s="0" t="n">
        <v>55198</v>
      </c>
    </row>
    <row r="233" customFormat="false" ht="15" hidden="false" customHeight="false" outlineLevel="0" collapsed="false">
      <c r="A233" s="0" t="s">
        <v>687</v>
      </c>
      <c r="B233" s="0" t="s">
        <v>440</v>
      </c>
      <c r="C233" s="0" t="n">
        <v>3</v>
      </c>
      <c r="D233" s="0" t="n">
        <v>55199</v>
      </c>
    </row>
    <row r="234" customFormat="false" ht="15" hidden="false" customHeight="false" outlineLevel="0" collapsed="false">
      <c r="A234" s="0" t="s">
        <v>687</v>
      </c>
      <c r="B234" s="0" t="s">
        <v>886</v>
      </c>
      <c r="C234" s="0" t="n">
        <v>6</v>
      </c>
      <c r="D234" s="0" t="n">
        <v>55200</v>
      </c>
    </row>
    <row r="235" customFormat="false" ht="15" hidden="false" customHeight="false" outlineLevel="0" collapsed="false">
      <c r="A235" s="0" t="s">
        <v>687</v>
      </c>
      <c r="B235" s="0" t="s">
        <v>331</v>
      </c>
      <c r="C235" s="0" t="n">
        <v>7</v>
      </c>
      <c r="D235" s="0" t="n">
        <v>55203</v>
      </c>
    </row>
    <row r="236" customFormat="false" ht="15" hidden="false" customHeight="false" outlineLevel="0" collapsed="false">
      <c r="A236" s="0" t="s">
        <v>687</v>
      </c>
      <c r="B236" s="0" t="s">
        <v>302</v>
      </c>
      <c r="C236" s="0" t="n">
        <v>8</v>
      </c>
      <c r="D236" s="0" t="n">
        <v>55206</v>
      </c>
    </row>
    <row r="237" customFormat="false" ht="15" hidden="false" customHeight="false" outlineLevel="0" collapsed="false">
      <c r="A237" s="0" t="s">
        <v>687</v>
      </c>
      <c r="B237" s="0" t="s">
        <v>500</v>
      </c>
      <c r="C237" s="0" t="n">
        <v>9</v>
      </c>
      <c r="D237" s="0" t="n">
        <v>55211</v>
      </c>
    </row>
    <row r="238" customFormat="false" ht="15" hidden="false" customHeight="false" outlineLevel="0" collapsed="false">
      <c r="A238" s="0" t="s">
        <v>687</v>
      </c>
      <c r="B238" s="0" t="s">
        <v>521</v>
      </c>
      <c r="C238" s="0" t="n">
        <v>10</v>
      </c>
      <c r="D238" s="0" t="n">
        <v>55212</v>
      </c>
    </row>
    <row r="239" customFormat="false" ht="15" hidden="false" customHeight="false" outlineLevel="0" collapsed="false">
      <c r="A239" s="0" t="s">
        <v>688</v>
      </c>
      <c r="B239" s="0" t="s">
        <v>532</v>
      </c>
      <c r="C239" s="0" t="n">
        <v>1</v>
      </c>
      <c r="D239" s="0" t="n">
        <v>55219</v>
      </c>
    </row>
    <row r="240" customFormat="false" ht="15" hidden="false" customHeight="false" outlineLevel="0" collapsed="false">
      <c r="A240" s="0" t="s">
        <v>688</v>
      </c>
      <c r="B240" s="0" t="s">
        <v>321</v>
      </c>
      <c r="C240" s="0" t="n">
        <v>4</v>
      </c>
      <c r="D240" s="0" t="n">
        <v>55228</v>
      </c>
    </row>
    <row r="241" customFormat="false" ht="15" hidden="false" customHeight="false" outlineLevel="0" collapsed="false">
      <c r="A241" s="0" t="s">
        <v>688</v>
      </c>
      <c r="B241" s="0" t="s">
        <v>393</v>
      </c>
      <c r="C241" s="0" t="n">
        <v>7</v>
      </c>
      <c r="D241" s="0" t="n">
        <v>55229</v>
      </c>
    </row>
    <row r="242" customFormat="false" ht="15" hidden="false" customHeight="false" outlineLevel="0" collapsed="false">
      <c r="A242" s="0" t="s">
        <v>688</v>
      </c>
      <c r="B242" s="0" t="s">
        <v>325</v>
      </c>
      <c r="C242" s="0" t="n">
        <v>2</v>
      </c>
      <c r="D242" s="0" t="n">
        <v>55231</v>
      </c>
    </row>
    <row r="243" customFormat="false" ht="15" hidden="false" customHeight="false" outlineLevel="0" collapsed="false">
      <c r="A243" s="0" t="s">
        <v>688</v>
      </c>
      <c r="B243" s="0" t="s">
        <v>347</v>
      </c>
      <c r="C243" s="0" t="n">
        <v>6</v>
      </c>
      <c r="D243" s="0" t="n">
        <v>55232</v>
      </c>
    </row>
    <row r="244" customFormat="false" ht="15" hidden="false" customHeight="false" outlineLevel="0" collapsed="false">
      <c r="A244" s="0" t="s">
        <v>688</v>
      </c>
      <c r="B244" s="0" t="s">
        <v>287</v>
      </c>
      <c r="C244" s="0" t="n">
        <v>3</v>
      </c>
      <c r="D244" s="0" t="n">
        <v>55233</v>
      </c>
    </row>
    <row r="245" customFormat="false" ht="15" hidden="false" customHeight="false" outlineLevel="0" collapsed="false">
      <c r="A245" s="0" t="s">
        <v>688</v>
      </c>
      <c r="B245" s="0" t="s">
        <v>563</v>
      </c>
      <c r="C245" s="0" t="n">
        <v>5</v>
      </c>
      <c r="D245" s="0" t="n">
        <v>55234</v>
      </c>
    </row>
    <row r="246" customFormat="false" ht="15" hidden="false" customHeight="false" outlineLevel="0" collapsed="false">
      <c r="A246" s="0" t="s">
        <v>689</v>
      </c>
      <c r="B246" s="0" t="s">
        <v>887</v>
      </c>
      <c r="C246" s="0" t="n">
        <v>1</v>
      </c>
      <c r="D246" s="0" t="n">
        <v>55253</v>
      </c>
    </row>
    <row r="247" customFormat="false" ht="15" hidden="false" customHeight="false" outlineLevel="0" collapsed="false">
      <c r="A247" s="0" t="s">
        <v>689</v>
      </c>
      <c r="B247" s="0" t="s">
        <v>379</v>
      </c>
      <c r="C247" s="0" t="n">
        <v>2</v>
      </c>
      <c r="D247" s="0" t="n">
        <v>55262</v>
      </c>
    </row>
    <row r="248" customFormat="false" ht="15" hidden="false" customHeight="false" outlineLevel="0" collapsed="false">
      <c r="A248" s="0" t="s">
        <v>689</v>
      </c>
      <c r="B248" s="0" t="s">
        <v>287</v>
      </c>
      <c r="C248" s="0" t="n">
        <v>3</v>
      </c>
      <c r="D248" s="0" t="n">
        <v>55268</v>
      </c>
    </row>
    <row r="249" customFormat="false" ht="15" hidden="false" customHeight="false" outlineLevel="0" collapsed="false">
      <c r="A249" s="0" t="s">
        <v>689</v>
      </c>
      <c r="B249" s="0" t="s">
        <v>599</v>
      </c>
      <c r="C249" s="0" t="n">
        <v>4</v>
      </c>
      <c r="D249" s="0" t="n">
        <v>55269</v>
      </c>
    </row>
    <row r="250" customFormat="false" ht="15" hidden="false" customHeight="false" outlineLevel="0" collapsed="false">
      <c r="A250" s="0" t="s">
        <v>689</v>
      </c>
      <c r="B250" s="0" t="s">
        <v>888</v>
      </c>
      <c r="C250" s="0" t="n">
        <v>5</v>
      </c>
      <c r="D250" s="0" t="n">
        <v>55272</v>
      </c>
    </row>
    <row r="251" customFormat="false" ht="15" hidden="false" customHeight="false" outlineLevel="0" collapsed="false">
      <c r="A251" s="0" t="s">
        <v>689</v>
      </c>
      <c r="B251" s="0" t="s">
        <v>397</v>
      </c>
      <c r="C251" s="0" t="n">
        <v>8</v>
      </c>
      <c r="D251" s="0" t="n">
        <v>55283</v>
      </c>
    </row>
    <row r="252" customFormat="false" ht="15" hidden="false" customHeight="false" outlineLevel="0" collapsed="false">
      <c r="A252" s="0" t="s">
        <v>689</v>
      </c>
      <c r="B252" s="0" t="s">
        <v>411</v>
      </c>
      <c r="C252" s="0" t="n">
        <v>7</v>
      </c>
      <c r="D252" s="0" t="n">
        <v>55284</v>
      </c>
    </row>
    <row r="253" customFormat="false" ht="15" hidden="false" customHeight="false" outlineLevel="0" collapsed="false">
      <c r="A253" s="0" t="s">
        <v>689</v>
      </c>
      <c r="B253" s="0" t="s">
        <v>331</v>
      </c>
      <c r="C253" s="0" t="n">
        <v>9</v>
      </c>
      <c r="D253" s="0" t="n">
        <v>55286</v>
      </c>
    </row>
    <row r="254" customFormat="false" ht="15" hidden="false" customHeight="false" outlineLevel="0" collapsed="false">
      <c r="A254" s="0" t="s">
        <v>689</v>
      </c>
      <c r="B254" s="0" t="s">
        <v>610</v>
      </c>
      <c r="C254" s="0" t="n">
        <v>6</v>
      </c>
      <c r="D254" s="0" t="n">
        <v>55294</v>
      </c>
    </row>
    <row r="255" customFormat="false" ht="15" hidden="false" customHeight="false" outlineLevel="0" collapsed="false">
      <c r="A255" s="0" t="s">
        <v>689</v>
      </c>
      <c r="B255" s="0" t="s">
        <v>526</v>
      </c>
      <c r="C255" s="0" t="n">
        <v>11</v>
      </c>
      <c r="D255" s="0" t="n">
        <v>55298</v>
      </c>
    </row>
    <row r="256" customFormat="false" ht="15" hidden="false" customHeight="false" outlineLevel="0" collapsed="false">
      <c r="A256" s="0" t="s">
        <v>689</v>
      </c>
      <c r="B256" s="0" t="s">
        <v>404</v>
      </c>
      <c r="C256" s="0" t="n">
        <v>10</v>
      </c>
      <c r="D256" s="0" t="n">
        <v>55300</v>
      </c>
    </row>
    <row r="257" customFormat="false" ht="15" hidden="false" customHeight="false" outlineLevel="0" collapsed="false">
      <c r="A257" s="0" t="s">
        <v>689</v>
      </c>
      <c r="B257" s="0" t="s">
        <v>889</v>
      </c>
      <c r="C257" s="0" t="n">
        <v>12</v>
      </c>
      <c r="D257" s="0" t="n">
        <v>55301</v>
      </c>
    </row>
    <row r="258" customFormat="false" ht="15" hidden="false" customHeight="false" outlineLevel="0" collapsed="false">
      <c r="A258" s="0" t="s">
        <v>690</v>
      </c>
      <c r="B258" s="0" t="s">
        <v>305</v>
      </c>
      <c r="C258" s="0" t="n">
        <v>2</v>
      </c>
      <c r="D258" s="0" t="n">
        <v>55303</v>
      </c>
    </row>
    <row r="259" customFormat="false" ht="15" hidden="false" customHeight="false" outlineLevel="0" collapsed="false">
      <c r="A259" s="0" t="s">
        <v>690</v>
      </c>
      <c r="B259" s="0" t="s">
        <v>890</v>
      </c>
      <c r="C259" s="0" t="n">
        <v>1</v>
      </c>
      <c r="D259" s="0" t="n">
        <v>55312</v>
      </c>
    </row>
    <row r="260" customFormat="false" ht="15" hidden="false" customHeight="false" outlineLevel="0" collapsed="false">
      <c r="A260" s="0" t="s">
        <v>690</v>
      </c>
      <c r="B260" s="0" t="s">
        <v>305</v>
      </c>
      <c r="C260" s="0" t="n">
        <v>3</v>
      </c>
      <c r="D260" s="0" t="n">
        <v>55317</v>
      </c>
    </row>
    <row r="261" customFormat="false" ht="15" hidden="false" customHeight="false" outlineLevel="0" collapsed="false">
      <c r="A261" s="0" t="s">
        <v>690</v>
      </c>
      <c r="B261" s="0" t="s">
        <v>365</v>
      </c>
      <c r="C261" s="0" t="n">
        <v>5</v>
      </c>
      <c r="D261" s="0" t="n">
        <v>55329</v>
      </c>
    </row>
    <row r="262" customFormat="false" ht="15" hidden="false" customHeight="false" outlineLevel="0" collapsed="false">
      <c r="A262" s="0" t="s">
        <v>690</v>
      </c>
      <c r="B262" s="0" t="s">
        <v>891</v>
      </c>
      <c r="C262" s="0" t="n">
        <v>6</v>
      </c>
      <c r="D262" s="0" t="n">
        <v>55334</v>
      </c>
    </row>
    <row r="263" customFormat="false" ht="15" hidden="false" customHeight="false" outlineLevel="0" collapsed="false">
      <c r="A263" s="0" t="s">
        <v>690</v>
      </c>
      <c r="B263" s="0" t="s">
        <v>530</v>
      </c>
      <c r="C263" s="0" t="n">
        <v>4</v>
      </c>
      <c r="D263" s="0" t="n">
        <v>55336</v>
      </c>
    </row>
    <row r="264" customFormat="false" ht="15" hidden="false" customHeight="false" outlineLevel="0" collapsed="false">
      <c r="A264" s="0" t="s">
        <v>691</v>
      </c>
      <c r="B264" s="0" t="s">
        <v>416</v>
      </c>
      <c r="C264" s="0" t="n">
        <v>1</v>
      </c>
      <c r="D264" s="0" t="n">
        <v>55344</v>
      </c>
    </row>
    <row r="265" customFormat="false" ht="15" hidden="false" customHeight="false" outlineLevel="0" collapsed="false">
      <c r="A265" s="0" t="s">
        <v>691</v>
      </c>
      <c r="B265" s="0" t="s">
        <v>387</v>
      </c>
      <c r="C265" s="0" t="n">
        <v>6</v>
      </c>
      <c r="D265" s="0" t="n">
        <v>55353</v>
      </c>
    </row>
    <row r="266" customFormat="false" ht="15" hidden="false" customHeight="false" outlineLevel="0" collapsed="false">
      <c r="A266" s="0" t="s">
        <v>691</v>
      </c>
      <c r="B266" s="0" t="s">
        <v>353</v>
      </c>
      <c r="C266" s="0" t="n">
        <v>3</v>
      </c>
      <c r="D266" s="0" t="n">
        <v>55354</v>
      </c>
    </row>
    <row r="267" customFormat="false" ht="15" hidden="false" customHeight="false" outlineLevel="0" collapsed="false">
      <c r="A267" s="0" t="s">
        <v>691</v>
      </c>
      <c r="B267" s="0" t="s">
        <v>477</v>
      </c>
      <c r="C267" s="0" t="n">
        <v>2</v>
      </c>
      <c r="D267" s="0" t="n">
        <v>55358</v>
      </c>
    </row>
    <row r="268" customFormat="false" ht="15" hidden="false" customHeight="false" outlineLevel="0" collapsed="false">
      <c r="A268" s="0" t="s">
        <v>691</v>
      </c>
      <c r="B268" s="0" t="s">
        <v>892</v>
      </c>
      <c r="C268" s="0" t="n">
        <v>4</v>
      </c>
      <c r="D268" s="0" t="n">
        <v>55360</v>
      </c>
    </row>
    <row r="269" customFormat="false" ht="15" hidden="false" customHeight="false" outlineLevel="0" collapsed="false">
      <c r="A269" s="0" t="s">
        <v>691</v>
      </c>
      <c r="B269" s="0" t="s">
        <v>387</v>
      </c>
      <c r="C269" s="0" t="n">
        <v>5</v>
      </c>
      <c r="D269" s="0" t="n">
        <v>55361</v>
      </c>
    </row>
    <row r="270" customFormat="false" ht="15" hidden="false" customHeight="false" outlineLevel="0" collapsed="false">
      <c r="A270" s="0" t="s">
        <v>691</v>
      </c>
      <c r="B270" s="0" t="s">
        <v>530</v>
      </c>
      <c r="C270" s="0" t="n">
        <v>10</v>
      </c>
      <c r="D270" s="0" t="n">
        <v>55365</v>
      </c>
    </row>
    <row r="271" customFormat="false" ht="15" hidden="false" customHeight="false" outlineLevel="0" collapsed="false">
      <c r="A271" s="0" t="s">
        <v>691</v>
      </c>
      <c r="B271" s="0" t="s">
        <v>313</v>
      </c>
      <c r="C271" s="0" t="n">
        <v>9</v>
      </c>
      <c r="D271" s="0" t="n">
        <v>55372</v>
      </c>
    </row>
    <row r="272" customFormat="false" ht="15" hidden="false" customHeight="false" outlineLevel="0" collapsed="false">
      <c r="A272" s="0" t="s">
        <v>691</v>
      </c>
      <c r="B272" s="0" t="s">
        <v>590</v>
      </c>
      <c r="C272" s="0" t="n">
        <v>7</v>
      </c>
      <c r="D272" s="0" t="n">
        <v>55375</v>
      </c>
    </row>
    <row r="273" customFormat="false" ht="15" hidden="false" customHeight="false" outlineLevel="0" collapsed="false">
      <c r="A273" s="0" t="s">
        <v>691</v>
      </c>
      <c r="B273" s="0" t="s">
        <v>345</v>
      </c>
      <c r="C273" s="0" t="n">
        <v>8</v>
      </c>
      <c r="D273" s="0" t="n">
        <v>55377</v>
      </c>
    </row>
    <row r="274" customFormat="false" ht="15" hidden="false" customHeight="false" outlineLevel="0" collapsed="false">
      <c r="A274" s="0" t="s">
        <v>691</v>
      </c>
      <c r="B274" s="0" t="s">
        <v>370</v>
      </c>
      <c r="C274" s="0" t="n">
        <v>11</v>
      </c>
      <c r="D274" s="0" t="n">
        <v>55378</v>
      </c>
    </row>
    <row r="275" customFormat="false" ht="15" hidden="false" customHeight="false" outlineLevel="0" collapsed="false">
      <c r="A275" s="0" t="s">
        <v>691</v>
      </c>
      <c r="B275" s="0" t="s">
        <v>475</v>
      </c>
      <c r="C275" s="0" t="n">
        <v>12</v>
      </c>
      <c r="D275" s="0" t="n">
        <v>55381</v>
      </c>
    </row>
    <row r="276" customFormat="false" ht="15" hidden="false" customHeight="false" outlineLevel="0" collapsed="false">
      <c r="A276" s="0" t="s">
        <v>692</v>
      </c>
      <c r="B276" s="0" t="s">
        <v>324</v>
      </c>
      <c r="C276" s="0" t="n">
        <v>2</v>
      </c>
      <c r="D276" s="0" t="n">
        <v>55391</v>
      </c>
    </row>
    <row r="277" customFormat="false" ht="15" hidden="false" customHeight="false" outlineLevel="0" collapsed="false">
      <c r="A277" s="0" t="s">
        <v>692</v>
      </c>
      <c r="B277" s="0" t="s">
        <v>347</v>
      </c>
      <c r="C277" s="0" t="n">
        <v>4</v>
      </c>
      <c r="D277" s="0" t="n">
        <v>55393</v>
      </c>
    </row>
    <row r="278" customFormat="false" ht="15" hidden="false" customHeight="false" outlineLevel="0" collapsed="false">
      <c r="A278" s="0" t="s">
        <v>692</v>
      </c>
      <c r="B278" s="0" t="s">
        <v>442</v>
      </c>
      <c r="C278" s="0" t="n">
        <v>3</v>
      </c>
      <c r="D278" s="0" t="n">
        <v>55397</v>
      </c>
    </row>
    <row r="279" customFormat="false" ht="15" hidden="false" customHeight="false" outlineLevel="0" collapsed="false">
      <c r="A279" s="0" t="s">
        <v>692</v>
      </c>
      <c r="B279" s="0" t="s">
        <v>554</v>
      </c>
      <c r="C279" s="0" t="n">
        <v>1</v>
      </c>
      <c r="D279" s="0" t="n">
        <v>55398</v>
      </c>
    </row>
    <row r="280" customFormat="false" ht="15" hidden="false" customHeight="false" outlineLevel="0" collapsed="false">
      <c r="A280" s="0" t="s">
        <v>692</v>
      </c>
      <c r="B280" s="0" t="s">
        <v>430</v>
      </c>
      <c r="C280" s="0" t="n">
        <v>6</v>
      </c>
      <c r="D280" s="0" t="n">
        <v>55402</v>
      </c>
    </row>
    <row r="281" customFormat="false" ht="15" hidden="false" customHeight="false" outlineLevel="0" collapsed="false">
      <c r="A281" s="0" t="s">
        <v>692</v>
      </c>
      <c r="B281" s="0" t="s">
        <v>610</v>
      </c>
      <c r="C281" s="0" t="n">
        <v>5</v>
      </c>
      <c r="D281" s="0" t="n">
        <v>55404</v>
      </c>
    </row>
    <row r="282" customFormat="false" ht="15" hidden="false" customHeight="false" outlineLevel="0" collapsed="false">
      <c r="A282" s="0" t="s">
        <v>692</v>
      </c>
      <c r="B282" s="0" t="s">
        <v>292</v>
      </c>
      <c r="C282" s="0" t="n">
        <v>8</v>
      </c>
      <c r="D282" s="0" t="n">
        <v>55405</v>
      </c>
    </row>
    <row r="283" customFormat="false" ht="15" hidden="false" customHeight="false" outlineLevel="0" collapsed="false">
      <c r="A283" s="0" t="s">
        <v>692</v>
      </c>
      <c r="B283" s="0" t="s">
        <v>536</v>
      </c>
      <c r="C283" s="0" t="n">
        <v>7</v>
      </c>
      <c r="D283" s="0" t="n">
        <v>55415</v>
      </c>
    </row>
    <row r="284" customFormat="false" ht="15" hidden="false" customHeight="false" outlineLevel="0" collapsed="false">
      <c r="A284" s="0" t="s">
        <v>693</v>
      </c>
      <c r="B284" s="0" t="s">
        <v>893</v>
      </c>
      <c r="C284" s="0" t="n">
        <v>1</v>
      </c>
      <c r="D284" s="0" t="n">
        <v>55418</v>
      </c>
    </row>
    <row r="285" customFormat="false" ht="15" hidden="false" customHeight="false" outlineLevel="0" collapsed="false">
      <c r="A285" s="0" t="s">
        <v>693</v>
      </c>
      <c r="B285" s="0" t="s">
        <v>375</v>
      </c>
      <c r="C285" s="0" t="n">
        <v>4</v>
      </c>
      <c r="D285" s="0" t="n">
        <v>55428</v>
      </c>
    </row>
    <row r="286" customFormat="false" ht="15" hidden="false" customHeight="false" outlineLevel="0" collapsed="false">
      <c r="A286" s="0" t="s">
        <v>693</v>
      </c>
      <c r="B286" s="0" t="s">
        <v>334</v>
      </c>
      <c r="C286" s="0" t="n">
        <v>3</v>
      </c>
      <c r="D286" s="0" t="n">
        <v>55433</v>
      </c>
    </row>
    <row r="287" customFormat="false" ht="15" hidden="false" customHeight="false" outlineLevel="0" collapsed="false">
      <c r="A287" s="0" t="s">
        <v>693</v>
      </c>
      <c r="B287" s="0" t="s">
        <v>274</v>
      </c>
      <c r="C287" s="0" t="n">
        <v>2</v>
      </c>
      <c r="D287" s="0" t="n">
        <v>55435</v>
      </c>
    </row>
    <row r="288" customFormat="false" ht="15" hidden="false" customHeight="false" outlineLevel="0" collapsed="false">
      <c r="A288" s="0" t="s">
        <v>693</v>
      </c>
      <c r="B288" s="0" t="s">
        <v>581</v>
      </c>
      <c r="C288" s="0" t="n">
        <v>9</v>
      </c>
      <c r="D288" s="0" t="n">
        <v>55437</v>
      </c>
    </row>
    <row r="289" customFormat="false" ht="15" hidden="false" customHeight="false" outlineLevel="0" collapsed="false">
      <c r="A289" s="0" t="s">
        <v>693</v>
      </c>
      <c r="B289" s="0" t="s">
        <v>386</v>
      </c>
      <c r="C289" s="0" t="n">
        <v>7</v>
      </c>
      <c r="D289" s="0" t="n">
        <v>55438</v>
      </c>
    </row>
    <row r="290" customFormat="false" ht="15" hidden="false" customHeight="false" outlineLevel="0" collapsed="false">
      <c r="A290" s="0" t="s">
        <v>693</v>
      </c>
      <c r="B290" s="0" t="s">
        <v>284</v>
      </c>
      <c r="C290" s="0" t="n">
        <v>5</v>
      </c>
      <c r="D290" s="0" t="n">
        <v>55439</v>
      </c>
    </row>
    <row r="291" customFormat="false" ht="15" hidden="false" customHeight="false" outlineLevel="0" collapsed="false">
      <c r="A291" s="0" t="s">
        <v>693</v>
      </c>
      <c r="B291" s="0" t="s">
        <v>326</v>
      </c>
      <c r="C291" s="0" t="n">
        <v>6</v>
      </c>
      <c r="D291" s="0" t="n">
        <v>55440</v>
      </c>
    </row>
    <row r="292" customFormat="false" ht="15" hidden="false" customHeight="false" outlineLevel="0" collapsed="false">
      <c r="A292" s="0" t="s">
        <v>693</v>
      </c>
      <c r="B292" s="0" t="s">
        <v>400</v>
      </c>
      <c r="C292" s="0" t="n">
        <v>8</v>
      </c>
      <c r="D292" s="0" t="n">
        <v>55441</v>
      </c>
    </row>
    <row r="293" customFormat="false" ht="15" hidden="false" customHeight="false" outlineLevel="0" collapsed="false">
      <c r="A293" s="0" t="s">
        <v>693</v>
      </c>
      <c r="B293" s="0" t="s">
        <v>474</v>
      </c>
      <c r="C293" s="0" t="n">
        <v>12</v>
      </c>
      <c r="D293" s="0" t="n">
        <v>55450</v>
      </c>
    </row>
    <row r="294" customFormat="false" ht="15" hidden="false" customHeight="false" outlineLevel="0" collapsed="false">
      <c r="A294" s="0" t="s">
        <v>693</v>
      </c>
      <c r="B294" s="0" t="s">
        <v>438</v>
      </c>
      <c r="C294" s="0" t="n">
        <v>11</v>
      </c>
      <c r="D294" s="0" t="n">
        <v>55451</v>
      </c>
    </row>
    <row r="295" customFormat="false" ht="15" hidden="false" customHeight="false" outlineLevel="0" collapsed="false">
      <c r="A295" s="0" t="s">
        <v>693</v>
      </c>
      <c r="B295" s="0" t="s">
        <v>421</v>
      </c>
      <c r="C295" s="0" t="n">
        <v>10</v>
      </c>
      <c r="D295" s="0" t="n">
        <v>55452</v>
      </c>
    </row>
    <row r="296" customFormat="false" ht="15" hidden="false" customHeight="false" outlineLevel="0" collapsed="false">
      <c r="A296" s="0" t="s">
        <v>693</v>
      </c>
      <c r="B296" s="0" t="s">
        <v>526</v>
      </c>
      <c r="C296" s="0" t="n">
        <v>13</v>
      </c>
      <c r="D296" s="0" t="n">
        <v>55459</v>
      </c>
    </row>
    <row r="297" customFormat="false" ht="15" hidden="false" customHeight="false" outlineLevel="0" collapsed="false">
      <c r="A297" s="0" t="s">
        <v>694</v>
      </c>
      <c r="B297" s="0" t="s">
        <v>886</v>
      </c>
      <c r="C297" s="0" t="n">
        <v>1</v>
      </c>
      <c r="D297" s="0" t="n">
        <v>55469</v>
      </c>
    </row>
    <row r="298" customFormat="false" ht="15" hidden="false" customHeight="false" outlineLevel="0" collapsed="false">
      <c r="A298" s="0" t="s">
        <v>694</v>
      </c>
      <c r="B298" s="0" t="s">
        <v>479</v>
      </c>
      <c r="C298" s="0" t="n">
        <v>3</v>
      </c>
      <c r="D298" s="0" t="n">
        <v>55471</v>
      </c>
    </row>
    <row r="299" customFormat="false" ht="15" hidden="false" customHeight="false" outlineLevel="0" collapsed="false">
      <c r="A299" s="0" t="s">
        <v>694</v>
      </c>
      <c r="B299" s="0" t="s">
        <v>318</v>
      </c>
      <c r="C299" s="0" t="n">
        <v>2</v>
      </c>
      <c r="D299" s="0" t="n">
        <v>55473</v>
      </c>
    </row>
    <row r="300" customFormat="false" ht="15" hidden="false" customHeight="false" outlineLevel="0" collapsed="false">
      <c r="A300" s="0" t="s">
        <v>694</v>
      </c>
      <c r="B300" s="0" t="s">
        <v>359</v>
      </c>
      <c r="C300" s="0" t="n">
        <v>4</v>
      </c>
      <c r="D300" s="0" t="n">
        <v>55476</v>
      </c>
    </row>
    <row r="301" customFormat="false" ht="15" hidden="false" customHeight="false" outlineLevel="0" collapsed="false">
      <c r="A301" s="0" t="s">
        <v>694</v>
      </c>
      <c r="B301" s="0" t="s">
        <v>292</v>
      </c>
      <c r="C301" s="0" t="n">
        <v>5</v>
      </c>
      <c r="D301" s="0" t="n">
        <v>55477</v>
      </c>
    </row>
    <row r="302" customFormat="false" ht="15" hidden="false" customHeight="false" outlineLevel="0" collapsed="false">
      <c r="A302" s="0" t="s">
        <v>694</v>
      </c>
      <c r="B302" s="0" t="s">
        <v>636</v>
      </c>
      <c r="C302" s="0" t="n">
        <v>6</v>
      </c>
      <c r="D302" s="0" t="n">
        <v>55482</v>
      </c>
    </row>
    <row r="303" customFormat="false" ht="15" hidden="false" customHeight="false" outlineLevel="0" collapsed="false">
      <c r="A303" s="0" t="s">
        <v>694</v>
      </c>
      <c r="B303" s="0" t="s">
        <v>299</v>
      </c>
      <c r="C303" s="0" t="n">
        <v>7</v>
      </c>
      <c r="D303" s="0" t="n">
        <v>55483</v>
      </c>
    </row>
    <row r="304" customFormat="false" ht="15" hidden="false" customHeight="false" outlineLevel="0" collapsed="false">
      <c r="A304" s="0" t="s">
        <v>694</v>
      </c>
      <c r="B304" s="0" t="s">
        <v>473</v>
      </c>
      <c r="C304" s="0" t="n">
        <v>8</v>
      </c>
      <c r="D304" s="0" t="n">
        <v>55484</v>
      </c>
    </row>
    <row r="305" customFormat="false" ht="15" hidden="false" customHeight="false" outlineLevel="0" collapsed="false">
      <c r="A305" s="0" t="s">
        <v>695</v>
      </c>
      <c r="B305" s="0" t="s">
        <v>460</v>
      </c>
      <c r="C305" s="0" t="n">
        <v>2</v>
      </c>
      <c r="D305" s="0" t="n">
        <v>55485</v>
      </c>
    </row>
    <row r="306" customFormat="false" ht="15" hidden="false" customHeight="false" outlineLevel="0" collapsed="false">
      <c r="A306" s="0" t="s">
        <v>695</v>
      </c>
      <c r="B306" s="0" t="s">
        <v>312</v>
      </c>
      <c r="C306" s="0" t="n">
        <v>1</v>
      </c>
      <c r="D306" s="0" t="n">
        <v>55486</v>
      </c>
    </row>
    <row r="307" customFormat="false" ht="15" hidden="false" customHeight="false" outlineLevel="0" collapsed="false">
      <c r="A307" s="0" t="s">
        <v>695</v>
      </c>
      <c r="B307" s="0" t="s">
        <v>376</v>
      </c>
      <c r="C307" s="0" t="n">
        <v>3</v>
      </c>
      <c r="D307" s="0" t="n">
        <v>55487</v>
      </c>
    </row>
    <row r="308" customFormat="false" ht="15" hidden="false" customHeight="false" outlineLevel="0" collapsed="false">
      <c r="A308" s="0" t="s">
        <v>695</v>
      </c>
      <c r="B308" s="0" t="s">
        <v>407</v>
      </c>
      <c r="C308" s="0" t="n">
        <v>4</v>
      </c>
      <c r="D308" s="0" t="n">
        <v>55496</v>
      </c>
    </row>
    <row r="309" customFormat="false" ht="15" hidden="false" customHeight="false" outlineLevel="0" collapsed="false">
      <c r="A309" s="0" t="s">
        <v>695</v>
      </c>
      <c r="B309" s="0" t="s">
        <v>389</v>
      </c>
      <c r="C309" s="0" t="n">
        <v>5</v>
      </c>
      <c r="D309" s="0" t="n">
        <v>55510</v>
      </c>
    </row>
    <row r="310" customFormat="false" ht="15" hidden="false" customHeight="false" outlineLevel="0" collapsed="false">
      <c r="A310" s="0" t="s">
        <v>695</v>
      </c>
      <c r="B310" s="0" t="s">
        <v>621</v>
      </c>
      <c r="C310" s="0" t="n">
        <v>6</v>
      </c>
      <c r="D310" s="0" t="n">
        <v>55513</v>
      </c>
    </row>
    <row r="311" customFormat="false" ht="15" hidden="false" customHeight="false" outlineLevel="0" collapsed="false">
      <c r="A311" s="0" t="s">
        <v>696</v>
      </c>
      <c r="B311" s="0" t="s">
        <v>403</v>
      </c>
      <c r="C311" s="0" t="n">
        <v>1</v>
      </c>
      <c r="D311" s="0" t="n">
        <v>55523</v>
      </c>
    </row>
    <row r="312" customFormat="false" ht="15" hidden="false" customHeight="false" outlineLevel="0" collapsed="false">
      <c r="A312" s="0" t="s">
        <v>696</v>
      </c>
      <c r="B312" s="0" t="s">
        <v>894</v>
      </c>
      <c r="C312" s="0" t="n">
        <v>2</v>
      </c>
      <c r="D312" s="0" t="n">
        <v>55536</v>
      </c>
    </row>
    <row r="313" customFormat="false" ht="15" hidden="false" customHeight="false" outlineLevel="0" collapsed="false">
      <c r="A313" s="0" t="s">
        <v>696</v>
      </c>
      <c r="B313" s="0" t="s">
        <v>596</v>
      </c>
      <c r="C313" s="0" t="n">
        <v>3</v>
      </c>
      <c r="D313" s="0" t="n">
        <v>55555</v>
      </c>
    </row>
    <row r="314" customFormat="false" ht="15" hidden="false" customHeight="false" outlineLevel="0" collapsed="false">
      <c r="A314" s="0" t="s">
        <v>697</v>
      </c>
      <c r="B314" s="0" t="s">
        <v>440</v>
      </c>
      <c r="C314" s="0" t="n">
        <v>1</v>
      </c>
      <c r="D314" s="0" t="n">
        <v>55561</v>
      </c>
    </row>
    <row r="315" customFormat="false" ht="15" hidden="false" customHeight="false" outlineLevel="0" collapsed="false">
      <c r="A315" s="0" t="s">
        <v>697</v>
      </c>
      <c r="B315" s="0" t="s">
        <v>481</v>
      </c>
      <c r="C315" s="0" t="n">
        <v>5</v>
      </c>
      <c r="D315" s="0" t="n">
        <v>55573</v>
      </c>
    </row>
    <row r="316" customFormat="false" ht="15" hidden="false" customHeight="false" outlineLevel="0" collapsed="false">
      <c r="A316" s="0" t="s">
        <v>697</v>
      </c>
      <c r="B316" s="0" t="s">
        <v>404</v>
      </c>
      <c r="C316" s="0" t="n">
        <v>2</v>
      </c>
      <c r="D316" s="0" t="n">
        <v>55578</v>
      </c>
    </row>
    <row r="317" customFormat="false" ht="15" hidden="false" customHeight="false" outlineLevel="0" collapsed="false">
      <c r="A317" s="0" t="s">
        <v>697</v>
      </c>
      <c r="B317" s="0" t="s">
        <v>389</v>
      </c>
      <c r="C317" s="0" t="n">
        <v>3</v>
      </c>
      <c r="D317" s="0" t="n">
        <v>55579</v>
      </c>
    </row>
    <row r="318" customFormat="false" ht="15" hidden="false" customHeight="false" outlineLevel="0" collapsed="false">
      <c r="A318" s="0" t="s">
        <v>697</v>
      </c>
      <c r="B318" s="0" t="s">
        <v>568</v>
      </c>
      <c r="C318" s="0" t="n">
        <v>4</v>
      </c>
      <c r="D318" s="0" t="n">
        <v>55581</v>
      </c>
    </row>
    <row r="319" customFormat="false" ht="15" hidden="false" customHeight="false" outlineLevel="0" collapsed="false">
      <c r="A319" s="0" t="s">
        <v>698</v>
      </c>
      <c r="B319" s="0" t="s">
        <v>369</v>
      </c>
      <c r="C319" s="0" t="n">
        <v>2</v>
      </c>
      <c r="D319" s="0" t="n">
        <v>55594</v>
      </c>
    </row>
    <row r="320" customFormat="false" ht="15" hidden="false" customHeight="false" outlineLevel="0" collapsed="false">
      <c r="A320" s="0" t="s">
        <v>698</v>
      </c>
      <c r="B320" s="0" t="s">
        <v>506</v>
      </c>
      <c r="C320" s="0" t="n">
        <v>1</v>
      </c>
      <c r="D320" s="0" t="n">
        <v>55597</v>
      </c>
    </row>
    <row r="321" customFormat="false" ht="15" hidden="false" customHeight="false" outlineLevel="0" collapsed="false">
      <c r="A321" s="0" t="s">
        <v>698</v>
      </c>
      <c r="B321" s="0" t="s">
        <v>322</v>
      </c>
      <c r="C321" s="0" t="n">
        <v>3</v>
      </c>
      <c r="D321" s="0" t="n">
        <v>55606</v>
      </c>
    </row>
    <row r="322" customFormat="false" ht="15" hidden="false" customHeight="false" outlineLevel="0" collapsed="false">
      <c r="A322" s="0" t="s">
        <v>699</v>
      </c>
      <c r="B322" s="0" t="s">
        <v>547</v>
      </c>
      <c r="C322" s="0" t="n">
        <v>1</v>
      </c>
      <c r="D322" s="0" t="n">
        <v>55612</v>
      </c>
    </row>
    <row r="323" customFormat="false" ht="15" hidden="false" customHeight="false" outlineLevel="0" collapsed="false">
      <c r="A323" s="0" t="s">
        <v>699</v>
      </c>
      <c r="B323" s="0" t="s">
        <v>321</v>
      </c>
      <c r="C323" s="0" t="n">
        <v>3</v>
      </c>
      <c r="D323" s="0" t="n">
        <v>55615</v>
      </c>
    </row>
    <row r="324" customFormat="false" ht="15" hidden="false" customHeight="false" outlineLevel="0" collapsed="false">
      <c r="A324" s="0" t="s">
        <v>699</v>
      </c>
      <c r="B324" s="0" t="s">
        <v>321</v>
      </c>
      <c r="C324" s="0" t="n">
        <v>2</v>
      </c>
      <c r="D324" s="0" t="n">
        <v>55618</v>
      </c>
    </row>
    <row r="325" customFormat="false" ht="15" hidden="false" customHeight="false" outlineLevel="0" collapsed="false">
      <c r="A325" s="0" t="s">
        <v>699</v>
      </c>
      <c r="B325" s="0" t="s">
        <v>370</v>
      </c>
      <c r="C325" s="0" t="n">
        <v>4</v>
      </c>
      <c r="D325" s="0" t="n">
        <v>55632</v>
      </c>
    </row>
    <row r="326" customFormat="false" ht="15" hidden="false" customHeight="false" outlineLevel="0" collapsed="false">
      <c r="A326" s="0" t="s">
        <v>699</v>
      </c>
      <c r="B326" s="0" t="s">
        <v>414</v>
      </c>
      <c r="C326" s="0" t="n">
        <v>6</v>
      </c>
      <c r="D326" s="0" t="n">
        <v>55633</v>
      </c>
    </row>
    <row r="327" customFormat="false" ht="15" hidden="false" customHeight="false" outlineLevel="0" collapsed="false">
      <c r="A327" s="0" t="s">
        <v>699</v>
      </c>
      <c r="B327" s="0" t="s">
        <v>471</v>
      </c>
      <c r="C327" s="0" t="n">
        <v>5</v>
      </c>
      <c r="D327" s="0" t="n">
        <v>55638</v>
      </c>
    </row>
    <row r="328" customFormat="false" ht="15" hidden="false" customHeight="false" outlineLevel="0" collapsed="false">
      <c r="A328" s="0" t="s">
        <v>699</v>
      </c>
      <c r="B328" s="0" t="s">
        <v>895</v>
      </c>
      <c r="C328" s="0" t="n">
        <v>8</v>
      </c>
      <c r="D328" s="0" t="n">
        <v>55642</v>
      </c>
    </row>
    <row r="329" customFormat="false" ht="15" hidden="false" customHeight="false" outlineLevel="0" collapsed="false">
      <c r="A329" s="0" t="s">
        <v>699</v>
      </c>
      <c r="B329" s="0" t="s">
        <v>537</v>
      </c>
      <c r="C329" s="0" t="n">
        <v>7</v>
      </c>
      <c r="D329" s="0" t="n">
        <v>55644</v>
      </c>
    </row>
    <row r="330" customFormat="false" ht="15" hidden="false" customHeight="false" outlineLevel="0" collapsed="false">
      <c r="A330" s="0" t="s">
        <v>699</v>
      </c>
      <c r="B330" s="0" t="s">
        <v>447</v>
      </c>
      <c r="C330" s="0" t="n">
        <v>9</v>
      </c>
      <c r="D330" s="0" t="n">
        <v>55645</v>
      </c>
    </row>
    <row r="331" customFormat="false" ht="15" hidden="false" customHeight="false" outlineLevel="0" collapsed="false">
      <c r="A331" s="0" t="s">
        <v>700</v>
      </c>
      <c r="B331" s="0" t="s">
        <v>283</v>
      </c>
      <c r="C331" s="0" t="n">
        <v>3</v>
      </c>
      <c r="D331" s="0" t="n">
        <v>55646</v>
      </c>
    </row>
    <row r="332" customFormat="false" ht="15" hidden="false" customHeight="false" outlineLevel="0" collapsed="false">
      <c r="A332" s="0" t="s">
        <v>700</v>
      </c>
      <c r="B332" s="0" t="s">
        <v>334</v>
      </c>
      <c r="C332" s="0" t="n">
        <v>1</v>
      </c>
      <c r="D332" s="0" t="n">
        <v>55658</v>
      </c>
    </row>
    <row r="333" customFormat="false" ht="15" hidden="false" customHeight="false" outlineLevel="0" collapsed="false">
      <c r="A333" s="0" t="s">
        <v>700</v>
      </c>
      <c r="B333" s="0" t="s">
        <v>288</v>
      </c>
      <c r="C333" s="0" t="n">
        <v>2</v>
      </c>
      <c r="D333" s="0" t="n">
        <v>55660</v>
      </c>
    </row>
    <row r="334" customFormat="false" ht="15" hidden="false" customHeight="false" outlineLevel="0" collapsed="false">
      <c r="A334" s="0" t="s">
        <v>700</v>
      </c>
      <c r="B334" s="0" t="s">
        <v>331</v>
      </c>
      <c r="C334" s="0" t="n">
        <v>5</v>
      </c>
      <c r="D334" s="0" t="n">
        <v>55662</v>
      </c>
    </row>
    <row r="335" customFormat="false" ht="15" hidden="false" customHeight="false" outlineLevel="0" collapsed="false">
      <c r="A335" s="0" t="s">
        <v>700</v>
      </c>
      <c r="B335" s="0" t="s">
        <v>389</v>
      </c>
      <c r="C335" s="0" t="n">
        <v>7</v>
      </c>
      <c r="D335" s="0" t="n">
        <v>55664</v>
      </c>
    </row>
    <row r="336" customFormat="false" ht="15" hidden="false" customHeight="false" outlineLevel="0" collapsed="false">
      <c r="A336" s="0" t="s">
        <v>700</v>
      </c>
      <c r="B336" s="0" t="s">
        <v>642</v>
      </c>
      <c r="C336" s="0" t="n">
        <v>10</v>
      </c>
      <c r="D336" s="0" t="n">
        <v>55668</v>
      </c>
    </row>
    <row r="337" customFormat="false" ht="15" hidden="false" customHeight="false" outlineLevel="0" collapsed="false">
      <c r="A337" s="0" t="s">
        <v>700</v>
      </c>
      <c r="B337" s="0" t="s">
        <v>359</v>
      </c>
      <c r="C337" s="0" t="n">
        <v>8</v>
      </c>
      <c r="D337" s="0" t="n">
        <v>55669</v>
      </c>
    </row>
    <row r="338" customFormat="false" ht="15" hidden="false" customHeight="false" outlineLevel="0" collapsed="false">
      <c r="A338" s="0" t="s">
        <v>700</v>
      </c>
      <c r="B338" s="0" t="s">
        <v>421</v>
      </c>
      <c r="C338" s="0" t="n">
        <v>4</v>
      </c>
      <c r="D338" s="0" t="n">
        <v>55675</v>
      </c>
    </row>
    <row r="339" customFormat="false" ht="15" hidden="false" customHeight="false" outlineLevel="0" collapsed="false">
      <c r="A339" s="0" t="s">
        <v>700</v>
      </c>
      <c r="B339" s="0" t="s">
        <v>370</v>
      </c>
      <c r="C339" s="0" t="n">
        <v>9</v>
      </c>
      <c r="D339" s="0" t="n">
        <v>55676</v>
      </c>
    </row>
    <row r="340" customFormat="false" ht="15" hidden="false" customHeight="false" outlineLevel="0" collapsed="false">
      <c r="A340" s="0" t="s">
        <v>700</v>
      </c>
      <c r="B340" s="0" t="s">
        <v>291</v>
      </c>
      <c r="C340" s="0" t="n">
        <v>6</v>
      </c>
      <c r="D340" s="0" t="n">
        <v>55677</v>
      </c>
    </row>
    <row r="341" customFormat="false" ht="15" hidden="false" customHeight="false" outlineLevel="0" collapsed="false">
      <c r="A341" s="0" t="s">
        <v>701</v>
      </c>
      <c r="B341" s="0" t="s">
        <v>305</v>
      </c>
      <c r="C341" s="0" t="n">
        <v>2</v>
      </c>
      <c r="D341" s="0" t="n">
        <v>55686</v>
      </c>
    </row>
    <row r="342" customFormat="false" ht="15" hidden="false" customHeight="false" outlineLevel="0" collapsed="false">
      <c r="A342" s="0" t="s">
        <v>701</v>
      </c>
      <c r="B342" s="0" t="s">
        <v>320</v>
      </c>
      <c r="C342" s="0" t="n">
        <v>1</v>
      </c>
      <c r="D342" s="0" t="n">
        <v>55695</v>
      </c>
    </row>
    <row r="343" customFormat="false" ht="15" hidden="false" customHeight="false" outlineLevel="0" collapsed="false">
      <c r="A343" s="0" t="s">
        <v>701</v>
      </c>
      <c r="B343" s="0" t="s">
        <v>300</v>
      </c>
      <c r="C343" s="0" t="n">
        <v>3</v>
      </c>
      <c r="D343" s="0" t="n">
        <v>55696</v>
      </c>
    </row>
    <row r="344" customFormat="false" ht="15" hidden="false" customHeight="false" outlineLevel="0" collapsed="false">
      <c r="A344" s="0" t="s">
        <v>701</v>
      </c>
      <c r="B344" s="0" t="s">
        <v>896</v>
      </c>
      <c r="C344" s="0" t="n">
        <v>4</v>
      </c>
      <c r="D344" s="0" t="n">
        <v>55698</v>
      </c>
    </row>
    <row r="345" customFormat="false" ht="15" hidden="false" customHeight="false" outlineLevel="0" collapsed="false">
      <c r="A345" s="0" t="s">
        <v>701</v>
      </c>
      <c r="B345" s="0" t="s">
        <v>519</v>
      </c>
      <c r="C345" s="0" t="n">
        <v>6</v>
      </c>
      <c r="D345" s="0" t="n">
        <v>55700</v>
      </c>
    </row>
    <row r="346" customFormat="false" ht="15" hidden="false" customHeight="false" outlineLevel="0" collapsed="false">
      <c r="A346" s="0" t="s">
        <v>701</v>
      </c>
      <c r="B346" s="0" t="s">
        <v>609</v>
      </c>
      <c r="C346" s="0" t="n">
        <v>5</v>
      </c>
      <c r="D346" s="0" t="n">
        <v>55703</v>
      </c>
    </row>
    <row r="347" customFormat="false" ht="15" hidden="false" customHeight="false" outlineLevel="0" collapsed="false">
      <c r="A347" s="0" t="s">
        <v>701</v>
      </c>
      <c r="B347" s="0" t="s">
        <v>369</v>
      </c>
      <c r="C347" s="0" t="n">
        <v>7</v>
      </c>
      <c r="D347" s="0" t="n">
        <v>55707</v>
      </c>
    </row>
    <row r="348" customFormat="false" ht="15" hidden="false" customHeight="false" outlineLevel="0" collapsed="false">
      <c r="A348" s="0" t="s">
        <v>701</v>
      </c>
      <c r="B348" s="0" t="s">
        <v>358</v>
      </c>
      <c r="C348" s="0" t="n">
        <v>10</v>
      </c>
      <c r="D348" s="0" t="n">
        <v>55708</v>
      </c>
    </row>
    <row r="349" customFormat="false" ht="15" hidden="false" customHeight="false" outlineLevel="0" collapsed="false">
      <c r="A349" s="0" t="s">
        <v>701</v>
      </c>
      <c r="B349" s="0" t="s">
        <v>295</v>
      </c>
      <c r="C349" s="0" t="n">
        <v>8</v>
      </c>
      <c r="D349" s="0" t="n">
        <v>55710</v>
      </c>
    </row>
    <row r="350" customFormat="false" ht="15" hidden="false" customHeight="false" outlineLevel="0" collapsed="false">
      <c r="A350" s="0" t="s">
        <v>701</v>
      </c>
      <c r="B350" s="0" t="s">
        <v>370</v>
      </c>
      <c r="C350" s="0" t="n">
        <v>9</v>
      </c>
      <c r="D350" s="0" t="n">
        <v>55711</v>
      </c>
    </row>
    <row r="351" customFormat="false" ht="15" hidden="false" customHeight="false" outlineLevel="0" collapsed="false">
      <c r="A351" s="0" t="s">
        <v>701</v>
      </c>
      <c r="B351" s="0" t="s">
        <v>629</v>
      </c>
      <c r="C351" s="0" t="n">
        <v>11</v>
      </c>
      <c r="D351" s="0" t="n">
        <v>55713</v>
      </c>
    </row>
    <row r="352" customFormat="false" ht="15" hidden="false" customHeight="false" outlineLevel="0" collapsed="false">
      <c r="A352" s="0" t="s">
        <v>701</v>
      </c>
      <c r="B352" s="0" t="s">
        <v>596</v>
      </c>
      <c r="C352" s="0" t="n">
        <v>12</v>
      </c>
      <c r="D352" s="0" t="n">
        <v>55716</v>
      </c>
    </row>
    <row r="353" customFormat="false" ht="15" hidden="false" customHeight="false" outlineLevel="0" collapsed="false">
      <c r="A353" s="0" t="s">
        <v>702</v>
      </c>
      <c r="B353" s="0" t="s">
        <v>363</v>
      </c>
      <c r="C353" s="0" t="n">
        <v>1</v>
      </c>
      <c r="D353" s="0" t="n">
        <v>55728</v>
      </c>
    </row>
    <row r="354" customFormat="false" ht="15" hidden="false" customHeight="false" outlineLevel="0" collapsed="false">
      <c r="A354" s="0" t="s">
        <v>703</v>
      </c>
      <c r="B354" s="0" t="s">
        <v>466</v>
      </c>
      <c r="C354" s="0" t="n">
        <v>3</v>
      </c>
      <c r="D354" s="0" t="n">
        <v>55749</v>
      </c>
    </row>
    <row r="355" customFormat="false" ht="15" hidden="false" customHeight="false" outlineLevel="0" collapsed="false">
      <c r="A355" s="0" t="s">
        <v>703</v>
      </c>
      <c r="B355" s="0" t="s">
        <v>528</v>
      </c>
      <c r="C355" s="0" t="n">
        <v>1</v>
      </c>
      <c r="D355" s="0" t="n">
        <v>55750</v>
      </c>
    </row>
    <row r="356" customFormat="false" ht="15" hidden="false" customHeight="false" outlineLevel="0" collapsed="false">
      <c r="A356" s="0" t="s">
        <v>703</v>
      </c>
      <c r="B356" s="0" t="s">
        <v>340</v>
      </c>
      <c r="C356" s="0" t="n">
        <v>2</v>
      </c>
      <c r="D356" s="0" t="n">
        <v>55751</v>
      </c>
    </row>
    <row r="357" customFormat="false" ht="15" hidden="false" customHeight="false" outlineLevel="0" collapsed="false">
      <c r="A357" s="0" t="s">
        <v>703</v>
      </c>
      <c r="B357" s="0" t="s">
        <v>598</v>
      </c>
      <c r="C357" s="0" t="n">
        <v>4</v>
      </c>
      <c r="D357" s="0" t="n">
        <v>55764</v>
      </c>
    </row>
    <row r="358" customFormat="false" ht="15" hidden="false" customHeight="false" outlineLevel="0" collapsed="false">
      <c r="A358" s="0" t="s">
        <v>703</v>
      </c>
      <c r="B358" s="0" t="s">
        <v>457</v>
      </c>
      <c r="C358" s="0" t="n">
        <v>5</v>
      </c>
      <c r="D358" s="0" t="n">
        <v>55765</v>
      </c>
    </row>
    <row r="359" customFormat="false" ht="15" hidden="false" customHeight="false" outlineLevel="0" collapsed="false">
      <c r="A359" s="0" t="s">
        <v>703</v>
      </c>
      <c r="B359" s="0" t="s">
        <v>351</v>
      </c>
      <c r="C359" s="0" t="n">
        <v>6</v>
      </c>
      <c r="D359" s="0" t="n">
        <v>55767</v>
      </c>
    </row>
    <row r="360" customFormat="false" ht="15" hidden="false" customHeight="false" outlineLevel="0" collapsed="false">
      <c r="A360" s="0" t="s">
        <v>703</v>
      </c>
      <c r="B360" s="0" t="s">
        <v>560</v>
      </c>
      <c r="C360" s="0" t="n">
        <v>7</v>
      </c>
      <c r="D360" s="0" t="n">
        <v>55773</v>
      </c>
    </row>
    <row r="361" customFormat="false" ht="15" hidden="false" customHeight="false" outlineLevel="0" collapsed="false">
      <c r="A361" s="0" t="s">
        <v>704</v>
      </c>
      <c r="B361" s="0" t="s">
        <v>618</v>
      </c>
      <c r="C361" s="0" t="n">
        <v>1</v>
      </c>
      <c r="D361" s="0" t="n">
        <v>55780</v>
      </c>
    </row>
    <row r="362" customFormat="false" ht="15" hidden="false" customHeight="false" outlineLevel="0" collapsed="false">
      <c r="A362" s="0" t="s">
        <v>704</v>
      </c>
      <c r="B362" s="0" t="s">
        <v>891</v>
      </c>
      <c r="C362" s="0" t="n">
        <v>9</v>
      </c>
      <c r="D362" s="0" t="n">
        <v>55799</v>
      </c>
    </row>
    <row r="363" customFormat="false" ht="15" hidden="false" customHeight="false" outlineLevel="0" collapsed="false">
      <c r="A363" s="0" t="s">
        <v>704</v>
      </c>
      <c r="B363" s="0" t="s">
        <v>360</v>
      </c>
      <c r="C363" s="0" t="n">
        <v>3</v>
      </c>
      <c r="D363" s="0" t="n">
        <v>55800</v>
      </c>
    </row>
    <row r="364" customFormat="false" ht="15" hidden="false" customHeight="false" outlineLevel="0" collapsed="false">
      <c r="A364" s="0" t="s">
        <v>704</v>
      </c>
      <c r="B364" s="0" t="s">
        <v>396</v>
      </c>
      <c r="C364" s="0" t="n">
        <v>2</v>
      </c>
      <c r="D364" s="0" t="n">
        <v>55802</v>
      </c>
    </row>
    <row r="365" customFormat="false" ht="15" hidden="false" customHeight="false" outlineLevel="0" collapsed="false">
      <c r="A365" s="0" t="s">
        <v>704</v>
      </c>
      <c r="B365" s="0" t="s">
        <v>531</v>
      </c>
      <c r="C365" s="0" t="n">
        <v>6</v>
      </c>
      <c r="D365" s="0" t="n">
        <v>55806</v>
      </c>
    </row>
    <row r="366" customFormat="false" ht="15" hidden="false" customHeight="false" outlineLevel="0" collapsed="false">
      <c r="A366" s="0" t="s">
        <v>704</v>
      </c>
      <c r="B366" s="0" t="s">
        <v>304</v>
      </c>
      <c r="C366" s="0" t="n">
        <v>8</v>
      </c>
      <c r="D366" s="0" t="n">
        <v>55808</v>
      </c>
    </row>
    <row r="367" customFormat="false" ht="15" hidden="false" customHeight="false" outlineLevel="0" collapsed="false">
      <c r="A367" s="0" t="s">
        <v>704</v>
      </c>
      <c r="B367" s="0" t="s">
        <v>358</v>
      </c>
      <c r="C367" s="0" t="n">
        <v>7</v>
      </c>
      <c r="D367" s="0" t="n">
        <v>55813</v>
      </c>
    </row>
    <row r="368" customFormat="false" ht="15" hidden="false" customHeight="false" outlineLevel="0" collapsed="false">
      <c r="A368" s="0" t="s">
        <v>704</v>
      </c>
      <c r="B368" s="0" t="s">
        <v>467</v>
      </c>
      <c r="C368" s="0" t="n">
        <v>4</v>
      </c>
      <c r="D368" s="0" t="n">
        <v>55814</v>
      </c>
    </row>
    <row r="369" customFormat="false" ht="15" hidden="false" customHeight="false" outlineLevel="0" collapsed="false">
      <c r="A369" s="0" t="s">
        <v>704</v>
      </c>
      <c r="B369" s="0" t="s">
        <v>500</v>
      </c>
      <c r="C369" s="0" t="n">
        <v>5</v>
      </c>
      <c r="D369" s="0" t="n">
        <v>55816</v>
      </c>
    </row>
    <row r="370" customFormat="false" ht="15" hidden="false" customHeight="false" outlineLevel="0" collapsed="false">
      <c r="A370" s="0" t="s">
        <v>705</v>
      </c>
      <c r="B370" s="0" t="s">
        <v>882</v>
      </c>
      <c r="C370" s="0" t="n">
        <v>1</v>
      </c>
      <c r="D370" s="0" t="n">
        <v>55818</v>
      </c>
    </row>
    <row r="371" customFormat="false" ht="15" hidden="false" customHeight="false" outlineLevel="0" collapsed="false">
      <c r="A371" s="0" t="s">
        <v>705</v>
      </c>
      <c r="B371" s="0" t="s">
        <v>302</v>
      </c>
      <c r="C371" s="0" t="n">
        <v>2</v>
      </c>
      <c r="D371" s="0" t="n">
        <v>55838</v>
      </c>
    </row>
    <row r="372" customFormat="false" ht="15" hidden="false" customHeight="false" outlineLevel="0" collapsed="false">
      <c r="A372" s="0" t="s">
        <v>705</v>
      </c>
      <c r="B372" s="0" t="s">
        <v>432</v>
      </c>
      <c r="C372" s="0" t="n">
        <v>3</v>
      </c>
      <c r="D372" s="0" t="n">
        <v>55847</v>
      </c>
    </row>
    <row r="373" customFormat="false" ht="15" hidden="false" customHeight="false" outlineLevel="0" collapsed="false">
      <c r="A373" s="0" t="s">
        <v>706</v>
      </c>
      <c r="B373" s="0" t="s">
        <v>329</v>
      </c>
      <c r="C373" s="0" t="n">
        <v>2</v>
      </c>
      <c r="D373" s="0" t="n">
        <v>55856</v>
      </c>
    </row>
    <row r="374" customFormat="false" ht="15" hidden="false" customHeight="false" outlineLevel="0" collapsed="false">
      <c r="A374" s="0" t="s">
        <v>706</v>
      </c>
      <c r="B374" s="0" t="s">
        <v>440</v>
      </c>
      <c r="C374" s="0" t="n">
        <v>1</v>
      </c>
      <c r="D374" s="0" t="n">
        <v>55868</v>
      </c>
    </row>
    <row r="375" customFormat="false" ht="15" hidden="false" customHeight="false" outlineLevel="0" collapsed="false">
      <c r="A375" s="0" t="s">
        <v>706</v>
      </c>
      <c r="B375" s="0" t="s">
        <v>551</v>
      </c>
      <c r="C375" s="0" t="n">
        <v>3</v>
      </c>
      <c r="D375" s="0" t="n">
        <v>55870</v>
      </c>
    </row>
    <row r="376" customFormat="false" ht="15" hidden="false" customHeight="false" outlineLevel="0" collapsed="false">
      <c r="A376" s="0" t="s">
        <v>706</v>
      </c>
      <c r="B376" s="0" t="s">
        <v>311</v>
      </c>
      <c r="C376" s="0" t="n">
        <v>6</v>
      </c>
      <c r="D376" s="0" t="n">
        <v>55878</v>
      </c>
    </row>
    <row r="377" customFormat="false" ht="15" hidden="false" customHeight="false" outlineLevel="0" collapsed="false">
      <c r="A377" s="0" t="s">
        <v>706</v>
      </c>
      <c r="B377" s="0" t="s">
        <v>345</v>
      </c>
      <c r="C377" s="0" t="n">
        <v>4</v>
      </c>
      <c r="D377" s="0" t="n">
        <v>55881</v>
      </c>
    </row>
    <row r="378" customFormat="false" ht="15" hidden="false" customHeight="false" outlineLevel="0" collapsed="false">
      <c r="A378" s="0" t="s">
        <v>706</v>
      </c>
      <c r="B378" s="0" t="s">
        <v>389</v>
      </c>
      <c r="C378" s="0" t="n">
        <v>5</v>
      </c>
      <c r="D378" s="0" t="n">
        <v>55887</v>
      </c>
    </row>
    <row r="379" customFormat="false" ht="15" hidden="false" customHeight="false" outlineLevel="0" collapsed="false">
      <c r="A379" s="0" t="s">
        <v>706</v>
      </c>
      <c r="B379" s="0" t="s">
        <v>311</v>
      </c>
      <c r="C379" s="0" t="n">
        <v>7</v>
      </c>
      <c r="D379" s="0" t="n">
        <v>55890</v>
      </c>
    </row>
    <row r="380" customFormat="false" ht="15" hidden="false" customHeight="false" outlineLevel="0" collapsed="false">
      <c r="A380" s="0" t="s">
        <v>707</v>
      </c>
      <c r="B380" s="0" t="s">
        <v>885</v>
      </c>
      <c r="C380" s="0" t="n">
        <v>1</v>
      </c>
      <c r="D380" s="0" t="n">
        <v>55893</v>
      </c>
    </row>
    <row r="381" customFormat="false" ht="15" hidden="false" customHeight="false" outlineLevel="0" collapsed="false">
      <c r="A381" s="0" t="s">
        <v>707</v>
      </c>
      <c r="B381" s="0" t="s">
        <v>394</v>
      </c>
      <c r="C381" s="0" t="n">
        <v>3</v>
      </c>
      <c r="D381" s="0" t="n">
        <v>55902</v>
      </c>
    </row>
    <row r="382" customFormat="false" ht="15" hidden="false" customHeight="false" outlineLevel="0" collapsed="false">
      <c r="A382" s="0" t="s">
        <v>707</v>
      </c>
      <c r="B382" s="0" t="s">
        <v>600</v>
      </c>
      <c r="C382" s="0" t="n">
        <v>2</v>
      </c>
      <c r="D382" s="0" t="n">
        <v>55905</v>
      </c>
    </row>
    <row r="383" customFormat="false" ht="15" hidden="false" customHeight="false" outlineLevel="0" collapsed="false">
      <c r="A383" s="0" t="s">
        <v>707</v>
      </c>
      <c r="B383" s="0" t="s">
        <v>331</v>
      </c>
      <c r="C383" s="0" t="n">
        <v>5</v>
      </c>
      <c r="D383" s="0" t="n">
        <v>55913</v>
      </c>
    </row>
    <row r="384" customFormat="false" ht="15" hidden="false" customHeight="false" outlineLevel="0" collapsed="false">
      <c r="A384" s="0" t="s">
        <v>707</v>
      </c>
      <c r="B384" s="0" t="s">
        <v>590</v>
      </c>
      <c r="C384" s="0" t="n">
        <v>4</v>
      </c>
      <c r="D384" s="0" t="n">
        <v>55915</v>
      </c>
    </row>
    <row r="385" customFormat="false" ht="15" hidden="false" customHeight="false" outlineLevel="0" collapsed="false">
      <c r="A385" s="0" t="s">
        <v>707</v>
      </c>
      <c r="B385" s="0" t="s">
        <v>366</v>
      </c>
      <c r="C385" s="0" t="n">
        <v>6</v>
      </c>
      <c r="D385" s="0" t="n">
        <v>55918</v>
      </c>
    </row>
    <row r="386" customFormat="false" ht="15" hidden="false" customHeight="false" outlineLevel="0" collapsed="false">
      <c r="A386" s="0" t="s">
        <v>707</v>
      </c>
      <c r="B386" s="0" t="s">
        <v>897</v>
      </c>
      <c r="C386" s="0" t="n">
        <v>8</v>
      </c>
      <c r="D386" s="0" t="n">
        <v>55924</v>
      </c>
    </row>
    <row r="387" customFormat="false" ht="15" hidden="false" customHeight="false" outlineLevel="0" collapsed="false">
      <c r="A387" s="0" t="s">
        <v>707</v>
      </c>
      <c r="B387" s="0" t="s">
        <v>481</v>
      </c>
      <c r="C387" s="0" t="n">
        <v>7</v>
      </c>
      <c r="D387" s="0" t="n">
        <v>55925</v>
      </c>
    </row>
    <row r="388" customFormat="false" ht="15" hidden="false" customHeight="false" outlineLevel="0" collapsed="false">
      <c r="A388" s="0" t="s">
        <v>707</v>
      </c>
      <c r="B388" s="0" t="s">
        <v>897</v>
      </c>
      <c r="C388" s="0" t="n">
        <v>9</v>
      </c>
      <c r="D388" s="0" t="n">
        <v>55932</v>
      </c>
    </row>
    <row r="389" customFormat="false" ht="15" hidden="false" customHeight="false" outlineLevel="0" collapsed="false">
      <c r="A389" s="0" t="s">
        <v>707</v>
      </c>
      <c r="B389" s="0" t="s">
        <v>346</v>
      </c>
      <c r="C389" s="0" t="n">
        <v>10</v>
      </c>
      <c r="D389" s="0" t="n">
        <v>55938</v>
      </c>
    </row>
    <row r="390" customFormat="false" ht="15" hidden="false" customHeight="false" outlineLevel="0" collapsed="false">
      <c r="A390" s="0" t="s">
        <v>708</v>
      </c>
      <c r="B390" s="0" t="s">
        <v>378</v>
      </c>
      <c r="C390" s="0" t="n">
        <v>3</v>
      </c>
      <c r="D390" s="0" t="n">
        <v>55963</v>
      </c>
    </row>
    <row r="391" customFormat="false" ht="15" hidden="false" customHeight="false" outlineLevel="0" collapsed="false">
      <c r="A391" s="0" t="s">
        <v>708</v>
      </c>
      <c r="B391" s="0" t="s">
        <v>500</v>
      </c>
      <c r="C391" s="0" t="n">
        <v>1</v>
      </c>
      <c r="D391" s="0" t="n">
        <v>55968</v>
      </c>
    </row>
    <row r="392" customFormat="false" ht="15" hidden="false" customHeight="false" outlineLevel="0" collapsed="false">
      <c r="A392" s="0" t="s">
        <v>708</v>
      </c>
      <c r="B392" s="0" t="s">
        <v>485</v>
      </c>
      <c r="C392" s="0" t="n">
        <v>2</v>
      </c>
      <c r="D392" s="0" t="n">
        <v>55969</v>
      </c>
    </row>
    <row r="393" customFormat="false" ht="15" hidden="false" customHeight="false" outlineLevel="0" collapsed="false">
      <c r="A393" s="0" t="s">
        <v>709</v>
      </c>
      <c r="B393" s="0" t="s">
        <v>420</v>
      </c>
      <c r="C393" s="0" t="n">
        <v>2</v>
      </c>
      <c r="D393" s="0" t="n">
        <v>55978</v>
      </c>
    </row>
    <row r="394" customFormat="false" ht="15" hidden="false" customHeight="false" outlineLevel="0" collapsed="false">
      <c r="A394" s="0" t="s">
        <v>709</v>
      </c>
      <c r="B394" s="0" t="s">
        <v>334</v>
      </c>
      <c r="C394" s="0" t="n">
        <v>1</v>
      </c>
      <c r="D394" s="0" t="n">
        <v>55983</v>
      </c>
    </row>
    <row r="395" customFormat="false" ht="15" hidden="false" customHeight="false" outlineLevel="0" collapsed="false">
      <c r="A395" s="0" t="s">
        <v>709</v>
      </c>
      <c r="B395" s="0" t="s">
        <v>548</v>
      </c>
      <c r="C395" s="0" t="n">
        <v>3</v>
      </c>
      <c r="D395" s="0" t="n">
        <v>55987</v>
      </c>
    </row>
    <row r="396" customFormat="false" ht="15" hidden="false" customHeight="false" outlineLevel="0" collapsed="false">
      <c r="A396" s="0" t="s">
        <v>709</v>
      </c>
      <c r="B396" s="0" t="s">
        <v>898</v>
      </c>
      <c r="C396" s="0" t="n">
        <v>4</v>
      </c>
      <c r="D396" s="0" t="n">
        <v>55992</v>
      </c>
    </row>
    <row r="397" customFormat="false" ht="15" hidden="false" customHeight="false" outlineLevel="0" collapsed="false">
      <c r="A397" s="0" t="s">
        <v>709</v>
      </c>
      <c r="B397" s="0" t="s">
        <v>605</v>
      </c>
      <c r="C397" s="0" t="n">
        <v>5</v>
      </c>
      <c r="D397" s="0" t="n">
        <v>56000</v>
      </c>
    </row>
    <row r="398" customFormat="false" ht="15" hidden="false" customHeight="false" outlineLevel="0" collapsed="false">
      <c r="A398" s="0" t="s">
        <v>709</v>
      </c>
      <c r="B398" s="0" t="s">
        <v>382</v>
      </c>
      <c r="C398" s="0" t="n">
        <v>6</v>
      </c>
      <c r="D398" s="0" t="n">
        <v>56006</v>
      </c>
    </row>
    <row r="399" customFormat="false" ht="15" hidden="false" customHeight="false" outlineLevel="0" collapsed="false">
      <c r="A399" s="0" t="s">
        <v>709</v>
      </c>
      <c r="B399" s="0" t="s">
        <v>636</v>
      </c>
      <c r="C399" s="0" t="n">
        <v>8</v>
      </c>
      <c r="D399" s="0" t="n">
        <v>56012</v>
      </c>
    </row>
    <row r="400" customFormat="false" ht="15" hidden="false" customHeight="false" outlineLevel="0" collapsed="false">
      <c r="A400" s="0" t="s">
        <v>709</v>
      </c>
      <c r="B400" s="0" t="s">
        <v>899</v>
      </c>
      <c r="C400" s="0" t="n">
        <v>7</v>
      </c>
      <c r="D400" s="0" t="n">
        <v>56015</v>
      </c>
    </row>
    <row r="401" customFormat="false" ht="15" hidden="false" customHeight="false" outlineLevel="0" collapsed="false">
      <c r="A401" s="0" t="s">
        <v>710</v>
      </c>
      <c r="B401" s="0" t="s">
        <v>392</v>
      </c>
      <c r="C401" s="0" t="n">
        <v>1</v>
      </c>
      <c r="D401" s="0" t="n">
        <v>56027</v>
      </c>
    </row>
    <row r="402" customFormat="false" ht="15" hidden="false" customHeight="false" outlineLevel="0" collapsed="false">
      <c r="A402" s="0" t="s">
        <v>710</v>
      </c>
      <c r="B402" s="0" t="s">
        <v>278</v>
      </c>
      <c r="C402" s="0" t="n">
        <v>3</v>
      </c>
      <c r="D402" s="0" t="n">
        <v>56029</v>
      </c>
    </row>
    <row r="403" customFormat="false" ht="15" hidden="false" customHeight="false" outlineLevel="0" collapsed="false">
      <c r="A403" s="0" t="s">
        <v>710</v>
      </c>
      <c r="B403" s="0" t="s">
        <v>420</v>
      </c>
      <c r="C403" s="0" t="n">
        <v>2</v>
      </c>
      <c r="D403" s="0" t="n">
        <v>56032</v>
      </c>
    </row>
    <row r="404" customFormat="false" ht="15" hidden="false" customHeight="false" outlineLevel="0" collapsed="false">
      <c r="A404" s="0" t="s">
        <v>710</v>
      </c>
      <c r="B404" s="0" t="s">
        <v>485</v>
      </c>
      <c r="C404" s="0" t="n">
        <v>6</v>
      </c>
      <c r="D404" s="0" t="n">
        <v>56036</v>
      </c>
    </row>
    <row r="405" customFormat="false" ht="15" hidden="false" customHeight="false" outlineLevel="0" collapsed="false">
      <c r="A405" s="0" t="s">
        <v>710</v>
      </c>
      <c r="B405" s="0" t="s">
        <v>436</v>
      </c>
      <c r="C405" s="0" t="n">
        <v>4</v>
      </c>
      <c r="D405" s="0" t="n">
        <v>56039</v>
      </c>
    </row>
    <row r="406" customFormat="false" ht="15" hidden="false" customHeight="false" outlineLevel="0" collapsed="false">
      <c r="A406" s="0" t="s">
        <v>710</v>
      </c>
      <c r="B406" s="0" t="s">
        <v>377</v>
      </c>
      <c r="C406" s="0" t="n">
        <v>5</v>
      </c>
      <c r="D406" s="0" t="n">
        <v>56043</v>
      </c>
    </row>
    <row r="407" customFormat="false" ht="15" hidden="false" customHeight="false" outlineLevel="0" collapsed="false">
      <c r="A407" s="0" t="s">
        <v>710</v>
      </c>
      <c r="B407" s="0" t="s">
        <v>899</v>
      </c>
      <c r="C407" s="0" t="n">
        <v>7</v>
      </c>
      <c r="D407" s="0" t="n">
        <v>56055</v>
      </c>
    </row>
    <row r="408" customFormat="false" ht="15" hidden="false" customHeight="false" outlineLevel="0" collapsed="false">
      <c r="A408" s="0" t="s">
        <v>711</v>
      </c>
      <c r="B408" s="0" t="s">
        <v>275</v>
      </c>
      <c r="C408" s="0" t="n">
        <v>1</v>
      </c>
      <c r="D408" s="0" t="n">
        <v>56072</v>
      </c>
    </row>
    <row r="409" customFormat="false" ht="15" hidden="false" customHeight="false" outlineLevel="0" collapsed="false">
      <c r="A409" s="0" t="s">
        <v>711</v>
      </c>
      <c r="B409" s="0" t="s">
        <v>280</v>
      </c>
      <c r="C409" s="0" t="n">
        <v>2</v>
      </c>
      <c r="D409" s="0" t="n">
        <v>56082</v>
      </c>
    </row>
    <row r="410" customFormat="false" ht="15" hidden="false" customHeight="false" outlineLevel="0" collapsed="false">
      <c r="A410" s="0" t="s">
        <v>711</v>
      </c>
      <c r="B410" s="0" t="s">
        <v>412</v>
      </c>
      <c r="C410" s="0" t="n">
        <v>3</v>
      </c>
      <c r="D410" s="0" t="n">
        <v>56090</v>
      </c>
    </row>
    <row r="411" customFormat="false" ht="15" hidden="false" customHeight="false" outlineLevel="0" collapsed="false">
      <c r="A411" s="0" t="s">
        <v>712</v>
      </c>
      <c r="B411" s="0" t="s">
        <v>554</v>
      </c>
      <c r="C411" s="0" t="n">
        <v>1</v>
      </c>
      <c r="D411" s="0" t="n">
        <v>56098</v>
      </c>
    </row>
    <row r="412" customFormat="false" ht="15" hidden="false" customHeight="false" outlineLevel="0" collapsed="false">
      <c r="A412" s="0" t="s">
        <v>712</v>
      </c>
      <c r="B412" s="0" t="s">
        <v>600</v>
      </c>
      <c r="C412" s="0" t="n">
        <v>3</v>
      </c>
      <c r="D412" s="0" t="n">
        <v>56099</v>
      </c>
    </row>
    <row r="413" customFormat="false" ht="15" hidden="false" customHeight="false" outlineLevel="0" collapsed="false">
      <c r="A413" s="0" t="s">
        <v>712</v>
      </c>
      <c r="B413" s="0" t="s">
        <v>441</v>
      </c>
      <c r="C413" s="0" t="n">
        <v>2</v>
      </c>
      <c r="D413" s="0" t="n">
        <v>56103</v>
      </c>
    </row>
    <row r="414" customFormat="false" ht="15" hidden="false" customHeight="false" outlineLevel="0" collapsed="false">
      <c r="A414" s="0" t="s">
        <v>712</v>
      </c>
      <c r="B414" s="0" t="s">
        <v>501</v>
      </c>
      <c r="C414" s="0" t="n">
        <v>4</v>
      </c>
      <c r="D414" s="0" t="n">
        <v>56118</v>
      </c>
    </row>
    <row r="415" customFormat="false" ht="15" hidden="false" customHeight="false" outlineLevel="0" collapsed="false">
      <c r="A415" s="0" t="s">
        <v>712</v>
      </c>
      <c r="B415" s="0" t="s">
        <v>900</v>
      </c>
      <c r="C415" s="0" t="n">
        <v>6</v>
      </c>
      <c r="D415" s="0" t="n">
        <v>56123</v>
      </c>
    </row>
    <row r="416" customFormat="false" ht="15" hidden="false" customHeight="false" outlineLevel="0" collapsed="false">
      <c r="A416" s="0" t="s">
        <v>712</v>
      </c>
      <c r="B416" s="0" t="s">
        <v>333</v>
      </c>
      <c r="C416" s="0" t="n">
        <v>5</v>
      </c>
      <c r="D416" s="0" t="n">
        <v>56139</v>
      </c>
    </row>
    <row r="417" customFormat="false" ht="15" hidden="false" customHeight="false" outlineLevel="0" collapsed="false">
      <c r="A417" s="0" t="s">
        <v>713</v>
      </c>
      <c r="B417" s="0" t="s">
        <v>439</v>
      </c>
      <c r="C417" s="0" t="n">
        <v>1</v>
      </c>
      <c r="D417" s="0" t="n">
        <v>56145</v>
      </c>
    </row>
    <row r="418" customFormat="false" ht="15" hidden="false" customHeight="false" outlineLevel="0" collapsed="false">
      <c r="A418" s="0" t="s">
        <v>713</v>
      </c>
      <c r="B418" s="0" t="s">
        <v>495</v>
      </c>
      <c r="C418" s="0" t="n">
        <v>3</v>
      </c>
      <c r="D418" s="0" t="n">
        <v>56153</v>
      </c>
    </row>
    <row r="419" customFormat="false" ht="15" hidden="false" customHeight="false" outlineLevel="0" collapsed="false">
      <c r="A419" s="0" t="s">
        <v>713</v>
      </c>
      <c r="B419" s="0" t="s">
        <v>386</v>
      </c>
      <c r="C419" s="0" t="n">
        <v>2</v>
      </c>
      <c r="D419" s="0" t="n">
        <v>56159</v>
      </c>
    </row>
    <row r="420" customFormat="false" ht="15" hidden="false" customHeight="false" outlineLevel="0" collapsed="false">
      <c r="A420" s="0" t="s">
        <v>713</v>
      </c>
      <c r="B420" s="0" t="s">
        <v>418</v>
      </c>
      <c r="C420" s="0" t="n">
        <v>4</v>
      </c>
      <c r="D420" s="0" t="n">
        <v>56169</v>
      </c>
    </row>
    <row r="421" customFormat="false" ht="15" hidden="false" customHeight="false" outlineLevel="0" collapsed="false">
      <c r="A421" s="0" t="s">
        <v>713</v>
      </c>
      <c r="B421" s="0" t="s">
        <v>458</v>
      </c>
      <c r="C421" s="0" t="n">
        <v>5</v>
      </c>
      <c r="D421" s="0" t="n">
        <v>56170</v>
      </c>
    </row>
    <row r="422" customFormat="false" ht="15" hidden="false" customHeight="false" outlineLevel="0" collapsed="false">
      <c r="A422" s="0" t="s">
        <v>713</v>
      </c>
      <c r="B422" s="0" t="s">
        <v>373</v>
      </c>
      <c r="C422" s="0" t="n">
        <v>6</v>
      </c>
      <c r="D422" s="0" t="n">
        <v>56181</v>
      </c>
    </row>
    <row r="423" customFormat="false" ht="15" hidden="false" customHeight="false" outlineLevel="0" collapsed="false">
      <c r="A423" s="0" t="s">
        <v>714</v>
      </c>
      <c r="B423" s="0" t="s">
        <v>554</v>
      </c>
      <c r="C423" s="0" t="n">
        <v>1</v>
      </c>
      <c r="D423" s="0" t="n">
        <v>56190</v>
      </c>
    </row>
    <row r="424" customFormat="false" ht="15" hidden="false" customHeight="false" outlineLevel="0" collapsed="false">
      <c r="A424" s="0" t="s">
        <v>714</v>
      </c>
      <c r="B424" s="0" t="s">
        <v>402</v>
      </c>
      <c r="C424" s="0" t="n">
        <v>2</v>
      </c>
      <c r="D424" s="0" t="n">
        <v>56195</v>
      </c>
    </row>
    <row r="425" customFormat="false" ht="15" hidden="false" customHeight="false" outlineLevel="0" collapsed="false">
      <c r="A425" s="0" t="s">
        <v>714</v>
      </c>
      <c r="B425" s="0" t="s">
        <v>584</v>
      </c>
      <c r="C425" s="0" t="n">
        <v>3</v>
      </c>
      <c r="D425" s="0" t="n">
        <v>56198</v>
      </c>
    </row>
    <row r="426" customFormat="false" ht="15" hidden="false" customHeight="false" outlineLevel="0" collapsed="false">
      <c r="A426" s="0" t="s">
        <v>714</v>
      </c>
      <c r="B426" s="0" t="s">
        <v>625</v>
      </c>
      <c r="C426" s="0" t="n">
        <v>4</v>
      </c>
      <c r="D426" s="0" t="n">
        <v>56216</v>
      </c>
    </row>
    <row r="427" customFormat="false" ht="15" hidden="false" customHeight="false" outlineLevel="0" collapsed="false">
      <c r="A427" s="0" t="s">
        <v>714</v>
      </c>
      <c r="B427" s="0" t="s">
        <v>333</v>
      </c>
      <c r="C427" s="0" t="n">
        <v>5</v>
      </c>
      <c r="D427" s="0" t="n">
        <v>56218</v>
      </c>
    </row>
    <row r="428" customFormat="false" ht="15" hidden="false" customHeight="false" outlineLevel="0" collapsed="false">
      <c r="A428" s="0" t="s">
        <v>715</v>
      </c>
      <c r="B428" s="0" t="s">
        <v>868</v>
      </c>
      <c r="C428" s="0" t="n">
        <v>1</v>
      </c>
      <c r="D428" s="0" t="n">
        <v>56230</v>
      </c>
    </row>
    <row r="429" customFormat="false" ht="15" hidden="false" customHeight="false" outlineLevel="0" collapsed="false">
      <c r="A429" s="0" t="s">
        <v>715</v>
      </c>
      <c r="B429" s="0" t="s">
        <v>383</v>
      </c>
      <c r="C429" s="0" t="n">
        <v>2</v>
      </c>
      <c r="D429" s="0" t="n">
        <v>56235</v>
      </c>
    </row>
    <row r="430" customFormat="false" ht="15" hidden="false" customHeight="false" outlineLevel="0" collapsed="false">
      <c r="A430" s="0" t="s">
        <v>715</v>
      </c>
      <c r="B430" s="0" t="s">
        <v>619</v>
      </c>
      <c r="C430" s="0" t="n">
        <v>3</v>
      </c>
      <c r="D430" s="0" t="n">
        <v>56240</v>
      </c>
    </row>
    <row r="431" customFormat="false" ht="15" hidden="false" customHeight="false" outlineLevel="0" collapsed="false">
      <c r="A431" s="0" t="s">
        <v>715</v>
      </c>
      <c r="B431" s="0" t="s">
        <v>331</v>
      </c>
      <c r="C431" s="0" t="n">
        <v>5</v>
      </c>
      <c r="D431" s="0" t="n">
        <v>56250</v>
      </c>
    </row>
    <row r="432" customFormat="false" ht="15" hidden="false" customHeight="false" outlineLevel="0" collapsed="false">
      <c r="A432" s="0" t="s">
        <v>715</v>
      </c>
      <c r="B432" s="0" t="s">
        <v>485</v>
      </c>
      <c r="C432" s="0" t="n">
        <v>7</v>
      </c>
      <c r="D432" s="0" t="n">
        <v>56252</v>
      </c>
    </row>
    <row r="433" customFormat="false" ht="15" hidden="false" customHeight="false" outlineLevel="0" collapsed="false">
      <c r="A433" s="0" t="s">
        <v>715</v>
      </c>
      <c r="B433" s="0" t="s">
        <v>333</v>
      </c>
      <c r="C433" s="0" t="n">
        <v>4</v>
      </c>
      <c r="D433" s="0" t="n">
        <v>56254</v>
      </c>
    </row>
    <row r="434" customFormat="false" ht="15" hidden="false" customHeight="false" outlineLevel="0" collapsed="false">
      <c r="A434" s="0" t="s">
        <v>715</v>
      </c>
      <c r="B434" s="0" t="s">
        <v>467</v>
      </c>
      <c r="C434" s="0" t="n">
        <v>6</v>
      </c>
      <c r="D434" s="0" t="n">
        <v>56257</v>
      </c>
    </row>
    <row r="435" customFormat="false" ht="15" hidden="false" customHeight="false" outlineLevel="0" collapsed="false">
      <c r="A435" s="0" t="s">
        <v>715</v>
      </c>
      <c r="B435" s="0" t="s">
        <v>901</v>
      </c>
      <c r="C435" s="0" t="n">
        <v>8</v>
      </c>
      <c r="D435" s="0" t="n">
        <v>56263</v>
      </c>
    </row>
    <row r="436" customFormat="false" ht="15" hidden="false" customHeight="false" outlineLevel="0" collapsed="false">
      <c r="A436" s="0" t="s">
        <v>716</v>
      </c>
      <c r="B436" s="0" t="s">
        <v>421</v>
      </c>
      <c r="C436" s="0" t="n">
        <v>1</v>
      </c>
      <c r="D436" s="0" t="n">
        <v>56288</v>
      </c>
    </row>
    <row r="437" customFormat="false" ht="15" hidden="false" customHeight="false" outlineLevel="0" collapsed="false">
      <c r="A437" s="0" t="s">
        <v>716</v>
      </c>
      <c r="B437" s="0" t="s">
        <v>454</v>
      </c>
      <c r="C437" s="0" t="n">
        <v>2</v>
      </c>
      <c r="D437" s="0" t="n">
        <v>56290</v>
      </c>
    </row>
    <row r="438" customFormat="false" ht="15" hidden="false" customHeight="false" outlineLevel="0" collapsed="false">
      <c r="A438" s="0" t="s">
        <v>716</v>
      </c>
      <c r="B438" s="0" t="s">
        <v>505</v>
      </c>
      <c r="C438" s="0" t="n">
        <v>4</v>
      </c>
      <c r="D438" s="0" t="n">
        <v>56296</v>
      </c>
    </row>
    <row r="439" customFormat="false" ht="15" hidden="false" customHeight="false" outlineLevel="0" collapsed="false">
      <c r="A439" s="0" t="s">
        <v>716</v>
      </c>
      <c r="B439" s="0" t="s">
        <v>369</v>
      </c>
      <c r="C439" s="0" t="n">
        <v>3</v>
      </c>
      <c r="D439" s="0" t="n">
        <v>56299</v>
      </c>
    </row>
    <row r="440" customFormat="false" ht="15" hidden="false" customHeight="false" outlineLevel="0" collapsed="false">
      <c r="A440" s="0" t="s">
        <v>716</v>
      </c>
      <c r="B440" s="0" t="s">
        <v>398</v>
      </c>
      <c r="C440" s="0" t="n">
        <v>6</v>
      </c>
      <c r="D440" s="0" t="n">
        <v>56300</v>
      </c>
    </row>
    <row r="441" customFormat="false" ht="15" hidden="false" customHeight="false" outlineLevel="0" collapsed="false">
      <c r="A441" s="0" t="s">
        <v>716</v>
      </c>
      <c r="B441" s="0" t="s">
        <v>531</v>
      </c>
      <c r="C441" s="0" t="n">
        <v>5</v>
      </c>
      <c r="D441" s="0" t="n">
        <v>56301</v>
      </c>
    </row>
    <row r="442" customFormat="false" ht="15" hidden="false" customHeight="false" outlineLevel="0" collapsed="false">
      <c r="A442" s="0" t="s">
        <v>717</v>
      </c>
      <c r="B442" s="0" t="s">
        <v>902</v>
      </c>
      <c r="C442" s="0" t="n">
        <v>2</v>
      </c>
      <c r="D442" s="0" t="n">
        <v>56312</v>
      </c>
    </row>
    <row r="443" customFormat="false" ht="15" hidden="false" customHeight="false" outlineLevel="0" collapsed="false">
      <c r="A443" s="0" t="s">
        <v>717</v>
      </c>
      <c r="B443" s="0" t="s">
        <v>595</v>
      </c>
      <c r="C443" s="0" t="n">
        <v>1</v>
      </c>
      <c r="D443" s="0" t="n">
        <v>56313</v>
      </c>
    </row>
    <row r="444" customFormat="false" ht="15" hidden="false" customHeight="false" outlineLevel="0" collapsed="false">
      <c r="A444" s="0" t="s">
        <v>717</v>
      </c>
      <c r="B444" s="0" t="s">
        <v>506</v>
      </c>
      <c r="C444" s="0" t="n">
        <v>3</v>
      </c>
      <c r="D444" s="0" t="n">
        <v>56323</v>
      </c>
    </row>
    <row r="445" customFormat="false" ht="15" hidden="false" customHeight="false" outlineLevel="0" collapsed="false">
      <c r="A445" s="0" t="s">
        <v>717</v>
      </c>
      <c r="B445" s="0" t="s">
        <v>331</v>
      </c>
      <c r="C445" s="0" t="n">
        <v>4</v>
      </c>
      <c r="D445" s="0" t="n">
        <v>56325</v>
      </c>
    </row>
    <row r="446" customFormat="false" ht="15" hidden="false" customHeight="false" outlineLevel="0" collapsed="false">
      <c r="A446" s="0" t="s">
        <v>717</v>
      </c>
      <c r="B446" s="0" t="s">
        <v>291</v>
      </c>
      <c r="C446" s="0" t="n">
        <v>5</v>
      </c>
      <c r="D446" s="0" t="n">
        <v>56327</v>
      </c>
    </row>
    <row r="447" customFormat="false" ht="15" hidden="false" customHeight="false" outlineLevel="0" collapsed="false">
      <c r="A447" s="0" t="s">
        <v>717</v>
      </c>
      <c r="B447" s="0" t="s">
        <v>903</v>
      </c>
      <c r="C447" s="0" t="n">
        <v>7</v>
      </c>
      <c r="D447" s="0" t="n">
        <v>56328</v>
      </c>
    </row>
    <row r="448" customFormat="false" ht="15" hidden="false" customHeight="false" outlineLevel="0" collapsed="false">
      <c r="A448" s="0" t="s">
        <v>717</v>
      </c>
      <c r="B448" s="0" t="s">
        <v>474</v>
      </c>
      <c r="C448" s="0" t="n">
        <v>6</v>
      </c>
      <c r="D448" s="0" t="n">
        <v>56332</v>
      </c>
    </row>
    <row r="449" customFormat="false" ht="15" hidden="false" customHeight="false" outlineLevel="0" collapsed="false">
      <c r="A449" s="0" t="s">
        <v>718</v>
      </c>
      <c r="B449" s="0" t="s">
        <v>334</v>
      </c>
      <c r="C449" s="0" t="n">
        <v>1</v>
      </c>
      <c r="D449" s="0" t="n">
        <v>56348</v>
      </c>
    </row>
    <row r="450" customFormat="false" ht="15" hidden="false" customHeight="false" outlineLevel="0" collapsed="false">
      <c r="A450" s="0" t="s">
        <v>718</v>
      </c>
      <c r="B450" s="0" t="s">
        <v>528</v>
      </c>
      <c r="C450" s="0" t="n">
        <v>4</v>
      </c>
      <c r="D450" s="0" t="n">
        <v>56350</v>
      </c>
    </row>
    <row r="451" customFormat="false" ht="15" hidden="false" customHeight="false" outlineLevel="0" collapsed="false">
      <c r="A451" s="0" t="s">
        <v>718</v>
      </c>
      <c r="B451" s="0" t="s">
        <v>424</v>
      </c>
      <c r="C451" s="0" t="n">
        <v>2</v>
      </c>
      <c r="D451" s="0" t="n">
        <v>56352</v>
      </c>
    </row>
    <row r="452" customFormat="false" ht="15" hidden="false" customHeight="false" outlineLevel="0" collapsed="false">
      <c r="A452" s="0" t="s">
        <v>718</v>
      </c>
      <c r="B452" s="0" t="s">
        <v>424</v>
      </c>
      <c r="C452" s="0" t="n">
        <v>3</v>
      </c>
      <c r="D452" s="0" t="n">
        <v>56353</v>
      </c>
    </row>
    <row r="453" customFormat="false" ht="15" hidden="false" customHeight="false" outlineLevel="0" collapsed="false">
      <c r="A453" s="0" t="s">
        <v>718</v>
      </c>
      <c r="B453" s="0" t="s">
        <v>617</v>
      </c>
      <c r="C453" s="0" t="n">
        <v>5</v>
      </c>
      <c r="D453" s="0" t="n">
        <v>56357</v>
      </c>
    </row>
    <row r="454" customFormat="false" ht="15" hidden="false" customHeight="false" outlineLevel="0" collapsed="false">
      <c r="A454" s="0" t="s">
        <v>718</v>
      </c>
      <c r="B454" s="0" t="s">
        <v>370</v>
      </c>
      <c r="C454" s="0" t="n">
        <v>6</v>
      </c>
      <c r="D454" s="0" t="n">
        <v>56370</v>
      </c>
    </row>
    <row r="455" customFormat="false" ht="15" hidden="false" customHeight="false" outlineLevel="0" collapsed="false">
      <c r="A455" s="0" t="s">
        <v>718</v>
      </c>
      <c r="B455" s="0" t="s">
        <v>432</v>
      </c>
      <c r="C455" s="0" t="n">
        <v>7</v>
      </c>
      <c r="D455" s="0" t="n">
        <v>56380</v>
      </c>
    </row>
    <row r="456" customFormat="false" ht="15" hidden="false" customHeight="false" outlineLevel="0" collapsed="false">
      <c r="A456" s="0" t="s">
        <v>719</v>
      </c>
      <c r="B456" s="0" t="s">
        <v>394</v>
      </c>
      <c r="C456" s="0" t="n">
        <v>3</v>
      </c>
      <c r="D456" s="0" t="n">
        <v>56398</v>
      </c>
    </row>
    <row r="457" customFormat="false" ht="15" hidden="false" customHeight="false" outlineLevel="0" collapsed="false">
      <c r="A457" s="0" t="s">
        <v>719</v>
      </c>
      <c r="B457" s="0" t="s">
        <v>569</v>
      </c>
      <c r="C457" s="0" t="n">
        <v>1</v>
      </c>
      <c r="D457" s="0" t="n">
        <v>56400</v>
      </c>
    </row>
    <row r="458" customFormat="false" ht="15" hidden="false" customHeight="false" outlineLevel="0" collapsed="false">
      <c r="A458" s="0" t="s">
        <v>719</v>
      </c>
      <c r="B458" s="0" t="s">
        <v>284</v>
      </c>
      <c r="C458" s="0" t="n">
        <v>2</v>
      </c>
      <c r="D458" s="0" t="n">
        <v>56409</v>
      </c>
    </row>
    <row r="459" customFormat="false" ht="15" hidden="false" customHeight="false" outlineLevel="0" collapsed="false">
      <c r="A459" s="0" t="s">
        <v>719</v>
      </c>
      <c r="B459" s="0" t="s">
        <v>451</v>
      </c>
      <c r="C459" s="0" t="n">
        <v>5</v>
      </c>
      <c r="D459" s="0" t="n">
        <v>56423</v>
      </c>
    </row>
    <row r="460" customFormat="false" ht="15" hidden="false" customHeight="false" outlineLevel="0" collapsed="false">
      <c r="A460" s="0" t="s">
        <v>719</v>
      </c>
      <c r="B460" s="0" t="s">
        <v>382</v>
      </c>
      <c r="C460" s="0" t="n">
        <v>4</v>
      </c>
      <c r="D460" s="0" t="n">
        <v>56429</v>
      </c>
    </row>
    <row r="461" customFormat="false" ht="15" hidden="false" customHeight="false" outlineLevel="0" collapsed="false">
      <c r="A461" s="0" t="s">
        <v>720</v>
      </c>
      <c r="B461" s="0" t="s">
        <v>483</v>
      </c>
      <c r="C461" s="0" t="n">
        <v>1</v>
      </c>
      <c r="D461" s="0" t="n">
        <v>56450</v>
      </c>
    </row>
    <row r="462" customFormat="false" ht="15" hidden="false" customHeight="false" outlineLevel="0" collapsed="false">
      <c r="A462" s="0" t="s">
        <v>720</v>
      </c>
      <c r="B462" s="0" t="s">
        <v>368</v>
      </c>
      <c r="C462" s="0" t="n">
        <v>2</v>
      </c>
      <c r="D462" s="0" t="n">
        <v>56456</v>
      </c>
    </row>
    <row r="463" customFormat="false" ht="15" hidden="false" customHeight="false" outlineLevel="0" collapsed="false">
      <c r="A463" s="0" t="s">
        <v>720</v>
      </c>
      <c r="B463" s="0" t="s">
        <v>542</v>
      </c>
      <c r="C463" s="0" t="n">
        <v>3</v>
      </c>
      <c r="D463" s="0" t="n">
        <v>56460</v>
      </c>
    </row>
    <row r="464" customFormat="false" ht="15" hidden="false" customHeight="false" outlineLevel="0" collapsed="false">
      <c r="A464" s="0" t="s">
        <v>721</v>
      </c>
      <c r="B464" s="0" t="s">
        <v>885</v>
      </c>
      <c r="C464" s="0" t="n">
        <v>2</v>
      </c>
      <c r="D464" s="0" t="n">
        <v>56472</v>
      </c>
    </row>
    <row r="465" customFormat="false" ht="15" hidden="false" customHeight="false" outlineLevel="0" collapsed="false">
      <c r="A465" s="0" t="s">
        <v>721</v>
      </c>
      <c r="B465" s="0" t="s">
        <v>425</v>
      </c>
      <c r="C465" s="0" t="n">
        <v>1</v>
      </c>
      <c r="D465" s="0" t="n">
        <v>56479</v>
      </c>
    </row>
    <row r="466" customFormat="false" ht="15" hidden="false" customHeight="false" outlineLevel="0" collapsed="false">
      <c r="A466" s="0" t="s">
        <v>721</v>
      </c>
      <c r="B466" s="0" t="s">
        <v>892</v>
      </c>
      <c r="C466" s="0" t="n">
        <v>3</v>
      </c>
      <c r="D466" s="0" t="n">
        <v>56484</v>
      </c>
    </row>
    <row r="467" customFormat="false" ht="15" hidden="false" customHeight="false" outlineLevel="0" collapsed="false">
      <c r="A467" s="0" t="s">
        <v>721</v>
      </c>
      <c r="B467" s="0" t="s">
        <v>904</v>
      </c>
      <c r="C467" s="0" t="n">
        <v>4</v>
      </c>
      <c r="D467" s="0" t="n">
        <v>56485</v>
      </c>
    </row>
    <row r="468" customFormat="false" ht="15" hidden="false" customHeight="false" outlineLevel="0" collapsed="false">
      <c r="A468" s="0" t="s">
        <v>721</v>
      </c>
      <c r="B468" s="0" t="s">
        <v>372</v>
      </c>
      <c r="C468" s="0" t="n">
        <v>5</v>
      </c>
      <c r="D468" s="0" t="n">
        <v>56493</v>
      </c>
    </row>
    <row r="469" customFormat="false" ht="15" hidden="false" customHeight="false" outlineLevel="0" collapsed="false">
      <c r="A469" s="0" t="s">
        <v>721</v>
      </c>
      <c r="B469" s="0" t="s">
        <v>552</v>
      </c>
      <c r="C469" s="0" t="n">
        <v>6</v>
      </c>
      <c r="D469" s="0" t="n">
        <v>56503</v>
      </c>
    </row>
    <row r="470" customFormat="false" ht="15" hidden="false" customHeight="false" outlineLevel="0" collapsed="false">
      <c r="A470" s="0" t="s">
        <v>722</v>
      </c>
      <c r="B470" s="0" t="s">
        <v>392</v>
      </c>
      <c r="C470" s="0" t="n">
        <v>1</v>
      </c>
      <c r="D470" s="0" t="n">
        <v>56512</v>
      </c>
    </row>
    <row r="471" customFormat="false" ht="15" hidden="false" customHeight="false" outlineLevel="0" collapsed="false">
      <c r="A471" s="0" t="s">
        <v>722</v>
      </c>
      <c r="B471" s="0" t="s">
        <v>308</v>
      </c>
      <c r="C471" s="0" t="n">
        <v>2</v>
      </c>
      <c r="D471" s="0" t="n">
        <v>56520</v>
      </c>
    </row>
    <row r="472" customFormat="false" ht="15" hidden="false" customHeight="false" outlineLevel="0" collapsed="false">
      <c r="A472" s="0" t="s">
        <v>722</v>
      </c>
      <c r="B472" s="0" t="s">
        <v>327</v>
      </c>
      <c r="C472" s="0" t="n">
        <v>3</v>
      </c>
      <c r="D472" s="0" t="n">
        <v>56521</v>
      </c>
    </row>
    <row r="473" customFormat="false" ht="15" hidden="false" customHeight="false" outlineLevel="0" collapsed="false">
      <c r="A473" s="0" t="s">
        <v>723</v>
      </c>
      <c r="B473" s="0" t="s">
        <v>524</v>
      </c>
      <c r="C473" s="0" t="n">
        <v>2</v>
      </c>
      <c r="D473" s="0" t="n">
        <v>56559</v>
      </c>
    </row>
    <row r="474" customFormat="false" ht="15" hidden="false" customHeight="false" outlineLevel="0" collapsed="false">
      <c r="A474" s="0" t="s">
        <v>723</v>
      </c>
      <c r="B474" s="0" t="s">
        <v>905</v>
      </c>
      <c r="C474" s="0" t="n">
        <v>1</v>
      </c>
      <c r="D474" s="0" t="n">
        <v>56561</v>
      </c>
    </row>
    <row r="475" customFormat="false" ht="15" hidden="false" customHeight="false" outlineLevel="0" collapsed="false">
      <c r="A475" s="0" t="s">
        <v>724</v>
      </c>
      <c r="B475" s="0" t="s">
        <v>571</v>
      </c>
      <c r="C475" s="0" t="n">
        <v>1</v>
      </c>
      <c r="D475" s="0" t="n">
        <v>56589</v>
      </c>
    </row>
    <row r="476" customFormat="false" ht="15" hidden="false" customHeight="false" outlineLevel="0" collapsed="false">
      <c r="A476" s="0" t="s">
        <v>724</v>
      </c>
      <c r="B476" s="0" t="s">
        <v>906</v>
      </c>
      <c r="C476" s="0" t="n">
        <v>3</v>
      </c>
      <c r="D476" s="0" t="n">
        <v>56591</v>
      </c>
    </row>
    <row r="477" customFormat="false" ht="15" hidden="false" customHeight="false" outlineLevel="0" collapsed="false">
      <c r="A477" s="0" t="s">
        <v>724</v>
      </c>
      <c r="B477" s="0" t="s">
        <v>597</v>
      </c>
      <c r="C477" s="0" t="n">
        <v>2</v>
      </c>
      <c r="D477" s="0" t="n">
        <v>56598</v>
      </c>
    </row>
    <row r="478" customFormat="false" ht="15" hidden="false" customHeight="false" outlineLevel="0" collapsed="false">
      <c r="A478" s="0" t="s">
        <v>724</v>
      </c>
      <c r="B478" s="0" t="s">
        <v>458</v>
      </c>
      <c r="C478" s="0" t="n">
        <v>4</v>
      </c>
      <c r="D478" s="0" t="n">
        <v>56613</v>
      </c>
    </row>
    <row r="479" customFormat="false" ht="15" hidden="false" customHeight="false" outlineLevel="0" collapsed="false">
      <c r="A479" s="0" t="s">
        <v>724</v>
      </c>
      <c r="B479" s="0" t="s">
        <v>304</v>
      </c>
      <c r="C479" s="0" t="n">
        <v>6</v>
      </c>
      <c r="D479" s="0" t="n">
        <v>56622</v>
      </c>
    </row>
    <row r="480" customFormat="false" ht="15" hidden="false" customHeight="false" outlineLevel="0" collapsed="false">
      <c r="A480" s="0" t="s">
        <v>724</v>
      </c>
      <c r="B480" s="0" t="s">
        <v>533</v>
      </c>
      <c r="C480" s="0" t="n">
        <v>5</v>
      </c>
      <c r="D480" s="0" t="n">
        <v>56623</v>
      </c>
    </row>
    <row r="481" customFormat="false" ht="15" hidden="false" customHeight="false" outlineLevel="0" collapsed="false">
      <c r="A481" s="0" t="s">
        <v>724</v>
      </c>
      <c r="B481" s="0" t="s">
        <v>298</v>
      </c>
      <c r="C481" s="0" t="n">
        <v>7</v>
      </c>
      <c r="D481" s="0" t="n">
        <v>56627</v>
      </c>
    </row>
    <row r="482" customFormat="false" ht="15" hidden="false" customHeight="false" outlineLevel="0" collapsed="false">
      <c r="A482" s="0" t="s">
        <v>724</v>
      </c>
      <c r="B482" s="0" t="s">
        <v>542</v>
      </c>
      <c r="C482" s="0" t="n">
        <v>8</v>
      </c>
      <c r="D482" s="0" t="n">
        <v>56628</v>
      </c>
    </row>
    <row r="483" customFormat="false" ht="15" hidden="false" customHeight="false" outlineLevel="0" collapsed="false">
      <c r="A483" s="0" t="s">
        <v>725</v>
      </c>
      <c r="B483" s="0" t="s">
        <v>907</v>
      </c>
      <c r="C483" s="0" t="n">
        <v>1</v>
      </c>
      <c r="D483" s="0" t="n">
        <v>56650</v>
      </c>
    </row>
    <row r="484" customFormat="false" ht="15" hidden="false" customHeight="false" outlineLevel="0" collapsed="false">
      <c r="A484" s="0" t="s">
        <v>725</v>
      </c>
      <c r="B484" s="0" t="s">
        <v>458</v>
      </c>
      <c r="C484" s="0" t="n">
        <v>2</v>
      </c>
      <c r="D484" s="0" t="n">
        <v>56655</v>
      </c>
    </row>
    <row r="485" customFormat="false" ht="15" hidden="false" customHeight="false" outlineLevel="0" collapsed="false">
      <c r="A485" s="0" t="s">
        <v>725</v>
      </c>
      <c r="B485" s="0" t="s">
        <v>899</v>
      </c>
      <c r="C485" s="0" t="n">
        <v>3</v>
      </c>
      <c r="D485" s="0" t="n">
        <v>56670</v>
      </c>
    </row>
    <row r="486" customFormat="false" ht="15" hidden="false" customHeight="false" outlineLevel="0" collapsed="false">
      <c r="A486" s="0" t="s">
        <v>726</v>
      </c>
      <c r="B486" s="0" t="s">
        <v>908</v>
      </c>
      <c r="C486" s="0" t="n">
        <v>1</v>
      </c>
      <c r="D486" s="0" t="n">
        <v>56696</v>
      </c>
    </row>
    <row r="487" customFormat="false" ht="15" hidden="false" customHeight="false" outlineLevel="0" collapsed="false">
      <c r="A487" s="0" t="s">
        <v>726</v>
      </c>
      <c r="B487" s="0" t="s">
        <v>408</v>
      </c>
      <c r="C487" s="0" t="n">
        <v>4</v>
      </c>
      <c r="D487" s="0" t="n">
        <v>56702</v>
      </c>
    </row>
    <row r="488" customFormat="false" ht="15" hidden="false" customHeight="false" outlineLevel="0" collapsed="false">
      <c r="A488" s="0" t="s">
        <v>726</v>
      </c>
      <c r="B488" s="0" t="s">
        <v>286</v>
      </c>
      <c r="C488" s="0" t="n">
        <v>3</v>
      </c>
      <c r="D488" s="0" t="n">
        <v>56703</v>
      </c>
    </row>
    <row r="489" customFormat="false" ht="15" hidden="false" customHeight="false" outlineLevel="0" collapsed="false">
      <c r="A489" s="0" t="s">
        <v>726</v>
      </c>
      <c r="B489" s="0" t="s">
        <v>341</v>
      </c>
      <c r="C489" s="0" t="n">
        <v>2</v>
      </c>
      <c r="D489" s="0" t="n">
        <v>56711</v>
      </c>
    </row>
    <row r="490" customFormat="false" ht="15" hidden="false" customHeight="false" outlineLevel="0" collapsed="false">
      <c r="A490" s="0" t="s">
        <v>726</v>
      </c>
      <c r="B490" s="0" t="s">
        <v>367</v>
      </c>
      <c r="C490" s="0" t="n">
        <v>5</v>
      </c>
      <c r="D490" s="0" t="n">
        <v>56713</v>
      </c>
    </row>
    <row r="491" customFormat="false" ht="15" hidden="false" customHeight="false" outlineLevel="0" collapsed="false">
      <c r="A491" s="0" t="s">
        <v>726</v>
      </c>
      <c r="B491" s="0" t="s">
        <v>572</v>
      </c>
      <c r="C491" s="0" t="n">
        <v>6</v>
      </c>
      <c r="D491" s="0" t="n">
        <v>56720</v>
      </c>
    </row>
    <row r="492" customFormat="false" ht="15" hidden="false" customHeight="false" outlineLevel="0" collapsed="false">
      <c r="A492" s="0" t="s">
        <v>726</v>
      </c>
      <c r="B492" s="0" t="s">
        <v>909</v>
      </c>
      <c r="C492" s="0" t="n">
        <v>7</v>
      </c>
      <c r="D492" s="0" t="n">
        <v>56722</v>
      </c>
    </row>
    <row r="493" customFormat="false" ht="15" hidden="false" customHeight="false" outlineLevel="0" collapsed="false">
      <c r="A493" s="0" t="s">
        <v>727</v>
      </c>
      <c r="B493" s="0" t="s">
        <v>441</v>
      </c>
      <c r="C493" s="0" t="n">
        <v>1</v>
      </c>
      <c r="D493" s="0" t="n">
        <v>56732</v>
      </c>
    </row>
    <row r="494" customFormat="false" ht="15" hidden="false" customHeight="false" outlineLevel="0" collapsed="false">
      <c r="A494" s="0" t="s">
        <v>727</v>
      </c>
      <c r="B494" s="0" t="s">
        <v>304</v>
      </c>
      <c r="C494" s="0" t="n">
        <v>3</v>
      </c>
      <c r="D494" s="0" t="n">
        <v>56770</v>
      </c>
    </row>
    <row r="495" customFormat="false" ht="15" hidden="false" customHeight="false" outlineLevel="0" collapsed="false">
      <c r="A495" s="0" t="s">
        <v>727</v>
      </c>
      <c r="B495" s="0" t="s">
        <v>302</v>
      </c>
      <c r="C495" s="0" t="n">
        <v>2</v>
      </c>
      <c r="D495" s="0" t="n">
        <v>56772</v>
      </c>
    </row>
    <row r="496" customFormat="false" ht="15" hidden="false" customHeight="false" outlineLevel="0" collapsed="false">
      <c r="A496" s="0" t="s">
        <v>727</v>
      </c>
      <c r="B496" s="0" t="s">
        <v>895</v>
      </c>
      <c r="C496" s="0" t="n">
        <v>4</v>
      </c>
      <c r="D496" s="0" t="n">
        <v>56773</v>
      </c>
    </row>
    <row r="497" customFormat="false" ht="15" hidden="false" customHeight="false" outlineLevel="0" collapsed="false">
      <c r="A497" s="0" t="s">
        <v>728</v>
      </c>
      <c r="B497" s="0" t="s">
        <v>334</v>
      </c>
      <c r="C497" s="0" t="n">
        <v>1</v>
      </c>
      <c r="D497" s="0" t="n">
        <v>56777</v>
      </c>
    </row>
    <row r="498" customFormat="false" ht="15" hidden="false" customHeight="false" outlineLevel="0" collapsed="false">
      <c r="A498" s="0" t="s">
        <v>728</v>
      </c>
      <c r="B498" s="0" t="s">
        <v>383</v>
      </c>
      <c r="C498" s="0" t="n">
        <v>2</v>
      </c>
      <c r="D498" s="0" t="n">
        <v>56780</v>
      </c>
    </row>
    <row r="499" customFormat="false" ht="15" hidden="false" customHeight="false" outlineLevel="0" collapsed="false">
      <c r="A499" s="0" t="s">
        <v>728</v>
      </c>
      <c r="B499" s="0" t="s">
        <v>300</v>
      </c>
      <c r="C499" s="0" t="n">
        <v>4</v>
      </c>
      <c r="D499" s="0" t="n">
        <v>56788</v>
      </c>
    </row>
    <row r="500" customFormat="false" ht="15" hidden="false" customHeight="false" outlineLevel="0" collapsed="false">
      <c r="A500" s="0" t="s">
        <v>728</v>
      </c>
      <c r="B500" s="0" t="s">
        <v>300</v>
      </c>
      <c r="C500" s="0" t="n">
        <v>5</v>
      </c>
      <c r="D500" s="0" t="n">
        <v>56792</v>
      </c>
    </row>
    <row r="501" customFormat="false" ht="15" hidden="false" customHeight="false" outlineLevel="0" collapsed="false">
      <c r="A501" s="0" t="s">
        <v>728</v>
      </c>
      <c r="B501" s="0" t="s">
        <v>466</v>
      </c>
      <c r="C501" s="0" t="n">
        <v>3</v>
      </c>
      <c r="D501" s="0" t="n">
        <v>56797</v>
      </c>
    </row>
    <row r="502" customFormat="false" ht="15" hidden="false" customHeight="false" outlineLevel="0" collapsed="false">
      <c r="A502" s="0" t="s">
        <v>728</v>
      </c>
      <c r="B502" s="0" t="s">
        <v>550</v>
      </c>
      <c r="C502" s="0" t="n">
        <v>9</v>
      </c>
      <c r="D502" s="0" t="n">
        <v>56806</v>
      </c>
    </row>
    <row r="503" customFormat="false" ht="15" hidden="false" customHeight="false" outlineLevel="0" collapsed="false">
      <c r="A503" s="0" t="s">
        <v>728</v>
      </c>
      <c r="B503" s="0" t="s">
        <v>472</v>
      </c>
      <c r="C503" s="0" t="n">
        <v>6</v>
      </c>
      <c r="D503" s="0" t="n">
        <v>56824</v>
      </c>
    </row>
    <row r="504" customFormat="false" ht="15" hidden="false" customHeight="false" outlineLevel="0" collapsed="false">
      <c r="A504" s="0" t="s">
        <v>728</v>
      </c>
      <c r="B504" s="0" t="s">
        <v>471</v>
      </c>
      <c r="C504" s="0" t="n">
        <v>7</v>
      </c>
      <c r="D504" s="0" t="n">
        <v>56827</v>
      </c>
    </row>
    <row r="505" customFormat="false" ht="15" hidden="false" customHeight="false" outlineLevel="0" collapsed="false">
      <c r="A505" s="0" t="s">
        <v>728</v>
      </c>
      <c r="B505" s="0" t="s">
        <v>550</v>
      </c>
      <c r="C505" s="0" t="n">
        <v>8</v>
      </c>
      <c r="D505" s="0" t="n">
        <v>56828</v>
      </c>
    </row>
    <row r="506" customFormat="false" ht="15" hidden="false" customHeight="false" outlineLevel="0" collapsed="false">
      <c r="A506" s="0" t="s">
        <v>729</v>
      </c>
      <c r="B506" s="0" t="s">
        <v>313</v>
      </c>
      <c r="C506" s="0" t="n">
        <v>1</v>
      </c>
      <c r="D506" s="0" t="n">
        <v>56852</v>
      </c>
    </row>
    <row r="507" customFormat="false" ht="15" hidden="false" customHeight="false" outlineLevel="0" collapsed="false">
      <c r="A507" s="0" t="s">
        <v>729</v>
      </c>
      <c r="B507" s="0" t="s">
        <v>473</v>
      </c>
      <c r="C507" s="0" t="n">
        <v>2</v>
      </c>
      <c r="D507" s="0" t="n">
        <v>56866</v>
      </c>
    </row>
    <row r="508" customFormat="false" ht="15" hidden="false" customHeight="false" outlineLevel="0" collapsed="false">
      <c r="A508" s="0" t="s">
        <v>730</v>
      </c>
      <c r="B508" s="0" t="s">
        <v>606</v>
      </c>
      <c r="C508" s="0" t="n">
        <v>1</v>
      </c>
      <c r="D508" s="0" t="n">
        <v>56883</v>
      </c>
    </row>
    <row r="509" customFormat="false" ht="15" hidden="false" customHeight="false" outlineLevel="0" collapsed="false">
      <c r="A509" s="0" t="s">
        <v>730</v>
      </c>
      <c r="B509" s="0" t="s">
        <v>533</v>
      </c>
      <c r="C509" s="0" t="n">
        <v>4</v>
      </c>
      <c r="D509" s="0" t="n">
        <v>56886</v>
      </c>
    </row>
    <row r="510" customFormat="false" ht="15" hidden="false" customHeight="false" outlineLevel="0" collapsed="false">
      <c r="A510" s="0" t="s">
        <v>730</v>
      </c>
      <c r="B510" s="0" t="s">
        <v>609</v>
      </c>
      <c r="C510" s="0" t="n">
        <v>2</v>
      </c>
      <c r="D510" s="0" t="n">
        <v>56894</v>
      </c>
    </row>
    <row r="511" customFormat="false" ht="15" hidden="false" customHeight="false" outlineLevel="0" collapsed="false">
      <c r="A511" s="0" t="s">
        <v>730</v>
      </c>
      <c r="B511" s="0" t="s">
        <v>314</v>
      </c>
      <c r="C511" s="0" t="n">
        <v>3</v>
      </c>
      <c r="D511" s="0" t="n">
        <v>56901</v>
      </c>
    </row>
    <row r="512" customFormat="false" ht="15" hidden="false" customHeight="false" outlineLevel="0" collapsed="false">
      <c r="A512" s="0" t="s">
        <v>730</v>
      </c>
      <c r="B512" s="0" t="s">
        <v>621</v>
      </c>
      <c r="C512" s="0" t="n">
        <v>5</v>
      </c>
      <c r="D512" s="0" t="n">
        <v>56906</v>
      </c>
    </row>
    <row r="513" customFormat="false" ht="15" hidden="false" customHeight="false" outlineLevel="0" collapsed="false">
      <c r="A513" s="0" t="s">
        <v>731</v>
      </c>
      <c r="B513" s="0" t="s">
        <v>910</v>
      </c>
      <c r="C513" s="0" t="n">
        <v>2</v>
      </c>
      <c r="D513" s="0" t="n">
        <v>56919</v>
      </c>
    </row>
    <row r="514" customFormat="false" ht="15" hidden="false" customHeight="false" outlineLevel="0" collapsed="false">
      <c r="A514" s="0" t="s">
        <v>731</v>
      </c>
      <c r="B514" s="0" t="s">
        <v>283</v>
      </c>
      <c r="C514" s="0" t="n">
        <v>1</v>
      </c>
      <c r="D514" s="0" t="n">
        <v>56932</v>
      </c>
    </row>
    <row r="515" customFormat="false" ht="15" hidden="false" customHeight="false" outlineLevel="0" collapsed="false">
      <c r="A515" s="0" t="s">
        <v>731</v>
      </c>
      <c r="B515" s="0" t="s">
        <v>911</v>
      </c>
      <c r="C515" s="0" t="n">
        <v>3</v>
      </c>
      <c r="D515" s="0" t="n">
        <v>56945</v>
      </c>
    </row>
    <row r="516" customFormat="false" ht="15" hidden="false" customHeight="false" outlineLevel="0" collapsed="false">
      <c r="A516" s="0" t="s">
        <v>731</v>
      </c>
      <c r="B516" s="0" t="s">
        <v>909</v>
      </c>
      <c r="C516" s="0" t="n">
        <v>6</v>
      </c>
      <c r="D516" s="0" t="n">
        <v>56947</v>
      </c>
    </row>
    <row r="517" customFormat="false" ht="15" hidden="false" customHeight="false" outlineLevel="0" collapsed="false">
      <c r="A517" s="0" t="s">
        <v>731</v>
      </c>
      <c r="B517" s="0" t="s">
        <v>485</v>
      </c>
      <c r="C517" s="0" t="n">
        <v>4</v>
      </c>
      <c r="D517" s="0" t="n">
        <v>56951</v>
      </c>
    </row>
    <row r="518" customFormat="false" ht="15" hidden="false" customHeight="false" outlineLevel="0" collapsed="false">
      <c r="A518" s="0" t="s">
        <v>731</v>
      </c>
      <c r="B518" s="0" t="s">
        <v>311</v>
      </c>
      <c r="C518" s="0" t="n">
        <v>5</v>
      </c>
      <c r="D518" s="0" t="n">
        <v>56952</v>
      </c>
    </row>
    <row r="519" customFormat="false" ht="15" hidden="false" customHeight="false" outlineLevel="0" collapsed="false">
      <c r="A519" s="0" t="s">
        <v>732</v>
      </c>
      <c r="B519" s="0" t="s">
        <v>340</v>
      </c>
      <c r="C519" s="0" t="n">
        <v>2</v>
      </c>
      <c r="D519" s="0" t="n">
        <v>56964</v>
      </c>
    </row>
    <row r="520" customFormat="false" ht="15" hidden="false" customHeight="false" outlineLevel="0" collapsed="false">
      <c r="A520" s="0" t="s">
        <v>732</v>
      </c>
      <c r="B520" s="0" t="s">
        <v>425</v>
      </c>
      <c r="C520" s="0" t="n">
        <v>1</v>
      </c>
      <c r="D520" s="0" t="n">
        <v>56969</v>
      </c>
    </row>
    <row r="521" customFormat="false" ht="15" hidden="false" customHeight="false" outlineLevel="0" collapsed="false">
      <c r="A521" s="0" t="s">
        <v>732</v>
      </c>
      <c r="B521" s="0" t="s">
        <v>410</v>
      </c>
      <c r="C521" s="0" t="n">
        <v>3</v>
      </c>
      <c r="D521" s="0" t="n">
        <v>56971</v>
      </c>
    </row>
    <row r="522" customFormat="false" ht="15" hidden="false" customHeight="false" outlineLevel="0" collapsed="false">
      <c r="A522" s="0" t="s">
        <v>733</v>
      </c>
      <c r="B522" s="0" t="s">
        <v>548</v>
      </c>
      <c r="C522" s="0" t="n">
        <v>1</v>
      </c>
      <c r="D522" s="0" t="n">
        <v>56995</v>
      </c>
    </row>
    <row r="523" customFormat="false" ht="15" hidden="false" customHeight="false" outlineLevel="0" collapsed="false">
      <c r="A523" s="0" t="s">
        <v>733</v>
      </c>
      <c r="B523" s="0" t="s">
        <v>551</v>
      </c>
      <c r="C523" s="0" t="n">
        <v>2</v>
      </c>
      <c r="D523" s="0" t="n">
        <v>57012</v>
      </c>
    </row>
    <row r="524" customFormat="false" ht="15" hidden="false" customHeight="false" outlineLevel="0" collapsed="false">
      <c r="A524" s="0" t="s">
        <v>733</v>
      </c>
      <c r="B524" s="0" t="s">
        <v>605</v>
      </c>
      <c r="C524" s="0" t="n">
        <v>3</v>
      </c>
      <c r="D524" s="0" t="n">
        <v>57025</v>
      </c>
    </row>
    <row r="525" customFormat="false" ht="15" hidden="false" customHeight="false" outlineLevel="0" collapsed="false">
      <c r="A525" s="0" t="s">
        <v>733</v>
      </c>
      <c r="B525" s="0" t="s">
        <v>572</v>
      </c>
      <c r="C525" s="0" t="n">
        <v>5</v>
      </c>
      <c r="D525" s="0" t="n">
        <v>57029</v>
      </c>
    </row>
    <row r="526" customFormat="false" ht="15" hidden="false" customHeight="false" outlineLevel="0" collapsed="false">
      <c r="A526" s="0" t="s">
        <v>733</v>
      </c>
      <c r="B526" s="0" t="s">
        <v>418</v>
      </c>
      <c r="C526" s="0" t="n">
        <v>4</v>
      </c>
      <c r="D526" s="0" t="n">
        <v>57033</v>
      </c>
    </row>
    <row r="527" customFormat="false" ht="15" hidden="false" customHeight="false" outlineLevel="0" collapsed="false">
      <c r="A527" s="0" t="s">
        <v>734</v>
      </c>
      <c r="B527" s="0" t="s">
        <v>482</v>
      </c>
      <c r="C527" s="0" t="n">
        <v>6</v>
      </c>
      <c r="D527" s="0" t="n">
        <v>57049</v>
      </c>
    </row>
    <row r="528" customFormat="false" ht="15" hidden="false" customHeight="false" outlineLevel="0" collapsed="false">
      <c r="A528" s="0" t="s">
        <v>734</v>
      </c>
      <c r="B528" s="0" t="s">
        <v>308</v>
      </c>
      <c r="C528" s="0" t="n">
        <v>3</v>
      </c>
      <c r="D528" s="0" t="n">
        <v>57050</v>
      </c>
    </row>
    <row r="529" customFormat="false" ht="15" hidden="false" customHeight="false" outlineLevel="0" collapsed="false">
      <c r="A529" s="0" t="s">
        <v>734</v>
      </c>
      <c r="B529" s="0" t="s">
        <v>274</v>
      </c>
      <c r="C529" s="0" t="n">
        <v>1</v>
      </c>
      <c r="D529" s="0" t="n">
        <v>57053</v>
      </c>
    </row>
    <row r="530" customFormat="false" ht="15" hidden="false" customHeight="false" outlineLevel="0" collapsed="false">
      <c r="A530" s="0" t="s">
        <v>734</v>
      </c>
      <c r="B530" s="0" t="s">
        <v>548</v>
      </c>
      <c r="C530" s="0" t="n">
        <v>4</v>
      </c>
      <c r="D530" s="0" t="n">
        <v>57055</v>
      </c>
    </row>
    <row r="531" customFormat="false" ht="15" hidden="false" customHeight="false" outlineLevel="0" collapsed="false">
      <c r="A531" s="0" t="s">
        <v>734</v>
      </c>
      <c r="B531" s="0" t="s">
        <v>551</v>
      </c>
      <c r="C531" s="0" t="n">
        <v>7</v>
      </c>
      <c r="D531" s="0" t="n">
        <v>57057</v>
      </c>
    </row>
    <row r="532" customFormat="false" ht="15" hidden="false" customHeight="false" outlineLevel="0" collapsed="false">
      <c r="A532" s="0" t="s">
        <v>734</v>
      </c>
      <c r="B532" s="0" t="s">
        <v>309</v>
      </c>
      <c r="C532" s="0" t="n">
        <v>5</v>
      </c>
      <c r="D532" s="0" t="n">
        <v>57058</v>
      </c>
    </row>
    <row r="533" customFormat="false" ht="15" hidden="false" customHeight="false" outlineLevel="0" collapsed="false">
      <c r="A533" s="0" t="s">
        <v>734</v>
      </c>
      <c r="B533" s="0" t="s">
        <v>385</v>
      </c>
      <c r="C533" s="0" t="n">
        <v>2</v>
      </c>
      <c r="D533" s="0" t="n">
        <v>57059</v>
      </c>
    </row>
    <row r="534" customFormat="false" ht="15" hidden="false" customHeight="false" outlineLevel="0" collapsed="false">
      <c r="A534" s="0" t="s">
        <v>734</v>
      </c>
      <c r="B534" s="0" t="s">
        <v>457</v>
      </c>
      <c r="C534" s="0" t="n">
        <v>8</v>
      </c>
      <c r="D534" s="0" t="n">
        <v>57060</v>
      </c>
    </row>
    <row r="535" customFormat="false" ht="15" hidden="false" customHeight="false" outlineLevel="0" collapsed="false">
      <c r="A535" s="0" t="s">
        <v>734</v>
      </c>
      <c r="B535" s="0" t="s">
        <v>596</v>
      </c>
      <c r="C535" s="0" t="n">
        <v>9</v>
      </c>
      <c r="D535" s="0" t="n">
        <v>57065</v>
      </c>
    </row>
    <row r="536" customFormat="false" ht="15" hidden="false" customHeight="false" outlineLevel="0" collapsed="false">
      <c r="A536" s="0" t="s">
        <v>734</v>
      </c>
      <c r="B536" s="0" t="s">
        <v>310</v>
      </c>
      <c r="C536" s="0" t="n">
        <v>10</v>
      </c>
      <c r="D536" s="0" t="n">
        <v>57079</v>
      </c>
    </row>
    <row r="537" customFormat="false" ht="15" hidden="false" customHeight="false" outlineLevel="0" collapsed="false">
      <c r="A537" s="0" t="s">
        <v>735</v>
      </c>
      <c r="B537" s="0" t="s">
        <v>619</v>
      </c>
      <c r="C537" s="0" t="n">
        <v>2</v>
      </c>
      <c r="D537" s="0" t="n">
        <v>57084</v>
      </c>
    </row>
    <row r="538" customFormat="false" ht="15" hidden="false" customHeight="false" outlineLevel="0" collapsed="false">
      <c r="A538" s="0" t="s">
        <v>735</v>
      </c>
      <c r="B538" s="0" t="s">
        <v>494</v>
      </c>
      <c r="C538" s="0" t="n">
        <v>1</v>
      </c>
      <c r="D538" s="0" t="n">
        <v>57099</v>
      </c>
    </row>
    <row r="539" customFormat="false" ht="15" hidden="false" customHeight="false" outlineLevel="0" collapsed="false">
      <c r="A539" s="0" t="s">
        <v>735</v>
      </c>
      <c r="B539" s="0" t="s">
        <v>639</v>
      </c>
      <c r="C539" s="0" t="n">
        <v>3</v>
      </c>
      <c r="D539" s="0" t="n">
        <v>57103</v>
      </c>
    </row>
    <row r="540" customFormat="false" ht="15" hidden="false" customHeight="false" outlineLevel="0" collapsed="false">
      <c r="A540" s="0" t="s">
        <v>735</v>
      </c>
      <c r="B540" s="0" t="s">
        <v>590</v>
      </c>
      <c r="C540" s="0" t="n">
        <v>5</v>
      </c>
      <c r="D540" s="0" t="n">
        <v>57104</v>
      </c>
    </row>
    <row r="541" customFormat="false" ht="15" hidden="false" customHeight="false" outlineLevel="0" collapsed="false">
      <c r="A541" s="0" t="s">
        <v>735</v>
      </c>
      <c r="B541" s="0" t="s">
        <v>330</v>
      </c>
      <c r="C541" s="0" t="n">
        <v>4</v>
      </c>
      <c r="D541" s="0" t="n">
        <v>57111</v>
      </c>
    </row>
    <row r="542" customFormat="false" ht="15" hidden="false" customHeight="false" outlineLevel="0" collapsed="false">
      <c r="A542" s="0" t="s">
        <v>735</v>
      </c>
      <c r="B542" s="0" t="s">
        <v>372</v>
      </c>
      <c r="C542" s="0" t="n">
        <v>6</v>
      </c>
      <c r="D542" s="0" t="n">
        <v>57115</v>
      </c>
    </row>
    <row r="543" customFormat="false" ht="15" hidden="false" customHeight="false" outlineLevel="0" collapsed="false">
      <c r="A543" s="0" t="s">
        <v>736</v>
      </c>
      <c r="B543" s="0" t="s">
        <v>379</v>
      </c>
      <c r="C543" s="0" t="n">
        <v>2</v>
      </c>
      <c r="D543" s="0" t="n">
        <v>57127</v>
      </c>
    </row>
    <row r="544" customFormat="false" ht="15" hidden="false" customHeight="false" outlineLevel="0" collapsed="false">
      <c r="A544" s="0" t="s">
        <v>736</v>
      </c>
      <c r="B544" s="0" t="s">
        <v>882</v>
      </c>
      <c r="C544" s="0" t="n">
        <v>1</v>
      </c>
      <c r="D544" s="0" t="n">
        <v>57136</v>
      </c>
    </row>
    <row r="545" customFormat="false" ht="15" hidden="false" customHeight="false" outlineLevel="0" collapsed="false">
      <c r="A545" s="0" t="s">
        <v>736</v>
      </c>
      <c r="B545" s="0" t="s">
        <v>400</v>
      </c>
      <c r="C545" s="0" t="n">
        <v>3</v>
      </c>
      <c r="D545" s="0" t="n">
        <v>57137</v>
      </c>
    </row>
    <row r="546" customFormat="false" ht="15" hidden="false" customHeight="false" outlineLevel="0" collapsed="false">
      <c r="A546" s="0" t="s">
        <v>736</v>
      </c>
      <c r="B546" s="0" t="s">
        <v>341</v>
      </c>
      <c r="C546" s="0" t="n">
        <v>4</v>
      </c>
      <c r="D546" s="0" t="n">
        <v>57148</v>
      </c>
    </row>
    <row r="547" customFormat="false" ht="15" hidden="false" customHeight="false" outlineLevel="0" collapsed="false">
      <c r="A547" s="0" t="s">
        <v>737</v>
      </c>
      <c r="B547" s="0" t="s">
        <v>558</v>
      </c>
      <c r="C547" s="0" t="n">
        <v>1</v>
      </c>
      <c r="D547" s="0" t="n">
        <v>57166</v>
      </c>
    </row>
    <row r="548" customFormat="false" ht="15" hidden="false" customHeight="false" outlineLevel="0" collapsed="false">
      <c r="A548" s="0" t="s">
        <v>737</v>
      </c>
      <c r="B548" s="0" t="s">
        <v>361</v>
      </c>
      <c r="C548" s="0" t="n">
        <v>2</v>
      </c>
      <c r="D548" s="0" t="n">
        <v>57171</v>
      </c>
    </row>
    <row r="549" customFormat="false" ht="15" hidden="false" customHeight="false" outlineLevel="0" collapsed="false">
      <c r="A549" s="0" t="s">
        <v>737</v>
      </c>
      <c r="B549" s="0" t="s">
        <v>424</v>
      </c>
      <c r="C549" s="0" t="n">
        <v>3</v>
      </c>
      <c r="D549" s="0" t="n">
        <v>57174</v>
      </c>
    </row>
    <row r="550" customFormat="false" ht="15" hidden="false" customHeight="false" outlineLevel="0" collapsed="false">
      <c r="A550" s="0" t="s">
        <v>737</v>
      </c>
      <c r="B550" s="0" t="s">
        <v>881</v>
      </c>
      <c r="C550" s="0" t="n">
        <v>4</v>
      </c>
      <c r="D550" s="0" t="n">
        <v>57181</v>
      </c>
    </row>
    <row r="551" customFormat="false" ht="15" hidden="false" customHeight="false" outlineLevel="0" collapsed="false">
      <c r="A551" s="0" t="s">
        <v>737</v>
      </c>
      <c r="B551" s="0" t="s">
        <v>481</v>
      </c>
      <c r="C551" s="0" t="n">
        <v>8</v>
      </c>
      <c r="D551" s="0" t="n">
        <v>57193</v>
      </c>
    </row>
    <row r="552" customFormat="false" ht="15" hidden="false" customHeight="false" outlineLevel="0" collapsed="false">
      <c r="A552" s="0" t="s">
        <v>737</v>
      </c>
      <c r="B552" s="0" t="s">
        <v>294</v>
      </c>
      <c r="C552" s="0" t="n">
        <v>7</v>
      </c>
      <c r="D552" s="0" t="n">
        <v>57197</v>
      </c>
    </row>
    <row r="553" customFormat="false" ht="15" hidden="false" customHeight="false" outlineLevel="0" collapsed="false">
      <c r="A553" s="0" t="s">
        <v>737</v>
      </c>
      <c r="B553" s="0" t="s">
        <v>356</v>
      </c>
      <c r="C553" s="0" t="n">
        <v>5</v>
      </c>
      <c r="D553" s="0" t="n">
        <v>57199</v>
      </c>
    </row>
    <row r="554" customFormat="false" ht="15" hidden="false" customHeight="false" outlineLevel="0" collapsed="false">
      <c r="A554" s="0" t="s">
        <v>737</v>
      </c>
      <c r="B554" s="0" t="s">
        <v>568</v>
      </c>
      <c r="C554" s="0" t="n">
        <v>6</v>
      </c>
      <c r="D554" s="0" t="n">
        <v>57202</v>
      </c>
    </row>
    <row r="555" customFormat="false" ht="15" hidden="false" customHeight="false" outlineLevel="0" collapsed="false">
      <c r="A555" s="0" t="s">
        <v>737</v>
      </c>
      <c r="B555" s="0" t="s">
        <v>566</v>
      </c>
      <c r="C555" s="0" t="n">
        <v>9</v>
      </c>
      <c r="D555" s="0" t="n">
        <v>57209</v>
      </c>
    </row>
    <row r="556" customFormat="false" ht="15" hidden="false" customHeight="false" outlineLevel="0" collapsed="false">
      <c r="A556" s="0" t="s">
        <v>738</v>
      </c>
      <c r="B556" s="0" t="s">
        <v>333</v>
      </c>
      <c r="C556" s="0" t="n">
        <v>1</v>
      </c>
      <c r="D556" s="0" t="n">
        <v>57232</v>
      </c>
    </row>
    <row r="557" customFormat="false" ht="15" hidden="false" customHeight="false" outlineLevel="0" collapsed="false">
      <c r="A557" s="0" t="s">
        <v>738</v>
      </c>
      <c r="B557" s="0" t="s">
        <v>505</v>
      </c>
      <c r="C557" s="0" t="n">
        <v>3</v>
      </c>
      <c r="D557" s="0" t="n">
        <v>57237</v>
      </c>
    </row>
    <row r="558" customFormat="false" ht="15" hidden="false" customHeight="false" outlineLevel="0" collapsed="false">
      <c r="A558" s="0" t="s">
        <v>738</v>
      </c>
      <c r="B558" s="0" t="s">
        <v>408</v>
      </c>
      <c r="C558" s="0" t="n">
        <v>2</v>
      </c>
      <c r="D558" s="0" t="n">
        <v>57238</v>
      </c>
    </row>
    <row r="559" customFormat="false" ht="15" hidden="false" customHeight="false" outlineLevel="0" collapsed="false">
      <c r="A559" s="0" t="s">
        <v>738</v>
      </c>
      <c r="B559" s="0" t="s">
        <v>445</v>
      </c>
      <c r="C559" s="0" t="n">
        <v>5</v>
      </c>
      <c r="D559" s="0" t="n">
        <v>57249</v>
      </c>
    </row>
    <row r="560" customFormat="false" ht="15" hidden="false" customHeight="false" outlineLevel="0" collapsed="false">
      <c r="A560" s="0" t="s">
        <v>738</v>
      </c>
      <c r="B560" s="0" t="s">
        <v>526</v>
      </c>
      <c r="C560" s="0" t="n">
        <v>4</v>
      </c>
      <c r="D560" s="0" t="n">
        <v>57250</v>
      </c>
    </row>
    <row r="561" customFormat="false" ht="15" hidden="false" customHeight="false" outlineLevel="0" collapsed="false">
      <c r="A561" s="0" t="s">
        <v>739</v>
      </c>
      <c r="B561" s="0" t="s">
        <v>307</v>
      </c>
      <c r="C561" s="0" t="n">
        <v>1</v>
      </c>
      <c r="D561" s="0" t="n">
        <v>57253</v>
      </c>
    </row>
    <row r="562" customFormat="false" ht="15" hidden="false" customHeight="false" outlineLevel="0" collapsed="false">
      <c r="A562" s="0" t="s">
        <v>739</v>
      </c>
      <c r="B562" s="0" t="s">
        <v>390</v>
      </c>
      <c r="C562" s="0" t="n">
        <v>2</v>
      </c>
      <c r="D562" s="0" t="n">
        <v>57279</v>
      </c>
    </row>
    <row r="563" customFormat="false" ht="15" hidden="false" customHeight="false" outlineLevel="0" collapsed="false">
      <c r="A563" s="0" t="s">
        <v>739</v>
      </c>
      <c r="B563" s="0" t="s">
        <v>332</v>
      </c>
      <c r="C563" s="0" t="n">
        <v>3</v>
      </c>
      <c r="D563" s="0" t="n">
        <v>57288</v>
      </c>
    </row>
    <row r="564" customFormat="false" ht="15" hidden="false" customHeight="false" outlineLevel="0" collapsed="false">
      <c r="A564" s="0" t="s">
        <v>740</v>
      </c>
      <c r="B564" s="0" t="s">
        <v>469</v>
      </c>
      <c r="C564" s="0" t="n">
        <v>1</v>
      </c>
      <c r="D564" s="0" t="n">
        <v>57319</v>
      </c>
    </row>
    <row r="565" customFormat="false" ht="15" hidden="false" customHeight="false" outlineLevel="0" collapsed="false">
      <c r="A565" s="0" t="s">
        <v>740</v>
      </c>
      <c r="B565" s="0" t="s">
        <v>408</v>
      </c>
      <c r="C565" s="0" t="n">
        <v>2</v>
      </c>
      <c r="D565" s="0" t="n">
        <v>57321</v>
      </c>
    </row>
    <row r="566" customFormat="false" ht="15" hidden="false" customHeight="false" outlineLevel="0" collapsed="false">
      <c r="A566" s="0" t="s">
        <v>741</v>
      </c>
      <c r="B566" s="0" t="s">
        <v>912</v>
      </c>
      <c r="C566" s="0" t="n">
        <v>1</v>
      </c>
      <c r="D566" s="0" t="n">
        <v>57331</v>
      </c>
    </row>
    <row r="567" customFormat="false" ht="15" hidden="false" customHeight="false" outlineLevel="0" collapsed="false">
      <c r="A567" s="0" t="s">
        <v>741</v>
      </c>
      <c r="B567" s="0" t="s">
        <v>417</v>
      </c>
      <c r="C567" s="0" t="n">
        <v>2</v>
      </c>
      <c r="D567" s="0" t="n">
        <v>57338</v>
      </c>
    </row>
    <row r="568" customFormat="false" ht="15" hidden="false" customHeight="false" outlineLevel="0" collapsed="false">
      <c r="A568" s="0" t="s">
        <v>741</v>
      </c>
      <c r="B568" s="0" t="s">
        <v>618</v>
      </c>
      <c r="C568" s="0" t="n">
        <v>5</v>
      </c>
      <c r="D568" s="0" t="n">
        <v>57339</v>
      </c>
    </row>
    <row r="569" customFormat="false" ht="15" hidden="false" customHeight="false" outlineLevel="0" collapsed="false">
      <c r="A569" s="0" t="s">
        <v>741</v>
      </c>
      <c r="B569" s="0" t="s">
        <v>491</v>
      </c>
      <c r="C569" s="0" t="n">
        <v>4</v>
      </c>
      <c r="D569" s="0" t="n">
        <v>57342</v>
      </c>
    </row>
    <row r="570" customFormat="false" ht="15" hidden="false" customHeight="false" outlineLevel="0" collapsed="false">
      <c r="A570" s="0" t="s">
        <v>741</v>
      </c>
      <c r="B570" s="0" t="s">
        <v>305</v>
      </c>
      <c r="C570" s="0" t="n">
        <v>3</v>
      </c>
      <c r="D570" s="0" t="n">
        <v>57349</v>
      </c>
    </row>
    <row r="571" customFormat="false" ht="15" hidden="false" customHeight="false" outlineLevel="0" collapsed="false">
      <c r="A571" s="0" t="s">
        <v>741</v>
      </c>
      <c r="B571" s="0" t="s">
        <v>609</v>
      </c>
      <c r="C571" s="0" t="n">
        <v>6</v>
      </c>
      <c r="D571" s="0" t="n">
        <v>57353</v>
      </c>
    </row>
    <row r="572" customFormat="false" ht="15" hidden="false" customHeight="false" outlineLevel="0" collapsed="false">
      <c r="A572" s="0" t="s">
        <v>741</v>
      </c>
      <c r="B572" s="0" t="s">
        <v>472</v>
      </c>
      <c r="C572" s="0" t="n">
        <v>7</v>
      </c>
      <c r="D572" s="0" t="n">
        <v>57360</v>
      </c>
    </row>
    <row r="573" customFormat="false" ht="15" hidden="false" customHeight="false" outlineLevel="0" collapsed="false">
      <c r="A573" s="0" t="s">
        <v>741</v>
      </c>
      <c r="B573" s="0" t="s">
        <v>913</v>
      </c>
      <c r="C573" s="0" t="n">
        <v>8</v>
      </c>
      <c r="D573" s="0" t="n">
        <v>57365</v>
      </c>
    </row>
    <row r="574" customFormat="false" ht="15" hidden="false" customHeight="false" outlineLevel="0" collapsed="false">
      <c r="A574" s="0" t="s">
        <v>741</v>
      </c>
      <c r="B574" s="0" t="s">
        <v>542</v>
      </c>
      <c r="C574" s="0" t="n">
        <v>9</v>
      </c>
      <c r="D574" s="0" t="n">
        <v>57369</v>
      </c>
    </row>
    <row r="575" customFormat="false" ht="15" hidden="false" customHeight="false" outlineLevel="0" collapsed="false">
      <c r="A575" s="0" t="s">
        <v>742</v>
      </c>
      <c r="B575" s="0" t="s">
        <v>541</v>
      </c>
      <c r="C575" s="0" t="n">
        <v>1</v>
      </c>
      <c r="D575" s="0" t="n">
        <v>57383</v>
      </c>
    </row>
    <row r="576" customFormat="false" ht="15" hidden="false" customHeight="false" outlineLevel="0" collapsed="false">
      <c r="A576" s="0" t="s">
        <v>742</v>
      </c>
      <c r="B576" s="0" t="s">
        <v>376</v>
      </c>
      <c r="C576" s="0" t="n">
        <v>2</v>
      </c>
      <c r="D576" s="0" t="n">
        <v>57387</v>
      </c>
    </row>
    <row r="577" customFormat="false" ht="15" hidden="false" customHeight="false" outlineLevel="0" collapsed="false">
      <c r="A577" s="0" t="s">
        <v>742</v>
      </c>
      <c r="B577" s="0" t="s">
        <v>585</v>
      </c>
      <c r="C577" s="0" t="n">
        <v>3</v>
      </c>
      <c r="D577" s="0" t="n">
        <v>57388</v>
      </c>
    </row>
    <row r="578" customFormat="false" ht="15" hidden="false" customHeight="false" outlineLevel="0" collapsed="false">
      <c r="A578" s="0" t="s">
        <v>742</v>
      </c>
      <c r="B578" s="0" t="s">
        <v>533</v>
      </c>
      <c r="C578" s="0" t="n">
        <v>5</v>
      </c>
      <c r="D578" s="0" t="n">
        <v>57389</v>
      </c>
    </row>
    <row r="579" customFormat="false" ht="15" hidden="false" customHeight="false" outlineLevel="0" collapsed="false">
      <c r="A579" s="0" t="s">
        <v>742</v>
      </c>
      <c r="B579" s="0" t="s">
        <v>623</v>
      </c>
      <c r="C579" s="0" t="n">
        <v>4</v>
      </c>
      <c r="D579" s="0" t="n">
        <v>57393</v>
      </c>
    </row>
    <row r="580" customFormat="false" ht="15" hidden="false" customHeight="false" outlineLevel="0" collapsed="false">
      <c r="A580" s="0" t="s">
        <v>742</v>
      </c>
      <c r="B580" s="0" t="s">
        <v>914</v>
      </c>
      <c r="C580" s="0" t="n">
        <v>6</v>
      </c>
      <c r="D580" s="0" t="n">
        <v>57403</v>
      </c>
    </row>
    <row r="581" customFormat="false" ht="15" hidden="false" customHeight="false" outlineLevel="0" collapsed="false">
      <c r="A581" s="0" t="s">
        <v>743</v>
      </c>
      <c r="B581" s="0" t="s">
        <v>915</v>
      </c>
      <c r="C581" s="0" t="n">
        <v>1</v>
      </c>
      <c r="D581" s="0" t="n">
        <v>57397</v>
      </c>
    </row>
    <row r="582" customFormat="false" ht="15" hidden="false" customHeight="false" outlineLevel="0" collapsed="false">
      <c r="A582" s="0" t="s">
        <v>743</v>
      </c>
      <c r="B582" s="0" t="s">
        <v>403</v>
      </c>
      <c r="C582" s="0" t="n">
        <v>2</v>
      </c>
      <c r="D582" s="0" t="n">
        <v>57418</v>
      </c>
    </row>
    <row r="583" customFormat="false" ht="15" hidden="false" customHeight="false" outlineLevel="0" collapsed="false">
      <c r="A583" s="0" t="s">
        <v>743</v>
      </c>
      <c r="B583" s="0" t="s">
        <v>368</v>
      </c>
      <c r="C583" s="0" t="n">
        <v>3</v>
      </c>
      <c r="D583" s="0" t="n">
        <v>57426</v>
      </c>
    </row>
    <row r="584" customFormat="false" ht="15" hidden="false" customHeight="false" outlineLevel="0" collapsed="false">
      <c r="A584" s="0" t="s">
        <v>744</v>
      </c>
      <c r="B584" s="0" t="s">
        <v>428</v>
      </c>
      <c r="C584" s="0" t="n">
        <v>2</v>
      </c>
      <c r="D584" s="0" t="n">
        <v>57449</v>
      </c>
    </row>
    <row r="585" customFormat="false" ht="15" hidden="false" customHeight="false" outlineLevel="0" collapsed="false">
      <c r="A585" s="0" t="s">
        <v>744</v>
      </c>
      <c r="B585" s="0" t="s">
        <v>380</v>
      </c>
      <c r="C585" s="0" t="n">
        <v>1</v>
      </c>
      <c r="D585" s="0" t="n">
        <v>57453</v>
      </c>
    </row>
    <row r="586" customFormat="false" ht="15" hidden="false" customHeight="false" outlineLevel="0" collapsed="false">
      <c r="A586" s="0" t="s">
        <v>744</v>
      </c>
      <c r="B586" s="0" t="s">
        <v>432</v>
      </c>
      <c r="C586" s="0" t="n">
        <v>4</v>
      </c>
      <c r="D586" s="0" t="n">
        <v>57462</v>
      </c>
    </row>
    <row r="587" customFormat="false" ht="15" hidden="false" customHeight="false" outlineLevel="0" collapsed="false">
      <c r="A587" s="0" t="s">
        <v>744</v>
      </c>
      <c r="B587" s="0" t="s">
        <v>609</v>
      </c>
      <c r="C587" s="0" t="n">
        <v>3</v>
      </c>
      <c r="D587" s="0" t="n">
        <v>57464</v>
      </c>
    </row>
    <row r="588" customFormat="false" ht="15" hidden="false" customHeight="false" outlineLevel="0" collapsed="false">
      <c r="A588" s="0" t="s">
        <v>744</v>
      </c>
      <c r="B588" s="0" t="s">
        <v>520</v>
      </c>
      <c r="C588" s="0" t="n">
        <v>5</v>
      </c>
      <c r="D588" s="0" t="n">
        <v>57470</v>
      </c>
    </row>
    <row r="589" customFormat="false" ht="15" hidden="false" customHeight="false" outlineLevel="0" collapsed="false">
      <c r="A589" s="0" t="s">
        <v>745</v>
      </c>
      <c r="B589" s="0" t="s">
        <v>276</v>
      </c>
      <c r="C589" s="0" t="n">
        <v>1</v>
      </c>
      <c r="D589" s="0" t="n">
        <v>57480</v>
      </c>
    </row>
    <row r="590" customFormat="false" ht="15" hidden="false" customHeight="false" outlineLevel="0" collapsed="false">
      <c r="A590" s="0" t="s">
        <v>745</v>
      </c>
      <c r="B590" s="0" t="s">
        <v>403</v>
      </c>
      <c r="C590" s="0" t="n">
        <v>2</v>
      </c>
      <c r="D590" s="0" t="n">
        <v>57492</v>
      </c>
    </row>
    <row r="591" customFormat="false" ht="15" hidden="false" customHeight="false" outlineLevel="0" collapsed="false">
      <c r="A591" s="0" t="s">
        <v>745</v>
      </c>
      <c r="B591" s="0" t="s">
        <v>869</v>
      </c>
      <c r="C591" s="0" t="n">
        <v>5</v>
      </c>
      <c r="D591" s="0" t="n">
        <v>57498</v>
      </c>
    </row>
    <row r="592" customFormat="false" ht="15" hidden="false" customHeight="false" outlineLevel="0" collapsed="false">
      <c r="A592" s="0" t="s">
        <v>745</v>
      </c>
      <c r="B592" s="0" t="s">
        <v>310</v>
      </c>
      <c r="C592" s="0" t="n">
        <v>4</v>
      </c>
      <c r="D592" s="0" t="n">
        <v>57500</v>
      </c>
    </row>
    <row r="593" customFormat="false" ht="15" hidden="false" customHeight="false" outlineLevel="0" collapsed="false">
      <c r="A593" s="0" t="s">
        <v>745</v>
      </c>
      <c r="B593" s="0" t="s">
        <v>378</v>
      </c>
      <c r="C593" s="0" t="n">
        <v>3</v>
      </c>
      <c r="D593" s="0" t="n">
        <v>57509</v>
      </c>
    </row>
    <row r="594" customFormat="false" ht="15" hidden="false" customHeight="false" outlineLevel="0" collapsed="false">
      <c r="A594" s="0" t="s">
        <v>746</v>
      </c>
      <c r="B594" s="0" t="s">
        <v>541</v>
      </c>
      <c r="C594" s="0" t="n">
        <v>2</v>
      </c>
      <c r="D594" s="0" t="n">
        <v>57513</v>
      </c>
    </row>
    <row r="595" customFormat="false" ht="15" hidden="false" customHeight="false" outlineLevel="0" collapsed="false">
      <c r="A595" s="0" t="s">
        <v>746</v>
      </c>
      <c r="B595" s="0" t="s">
        <v>532</v>
      </c>
      <c r="C595" s="0" t="n">
        <v>1</v>
      </c>
      <c r="D595" s="0" t="n">
        <v>57518</v>
      </c>
    </row>
    <row r="596" customFormat="false" ht="15" hidden="false" customHeight="false" outlineLevel="0" collapsed="false">
      <c r="A596" s="0" t="s">
        <v>746</v>
      </c>
      <c r="B596" s="0" t="s">
        <v>482</v>
      </c>
      <c r="C596" s="0" t="n">
        <v>3</v>
      </c>
      <c r="D596" s="0" t="n">
        <v>57529</v>
      </c>
    </row>
    <row r="597" customFormat="false" ht="15" hidden="false" customHeight="false" outlineLevel="0" collapsed="false">
      <c r="A597" s="0" t="s">
        <v>746</v>
      </c>
      <c r="B597" s="0" t="s">
        <v>393</v>
      </c>
      <c r="C597" s="0" t="n">
        <v>4</v>
      </c>
      <c r="D597" s="0" t="n">
        <v>57532</v>
      </c>
    </row>
    <row r="598" customFormat="false" ht="15" hidden="false" customHeight="false" outlineLevel="0" collapsed="false">
      <c r="A598" s="0" t="s">
        <v>746</v>
      </c>
      <c r="B598" s="0" t="s">
        <v>467</v>
      </c>
      <c r="C598" s="0" t="n">
        <v>6</v>
      </c>
      <c r="D598" s="0" t="n">
        <v>57537</v>
      </c>
    </row>
    <row r="599" customFormat="false" ht="15" hidden="false" customHeight="false" outlineLevel="0" collapsed="false">
      <c r="A599" s="0" t="s">
        <v>746</v>
      </c>
      <c r="B599" s="0" t="s">
        <v>319</v>
      </c>
      <c r="C599" s="0" t="n">
        <v>7</v>
      </c>
      <c r="D599" s="0" t="n">
        <v>57540</v>
      </c>
    </row>
    <row r="600" customFormat="false" ht="15" hidden="false" customHeight="false" outlineLevel="0" collapsed="false">
      <c r="A600" s="0" t="s">
        <v>746</v>
      </c>
      <c r="B600" s="0" t="s">
        <v>540</v>
      </c>
      <c r="C600" s="0" t="n">
        <v>5</v>
      </c>
      <c r="D600" s="0" t="n">
        <v>57542</v>
      </c>
    </row>
    <row r="601" customFormat="false" ht="15" hidden="false" customHeight="false" outlineLevel="0" collapsed="false">
      <c r="A601" s="0" t="s">
        <v>747</v>
      </c>
      <c r="B601" s="0" t="s">
        <v>510</v>
      </c>
      <c r="C601" s="0" t="n">
        <v>1</v>
      </c>
      <c r="D601" s="0" t="n">
        <v>57567</v>
      </c>
    </row>
    <row r="602" customFormat="false" ht="15" hidden="false" customHeight="false" outlineLevel="0" collapsed="false">
      <c r="A602" s="0" t="s">
        <v>747</v>
      </c>
      <c r="B602" s="0" t="s">
        <v>494</v>
      </c>
      <c r="C602" s="0" t="n">
        <v>2</v>
      </c>
      <c r="D602" s="0" t="n">
        <v>57568</v>
      </c>
    </row>
    <row r="603" customFormat="false" ht="15" hidden="false" customHeight="false" outlineLevel="0" collapsed="false">
      <c r="A603" s="0" t="s">
        <v>747</v>
      </c>
      <c r="B603" s="0" t="s">
        <v>598</v>
      </c>
      <c r="C603" s="0" t="n">
        <v>5</v>
      </c>
      <c r="D603" s="0" t="n">
        <v>57572</v>
      </c>
    </row>
    <row r="604" customFormat="false" ht="15" hidden="false" customHeight="false" outlineLevel="0" collapsed="false">
      <c r="A604" s="0" t="s">
        <v>747</v>
      </c>
      <c r="B604" s="0" t="s">
        <v>594</v>
      </c>
      <c r="C604" s="0" t="n">
        <v>3</v>
      </c>
      <c r="D604" s="0" t="n">
        <v>57579</v>
      </c>
    </row>
    <row r="605" customFormat="false" ht="15" hidden="false" customHeight="false" outlineLevel="0" collapsed="false">
      <c r="A605" s="0" t="s">
        <v>747</v>
      </c>
      <c r="B605" s="0" t="s">
        <v>911</v>
      </c>
      <c r="C605" s="0" t="n">
        <v>4</v>
      </c>
      <c r="D605" s="0" t="n">
        <v>57580</v>
      </c>
    </row>
    <row r="606" customFormat="false" ht="15" hidden="false" customHeight="false" outlineLevel="0" collapsed="false">
      <c r="A606" s="0" t="s">
        <v>747</v>
      </c>
      <c r="B606" s="0" t="s">
        <v>382</v>
      </c>
      <c r="C606" s="0" t="n">
        <v>6</v>
      </c>
      <c r="D606" s="0" t="n">
        <v>57583</v>
      </c>
    </row>
    <row r="607" customFormat="false" ht="15" hidden="false" customHeight="false" outlineLevel="0" collapsed="false">
      <c r="A607" s="0" t="s">
        <v>748</v>
      </c>
      <c r="B607" s="0" t="s">
        <v>287</v>
      </c>
      <c r="C607" s="0" t="n">
        <v>1</v>
      </c>
      <c r="D607" s="0" t="n">
        <v>57595</v>
      </c>
    </row>
    <row r="608" customFormat="false" ht="15" hidden="false" customHeight="false" outlineLevel="0" collapsed="false">
      <c r="A608" s="0" t="s">
        <v>748</v>
      </c>
      <c r="B608" s="0" t="s">
        <v>309</v>
      </c>
      <c r="C608" s="0" t="n">
        <v>2</v>
      </c>
      <c r="D608" s="0" t="n">
        <v>57605</v>
      </c>
    </row>
    <row r="609" customFormat="false" ht="15" hidden="false" customHeight="false" outlineLevel="0" collapsed="false">
      <c r="A609" s="0" t="s">
        <v>748</v>
      </c>
      <c r="B609" s="0" t="s">
        <v>407</v>
      </c>
      <c r="C609" s="0" t="n">
        <v>6</v>
      </c>
      <c r="D609" s="0" t="n">
        <v>57608</v>
      </c>
    </row>
    <row r="610" customFormat="false" ht="15" hidden="false" customHeight="false" outlineLevel="0" collapsed="false">
      <c r="A610" s="0" t="s">
        <v>748</v>
      </c>
      <c r="B610" s="0" t="s">
        <v>899</v>
      </c>
      <c r="C610" s="0" t="n">
        <v>7</v>
      </c>
      <c r="D610" s="0" t="n">
        <v>57609</v>
      </c>
    </row>
    <row r="611" customFormat="false" ht="15" hidden="false" customHeight="false" outlineLevel="0" collapsed="false">
      <c r="A611" s="0" t="s">
        <v>748</v>
      </c>
      <c r="B611" s="0" t="s">
        <v>916</v>
      </c>
      <c r="C611" s="0" t="n">
        <v>3</v>
      </c>
      <c r="D611" s="0" t="n">
        <v>57612</v>
      </c>
    </row>
    <row r="612" customFormat="false" ht="15" hidden="false" customHeight="false" outlineLevel="0" collapsed="false">
      <c r="A612" s="0" t="s">
        <v>748</v>
      </c>
      <c r="B612" s="0" t="s">
        <v>484</v>
      </c>
      <c r="C612" s="0" t="n">
        <v>4</v>
      </c>
      <c r="D612" s="0" t="n">
        <v>57613</v>
      </c>
    </row>
    <row r="613" customFormat="false" ht="15" hidden="false" customHeight="false" outlineLevel="0" collapsed="false">
      <c r="A613" s="0" t="s">
        <v>748</v>
      </c>
      <c r="B613" s="0" t="s">
        <v>421</v>
      </c>
      <c r="C613" s="0" t="n">
        <v>5</v>
      </c>
      <c r="D613" s="0" t="n">
        <v>57625</v>
      </c>
    </row>
    <row r="614" customFormat="false" ht="15" hidden="false" customHeight="false" outlineLevel="0" collapsed="false">
      <c r="A614" s="0" t="s">
        <v>749</v>
      </c>
      <c r="B614" s="0" t="s">
        <v>495</v>
      </c>
      <c r="C614" s="0" t="n">
        <v>2</v>
      </c>
      <c r="D614" s="0" t="n">
        <v>57632</v>
      </c>
    </row>
    <row r="615" customFormat="false" ht="15" hidden="false" customHeight="false" outlineLevel="0" collapsed="false">
      <c r="A615" s="0" t="s">
        <v>749</v>
      </c>
      <c r="B615" s="0" t="s">
        <v>393</v>
      </c>
      <c r="C615" s="0" t="n">
        <v>1</v>
      </c>
      <c r="D615" s="0" t="n">
        <v>57641</v>
      </c>
    </row>
    <row r="616" customFormat="false" ht="15" hidden="false" customHeight="false" outlineLevel="0" collapsed="false">
      <c r="A616" s="0" t="s">
        <v>749</v>
      </c>
      <c r="B616" s="0" t="s">
        <v>917</v>
      </c>
      <c r="C616" s="0" t="n">
        <v>3</v>
      </c>
      <c r="D616" s="0" t="n">
        <v>57645</v>
      </c>
    </row>
    <row r="617" customFormat="false" ht="15" hidden="false" customHeight="false" outlineLevel="0" collapsed="false">
      <c r="A617" s="0" t="s">
        <v>749</v>
      </c>
      <c r="B617" s="0" t="s">
        <v>468</v>
      </c>
      <c r="C617" s="0" t="n">
        <v>5</v>
      </c>
      <c r="D617" s="0" t="n">
        <v>57646</v>
      </c>
    </row>
    <row r="618" customFormat="false" ht="15" hidden="false" customHeight="false" outlineLevel="0" collapsed="false">
      <c r="A618" s="0" t="s">
        <v>749</v>
      </c>
      <c r="B618" s="0" t="s">
        <v>468</v>
      </c>
      <c r="C618" s="0" t="n">
        <v>4</v>
      </c>
      <c r="D618" s="0" t="n">
        <v>57648</v>
      </c>
    </row>
    <row r="619" customFormat="false" ht="15" hidden="false" customHeight="false" outlineLevel="0" collapsed="false">
      <c r="A619" s="0" t="s">
        <v>749</v>
      </c>
      <c r="B619" s="0" t="s">
        <v>526</v>
      </c>
      <c r="C619" s="0" t="n">
        <v>8</v>
      </c>
      <c r="D619" s="0" t="n">
        <v>57653</v>
      </c>
    </row>
    <row r="620" customFormat="false" ht="15" hidden="false" customHeight="false" outlineLevel="0" collapsed="false">
      <c r="A620" s="0" t="s">
        <v>749</v>
      </c>
      <c r="B620" s="0" t="s">
        <v>319</v>
      </c>
      <c r="C620" s="0" t="n">
        <v>6</v>
      </c>
      <c r="D620" s="0" t="n">
        <v>57660</v>
      </c>
    </row>
    <row r="621" customFormat="false" ht="15" hidden="false" customHeight="false" outlineLevel="0" collapsed="false">
      <c r="A621" s="0" t="s">
        <v>749</v>
      </c>
      <c r="B621" s="0" t="s">
        <v>642</v>
      </c>
      <c r="C621" s="0" t="n">
        <v>7</v>
      </c>
      <c r="D621" s="0" t="n">
        <v>57661</v>
      </c>
    </row>
    <row r="622" customFormat="false" ht="15" hidden="false" customHeight="false" outlineLevel="0" collapsed="false">
      <c r="A622" s="0" t="s">
        <v>750</v>
      </c>
      <c r="B622" s="0" t="s">
        <v>464</v>
      </c>
      <c r="C622" s="0" t="n">
        <v>1</v>
      </c>
      <c r="D622" s="0" t="n">
        <v>57665</v>
      </c>
    </row>
    <row r="623" customFormat="false" ht="15" hidden="false" customHeight="false" outlineLevel="0" collapsed="false">
      <c r="A623" s="0" t="s">
        <v>750</v>
      </c>
      <c r="B623" s="0" t="s">
        <v>551</v>
      </c>
      <c r="C623" s="0" t="n">
        <v>2</v>
      </c>
      <c r="D623" s="0" t="n">
        <v>57678</v>
      </c>
    </row>
    <row r="624" customFormat="false" ht="15" hidden="false" customHeight="false" outlineLevel="0" collapsed="false">
      <c r="A624" s="0" t="s">
        <v>750</v>
      </c>
      <c r="B624" s="0" t="s">
        <v>489</v>
      </c>
      <c r="C624" s="0" t="n">
        <v>7</v>
      </c>
      <c r="D624" s="0" t="n">
        <v>57688</v>
      </c>
    </row>
    <row r="625" customFormat="false" ht="15" hidden="false" customHeight="false" outlineLevel="0" collapsed="false">
      <c r="A625" s="0" t="s">
        <v>750</v>
      </c>
      <c r="B625" s="0" t="s">
        <v>518</v>
      </c>
      <c r="C625" s="0" t="n">
        <v>3</v>
      </c>
      <c r="D625" s="0" t="n">
        <v>57689</v>
      </c>
    </row>
    <row r="626" customFormat="false" ht="15" hidden="false" customHeight="false" outlineLevel="0" collapsed="false">
      <c r="A626" s="0" t="s">
        <v>750</v>
      </c>
      <c r="B626" s="0" t="s">
        <v>905</v>
      </c>
      <c r="C626" s="0" t="n">
        <v>4</v>
      </c>
      <c r="D626" s="0" t="n">
        <v>57695</v>
      </c>
    </row>
    <row r="627" customFormat="false" ht="15" hidden="false" customHeight="false" outlineLevel="0" collapsed="false">
      <c r="A627" s="0" t="s">
        <v>750</v>
      </c>
      <c r="B627" s="0" t="s">
        <v>918</v>
      </c>
      <c r="C627" s="0" t="n">
        <v>5</v>
      </c>
      <c r="D627" s="0" t="n">
        <v>57696</v>
      </c>
    </row>
    <row r="628" customFormat="false" ht="15" hidden="false" customHeight="false" outlineLevel="0" collapsed="false">
      <c r="A628" s="0" t="s">
        <v>750</v>
      </c>
      <c r="B628" s="0" t="s">
        <v>414</v>
      </c>
      <c r="C628" s="0" t="n">
        <v>8</v>
      </c>
      <c r="D628" s="0" t="n">
        <v>57706</v>
      </c>
    </row>
    <row r="629" customFormat="false" ht="15" hidden="false" customHeight="false" outlineLevel="0" collapsed="false">
      <c r="A629" s="0" t="s">
        <v>750</v>
      </c>
      <c r="B629" s="0" t="s">
        <v>356</v>
      </c>
      <c r="C629" s="0" t="n">
        <v>6</v>
      </c>
      <c r="D629" s="0" t="n">
        <v>57707</v>
      </c>
    </row>
    <row r="630" customFormat="false" ht="15" hidden="false" customHeight="false" outlineLevel="0" collapsed="false">
      <c r="A630" s="0" t="s">
        <v>751</v>
      </c>
      <c r="B630" s="0" t="s">
        <v>898</v>
      </c>
      <c r="C630" s="0" t="n">
        <v>9</v>
      </c>
      <c r="D630" s="0" t="n">
        <v>57714</v>
      </c>
    </row>
    <row r="631" customFormat="false" ht="15" hidden="false" customHeight="false" outlineLevel="0" collapsed="false">
      <c r="A631" s="0" t="s">
        <v>751</v>
      </c>
      <c r="B631" s="0" t="s">
        <v>595</v>
      </c>
      <c r="C631" s="0" t="n">
        <v>4</v>
      </c>
      <c r="D631" s="0" t="n">
        <v>57715</v>
      </c>
    </row>
    <row r="632" customFormat="false" ht="15" hidden="false" customHeight="false" outlineLevel="0" collapsed="false">
      <c r="A632" s="0" t="s">
        <v>751</v>
      </c>
      <c r="B632" s="0" t="s">
        <v>595</v>
      </c>
      <c r="C632" s="0" t="n">
        <v>5</v>
      </c>
      <c r="D632" s="0" t="n">
        <v>57716</v>
      </c>
    </row>
    <row r="633" customFormat="false" ht="15" hidden="false" customHeight="false" outlineLevel="0" collapsed="false">
      <c r="A633" s="0" t="s">
        <v>751</v>
      </c>
      <c r="B633" s="0" t="s">
        <v>347</v>
      </c>
      <c r="C633" s="0" t="n">
        <v>7</v>
      </c>
      <c r="D633" s="0" t="n">
        <v>57720</v>
      </c>
    </row>
    <row r="634" customFormat="false" ht="15" hidden="false" customHeight="false" outlineLevel="0" collapsed="false">
      <c r="A634" s="0" t="s">
        <v>751</v>
      </c>
      <c r="B634" s="0" t="s">
        <v>538</v>
      </c>
      <c r="C634" s="0" t="n">
        <v>1</v>
      </c>
      <c r="D634" s="0" t="n">
        <v>57722</v>
      </c>
    </row>
    <row r="635" customFormat="false" ht="15" hidden="false" customHeight="false" outlineLevel="0" collapsed="false">
      <c r="A635" s="0" t="s">
        <v>751</v>
      </c>
      <c r="B635" s="0" t="s">
        <v>340</v>
      </c>
      <c r="C635" s="0" t="n">
        <v>6</v>
      </c>
      <c r="D635" s="0" t="n">
        <v>57723</v>
      </c>
    </row>
    <row r="636" customFormat="false" ht="15" hidden="false" customHeight="false" outlineLevel="0" collapsed="false">
      <c r="A636" s="0" t="s">
        <v>751</v>
      </c>
      <c r="B636" s="0" t="s">
        <v>919</v>
      </c>
      <c r="C636" s="0" t="n">
        <v>2</v>
      </c>
      <c r="D636" s="0" t="n">
        <v>57729</v>
      </c>
    </row>
    <row r="637" customFormat="false" ht="15" hidden="false" customHeight="false" outlineLevel="0" collapsed="false">
      <c r="A637" s="0" t="s">
        <v>751</v>
      </c>
      <c r="B637" s="0" t="s">
        <v>490</v>
      </c>
      <c r="C637" s="0" t="n">
        <v>3</v>
      </c>
      <c r="D637" s="0" t="n">
        <v>57732</v>
      </c>
    </row>
    <row r="638" customFormat="false" ht="15" hidden="false" customHeight="false" outlineLevel="0" collapsed="false">
      <c r="A638" s="0" t="s">
        <v>751</v>
      </c>
      <c r="B638" s="0" t="s">
        <v>592</v>
      </c>
      <c r="C638" s="0" t="n">
        <v>10</v>
      </c>
      <c r="D638" s="0" t="n">
        <v>57734</v>
      </c>
    </row>
    <row r="639" customFormat="false" ht="15" hidden="false" customHeight="false" outlineLevel="0" collapsed="false">
      <c r="A639" s="0" t="s">
        <v>751</v>
      </c>
      <c r="B639" s="0" t="s">
        <v>619</v>
      </c>
      <c r="C639" s="0" t="n">
        <v>8</v>
      </c>
      <c r="D639" s="0" t="n">
        <v>57735</v>
      </c>
    </row>
    <row r="640" customFormat="false" ht="15" hidden="false" customHeight="false" outlineLevel="0" collapsed="false">
      <c r="A640" s="0" t="s">
        <v>751</v>
      </c>
      <c r="B640" s="0" t="s">
        <v>592</v>
      </c>
      <c r="C640" s="0" t="n">
        <v>11</v>
      </c>
      <c r="D640" s="0" t="n">
        <v>57736</v>
      </c>
    </row>
    <row r="641" customFormat="false" ht="15" hidden="false" customHeight="false" outlineLevel="0" collapsed="false">
      <c r="A641" s="0" t="s">
        <v>751</v>
      </c>
      <c r="B641" s="0" t="s">
        <v>911</v>
      </c>
      <c r="C641" s="0" t="n">
        <v>12</v>
      </c>
      <c r="D641" s="0" t="n">
        <v>57745</v>
      </c>
    </row>
    <row r="642" customFormat="false" ht="15" hidden="false" customHeight="false" outlineLevel="0" collapsed="false">
      <c r="A642" s="0" t="s">
        <v>751</v>
      </c>
      <c r="B642" s="0" t="s">
        <v>382</v>
      </c>
      <c r="C642" s="0" t="n">
        <v>14</v>
      </c>
      <c r="D642" s="0" t="n">
        <v>57756</v>
      </c>
    </row>
    <row r="643" customFormat="false" ht="15" hidden="false" customHeight="false" outlineLevel="0" collapsed="false">
      <c r="A643" s="0" t="s">
        <v>751</v>
      </c>
      <c r="B643" s="0" t="s">
        <v>519</v>
      </c>
      <c r="C643" s="0" t="n">
        <v>13</v>
      </c>
      <c r="D643" s="0" t="n">
        <v>57757</v>
      </c>
    </row>
    <row r="644" customFormat="false" ht="15" hidden="false" customHeight="false" outlineLevel="0" collapsed="false">
      <c r="A644" s="0" t="s">
        <v>752</v>
      </c>
      <c r="B644" s="0" t="s">
        <v>499</v>
      </c>
      <c r="C644" s="0" t="n">
        <v>1</v>
      </c>
      <c r="D644" s="0" t="n">
        <v>57766</v>
      </c>
    </row>
    <row r="645" customFormat="false" ht="15" hidden="false" customHeight="false" outlineLevel="0" collapsed="false">
      <c r="A645" s="0" t="s">
        <v>752</v>
      </c>
      <c r="B645" s="0" t="s">
        <v>623</v>
      </c>
      <c r="C645" s="0" t="n">
        <v>3</v>
      </c>
      <c r="D645" s="0" t="n">
        <v>57782</v>
      </c>
    </row>
    <row r="646" customFormat="false" ht="15" hidden="false" customHeight="false" outlineLevel="0" collapsed="false">
      <c r="A646" s="0" t="s">
        <v>752</v>
      </c>
      <c r="B646" s="0" t="s">
        <v>351</v>
      </c>
      <c r="C646" s="0" t="n">
        <v>5</v>
      </c>
      <c r="D646" s="0" t="n">
        <v>57784</v>
      </c>
    </row>
    <row r="647" customFormat="false" ht="15" hidden="false" customHeight="false" outlineLevel="0" collapsed="false">
      <c r="A647" s="0" t="s">
        <v>752</v>
      </c>
      <c r="B647" s="0" t="s">
        <v>315</v>
      </c>
      <c r="C647" s="0" t="n">
        <v>4</v>
      </c>
      <c r="D647" s="0" t="n">
        <v>57785</v>
      </c>
    </row>
    <row r="648" customFormat="false" ht="15" hidden="false" customHeight="false" outlineLevel="0" collapsed="false">
      <c r="A648" s="0" t="s">
        <v>752</v>
      </c>
      <c r="B648" s="0" t="s">
        <v>920</v>
      </c>
      <c r="C648" s="0" t="n">
        <v>2</v>
      </c>
      <c r="D648" s="0" t="n">
        <v>57792</v>
      </c>
    </row>
    <row r="649" customFormat="false" ht="15" hidden="false" customHeight="false" outlineLevel="0" collapsed="false">
      <c r="A649" s="0" t="s">
        <v>753</v>
      </c>
      <c r="B649" s="0" t="s">
        <v>335</v>
      </c>
      <c r="C649" s="0" t="n">
        <v>1</v>
      </c>
      <c r="D649" s="0" t="n">
        <v>57799</v>
      </c>
    </row>
    <row r="650" customFormat="false" ht="15" hidden="false" customHeight="false" outlineLevel="0" collapsed="false">
      <c r="A650" s="0" t="s">
        <v>753</v>
      </c>
      <c r="B650" s="0" t="s">
        <v>386</v>
      </c>
      <c r="C650" s="0" t="n">
        <v>2</v>
      </c>
      <c r="D650" s="0" t="n">
        <v>57800</v>
      </c>
    </row>
    <row r="651" customFormat="false" ht="15" hidden="false" customHeight="false" outlineLevel="0" collapsed="false">
      <c r="A651" s="0" t="s">
        <v>753</v>
      </c>
      <c r="B651" s="0" t="s">
        <v>340</v>
      </c>
      <c r="C651" s="0" t="n">
        <v>3</v>
      </c>
      <c r="D651" s="0" t="n">
        <v>57802</v>
      </c>
    </row>
    <row r="652" customFormat="false" ht="15" hidden="false" customHeight="false" outlineLevel="0" collapsed="false">
      <c r="A652" s="0" t="s">
        <v>753</v>
      </c>
      <c r="B652" s="0" t="s">
        <v>402</v>
      </c>
      <c r="C652" s="0" t="n">
        <v>4</v>
      </c>
      <c r="D652" s="0" t="n">
        <v>57814</v>
      </c>
    </row>
    <row r="653" customFormat="false" ht="15" hidden="false" customHeight="false" outlineLevel="0" collapsed="false">
      <c r="A653" s="0" t="s">
        <v>753</v>
      </c>
      <c r="B653" s="0" t="s">
        <v>468</v>
      </c>
      <c r="C653" s="0" t="n">
        <v>5</v>
      </c>
      <c r="D653" s="0" t="n">
        <v>57819</v>
      </c>
    </row>
    <row r="654" customFormat="false" ht="15" hidden="false" customHeight="false" outlineLevel="0" collapsed="false">
      <c r="A654" s="0" t="s">
        <v>753</v>
      </c>
      <c r="B654" s="0" t="s">
        <v>418</v>
      </c>
      <c r="C654" s="0" t="n">
        <v>6</v>
      </c>
      <c r="D654" s="0" t="n">
        <v>57825</v>
      </c>
    </row>
    <row r="655" customFormat="false" ht="15" hidden="false" customHeight="false" outlineLevel="0" collapsed="false">
      <c r="A655" s="0" t="s">
        <v>753</v>
      </c>
      <c r="B655" s="0" t="s">
        <v>530</v>
      </c>
      <c r="C655" s="0" t="n">
        <v>8</v>
      </c>
      <c r="D655" s="0" t="n">
        <v>57827</v>
      </c>
    </row>
    <row r="656" customFormat="false" ht="15" hidden="false" customHeight="false" outlineLevel="0" collapsed="false">
      <c r="A656" s="0" t="s">
        <v>753</v>
      </c>
      <c r="B656" s="0" t="s">
        <v>407</v>
      </c>
      <c r="C656" s="0" t="n">
        <v>7</v>
      </c>
      <c r="D656" s="0" t="n">
        <v>57832</v>
      </c>
    </row>
    <row r="657" customFormat="false" ht="15" hidden="false" customHeight="false" outlineLevel="0" collapsed="false">
      <c r="A657" s="0" t="s">
        <v>753</v>
      </c>
      <c r="B657" s="0" t="s">
        <v>419</v>
      </c>
      <c r="C657" s="0" t="n">
        <v>9</v>
      </c>
      <c r="D657" s="0" t="n">
        <v>57838</v>
      </c>
    </row>
    <row r="658" customFormat="false" ht="15" hidden="false" customHeight="false" outlineLevel="0" collapsed="false">
      <c r="A658" s="0" t="s">
        <v>754</v>
      </c>
      <c r="B658" s="0" t="s">
        <v>539</v>
      </c>
      <c r="C658" s="0" t="n">
        <v>1</v>
      </c>
      <c r="D658" s="0" t="n">
        <v>57864</v>
      </c>
    </row>
    <row r="659" customFormat="false" ht="15" hidden="false" customHeight="false" outlineLevel="0" collapsed="false">
      <c r="A659" s="0" t="s">
        <v>754</v>
      </c>
      <c r="B659" s="0" t="s">
        <v>398</v>
      </c>
      <c r="C659" s="0" t="n">
        <v>2</v>
      </c>
      <c r="D659" s="0" t="n">
        <v>57868</v>
      </c>
    </row>
    <row r="660" customFormat="false" ht="15" hidden="false" customHeight="false" outlineLevel="0" collapsed="false">
      <c r="A660" s="0" t="s">
        <v>755</v>
      </c>
      <c r="B660" s="0" t="s">
        <v>631</v>
      </c>
      <c r="C660" s="0" t="n">
        <v>1</v>
      </c>
      <c r="D660" s="0" t="n">
        <v>57879</v>
      </c>
    </row>
    <row r="661" customFormat="false" ht="15" hidden="false" customHeight="false" outlineLevel="0" collapsed="false">
      <c r="A661" s="0" t="s">
        <v>755</v>
      </c>
      <c r="B661" s="0" t="s">
        <v>381</v>
      </c>
      <c r="C661" s="0" t="n">
        <v>2</v>
      </c>
      <c r="D661" s="0" t="n">
        <v>57889</v>
      </c>
    </row>
    <row r="662" customFormat="false" ht="15" hidden="false" customHeight="false" outlineLevel="0" collapsed="false">
      <c r="A662" s="0" t="s">
        <v>755</v>
      </c>
      <c r="B662" s="0" t="s">
        <v>595</v>
      </c>
      <c r="C662" s="0" t="n">
        <v>3</v>
      </c>
      <c r="D662" s="0" t="n">
        <v>57891</v>
      </c>
    </row>
    <row r="663" customFormat="false" ht="15" hidden="false" customHeight="false" outlineLevel="0" collapsed="false">
      <c r="A663" s="0" t="s">
        <v>755</v>
      </c>
      <c r="B663" s="0" t="s">
        <v>504</v>
      </c>
      <c r="C663" s="0" t="n">
        <v>6</v>
      </c>
      <c r="D663" s="0" t="n">
        <v>57892</v>
      </c>
    </row>
    <row r="664" customFormat="false" ht="15" hidden="false" customHeight="false" outlineLevel="0" collapsed="false">
      <c r="A664" s="0" t="s">
        <v>755</v>
      </c>
      <c r="B664" s="0" t="s">
        <v>412</v>
      </c>
      <c r="C664" s="0" t="n">
        <v>5</v>
      </c>
      <c r="D664" s="0" t="n">
        <v>57902</v>
      </c>
    </row>
    <row r="665" customFormat="false" ht="15" hidden="false" customHeight="false" outlineLevel="0" collapsed="false">
      <c r="A665" s="0" t="s">
        <v>755</v>
      </c>
      <c r="B665" s="0" t="s">
        <v>524</v>
      </c>
      <c r="C665" s="0" t="n">
        <v>4</v>
      </c>
      <c r="D665" s="0" t="n">
        <v>57907</v>
      </c>
    </row>
    <row r="666" customFormat="false" ht="15" hidden="false" customHeight="false" outlineLevel="0" collapsed="false">
      <c r="A666" s="0" t="s">
        <v>755</v>
      </c>
      <c r="B666" s="0" t="s">
        <v>627</v>
      </c>
      <c r="C666" s="0" t="n">
        <v>8</v>
      </c>
      <c r="D666" s="0" t="n">
        <v>57908</v>
      </c>
    </row>
    <row r="667" customFormat="false" ht="15" hidden="false" customHeight="false" outlineLevel="0" collapsed="false">
      <c r="A667" s="0" t="s">
        <v>755</v>
      </c>
      <c r="B667" s="0" t="s">
        <v>531</v>
      </c>
      <c r="C667" s="0" t="n">
        <v>7</v>
      </c>
      <c r="D667" s="0" t="n">
        <v>57909</v>
      </c>
    </row>
    <row r="668" customFormat="false" ht="15" hidden="false" customHeight="false" outlineLevel="0" collapsed="false">
      <c r="A668" s="0" t="s">
        <v>756</v>
      </c>
      <c r="B668" s="0" t="s">
        <v>921</v>
      </c>
      <c r="C668" s="0" t="n">
        <v>1</v>
      </c>
      <c r="D668" s="0" t="n">
        <v>57914</v>
      </c>
    </row>
    <row r="669" customFormat="false" ht="15" hidden="false" customHeight="false" outlineLevel="0" collapsed="false">
      <c r="A669" s="0" t="s">
        <v>756</v>
      </c>
      <c r="B669" s="0" t="s">
        <v>442</v>
      </c>
      <c r="C669" s="0" t="n">
        <v>2</v>
      </c>
      <c r="D669" s="0" t="n">
        <v>57919</v>
      </c>
    </row>
    <row r="670" customFormat="false" ht="15" hidden="false" customHeight="false" outlineLevel="0" collapsed="false">
      <c r="A670" s="0" t="s">
        <v>756</v>
      </c>
      <c r="B670" s="0" t="s">
        <v>391</v>
      </c>
      <c r="C670" s="0" t="n">
        <v>3</v>
      </c>
      <c r="D670" s="0" t="n">
        <v>57929</v>
      </c>
    </row>
    <row r="671" customFormat="false" ht="15" hidden="false" customHeight="false" outlineLevel="0" collapsed="false">
      <c r="A671" s="0" t="s">
        <v>756</v>
      </c>
      <c r="B671" s="0" t="s">
        <v>394</v>
      </c>
      <c r="C671" s="0" t="n">
        <v>4</v>
      </c>
      <c r="D671" s="0" t="n">
        <v>57932</v>
      </c>
    </row>
    <row r="672" customFormat="false" ht="15" hidden="false" customHeight="false" outlineLevel="0" collapsed="false">
      <c r="A672" s="0" t="s">
        <v>756</v>
      </c>
      <c r="B672" s="0" t="s">
        <v>388</v>
      </c>
      <c r="C672" s="0" t="n">
        <v>7</v>
      </c>
      <c r="D672" s="0" t="n">
        <v>57933</v>
      </c>
    </row>
    <row r="673" customFormat="false" ht="15" hidden="false" customHeight="false" outlineLevel="0" collapsed="false">
      <c r="A673" s="0" t="s">
        <v>756</v>
      </c>
      <c r="B673" s="0" t="s">
        <v>488</v>
      </c>
      <c r="C673" s="0" t="n">
        <v>5</v>
      </c>
      <c r="D673" s="0" t="n">
        <v>57936</v>
      </c>
    </row>
    <row r="674" customFormat="false" ht="15" hidden="false" customHeight="false" outlineLevel="0" collapsed="false">
      <c r="A674" s="0" t="s">
        <v>756</v>
      </c>
      <c r="B674" s="0" t="s">
        <v>315</v>
      </c>
      <c r="C674" s="0" t="n">
        <v>6</v>
      </c>
      <c r="D674" s="0" t="n">
        <v>57941</v>
      </c>
    </row>
    <row r="675" customFormat="false" ht="15" hidden="false" customHeight="false" outlineLevel="0" collapsed="false">
      <c r="A675" s="0" t="s">
        <v>756</v>
      </c>
      <c r="B675" s="0" t="s">
        <v>552</v>
      </c>
      <c r="C675" s="0" t="n">
        <v>8</v>
      </c>
      <c r="D675" s="0" t="n">
        <v>57945</v>
      </c>
    </row>
    <row r="676" customFormat="false" ht="15" hidden="false" customHeight="false" outlineLevel="0" collapsed="false">
      <c r="A676" s="0" t="s">
        <v>757</v>
      </c>
      <c r="B676" s="0" t="s">
        <v>394</v>
      </c>
      <c r="C676" s="0" t="n">
        <v>1</v>
      </c>
      <c r="D676" s="0" t="n">
        <v>57968</v>
      </c>
    </row>
    <row r="677" customFormat="false" ht="15" hidden="false" customHeight="false" outlineLevel="0" collapsed="false">
      <c r="A677" s="0" t="s">
        <v>757</v>
      </c>
      <c r="B677" s="0" t="s">
        <v>474</v>
      </c>
      <c r="C677" s="0" t="n">
        <v>2</v>
      </c>
      <c r="D677" s="0" t="n">
        <v>57987</v>
      </c>
    </row>
    <row r="678" customFormat="false" ht="15" hidden="false" customHeight="false" outlineLevel="0" collapsed="false">
      <c r="A678" s="0" t="s">
        <v>758</v>
      </c>
      <c r="B678" s="0" t="s">
        <v>334</v>
      </c>
      <c r="C678" s="0" t="n">
        <v>1</v>
      </c>
      <c r="D678" s="0" t="n">
        <v>57999</v>
      </c>
    </row>
    <row r="679" customFormat="false" ht="15" hidden="false" customHeight="false" outlineLevel="0" collapsed="false">
      <c r="A679" s="0" t="s">
        <v>758</v>
      </c>
      <c r="B679" s="0" t="s">
        <v>306</v>
      </c>
      <c r="C679" s="0" t="n">
        <v>2</v>
      </c>
      <c r="D679" s="0" t="n">
        <v>58012</v>
      </c>
    </row>
    <row r="680" customFormat="false" ht="15" hidden="false" customHeight="false" outlineLevel="0" collapsed="false">
      <c r="A680" s="0" t="s">
        <v>759</v>
      </c>
      <c r="B680" s="0" t="s">
        <v>299</v>
      </c>
      <c r="C680" s="0" t="n">
        <v>1</v>
      </c>
      <c r="D680" s="0" t="n">
        <v>58068</v>
      </c>
    </row>
    <row r="681" customFormat="false" ht="15" hidden="false" customHeight="false" outlineLevel="0" collapsed="false">
      <c r="A681" s="0" t="s">
        <v>760</v>
      </c>
      <c r="B681" s="0" t="s">
        <v>306</v>
      </c>
      <c r="C681" s="0" t="n">
        <v>1</v>
      </c>
      <c r="D681" s="0" t="n">
        <v>58072</v>
      </c>
    </row>
    <row r="682" customFormat="false" ht="15" hidden="false" customHeight="false" outlineLevel="0" collapsed="false">
      <c r="A682" s="0" t="s">
        <v>760</v>
      </c>
      <c r="B682" s="0" t="s">
        <v>402</v>
      </c>
      <c r="C682" s="0" t="n">
        <v>2</v>
      </c>
      <c r="D682" s="0" t="n">
        <v>58086</v>
      </c>
    </row>
    <row r="683" customFormat="false" ht="15" hidden="false" customHeight="false" outlineLevel="0" collapsed="false">
      <c r="A683" s="0" t="s">
        <v>760</v>
      </c>
      <c r="B683" s="0" t="s">
        <v>552</v>
      </c>
      <c r="C683" s="0" t="n">
        <v>4</v>
      </c>
      <c r="D683" s="0" t="n">
        <v>58098</v>
      </c>
    </row>
    <row r="684" customFormat="false" ht="15" hidden="false" customHeight="false" outlineLevel="0" collapsed="false">
      <c r="A684" s="0" t="s">
        <v>760</v>
      </c>
      <c r="B684" s="0" t="s">
        <v>922</v>
      </c>
      <c r="C684" s="0" t="n">
        <v>3</v>
      </c>
      <c r="D684" s="0" t="n">
        <v>58105</v>
      </c>
    </row>
    <row r="685" customFormat="false" ht="15" hidden="false" customHeight="false" outlineLevel="0" collapsed="false">
      <c r="A685" s="0" t="s">
        <v>760</v>
      </c>
      <c r="B685" s="0" t="s">
        <v>475</v>
      </c>
      <c r="C685" s="0" t="n">
        <v>5</v>
      </c>
      <c r="D685" s="0" t="n">
        <v>58106</v>
      </c>
    </row>
    <row r="686" customFormat="false" ht="15" hidden="false" customHeight="false" outlineLevel="0" collapsed="false">
      <c r="A686" s="0" t="s">
        <v>761</v>
      </c>
      <c r="B686" s="0" t="s">
        <v>923</v>
      </c>
      <c r="C686" s="0" t="n">
        <v>1</v>
      </c>
      <c r="D686" s="0" t="n">
        <v>58121</v>
      </c>
    </row>
    <row r="687" customFormat="false" ht="15" hidden="false" customHeight="false" outlineLevel="0" collapsed="false">
      <c r="A687" s="0" t="s">
        <v>761</v>
      </c>
      <c r="B687" s="0" t="s">
        <v>482</v>
      </c>
      <c r="C687" s="0" t="n">
        <v>3</v>
      </c>
      <c r="D687" s="0" t="n">
        <v>58133</v>
      </c>
    </row>
    <row r="688" customFormat="false" ht="15" hidden="false" customHeight="false" outlineLevel="0" collapsed="false">
      <c r="A688" s="0" t="s">
        <v>761</v>
      </c>
      <c r="B688" s="0" t="s">
        <v>463</v>
      </c>
      <c r="C688" s="0" t="n">
        <v>2</v>
      </c>
      <c r="D688" s="0" t="n">
        <v>58137</v>
      </c>
    </row>
    <row r="689" customFormat="false" ht="15" hidden="false" customHeight="false" outlineLevel="0" collapsed="false">
      <c r="A689" s="0" t="s">
        <v>761</v>
      </c>
      <c r="B689" s="0" t="s">
        <v>390</v>
      </c>
      <c r="C689" s="0" t="n">
        <v>4</v>
      </c>
      <c r="D689" s="0" t="n">
        <v>58148</v>
      </c>
    </row>
    <row r="690" customFormat="false" ht="15" hidden="false" customHeight="false" outlineLevel="0" collapsed="false">
      <c r="A690" s="0" t="s">
        <v>761</v>
      </c>
      <c r="B690" s="0" t="s">
        <v>315</v>
      </c>
      <c r="C690" s="0" t="n">
        <v>6</v>
      </c>
      <c r="D690" s="0" t="n">
        <v>58151</v>
      </c>
    </row>
    <row r="691" customFormat="false" ht="15" hidden="false" customHeight="false" outlineLevel="0" collapsed="false">
      <c r="A691" s="0" t="s">
        <v>761</v>
      </c>
      <c r="B691" s="0" t="s">
        <v>419</v>
      </c>
      <c r="C691" s="0" t="n">
        <v>7</v>
      </c>
      <c r="D691" s="0" t="n">
        <v>58152</v>
      </c>
    </row>
    <row r="692" customFormat="false" ht="15" hidden="false" customHeight="false" outlineLevel="0" collapsed="false">
      <c r="A692" s="0" t="s">
        <v>761</v>
      </c>
      <c r="B692" s="0" t="s">
        <v>480</v>
      </c>
      <c r="C692" s="0" t="n">
        <v>5</v>
      </c>
      <c r="D692" s="0" t="n">
        <v>58153</v>
      </c>
    </row>
    <row r="693" customFormat="false" ht="15" hidden="false" customHeight="false" outlineLevel="0" collapsed="false">
      <c r="A693" s="0" t="s">
        <v>762</v>
      </c>
      <c r="B693" s="0" t="s">
        <v>394</v>
      </c>
      <c r="C693" s="0" t="n">
        <v>5</v>
      </c>
      <c r="D693" s="0" t="n">
        <v>58172</v>
      </c>
    </row>
    <row r="694" customFormat="false" ht="15" hidden="false" customHeight="false" outlineLevel="0" collapsed="false">
      <c r="A694" s="0" t="s">
        <v>762</v>
      </c>
      <c r="B694" s="0" t="s">
        <v>375</v>
      </c>
      <c r="C694" s="0" t="n">
        <v>1</v>
      </c>
      <c r="D694" s="0" t="n">
        <v>58173</v>
      </c>
    </row>
    <row r="695" customFormat="false" ht="15" hidden="false" customHeight="false" outlineLevel="0" collapsed="false">
      <c r="A695" s="0" t="s">
        <v>762</v>
      </c>
      <c r="B695" s="0" t="s">
        <v>463</v>
      </c>
      <c r="C695" s="0" t="n">
        <v>2</v>
      </c>
      <c r="D695" s="0" t="n">
        <v>58176</v>
      </c>
    </row>
    <row r="696" customFormat="false" ht="15" hidden="false" customHeight="false" outlineLevel="0" collapsed="false">
      <c r="A696" s="0" t="s">
        <v>762</v>
      </c>
      <c r="B696" s="0" t="s">
        <v>289</v>
      </c>
      <c r="C696" s="0" t="n">
        <v>3</v>
      </c>
      <c r="D696" s="0" t="n">
        <v>58179</v>
      </c>
    </row>
    <row r="697" customFormat="false" ht="15" hidden="false" customHeight="false" outlineLevel="0" collapsed="false">
      <c r="A697" s="0" t="s">
        <v>762</v>
      </c>
      <c r="B697" s="0" t="s">
        <v>427</v>
      </c>
      <c r="C697" s="0" t="n">
        <v>4</v>
      </c>
      <c r="D697" s="0" t="n">
        <v>58180</v>
      </c>
    </row>
    <row r="698" customFormat="false" ht="15" hidden="false" customHeight="false" outlineLevel="0" collapsed="false">
      <c r="A698" s="0" t="s">
        <v>762</v>
      </c>
      <c r="B698" s="0" t="s">
        <v>351</v>
      </c>
      <c r="C698" s="0" t="n">
        <v>7</v>
      </c>
      <c r="D698" s="0" t="n">
        <v>58196</v>
      </c>
    </row>
    <row r="699" customFormat="false" ht="15" hidden="false" customHeight="false" outlineLevel="0" collapsed="false">
      <c r="A699" s="0" t="s">
        <v>762</v>
      </c>
      <c r="B699" s="0" t="s">
        <v>302</v>
      </c>
      <c r="C699" s="0" t="n">
        <v>6</v>
      </c>
      <c r="D699" s="0" t="n">
        <v>58201</v>
      </c>
    </row>
    <row r="700" customFormat="false" ht="15" hidden="false" customHeight="false" outlineLevel="0" collapsed="false">
      <c r="A700" s="0" t="s">
        <v>762</v>
      </c>
      <c r="B700" s="0" t="s">
        <v>642</v>
      </c>
      <c r="C700" s="0" t="n">
        <v>11</v>
      </c>
      <c r="D700" s="0" t="n">
        <v>58203</v>
      </c>
    </row>
    <row r="701" customFormat="false" ht="15" hidden="false" customHeight="false" outlineLevel="0" collapsed="false">
      <c r="A701" s="0" t="s">
        <v>762</v>
      </c>
      <c r="B701" s="0" t="s">
        <v>505</v>
      </c>
      <c r="C701" s="0" t="n">
        <v>9</v>
      </c>
      <c r="D701" s="0" t="n">
        <v>58206</v>
      </c>
    </row>
    <row r="702" customFormat="false" ht="15" hidden="false" customHeight="false" outlineLevel="0" collapsed="false">
      <c r="A702" s="0" t="s">
        <v>762</v>
      </c>
      <c r="B702" s="0" t="s">
        <v>298</v>
      </c>
      <c r="C702" s="0" t="n">
        <v>10</v>
      </c>
      <c r="D702" s="0" t="n">
        <v>58207</v>
      </c>
    </row>
    <row r="703" customFormat="false" ht="15" hidden="false" customHeight="false" outlineLevel="0" collapsed="false">
      <c r="A703" s="0" t="s">
        <v>762</v>
      </c>
      <c r="B703" s="0" t="s">
        <v>485</v>
      </c>
      <c r="C703" s="0" t="n">
        <v>8</v>
      </c>
      <c r="D703" s="0" t="n">
        <v>58210</v>
      </c>
    </row>
    <row r="704" customFormat="false" ht="15" hidden="false" customHeight="false" outlineLevel="0" collapsed="false">
      <c r="A704" s="0" t="s">
        <v>763</v>
      </c>
      <c r="B704" s="0" t="s">
        <v>499</v>
      </c>
      <c r="C704" s="0" t="n">
        <v>1</v>
      </c>
      <c r="D704" s="0" t="n">
        <v>58219</v>
      </c>
    </row>
    <row r="705" customFormat="false" ht="15" hidden="false" customHeight="false" outlineLevel="0" collapsed="false">
      <c r="A705" s="0" t="s">
        <v>763</v>
      </c>
      <c r="B705" s="0" t="s">
        <v>605</v>
      </c>
      <c r="C705" s="0" t="n">
        <v>2</v>
      </c>
      <c r="D705" s="0" t="n">
        <v>58239</v>
      </c>
    </row>
    <row r="706" customFormat="false" ht="15" hidden="false" customHeight="false" outlineLevel="0" collapsed="false">
      <c r="A706" s="0" t="s">
        <v>763</v>
      </c>
      <c r="B706" s="0" t="s">
        <v>536</v>
      </c>
      <c r="C706" s="0" t="n">
        <v>3</v>
      </c>
      <c r="D706" s="0" t="n">
        <v>58243</v>
      </c>
    </row>
    <row r="707" customFormat="false" ht="15" hidden="false" customHeight="false" outlineLevel="0" collapsed="false">
      <c r="A707" s="0" t="s">
        <v>763</v>
      </c>
      <c r="B707" s="0" t="s">
        <v>487</v>
      </c>
      <c r="C707" s="0" t="n">
        <v>4</v>
      </c>
      <c r="D707" s="0" t="n">
        <v>58249</v>
      </c>
    </row>
    <row r="708" customFormat="false" ht="15" hidden="false" customHeight="false" outlineLevel="0" collapsed="false">
      <c r="A708" s="0" t="s">
        <v>764</v>
      </c>
      <c r="B708" s="0" t="s">
        <v>424</v>
      </c>
      <c r="C708" s="0" t="n">
        <v>1</v>
      </c>
      <c r="D708" s="0" t="n">
        <v>58256</v>
      </c>
    </row>
    <row r="709" customFormat="false" ht="15" hidden="false" customHeight="false" outlineLevel="0" collapsed="false">
      <c r="A709" s="0" t="s">
        <v>764</v>
      </c>
      <c r="B709" s="0" t="s">
        <v>535</v>
      </c>
      <c r="C709" s="0" t="n">
        <v>2</v>
      </c>
      <c r="D709" s="0" t="n">
        <v>58270</v>
      </c>
    </row>
    <row r="710" customFormat="false" ht="15" hidden="false" customHeight="false" outlineLevel="0" collapsed="false">
      <c r="A710" s="0" t="s">
        <v>764</v>
      </c>
      <c r="B710" s="0" t="s">
        <v>368</v>
      </c>
      <c r="C710" s="0" t="n">
        <v>3</v>
      </c>
      <c r="D710" s="0" t="n">
        <v>58279</v>
      </c>
    </row>
    <row r="711" customFormat="false" ht="15" hidden="false" customHeight="false" outlineLevel="0" collapsed="false">
      <c r="A711" s="0" t="s">
        <v>764</v>
      </c>
      <c r="B711" s="0" t="s">
        <v>474</v>
      </c>
      <c r="C711" s="0" t="n">
        <v>4</v>
      </c>
      <c r="D711" s="0" t="n">
        <v>58281</v>
      </c>
    </row>
    <row r="712" customFormat="false" ht="15" hidden="false" customHeight="false" outlineLevel="0" collapsed="false">
      <c r="A712" s="0" t="s">
        <v>764</v>
      </c>
      <c r="B712" s="0" t="s">
        <v>481</v>
      </c>
      <c r="C712" s="0" t="n">
        <v>5</v>
      </c>
      <c r="D712" s="0" t="n">
        <v>58290</v>
      </c>
    </row>
    <row r="713" customFormat="false" ht="15" hidden="false" customHeight="false" outlineLevel="0" collapsed="false">
      <c r="A713" s="0" t="s">
        <v>765</v>
      </c>
      <c r="B713" s="0" t="s">
        <v>307</v>
      </c>
      <c r="C713" s="0" t="n">
        <v>2</v>
      </c>
      <c r="D713" s="0" t="n">
        <v>58301</v>
      </c>
    </row>
    <row r="714" customFormat="false" ht="15" hidden="false" customHeight="false" outlineLevel="0" collapsed="false">
      <c r="A714" s="0" t="s">
        <v>765</v>
      </c>
      <c r="B714" s="0" t="s">
        <v>321</v>
      </c>
      <c r="C714" s="0" t="n">
        <v>3</v>
      </c>
      <c r="D714" s="0" t="n">
        <v>58303</v>
      </c>
    </row>
    <row r="715" customFormat="false" ht="15" hidden="false" customHeight="false" outlineLevel="0" collapsed="false">
      <c r="A715" s="0" t="s">
        <v>765</v>
      </c>
      <c r="B715" s="0" t="s">
        <v>538</v>
      </c>
      <c r="C715" s="0" t="n">
        <v>1</v>
      </c>
      <c r="D715" s="0" t="n">
        <v>58308</v>
      </c>
    </row>
    <row r="716" customFormat="false" ht="15" hidden="false" customHeight="false" outlineLevel="0" collapsed="false">
      <c r="A716" s="0" t="s">
        <v>765</v>
      </c>
      <c r="B716" s="0" t="s">
        <v>625</v>
      </c>
      <c r="C716" s="0" t="n">
        <v>4</v>
      </c>
      <c r="D716" s="0" t="n">
        <v>58317</v>
      </c>
    </row>
    <row r="717" customFormat="false" ht="15" hidden="false" customHeight="false" outlineLevel="0" collapsed="false">
      <c r="A717" s="0" t="s">
        <v>765</v>
      </c>
      <c r="B717" s="0" t="s">
        <v>303</v>
      </c>
      <c r="C717" s="0" t="n">
        <v>6</v>
      </c>
      <c r="D717" s="0" t="n">
        <v>58319</v>
      </c>
    </row>
    <row r="718" customFormat="false" ht="15" hidden="false" customHeight="false" outlineLevel="0" collapsed="false">
      <c r="A718" s="0" t="s">
        <v>765</v>
      </c>
      <c r="B718" s="0" t="s">
        <v>526</v>
      </c>
      <c r="C718" s="0" t="n">
        <v>8</v>
      </c>
      <c r="D718" s="0" t="n">
        <v>58321</v>
      </c>
    </row>
    <row r="719" customFormat="false" ht="15" hidden="false" customHeight="false" outlineLevel="0" collapsed="false">
      <c r="A719" s="0" t="s">
        <v>765</v>
      </c>
      <c r="B719" s="0" t="s">
        <v>358</v>
      </c>
      <c r="C719" s="0" t="n">
        <v>7</v>
      </c>
      <c r="D719" s="0" t="n">
        <v>58323</v>
      </c>
    </row>
    <row r="720" customFormat="false" ht="15" hidden="false" customHeight="false" outlineLevel="0" collapsed="false">
      <c r="A720" s="0" t="s">
        <v>765</v>
      </c>
      <c r="B720" s="0" t="s">
        <v>421</v>
      </c>
      <c r="C720" s="0" t="n">
        <v>5</v>
      </c>
      <c r="D720" s="0" t="n">
        <v>58331</v>
      </c>
    </row>
    <row r="721" customFormat="false" ht="15" hidden="false" customHeight="false" outlineLevel="0" collapsed="false">
      <c r="A721" s="0" t="s">
        <v>766</v>
      </c>
      <c r="B721" s="0" t="s">
        <v>446</v>
      </c>
      <c r="C721" s="0" t="n">
        <v>1</v>
      </c>
      <c r="D721" s="0" t="n">
        <v>58340</v>
      </c>
    </row>
    <row r="722" customFormat="false" ht="15" hidden="false" customHeight="false" outlineLevel="0" collapsed="false">
      <c r="A722" s="0" t="s">
        <v>766</v>
      </c>
      <c r="B722" s="0" t="s">
        <v>548</v>
      </c>
      <c r="C722" s="0" t="n">
        <v>4</v>
      </c>
      <c r="D722" s="0" t="n">
        <v>58342</v>
      </c>
    </row>
    <row r="723" customFormat="false" ht="15" hidden="false" customHeight="false" outlineLevel="0" collapsed="false">
      <c r="A723" s="0" t="s">
        <v>766</v>
      </c>
      <c r="B723" s="0" t="s">
        <v>329</v>
      </c>
      <c r="C723" s="0" t="n">
        <v>2</v>
      </c>
      <c r="D723" s="0" t="n">
        <v>58344</v>
      </c>
    </row>
    <row r="724" customFormat="false" ht="15" hidden="false" customHeight="false" outlineLevel="0" collapsed="false">
      <c r="A724" s="0" t="s">
        <v>766</v>
      </c>
      <c r="B724" s="0" t="s">
        <v>278</v>
      </c>
      <c r="C724" s="0" t="n">
        <v>3</v>
      </c>
      <c r="D724" s="0" t="n">
        <v>58345</v>
      </c>
    </row>
    <row r="725" customFormat="false" ht="15" hidden="false" customHeight="false" outlineLevel="0" collapsed="false">
      <c r="A725" s="0" t="s">
        <v>766</v>
      </c>
      <c r="B725" s="0" t="s">
        <v>405</v>
      </c>
      <c r="C725" s="0" t="n">
        <v>8</v>
      </c>
      <c r="D725" s="0" t="n">
        <v>58354</v>
      </c>
    </row>
    <row r="726" customFormat="false" ht="15" hidden="false" customHeight="false" outlineLevel="0" collapsed="false">
      <c r="A726" s="0" t="s">
        <v>766</v>
      </c>
      <c r="B726" s="0" t="s">
        <v>480</v>
      </c>
      <c r="C726" s="0" t="n">
        <v>5</v>
      </c>
      <c r="D726" s="0" t="n">
        <v>58358</v>
      </c>
    </row>
    <row r="727" customFormat="false" ht="15" hidden="false" customHeight="false" outlineLevel="0" collapsed="false">
      <c r="A727" s="0" t="s">
        <v>766</v>
      </c>
      <c r="B727" s="0" t="s">
        <v>404</v>
      </c>
      <c r="C727" s="0" t="n">
        <v>7</v>
      </c>
      <c r="D727" s="0" t="n">
        <v>58363</v>
      </c>
    </row>
    <row r="728" customFormat="false" ht="15" hidden="false" customHeight="false" outlineLevel="0" collapsed="false">
      <c r="A728" s="0" t="s">
        <v>766</v>
      </c>
      <c r="B728" s="0" t="s">
        <v>293</v>
      </c>
      <c r="C728" s="0" t="n">
        <v>6</v>
      </c>
      <c r="D728" s="0" t="n">
        <v>58367</v>
      </c>
    </row>
    <row r="729" customFormat="false" ht="15" hidden="false" customHeight="false" outlineLevel="0" collapsed="false">
      <c r="A729" s="0" t="s">
        <v>767</v>
      </c>
      <c r="B729" s="0" t="s">
        <v>348</v>
      </c>
      <c r="C729" s="0" t="n">
        <v>5</v>
      </c>
      <c r="D729" s="0" t="n">
        <v>58372</v>
      </c>
    </row>
    <row r="730" customFormat="false" ht="15" hidden="false" customHeight="false" outlineLevel="0" collapsed="false">
      <c r="A730" s="0" t="s">
        <v>767</v>
      </c>
      <c r="B730" s="0" t="s">
        <v>559</v>
      </c>
      <c r="C730" s="0" t="n">
        <v>1</v>
      </c>
      <c r="D730" s="0" t="n">
        <v>58373</v>
      </c>
    </row>
    <row r="731" customFormat="false" ht="15" hidden="false" customHeight="false" outlineLevel="0" collapsed="false">
      <c r="A731" s="0" t="s">
        <v>767</v>
      </c>
      <c r="B731" s="0" t="s">
        <v>551</v>
      </c>
      <c r="C731" s="0" t="n">
        <v>4</v>
      </c>
      <c r="D731" s="0" t="n">
        <v>58378</v>
      </c>
    </row>
    <row r="732" customFormat="false" ht="15" hidden="false" customHeight="false" outlineLevel="0" collapsed="false">
      <c r="A732" s="0" t="s">
        <v>767</v>
      </c>
      <c r="B732" s="0" t="s">
        <v>439</v>
      </c>
      <c r="C732" s="0" t="n">
        <v>2</v>
      </c>
      <c r="D732" s="0" t="n">
        <v>58380</v>
      </c>
    </row>
    <row r="733" customFormat="false" ht="15" hidden="false" customHeight="false" outlineLevel="0" collapsed="false">
      <c r="A733" s="0" t="s">
        <v>767</v>
      </c>
      <c r="B733" s="0" t="s">
        <v>595</v>
      </c>
      <c r="C733" s="0" t="n">
        <v>3</v>
      </c>
      <c r="D733" s="0" t="n">
        <v>58387</v>
      </c>
    </row>
    <row r="734" customFormat="false" ht="15" hidden="false" customHeight="false" outlineLevel="0" collapsed="false">
      <c r="A734" s="0" t="s">
        <v>767</v>
      </c>
      <c r="B734" s="0" t="s">
        <v>509</v>
      </c>
      <c r="C734" s="0" t="n">
        <v>6</v>
      </c>
      <c r="D734" s="0" t="n">
        <v>58394</v>
      </c>
    </row>
    <row r="735" customFormat="false" ht="15" hidden="false" customHeight="false" outlineLevel="0" collapsed="false">
      <c r="A735" s="0" t="s">
        <v>767</v>
      </c>
      <c r="B735" s="0" t="s">
        <v>480</v>
      </c>
      <c r="C735" s="0" t="n">
        <v>8</v>
      </c>
      <c r="D735" s="0" t="n">
        <v>58398</v>
      </c>
    </row>
    <row r="736" customFormat="false" ht="15" hidden="false" customHeight="false" outlineLevel="0" collapsed="false">
      <c r="A736" s="0" t="s">
        <v>767</v>
      </c>
      <c r="B736" s="0" t="s">
        <v>359</v>
      </c>
      <c r="C736" s="0" t="n">
        <v>10</v>
      </c>
      <c r="D736" s="0" t="n">
        <v>58404</v>
      </c>
    </row>
    <row r="737" customFormat="false" ht="15" hidden="false" customHeight="false" outlineLevel="0" collapsed="false">
      <c r="A737" s="0" t="s">
        <v>767</v>
      </c>
      <c r="B737" s="0" t="s">
        <v>313</v>
      </c>
      <c r="C737" s="0" t="n">
        <v>7</v>
      </c>
      <c r="D737" s="0" t="n">
        <v>58409</v>
      </c>
    </row>
    <row r="738" customFormat="false" ht="15" hidden="false" customHeight="false" outlineLevel="0" collapsed="false">
      <c r="A738" s="0" t="s">
        <v>767</v>
      </c>
      <c r="B738" s="0" t="s">
        <v>479</v>
      </c>
      <c r="C738" s="0" t="n">
        <v>9</v>
      </c>
      <c r="D738" s="0" t="n">
        <v>58412</v>
      </c>
    </row>
    <row r="739" customFormat="false" ht="15" hidden="false" customHeight="false" outlineLevel="0" collapsed="false">
      <c r="A739" s="0" t="s">
        <v>768</v>
      </c>
      <c r="B739" s="0" t="s">
        <v>867</v>
      </c>
      <c r="C739" s="0" t="n">
        <v>1</v>
      </c>
      <c r="D739" s="0" t="n">
        <v>58419</v>
      </c>
    </row>
    <row r="740" customFormat="false" ht="15" hidden="false" customHeight="false" outlineLevel="0" collapsed="false">
      <c r="A740" s="0" t="s">
        <v>768</v>
      </c>
      <c r="B740" s="0" t="s">
        <v>399</v>
      </c>
      <c r="C740" s="0" t="n">
        <v>2</v>
      </c>
      <c r="D740" s="0" t="n">
        <v>58421</v>
      </c>
    </row>
    <row r="741" customFormat="false" ht="15" hidden="false" customHeight="false" outlineLevel="0" collapsed="false">
      <c r="A741" s="0" t="s">
        <v>768</v>
      </c>
      <c r="B741" s="0" t="s">
        <v>392</v>
      </c>
      <c r="C741" s="0" t="n">
        <v>3</v>
      </c>
      <c r="D741" s="0" t="n">
        <v>58427</v>
      </c>
    </row>
    <row r="742" customFormat="false" ht="15" hidden="false" customHeight="false" outlineLevel="0" collapsed="false">
      <c r="A742" s="0" t="s">
        <v>768</v>
      </c>
      <c r="B742" s="0" t="s">
        <v>456</v>
      </c>
      <c r="C742" s="0" t="n">
        <v>6</v>
      </c>
      <c r="D742" s="0" t="n">
        <v>58437</v>
      </c>
    </row>
    <row r="743" customFormat="false" ht="15" hidden="false" customHeight="false" outlineLevel="0" collapsed="false">
      <c r="A743" s="0" t="s">
        <v>768</v>
      </c>
      <c r="B743" s="0" t="s">
        <v>488</v>
      </c>
      <c r="C743" s="0" t="n">
        <v>5</v>
      </c>
      <c r="D743" s="0" t="n">
        <v>58439</v>
      </c>
    </row>
    <row r="744" customFormat="false" ht="15" hidden="false" customHeight="false" outlineLevel="0" collapsed="false">
      <c r="A744" s="0" t="s">
        <v>768</v>
      </c>
      <c r="B744" s="0" t="s">
        <v>436</v>
      </c>
      <c r="C744" s="0" t="n">
        <v>4</v>
      </c>
      <c r="D744" s="0" t="n">
        <v>58440</v>
      </c>
    </row>
    <row r="745" customFormat="false" ht="15" hidden="false" customHeight="false" outlineLevel="0" collapsed="false">
      <c r="A745" s="0" t="s">
        <v>768</v>
      </c>
      <c r="B745" s="0" t="s">
        <v>319</v>
      </c>
      <c r="C745" s="0" t="n">
        <v>7</v>
      </c>
      <c r="D745" s="0" t="n">
        <v>58443</v>
      </c>
    </row>
    <row r="746" customFormat="false" ht="15" hidden="false" customHeight="false" outlineLevel="0" collapsed="false">
      <c r="A746" s="0" t="s">
        <v>768</v>
      </c>
      <c r="B746" s="0" t="s">
        <v>451</v>
      </c>
      <c r="C746" s="0" t="n">
        <v>8</v>
      </c>
      <c r="D746" s="0" t="n">
        <v>58444</v>
      </c>
    </row>
    <row r="747" customFormat="false" ht="15" hidden="false" customHeight="false" outlineLevel="0" collapsed="false">
      <c r="A747" s="0" t="s">
        <v>768</v>
      </c>
      <c r="B747" s="0" t="s">
        <v>346</v>
      </c>
      <c r="C747" s="0" t="n">
        <v>9</v>
      </c>
      <c r="D747" s="0" t="n">
        <v>58445</v>
      </c>
    </row>
    <row r="748" customFormat="false" ht="15" hidden="false" customHeight="false" outlineLevel="0" collapsed="false">
      <c r="A748" s="0" t="s">
        <v>769</v>
      </c>
      <c r="B748" s="0" t="s">
        <v>420</v>
      </c>
      <c r="C748" s="0" t="n">
        <v>2</v>
      </c>
      <c r="D748" s="0" t="n">
        <v>58458</v>
      </c>
    </row>
    <row r="749" customFormat="false" ht="15" hidden="false" customHeight="false" outlineLevel="0" collapsed="false">
      <c r="A749" s="0" t="s">
        <v>769</v>
      </c>
      <c r="B749" s="0" t="s">
        <v>400</v>
      </c>
      <c r="C749" s="0" t="n">
        <v>1</v>
      </c>
      <c r="D749" s="0" t="n">
        <v>58462</v>
      </c>
    </row>
    <row r="750" customFormat="false" ht="15" hidden="false" customHeight="false" outlineLevel="0" collapsed="false">
      <c r="A750" s="0" t="s">
        <v>769</v>
      </c>
      <c r="B750" s="0" t="s">
        <v>382</v>
      </c>
      <c r="C750" s="0" t="n">
        <v>4</v>
      </c>
      <c r="D750" s="0" t="n">
        <v>58469</v>
      </c>
    </row>
    <row r="751" customFormat="false" ht="15" hidden="false" customHeight="false" outlineLevel="0" collapsed="false">
      <c r="A751" s="0" t="s">
        <v>769</v>
      </c>
      <c r="B751" s="0" t="s">
        <v>322</v>
      </c>
      <c r="C751" s="0" t="n">
        <v>5</v>
      </c>
      <c r="D751" s="0" t="n">
        <v>58471</v>
      </c>
    </row>
    <row r="752" customFormat="false" ht="15" hidden="false" customHeight="false" outlineLevel="0" collapsed="false">
      <c r="A752" s="0" t="s">
        <v>769</v>
      </c>
      <c r="B752" s="0" t="s">
        <v>436</v>
      </c>
      <c r="C752" s="0" t="n">
        <v>3</v>
      </c>
      <c r="D752" s="0" t="n">
        <v>58475</v>
      </c>
    </row>
    <row r="753" customFormat="false" ht="15" hidden="false" customHeight="false" outlineLevel="0" collapsed="false">
      <c r="A753" s="0" t="s">
        <v>770</v>
      </c>
      <c r="B753" s="0" t="s">
        <v>340</v>
      </c>
      <c r="C753" s="0" t="n">
        <v>3</v>
      </c>
      <c r="D753" s="0" t="n">
        <v>58483</v>
      </c>
    </row>
    <row r="754" customFormat="false" ht="15" hidden="false" customHeight="false" outlineLevel="0" collapsed="false">
      <c r="A754" s="0" t="s">
        <v>770</v>
      </c>
      <c r="B754" s="0" t="s">
        <v>523</v>
      </c>
      <c r="C754" s="0" t="n">
        <v>1</v>
      </c>
      <c r="D754" s="0" t="n">
        <v>58484</v>
      </c>
    </row>
    <row r="755" customFormat="false" ht="15" hidden="false" customHeight="false" outlineLevel="0" collapsed="false">
      <c r="A755" s="0" t="s">
        <v>770</v>
      </c>
      <c r="B755" s="0" t="s">
        <v>513</v>
      </c>
      <c r="C755" s="0" t="n">
        <v>2</v>
      </c>
      <c r="D755" s="0" t="n">
        <v>58488</v>
      </c>
    </row>
    <row r="756" customFormat="false" ht="15" hidden="false" customHeight="false" outlineLevel="0" collapsed="false">
      <c r="A756" s="0" t="s">
        <v>770</v>
      </c>
      <c r="B756" s="0" t="s">
        <v>498</v>
      </c>
      <c r="C756" s="0" t="n">
        <v>4</v>
      </c>
      <c r="D756" s="0" t="n">
        <v>58492</v>
      </c>
    </row>
    <row r="757" customFormat="false" ht="15" hidden="false" customHeight="false" outlineLevel="0" collapsed="false">
      <c r="A757" s="0" t="s">
        <v>770</v>
      </c>
      <c r="B757" s="0" t="s">
        <v>642</v>
      </c>
      <c r="C757" s="0" t="n">
        <v>5</v>
      </c>
      <c r="D757" s="0" t="n">
        <v>58510</v>
      </c>
    </row>
    <row r="758" customFormat="false" ht="15" hidden="false" customHeight="false" outlineLevel="0" collapsed="false">
      <c r="A758" s="0" t="s">
        <v>770</v>
      </c>
      <c r="B758" s="0" t="s">
        <v>373</v>
      </c>
      <c r="C758" s="0" t="n">
        <v>6</v>
      </c>
      <c r="D758" s="0" t="n">
        <v>58514</v>
      </c>
    </row>
    <row r="759" customFormat="false" ht="15" hidden="false" customHeight="false" outlineLevel="0" collapsed="false">
      <c r="A759" s="0" t="s">
        <v>771</v>
      </c>
      <c r="B759" s="0" t="s">
        <v>893</v>
      </c>
      <c r="C759" s="0" t="n">
        <v>1</v>
      </c>
      <c r="D759" s="0" t="n">
        <v>58521</v>
      </c>
    </row>
    <row r="760" customFormat="false" ht="15" hidden="false" customHeight="false" outlineLevel="0" collapsed="false">
      <c r="A760" s="0" t="s">
        <v>771</v>
      </c>
      <c r="B760" s="0" t="s">
        <v>919</v>
      </c>
      <c r="C760" s="0" t="n">
        <v>2</v>
      </c>
      <c r="D760" s="0" t="n">
        <v>58523</v>
      </c>
    </row>
    <row r="761" customFormat="false" ht="15" hidden="false" customHeight="false" outlineLevel="0" collapsed="false">
      <c r="A761" s="0" t="s">
        <v>771</v>
      </c>
      <c r="B761" s="0" t="s">
        <v>347</v>
      </c>
      <c r="C761" s="0" t="n">
        <v>4</v>
      </c>
      <c r="D761" s="0" t="n">
        <v>58530</v>
      </c>
    </row>
    <row r="762" customFormat="false" ht="15" hidden="false" customHeight="false" outlineLevel="0" collapsed="false">
      <c r="A762" s="0" t="s">
        <v>771</v>
      </c>
      <c r="B762" s="0" t="s">
        <v>513</v>
      </c>
      <c r="C762" s="0" t="n">
        <v>3</v>
      </c>
      <c r="D762" s="0" t="n">
        <v>58535</v>
      </c>
    </row>
    <row r="763" customFormat="false" ht="15" hidden="false" customHeight="false" outlineLevel="0" collapsed="false">
      <c r="A763" s="0" t="s">
        <v>771</v>
      </c>
      <c r="B763" s="0" t="s">
        <v>418</v>
      </c>
      <c r="C763" s="0" t="n">
        <v>5</v>
      </c>
      <c r="D763" s="0" t="n">
        <v>58544</v>
      </c>
    </row>
    <row r="764" customFormat="false" ht="15" hidden="false" customHeight="false" outlineLevel="0" collapsed="false">
      <c r="A764" s="0" t="s">
        <v>772</v>
      </c>
      <c r="B764" s="0" t="s">
        <v>461</v>
      </c>
      <c r="C764" s="0" t="n">
        <v>4</v>
      </c>
      <c r="D764" s="0" t="n">
        <v>58551</v>
      </c>
    </row>
    <row r="765" customFormat="false" ht="15" hidden="false" customHeight="false" outlineLevel="0" collapsed="false">
      <c r="A765" s="0" t="s">
        <v>772</v>
      </c>
      <c r="B765" s="0" t="s">
        <v>415</v>
      </c>
      <c r="C765" s="0" t="n">
        <v>2</v>
      </c>
      <c r="D765" s="0" t="n">
        <v>58556</v>
      </c>
    </row>
    <row r="766" customFormat="false" ht="15" hidden="false" customHeight="false" outlineLevel="0" collapsed="false">
      <c r="A766" s="0" t="s">
        <v>772</v>
      </c>
      <c r="B766" s="0" t="s">
        <v>541</v>
      </c>
      <c r="C766" s="0" t="n">
        <v>1</v>
      </c>
      <c r="D766" s="0" t="n">
        <v>58559</v>
      </c>
    </row>
    <row r="767" customFormat="false" ht="15" hidden="false" customHeight="false" outlineLevel="0" collapsed="false">
      <c r="A767" s="0" t="s">
        <v>772</v>
      </c>
      <c r="B767" s="0" t="s">
        <v>434</v>
      </c>
      <c r="C767" s="0" t="n">
        <v>5</v>
      </c>
      <c r="D767" s="0" t="n">
        <v>58560</v>
      </c>
    </row>
    <row r="768" customFormat="false" ht="15" hidden="false" customHeight="false" outlineLevel="0" collapsed="false">
      <c r="A768" s="0" t="s">
        <v>772</v>
      </c>
      <c r="B768" s="0" t="s">
        <v>463</v>
      </c>
      <c r="C768" s="0" t="n">
        <v>3</v>
      </c>
      <c r="D768" s="0" t="n">
        <v>58569</v>
      </c>
    </row>
    <row r="769" customFormat="false" ht="15" hidden="false" customHeight="false" outlineLevel="0" collapsed="false">
      <c r="A769" s="0" t="s">
        <v>772</v>
      </c>
      <c r="B769" s="0" t="s">
        <v>619</v>
      </c>
      <c r="C769" s="0" t="n">
        <v>6</v>
      </c>
      <c r="D769" s="0" t="n">
        <v>58573</v>
      </c>
    </row>
    <row r="770" customFormat="false" ht="15" hidden="false" customHeight="false" outlineLevel="0" collapsed="false">
      <c r="A770" s="0" t="s">
        <v>772</v>
      </c>
      <c r="B770" s="0" t="s">
        <v>639</v>
      </c>
      <c r="C770" s="0" t="n">
        <v>8</v>
      </c>
      <c r="D770" s="0" t="n">
        <v>58576</v>
      </c>
    </row>
    <row r="771" customFormat="false" ht="15" hidden="false" customHeight="false" outlineLevel="0" collapsed="false">
      <c r="A771" s="0" t="s">
        <v>772</v>
      </c>
      <c r="B771" s="0" t="s">
        <v>639</v>
      </c>
      <c r="C771" s="0" t="n">
        <v>7</v>
      </c>
      <c r="D771" s="0" t="n">
        <v>58577</v>
      </c>
    </row>
    <row r="772" customFormat="false" ht="15" hidden="false" customHeight="false" outlineLevel="0" collapsed="false">
      <c r="A772" s="0" t="s">
        <v>772</v>
      </c>
      <c r="B772" s="0" t="s">
        <v>396</v>
      </c>
      <c r="C772" s="0" t="n">
        <v>9</v>
      </c>
      <c r="D772" s="0" t="n">
        <v>58579</v>
      </c>
    </row>
    <row r="773" customFormat="false" ht="15" hidden="false" customHeight="false" outlineLevel="0" collapsed="false">
      <c r="A773" s="0" t="s">
        <v>772</v>
      </c>
      <c r="B773" s="0" t="s">
        <v>408</v>
      </c>
      <c r="C773" s="0" t="n">
        <v>10</v>
      </c>
      <c r="D773" s="0" t="n">
        <v>58584</v>
      </c>
    </row>
    <row r="774" customFormat="false" ht="15" hidden="false" customHeight="false" outlineLevel="0" collapsed="false">
      <c r="A774" s="0" t="s">
        <v>772</v>
      </c>
      <c r="B774" s="0" t="s">
        <v>407</v>
      </c>
      <c r="C774" s="0" t="n">
        <v>11</v>
      </c>
      <c r="D774" s="0" t="n">
        <v>58585</v>
      </c>
    </row>
    <row r="775" customFormat="false" ht="15" hidden="false" customHeight="false" outlineLevel="0" collapsed="false">
      <c r="A775" s="0" t="s">
        <v>772</v>
      </c>
      <c r="B775" s="0" t="s">
        <v>475</v>
      </c>
      <c r="C775" s="0" t="n">
        <v>14</v>
      </c>
      <c r="D775" s="0" t="n">
        <v>58587</v>
      </c>
    </row>
    <row r="776" customFormat="false" ht="15" hidden="false" customHeight="false" outlineLevel="0" collapsed="false">
      <c r="A776" s="0" t="s">
        <v>772</v>
      </c>
      <c r="B776" s="0" t="s">
        <v>404</v>
      </c>
      <c r="C776" s="0" t="n">
        <v>13</v>
      </c>
      <c r="D776" s="0" t="n">
        <v>58591</v>
      </c>
    </row>
    <row r="777" customFormat="false" ht="15" hidden="false" customHeight="false" outlineLevel="0" collapsed="false">
      <c r="A777" s="0" t="s">
        <v>772</v>
      </c>
      <c r="B777" s="0" t="s">
        <v>303</v>
      </c>
      <c r="C777" s="0" t="n">
        <v>12</v>
      </c>
      <c r="D777" s="0" t="n">
        <v>58593</v>
      </c>
    </row>
    <row r="778" customFormat="false" ht="15" hidden="false" customHeight="false" outlineLevel="0" collapsed="false">
      <c r="A778" s="0" t="s">
        <v>773</v>
      </c>
      <c r="B778" s="0" t="s">
        <v>406</v>
      </c>
      <c r="C778" s="0" t="n">
        <v>1</v>
      </c>
      <c r="D778" s="0" t="n">
        <v>58599</v>
      </c>
    </row>
    <row r="779" customFormat="false" ht="15" hidden="false" customHeight="false" outlineLevel="0" collapsed="false">
      <c r="A779" s="0" t="s">
        <v>773</v>
      </c>
      <c r="B779" s="0" t="s">
        <v>402</v>
      </c>
      <c r="C779" s="0" t="n">
        <v>2</v>
      </c>
      <c r="D779" s="0" t="n">
        <v>58601</v>
      </c>
    </row>
    <row r="780" customFormat="false" ht="15" hidden="false" customHeight="false" outlineLevel="0" collapsed="false">
      <c r="A780" s="0" t="s">
        <v>773</v>
      </c>
      <c r="B780" s="0" t="s">
        <v>597</v>
      </c>
      <c r="C780" s="0" t="n">
        <v>3</v>
      </c>
      <c r="D780" s="0" t="n">
        <v>58610</v>
      </c>
    </row>
    <row r="781" customFormat="false" ht="15" hidden="false" customHeight="false" outlineLevel="0" collapsed="false">
      <c r="A781" s="0" t="s">
        <v>773</v>
      </c>
      <c r="B781" s="0" t="s">
        <v>356</v>
      </c>
      <c r="C781" s="0" t="n">
        <v>6</v>
      </c>
      <c r="D781" s="0" t="n">
        <v>58611</v>
      </c>
    </row>
    <row r="782" customFormat="false" ht="15" hidden="false" customHeight="false" outlineLevel="0" collapsed="false">
      <c r="A782" s="0" t="s">
        <v>773</v>
      </c>
      <c r="B782" s="0" t="s">
        <v>625</v>
      </c>
      <c r="C782" s="0" t="n">
        <v>5</v>
      </c>
      <c r="D782" s="0" t="n">
        <v>58612</v>
      </c>
    </row>
    <row r="783" customFormat="false" ht="15" hidden="false" customHeight="false" outlineLevel="0" collapsed="false">
      <c r="A783" s="0" t="s">
        <v>773</v>
      </c>
      <c r="B783" s="0" t="s">
        <v>360</v>
      </c>
      <c r="C783" s="0" t="n">
        <v>7</v>
      </c>
      <c r="D783" s="0" t="n">
        <v>58614</v>
      </c>
    </row>
    <row r="784" customFormat="false" ht="15" hidden="false" customHeight="false" outlineLevel="0" collapsed="false">
      <c r="A784" s="0" t="s">
        <v>773</v>
      </c>
      <c r="B784" s="0" t="s">
        <v>594</v>
      </c>
      <c r="C784" s="0" t="n">
        <v>4</v>
      </c>
      <c r="D784" s="0" t="n">
        <v>58615</v>
      </c>
    </row>
    <row r="785" customFormat="false" ht="15" hidden="false" customHeight="false" outlineLevel="0" collapsed="false">
      <c r="A785" s="0" t="s">
        <v>774</v>
      </c>
      <c r="B785" s="0" t="s">
        <v>491</v>
      </c>
      <c r="C785" s="0" t="n">
        <v>8</v>
      </c>
      <c r="D785" s="0" t="n">
        <v>58623</v>
      </c>
    </row>
    <row r="786" customFormat="false" ht="15" hidden="false" customHeight="false" outlineLevel="0" collapsed="false">
      <c r="A786" s="0" t="s">
        <v>774</v>
      </c>
      <c r="B786" s="0" t="s">
        <v>381</v>
      </c>
      <c r="C786" s="0" t="n">
        <v>1</v>
      </c>
      <c r="D786" s="0" t="n">
        <v>58625</v>
      </c>
    </row>
    <row r="787" customFormat="false" ht="15" hidden="false" customHeight="false" outlineLevel="0" collapsed="false">
      <c r="A787" s="0" t="s">
        <v>774</v>
      </c>
      <c r="B787" s="0" t="s">
        <v>595</v>
      </c>
      <c r="C787" s="0" t="n">
        <v>2</v>
      </c>
      <c r="D787" s="0" t="n">
        <v>58628</v>
      </c>
    </row>
    <row r="788" customFormat="false" ht="15" hidden="false" customHeight="false" outlineLevel="0" collapsed="false">
      <c r="A788" s="0" t="s">
        <v>774</v>
      </c>
      <c r="B788" s="0" t="s">
        <v>595</v>
      </c>
      <c r="C788" s="0" t="n">
        <v>3</v>
      </c>
      <c r="D788" s="0" t="n">
        <v>58629</v>
      </c>
    </row>
    <row r="789" customFormat="false" ht="15" hidden="false" customHeight="false" outlineLevel="0" collapsed="false">
      <c r="A789" s="0" t="s">
        <v>774</v>
      </c>
      <c r="B789" s="0" t="s">
        <v>386</v>
      </c>
      <c r="C789" s="0" t="n">
        <v>4</v>
      </c>
      <c r="D789" s="0" t="n">
        <v>58636</v>
      </c>
    </row>
    <row r="790" customFormat="false" ht="15" hidden="false" customHeight="false" outlineLevel="0" collapsed="false">
      <c r="A790" s="0" t="s">
        <v>774</v>
      </c>
      <c r="B790" s="0" t="s">
        <v>392</v>
      </c>
      <c r="C790" s="0" t="n">
        <v>5</v>
      </c>
      <c r="D790" s="0" t="n">
        <v>58637</v>
      </c>
    </row>
    <row r="791" customFormat="false" ht="15" hidden="false" customHeight="false" outlineLevel="0" collapsed="false">
      <c r="A791" s="0" t="s">
        <v>774</v>
      </c>
      <c r="B791" s="0" t="s">
        <v>400</v>
      </c>
      <c r="C791" s="0" t="n">
        <v>6</v>
      </c>
      <c r="D791" s="0" t="n">
        <v>58641</v>
      </c>
    </row>
    <row r="792" customFormat="false" ht="15" hidden="false" customHeight="false" outlineLevel="0" collapsed="false">
      <c r="A792" s="0" t="s">
        <v>774</v>
      </c>
      <c r="B792" s="0" t="s">
        <v>340</v>
      </c>
      <c r="C792" s="0" t="n">
        <v>7</v>
      </c>
      <c r="D792" s="0" t="n">
        <v>58642</v>
      </c>
    </row>
    <row r="793" customFormat="false" ht="15" hidden="false" customHeight="false" outlineLevel="0" collapsed="false">
      <c r="A793" s="0" t="s">
        <v>774</v>
      </c>
      <c r="B793" s="0" t="s">
        <v>472</v>
      </c>
      <c r="C793" s="0" t="n">
        <v>12</v>
      </c>
      <c r="D793" s="0" t="n">
        <v>58646</v>
      </c>
    </row>
    <row r="794" customFormat="false" ht="15" hidden="false" customHeight="false" outlineLevel="0" collapsed="false">
      <c r="A794" s="0" t="s">
        <v>774</v>
      </c>
      <c r="B794" s="0" t="s">
        <v>578</v>
      </c>
      <c r="C794" s="0" t="n">
        <v>15</v>
      </c>
      <c r="D794" s="0" t="n">
        <v>58647</v>
      </c>
    </row>
    <row r="795" customFormat="false" ht="15" hidden="false" customHeight="false" outlineLevel="0" collapsed="false">
      <c r="A795" s="0" t="s">
        <v>774</v>
      </c>
      <c r="B795" s="0" t="s">
        <v>382</v>
      </c>
      <c r="C795" s="0" t="n">
        <v>13</v>
      </c>
      <c r="D795" s="0" t="n">
        <v>58650</v>
      </c>
    </row>
    <row r="796" customFormat="false" ht="15" hidden="false" customHeight="false" outlineLevel="0" collapsed="false">
      <c r="A796" s="0" t="s">
        <v>774</v>
      </c>
      <c r="B796" s="0" t="s">
        <v>920</v>
      </c>
      <c r="C796" s="0" t="n">
        <v>9</v>
      </c>
      <c r="D796" s="0" t="n">
        <v>58651</v>
      </c>
    </row>
    <row r="797" customFormat="false" ht="15" hidden="false" customHeight="false" outlineLevel="0" collapsed="false">
      <c r="A797" s="0" t="s">
        <v>774</v>
      </c>
      <c r="B797" s="0" t="s">
        <v>561</v>
      </c>
      <c r="C797" s="0" t="n">
        <v>10</v>
      </c>
      <c r="D797" s="0" t="n">
        <v>58657</v>
      </c>
    </row>
    <row r="798" customFormat="false" ht="15" hidden="false" customHeight="false" outlineLevel="0" collapsed="false">
      <c r="A798" s="0" t="s">
        <v>774</v>
      </c>
      <c r="B798" s="0" t="s">
        <v>564</v>
      </c>
      <c r="C798" s="0" t="n">
        <v>11</v>
      </c>
      <c r="D798" s="0" t="n">
        <v>58658</v>
      </c>
    </row>
    <row r="799" customFormat="false" ht="15" hidden="false" customHeight="false" outlineLevel="0" collapsed="false">
      <c r="A799" s="0" t="s">
        <v>774</v>
      </c>
      <c r="B799" s="0" t="s">
        <v>389</v>
      </c>
      <c r="C799" s="0" t="n">
        <v>14</v>
      </c>
      <c r="D799" s="0" t="n">
        <v>58663</v>
      </c>
    </row>
    <row r="800" customFormat="false" ht="15" hidden="false" customHeight="false" outlineLevel="0" collapsed="false">
      <c r="A800" s="0" t="s">
        <v>775</v>
      </c>
      <c r="B800" s="0" t="s">
        <v>499</v>
      </c>
      <c r="C800" s="0" t="n">
        <v>1</v>
      </c>
      <c r="D800" s="0" t="n">
        <v>58683</v>
      </c>
    </row>
    <row r="801" customFormat="false" ht="15" hidden="false" customHeight="false" outlineLevel="0" collapsed="false">
      <c r="A801" s="0" t="s">
        <v>775</v>
      </c>
      <c r="B801" s="0" t="s">
        <v>302</v>
      </c>
      <c r="C801" s="0" t="n">
        <v>2</v>
      </c>
      <c r="D801" s="0" t="n">
        <v>58695</v>
      </c>
    </row>
    <row r="802" customFormat="false" ht="15" hidden="false" customHeight="false" outlineLevel="0" collapsed="false">
      <c r="A802" s="0" t="s">
        <v>775</v>
      </c>
      <c r="B802" s="0" t="s">
        <v>293</v>
      </c>
      <c r="C802" s="0" t="n">
        <v>3</v>
      </c>
      <c r="D802" s="0" t="n">
        <v>58699</v>
      </c>
    </row>
    <row r="803" customFormat="false" ht="15" hidden="false" customHeight="false" outlineLevel="0" collapsed="false">
      <c r="A803" s="0" t="s">
        <v>775</v>
      </c>
      <c r="B803" s="0" t="s">
        <v>378</v>
      </c>
      <c r="C803" s="0" t="n">
        <v>4</v>
      </c>
      <c r="D803" s="0" t="n">
        <v>58710</v>
      </c>
    </row>
    <row r="804" customFormat="false" ht="15" hidden="false" customHeight="false" outlineLevel="0" collapsed="false">
      <c r="A804" s="0" t="s">
        <v>776</v>
      </c>
      <c r="B804" s="0" t="s">
        <v>502</v>
      </c>
      <c r="C804" s="0" t="n">
        <v>1</v>
      </c>
      <c r="D804" s="0" t="n">
        <v>58718</v>
      </c>
    </row>
    <row r="805" customFormat="false" ht="15" hidden="false" customHeight="false" outlineLevel="0" collapsed="false">
      <c r="A805" s="0" t="s">
        <v>776</v>
      </c>
      <c r="B805" s="0" t="s">
        <v>581</v>
      </c>
      <c r="C805" s="0" t="n">
        <v>4</v>
      </c>
      <c r="D805" s="0" t="n">
        <v>58723</v>
      </c>
    </row>
    <row r="806" customFormat="false" ht="15" hidden="false" customHeight="false" outlineLevel="0" collapsed="false">
      <c r="A806" s="0" t="s">
        <v>776</v>
      </c>
      <c r="B806" s="0" t="s">
        <v>306</v>
      </c>
      <c r="C806" s="0" t="n">
        <v>2</v>
      </c>
      <c r="D806" s="0" t="n">
        <v>58726</v>
      </c>
    </row>
    <row r="807" customFormat="false" ht="15" hidden="false" customHeight="false" outlineLevel="0" collapsed="false">
      <c r="A807" s="0" t="s">
        <v>776</v>
      </c>
      <c r="B807" s="0" t="s">
        <v>321</v>
      </c>
      <c r="C807" s="0" t="n">
        <v>3</v>
      </c>
      <c r="D807" s="0" t="n">
        <v>58731</v>
      </c>
    </row>
    <row r="808" customFormat="false" ht="15" hidden="false" customHeight="false" outlineLevel="0" collapsed="false">
      <c r="A808" s="0" t="s">
        <v>776</v>
      </c>
      <c r="B808" s="0" t="s">
        <v>586</v>
      </c>
      <c r="C808" s="0" t="n">
        <v>6</v>
      </c>
      <c r="D808" s="0" t="n">
        <v>58732</v>
      </c>
    </row>
    <row r="809" customFormat="false" ht="15" hidden="false" customHeight="false" outlineLevel="0" collapsed="false">
      <c r="A809" s="0" t="s">
        <v>776</v>
      </c>
      <c r="B809" s="0" t="s">
        <v>639</v>
      </c>
      <c r="C809" s="0" t="n">
        <v>5</v>
      </c>
      <c r="D809" s="0" t="n">
        <v>58735</v>
      </c>
    </row>
    <row r="810" customFormat="false" ht="15" hidden="false" customHeight="false" outlineLevel="0" collapsed="false">
      <c r="A810" s="0" t="s">
        <v>776</v>
      </c>
      <c r="B810" s="0" t="s">
        <v>421</v>
      </c>
      <c r="C810" s="0" t="n">
        <v>7</v>
      </c>
      <c r="D810" s="0" t="n">
        <v>58736</v>
      </c>
    </row>
    <row r="811" customFormat="false" ht="15" hidden="false" customHeight="false" outlineLevel="0" collapsed="false">
      <c r="A811" s="0" t="s">
        <v>776</v>
      </c>
      <c r="B811" s="0" t="s">
        <v>407</v>
      </c>
      <c r="C811" s="0" t="n">
        <v>8</v>
      </c>
      <c r="D811" s="0" t="n">
        <v>58746</v>
      </c>
    </row>
    <row r="812" customFormat="false" ht="15" hidden="false" customHeight="false" outlineLevel="0" collapsed="false">
      <c r="A812" s="0" t="s">
        <v>776</v>
      </c>
      <c r="B812" s="0" t="s">
        <v>294</v>
      </c>
      <c r="C812" s="0" t="n">
        <v>9</v>
      </c>
      <c r="D812" s="0" t="n">
        <v>58747</v>
      </c>
    </row>
    <row r="813" customFormat="false" ht="15" hidden="false" customHeight="false" outlineLevel="0" collapsed="false">
      <c r="A813" s="0" t="s">
        <v>777</v>
      </c>
      <c r="B813" s="0" t="s">
        <v>634</v>
      </c>
      <c r="C813" s="0" t="n">
        <v>1</v>
      </c>
      <c r="D813" s="0" t="n">
        <v>58759</v>
      </c>
    </row>
    <row r="814" customFormat="false" ht="15" hidden="false" customHeight="false" outlineLevel="0" collapsed="false">
      <c r="A814" s="0" t="s">
        <v>777</v>
      </c>
      <c r="B814" s="0" t="s">
        <v>541</v>
      </c>
      <c r="C814" s="0" t="n">
        <v>2</v>
      </c>
      <c r="D814" s="0" t="n">
        <v>58767</v>
      </c>
    </row>
    <row r="815" customFormat="false" ht="15" hidden="false" customHeight="false" outlineLevel="0" collapsed="false">
      <c r="A815" s="0" t="s">
        <v>777</v>
      </c>
      <c r="B815" s="0" t="s">
        <v>482</v>
      </c>
      <c r="C815" s="0" t="n">
        <v>3</v>
      </c>
      <c r="D815" s="0" t="n">
        <v>58770</v>
      </c>
    </row>
    <row r="816" customFormat="false" ht="15" hidden="false" customHeight="false" outlineLevel="0" collapsed="false">
      <c r="A816" s="0" t="s">
        <v>777</v>
      </c>
      <c r="B816" s="0" t="s">
        <v>478</v>
      </c>
      <c r="C816" s="0" t="n">
        <v>4</v>
      </c>
      <c r="D816" s="0" t="n">
        <v>58776</v>
      </c>
    </row>
    <row r="817" customFormat="false" ht="15" hidden="false" customHeight="false" outlineLevel="0" collapsed="false">
      <c r="A817" s="0" t="s">
        <v>777</v>
      </c>
      <c r="B817" s="0" t="s">
        <v>388</v>
      </c>
      <c r="C817" s="0" t="n">
        <v>5</v>
      </c>
      <c r="D817" s="0" t="n">
        <v>58782</v>
      </c>
    </row>
    <row r="818" customFormat="false" ht="15" hidden="false" customHeight="false" outlineLevel="0" collapsed="false">
      <c r="A818" s="0" t="s">
        <v>777</v>
      </c>
      <c r="B818" s="0" t="s">
        <v>526</v>
      </c>
      <c r="C818" s="0" t="n">
        <v>6</v>
      </c>
      <c r="D818" s="0" t="n">
        <v>58787</v>
      </c>
    </row>
    <row r="819" customFormat="false" ht="15" hidden="false" customHeight="false" outlineLevel="0" collapsed="false">
      <c r="A819" s="0" t="s">
        <v>778</v>
      </c>
      <c r="B819" s="0" t="s">
        <v>334</v>
      </c>
      <c r="C819" s="0" t="n">
        <v>1</v>
      </c>
      <c r="D819" s="0" t="n">
        <v>58794</v>
      </c>
    </row>
    <row r="820" customFormat="false" ht="15" hidden="false" customHeight="false" outlineLevel="0" collapsed="false">
      <c r="A820" s="0" t="s">
        <v>778</v>
      </c>
      <c r="B820" s="0" t="s">
        <v>453</v>
      </c>
      <c r="C820" s="0" t="n">
        <v>2</v>
      </c>
      <c r="D820" s="0" t="n">
        <v>58802</v>
      </c>
    </row>
    <row r="821" customFormat="false" ht="15" hidden="false" customHeight="false" outlineLevel="0" collapsed="false">
      <c r="A821" s="0" t="s">
        <v>778</v>
      </c>
      <c r="B821" s="0" t="s">
        <v>407</v>
      </c>
      <c r="C821" s="0" t="n">
        <v>4</v>
      </c>
      <c r="D821" s="0" t="n">
        <v>58807</v>
      </c>
    </row>
    <row r="822" customFormat="false" ht="15" hidden="false" customHeight="false" outlineLevel="0" collapsed="false">
      <c r="A822" s="0" t="s">
        <v>778</v>
      </c>
      <c r="B822" s="0" t="s">
        <v>290</v>
      </c>
      <c r="C822" s="0" t="n">
        <v>3</v>
      </c>
      <c r="D822" s="0" t="n">
        <v>58816</v>
      </c>
    </row>
    <row r="823" customFormat="false" ht="15" hidden="false" customHeight="false" outlineLevel="0" collapsed="false">
      <c r="A823" s="0" t="s">
        <v>779</v>
      </c>
      <c r="B823" s="0" t="s">
        <v>278</v>
      </c>
      <c r="C823" s="0" t="n">
        <v>1</v>
      </c>
      <c r="D823" s="0" t="n">
        <v>58833</v>
      </c>
    </row>
    <row r="824" customFormat="false" ht="15" hidden="false" customHeight="false" outlineLevel="0" collapsed="false">
      <c r="A824" s="0" t="s">
        <v>779</v>
      </c>
      <c r="B824" s="0" t="s">
        <v>924</v>
      </c>
      <c r="C824" s="0" t="n">
        <v>2</v>
      </c>
      <c r="D824" s="0" t="n">
        <v>58836</v>
      </c>
    </row>
    <row r="825" customFormat="false" ht="15" hidden="false" customHeight="false" outlineLevel="0" collapsed="false">
      <c r="A825" s="0" t="s">
        <v>779</v>
      </c>
      <c r="B825" s="0" t="s">
        <v>598</v>
      </c>
      <c r="C825" s="0" t="n">
        <v>4</v>
      </c>
      <c r="D825" s="0" t="n">
        <v>58841</v>
      </c>
    </row>
    <row r="826" customFormat="false" ht="15" hidden="false" customHeight="false" outlineLevel="0" collapsed="false">
      <c r="A826" s="0" t="s">
        <v>779</v>
      </c>
      <c r="B826" s="0" t="s">
        <v>870</v>
      </c>
      <c r="C826" s="0" t="n">
        <v>3</v>
      </c>
      <c r="D826" s="0" t="n">
        <v>58843</v>
      </c>
    </row>
    <row r="827" customFormat="false" ht="15" hidden="false" customHeight="false" outlineLevel="0" collapsed="false">
      <c r="A827" s="0" t="s">
        <v>779</v>
      </c>
      <c r="B827" s="0" t="s">
        <v>292</v>
      </c>
      <c r="C827" s="0" t="n">
        <v>7</v>
      </c>
      <c r="D827" s="0" t="n">
        <v>58846</v>
      </c>
    </row>
    <row r="828" customFormat="false" ht="15" hidden="false" customHeight="false" outlineLevel="0" collapsed="false">
      <c r="A828" s="0" t="s">
        <v>779</v>
      </c>
      <c r="B828" s="0" t="s">
        <v>500</v>
      </c>
      <c r="C828" s="0" t="n">
        <v>5</v>
      </c>
      <c r="D828" s="0" t="n">
        <v>58847</v>
      </c>
    </row>
    <row r="829" customFormat="false" ht="15" hidden="false" customHeight="false" outlineLevel="0" collapsed="false">
      <c r="A829" s="0" t="s">
        <v>779</v>
      </c>
      <c r="B829" s="0" t="s">
        <v>292</v>
      </c>
      <c r="C829" s="0" t="n">
        <v>6</v>
      </c>
      <c r="D829" s="0" t="n">
        <v>58851</v>
      </c>
    </row>
    <row r="830" customFormat="false" ht="15" hidden="false" customHeight="false" outlineLevel="0" collapsed="false">
      <c r="A830" s="0" t="s">
        <v>780</v>
      </c>
      <c r="B830" s="0" t="s">
        <v>426</v>
      </c>
      <c r="C830" s="0" t="n">
        <v>3</v>
      </c>
      <c r="D830" s="0" t="n">
        <v>58867</v>
      </c>
    </row>
    <row r="831" customFormat="false" ht="15" hidden="false" customHeight="false" outlineLevel="0" collapsed="false">
      <c r="A831" s="0" t="s">
        <v>780</v>
      </c>
      <c r="B831" s="0" t="s">
        <v>503</v>
      </c>
      <c r="C831" s="0" t="n">
        <v>1</v>
      </c>
      <c r="D831" s="0" t="n">
        <v>58871</v>
      </c>
    </row>
    <row r="832" customFormat="false" ht="15" hidden="false" customHeight="false" outlineLevel="0" collapsed="false">
      <c r="A832" s="0" t="s">
        <v>780</v>
      </c>
      <c r="B832" s="0" t="s">
        <v>477</v>
      </c>
      <c r="C832" s="0" t="n">
        <v>2</v>
      </c>
      <c r="D832" s="0" t="n">
        <v>58872</v>
      </c>
    </row>
    <row r="833" customFormat="false" ht="15" hidden="false" customHeight="false" outlineLevel="0" collapsed="false">
      <c r="A833" s="0" t="s">
        <v>780</v>
      </c>
      <c r="B833" s="0" t="s">
        <v>300</v>
      </c>
      <c r="C833" s="0" t="n">
        <v>4</v>
      </c>
      <c r="D833" s="0" t="n">
        <v>58876</v>
      </c>
    </row>
    <row r="834" customFormat="false" ht="15" hidden="false" customHeight="false" outlineLevel="0" collapsed="false">
      <c r="A834" s="0" t="s">
        <v>780</v>
      </c>
      <c r="B834" s="0" t="s">
        <v>458</v>
      </c>
      <c r="C834" s="0" t="n">
        <v>6</v>
      </c>
      <c r="D834" s="0" t="n">
        <v>58886</v>
      </c>
    </row>
    <row r="835" customFormat="false" ht="15" hidden="false" customHeight="false" outlineLevel="0" collapsed="false">
      <c r="A835" s="0" t="s">
        <v>780</v>
      </c>
      <c r="B835" s="0" t="s">
        <v>412</v>
      </c>
      <c r="C835" s="0" t="n">
        <v>5</v>
      </c>
      <c r="D835" s="0" t="n">
        <v>58893</v>
      </c>
    </row>
    <row r="836" customFormat="false" ht="15" hidden="false" customHeight="false" outlineLevel="0" collapsed="false">
      <c r="A836" s="0" t="s">
        <v>781</v>
      </c>
      <c r="B836" s="0" t="s">
        <v>634</v>
      </c>
      <c r="C836" s="0" t="n">
        <v>2</v>
      </c>
      <c r="D836" s="0" t="n">
        <v>58905</v>
      </c>
    </row>
    <row r="837" customFormat="false" ht="15" hidden="false" customHeight="false" outlineLevel="0" collapsed="false">
      <c r="A837" s="0" t="s">
        <v>781</v>
      </c>
      <c r="B837" s="0" t="s">
        <v>547</v>
      </c>
      <c r="C837" s="0" t="n">
        <v>1</v>
      </c>
      <c r="D837" s="0" t="n">
        <v>58907</v>
      </c>
    </row>
    <row r="838" customFormat="false" ht="15" hidden="false" customHeight="false" outlineLevel="0" collapsed="false">
      <c r="A838" s="0" t="s">
        <v>781</v>
      </c>
      <c r="B838" s="0" t="s">
        <v>477</v>
      </c>
      <c r="C838" s="0" t="n">
        <v>4</v>
      </c>
      <c r="D838" s="0" t="n">
        <v>58910</v>
      </c>
    </row>
    <row r="839" customFormat="false" ht="15" hidden="false" customHeight="false" outlineLevel="0" collapsed="false">
      <c r="A839" s="0" t="s">
        <v>781</v>
      </c>
      <c r="B839" s="0" t="s">
        <v>551</v>
      </c>
      <c r="C839" s="0" t="n">
        <v>3</v>
      </c>
      <c r="D839" s="0" t="n">
        <v>58912</v>
      </c>
    </row>
    <row r="840" customFormat="false" ht="15" hidden="false" customHeight="false" outlineLevel="0" collapsed="false">
      <c r="A840" s="0" t="s">
        <v>781</v>
      </c>
      <c r="B840" s="0" t="s">
        <v>314</v>
      </c>
      <c r="C840" s="0" t="n">
        <v>7</v>
      </c>
      <c r="D840" s="0" t="n">
        <v>58915</v>
      </c>
    </row>
    <row r="841" customFormat="false" ht="15" hidden="false" customHeight="false" outlineLevel="0" collapsed="false">
      <c r="A841" s="0" t="s">
        <v>781</v>
      </c>
      <c r="B841" s="0" t="s">
        <v>470</v>
      </c>
      <c r="C841" s="0" t="n">
        <v>5</v>
      </c>
      <c r="D841" s="0" t="n">
        <v>58917</v>
      </c>
    </row>
    <row r="842" customFormat="false" ht="15" hidden="false" customHeight="false" outlineLevel="0" collapsed="false">
      <c r="A842" s="0" t="s">
        <v>781</v>
      </c>
      <c r="B842" s="0" t="s">
        <v>870</v>
      </c>
      <c r="C842" s="0" t="n">
        <v>6</v>
      </c>
      <c r="D842" s="0" t="n">
        <v>58919</v>
      </c>
    </row>
    <row r="843" customFormat="false" ht="15" hidden="false" customHeight="false" outlineLevel="0" collapsed="false">
      <c r="A843" s="0" t="s">
        <v>781</v>
      </c>
      <c r="B843" s="0" t="s">
        <v>408</v>
      </c>
      <c r="C843" s="0" t="n">
        <v>8</v>
      </c>
      <c r="D843" s="0" t="n">
        <v>58920</v>
      </c>
    </row>
    <row r="844" customFormat="false" ht="15" hidden="false" customHeight="false" outlineLevel="0" collapsed="false">
      <c r="A844" s="0" t="s">
        <v>782</v>
      </c>
      <c r="B844" s="0" t="s">
        <v>403</v>
      </c>
      <c r="C844" s="0" t="n">
        <v>1</v>
      </c>
      <c r="D844" s="0" t="n">
        <v>58945</v>
      </c>
    </row>
    <row r="845" customFormat="false" ht="15" hidden="false" customHeight="false" outlineLevel="0" collapsed="false">
      <c r="A845" s="0" t="s">
        <v>782</v>
      </c>
      <c r="B845" s="0" t="s">
        <v>586</v>
      </c>
      <c r="C845" s="0" t="n">
        <v>2</v>
      </c>
      <c r="D845" s="0" t="n">
        <v>58948</v>
      </c>
    </row>
    <row r="846" customFormat="false" ht="15" hidden="false" customHeight="false" outlineLevel="0" collapsed="false">
      <c r="A846" s="0" t="s">
        <v>782</v>
      </c>
      <c r="B846" s="0" t="s">
        <v>351</v>
      </c>
      <c r="C846" s="0" t="n">
        <v>3</v>
      </c>
      <c r="D846" s="0" t="n">
        <v>58952</v>
      </c>
    </row>
    <row r="847" customFormat="false" ht="15" hidden="false" customHeight="false" outlineLevel="0" collapsed="false">
      <c r="A847" s="0" t="s">
        <v>783</v>
      </c>
      <c r="B847" s="0" t="s">
        <v>284</v>
      </c>
      <c r="C847" s="0" t="n">
        <v>1</v>
      </c>
      <c r="D847" s="0" t="n">
        <v>58965</v>
      </c>
    </row>
    <row r="848" customFormat="false" ht="15" hidden="false" customHeight="false" outlineLevel="0" collapsed="false">
      <c r="A848" s="0" t="s">
        <v>783</v>
      </c>
      <c r="B848" s="0" t="s">
        <v>376</v>
      </c>
      <c r="C848" s="0" t="n">
        <v>2</v>
      </c>
      <c r="D848" s="0" t="n">
        <v>58977</v>
      </c>
    </row>
    <row r="849" customFormat="false" ht="15" hidden="false" customHeight="false" outlineLevel="0" collapsed="false">
      <c r="A849" s="0" t="s">
        <v>783</v>
      </c>
      <c r="B849" s="0" t="s">
        <v>339</v>
      </c>
      <c r="C849" s="0" t="n">
        <v>3</v>
      </c>
      <c r="D849" s="0" t="n">
        <v>58979</v>
      </c>
    </row>
    <row r="850" customFormat="false" ht="15" hidden="false" customHeight="false" outlineLevel="0" collapsed="false">
      <c r="A850" s="0" t="s">
        <v>783</v>
      </c>
      <c r="B850" s="0" t="s">
        <v>358</v>
      </c>
      <c r="C850" s="0" t="n">
        <v>4</v>
      </c>
      <c r="D850" s="0" t="n">
        <v>58997</v>
      </c>
    </row>
    <row r="851" customFormat="false" ht="15" hidden="false" customHeight="false" outlineLevel="0" collapsed="false">
      <c r="A851" s="0" t="s">
        <v>784</v>
      </c>
      <c r="B851" s="0" t="s">
        <v>528</v>
      </c>
      <c r="C851" s="0" t="n">
        <v>2</v>
      </c>
      <c r="D851" s="0" t="n">
        <v>59009</v>
      </c>
    </row>
    <row r="852" customFormat="false" ht="15" hidden="false" customHeight="false" outlineLevel="0" collapsed="false">
      <c r="A852" s="0" t="s">
        <v>784</v>
      </c>
      <c r="B852" s="0" t="s">
        <v>420</v>
      </c>
      <c r="C852" s="0" t="n">
        <v>4</v>
      </c>
      <c r="D852" s="0" t="n">
        <v>59010</v>
      </c>
    </row>
    <row r="853" customFormat="false" ht="15" hidden="false" customHeight="false" outlineLevel="0" collapsed="false">
      <c r="A853" s="0" t="s">
        <v>784</v>
      </c>
      <c r="B853" s="0" t="s">
        <v>885</v>
      </c>
      <c r="C853" s="0" t="n">
        <v>3</v>
      </c>
      <c r="D853" s="0" t="n">
        <v>59017</v>
      </c>
    </row>
    <row r="854" customFormat="false" ht="15" hidden="false" customHeight="false" outlineLevel="0" collapsed="false">
      <c r="A854" s="0" t="s">
        <v>784</v>
      </c>
      <c r="B854" s="0" t="s">
        <v>446</v>
      </c>
      <c r="C854" s="0" t="n">
        <v>1</v>
      </c>
      <c r="D854" s="0" t="n">
        <v>59019</v>
      </c>
    </row>
    <row r="855" customFormat="false" ht="15" hidden="false" customHeight="false" outlineLevel="0" collapsed="false">
      <c r="A855" s="0" t="s">
        <v>784</v>
      </c>
      <c r="B855" s="0" t="s">
        <v>618</v>
      </c>
      <c r="C855" s="0" t="n">
        <v>5</v>
      </c>
      <c r="D855" s="0" t="n">
        <v>59024</v>
      </c>
    </row>
    <row r="856" customFormat="false" ht="15" hidden="false" customHeight="false" outlineLevel="0" collapsed="false">
      <c r="A856" s="0" t="s">
        <v>784</v>
      </c>
      <c r="B856" s="0" t="s">
        <v>925</v>
      </c>
      <c r="C856" s="0" t="n">
        <v>6</v>
      </c>
      <c r="D856" s="0" t="n">
        <v>59035</v>
      </c>
    </row>
    <row r="857" customFormat="false" ht="15" hidden="false" customHeight="false" outlineLevel="0" collapsed="false">
      <c r="A857" s="0" t="s">
        <v>784</v>
      </c>
      <c r="B857" s="0" t="s">
        <v>413</v>
      </c>
      <c r="C857" s="0" t="n">
        <v>8</v>
      </c>
      <c r="D857" s="0" t="n">
        <v>59049</v>
      </c>
    </row>
    <row r="858" customFormat="false" ht="15" hidden="false" customHeight="false" outlineLevel="0" collapsed="false">
      <c r="A858" s="0" t="s">
        <v>784</v>
      </c>
      <c r="B858" s="0" t="s">
        <v>359</v>
      </c>
      <c r="C858" s="0" t="n">
        <v>7</v>
      </c>
      <c r="D858" s="0" t="n">
        <v>59050</v>
      </c>
    </row>
    <row r="859" customFormat="false" ht="15" hidden="false" customHeight="false" outlineLevel="0" collapsed="false">
      <c r="A859" s="0" t="s">
        <v>785</v>
      </c>
      <c r="B859" s="0" t="s">
        <v>575</v>
      </c>
      <c r="C859" s="0" t="n">
        <v>1</v>
      </c>
      <c r="D859" s="0" t="n">
        <v>59072</v>
      </c>
    </row>
    <row r="860" customFormat="false" ht="15" hidden="false" customHeight="false" outlineLevel="0" collapsed="false">
      <c r="A860" s="0" t="s">
        <v>785</v>
      </c>
      <c r="B860" s="0" t="s">
        <v>446</v>
      </c>
      <c r="C860" s="0" t="n">
        <v>2</v>
      </c>
      <c r="D860" s="0" t="n">
        <v>59073</v>
      </c>
    </row>
    <row r="861" customFormat="false" ht="15" hidden="false" customHeight="false" outlineLevel="0" collapsed="false">
      <c r="A861" s="0" t="s">
        <v>785</v>
      </c>
      <c r="B861" s="0" t="s">
        <v>282</v>
      </c>
      <c r="C861" s="0" t="n">
        <v>6</v>
      </c>
      <c r="D861" s="0" t="n">
        <v>59082</v>
      </c>
    </row>
    <row r="862" customFormat="false" ht="15" hidden="false" customHeight="false" outlineLevel="0" collapsed="false">
      <c r="A862" s="0" t="s">
        <v>785</v>
      </c>
      <c r="B862" s="0" t="s">
        <v>869</v>
      </c>
      <c r="C862" s="0" t="n">
        <v>5</v>
      </c>
      <c r="D862" s="0" t="n">
        <v>59088</v>
      </c>
    </row>
    <row r="863" customFormat="false" ht="15" hidden="false" customHeight="false" outlineLevel="0" collapsed="false">
      <c r="A863" s="0" t="s">
        <v>785</v>
      </c>
      <c r="B863" s="0" t="s">
        <v>358</v>
      </c>
      <c r="C863" s="0" t="n">
        <v>4</v>
      </c>
      <c r="D863" s="0" t="n">
        <v>59091</v>
      </c>
    </row>
    <row r="864" customFormat="false" ht="15" hidden="false" customHeight="false" outlineLevel="0" collapsed="false">
      <c r="A864" s="0" t="s">
        <v>785</v>
      </c>
      <c r="B864" s="0" t="s">
        <v>468</v>
      </c>
      <c r="C864" s="0" t="n">
        <v>3</v>
      </c>
      <c r="D864" s="0" t="n">
        <v>59094</v>
      </c>
    </row>
    <row r="865" customFormat="false" ht="15" hidden="false" customHeight="false" outlineLevel="0" collapsed="false">
      <c r="A865" s="0" t="s">
        <v>786</v>
      </c>
      <c r="B865" s="0" t="s">
        <v>362</v>
      </c>
      <c r="C865" s="0" t="n">
        <v>1</v>
      </c>
      <c r="D865" s="0" t="n">
        <v>59098</v>
      </c>
    </row>
    <row r="866" customFormat="false" ht="15" hidden="false" customHeight="false" outlineLevel="0" collapsed="false">
      <c r="A866" s="0" t="s">
        <v>786</v>
      </c>
      <c r="B866" s="0" t="s">
        <v>364</v>
      </c>
      <c r="C866" s="0" t="n">
        <v>2</v>
      </c>
      <c r="D866" s="0" t="n">
        <v>59116</v>
      </c>
    </row>
    <row r="867" customFormat="false" ht="15" hidden="false" customHeight="false" outlineLevel="0" collapsed="false">
      <c r="A867" s="0" t="s">
        <v>786</v>
      </c>
      <c r="B867" s="0" t="s">
        <v>377</v>
      </c>
      <c r="C867" s="0" t="n">
        <v>3</v>
      </c>
      <c r="D867" s="0" t="n">
        <v>59117</v>
      </c>
    </row>
    <row r="868" customFormat="false" ht="15" hidden="false" customHeight="false" outlineLevel="0" collapsed="false">
      <c r="A868" s="0" t="s">
        <v>786</v>
      </c>
      <c r="B868" s="0" t="s">
        <v>524</v>
      </c>
      <c r="C868" s="0" t="n">
        <v>4</v>
      </c>
      <c r="D868" s="0" t="n">
        <v>59118</v>
      </c>
    </row>
    <row r="869" customFormat="false" ht="15" hidden="false" customHeight="false" outlineLevel="0" collapsed="false">
      <c r="A869" s="0" t="s">
        <v>786</v>
      </c>
      <c r="B869" s="0" t="s">
        <v>315</v>
      </c>
      <c r="C869" s="0" t="n">
        <v>5</v>
      </c>
      <c r="D869" s="0" t="n">
        <v>59126</v>
      </c>
    </row>
    <row r="870" customFormat="false" ht="15" hidden="false" customHeight="false" outlineLevel="0" collapsed="false">
      <c r="A870" s="0" t="s">
        <v>787</v>
      </c>
      <c r="B870" s="0" t="s">
        <v>554</v>
      </c>
      <c r="C870" s="0" t="n">
        <v>2</v>
      </c>
      <c r="D870" s="0" t="n">
        <v>59131</v>
      </c>
    </row>
    <row r="871" customFormat="false" ht="15" hidden="false" customHeight="false" outlineLevel="0" collapsed="false">
      <c r="A871" s="0" t="s">
        <v>787</v>
      </c>
      <c r="B871" s="0" t="s">
        <v>476</v>
      </c>
      <c r="C871" s="0" t="n">
        <v>1</v>
      </c>
      <c r="D871" s="0" t="n">
        <v>59132</v>
      </c>
    </row>
    <row r="872" customFormat="false" ht="15" hidden="false" customHeight="false" outlineLevel="0" collapsed="false">
      <c r="A872" s="0" t="s">
        <v>787</v>
      </c>
      <c r="B872" s="0" t="s">
        <v>466</v>
      </c>
      <c r="C872" s="0" t="n">
        <v>3</v>
      </c>
      <c r="D872" s="0" t="n">
        <v>59140</v>
      </c>
    </row>
    <row r="873" customFormat="false" ht="15" hidden="false" customHeight="false" outlineLevel="0" collapsed="false">
      <c r="A873" s="0" t="s">
        <v>787</v>
      </c>
      <c r="B873" s="0" t="s">
        <v>378</v>
      </c>
      <c r="C873" s="0" t="n">
        <v>4</v>
      </c>
      <c r="D873" s="0" t="n">
        <v>59152</v>
      </c>
    </row>
    <row r="874" customFormat="false" ht="15" hidden="false" customHeight="false" outlineLevel="0" collapsed="false">
      <c r="A874" s="0" t="s">
        <v>788</v>
      </c>
      <c r="B874" s="0" t="s">
        <v>432</v>
      </c>
      <c r="C874" s="0" t="n">
        <v>1</v>
      </c>
      <c r="D874" s="0" t="n">
        <v>59178</v>
      </c>
    </row>
    <row r="875" customFormat="false" ht="15" hidden="false" customHeight="false" outlineLevel="0" collapsed="false">
      <c r="A875" s="0" t="s">
        <v>789</v>
      </c>
      <c r="B875" s="0" t="s">
        <v>360</v>
      </c>
      <c r="C875" s="0" t="n">
        <v>1</v>
      </c>
      <c r="D875" s="0" t="n">
        <v>59196</v>
      </c>
    </row>
    <row r="876" customFormat="false" ht="15" hidden="false" customHeight="false" outlineLevel="0" collapsed="false">
      <c r="A876" s="0" t="s">
        <v>789</v>
      </c>
      <c r="B876" s="0" t="s">
        <v>500</v>
      </c>
      <c r="C876" s="0" t="n">
        <v>2</v>
      </c>
      <c r="D876" s="0" t="n">
        <v>59201</v>
      </c>
    </row>
    <row r="877" customFormat="false" ht="15" hidden="false" customHeight="false" outlineLevel="0" collapsed="false">
      <c r="A877" s="0" t="s">
        <v>789</v>
      </c>
      <c r="B877" s="0" t="s">
        <v>537</v>
      </c>
      <c r="C877" s="0" t="n">
        <v>4</v>
      </c>
      <c r="D877" s="0" t="n">
        <v>59202</v>
      </c>
    </row>
    <row r="878" customFormat="false" ht="15" hidden="false" customHeight="false" outlineLevel="0" collapsed="false">
      <c r="A878" s="0" t="s">
        <v>789</v>
      </c>
      <c r="B878" s="0" t="s">
        <v>897</v>
      </c>
      <c r="C878" s="0" t="n">
        <v>3</v>
      </c>
      <c r="D878" s="0" t="n">
        <v>59204</v>
      </c>
    </row>
    <row r="879" customFormat="false" ht="15" hidden="false" customHeight="false" outlineLevel="0" collapsed="false">
      <c r="A879" s="0" t="s">
        <v>790</v>
      </c>
      <c r="B879" s="0" t="s">
        <v>595</v>
      </c>
      <c r="C879" s="0" t="n">
        <v>1</v>
      </c>
      <c r="D879" s="0" t="n">
        <v>59209</v>
      </c>
    </row>
    <row r="880" customFormat="false" ht="15" hidden="false" customHeight="false" outlineLevel="0" collapsed="false">
      <c r="A880" s="0" t="s">
        <v>790</v>
      </c>
      <c r="B880" s="0" t="s">
        <v>326</v>
      </c>
      <c r="C880" s="0" t="n">
        <v>2</v>
      </c>
      <c r="D880" s="0" t="n">
        <v>59220</v>
      </c>
    </row>
    <row r="881" customFormat="false" ht="15" hidden="false" customHeight="false" outlineLevel="0" collapsed="false">
      <c r="A881" s="0" t="s">
        <v>790</v>
      </c>
      <c r="B881" s="0" t="s">
        <v>444</v>
      </c>
      <c r="C881" s="0" t="n">
        <v>5</v>
      </c>
      <c r="D881" s="0" t="n">
        <v>59229</v>
      </c>
    </row>
    <row r="882" customFormat="false" ht="15" hidden="false" customHeight="false" outlineLevel="0" collapsed="false">
      <c r="A882" s="0" t="s">
        <v>790</v>
      </c>
      <c r="B882" s="0" t="s">
        <v>608</v>
      </c>
      <c r="C882" s="0" t="n">
        <v>6</v>
      </c>
      <c r="D882" s="0" t="n">
        <v>59230</v>
      </c>
    </row>
    <row r="883" customFormat="false" ht="15" hidden="false" customHeight="false" outlineLevel="0" collapsed="false">
      <c r="A883" s="0" t="s">
        <v>790</v>
      </c>
      <c r="B883" s="0" t="s">
        <v>610</v>
      </c>
      <c r="C883" s="0" t="n">
        <v>3</v>
      </c>
      <c r="D883" s="0" t="n">
        <v>59232</v>
      </c>
    </row>
    <row r="884" customFormat="false" ht="15" hidden="false" customHeight="false" outlineLevel="0" collapsed="false">
      <c r="A884" s="0" t="s">
        <v>790</v>
      </c>
      <c r="B884" s="0" t="s">
        <v>625</v>
      </c>
      <c r="C884" s="0" t="n">
        <v>4</v>
      </c>
      <c r="D884" s="0" t="n">
        <v>59235</v>
      </c>
    </row>
    <row r="885" customFormat="false" ht="15" hidden="false" customHeight="false" outlineLevel="0" collapsed="false">
      <c r="A885" s="0" t="s">
        <v>792</v>
      </c>
      <c r="B885" s="0" t="s">
        <v>617</v>
      </c>
      <c r="C885" s="0" t="n">
        <v>1</v>
      </c>
      <c r="D885" s="0" t="n">
        <v>59254</v>
      </c>
    </row>
    <row r="886" customFormat="false" ht="15" hidden="false" customHeight="false" outlineLevel="0" collapsed="false">
      <c r="A886" s="0" t="s">
        <v>792</v>
      </c>
      <c r="B886" s="0" t="s">
        <v>368</v>
      </c>
      <c r="C886" s="0" t="n">
        <v>2</v>
      </c>
      <c r="D886" s="0" t="n">
        <v>59270</v>
      </c>
    </row>
    <row r="887" customFormat="false" ht="15" hidden="false" customHeight="false" outlineLevel="0" collapsed="false">
      <c r="A887" s="0" t="s">
        <v>793</v>
      </c>
      <c r="B887" s="0" t="s">
        <v>385</v>
      </c>
      <c r="C887" s="0" t="n">
        <v>1</v>
      </c>
      <c r="D887" s="0" t="n">
        <v>59287</v>
      </c>
    </row>
    <row r="888" customFormat="false" ht="15" hidden="false" customHeight="false" outlineLevel="0" collapsed="false">
      <c r="A888" s="0" t="s">
        <v>793</v>
      </c>
      <c r="B888" s="0" t="s">
        <v>870</v>
      </c>
      <c r="C888" s="0" t="n">
        <v>2</v>
      </c>
      <c r="D888" s="0" t="n">
        <v>59294</v>
      </c>
    </row>
    <row r="889" customFormat="false" ht="15" hidden="false" customHeight="false" outlineLevel="0" collapsed="false">
      <c r="A889" s="0" t="s">
        <v>793</v>
      </c>
      <c r="B889" s="0" t="s">
        <v>366</v>
      </c>
      <c r="C889" s="0" t="n">
        <v>3</v>
      </c>
      <c r="D889" s="0" t="n">
        <v>59306</v>
      </c>
    </row>
    <row r="890" customFormat="false" ht="15" hidden="false" customHeight="false" outlineLevel="0" collapsed="false">
      <c r="A890" s="0" t="s">
        <v>794</v>
      </c>
      <c r="B890" s="0" t="s">
        <v>375</v>
      </c>
      <c r="C890" s="0" t="n">
        <v>1</v>
      </c>
      <c r="D890" s="0" t="n">
        <v>59310</v>
      </c>
    </row>
    <row r="891" customFormat="false" ht="15" hidden="false" customHeight="false" outlineLevel="0" collapsed="false">
      <c r="A891" s="0" t="s">
        <v>794</v>
      </c>
      <c r="B891" s="0" t="s">
        <v>395</v>
      </c>
      <c r="C891" s="0" t="n">
        <v>2</v>
      </c>
      <c r="D891" s="0" t="n">
        <v>59325</v>
      </c>
    </row>
    <row r="892" customFormat="false" ht="15" hidden="false" customHeight="false" outlineLevel="0" collapsed="false">
      <c r="A892" s="0" t="s">
        <v>794</v>
      </c>
      <c r="B892" s="0" t="s">
        <v>489</v>
      </c>
      <c r="C892" s="0" t="n">
        <v>3</v>
      </c>
      <c r="D892" s="0" t="n">
        <v>59330</v>
      </c>
    </row>
    <row r="893" customFormat="false" ht="15" hidden="false" customHeight="false" outlineLevel="0" collapsed="false">
      <c r="A893" s="0" t="s">
        <v>794</v>
      </c>
      <c r="B893" s="0" t="s">
        <v>345</v>
      </c>
      <c r="C893" s="0" t="n">
        <v>4</v>
      </c>
      <c r="D893" s="0" t="n">
        <v>59333</v>
      </c>
    </row>
    <row r="894" customFormat="false" ht="15" hidden="false" customHeight="false" outlineLevel="0" collapsed="false">
      <c r="A894" s="0" t="s">
        <v>795</v>
      </c>
      <c r="B894" s="0" t="s">
        <v>335</v>
      </c>
      <c r="C894" s="0" t="n">
        <v>1</v>
      </c>
      <c r="D894" s="0" t="n">
        <v>59338</v>
      </c>
    </row>
    <row r="895" customFormat="false" ht="15" hidden="false" customHeight="false" outlineLevel="0" collapsed="false">
      <c r="A895" s="0" t="s">
        <v>795</v>
      </c>
      <c r="B895" s="0" t="s">
        <v>417</v>
      </c>
      <c r="C895" s="0" t="n">
        <v>2</v>
      </c>
      <c r="D895" s="0" t="n">
        <v>59342</v>
      </c>
    </row>
    <row r="896" customFormat="false" ht="15" hidden="false" customHeight="false" outlineLevel="0" collapsed="false">
      <c r="A896" s="0" t="s">
        <v>795</v>
      </c>
      <c r="B896" s="0" t="s">
        <v>458</v>
      </c>
      <c r="C896" s="0" t="n">
        <v>4</v>
      </c>
      <c r="D896" s="0" t="n">
        <v>59356</v>
      </c>
    </row>
    <row r="897" customFormat="false" ht="15" hidden="false" customHeight="false" outlineLevel="0" collapsed="false">
      <c r="A897" s="0" t="s">
        <v>795</v>
      </c>
      <c r="B897" s="0" t="s">
        <v>470</v>
      </c>
      <c r="C897" s="0" t="n">
        <v>3</v>
      </c>
      <c r="D897" s="0" t="n">
        <v>59357</v>
      </c>
    </row>
    <row r="898" customFormat="false" ht="15" hidden="false" customHeight="false" outlineLevel="0" collapsed="false">
      <c r="A898" s="0" t="s">
        <v>795</v>
      </c>
      <c r="B898" s="0" t="s">
        <v>550</v>
      </c>
      <c r="C898" s="0" t="n">
        <v>6</v>
      </c>
      <c r="D898" s="0" t="n">
        <v>59359</v>
      </c>
    </row>
    <row r="899" customFormat="false" ht="15" hidden="false" customHeight="false" outlineLevel="0" collapsed="false">
      <c r="A899" s="0" t="s">
        <v>795</v>
      </c>
      <c r="B899" s="0" t="s">
        <v>475</v>
      </c>
      <c r="C899" s="0" t="n">
        <v>5</v>
      </c>
      <c r="D899" s="0" t="n">
        <v>59369</v>
      </c>
    </row>
    <row r="900" customFormat="false" ht="15" hidden="false" customHeight="false" outlineLevel="0" collapsed="false">
      <c r="A900" s="0" t="s">
        <v>796</v>
      </c>
      <c r="B900" s="0" t="s">
        <v>497</v>
      </c>
      <c r="C900" s="0" t="n">
        <v>1</v>
      </c>
      <c r="D900" s="0" t="n">
        <v>59377</v>
      </c>
    </row>
    <row r="901" customFormat="false" ht="15" hidden="false" customHeight="false" outlineLevel="0" collapsed="false">
      <c r="A901" s="0" t="s">
        <v>796</v>
      </c>
      <c r="B901" s="0" t="s">
        <v>515</v>
      </c>
      <c r="C901" s="0" t="n">
        <v>2</v>
      </c>
      <c r="D901" s="0" t="n">
        <v>59379</v>
      </c>
    </row>
    <row r="902" customFormat="false" ht="15" hidden="false" customHeight="false" outlineLevel="0" collapsed="false">
      <c r="A902" s="0" t="s">
        <v>796</v>
      </c>
      <c r="B902" s="0" t="s">
        <v>390</v>
      </c>
      <c r="C902" s="0" t="n">
        <v>5</v>
      </c>
      <c r="D902" s="0" t="n">
        <v>59394</v>
      </c>
    </row>
    <row r="903" customFormat="false" ht="15" hidden="false" customHeight="false" outlineLevel="0" collapsed="false">
      <c r="A903" s="0" t="s">
        <v>796</v>
      </c>
      <c r="B903" s="0" t="s">
        <v>286</v>
      </c>
      <c r="C903" s="0" t="n">
        <v>3</v>
      </c>
      <c r="D903" s="0" t="n">
        <v>59399</v>
      </c>
    </row>
    <row r="904" customFormat="false" ht="15" hidden="false" customHeight="false" outlineLevel="0" collapsed="false">
      <c r="A904" s="0" t="s">
        <v>796</v>
      </c>
      <c r="B904" s="0" t="s">
        <v>286</v>
      </c>
      <c r="C904" s="0" t="n">
        <v>4</v>
      </c>
      <c r="D904" s="0" t="n">
        <v>59400</v>
      </c>
    </row>
    <row r="905" customFormat="false" ht="15" hidden="false" customHeight="false" outlineLevel="0" collapsed="false">
      <c r="A905" s="0" t="s">
        <v>796</v>
      </c>
      <c r="B905" s="0" t="s">
        <v>467</v>
      </c>
      <c r="C905" s="0" t="n">
        <v>6</v>
      </c>
      <c r="D905" s="0" t="n">
        <v>59403</v>
      </c>
    </row>
    <row r="906" customFormat="false" ht="15" hidden="false" customHeight="false" outlineLevel="0" collapsed="false">
      <c r="A906" s="0" t="s">
        <v>796</v>
      </c>
      <c r="B906" s="0" t="s">
        <v>407</v>
      </c>
      <c r="C906" s="0" t="n">
        <v>7</v>
      </c>
      <c r="D906" s="0" t="n">
        <v>59406</v>
      </c>
    </row>
    <row r="907" customFormat="false" ht="15" hidden="false" customHeight="false" outlineLevel="0" collapsed="false">
      <c r="A907" s="0" t="s">
        <v>797</v>
      </c>
      <c r="B907" s="0" t="s">
        <v>477</v>
      </c>
      <c r="C907" s="0" t="n">
        <v>4</v>
      </c>
      <c r="D907" s="0" t="n">
        <v>59410</v>
      </c>
    </row>
    <row r="908" customFormat="false" ht="15" hidden="false" customHeight="false" outlineLevel="0" collapsed="false">
      <c r="A908" s="0" t="s">
        <v>797</v>
      </c>
      <c r="B908" s="0" t="s">
        <v>385</v>
      </c>
      <c r="C908" s="0" t="n">
        <v>2</v>
      </c>
      <c r="D908" s="0" t="n">
        <v>59413</v>
      </c>
    </row>
    <row r="909" customFormat="false" ht="15" hidden="false" customHeight="false" outlineLevel="0" collapsed="false">
      <c r="A909" s="0" t="s">
        <v>797</v>
      </c>
      <c r="B909" s="0" t="s">
        <v>274</v>
      </c>
      <c r="C909" s="0" t="n">
        <v>1</v>
      </c>
      <c r="D909" s="0" t="n">
        <v>59417</v>
      </c>
    </row>
    <row r="910" customFormat="false" ht="15" hidden="false" customHeight="false" outlineLevel="0" collapsed="false">
      <c r="A910" s="0" t="s">
        <v>797</v>
      </c>
      <c r="B910" s="0" t="s">
        <v>477</v>
      </c>
      <c r="C910" s="0" t="n">
        <v>3</v>
      </c>
      <c r="D910" s="0" t="n">
        <v>59422</v>
      </c>
    </row>
    <row r="911" customFormat="false" ht="15" hidden="false" customHeight="false" outlineLevel="0" collapsed="false">
      <c r="A911" s="0" t="s">
        <v>797</v>
      </c>
      <c r="B911" s="0" t="s">
        <v>533</v>
      </c>
      <c r="C911" s="0" t="n">
        <v>6</v>
      </c>
      <c r="D911" s="0" t="n">
        <v>59424</v>
      </c>
    </row>
    <row r="912" customFormat="false" ht="15" hidden="false" customHeight="false" outlineLevel="0" collapsed="false">
      <c r="A912" s="0" t="s">
        <v>797</v>
      </c>
      <c r="B912" s="0" t="s">
        <v>456</v>
      </c>
      <c r="C912" s="0" t="n">
        <v>5</v>
      </c>
      <c r="D912" s="0" t="n">
        <v>59436</v>
      </c>
    </row>
    <row r="913" customFormat="false" ht="15" hidden="false" customHeight="false" outlineLevel="0" collapsed="false">
      <c r="A913" s="0" t="s">
        <v>798</v>
      </c>
      <c r="B913" s="0" t="s">
        <v>925</v>
      </c>
      <c r="C913" s="0" t="n">
        <v>1</v>
      </c>
      <c r="D913" s="0" t="n">
        <v>59455</v>
      </c>
    </row>
    <row r="914" customFormat="false" ht="15" hidden="false" customHeight="false" outlineLevel="0" collapsed="false">
      <c r="A914" s="0" t="s">
        <v>798</v>
      </c>
      <c r="B914" s="0" t="s">
        <v>905</v>
      </c>
      <c r="C914" s="0" t="n">
        <v>2</v>
      </c>
      <c r="D914" s="0" t="n">
        <v>59460</v>
      </c>
    </row>
    <row r="915" customFormat="false" ht="15" hidden="false" customHeight="false" outlineLevel="0" collapsed="false">
      <c r="A915" s="0" t="s">
        <v>798</v>
      </c>
      <c r="B915" s="0" t="s">
        <v>468</v>
      </c>
      <c r="C915" s="0" t="n">
        <v>3</v>
      </c>
      <c r="D915" s="0" t="n">
        <v>59462</v>
      </c>
    </row>
    <row r="916" customFormat="false" ht="15" hidden="false" customHeight="false" outlineLevel="0" collapsed="false">
      <c r="A916" s="0" t="s">
        <v>799</v>
      </c>
      <c r="B916" s="0" t="s">
        <v>274</v>
      </c>
      <c r="C916" s="0" t="n">
        <v>1</v>
      </c>
      <c r="D916" s="0" t="n">
        <v>59477</v>
      </c>
    </row>
    <row r="917" customFormat="false" ht="15" hidden="false" customHeight="false" outlineLevel="0" collapsed="false">
      <c r="A917" s="0" t="s">
        <v>800</v>
      </c>
      <c r="B917" s="0" t="s">
        <v>380</v>
      </c>
      <c r="C917" s="0" t="n">
        <v>3</v>
      </c>
      <c r="D917" s="0" t="n">
        <v>59503</v>
      </c>
    </row>
    <row r="918" customFormat="false" ht="15" hidden="false" customHeight="false" outlineLevel="0" collapsed="false">
      <c r="A918" s="0" t="s">
        <v>800</v>
      </c>
      <c r="B918" s="0" t="s">
        <v>383</v>
      </c>
      <c r="C918" s="0" t="n">
        <v>4</v>
      </c>
      <c r="D918" s="0" t="n">
        <v>59515</v>
      </c>
    </row>
    <row r="919" customFormat="false" ht="15" hidden="false" customHeight="false" outlineLevel="0" collapsed="false">
      <c r="A919" s="0" t="s">
        <v>800</v>
      </c>
      <c r="B919" s="0" t="s">
        <v>488</v>
      </c>
      <c r="C919" s="0" t="n">
        <v>5</v>
      </c>
      <c r="D919" s="0" t="n">
        <v>59517</v>
      </c>
    </row>
    <row r="920" customFormat="false" ht="15" hidden="false" customHeight="false" outlineLevel="0" collapsed="false">
      <c r="A920" s="0" t="s">
        <v>800</v>
      </c>
      <c r="B920" s="0" t="s">
        <v>583</v>
      </c>
      <c r="C920" s="0" t="n">
        <v>6</v>
      </c>
      <c r="D920" s="0" t="n">
        <v>59519</v>
      </c>
    </row>
    <row r="921" customFormat="false" ht="15" hidden="false" customHeight="false" outlineLevel="0" collapsed="false">
      <c r="A921" s="0" t="s">
        <v>801</v>
      </c>
      <c r="B921" s="0" t="s">
        <v>382</v>
      </c>
      <c r="C921" s="0" t="n">
        <v>1</v>
      </c>
      <c r="D921" s="0" t="n">
        <v>59541</v>
      </c>
    </row>
    <row r="922" customFormat="false" ht="15" hidden="false" customHeight="false" outlineLevel="0" collapsed="false">
      <c r="A922" s="0" t="s">
        <v>802</v>
      </c>
      <c r="B922" s="0" t="s">
        <v>287</v>
      </c>
      <c r="C922" s="0" t="n">
        <v>1</v>
      </c>
      <c r="D922" s="0" t="n">
        <v>59551</v>
      </c>
    </row>
    <row r="923" customFormat="false" ht="15" hidden="false" customHeight="false" outlineLevel="0" collapsed="false">
      <c r="A923" s="0" t="s">
        <v>802</v>
      </c>
      <c r="B923" s="0" t="s">
        <v>529</v>
      </c>
      <c r="C923" s="0" t="n">
        <v>2</v>
      </c>
      <c r="D923" s="0" t="n">
        <v>59553</v>
      </c>
    </row>
    <row r="924" customFormat="false" ht="15" hidden="false" customHeight="false" outlineLevel="0" collapsed="false">
      <c r="A924" s="0" t="s">
        <v>802</v>
      </c>
      <c r="B924" s="0" t="s">
        <v>433</v>
      </c>
      <c r="C924" s="0" t="n">
        <v>4</v>
      </c>
      <c r="D924" s="0" t="n">
        <v>59562</v>
      </c>
    </row>
    <row r="925" customFormat="false" ht="15" hidden="false" customHeight="false" outlineLevel="0" collapsed="false">
      <c r="A925" s="0" t="s">
        <v>802</v>
      </c>
      <c r="B925" s="0" t="s">
        <v>319</v>
      </c>
      <c r="C925" s="0" t="n">
        <v>3</v>
      </c>
      <c r="D925" s="0" t="n">
        <v>59563</v>
      </c>
    </row>
    <row r="926" customFormat="false" ht="15" hidden="false" customHeight="false" outlineLevel="0" collapsed="false">
      <c r="A926" s="0" t="s">
        <v>803</v>
      </c>
      <c r="B926" s="0" t="s">
        <v>532</v>
      </c>
      <c r="C926" s="0" t="n">
        <v>1</v>
      </c>
      <c r="D926" s="0" t="n">
        <v>59568</v>
      </c>
    </row>
    <row r="927" customFormat="false" ht="15" hidden="false" customHeight="false" outlineLevel="0" collapsed="false">
      <c r="A927" s="0" t="s">
        <v>803</v>
      </c>
      <c r="B927" s="0" t="s">
        <v>360</v>
      </c>
      <c r="C927" s="0" t="n">
        <v>2</v>
      </c>
      <c r="D927" s="0" t="n">
        <v>59580</v>
      </c>
    </row>
    <row r="928" customFormat="false" ht="15" hidden="false" customHeight="false" outlineLevel="0" collapsed="false">
      <c r="A928" s="0" t="s">
        <v>803</v>
      </c>
      <c r="B928" s="0" t="s">
        <v>292</v>
      </c>
      <c r="C928" s="0" t="n">
        <v>4</v>
      </c>
      <c r="D928" s="0" t="n">
        <v>59582</v>
      </c>
    </row>
    <row r="929" customFormat="false" ht="15" hidden="false" customHeight="false" outlineLevel="0" collapsed="false">
      <c r="A929" s="0" t="s">
        <v>803</v>
      </c>
      <c r="B929" s="0" t="s">
        <v>608</v>
      </c>
      <c r="C929" s="0" t="n">
        <v>3</v>
      </c>
      <c r="D929" s="0" t="n">
        <v>59583</v>
      </c>
    </row>
    <row r="930" customFormat="false" ht="15" hidden="false" customHeight="false" outlineLevel="0" collapsed="false">
      <c r="A930" s="0" t="s">
        <v>804</v>
      </c>
      <c r="B930" s="0" t="s">
        <v>885</v>
      </c>
      <c r="C930" s="0" t="n">
        <v>1</v>
      </c>
      <c r="D930" s="0" t="n">
        <v>59590</v>
      </c>
    </row>
    <row r="931" customFormat="false" ht="15" hidden="false" customHeight="false" outlineLevel="0" collapsed="false">
      <c r="A931" s="0" t="s">
        <v>804</v>
      </c>
      <c r="B931" s="0" t="s">
        <v>610</v>
      </c>
      <c r="C931" s="0" t="n">
        <v>2</v>
      </c>
      <c r="D931" s="0" t="n">
        <v>59609</v>
      </c>
    </row>
    <row r="932" customFormat="false" ht="15" hidden="false" customHeight="false" outlineLevel="0" collapsed="false">
      <c r="A932" s="0" t="s">
        <v>805</v>
      </c>
      <c r="B932" s="0" t="s">
        <v>921</v>
      </c>
      <c r="C932" s="0" t="n">
        <v>1</v>
      </c>
      <c r="D932" s="0" t="n">
        <v>59615</v>
      </c>
    </row>
    <row r="933" customFormat="false" ht="15" hidden="false" customHeight="false" outlineLevel="0" collapsed="false">
      <c r="A933" s="0" t="s">
        <v>806</v>
      </c>
      <c r="B933" s="0" t="s">
        <v>380</v>
      </c>
      <c r="C933" s="0" t="n">
        <v>1</v>
      </c>
      <c r="D933" s="0" t="n">
        <v>59627</v>
      </c>
    </row>
    <row r="934" customFormat="false" ht="15" hidden="false" customHeight="false" outlineLevel="0" collapsed="false">
      <c r="A934" s="0" t="s">
        <v>806</v>
      </c>
      <c r="B934" s="0" t="s">
        <v>549</v>
      </c>
      <c r="C934" s="0" t="n">
        <v>2</v>
      </c>
      <c r="D934" s="0" t="n">
        <v>59635</v>
      </c>
    </row>
    <row r="935" customFormat="false" ht="15" hidden="false" customHeight="false" outlineLevel="0" collapsed="false">
      <c r="A935" s="0" t="s">
        <v>806</v>
      </c>
      <c r="B935" s="0" t="s">
        <v>371</v>
      </c>
      <c r="C935" s="0" t="n">
        <v>3</v>
      </c>
      <c r="D935" s="0" t="n">
        <v>59638</v>
      </c>
    </row>
    <row r="936" customFormat="false" ht="15" hidden="false" customHeight="false" outlineLevel="0" collapsed="false">
      <c r="A936" s="0" t="s">
        <v>806</v>
      </c>
      <c r="B936" s="0" t="s">
        <v>578</v>
      </c>
      <c r="C936" s="0" t="n">
        <v>4</v>
      </c>
      <c r="D936" s="0" t="n">
        <v>59641</v>
      </c>
    </row>
    <row r="937" customFormat="false" ht="15" hidden="false" customHeight="false" outlineLevel="0" collapsed="false">
      <c r="A937" s="0" t="s">
        <v>807</v>
      </c>
      <c r="B937" s="0" t="s">
        <v>461</v>
      </c>
      <c r="C937" s="0" t="n">
        <v>1</v>
      </c>
      <c r="D937" s="0" t="n">
        <v>59648</v>
      </c>
    </row>
    <row r="938" customFormat="false" ht="15" hidden="false" customHeight="false" outlineLevel="0" collapsed="false">
      <c r="A938" s="0" t="s">
        <v>808</v>
      </c>
      <c r="B938" s="0" t="s">
        <v>360</v>
      </c>
      <c r="C938" s="0" t="n">
        <v>1</v>
      </c>
      <c r="D938" s="0" t="n">
        <v>59659</v>
      </c>
    </row>
    <row r="939" customFormat="false" ht="15" hidden="false" customHeight="false" outlineLevel="0" collapsed="false">
      <c r="A939" s="0" t="s">
        <v>808</v>
      </c>
      <c r="B939" s="0" t="s">
        <v>293</v>
      </c>
      <c r="C939" s="0" t="n">
        <v>2</v>
      </c>
      <c r="D939" s="0" t="n">
        <v>59661</v>
      </c>
    </row>
    <row r="940" customFormat="false" ht="15" hidden="false" customHeight="false" outlineLevel="0" collapsed="false">
      <c r="A940" s="0" t="s">
        <v>808</v>
      </c>
      <c r="B940" s="0" t="s">
        <v>354</v>
      </c>
      <c r="C940" s="0" t="n">
        <v>3</v>
      </c>
      <c r="D940" s="0" t="n">
        <v>59664</v>
      </c>
    </row>
    <row r="941" customFormat="false" ht="15" hidden="false" customHeight="false" outlineLevel="0" collapsed="false">
      <c r="A941" s="0" t="s">
        <v>809</v>
      </c>
      <c r="B941" s="0" t="s">
        <v>464</v>
      </c>
      <c r="C941" s="0" t="n">
        <v>2</v>
      </c>
      <c r="D941" s="0" t="n">
        <v>59669</v>
      </c>
    </row>
    <row r="942" customFormat="false" ht="15" hidden="false" customHeight="false" outlineLevel="0" collapsed="false">
      <c r="A942" s="0" t="s">
        <v>809</v>
      </c>
      <c r="B942" s="0" t="s">
        <v>443</v>
      </c>
      <c r="C942" s="0" t="n">
        <v>1</v>
      </c>
      <c r="D942" s="0" t="n">
        <v>59670</v>
      </c>
    </row>
    <row r="943" customFormat="false" ht="15" hidden="false" customHeight="false" outlineLevel="0" collapsed="false">
      <c r="A943" s="0" t="s">
        <v>809</v>
      </c>
      <c r="B943" s="0" t="s">
        <v>512</v>
      </c>
      <c r="C943" s="0" t="n">
        <v>3</v>
      </c>
      <c r="D943" s="0" t="n">
        <v>59685</v>
      </c>
    </row>
    <row r="944" customFormat="false" ht="15" hidden="false" customHeight="false" outlineLevel="0" collapsed="false">
      <c r="A944" s="0" t="s">
        <v>809</v>
      </c>
      <c r="B944" s="0" t="s">
        <v>926</v>
      </c>
      <c r="C944" s="0" t="n">
        <v>4</v>
      </c>
      <c r="D944" s="0" t="n">
        <v>59690</v>
      </c>
    </row>
    <row r="945" customFormat="false" ht="15" hidden="false" customHeight="false" outlineLevel="0" collapsed="false">
      <c r="A945" s="0" t="s">
        <v>811</v>
      </c>
      <c r="B945" s="0" t="s">
        <v>460</v>
      </c>
      <c r="C945" s="0" t="n">
        <v>1</v>
      </c>
      <c r="D945" s="0" t="n">
        <v>59714</v>
      </c>
    </row>
    <row r="946" customFormat="false" ht="15" hidden="false" customHeight="false" outlineLevel="0" collapsed="false">
      <c r="A946" s="0" t="s">
        <v>811</v>
      </c>
      <c r="B946" s="0" t="s">
        <v>429</v>
      </c>
      <c r="C946" s="0" t="n">
        <v>2</v>
      </c>
      <c r="D946" s="0" t="n">
        <v>59722</v>
      </c>
    </row>
    <row r="947" customFormat="false" ht="15" hidden="false" customHeight="false" outlineLevel="0" collapsed="false">
      <c r="A947" s="0" t="s">
        <v>811</v>
      </c>
      <c r="B947" s="0" t="s">
        <v>608</v>
      </c>
      <c r="C947" s="0" t="n">
        <v>4</v>
      </c>
      <c r="D947" s="0" t="n">
        <v>59729</v>
      </c>
    </row>
    <row r="948" customFormat="false" ht="15" hidden="false" customHeight="false" outlineLevel="0" collapsed="false">
      <c r="A948" s="0" t="s">
        <v>811</v>
      </c>
      <c r="B948" s="0" t="s">
        <v>351</v>
      </c>
      <c r="C948" s="0" t="n">
        <v>5</v>
      </c>
      <c r="D948" s="0" t="n">
        <v>59731</v>
      </c>
    </row>
    <row r="949" customFormat="false" ht="15" hidden="false" customHeight="false" outlineLevel="0" collapsed="false">
      <c r="A949" s="0" t="s">
        <v>811</v>
      </c>
      <c r="B949" s="0" t="s">
        <v>922</v>
      </c>
      <c r="C949" s="0" t="n">
        <v>3</v>
      </c>
      <c r="D949" s="0" t="n">
        <v>59733</v>
      </c>
    </row>
    <row r="950" customFormat="false" ht="15" hidden="false" customHeight="false" outlineLevel="0" collapsed="false">
      <c r="A950" s="0" t="s">
        <v>812</v>
      </c>
      <c r="B950" s="0" t="s">
        <v>563</v>
      </c>
      <c r="C950" s="0" t="n">
        <v>1</v>
      </c>
      <c r="D950" s="0" t="n">
        <v>59739</v>
      </c>
    </row>
    <row r="951" customFormat="false" ht="15" hidden="false" customHeight="false" outlineLevel="0" collapsed="false">
      <c r="A951" s="0" t="s">
        <v>812</v>
      </c>
      <c r="B951" s="0" t="s">
        <v>393</v>
      </c>
      <c r="C951" s="0" t="n">
        <v>2</v>
      </c>
      <c r="D951" s="0" t="n">
        <v>59743</v>
      </c>
    </row>
    <row r="952" customFormat="false" ht="15" hidden="false" customHeight="false" outlineLevel="0" collapsed="false">
      <c r="A952" s="0" t="s">
        <v>813</v>
      </c>
      <c r="B952" s="0" t="s">
        <v>592</v>
      </c>
      <c r="C952" s="0" t="n">
        <v>1</v>
      </c>
      <c r="D952" s="0" t="n">
        <v>59766</v>
      </c>
    </row>
    <row r="953" customFormat="false" ht="15" hidden="false" customHeight="false" outlineLevel="0" collapsed="false">
      <c r="A953" s="0" t="s">
        <v>813</v>
      </c>
      <c r="B953" s="0" t="s">
        <v>314</v>
      </c>
      <c r="C953" s="0" t="n">
        <v>2</v>
      </c>
      <c r="D953" s="0" t="n">
        <v>59776</v>
      </c>
    </row>
    <row r="954" customFormat="false" ht="15" hidden="false" customHeight="false" outlineLevel="0" collapsed="false">
      <c r="A954" s="0" t="s">
        <v>814</v>
      </c>
      <c r="B954" s="0" t="s">
        <v>422</v>
      </c>
      <c r="C954" s="0" t="n">
        <v>1</v>
      </c>
      <c r="D954" s="0" t="n">
        <v>59788</v>
      </c>
    </row>
    <row r="955" customFormat="false" ht="15" hidden="false" customHeight="false" outlineLevel="0" collapsed="false">
      <c r="A955" s="0" t="s">
        <v>815</v>
      </c>
      <c r="B955" s="0" t="s">
        <v>632</v>
      </c>
      <c r="C955" s="0" t="n">
        <v>1</v>
      </c>
      <c r="D955" s="0" t="n">
        <v>59797</v>
      </c>
    </row>
    <row r="956" customFormat="false" ht="15" hidden="false" customHeight="false" outlineLevel="0" collapsed="false">
      <c r="A956" s="0" t="s">
        <v>816</v>
      </c>
      <c r="B956" s="0" t="s">
        <v>441</v>
      </c>
      <c r="C956" s="0" t="n">
        <v>1</v>
      </c>
      <c r="D956" s="0" t="n">
        <v>59806</v>
      </c>
    </row>
    <row r="957" customFormat="false" ht="15" hidden="false" customHeight="false" outlineLevel="0" collapsed="false">
      <c r="A957" s="0" t="s">
        <v>816</v>
      </c>
      <c r="B957" s="0" t="s">
        <v>391</v>
      </c>
      <c r="C957" s="0" t="n">
        <v>2</v>
      </c>
      <c r="D957" s="0" t="n">
        <v>59812</v>
      </c>
    </row>
    <row r="958" customFormat="false" ht="15" hidden="false" customHeight="false" outlineLevel="0" collapsed="false">
      <c r="A958" s="0" t="s">
        <v>816</v>
      </c>
      <c r="B958" s="0" t="s">
        <v>484</v>
      </c>
      <c r="C958" s="0" t="n">
        <v>3</v>
      </c>
      <c r="D958" s="0" t="n">
        <v>59814</v>
      </c>
    </row>
    <row r="959" customFormat="false" ht="15" hidden="false" customHeight="false" outlineLevel="0" collapsed="false">
      <c r="A959" s="0" t="s">
        <v>817</v>
      </c>
      <c r="B959" s="0" t="s">
        <v>595</v>
      </c>
      <c r="C959" s="0" t="n">
        <v>1</v>
      </c>
      <c r="D959" s="0" t="n">
        <v>59834</v>
      </c>
    </row>
    <row r="960" customFormat="false" ht="15" hidden="false" customHeight="false" outlineLevel="0" collapsed="false">
      <c r="A960" s="0" t="s">
        <v>817</v>
      </c>
      <c r="B960" s="0" t="s">
        <v>395</v>
      </c>
      <c r="C960" s="0" t="n">
        <v>3</v>
      </c>
      <c r="D960" s="0" t="n">
        <v>59837</v>
      </c>
    </row>
    <row r="961" customFormat="false" ht="15" hidden="false" customHeight="false" outlineLevel="0" collapsed="false">
      <c r="A961" s="0" t="s">
        <v>817</v>
      </c>
      <c r="B961" s="0" t="s">
        <v>911</v>
      </c>
      <c r="C961" s="0" t="n">
        <v>2</v>
      </c>
      <c r="D961" s="0" t="n">
        <v>59842</v>
      </c>
    </row>
    <row r="962" customFormat="false" ht="15" hidden="false" customHeight="false" outlineLevel="0" collapsed="false">
      <c r="A962" s="0" t="s">
        <v>817</v>
      </c>
      <c r="B962" s="0" t="s">
        <v>445</v>
      </c>
      <c r="C962" s="0" t="n">
        <v>4</v>
      </c>
      <c r="D962" s="0" t="n">
        <v>59845</v>
      </c>
    </row>
    <row r="963" customFormat="false" ht="15" hidden="false" customHeight="false" outlineLevel="0" collapsed="false">
      <c r="A963" s="0" t="s">
        <v>818</v>
      </c>
      <c r="B963" s="0" t="s">
        <v>397</v>
      </c>
      <c r="C963" s="0" t="n">
        <v>1</v>
      </c>
      <c r="D963" s="0" t="n">
        <v>59862</v>
      </c>
    </row>
    <row r="964" customFormat="false" ht="15" hidden="false" customHeight="false" outlineLevel="0" collapsed="false">
      <c r="A964" s="0" t="s">
        <v>819</v>
      </c>
      <c r="B964" s="0" t="s">
        <v>432</v>
      </c>
      <c r="C964" s="0" t="n">
        <v>1</v>
      </c>
      <c r="D964" s="0" t="n">
        <v>59878</v>
      </c>
    </row>
    <row r="965" customFormat="false" ht="15" hidden="false" customHeight="false" outlineLevel="0" collapsed="false">
      <c r="A965" s="0" t="s">
        <v>820</v>
      </c>
      <c r="B965" s="0" t="s">
        <v>544</v>
      </c>
      <c r="C965" s="0" t="n">
        <v>1</v>
      </c>
      <c r="D965" s="0" t="n">
        <v>59888</v>
      </c>
    </row>
    <row r="966" customFormat="false" ht="15" hidden="false" customHeight="false" outlineLevel="0" collapsed="false">
      <c r="A966" s="0" t="s">
        <v>820</v>
      </c>
      <c r="B966" s="0" t="s">
        <v>347</v>
      </c>
      <c r="C966" s="0" t="n">
        <v>2</v>
      </c>
      <c r="D966" s="0" t="n">
        <v>59891</v>
      </c>
    </row>
    <row r="967" customFormat="false" ht="15" hidden="false" customHeight="false" outlineLevel="0" collapsed="false">
      <c r="A967" s="0" t="s">
        <v>821</v>
      </c>
      <c r="B967" s="0" t="s">
        <v>392</v>
      </c>
      <c r="C967" s="0" t="n">
        <v>1</v>
      </c>
      <c r="D967" s="0" t="n">
        <v>59900</v>
      </c>
    </row>
    <row r="968" customFormat="false" ht="15" hidden="false" customHeight="false" outlineLevel="0" collapsed="false">
      <c r="A968" s="0" t="s">
        <v>822</v>
      </c>
      <c r="B968" s="0" t="s">
        <v>504</v>
      </c>
      <c r="C968" s="0" t="n">
        <v>2</v>
      </c>
      <c r="D968" s="0" t="n">
        <v>59932</v>
      </c>
    </row>
    <row r="969" customFormat="false" ht="15" hidden="false" customHeight="false" outlineLevel="0" collapsed="false">
      <c r="A969" s="0" t="s">
        <v>822</v>
      </c>
      <c r="B969" s="0" t="s">
        <v>371</v>
      </c>
      <c r="C969" s="0" t="n">
        <v>3</v>
      </c>
      <c r="D969" s="0" t="n">
        <v>59934</v>
      </c>
    </row>
    <row r="970" customFormat="false" ht="15" hidden="false" customHeight="false" outlineLevel="0" collapsed="false">
      <c r="A970" s="0" t="s">
        <v>822</v>
      </c>
      <c r="B970" s="0" t="s">
        <v>397</v>
      </c>
      <c r="C970" s="0" t="n">
        <v>1</v>
      </c>
      <c r="D970" s="0" t="n">
        <v>59939</v>
      </c>
    </row>
    <row r="971" customFormat="false" ht="15" hidden="false" customHeight="false" outlineLevel="0" collapsed="false">
      <c r="A971" s="0" t="s">
        <v>823</v>
      </c>
      <c r="B971" s="0" t="s">
        <v>344</v>
      </c>
      <c r="C971" s="0" t="n">
        <v>1</v>
      </c>
      <c r="D971" s="0" t="n">
        <v>59948</v>
      </c>
    </row>
    <row r="972" customFormat="false" ht="15" hidden="false" customHeight="false" outlineLevel="0" collapsed="false">
      <c r="A972" s="0" t="s">
        <v>823</v>
      </c>
      <c r="B972" s="0" t="s">
        <v>338</v>
      </c>
      <c r="C972" s="0" t="n">
        <v>2</v>
      </c>
      <c r="D972" s="0" t="n">
        <v>59956</v>
      </c>
    </row>
    <row r="973" customFormat="false" ht="15" hidden="false" customHeight="false" outlineLevel="0" collapsed="false">
      <c r="A973" s="0" t="s">
        <v>823</v>
      </c>
      <c r="B973" s="0" t="s">
        <v>892</v>
      </c>
      <c r="C973" s="0" t="n">
        <v>3</v>
      </c>
      <c r="D973" s="0" t="n">
        <v>59958</v>
      </c>
    </row>
    <row r="974" customFormat="false" ht="15" hidden="false" customHeight="false" outlineLevel="0" collapsed="false">
      <c r="A974" s="0" t="s">
        <v>824</v>
      </c>
      <c r="B974" s="0" t="s">
        <v>512</v>
      </c>
      <c r="C974" s="0" t="n">
        <v>1</v>
      </c>
      <c r="D974" s="0" t="n">
        <v>59973</v>
      </c>
    </row>
    <row r="975" customFormat="false" ht="15" hidden="false" customHeight="false" outlineLevel="0" collapsed="false">
      <c r="A975" s="0" t="s">
        <v>825</v>
      </c>
      <c r="B975" s="0" t="s">
        <v>919</v>
      </c>
      <c r="C975" s="0" t="n">
        <v>1</v>
      </c>
      <c r="D975" s="0" t="n">
        <v>59979</v>
      </c>
    </row>
    <row r="976" customFormat="false" ht="15" hidden="false" customHeight="false" outlineLevel="0" collapsed="false">
      <c r="A976" s="0" t="s">
        <v>825</v>
      </c>
      <c r="B976" s="0" t="s">
        <v>898</v>
      </c>
      <c r="C976" s="0" t="n">
        <v>2</v>
      </c>
      <c r="D976" s="0" t="n">
        <v>59981</v>
      </c>
    </row>
    <row r="977" customFormat="false" ht="15" hidden="false" customHeight="false" outlineLevel="0" collapsed="false">
      <c r="A977" s="0" t="s">
        <v>825</v>
      </c>
      <c r="B977" s="0" t="s">
        <v>870</v>
      </c>
      <c r="C977" s="0" t="n">
        <v>3</v>
      </c>
      <c r="D977" s="0" t="n">
        <v>59990</v>
      </c>
    </row>
    <row r="978" customFormat="false" ht="15" hidden="false" customHeight="false" outlineLevel="0" collapsed="false">
      <c r="A978" s="0" t="s">
        <v>825</v>
      </c>
      <c r="B978" s="0" t="s">
        <v>311</v>
      </c>
      <c r="C978" s="0" t="n">
        <v>4</v>
      </c>
      <c r="D978" s="0" t="n">
        <v>59996</v>
      </c>
    </row>
    <row r="979" customFormat="false" ht="15" hidden="false" customHeight="false" outlineLevel="0" collapsed="false">
      <c r="A979" s="0" t="s">
        <v>826</v>
      </c>
      <c r="B979" s="0" t="s">
        <v>321</v>
      </c>
      <c r="C979" s="0" t="n">
        <v>1</v>
      </c>
      <c r="D979" s="0" t="n">
        <v>60001</v>
      </c>
    </row>
    <row r="980" customFormat="false" ht="15" hidden="false" customHeight="false" outlineLevel="0" collapsed="false">
      <c r="A980" s="0" t="s">
        <v>826</v>
      </c>
      <c r="B980" s="0" t="s">
        <v>927</v>
      </c>
      <c r="C980" s="0" t="n">
        <v>2</v>
      </c>
      <c r="D980" s="0" t="n">
        <v>60005</v>
      </c>
    </row>
    <row r="981" customFormat="false" ht="15" hidden="false" customHeight="false" outlineLevel="0" collapsed="false">
      <c r="A981" s="0" t="s">
        <v>826</v>
      </c>
      <c r="B981" s="0" t="s">
        <v>925</v>
      </c>
      <c r="C981" s="0" t="n">
        <v>3</v>
      </c>
      <c r="D981" s="0" t="n">
        <v>60006</v>
      </c>
    </row>
    <row r="982" customFormat="false" ht="15" hidden="false" customHeight="false" outlineLevel="0" collapsed="false">
      <c r="A982" s="0" t="s">
        <v>827</v>
      </c>
      <c r="B982" s="0" t="s">
        <v>515</v>
      </c>
      <c r="C982" s="0" t="n">
        <v>1</v>
      </c>
      <c r="D982" s="0" t="n">
        <v>60023</v>
      </c>
    </row>
    <row r="983" customFormat="false" ht="15" hidden="false" customHeight="false" outlineLevel="0" collapsed="false">
      <c r="A983" s="0" t="s">
        <v>827</v>
      </c>
      <c r="B983" s="0" t="s">
        <v>624</v>
      </c>
      <c r="C983" s="0" t="n">
        <v>2</v>
      </c>
      <c r="D983" s="0" t="n">
        <v>60037</v>
      </c>
    </row>
    <row r="984" customFormat="false" ht="15" hidden="false" customHeight="false" outlineLevel="0" collapsed="false">
      <c r="A984" s="0" t="s">
        <v>828</v>
      </c>
      <c r="B984" s="0" t="s">
        <v>375</v>
      </c>
      <c r="C984" s="0" t="n">
        <v>2</v>
      </c>
      <c r="D984" s="0" t="n">
        <v>60048</v>
      </c>
    </row>
    <row r="985" customFormat="false" ht="15" hidden="false" customHeight="false" outlineLevel="0" collapsed="false">
      <c r="A985" s="0" t="s">
        <v>828</v>
      </c>
      <c r="B985" s="0" t="s">
        <v>320</v>
      </c>
      <c r="C985" s="0" t="n">
        <v>1</v>
      </c>
      <c r="D985" s="0" t="n">
        <v>60051</v>
      </c>
    </row>
    <row r="986" customFormat="false" ht="15" hidden="false" customHeight="false" outlineLevel="0" collapsed="false">
      <c r="A986" s="0" t="s">
        <v>828</v>
      </c>
      <c r="B986" s="0" t="s">
        <v>528</v>
      </c>
      <c r="C986" s="0" t="n">
        <v>3</v>
      </c>
      <c r="D986" s="0" t="n">
        <v>60055</v>
      </c>
    </row>
    <row r="987" customFormat="false" ht="15" hidden="false" customHeight="false" outlineLevel="0" collapsed="false">
      <c r="A987" s="0" t="s">
        <v>828</v>
      </c>
      <c r="B987" s="0" t="s">
        <v>469</v>
      </c>
      <c r="C987" s="0" t="n">
        <v>4</v>
      </c>
      <c r="D987" s="0" t="n">
        <v>60064</v>
      </c>
    </row>
    <row r="988" customFormat="false" ht="15" hidden="false" customHeight="false" outlineLevel="0" collapsed="false">
      <c r="A988" s="0" t="s">
        <v>829</v>
      </c>
      <c r="B988" s="0" t="s">
        <v>381</v>
      </c>
      <c r="C988" s="0" t="n">
        <v>1</v>
      </c>
      <c r="D988" s="0" t="n">
        <v>60067</v>
      </c>
    </row>
    <row r="989" customFormat="false" ht="15" hidden="false" customHeight="false" outlineLevel="0" collapsed="false">
      <c r="A989" s="0" t="s">
        <v>829</v>
      </c>
      <c r="B989" s="0" t="s">
        <v>604</v>
      </c>
      <c r="C989" s="0" t="n">
        <v>2</v>
      </c>
      <c r="D989" s="0" t="n">
        <v>60068</v>
      </c>
    </row>
    <row r="990" customFormat="false" ht="15" hidden="false" customHeight="false" outlineLevel="0" collapsed="false">
      <c r="A990" s="0" t="s">
        <v>829</v>
      </c>
      <c r="B990" s="0" t="s">
        <v>609</v>
      </c>
      <c r="C990" s="0" t="n">
        <v>3</v>
      </c>
      <c r="D990" s="0" t="n">
        <v>60079</v>
      </c>
    </row>
    <row r="991" customFormat="false" ht="15" hidden="false" customHeight="false" outlineLevel="0" collapsed="false">
      <c r="A991" s="0" t="s">
        <v>832</v>
      </c>
      <c r="B991" s="0" t="s">
        <v>309</v>
      </c>
      <c r="C991" s="0" t="n">
        <v>1</v>
      </c>
      <c r="D991" s="0" t="n">
        <v>60111</v>
      </c>
    </row>
    <row r="992" customFormat="false" ht="15" hidden="false" customHeight="false" outlineLevel="0" collapsed="false">
      <c r="A992" s="0" t="s">
        <v>832</v>
      </c>
      <c r="B992" s="0" t="s">
        <v>457</v>
      </c>
      <c r="C992" s="0" t="n">
        <v>2</v>
      </c>
      <c r="D992" s="0" t="n">
        <v>60124</v>
      </c>
    </row>
    <row r="993" customFormat="false" ht="15" hidden="false" customHeight="false" outlineLevel="0" collapsed="false">
      <c r="A993" s="0" t="s">
        <v>833</v>
      </c>
      <c r="B993" s="0" t="s">
        <v>916</v>
      </c>
      <c r="C993" s="0" t="n">
        <v>1</v>
      </c>
      <c r="D993" s="0" t="n">
        <v>60136</v>
      </c>
    </row>
    <row r="994" customFormat="false" ht="15" hidden="false" customHeight="false" outlineLevel="0" collapsed="false">
      <c r="A994" s="0" t="s">
        <v>833</v>
      </c>
      <c r="B994" s="0" t="s">
        <v>444</v>
      </c>
      <c r="C994" s="0" t="n">
        <v>2</v>
      </c>
      <c r="D994" s="0" t="n">
        <v>60143</v>
      </c>
    </row>
    <row r="995" customFormat="false" ht="15" hidden="false" customHeight="false" outlineLevel="0" collapsed="false">
      <c r="A995" s="0" t="s">
        <v>833</v>
      </c>
      <c r="B995" s="0" t="s">
        <v>310</v>
      </c>
      <c r="C995" s="0" t="n">
        <v>3</v>
      </c>
      <c r="D995" s="0" t="n">
        <v>60146</v>
      </c>
    </row>
    <row r="996" customFormat="false" ht="15" hidden="false" customHeight="false" outlineLevel="0" collapsed="false">
      <c r="A996" s="0" t="s">
        <v>834</v>
      </c>
      <c r="B996" s="0" t="s">
        <v>325</v>
      </c>
      <c r="C996" s="0" t="n">
        <v>2</v>
      </c>
      <c r="D996" s="0" t="n">
        <v>60153</v>
      </c>
    </row>
    <row r="997" customFormat="false" ht="15" hidden="false" customHeight="false" outlineLevel="0" collapsed="false">
      <c r="A997" s="0" t="s">
        <v>834</v>
      </c>
      <c r="B997" s="0" t="s">
        <v>921</v>
      </c>
      <c r="C997" s="0" t="n">
        <v>1</v>
      </c>
      <c r="D997" s="0" t="n">
        <v>60154</v>
      </c>
    </row>
    <row r="998" customFormat="false" ht="15" hidden="false" customHeight="false" outlineLevel="0" collapsed="false">
      <c r="A998" s="0" t="s">
        <v>834</v>
      </c>
      <c r="B998" s="0" t="s">
        <v>617</v>
      </c>
      <c r="C998" s="0" t="n">
        <v>3</v>
      </c>
      <c r="D998" s="0" t="n">
        <v>60166</v>
      </c>
    </row>
    <row r="999" customFormat="false" ht="15" hidden="false" customHeight="false" outlineLevel="0" collapsed="false">
      <c r="A999" s="0" t="s">
        <v>834</v>
      </c>
      <c r="B999" s="0" t="s">
        <v>918</v>
      </c>
      <c r="C999" s="0" t="n">
        <v>4</v>
      </c>
      <c r="D999" s="0" t="n">
        <v>60169</v>
      </c>
    </row>
    <row r="1000" customFormat="false" ht="15" hidden="false" customHeight="false" outlineLevel="0" collapsed="false">
      <c r="A1000" s="0" t="s">
        <v>834</v>
      </c>
      <c r="B1000" s="0" t="s">
        <v>520</v>
      </c>
      <c r="C1000" s="0" t="n">
        <v>7</v>
      </c>
      <c r="D1000" s="0" t="n">
        <v>60170</v>
      </c>
    </row>
    <row r="1001" customFormat="false" ht="15" hidden="false" customHeight="false" outlineLevel="0" collapsed="false">
      <c r="A1001" s="0" t="s">
        <v>834</v>
      </c>
      <c r="B1001" s="0" t="s">
        <v>594</v>
      </c>
      <c r="C1001" s="0" t="n">
        <v>5</v>
      </c>
      <c r="D1001" s="0" t="n">
        <v>60171</v>
      </c>
    </row>
    <row r="1002" customFormat="false" ht="15" hidden="false" customHeight="false" outlineLevel="0" collapsed="false">
      <c r="A1002" s="0" t="s">
        <v>834</v>
      </c>
      <c r="B1002" s="0" t="s">
        <v>295</v>
      </c>
      <c r="C1002" s="0" t="n">
        <v>6</v>
      </c>
      <c r="D1002" s="0" t="n">
        <v>60174</v>
      </c>
    </row>
    <row r="1003" customFormat="false" ht="15" hidden="false" customHeight="false" outlineLevel="0" collapsed="false">
      <c r="A1003" s="0" t="s">
        <v>835</v>
      </c>
      <c r="B1003" s="0" t="s">
        <v>882</v>
      </c>
      <c r="C1003" s="0" t="n">
        <v>2</v>
      </c>
      <c r="D1003" s="0" t="n">
        <v>60182</v>
      </c>
    </row>
    <row r="1004" customFormat="false" ht="15" hidden="false" customHeight="false" outlineLevel="0" collapsed="false">
      <c r="A1004" s="0" t="s">
        <v>835</v>
      </c>
      <c r="B1004" s="0" t="s">
        <v>575</v>
      </c>
      <c r="C1004" s="0" t="n">
        <v>1</v>
      </c>
      <c r="D1004" s="0" t="n">
        <v>60184</v>
      </c>
    </row>
    <row r="1005" customFormat="false" ht="15" hidden="false" customHeight="false" outlineLevel="0" collapsed="false">
      <c r="A1005" s="0" t="s">
        <v>835</v>
      </c>
      <c r="B1005" s="0" t="s">
        <v>384</v>
      </c>
      <c r="C1005" s="0" t="n">
        <v>3</v>
      </c>
      <c r="D1005" s="0" t="n">
        <v>60195</v>
      </c>
    </row>
    <row r="1006" customFormat="false" ht="15" hidden="false" customHeight="false" outlineLevel="0" collapsed="false">
      <c r="A1006" s="0" t="s">
        <v>836</v>
      </c>
      <c r="B1006" s="0" t="s">
        <v>928</v>
      </c>
      <c r="C1006" s="0" t="n">
        <v>1</v>
      </c>
      <c r="D1006" s="0" t="n">
        <v>60222</v>
      </c>
    </row>
    <row r="1007" customFormat="false" ht="15" hidden="false" customHeight="false" outlineLevel="0" collapsed="false">
      <c r="A1007" s="0" t="s">
        <v>837</v>
      </c>
      <c r="B1007" s="0" t="s">
        <v>425</v>
      </c>
      <c r="C1007" s="0" t="n">
        <v>1</v>
      </c>
      <c r="D1007" s="0" t="n">
        <v>60241</v>
      </c>
    </row>
    <row r="1008" customFormat="false" ht="15" hidden="false" customHeight="false" outlineLevel="0" collapsed="false">
      <c r="A1008" s="0" t="s">
        <v>837</v>
      </c>
      <c r="B1008" s="0" t="s">
        <v>479</v>
      </c>
      <c r="C1008" s="0" t="n">
        <v>2</v>
      </c>
      <c r="D1008" s="0" t="n">
        <v>60245</v>
      </c>
    </row>
    <row r="1009" customFormat="false" ht="15" hidden="false" customHeight="false" outlineLevel="0" collapsed="false">
      <c r="A1009" s="0" t="s">
        <v>837</v>
      </c>
      <c r="B1009" s="0" t="s">
        <v>479</v>
      </c>
      <c r="C1009" s="0" t="n">
        <v>3</v>
      </c>
      <c r="D1009" s="0" t="n">
        <v>60246</v>
      </c>
    </row>
    <row r="1010" customFormat="false" ht="15" hidden="false" customHeight="false" outlineLevel="0" collapsed="false">
      <c r="A1010" s="0" t="s">
        <v>838</v>
      </c>
      <c r="B1010" s="0" t="s">
        <v>921</v>
      </c>
      <c r="C1010" s="0" t="n">
        <v>1</v>
      </c>
      <c r="D1010" s="0" t="n">
        <v>60262</v>
      </c>
    </row>
    <row r="1011" customFormat="false" ht="15" hidden="false" customHeight="false" outlineLevel="0" collapsed="false">
      <c r="A1011" s="0" t="s">
        <v>838</v>
      </c>
      <c r="B1011" s="0" t="s">
        <v>347</v>
      </c>
      <c r="C1011" s="0" t="n">
        <v>2</v>
      </c>
      <c r="D1011" s="0" t="n">
        <v>60264</v>
      </c>
    </row>
    <row r="1012" customFormat="false" ht="15" hidden="false" customHeight="false" outlineLevel="0" collapsed="false">
      <c r="A1012" s="0" t="s">
        <v>839</v>
      </c>
      <c r="B1012" s="0" t="s">
        <v>629</v>
      </c>
      <c r="C1012" s="0" t="n">
        <v>1</v>
      </c>
      <c r="D1012" s="0" t="n">
        <v>60308</v>
      </c>
    </row>
    <row r="1013" customFormat="false" ht="15" hidden="false" customHeight="false" outlineLevel="0" collapsed="false">
      <c r="A1013" s="0" t="s">
        <v>840</v>
      </c>
      <c r="B1013" s="0" t="s">
        <v>498</v>
      </c>
      <c r="C1013" s="0" t="n">
        <v>1</v>
      </c>
      <c r="D1013" s="0" t="n">
        <v>60315</v>
      </c>
    </row>
    <row r="1014" customFormat="false" ht="15" hidden="false" customHeight="false" outlineLevel="0" collapsed="false">
      <c r="A1014" s="0" t="s">
        <v>840</v>
      </c>
      <c r="B1014" s="0" t="s">
        <v>534</v>
      </c>
      <c r="C1014" s="0" t="n">
        <v>2</v>
      </c>
      <c r="D1014" s="0" t="n">
        <v>60319</v>
      </c>
    </row>
    <row r="1015" customFormat="false" ht="15" hidden="false" customHeight="false" outlineLevel="0" collapsed="false">
      <c r="A1015" s="0" t="s">
        <v>840</v>
      </c>
      <c r="B1015" s="0" t="s">
        <v>412</v>
      </c>
      <c r="C1015" s="0" t="n">
        <v>3</v>
      </c>
      <c r="D1015" s="0" t="n">
        <v>60328</v>
      </c>
    </row>
    <row r="1016" customFormat="false" ht="15" hidden="false" customHeight="false" outlineLevel="0" collapsed="false">
      <c r="A1016" s="0" t="s">
        <v>841</v>
      </c>
      <c r="B1016" s="0" t="s">
        <v>403</v>
      </c>
      <c r="C1016" s="0" t="n">
        <v>1</v>
      </c>
      <c r="D1016" s="0" t="n">
        <v>60338</v>
      </c>
    </row>
    <row r="1017" customFormat="false" ht="15" hidden="false" customHeight="false" outlineLevel="0" collapsed="false">
      <c r="A1017" s="0" t="s">
        <v>842</v>
      </c>
      <c r="B1017" s="0" t="s">
        <v>507</v>
      </c>
      <c r="C1017" s="0" t="n">
        <v>2</v>
      </c>
      <c r="D1017" s="0" t="n">
        <v>60359</v>
      </c>
    </row>
    <row r="1018" customFormat="false" ht="15" hidden="false" customHeight="false" outlineLevel="0" collapsed="false">
      <c r="A1018" s="0" t="s">
        <v>842</v>
      </c>
      <c r="B1018" s="0" t="s">
        <v>507</v>
      </c>
      <c r="C1018" s="0" t="n">
        <v>1</v>
      </c>
      <c r="D1018" s="0" t="n">
        <v>60360</v>
      </c>
    </row>
    <row r="1019" customFormat="false" ht="15" hidden="false" customHeight="false" outlineLevel="0" collapsed="false">
      <c r="A1019" s="0" t="s">
        <v>842</v>
      </c>
      <c r="B1019" s="0" t="s">
        <v>304</v>
      </c>
      <c r="C1019" s="0" t="n">
        <v>5</v>
      </c>
      <c r="D1019" s="0" t="n">
        <v>60362</v>
      </c>
    </row>
    <row r="1020" customFormat="false" ht="15" hidden="false" customHeight="false" outlineLevel="0" collapsed="false">
      <c r="A1020" s="0" t="s">
        <v>842</v>
      </c>
      <c r="B1020" s="0" t="s">
        <v>509</v>
      </c>
      <c r="C1020" s="0" t="n">
        <v>3</v>
      </c>
      <c r="D1020" s="0" t="n">
        <v>60368</v>
      </c>
    </row>
    <row r="1021" customFormat="false" ht="15" hidden="false" customHeight="false" outlineLevel="0" collapsed="false">
      <c r="A1021" s="0" t="s">
        <v>842</v>
      </c>
      <c r="B1021" s="0" t="s">
        <v>432</v>
      </c>
      <c r="C1021" s="0" t="n">
        <v>4</v>
      </c>
      <c r="D1021" s="0" t="n">
        <v>60371</v>
      </c>
    </row>
    <row r="1022" customFormat="false" ht="15" hidden="false" customHeight="false" outlineLevel="0" collapsed="false">
      <c r="A1022" s="0" t="s">
        <v>843</v>
      </c>
      <c r="B1022" s="0" t="s">
        <v>885</v>
      </c>
      <c r="C1022" s="0" t="n">
        <v>2</v>
      </c>
      <c r="D1022" s="0" t="n">
        <v>60374</v>
      </c>
    </row>
    <row r="1023" customFormat="false" ht="15" hidden="false" customHeight="false" outlineLevel="0" collapsed="false">
      <c r="A1023" s="0" t="s">
        <v>843</v>
      </c>
      <c r="B1023" s="0" t="s">
        <v>312</v>
      </c>
      <c r="C1023" s="0" t="n">
        <v>1</v>
      </c>
      <c r="D1023" s="0" t="n">
        <v>60379</v>
      </c>
    </row>
    <row r="1024" customFormat="false" ht="15" hidden="false" customHeight="false" outlineLevel="0" collapsed="false">
      <c r="A1024" s="0" t="s">
        <v>843</v>
      </c>
      <c r="B1024" s="0" t="s">
        <v>920</v>
      </c>
      <c r="C1024" s="0" t="n">
        <v>3</v>
      </c>
      <c r="D1024" s="0" t="n">
        <v>60395</v>
      </c>
    </row>
    <row r="1025" customFormat="false" ht="15" hidden="false" customHeight="false" outlineLevel="0" collapsed="false">
      <c r="A1025" s="0" t="s">
        <v>843</v>
      </c>
      <c r="B1025" s="0" t="s">
        <v>458</v>
      </c>
      <c r="C1025" s="0" t="n">
        <v>4</v>
      </c>
      <c r="D1025" s="0" t="n">
        <v>60397</v>
      </c>
    </row>
    <row r="1026" customFormat="false" ht="15" hidden="false" customHeight="false" outlineLevel="0" collapsed="false">
      <c r="A1026" s="0" t="s">
        <v>844</v>
      </c>
      <c r="B1026" s="0" t="s">
        <v>325</v>
      </c>
      <c r="C1026" s="0" t="n">
        <v>1</v>
      </c>
      <c r="D1026" s="0" t="n">
        <v>60419</v>
      </c>
    </row>
    <row r="1027" customFormat="false" ht="15" hidden="false" customHeight="false" outlineLevel="0" collapsed="false">
      <c r="A1027" s="0" t="s">
        <v>844</v>
      </c>
      <c r="B1027" s="0" t="s">
        <v>347</v>
      </c>
      <c r="C1027" s="0" t="n">
        <v>2</v>
      </c>
      <c r="D1027" s="0" t="n">
        <v>60420</v>
      </c>
    </row>
    <row r="1028" customFormat="false" ht="15" hidden="false" customHeight="false" outlineLevel="0" collapsed="false">
      <c r="A1028" s="0" t="s">
        <v>844</v>
      </c>
      <c r="B1028" s="0" t="s">
        <v>920</v>
      </c>
      <c r="C1028" s="0" t="n">
        <v>3</v>
      </c>
      <c r="D1028" s="0" t="n">
        <v>60429</v>
      </c>
    </row>
    <row r="1029" customFormat="false" ht="15" hidden="false" customHeight="false" outlineLevel="0" collapsed="false">
      <c r="A1029" s="0" t="s">
        <v>844</v>
      </c>
      <c r="B1029" s="0" t="s">
        <v>920</v>
      </c>
      <c r="C1029" s="0" t="n">
        <v>4</v>
      </c>
      <c r="D1029" s="0" t="n">
        <v>60430</v>
      </c>
    </row>
    <row r="1030" customFormat="false" ht="15" hidden="false" customHeight="false" outlineLevel="0" collapsed="false">
      <c r="A1030" s="0" t="s">
        <v>844</v>
      </c>
      <c r="B1030" s="0" t="s">
        <v>293</v>
      </c>
      <c r="C1030" s="0" t="n">
        <v>6</v>
      </c>
      <c r="D1030" s="0" t="n">
        <v>60431</v>
      </c>
    </row>
    <row r="1031" customFormat="false" ht="15" hidden="false" customHeight="false" outlineLevel="0" collapsed="false">
      <c r="A1031" s="0" t="s">
        <v>844</v>
      </c>
      <c r="B1031" s="0" t="s">
        <v>480</v>
      </c>
      <c r="C1031" s="0" t="n">
        <v>5</v>
      </c>
      <c r="D1031" s="0" t="n">
        <v>60434</v>
      </c>
    </row>
    <row r="1032" customFormat="false" ht="15" hidden="false" customHeight="false" outlineLevel="0" collapsed="false">
      <c r="A1032" s="0" t="s">
        <v>845</v>
      </c>
      <c r="B1032" s="0" t="s">
        <v>546</v>
      </c>
      <c r="C1032" s="0" t="n">
        <v>1</v>
      </c>
      <c r="D1032" s="0" t="n">
        <v>60441</v>
      </c>
    </row>
    <row r="1033" customFormat="false" ht="15" hidden="false" customHeight="false" outlineLevel="0" collapsed="false">
      <c r="A1033" s="0" t="s">
        <v>845</v>
      </c>
      <c r="B1033" s="0" t="s">
        <v>455</v>
      </c>
      <c r="C1033" s="0" t="n">
        <v>2</v>
      </c>
      <c r="D1033" s="0" t="n">
        <v>60446</v>
      </c>
    </row>
    <row r="1034" customFormat="false" ht="15" hidden="false" customHeight="false" outlineLevel="0" collapsed="false">
      <c r="A1034" s="0" t="s">
        <v>845</v>
      </c>
      <c r="B1034" s="0" t="s">
        <v>524</v>
      </c>
      <c r="C1034" s="0" t="n">
        <v>4</v>
      </c>
      <c r="D1034" s="0" t="n">
        <v>60452</v>
      </c>
    </row>
    <row r="1035" customFormat="false" ht="15" hidden="false" customHeight="false" outlineLevel="0" collapsed="false">
      <c r="A1035" s="0" t="s">
        <v>845</v>
      </c>
      <c r="B1035" s="0" t="s">
        <v>641</v>
      </c>
      <c r="C1035" s="0" t="n">
        <v>3</v>
      </c>
      <c r="D1035" s="0" t="n">
        <v>60458</v>
      </c>
    </row>
    <row r="1036" customFormat="false" ht="15" hidden="false" customHeight="false" outlineLevel="0" collapsed="false">
      <c r="A1036" s="0" t="s">
        <v>846</v>
      </c>
      <c r="B1036" s="0" t="s">
        <v>491</v>
      </c>
      <c r="C1036" s="0" t="n">
        <v>1</v>
      </c>
      <c r="D1036" s="0" t="n">
        <v>60474</v>
      </c>
    </row>
    <row r="1037" customFormat="false" ht="15" hidden="false" customHeight="false" outlineLevel="0" collapsed="false">
      <c r="A1037" s="0" t="s">
        <v>846</v>
      </c>
      <c r="B1037" s="0" t="s">
        <v>555</v>
      </c>
      <c r="C1037" s="0" t="n">
        <v>2</v>
      </c>
      <c r="D1037" s="0" t="n">
        <v>60480</v>
      </c>
    </row>
    <row r="1038" customFormat="false" ht="15" hidden="false" customHeight="false" outlineLevel="0" collapsed="false">
      <c r="A1038" s="0" t="s">
        <v>846</v>
      </c>
      <c r="B1038" s="0" t="s">
        <v>486</v>
      </c>
      <c r="C1038" s="0" t="n">
        <v>3</v>
      </c>
      <c r="D1038" s="0" t="n">
        <v>60484</v>
      </c>
    </row>
    <row r="1039" customFormat="false" ht="15" hidden="false" customHeight="false" outlineLevel="0" collapsed="false">
      <c r="A1039" s="0" t="s">
        <v>847</v>
      </c>
      <c r="B1039" s="0" t="s">
        <v>298</v>
      </c>
      <c r="C1039" s="0" t="n">
        <v>7</v>
      </c>
      <c r="D1039" s="0" t="n">
        <v>60498</v>
      </c>
    </row>
    <row r="1040" customFormat="false" ht="15" hidden="false" customHeight="false" outlineLevel="0" collapsed="false">
      <c r="A1040" s="0" t="s">
        <v>847</v>
      </c>
      <c r="B1040" s="0" t="s">
        <v>468</v>
      </c>
      <c r="C1040" s="0" t="n">
        <v>3</v>
      </c>
      <c r="D1040" s="0" t="n">
        <v>60499</v>
      </c>
    </row>
    <row r="1041" customFormat="false" ht="15" hidden="false" customHeight="false" outlineLevel="0" collapsed="false">
      <c r="A1041" s="0" t="s">
        <v>847</v>
      </c>
      <c r="B1041" s="0" t="s">
        <v>531</v>
      </c>
      <c r="C1041" s="0" t="n">
        <v>4</v>
      </c>
      <c r="D1041" s="0" t="n">
        <v>60500</v>
      </c>
    </row>
    <row r="1042" customFormat="false" ht="15" hidden="false" customHeight="false" outlineLevel="0" collapsed="false">
      <c r="A1042" s="0" t="s">
        <v>847</v>
      </c>
      <c r="B1042" s="0" t="s">
        <v>342</v>
      </c>
      <c r="C1042" s="0" t="n">
        <v>1</v>
      </c>
      <c r="D1042" s="0" t="n">
        <v>60501</v>
      </c>
    </row>
    <row r="1043" customFormat="false" ht="15" hidden="false" customHeight="false" outlineLevel="0" collapsed="false">
      <c r="A1043" s="0" t="s">
        <v>847</v>
      </c>
      <c r="B1043" s="0" t="s">
        <v>578</v>
      </c>
      <c r="C1043" s="0" t="n">
        <v>6</v>
      </c>
      <c r="D1043" s="0" t="n">
        <v>60509</v>
      </c>
    </row>
    <row r="1044" customFormat="false" ht="15" hidden="false" customHeight="false" outlineLevel="0" collapsed="false">
      <c r="A1044" s="0" t="s">
        <v>848</v>
      </c>
      <c r="B1044" s="0" t="s">
        <v>386</v>
      </c>
      <c r="C1044" s="0" t="n">
        <v>6</v>
      </c>
      <c r="D1044" s="0" t="n">
        <v>60515</v>
      </c>
    </row>
    <row r="1045" customFormat="false" ht="15" hidden="false" customHeight="false" outlineLevel="0" collapsed="false">
      <c r="A1045" s="0" t="s">
        <v>848</v>
      </c>
      <c r="B1045" s="0" t="s">
        <v>391</v>
      </c>
      <c r="C1045" s="0" t="n">
        <v>7</v>
      </c>
      <c r="D1045" s="0" t="n">
        <v>60518</v>
      </c>
    </row>
    <row r="1046" customFormat="false" ht="15" hidden="false" customHeight="false" outlineLevel="0" collapsed="false">
      <c r="A1046" s="0" t="s">
        <v>848</v>
      </c>
      <c r="B1046" s="0" t="s">
        <v>929</v>
      </c>
      <c r="C1046" s="0" t="n">
        <v>1</v>
      </c>
      <c r="D1046" s="0" t="n">
        <v>60522</v>
      </c>
    </row>
    <row r="1047" customFormat="false" ht="15" hidden="false" customHeight="false" outlineLevel="0" collapsed="false">
      <c r="A1047" s="0" t="s">
        <v>848</v>
      </c>
      <c r="B1047" s="0" t="s">
        <v>415</v>
      </c>
      <c r="C1047" s="0" t="n">
        <v>4</v>
      </c>
      <c r="D1047" s="0" t="n">
        <v>60523</v>
      </c>
    </row>
    <row r="1048" customFormat="false" ht="15" hidden="false" customHeight="false" outlineLevel="0" collapsed="false">
      <c r="A1048" s="0" t="s">
        <v>848</v>
      </c>
      <c r="B1048" s="0" t="s">
        <v>490</v>
      </c>
      <c r="C1048" s="0" t="n">
        <v>3</v>
      </c>
      <c r="D1048" s="0" t="n">
        <v>60528</v>
      </c>
    </row>
    <row r="1049" customFormat="false" ht="15" hidden="false" customHeight="false" outlineLevel="0" collapsed="false">
      <c r="A1049" s="0" t="s">
        <v>848</v>
      </c>
      <c r="B1049" s="0" t="s">
        <v>554</v>
      </c>
      <c r="C1049" s="0" t="n">
        <v>5</v>
      </c>
      <c r="D1049" s="0" t="n">
        <v>60530</v>
      </c>
    </row>
    <row r="1050" customFormat="false" ht="15" hidden="false" customHeight="false" outlineLevel="0" collapsed="false">
      <c r="A1050" s="0" t="s">
        <v>848</v>
      </c>
      <c r="B1050" s="0" t="s">
        <v>608</v>
      </c>
      <c r="C1050" s="0" t="n">
        <v>9</v>
      </c>
      <c r="D1050" s="0" t="n">
        <v>60540</v>
      </c>
    </row>
    <row r="1051" customFormat="false" ht="15" hidden="false" customHeight="false" outlineLevel="0" collapsed="false">
      <c r="A1051" s="0" t="s">
        <v>848</v>
      </c>
      <c r="B1051" s="0" t="s">
        <v>914</v>
      </c>
      <c r="C1051" s="0" t="n">
        <v>10</v>
      </c>
      <c r="D1051" s="0" t="n">
        <v>60543</v>
      </c>
    </row>
    <row r="1052" customFormat="false" ht="15" hidden="false" customHeight="false" outlineLevel="0" collapsed="false">
      <c r="A1052" s="0" t="s">
        <v>848</v>
      </c>
      <c r="B1052" s="0" t="s">
        <v>590</v>
      </c>
      <c r="C1052" s="0" t="n">
        <v>8</v>
      </c>
      <c r="D1052" s="0" t="n">
        <v>60546</v>
      </c>
    </row>
    <row r="1053" customFormat="false" ht="15" hidden="false" customHeight="false" outlineLevel="0" collapsed="false">
      <c r="A1053" s="0" t="s">
        <v>849</v>
      </c>
      <c r="B1053" s="0" t="s">
        <v>337</v>
      </c>
      <c r="C1053" s="0" t="n">
        <v>2</v>
      </c>
      <c r="D1053" s="0" t="n">
        <v>60557</v>
      </c>
    </row>
    <row r="1054" customFormat="false" ht="15" hidden="false" customHeight="false" outlineLevel="0" collapsed="false">
      <c r="A1054" s="0" t="s">
        <v>849</v>
      </c>
      <c r="B1054" s="0" t="s">
        <v>466</v>
      </c>
      <c r="C1054" s="0" t="n">
        <v>1</v>
      </c>
      <c r="D1054" s="0" t="n">
        <v>60561</v>
      </c>
    </row>
    <row r="1055" customFormat="false" ht="15" hidden="false" customHeight="false" outlineLevel="0" collapsed="false">
      <c r="A1055" s="0" t="s">
        <v>850</v>
      </c>
      <c r="B1055" s="0" t="s">
        <v>461</v>
      </c>
      <c r="C1055" s="0" t="n">
        <v>1</v>
      </c>
      <c r="D1055" s="0" t="n">
        <v>60577</v>
      </c>
    </row>
    <row r="1056" customFormat="false" ht="15" hidden="false" customHeight="false" outlineLevel="0" collapsed="false">
      <c r="A1056" s="0" t="s">
        <v>850</v>
      </c>
      <c r="B1056" s="0" t="s">
        <v>299</v>
      </c>
      <c r="C1056" s="0" t="n">
        <v>2</v>
      </c>
      <c r="D1056" s="0" t="n">
        <v>60583</v>
      </c>
    </row>
    <row r="1057" customFormat="false" ht="15" hidden="false" customHeight="false" outlineLevel="0" collapsed="false">
      <c r="A1057" s="0" t="s">
        <v>851</v>
      </c>
      <c r="B1057" s="0" t="s">
        <v>575</v>
      </c>
      <c r="C1057" s="0" t="n">
        <v>1</v>
      </c>
      <c r="D1057" s="0" t="n">
        <v>60590</v>
      </c>
    </row>
    <row r="1058" customFormat="false" ht="15" hidden="false" customHeight="false" outlineLevel="0" collapsed="false">
      <c r="A1058" s="0" t="s">
        <v>851</v>
      </c>
      <c r="B1058" s="0" t="s">
        <v>522</v>
      </c>
      <c r="C1058" s="0" t="n">
        <v>2</v>
      </c>
      <c r="D1058" s="0" t="n">
        <v>60592</v>
      </c>
    </row>
    <row r="1059" customFormat="false" ht="15" hidden="false" customHeight="false" outlineLevel="0" collapsed="false">
      <c r="A1059" s="0" t="s">
        <v>851</v>
      </c>
      <c r="B1059" s="0" t="s">
        <v>389</v>
      </c>
      <c r="C1059" s="0" t="n">
        <v>4</v>
      </c>
      <c r="D1059" s="0" t="n">
        <v>60600</v>
      </c>
    </row>
    <row r="1060" customFormat="false" ht="15" hidden="false" customHeight="false" outlineLevel="0" collapsed="false">
      <c r="A1060" s="0" t="s">
        <v>851</v>
      </c>
      <c r="B1060" s="0" t="s">
        <v>486</v>
      </c>
      <c r="C1060" s="0" t="n">
        <v>3</v>
      </c>
      <c r="D1060" s="0" t="n">
        <v>60604</v>
      </c>
    </row>
    <row r="1061" customFormat="false" ht="15" hidden="false" customHeight="false" outlineLevel="0" collapsed="false">
      <c r="A1061" s="0" t="s">
        <v>852</v>
      </c>
      <c r="B1061" s="0" t="s">
        <v>381</v>
      </c>
      <c r="C1061" s="0" t="n">
        <v>1</v>
      </c>
      <c r="D1061" s="0" t="n">
        <v>60614</v>
      </c>
    </row>
    <row r="1062" customFormat="false" ht="15" hidden="false" customHeight="false" outlineLevel="0" collapsed="false">
      <c r="A1062" s="0" t="s">
        <v>852</v>
      </c>
      <c r="B1062" s="0" t="s">
        <v>496</v>
      </c>
      <c r="C1062" s="0" t="n">
        <v>2</v>
      </c>
      <c r="D1062" s="0" t="n">
        <v>60634</v>
      </c>
    </row>
    <row r="1063" customFormat="false" ht="15" hidden="false" customHeight="false" outlineLevel="0" collapsed="false">
      <c r="A1063" s="0" t="s">
        <v>852</v>
      </c>
      <c r="B1063" s="0" t="s">
        <v>479</v>
      </c>
      <c r="C1063" s="0" t="n">
        <v>4</v>
      </c>
      <c r="D1063" s="0" t="n">
        <v>60635</v>
      </c>
    </row>
    <row r="1064" customFormat="false" ht="15" hidden="false" customHeight="false" outlineLevel="0" collapsed="false">
      <c r="A1064" s="0" t="s">
        <v>852</v>
      </c>
      <c r="B1064" s="0" t="s">
        <v>530</v>
      </c>
      <c r="C1064" s="0" t="n">
        <v>5</v>
      </c>
      <c r="D1064" s="0" t="n">
        <v>60636</v>
      </c>
    </row>
    <row r="1065" customFormat="false" ht="15" hidden="false" customHeight="false" outlineLevel="0" collapsed="false">
      <c r="A1065" s="0" t="s">
        <v>852</v>
      </c>
      <c r="B1065" s="0" t="s">
        <v>396</v>
      </c>
      <c r="C1065" s="0" t="n">
        <v>3</v>
      </c>
      <c r="D1065" s="0" t="n">
        <v>60639</v>
      </c>
    </row>
    <row r="1066" customFormat="false" ht="15" hidden="false" customHeight="false" outlineLevel="0" collapsed="false">
      <c r="A1066" s="0" t="s">
        <v>853</v>
      </c>
      <c r="B1066" s="0" t="s">
        <v>338</v>
      </c>
      <c r="C1066" s="0" t="n">
        <v>3</v>
      </c>
      <c r="D1066" s="0" t="n">
        <v>60647</v>
      </c>
    </row>
    <row r="1067" customFormat="false" ht="15" hidden="false" customHeight="false" outlineLevel="0" collapsed="false">
      <c r="A1067" s="0" t="s">
        <v>853</v>
      </c>
      <c r="B1067" s="0" t="s">
        <v>563</v>
      </c>
      <c r="C1067" s="0" t="n">
        <v>2</v>
      </c>
      <c r="D1067" s="0" t="n">
        <v>60649</v>
      </c>
    </row>
    <row r="1068" customFormat="false" ht="15" hidden="false" customHeight="false" outlineLevel="0" collapsed="false">
      <c r="A1068" s="0" t="s">
        <v>853</v>
      </c>
      <c r="B1068" s="0" t="s">
        <v>439</v>
      </c>
      <c r="C1068" s="0" t="n">
        <v>1</v>
      </c>
      <c r="D1068" s="0" t="n">
        <v>60652</v>
      </c>
    </row>
    <row r="1069" customFormat="false" ht="15" hidden="false" customHeight="false" outlineLevel="0" collapsed="false">
      <c r="A1069" s="0" t="s">
        <v>854</v>
      </c>
      <c r="B1069" s="0" t="s">
        <v>628</v>
      </c>
      <c r="C1069" s="0" t="n">
        <v>1</v>
      </c>
      <c r="D1069" s="0" t="n">
        <v>60677</v>
      </c>
    </row>
    <row r="1070" customFormat="false" ht="15" hidden="false" customHeight="false" outlineLevel="0" collapsed="false">
      <c r="A1070" s="0" t="s">
        <v>854</v>
      </c>
      <c r="B1070" s="0" t="s">
        <v>588</v>
      </c>
      <c r="C1070" s="0" t="n">
        <v>2</v>
      </c>
      <c r="D1070" s="0" t="n">
        <v>60678</v>
      </c>
    </row>
    <row r="1071" customFormat="false" ht="15" hidden="false" customHeight="false" outlineLevel="0" collapsed="false">
      <c r="A1071" s="0" t="s">
        <v>855</v>
      </c>
      <c r="B1071" s="0" t="s">
        <v>340</v>
      </c>
      <c r="C1071" s="0" t="n">
        <v>1</v>
      </c>
      <c r="D1071" s="0" t="n">
        <v>60685</v>
      </c>
    </row>
    <row r="1072" customFormat="false" ht="15" hidden="false" customHeight="false" outlineLevel="0" collapsed="false">
      <c r="A1072" s="0" t="s">
        <v>855</v>
      </c>
      <c r="B1072" s="0" t="s">
        <v>504</v>
      </c>
      <c r="C1072" s="0" t="n">
        <v>3</v>
      </c>
      <c r="D1072" s="0" t="n">
        <v>60694</v>
      </c>
    </row>
    <row r="1073" customFormat="false" ht="15" hidden="false" customHeight="false" outlineLevel="0" collapsed="false">
      <c r="A1073" s="0" t="s">
        <v>855</v>
      </c>
      <c r="B1073" s="0" t="s">
        <v>390</v>
      </c>
      <c r="C1073" s="0" t="n">
        <v>2</v>
      </c>
      <c r="D1073" s="0" t="n">
        <v>60696</v>
      </c>
    </row>
    <row r="1074" customFormat="false" ht="15" hidden="false" customHeight="false" outlineLevel="0" collapsed="false">
      <c r="A1074" s="0" t="s">
        <v>856</v>
      </c>
      <c r="B1074" s="0" t="s">
        <v>379</v>
      </c>
      <c r="C1074" s="0" t="n">
        <v>1</v>
      </c>
      <c r="D1074" s="0" t="n">
        <v>60708</v>
      </c>
    </row>
    <row r="1075" customFormat="false" ht="15" hidden="false" customHeight="false" outlineLevel="0" collapsed="false">
      <c r="A1075" s="0" t="s">
        <v>856</v>
      </c>
      <c r="B1075" s="0" t="s">
        <v>365</v>
      </c>
      <c r="C1075" s="0" t="n">
        <v>2</v>
      </c>
      <c r="D1075" s="0" t="n">
        <v>60716</v>
      </c>
    </row>
    <row r="1076" customFormat="false" ht="15" hidden="false" customHeight="false" outlineLevel="0" collapsed="false">
      <c r="A1076" s="0" t="s">
        <v>856</v>
      </c>
      <c r="B1076" s="0" t="s">
        <v>432</v>
      </c>
      <c r="C1076" s="0" t="n">
        <v>3</v>
      </c>
      <c r="D1076" s="0" t="n">
        <v>60717</v>
      </c>
    </row>
    <row r="1077" customFormat="false" ht="15" hidden="false" customHeight="false" outlineLevel="0" collapsed="false">
      <c r="A1077" s="0" t="s">
        <v>857</v>
      </c>
      <c r="B1077" s="0" t="s">
        <v>405</v>
      </c>
      <c r="C1077" s="0" t="n">
        <v>2</v>
      </c>
      <c r="D1077" s="0" t="n">
        <v>60744</v>
      </c>
    </row>
    <row r="1078" customFormat="false" ht="15" hidden="false" customHeight="false" outlineLevel="0" collapsed="false">
      <c r="A1078" s="0" t="s">
        <v>857</v>
      </c>
      <c r="B1078" s="0" t="s">
        <v>479</v>
      </c>
      <c r="C1078" s="0" t="n">
        <v>1</v>
      </c>
      <c r="D1078" s="0" t="n">
        <v>60745</v>
      </c>
    </row>
    <row r="1079" customFormat="false" ht="15" hidden="false" customHeight="false" outlineLevel="0" collapsed="false">
      <c r="A1079" s="0" t="s">
        <v>858</v>
      </c>
      <c r="B1079" s="0" t="s">
        <v>538</v>
      </c>
      <c r="C1079" s="0" t="n">
        <v>1</v>
      </c>
      <c r="D1079" s="0" t="n">
        <v>60754</v>
      </c>
    </row>
    <row r="1080" customFormat="false" ht="15" hidden="false" customHeight="false" outlineLevel="0" collapsed="false">
      <c r="A1080" s="0" t="s">
        <v>858</v>
      </c>
      <c r="B1080" s="0" t="s">
        <v>635</v>
      </c>
      <c r="C1080" s="0" t="n">
        <v>2</v>
      </c>
      <c r="D1080" s="0" t="n">
        <v>60767</v>
      </c>
    </row>
    <row r="1081" customFormat="false" ht="15" hidden="false" customHeight="false" outlineLevel="0" collapsed="false">
      <c r="A1081" s="0" t="s">
        <v>858</v>
      </c>
      <c r="B1081" s="0" t="s">
        <v>930</v>
      </c>
      <c r="C1081" s="0" t="n">
        <v>3</v>
      </c>
      <c r="D1081" s="0" t="n">
        <v>60769</v>
      </c>
    </row>
    <row r="1082" customFormat="false" ht="15" hidden="false" customHeight="false" outlineLevel="0" collapsed="false">
      <c r="A1082" s="0" t="s">
        <v>859</v>
      </c>
      <c r="B1082" s="0" t="s">
        <v>453</v>
      </c>
      <c r="C1082" s="0" t="n">
        <v>1</v>
      </c>
      <c r="D1082" s="0" t="n">
        <v>60776</v>
      </c>
    </row>
    <row r="1083" customFormat="false" ht="15" hidden="false" customHeight="false" outlineLevel="0" collapsed="false">
      <c r="A1083" s="0" t="s">
        <v>862</v>
      </c>
      <c r="B1083" s="0" t="s">
        <v>320</v>
      </c>
      <c r="C1083" s="0" t="n">
        <v>1</v>
      </c>
      <c r="D1083" s="0" t="n">
        <v>60812</v>
      </c>
    </row>
    <row r="1084" customFormat="false" ht="15" hidden="false" customHeight="false" outlineLevel="0" collapsed="false">
      <c r="A1084" s="0" t="s">
        <v>862</v>
      </c>
      <c r="B1084" s="0" t="s">
        <v>460</v>
      </c>
      <c r="C1084" s="0" t="n">
        <v>2</v>
      </c>
      <c r="D1084" s="0" t="n">
        <v>60813</v>
      </c>
    </row>
    <row r="1085" customFormat="false" ht="15" hidden="false" customHeight="false" outlineLevel="0" collapsed="false">
      <c r="A1085" s="0" t="s">
        <v>862</v>
      </c>
      <c r="B1085" s="0" t="s">
        <v>642</v>
      </c>
      <c r="C1085" s="0" t="n">
        <v>3</v>
      </c>
      <c r="D1085" s="0" t="n">
        <v>60822</v>
      </c>
    </row>
    <row r="1086" customFormat="false" ht="15" hidden="false" customHeight="false" outlineLevel="0" collapsed="false">
      <c r="A1086" s="0" t="s">
        <v>862</v>
      </c>
      <c r="B1086" s="0" t="s">
        <v>866</v>
      </c>
      <c r="C1086" s="0" t="n">
        <v>4</v>
      </c>
      <c r="D1086" s="0" t="n">
        <v>60830</v>
      </c>
    </row>
    <row r="1087" customFormat="false" ht="15" hidden="false" customHeight="false" outlineLevel="0" collapsed="false">
      <c r="A1087" s="0" t="s">
        <v>863</v>
      </c>
      <c r="B1087" s="0" t="s">
        <v>583</v>
      </c>
      <c r="C1087" s="0" t="n">
        <v>2</v>
      </c>
      <c r="D1087" s="0" t="n">
        <v>60850</v>
      </c>
    </row>
    <row r="1088" customFormat="false" ht="15" hidden="false" customHeight="false" outlineLevel="0" collapsed="false">
      <c r="A1088" s="0" t="s">
        <v>863</v>
      </c>
      <c r="B1088" s="0" t="s">
        <v>931</v>
      </c>
      <c r="C1088" s="0" t="n">
        <v>1</v>
      </c>
      <c r="D1088" s="0" t="n">
        <v>60851</v>
      </c>
    </row>
    <row r="1089" customFormat="false" ht="15" hidden="false" customHeight="false" outlineLevel="0" collapsed="false">
      <c r="A1089" s="0" t="s">
        <v>863</v>
      </c>
      <c r="B1089" s="0" t="s">
        <v>504</v>
      </c>
      <c r="C1089" s="0" t="n">
        <v>3</v>
      </c>
      <c r="D1089" s="0" t="n">
        <v>60855</v>
      </c>
    </row>
    <row r="1090" customFormat="false" ht="15" hidden="false" customHeight="false" outlineLevel="0" collapsed="false">
      <c r="A1090" s="0" t="s">
        <v>863</v>
      </c>
      <c r="B1090" s="0" t="s">
        <v>414</v>
      </c>
      <c r="C1090" s="0" t="n">
        <v>4</v>
      </c>
      <c r="D1090" s="0" t="n">
        <v>60860</v>
      </c>
    </row>
    <row r="1091" customFormat="false" ht="15" hidden="false" customHeight="false" outlineLevel="0" collapsed="false">
      <c r="A1091" s="0" t="s">
        <v>864</v>
      </c>
      <c r="B1091" s="0" t="s">
        <v>528</v>
      </c>
      <c r="C1091" s="0" t="n">
        <v>2</v>
      </c>
      <c r="D1091" s="0" t="n">
        <v>60868</v>
      </c>
    </row>
    <row r="1092" customFormat="false" ht="15" hidden="false" customHeight="false" outlineLevel="0" collapsed="false">
      <c r="A1092" s="0" t="s">
        <v>864</v>
      </c>
      <c r="B1092" s="0" t="s">
        <v>403</v>
      </c>
      <c r="C1092" s="0" t="n">
        <v>4</v>
      </c>
      <c r="D1092" s="0" t="n">
        <v>60875</v>
      </c>
    </row>
    <row r="1093" customFormat="false" ht="15" hidden="false" customHeight="false" outlineLevel="0" collapsed="false">
      <c r="A1093" s="0" t="s">
        <v>864</v>
      </c>
      <c r="B1093" s="0" t="s">
        <v>592</v>
      </c>
      <c r="C1093" s="0" t="n">
        <v>5</v>
      </c>
      <c r="D1093" s="0" t="n">
        <v>60877</v>
      </c>
    </row>
    <row r="1094" customFormat="false" ht="15" hidden="false" customHeight="false" outlineLevel="0" collapsed="false">
      <c r="A1094" s="0" t="s">
        <v>864</v>
      </c>
      <c r="B1094" s="0" t="s">
        <v>276</v>
      </c>
      <c r="C1094" s="0" t="n">
        <v>1</v>
      </c>
      <c r="D1094" s="0" t="n">
        <v>60878</v>
      </c>
    </row>
    <row r="1095" customFormat="false" ht="15" hidden="false" customHeight="false" outlineLevel="0" collapsed="false">
      <c r="A1095" s="0" t="s">
        <v>864</v>
      </c>
      <c r="B1095" s="0" t="s">
        <v>502</v>
      </c>
      <c r="C1095" s="0" t="n">
        <v>3</v>
      </c>
      <c r="D1095" s="0" t="n">
        <v>60880</v>
      </c>
    </row>
    <row r="1096" customFormat="false" ht="15" hidden="false" customHeight="false" outlineLevel="0" collapsed="false">
      <c r="A1096" s="0" t="s">
        <v>864</v>
      </c>
      <c r="B1096" s="0" t="s">
        <v>419</v>
      </c>
      <c r="C1096" s="0" t="n">
        <v>6</v>
      </c>
      <c r="D1096" s="0" t="n">
        <v>60888</v>
      </c>
    </row>
    <row r="1097" customFormat="false" ht="15" hidden="false" customHeight="false" outlineLevel="0" collapsed="false">
      <c r="A1097" s="0" t="s">
        <v>864</v>
      </c>
      <c r="B1097" s="0" t="s">
        <v>505</v>
      </c>
      <c r="C1097" s="0" t="n">
        <v>7</v>
      </c>
      <c r="D1097" s="0" t="n">
        <v>60890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5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270</v>
      </c>
      <c r="B1" s="2" t="s">
        <v>272</v>
      </c>
    </row>
    <row r="2" customFormat="false" ht="15" hidden="false" customHeight="false" outlineLevel="0" collapsed="false">
      <c r="A2" s="0" t="s">
        <v>645</v>
      </c>
      <c r="B2" s="0" t="n">
        <v>1</v>
      </c>
    </row>
    <row r="3" customFormat="false" ht="15" hidden="false" customHeight="false" outlineLevel="0" collapsed="false">
      <c r="A3" s="0" t="s">
        <v>645</v>
      </c>
      <c r="B3" s="0" t="n">
        <v>13</v>
      </c>
    </row>
    <row r="4" customFormat="false" ht="15" hidden="false" customHeight="false" outlineLevel="0" collapsed="false">
      <c r="A4" s="0" t="s">
        <v>645</v>
      </c>
      <c r="B4" s="0" t="n">
        <v>2</v>
      </c>
    </row>
    <row r="5" customFormat="false" ht="15" hidden="false" customHeight="false" outlineLevel="0" collapsed="false">
      <c r="A5" s="0" t="s">
        <v>645</v>
      </c>
      <c r="B5" s="0" t="n">
        <v>4</v>
      </c>
    </row>
    <row r="6" customFormat="false" ht="15" hidden="false" customHeight="false" outlineLevel="0" collapsed="false">
      <c r="A6" s="0" t="s">
        <v>645</v>
      </c>
      <c r="B6" s="0" t="n">
        <v>5</v>
      </c>
    </row>
    <row r="7" customFormat="false" ht="15" hidden="false" customHeight="false" outlineLevel="0" collapsed="false">
      <c r="A7" s="0" t="s">
        <v>645</v>
      </c>
      <c r="B7" s="0" t="n">
        <v>3</v>
      </c>
    </row>
    <row r="8" customFormat="false" ht="15" hidden="false" customHeight="false" outlineLevel="0" collapsed="false">
      <c r="A8" s="0" t="s">
        <v>645</v>
      </c>
      <c r="B8" s="0" t="n">
        <v>10</v>
      </c>
    </row>
    <row r="9" customFormat="false" ht="15" hidden="false" customHeight="false" outlineLevel="0" collapsed="false">
      <c r="A9" s="0" t="s">
        <v>645</v>
      </c>
      <c r="B9" s="0" t="n">
        <v>6</v>
      </c>
    </row>
    <row r="10" customFormat="false" ht="15" hidden="false" customHeight="false" outlineLevel="0" collapsed="false">
      <c r="A10" s="0" t="s">
        <v>645</v>
      </c>
      <c r="B10" s="0" t="n">
        <v>9</v>
      </c>
    </row>
    <row r="11" customFormat="false" ht="15" hidden="false" customHeight="false" outlineLevel="0" collapsed="false">
      <c r="A11" s="0" t="s">
        <v>645</v>
      </c>
      <c r="B11" s="0" t="n">
        <v>7</v>
      </c>
    </row>
    <row r="12" customFormat="false" ht="15" hidden="false" customHeight="false" outlineLevel="0" collapsed="false">
      <c r="A12" s="0" t="s">
        <v>645</v>
      </c>
      <c r="B12" s="0" t="n">
        <v>8</v>
      </c>
    </row>
    <row r="13" customFormat="false" ht="15" hidden="false" customHeight="false" outlineLevel="0" collapsed="false">
      <c r="A13" s="0" t="s">
        <v>645</v>
      </c>
      <c r="B13" s="0" t="n">
        <v>14</v>
      </c>
    </row>
    <row r="14" customFormat="false" ht="15" hidden="false" customHeight="false" outlineLevel="0" collapsed="false">
      <c r="A14" s="0" t="s">
        <v>645</v>
      </c>
      <c r="B14" s="0" t="n">
        <v>11</v>
      </c>
    </row>
    <row r="15" customFormat="false" ht="15" hidden="false" customHeight="false" outlineLevel="0" collapsed="false">
      <c r="A15" s="0" t="s">
        <v>645</v>
      </c>
      <c r="B15" s="0" t="n">
        <v>12</v>
      </c>
    </row>
    <row r="16" customFormat="false" ht="15" hidden="false" customHeight="false" outlineLevel="0" collapsed="false">
      <c r="A16" s="0" t="s">
        <v>645</v>
      </c>
      <c r="B16" s="0" t="n">
        <v>15</v>
      </c>
    </row>
    <row r="17" customFormat="false" ht="15" hidden="false" customHeight="false" outlineLevel="0" collapsed="false">
      <c r="A17" s="0" t="s">
        <v>645</v>
      </c>
      <c r="B17" s="0" t="n">
        <v>17</v>
      </c>
    </row>
    <row r="18" customFormat="false" ht="15" hidden="false" customHeight="false" outlineLevel="0" collapsed="false">
      <c r="A18" s="0" t="s">
        <v>645</v>
      </c>
      <c r="B18" s="0" t="n">
        <v>18</v>
      </c>
    </row>
    <row r="19" customFormat="false" ht="15" hidden="false" customHeight="false" outlineLevel="0" collapsed="false">
      <c r="A19" s="0" t="s">
        <v>645</v>
      </c>
      <c r="B19" s="0" t="n">
        <v>19</v>
      </c>
    </row>
    <row r="20" customFormat="false" ht="15" hidden="false" customHeight="false" outlineLevel="0" collapsed="false">
      <c r="A20" s="0" t="s">
        <v>645</v>
      </c>
      <c r="B20" s="0" t="n">
        <v>16</v>
      </c>
    </row>
    <row r="21" customFormat="false" ht="15" hidden="false" customHeight="false" outlineLevel="0" collapsed="false">
      <c r="A21" s="0" t="s">
        <v>645</v>
      </c>
      <c r="B21" s="0" t="n">
        <v>26</v>
      </c>
    </row>
    <row r="22" customFormat="false" ht="15" hidden="false" customHeight="false" outlineLevel="0" collapsed="false">
      <c r="A22" s="0" t="s">
        <v>645</v>
      </c>
      <c r="B22" s="0" t="n">
        <v>20</v>
      </c>
    </row>
    <row r="23" customFormat="false" ht="15" hidden="false" customHeight="false" outlineLevel="0" collapsed="false">
      <c r="A23" s="0" t="s">
        <v>645</v>
      </c>
      <c r="B23" s="0" t="n">
        <v>25</v>
      </c>
    </row>
    <row r="24" customFormat="false" ht="15" hidden="false" customHeight="false" outlineLevel="0" collapsed="false">
      <c r="A24" s="0" t="s">
        <v>645</v>
      </c>
      <c r="B24" s="0" t="n">
        <v>21</v>
      </c>
    </row>
    <row r="25" customFormat="false" ht="15" hidden="false" customHeight="false" outlineLevel="0" collapsed="false">
      <c r="A25" s="0" t="s">
        <v>645</v>
      </c>
      <c r="B25" s="0" t="n">
        <v>22</v>
      </c>
    </row>
    <row r="26" customFormat="false" ht="15" hidden="false" customHeight="false" outlineLevel="0" collapsed="false">
      <c r="A26" s="0" t="s">
        <v>645</v>
      </c>
      <c r="B26" s="0" t="n">
        <v>23</v>
      </c>
    </row>
    <row r="27" customFormat="false" ht="15" hidden="false" customHeight="false" outlineLevel="0" collapsed="false">
      <c r="A27" s="0" t="s">
        <v>645</v>
      </c>
      <c r="B27" s="0" t="n">
        <v>24</v>
      </c>
    </row>
    <row r="28" customFormat="false" ht="15" hidden="false" customHeight="false" outlineLevel="0" collapsed="false">
      <c r="A28" s="0" t="s">
        <v>646</v>
      </c>
      <c r="B28" s="0" t="n">
        <v>5</v>
      </c>
    </row>
    <row r="29" customFormat="false" ht="15" hidden="false" customHeight="false" outlineLevel="0" collapsed="false">
      <c r="A29" s="0" t="s">
        <v>646</v>
      </c>
      <c r="B29" s="0" t="n">
        <v>1</v>
      </c>
    </row>
    <row r="30" customFormat="false" ht="15" hidden="false" customHeight="false" outlineLevel="0" collapsed="false">
      <c r="A30" s="0" t="s">
        <v>646</v>
      </c>
      <c r="B30" s="0" t="n">
        <v>3</v>
      </c>
    </row>
    <row r="31" customFormat="false" ht="15" hidden="false" customHeight="false" outlineLevel="0" collapsed="false">
      <c r="A31" s="0" t="s">
        <v>646</v>
      </c>
      <c r="B31" s="0" t="n">
        <v>4</v>
      </c>
    </row>
    <row r="32" customFormat="false" ht="15" hidden="false" customHeight="false" outlineLevel="0" collapsed="false">
      <c r="A32" s="0" t="s">
        <v>646</v>
      </c>
      <c r="B32" s="0" t="n">
        <v>6</v>
      </c>
    </row>
    <row r="33" customFormat="false" ht="15" hidden="false" customHeight="false" outlineLevel="0" collapsed="false">
      <c r="A33" s="0" t="s">
        <v>646</v>
      </c>
      <c r="B33" s="0" t="n">
        <v>7</v>
      </c>
    </row>
    <row r="34" customFormat="false" ht="15" hidden="false" customHeight="false" outlineLevel="0" collapsed="false">
      <c r="A34" s="0" t="s">
        <v>646</v>
      </c>
      <c r="B34" s="0" t="n">
        <v>2</v>
      </c>
    </row>
    <row r="35" customFormat="false" ht="15" hidden="false" customHeight="false" outlineLevel="0" collapsed="false">
      <c r="A35" s="0" t="s">
        <v>647</v>
      </c>
      <c r="B35" s="0" t="n">
        <v>2</v>
      </c>
    </row>
    <row r="36" customFormat="false" ht="15" hidden="false" customHeight="false" outlineLevel="0" collapsed="false">
      <c r="A36" s="0" t="s">
        <v>647</v>
      </c>
      <c r="B36" s="0" t="n">
        <v>1</v>
      </c>
    </row>
    <row r="37" customFormat="false" ht="15" hidden="false" customHeight="false" outlineLevel="0" collapsed="false">
      <c r="A37" s="0" t="s">
        <v>647</v>
      </c>
      <c r="B37" s="0" t="n">
        <v>4</v>
      </c>
    </row>
    <row r="38" customFormat="false" ht="15" hidden="false" customHeight="false" outlineLevel="0" collapsed="false">
      <c r="A38" s="0" t="s">
        <v>647</v>
      </c>
      <c r="B38" s="0" t="n">
        <v>5</v>
      </c>
    </row>
    <row r="39" customFormat="false" ht="15" hidden="false" customHeight="false" outlineLevel="0" collapsed="false">
      <c r="A39" s="0" t="s">
        <v>647</v>
      </c>
      <c r="B39" s="0" t="n">
        <v>3</v>
      </c>
    </row>
    <row r="40" customFormat="false" ht="15" hidden="false" customHeight="false" outlineLevel="0" collapsed="false">
      <c r="A40" s="0" t="s">
        <v>647</v>
      </c>
      <c r="B40" s="0" t="n">
        <v>6</v>
      </c>
    </row>
    <row r="41" customFormat="false" ht="15" hidden="false" customHeight="false" outlineLevel="0" collapsed="false">
      <c r="A41" s="0" t="s">
        <v>647</v>
      </c>
      <c r="B41" s="0" t="n">
        <v>7</v>
      </c>
    </row>
    <row r="42" customFormat="false" ht="15" hidden="false" customHeight="false" outlineLevel="0" collapsed="false">
      <c r="A42" s="0" t="s">
        <v>647</v>
      </c>
      <c r="B42" s="0" t="n">
        <v>8</v>
      </c>
    </row>
    <row r="43" customFormat="false" ht="15" hidden="false" customHeight="false" outlineLevel="0" collapsed="false">
      <c r="A43" s="0" t="s">
        <v>647</v>
      </c>
      <c r="B43" s="0" t="n">
        <v>9</v>
      </c>
    </row>
    <row r="44" customFormat="false" ht="15" hidden="false" customHeight="false" outlineLevel="0" collapsed="false">
      <c r="A44" s="0" t="s">
        <v>647</v>
      </c>
      <c r="B44" s="0" t="n">
        <v>12</v>
      </c>
    </row>
    <row r="45" customFormat="false" ht="15" hidden="false" customHeight="false" outlineLevel="0" collapsed="false">
      <c r="A45" s="0" t="s">
        <v>647</v>
      </c>
      <c r="B45" s="0" t="n">
        <v>15</v>
      </c>
    </row>
    <row r="46" customFormat="false" ht="15" hidden="false" customHeight="false" outlineLevel="0" collapsed="false">
      <c r="A46" s="0" t="s">
        <v>647</v>
      </c>
      <c r="B46" s="0" t="n">
        <v>14</v>
      </c>
    </row>
    <row r="47" customFormat="false" ht="15" hidden="false" customHeight="false" outlineLevel="0" collapsed="false">
      <c r="A47" s="0" t="s">
        <v>647</v>
      </c>
      <c r="B47" s="0" t="n">
        <v>10</v>
      </c>
    </row>
    <row r="48" customFormat="false" ht="15" hidden="false" customHeight="false" outlineLevel="0" collapsed="false">
      <c r="A48" s="0" t="s">
        <v>647</v>
      </c>
      <c r="B48" s="0" t="n">
        <v>11</v>
      </c>
    </row>
    <row r="49" customFormat="false" ht="15" hidden="false" customHeight="false" outlineLevel="0" collapsed="false">
      <c r="A49" s="0" t="s">
        <v>647</v>
      </c>
      <c r="B49" s="0" t="n">
        <v>13</v>
      </c>
    </row>
    <row r="50" customFormat="false" ht="15" hidden="false" customHeight="false" outlineLevel="0" collapsed="false">
      <c r="A50" s="0" t="s">
        <v>648</v>
      </c>
      <c r="B50" s="0" t="n">
        <v>1</v>
      </c>
    </row>
    <row r="51" customFormat="false" ht="15" hidden="false" customHeight="false" outlineLevel="0" collapsed="false">
      <c r="A51" s="0" t="s">
        <v>648</v>
      </c>
      <c r="B51" s="0" t="n">
        <v>2</v>
      </c>
    </row>
    <row r="52" customFormat="false" ht="15" hidden="false" customHeight="false" outlineLevel="0" collapsed="false">
      <c r="A52" s="0" t="s">
        <v>648</v>
      </c>
      <c r="B52" s="0" t="n">
        <v>3</v>
      </c>
    </row>
    <row r="53" customFormat="false" ht="15" hidden="false" customHeight="false" outlineLevel="0" collapsed="false">
      <c r="A53" s="0" t="s">
        <v>648</v>
      </c>
      <c r="B53" s="0" t="n">
        <v>6</v>
      </c>
    </row>
    <row r="54" customFormat="false" ht="15" hidden="false" customHeight="false" outlineLevel="0" collapsed="false">
      <c r="A54" s="0" t="s">
        <v>648</v>
      </c>
      <c r="B54" s="0" t="n">
        <v>4</v>
      </c>
    </row>
    <row r="55" customFormat="false" ht="15" hidden="false" customHeight="false" outlineLevel="0" collapsed="false">
      <c r="A55" s="0" t="s">
        <v>648</v>
      </c>
      <c r="B55" s="0" t="n">
        <v>7</v>
      </c>
    </row>
    <row r="56" customFormat="false" ht="15" hidden="false" customHeight="false" outlineLevel="0" collapsed="false">
      <c r="A56" s="0" t="s">
        <v>648</v>
      </c>
      <c r="B56" s="0" t="n">
        <v>5</v>
      </c>
    </row>
    <row r="57" customFormat="false" ht="15" hidden="false" customHeight="false" outlineLevel="0" collapsed="false">
      <c r="A57" s="0" t="s">
        <v>648</v>
      </c>
      <c r="B57" s="0" t="n">
        <v>8</v>
      </c>
    </row>
    <row r="58" customFormat="false" ht="15" hidden="false" customHeight="false" outlineLevel="0" collapsed="false">
      <c r="A58" s="0" t="s">
        <v>648</v>
      </c>
      <c r="B58" s="0" t="n">
        <v>11</v>
      </c>
    </row>
    <row r="59" customFormat="false" ht="15" hidden="false" customHeight="false" outlineLevel="0" collapsed="false">
      <c r="A59" s="0" t="s">
        <v>648</v>
      </c>
      <c r="B59" s="0" t="n">
        <v>10</v>
      </c>
    </row>
    <row r="60" customFormat="false" ht="15" hidden="false" customHeight="false" outlineLevel="0" collapsed="false">
      <c r="A60" s="0" t="s">
        <v>648</v>
      </c>
      <c r="B60" s="0" t="n">
        <v>17</v>
      </c>
    </row>
    <row r="61" customFormat="false" ht="15" hidden="false" customHeight="false" outlineLevel="0" collapsed="false">
      <c r="A61" s="0" t="s">
        <v>648</v>
      </c>
      <c r="B61" s="0" t="n">
        <v>12</v>
      </c>
    </row>
    <row r="62" customFormat="false" ht="15" hidden="false" customHeight="false" outlineLevel="0" collapsed="false">
      <c r="A62" s="0" t="s">
        <v>648</v>
      </c>
      <c r="B62" s="0" t="n">
        <v>14</v>
      </c>
    </row>
    <row r="63" customFormat="false" ht="15" hidden="false" customHeight="false" outlineLevel="0" collapsed="false">
      <c r="A63" s="0" t="s">
        <v>648</v>
      </c>
      <c r="B63" s="0" t="n">
        <v>15</v>
      </c>
    </row>
    <row r="64" customFormat="false" ht="15" hidden="false" customHeight="false" outlineLevel="0" collapsed="false">
      <c r="A64" s="0" t="s">
        <v>648</v>
      </c>
      <c r="B64" s="0" t="n">
        <v>9</v>
      </c>
    </row>
    <row r="65" customFormat="false" ht="15" hidden="false" customHeight="false" outlineLevel="0" collapsed="false">
      <c r="A65" s="0" t="s">
        <v>648</v>
      </c>
      <c r="B65" s="0" t="n">
        <v>13</v>
      </c>
    </row>
    <row r="66" customFormat="false" ht="15" hidden="false" customHeight="false" outlineLevel="0" collapsed="false">
      <c r="A66" s="0" t="s">
        <v>648</v>
      </c>
      <c r="B66" s="0" t="n">
        <v>16</v>
      </c>
    </row>
    <row r="67" customFormat="false" ht="15" hidden="false" customHeight="false" outlineLevel="0" collapsed="false">
      <c r="A67" s="0" t="s">
        <v>649</v>
      </c>
      <c r="B67" s="0" t="n">
        <v>2</v>
      </c>
    </row>
    <row r="68" customFormat="false" ht="15" hidden="false" customHeight="false" outlineLevel="0" collapsed="false">
      <c r="A68" s="0" t="s">
        <v>649</v>
      </c>
      <c r="B68" s="0" t="n">
        <v>7</v>
      </c>
    </row>
    <row r="69" customFormat="false" ht="15" hidden="false" customHeight="false" outlineLevel="0" collapsed="false">
      <c r="A69" s="0" t="s">
        <v>649</v>
      </c>
      <c r="B69" s="0" t="n">
        <v>1</v>
      </c>
    </row>
    <row r="70" customFormat="false" ht="15" hidden="false" customHeight="false" outlineLevel="0" collapsed="false">
      <c r="A70" s="0" t="s">
        <v>649</v>
      </c>
      <c r="B70" s="0" t="n">
        <v>3</v>
      </c>
    </row>
    <row r="71" customFormat="false" ht="15" hidden="false" customHeight="false" outlineLevel="0" collapsed="false">
      <c r="A71" s="0" t="s">
        <v>649</v>
      </c>
      <c r="B71" s="0" t="n">
        <v>5</v>
      </c>
    </row>
    <row r="72" customFormat="false" ht="15" hidden="false" customHeight="false" outlineLevel="0" collapsed="false">
      <c r="A72" s="0" t="s">
        <v>649</v>
      </c>
      <c r="B72" s="0" t="n">
        <v>6</v>
      </c>
    </row>
    <row r="73" customFormat="false" ht="15" hidden="false" customHeight="false" outlineLevel="0" collapsed="false">
      <c r="A73" s="0" t="s">
        <v>649</v>
      </c>
      <c r="B73" s="0" t="n">
        <v>4</v>
      </c>
    </row>
    <row r="74" customFormat="false" ht="15" hidden="false" customHeight="false" outlineLevel="0" collapsed="false">
      <c r="A74" s="0" t="s">
        <v>649</v>
      </c>
      <c r="B74" s="0" t="n">
        <v>11</v>
      </c>
    </row>
    <row r="75" customFormat="false" ht="15" hidden="false" customHeight="false" outlineLevel="0" collapsed="false">
      <c r="A75" s="0" t="s">
        <v>649</v>
      </c>
      <c r="B75" s="0" t="n">
        <v>8</v>
      </c>
    </row>
    <row r="76" customFormat="false" ht="15" hidden="false" customHeight="false" outlineLevel="0" collapsed="false">
      <c r="A76" s="0" t="s">
        <v>649</v>
      </c>
      <c r="B76" s="0" t="n">
        <v>9</v>
      </c>
    </row>
    <row r="77" customFormat="false" ht="15" hidden="false" customHeight="false" outlineLevel="0" collapsed="false">
      <c r="A77" s="0" t="s">
        <v>649</v>
      </c>
      <c r="B77" s="0" t="n">
        <v>10</v>
      </c>
    </row>
    <row r="78" customFormat="false" ht="15" hidden="false" customHeight="false" outlineLevel="0" collapsed="false">
      <c r="A78" s="0" t="s">
        <v>649</v>
      </c>
      <c r="B78" s="0" t="n">
        <v>12</v>
      </c>
    </row>
    <row r="79" customFormat="false" ht="15" hidden="false" customHeight="false" outlineLevel="0" collapsed="false">
      <c r="A79" s="0" t="s">
        <v>649</v>
      </c>
      <c r="B79" s="0" t="n">
        <v>14</v>
      </c>
    </row>
    <row r="80" customFormat="false" ht="15" hidden="false" customHeight="false" outlineLevel="0" collapsed="false">
      <c r="A80" s="0" t="s">
        <v>649</v>
      </c>
      <c r="B80" s="0" t="n">
        <v>13</v>
      </c>
    </row>
    <row r="81" customFormat="false" ht="15" hidden="false" customHeight="false" outlineLevel="0" collapsed="false">
      <c r="A81" s="0" t="s">
        <v>650</v>
      </c>
      <c r="B81" s="0" t="n">
        <v>2</v>
      </c>
    </row>
    <row r="82" customFormat="false" ht="15" hidden="false" customHeight="false" outlineLevel="0" collapsed="false">
      <c r="A82" s="0" t="s">
        <v>650</v>
      </c>
      <c r="B82" s="0" t="n">
        <v>1</v>
      </c>
    </row>
    <row r="83" customFormat="false" ht="15" hidden="false" customHeight="false" outlineLevel="0" collapsed="false">
      <c r="A83" s="0" t="s">
        <v>650</v>
      </c>
      <c r="B83" s="0" t="n">
        <v>5</v>
      </c>
    </row>
    <row r="84" customFormat="false" ht="15" hidden="false" customHeight="false" outlineLevel="0" collapsed="false">
      <c r="A84" s="0" t="s">
        <v>650</v>
      </c>
      <c r="B84" s="0" t="n">
        <v>4</v>
      </c>
    </row>
    <row r="85" customFormat="false" ht="15" hidden="false" customHeight="false" outlineLevel="0" collapsed="false">
      <c r="A85" s="0" t="s">
        <v>650</v>
      </c>
      <c r="B85" s="0" t="n">
        <v>3</v>
      </c>
    </row>
    <row r="86" customFormat="false" ht="15" hidden="false" customHeight="false" outlineLevel="0" collapsed="false">
      <c r="A86" s="0" t="s">
        <v>650</v>
      </c>
      <c r="B86" s="0" t="n">
        <v>8</v>
      </c>
    </row>
    <row r="87" customFormat="false" ht="15" hidden="false" customHeight="false" outlineLevel="0" collapsed="false">
      <c r="A87" s="0" t="s">
        <v>650</v>
      </c>
      <c r="B87" s="0" t="n">
        <v>9</v>
      </c>
    </row>
    <row r="88" customFormat="false" ht="15" hidden="false" customHeight="false" outlineLevel="0" collapsed="false">
      <c r="A88" s="0" t="s">
        <v>650</v>
      </c>
      <c r="B88" s="0" t="n">
        <v>6</v>
      </c>
    </row>
    <row r="89" customFormat="false" ht="15" hidden="false" customHeight="false" outlineLevel="0" collapsed="false">
      <c r="A89" s="0" t="s">
        <v>650</v>
      </c>
      <c r="B89" s="0" t="n">
        <v>7</v>
      </c>
    </row>
    <row r="90" customFormat="false" ht="15" hidden="false" customHeight="false" outlineLevel="0" collapsed="false">
      <c r="A90" s="0" t="s">
        <v>650</v>
      </c>
      <c r="B90" s="0" t="n">
        <v>10</v>
      </c>
    </row>
    <row r="91" customFormat="false" ht="15" hidden="false" customHeight="false" outlineLevel="0" collapsed="false">
      <c r="A91" s="0" t="s">
        <v>650</v>
      </c>
      <c r="B91" s="0" t="n">
        <v>13</v>
      </c>
    </row>
    <row r="92" customFormat="false" ht="15" hidden="false" customHeight="false" outlineLevel="0" collapsed="false">
      <c r="A92" s="0" t="s">
        <v>650</v>
      </c>
      <c r="B92" s="0" t="n">
        <v>19</v>
      </c>
    </row>
    <row r="93" customFormat="false" ht="15" hidden="false" customHeight="false" outlineLevel="0" collapsed="false">
      <c r="A93" s="0" t="s">
        <v>650</v>
      </c>
      <c r="B93" s="0" t="n">
        <v>12</v>
      </c>
    </row>
    <row r="94" customFormat="false" ht="15" hidden="false" customHeight="false" outlineLevel="0" collapsed="false">
      <c r="A94" s="0" t="s">
        <v>650</v>
      </c>
      <c r="B94" s="0" t="n">
        <v>18</v>
      </c>
    </row>
    <row r="95" customFormat="false" ht="15" hidden="false" customHeight="false" outlineLevel="0" collapsed="false">
      <c r="A95" s="0" t="s">
        <v>650</v>
      </c>
      <c r="B95" s="0" t="n">
        <v>14</v>
      </c>
    </row>
    <row r="96" customFormat="false" ht="15" hidden="false" customHeight="false" outlineLevel="0" collapsed="false">
      <c r="A96" s="0" t="s">
        <v>650</v>
      </c>
      <c r="B96" s="0" t="n">
        <v>11</v>
      </c>
    </row>
    <row r="97" customFormat="false" ht="15" hidden="false" customHeight="false" outlineLevel="0" collapsed="false">
      <c r="A97" s="0" t="s">
        <v>650</v>
      </c>
      <c r="B97" s="0" t="n">
        <v>21</v>
      </c>
    </row>
    <row r="98" customFormat="false" ht="15" hidden="false" customHeight="false" outlineLevel="0" collapsed="false">
      <c r="A98" s="0" t="s">
        <v>650</v>
      </c>
      <c r="B98" s="0" t="n">
        <v>20</v>
      </c>
    </row>
    <row r="99" customFormat="false" ht="15" hidden="false" customHeight="false" outlineLevel="0" collapsed="false">
      <c r="A99" s="0" t="s">
        <v>650</v>
      </c>
      <c r="B99" s="0" t="n">
        <v>15</v>
      </c>
    </row>
    <row r="100" customFormat="false" ht="15" hidden="false" customHeight="false" outlineLevel="0" collapsed="false">
      <c r="A100" s="0" t="s">
        <v>650</v>
      </c>
      <c r="B100" s="0" t="n">
        <v>16</v>
      </c>
    </row>
    <row r="101" customFormat="false" ht="15" hidden="false" customHeight="false" outlineLevel="0" collapsed="false">
      <c r="A101" s="0" t="s">
        <v>650</v>
      </c>
      <c r="B101" s="0" t="n">
        <v>17</v>
      </c>
    </row>
    <row r="102" customFormat="false" ht="15" hidden="false" customHeight="false" outlineLevel="0" collapsed="false">
      <c r="A102" s="0" t="s">
        <v>651</v>
      </c>
      <c r="B102" s="0" t="n">
        <v>1</v>
      </c>
    </row>
    <row r="103" customFormat="false" ht="15" hidden="false" customHeight="false" outlineLevel="0" collapsed="false">
      <c r="A103" s="0" t="s">
        <v>651</v>
      </c>
      <c r="B103" s="0" t="n">
        <v>2</v>
      </c>
    </row>
    <row r="104" customFormat="false" ht="15" hidden="false" customHeight="false" outlineLevel="0" collapsed="false">
      <c r="A104" s="0" t="s">
        <v>651</v>
      </c>
      <c r="B104" s="0" t="n">
        <v>4</v>
      </c>
    </row>
    <row r="105" customFormat="false" ht="15" hidden="false" customHeight="false" outlineLevel="0" collapsed="false">
      <c r="A105" s="0" t="s">
        <v>651</v>
      </c>
      <c r="B105" s="0" t="n">
        <v>3</v>
      </c>
    </row>
    <row r="106" customFormat="false" ht="15" hidden="false" customHeight="false" outlineLevel="0" collapsed="false">
      <c r="A106" s="0" t="s">
        <v>651</v>
      </c>
      <c r="B106" s="0" t="n">
        <v>5</v>
      </c>
    </row>
    <row r="107" customFormat="false" ht="15" hidden="false" customHeight="false" outlineLevel="0" collapsed="false">
      <c r="A107" s="0" t="s">
        <v>651</v>
      </c>
      <c r="B107" s="0" t="n">
        <v>7</v>
      </c>
    </row>
    <row r="108" customFormat="false" ht="15" hidden="false" customHeight="false" outlineLevel="0" collapsed="false">
      <c r="A108" s="0" t="s">
        <v>651</v>
      </c>
      <c r="B108" s="0" t="n">
        <v>6</v>
      </c>
    </row>
    <row r="109" customFormat="false" ht="15" hidden="false" customHeight="false" outlineLevel="0" collapsed="false">
      <c r="A109" s="0" t="s">
        <v>651</v>
      </c>
      <c r="B109" s="0" t="n">
        <v>9</v>
      </c>
    </row>
    <row r="110" customFormat="false" ht="15" hidden="false" customHeight="false" outlineLevel="0" collapsed="false">
      <c r="A110" s="0" t="s">
        <v>651</v>
      </c>
      <c r="B110" s="0" t="n">
        <v>8</v>
      </c>
    </row>
    <row r="111" customFormat="false" ht="15" hidden="false" customHeight="false" outlineLevel="0" collapsed="false">
      <c r="A111" s="0" t="s">
        <v>651</v>
      </c>
      <c r="B111" s="0" t="n">
        <v>15</v>
      </c>
    </row>
    <row r="112" customFormat="false" ht="15" hidden="false" customHeight="false" outlineLevel="0" collapsed="false">
      <c r="A112" s="0" t="s">
        <v>651</v>
      </c>
      <c r="B112" s="0" t="n">
        <v>13</v>
      </c>
    </row>
    <row r="113" customFormat="false" ht="15" hidden="false" customHeight="false" outlineLevel="0" collapsed="false">
      <c r="A113" s="0" t="s">
        <v>651</v>
      </c>
      <c r="B113" s="0" t="n">
        <v>11</v>
      </c>
    </row>
    <row r="114" customFormat="false" ht="15" hidden="false" customHeight="false" outlineLevel="0" collapsed="false">
      <c r="A114" s="0" t="s">
        <v>651</v>
      </c>
      <c r="B114" s="0" t="n">
        <v>18</v>
      </c>
    </row>
    <row r="115" customFormat="false" ht="15" hidden="false" customHeight="false" outlineLevel="0" collapsed="false">
      <c r="A115" s="0" t="s">
        <v>651</v>
      </c>
      <c r="B115" s="0" t="n">
        <v>10</v>
      </c>
    </row>
    <row r="116" customFormat="false" ht="15" hidden="false" customHeight="false" outlineLevel="0" collapsed="false">
      <c r="A116" s="0" t="s">
        <v>651</v>
      </c>
      <c r="B116" s="0" t="n">
        <v>12</v>
      </c>
    </row>
    <row r="117" customFormat="false" ht="15" hidden="false" customHeight="false" outlineLevel="0" collapsed="false">
      <c r="A117" s="0" t="s">
        <v>651</v>
      </c>
      <c r="B117" s="0" t="n">
        <v>14</v>
      </c>
    </row>
    <row r="118" customFormat="false" ht="15" hidden="false" customHeight="false" outlineLevel="0" collapsed="false">
      <c r="A118" s="0" t="s">
        <v>651</v>
      </c>
      <c r="B118" s="0" t="n">
        <v>16</v>
      </c>
    </row>
    <row r="119" customFormat="false" ht="15" hidden="false" customHeight="false" outlineLevel="0" collapsed="false">
      <c r="A119" s="0" t="s">
        <v>651</v>
      </c>
      <c r="B119" s="0" t="n">
        <v>17</v>
      </c>
    </row>
    <row r="120" customFormat="false" ht="15" hidden="false" customHeight="false" outlineLevel="0" collapsed="false">
      <c r="A120" s="0" t="s">
        <v>652</v>
      </c>
      <c r="B120" s="0" t="n">
        <v>4</v>
      </c>
    </row>
    <row r="121" customFormat="false" ht="15" hidden="false" customHeight="false" outlineLevel="0" collapsed="false">
      <c r="A121" s="0" t="s">
        <v>652</v>
      </c>
      <c r="B121" s="0" t="n">
        <v>2</v>
      </c>
    </row>
    <row r="122" customFormat="false" ht="15" hidden="false" customHeight="false" outlineLevel="0" collapsed="false">
      <c r="A122" s="0" t="s">
        <v>652</v>
      </c>
      <c r="B122" s="0" t="n">
        <v>3</v>
      </c>
    </row>
    <row r="123" customFormat="false" ht="15" hidden="false" customHeight="false" outlineLevel="0" collapsed="false">
      <c r="A123" s="0" t="s">
        <v>652</v>
      </c>
      <c r="B123" s="0" t="n">
        <v>9</v>
      </c>
    </row>
    <row r="124" customFormat="false" ht="15" hidden="false" customHeight="false" outlineLevel="0" collapsed="false">
      <c r="A124" s="0" t="s">
        <v>652</v>
      </c>
      <c r="B124" s="0" t="n">
        <v>7</v>
      </c>
    </row>
    <row r="125" customFormat="false" ht="15" hidden="false" customHeight="false" outlineLevel="0" collapsed="false">
      <c r="A125" s="0" t="s">
        <v>652</v>
      </c>
      <c r="B125" s="0" t="n">
        <v>6</v>
      </c>
    </row>
    <row r="126" customFormat="false" ht="15" hidden="false" customHeight="false" outlineLevel="0" collapsed="false">
      <c r="A126" s="0" t="s">
        <v>652</v>
      </c>
      <c r="B126" s="0" t="n">
        <v>11</v>
      </c>
    </row>
    <row r="127" customFormat="false" ht="15" hidden="false" customHeight="false" outlineLevel="0" collapsed="false">
      <c r="A127" s="0" t="s">
        <v>652</v>
      </c>
      <c r="B127" s="0" t="n">
        <v>12</v>
      </c>
    </row>
    <row r="128" customFormat="false" ht="15" hidden="false" customHeight="false" outlineLevel="0" collapsed="false">
      <c r="A128" s="0" t="s">
        <v>652</v>
      </c>
      <c r="B128" s="0" t="n">
        <v>13</v>
      </c>
    </row>
    <row r="129" customFormat="false" ht="15" hidden="false" customHeight="false" outlineLevel="0" collapsed="false">
      <c r="A129" s="0" t="s">
        <v>652</v>
      </c>
      <c r="B129" s="0" t="n">
        <v>22</v>
      </c>
    </row>
    <row r="130" customFormat="false" ht="15" hidden="false" customHeight="false" outlineLevel="0" collapsed="false">
      <c r="A130" s="0" t="s">
        <v>652</v>
      </c>
      <c r="B130" s="0" t="n">
        <v>1</v>
      </c>
    </row>
    <row r="131" customFormat="false" ht="15" hidden="false" customHeight="false" outlineLevel="0" collapsed="false">
      <c r="A131" s="0" t="s">
        <v>652</v>
      </c>
      <c r="B131" s="0" t="n">
        <v>5</v>
      </c>
    </row>
    <row r="132" customFormat="false" ht="15" hidden="false" customHeight="false" outlineLevel="0" collapsed="false">
      <c r="A132" s="0" t="s">
        <v>652</v>
      </c>
      <c r="B132" s="0" t="n">
        <v>8</v>
      </c>
    </row>
    <row r="133" customFormat="false" ht="15" hidden="false" customHeight="false" outlineLevel="0" collapsed="false">
      <c r="A133" s="0" t="s">
        <v>652</v>
      </c>
      <c r="B133" s="0" t="n">
        <v>10</v>
      </c>
    </row>
    <row r="134" customFormat="false" ht="15" hidden="false" customHeight="false" outlineLevel="0" collapsed="false">
      <c r="A134" s="0" t="s">
        <v>652</v>
      </c>
      <c r="B134" s="0" t="n">
        <v>14</v>
      </c>
    </row>
    <row r="135" customFormat="false" ht="15" hidden="false" customHeight="false" outlineLevel="0" collapsed="false">
      <c r="A135" s="0" t="s">
        <v>652</v>
      </c>
      <c r="B135" s="0" t="n">
        <v>16</v>
      </c>
    </row>
    <row r="136" customFormat="false" ht="15" hidden="false" customHeight="false" outlineLevel="0" collapsed="false">
      <c r="A136" s="0" t="s">
        <v>652</v>
      </c>
      <c r="B136" s="0" t="n">
        <v>26</v>
      </c>
    </row>
    <row r="137" customFormat="false" ht="15" hidden="false" customHeight="false" outlineLevel="0" collapsed="false">
      <c r="A137" s="0" t="s">
        <v>652</v>
      </c>
      <c r="B137" s="0" t="n">
        <v>15</v>
      </c>
    </row>
    <row r="138" customFormat="false" ht="15" hidden="false" customHeight="false" outlineLevel="0" collapsed="false">
      <c r="A138" s="0" t="s">
        <v>652</v>
      </c>
      <c r="B138" s="0" t="n">
        <v>17</v>
      </c>
    </row>
    <row r="139" customFormat="false" ht="15" hidden="false" customHeight="false" outlineLevel="0" collapsed="false">
      <c r="A139" s="0" t="s">
        <v>652</v>
      </c>
      <c r="B139" s="0" t="n">
        <v>21</v>
      </c>
    </row>
    <row r="140" customFormat="false" ht="15" hidden="false" customHeight="false" outlineLevel="0" collapsed="false">
      <c r="A140" s="0" t="s">
        <v>652</v>
      </c>
      <c r="B140" s="0" t="n">
        <v>19</v>
      </c>
    </row>
    <row r="141" customFormat="false" ht="15" hidden="false" customHeight="false" outlineLevel="0" collapsed="false">
      <c r="A141" s="0" t="s">
        <v>652</v>
      </c>
      <c r="B141" s="0" t="n">
        <v>18</v>
      </c>
    </row>
    <row r="142" customFormat="false" ht="15" hidden="false" customHeight="false" outlineLevel="0" collapsed="false">
      <c r="A142" s="0" t="s">
        <v>652</v>
      </c>
      <c r="B142" s="0" t="n">
        <v>23</v>
      </c>
    </row>
    <row r="143" customFormat="false" ht="15" hidden="false" customHeight="false" outlineLevel="0" collapsed="false">
      <c r="A143" s="0" t="s">
        <v>652</v>
      </c>
      <c r="B143" s="0" t="n">
        <v>25</v>
      </c>
    </row>
    <row r="144" customFormat="false" ht="15" hidden="false" customHeight="false" outlineLevel="0" collapsed="false">
      <c r="A144" s="0" t="s">
        <v>652</v>
      </c>
      <c r="B144" s="0" t="n">
        <v>20</v>
      </c>
    </row>
    <row r="145" customFormat="false" ht="15" hidden="false" customHeight="false" outlineLevel="0" collapsed="false">
      <c r="A145" s="0" t="s">
        <v>652</v>
      </c>
      <c r="B145" s="0" t="n">
        <v>24</v>
      </c>
    </row>
    <row r="146" customFormat="false" ht="15" hidden="false" customHeight="false" outlineLevel="0" collapsed="false">
      <c r="A146" s="0" t="s">
        <v>653</v>
      </c>
      <c r="B146" s="0" t="n">
        <v>1</v>
      </c>
    </row>
    <row r="147" customFormat="false" ht="15" hidden="false" customHeight="false" outlineLevel="0" collapsed="false">
      <c r="A147" s="0" t="s">
        <v>653</v>
      </c>
      <c r="B147" s="0" t="n">
        <v>6</v>
      </c>
    </row>
    <row r="148" customFormat="false" ht="15" hidden="false" customHeight="false" outlineLevel="0" collapsed="false">
      <c r="A148" s="0" t="s">
        <v>653</v>
      </c>
      <c r="B148" s="0" t="n">
        <v>2</v>
      </c>
    </row>
    <row r="149" customFormat="false" ht="15" hidden="false" customHeight="false" outlineLevel="0" collapsed="false">
      <c r="A149" s="0" t="s">
        <v>653</v>
      </c>
      <c r="B149" s="0" t="n">
        <v>3</v>
      </c>
    </row>
    <row r="150" customFormat="false" ht="15" hidden="false" customHeight="false" outlineLevel="0" collapsed="false">
      <c r="A150" s="0" t="s">
        <v>653</v>
      </c>
      <c r="B150" s="0" t="n">
        <v>4</v>
      </c>
    </row>
    <row r="151" customFormat="false" ht="15" hidden="false" customHeight="false" outlineLevel="0" collapsed="false">
      <c r="A151" s="0" t="s">
        <v>653</v>
      </c>
      <c r="B151" s="0" t="n">
        <v>5</v>
      </c>
    </row>
    <row r="152" customFormat="false" ht="15" hidden="false" customHeight="false" outlineLevel="0" collapsed="false">
      <c r="A152" s="0" t="s">
        <v>653</v>
      </c>
      <c r="B152" s="0" t="n">
        <v>15</v>
      </c>
    </row>
    <row r="153" customFormat="false" ht="15" hidden="false" customHeight="false" outlineLevel="0" collapsed="false">
      <c r="A153" s="0" t="s">
        <v>653</v>
      </c>
      <c r="B153" s="0" t="n">
        <v>11</v>
      </c>
    </row>
    <row r="154" customFormat="false" ht="15" hidden="false" customHeight="false" outlineLevel="0" collapsed="false">
      <c r="A154" s="0" t="s">
        <v>653</v>
      </c>
      <c r="B154" s="0" t="n">
        <v>7</v>
      </c>
    </row>
    <row r="155" customFormat="false" ht="15" hidden="false" customHeight="false" outlineLevel="0" collapsed="false">
      <c r="A155" s="0" t="s">
        <v>653</v>
      </c>
      <c r="B155" s="0" t="n">
        <v>9</v>
      </c>
    </row>
    <row r="156" customFormat="false" ht="15" hidden="false" customHeight="false" outlineLevel="0" collapsed="false">
      <c r="A156" s="0" t="s">
        <v>653</v>
      </c>
      <c r="B156" s="0" t="n">
        <v>13</v>
      </c>
    </row>
    <row r="157" customFormat="false" ht="15" hidden="false" customHeight="false" outlineLevel="0" collapsed="false">
      <c r="A157" s="0" t="s">
        <v>653</v>
      </c>
      <c r="B157" s="0" t="n">
        <v>8</v>
      </c>
    </row>
    <row r="158" customFormat="false" ht="15" hidden="false" customHeight="false" outlineLevel="0" collapsed="false">
      <c r="A158" s="0" t="s">
        <v>653</v>
      </c>
      <c r="B158" s="0" t="n">
        <v>16</v>
      </c>
    </row>
    <row r="159" customFormat="false" ht="15" hidden="false" customHeight="false" outlineLevel="0" collapsed="false">
      <c r="A159" s="0" t="s">
        <v>653</v>
      </c>
      <c r="B159" s="0" t="n">
        <v>12</v>
      </c>
    </row>
    <row r="160" customFormat="false" ht="15" hidden="false" customHeight="false" outlineLevel="0" collapsed="false">
      <c r="A160" s="0" t="s">
        <v>653</v>
      </c>
      <c r="B160" s="0" t="n">
        <v>10</v>
      </c>
    </row>
    <row r="161" customFormat="false" ht="15" hidden="false" customHeight="false" outlineLevel="0" collapsed="false">
      <c r="A161" s="0" t="s">
        <v>653</v>
      </c>
      <c r="B161" s="0" t="n">
        <v>17</v>
      </c>
    </row>
    <row r="162" customFormat="false" ht="15" hidden="false" customHeight="false" outlineLevel="0" collapsed="false">
      <c r="A162" s="0" t="s">
        <v>653</v>
      </c>
      <c r="B162" s="0" t="n">
        <v>14</v>
      </c>
    </row>
    <row r="163" customFormat="false" ht="15" hidden="false" customHeight="false" outlineLevel="0" collapsed="false">
      <c r="A163" s="0" t="s">
        <v>654</v>
      </c>
      <c r="B163" s="0" t="n">
        <v>4</v>
      </c>
    </row>
    <row r="164" customFormat="false" ht="15" hidden="false" customHeight="false" outlineLevel="0" collapsed="false">
      <c r="A164" s="0" t="s">
        <v>654</v>
      </c>
      <c r="B164" s="0" t="n">
        <v>1</v>
      </c>
    </row>
    <row r="165" customFormat="false" ht="15" hidden="false" customHeight="false" outlineLevel="0" collapsed="false">
      <c r="A165" s="0" t="s">
        <v>654</v>
      </c>
      <c r="B165" s="0" t="n">
        <v>3</v>
      </c>
    </row>
    <row r="166" customFormat="false" ht="15" hidden="false" customHeight="false" outlineLevel="0" collapsed="false">
      <c r="A166" s="0" t="s">
        <v>654</v>
      </c>
      <c r="B166" s="0" t="n">
        <v>5</v>
      </c>
    </row>
    <row r="167" customFormat="false" ht="15" hidden="false" customHeight="false" outlineLevel="0" collapsed="false">
      <c r="A167" s="0" t="s">
        <v>654</v>
      </c>
      <c r="B167" s="0" t="n">
        <v>6</v>
      </c>
    </row>
    <row r="168" customFormat="false" ht="15" hidden="false" customHeight="false" outlineLevel="0" collapsed="false">
      <c r="A168" s="0" t="s">
        <v>654</v>
      </c>
      <c r="B168" s="0" t="n">
        <v>2</v>
      </c>
    </row>
    <row r="169" customFormat="false" ht="15" hidden="false" customHeight="false" outlineLevel="0" collapsed="false">
      <c r="A169" s="0" t="s">
        <v>654</v>
      </c>
      <c r="B169" s="0" t="n">
        <v>7</v>
      </c>
    </row>
    <row r="170" customFormat="false" ht="15" hidden="false" customHeight="false" outlineLevel="0" collapsed="false">
      <c r="A170" s="0" t="s">
        <v>654</v>
      </c>
      <c r="B170" s="0" t="n">
        <v>8</v>
      </c>
    </row>
    <row r="171" customFormat="false" ht="15" hidden="false" customHeight="false" outlineLevel="0" collapsed="false">
      <c r="A171" s="0" t="s">
        <v>654</v>
      </c>
      <c r="B171" s="0" t="n">
        <v>9</v>
      </c>
    </row>
    <row r="172" customFormat="false" ht="15" hidden="false" customHeight="false" outlineLevel="0" collapsed="false">
      <c r="A172" s="0" t="s">
        <v>654</v>
      </c>
      <c r="B172" s="0" t="n">
        <v>10</v>
      </c>
    </row>
    <row r="173" customFormat="false" ht="15" hidden="false" customHeight="false" outlineLevel="0" collapsed="false">
      <c r="A173" s="0" t="s">
        <v>654</v>
      </c>
      <c r="B173" s="0" t="n">
        <v>13</v>
      </c>
    </row>
    <row r="174" customFormat="false" ht="15" hidden="false" customHeight="false" outlineLevel="0" collapsed="false">
      <c r="A174" s="0" t="s">
        <v>654</v>
      </c>
      <c r="B174" s="0" t="n">
        <v>21</v>
      </c>
    </row>
    <row r="175" customFormat="false" ht="15" hidden="false" customHeight="false" outlineLevel="0" collapsed="false">
      <c r="A175" s="0" t="s">
        <v>654</v>
      </c>
      <c r="B175" s="0" t="n">
        <v>12</v>
      </c>
    </row>
    <row r="176" customFormat="false" ht="15" hidden="false" customHeight="false" outlineLevel="0" collapsed="false">
      <c r="A176" s="0" t="s">
        <v>654</v>
      </c>
      <c r="B176" s="0" t="n">
        <v>20</v>
      </c>
    </row>
    <row r="177" customFormat="false" ht="15" hidden="false" customHeight="false" outlineLevel="0" collapsed="false">
      <c r="A177" s="0" t="s">
        <v>654</v>
      </c>
      <c r="B177" s="0" t="n">
        <v>23</v>
      </c>
    </row>
    <row r="178" customFormat="false" ht="15" hidden="false" customHeight="false" outlineLevel="0" collapsed="false">
      <c r="A178" s="0" t="s">
        <v>654</v>
      </c>
      <c r="B178" s="0" t="n">
        <v>19</v>
      </c>
    </row>
    <row r="179" customFormat="false" ht="15" hidden="false" customHeight="false" outlineLevel="0" collapsed="false">
      <c r="A179" s="0" t="s">
        <v>654</v>
      </c>
      <c r="B179" s="0" t="n">
        <v>11</v>
      </c>
    </row>
    <row r="180" customFormat="false" ht="15" hidden="false" customHeight="false" outlineLevel="0" collapsed="false">
      <c r="A180" s="0" t="s">
        <v>654</v>
      </c>
      <c r="B180" s="0" t="n">
        <v>14</v>
      </c>
    </row>
    <row r="181" customFormat="false" ht="15" hidden="false" customHeight="false" outlineLevel="0" collapsed="false">
      <c r="A181" s="0" t="s">
        <v>654</v>
      </c>
      <c r="B181" s="0" t="n">
        <v>15</v>
      </c>
    </row>
    <row r="182" customFormat="false" ht="15" hidden="false" customHeight="false" outlineLevel="0" collapsed="false">
      <c r="A182" s="0" t="s">
        <v>654</v>
      </c>
      <c r="B182" s="0" t="n">
        <v>16</v>
      </c>
    </row>
    <row r="183" customFormat="false" ht="15" hidden="false" customHeight="false" outlineLevel="0" collapsed="false">
      <c r="A183" s="0" t="s">
        <v>654</v>
      </c>
      <c r="B183" s="0" t="n">
        <v>17</v>
      </c>
    </row>
    <row r="184" customFormat="false" ht="15" hidden="false" customHeight="false" outlineLevel="0" collapsed="false">
      <c r="A184" s="0" t="s">
        <v>654</v>
      </c>
      <c r="B184" s="0" t="n">
        <v>18</v>
      </c>
    </row>
    <row r="185" customFormat="false" ht="15" hidden="false" customHeight="false" outlineLevel="0" collapsed="false">
      <c r="A185" s="0" t="s">
        <v>654</v>
      </c>
      <c r="B185" s="0" t="n">
        <v>22</v>
      </c>
    </row>
    <row r="186" customFormat="false" ht="15" hidden="false" customHeight="false" outlineLevel="0" collapsed="false">
      <c r="A186" s="0" t="s">
        <v>655</v>
      </c>
      <c r="B186" s="0" t="n">
        <v>3</v>
      </c>
    </row>
    <row r="187" customFormat="false" ht="15" hidden="false" customHeight="false" outlineLevel="0" collapsed="false">
      <c r="A187" s="0" t="s">
        <v>655</v>
      </c>
      <c r="B187" s="0" t="n">
        <v>1</v>
      </c>
    </row>
    <row r="188" customFormat="false" ht="15" hidden="false" customHeight="false" outlineLevel="0" collapsed="false">
      <c r="A188" s="0" t="s">
        <v>655</v>
      </c>
      <c r="B188" s="0" t="n">
        <v>5</v>
      </c>
    </row>
    <row r="189" customFormat="false" ht="15" hidden="false" customHeight="false" outlineLevel="0" collapsed="false">
      <c r="A189" s="0" t="s">
        <v>655</v>
      </c>
      <c r="B189" s="0" t="n">
        <v>4</v>
      </c>
    </row>
    <row r="190" customFormat="false" ht="15" hidden="false" customHeight="false" outlineLevel="0" collapsed="false">
      <c r="A190" s="0" t="s">
        <v>655</v>
      </c>
      <c r="B190" s="0" t="n">
        <v>6</v>
      </c>
    </row>
    <row r="191" customFormat="false" ht="15" hidden="false" customHeight="false" outlineLevel="0" collapsed="false">
      <c r="A191" s="0" t="s">
        <v>655</v>
      </c>
      <c r="B191" s="0" t="n">
        <v>2</v>
      </c>
    </row>
    <row r="192" customFormat="false" ht="15" hidden="false" customHeight="false" outlineLevel="0" collapsed="false">
      <c r="A192" s="0" t="s">
        <v>655</v>
      </c>
      <c r="B192" s="0" t="n">
        <v>7</v>
      </c>
    </row>
    <row r="193" customFormat="false" ht="15" hidden="false" customHeight="false" outlineLevel="0" collapsed="false">
      <c r="A193" s="0" t="s">
        <v>655</v>
      </c>
      <c r="B193" s="0" t="n">
        <v>9</v>
      </c>
    </row>
    <row r="194" customFormat="false" ht="15" hidden="false" customHeight="false" outlineLevel="0" collapsed="false">
      <c r="A194" s="0" t="s">
        <v>655</v>
      </c>
      <c r="B194" s="0" t="n">
        <v>8</v>
      </c>
    </row>
    <row r="195" customFormat="false" ht="15" hidden="false" customHeight="false" outlineLevel="0" collapsed="false">
      <c r="A195" s="0" t="s">
        <v>655</v>
      </c>
      <c r="B195" s="0" t="n">
        <v>12</v>
      </c>
    </row>
    <row r="196" customFormat="false" ht="15" hidden="false" customHeight="false" outlineLevel="0" collapsed="false">
      <c r="A196" s="0" t="s">
        <v>655</v>
      </c>
      <c r="B196" s="0" t="n">
        <v>10</v>
      </c>
    </row>
    <row r="197" customFormat="false" ht="15" hidden="false" customHeight="false" outlineLevel="0" collapsed="false">
      <c r="A197" s="0" t="s">
        <v>655</v>
      </c>
      <c r="B197" s="0" t="n">
        <v>11</v>
      </c>
    </row>
    <row r="198" customFormat="false" ht="15" hidden="false" customHeight="false" outlineLevel="0" collapsed="false">
      <c r="A198" s="0" t="s">
        <v>655</v>
      </c>
      <c r="B198" s="0" t="n">
        <v>13</v>
      </c>
    </row>
    <row r="199" customFormat="false" ht="15" hidden="false" customHeight="false" outlineLevel="0" collapsed="false">
      <c r="A199" s="0" t="s">
        <v>655</v>
      </c>
      <c r="B199" s="0" t="n">
        <v>14</v>
      </c>
    </row>
    <row r="200" customFormat="false" ht="15" hidden="false" customHeight="false" outlineLevel="0" collapsed="false">
      <c r="A200" s="0" t="s">
        <v>656</v>
      </c>
      <c r="B200" s="0" t="n">
        <v>7</v>
      </c>
    </row>
    <row r="201" customFormat="false" ht="15" hidden="false" customHeight="false" outlineLevel="0" collapsed="false">
      <c r="A201" s="0" t="s">
        <v>656</v>
      </c>
      <c r="B201" s="0" t="n">
        <v>2</v>
      </c>
    </row>
    <row r="202" customFormat="false" ht="15" hidden="false" customHeight="false" outlineLevel="0" collapsed="false">
      <c r="A202" s="0" t="s">
        <v>656</v>
      </c>
      <c r="B202" s="0" t="n">
        <v>1</v>
      </c>
    </row>
    <row r="203" customFormat="false" ht="15" hidden="false" customHeight="false" outlineLevel="0" collapsed="false">
      <c r="A203" s="0" t="s">
        <v>656</v>
      </c>
      <c r="B203" s="0" t="n">
        <v>8</v>
      </c>
    </row>
    <row r="204" customFormat="false" ht="15" hidden="false" customHeight="false" outlineLevel="0" collapsed="false">
      <c r="A204" s="0" t="s">
        <v>656</v>
      </c>
      <c r="B204" s="0" t="n">
        <v>4</v>
      </c>
    </row>
    <row r="205" customFormat="false" ht="15" hidden="false" customHeight="false" outlineLevel="0" collapsed="false">
      <c r="A205" s="0" t="s">
        <v>656</v>
      </c>
      <c r="B205" s="0" t="n">
        <v>5</v>
      </c>
    </row>
    <row r="206" customFormat="false" ht="15" hidden="false" customHeight="false" outlineLevel="0" collapsed="false">
      <c r="A206" s="0" t="s">
        <v>656</v>
      </c>
      <c r="B206" s="0" t="n">
        <v>3</v>
      </c>
    </row>
    <row r="207" customFormat="false" ht="15" hidden="false" customHeight="false" outlineLevel="0" collapsed="false">
      <c r="A207" s="0" t="s">
        <v>656</v>
      </c>
      <c r="B207" s="0" t="n">
        <v>6</v>
      </c>
    </row>
    <row r="208" customFormat="false" ht="15" hidden="false" customHeight="false" outlineLevel="0" collapsed="false">
      <c r="A208" s="0" t="s">
        <v>656</v>
      </c>
      <c r="B208" s="0" t="n">
        <v>9</v>
      </c>
    </row>
    <row r="209" customFormat="false" ht="15" hidden="false" customHeight="false" outlineLevel="0" collapsed="false">
      <c r="A209" s="0" t="s">
        <v>656</v>
      </c>
      <c r="B209" s="0" t="n">
        <v>11</v>
      </c>
    </row>
    <row r="210" customFormat="false" ht="15" hidden="false" customHeight="false" outlineLevel="0" collapsed="false">
      <c r="A210" s="0" t="s">
        <v>656</v>
      </c>
      <c r="B210" s="0" t="n">
        <v>10</v>
      </c>
    </row>
    <row r="211" customFormat="false" ht="15" hidden="false" customHeight="false" outlineLevel="0" collapsed="false">
      <c r="A211" s="0" t="s">
        <v>656</v>
      </c>
      <c r="B211" s="0" t="n">
        <v>12</v>
      </c>
    </row>
    <row r="212" customFormat="false" ht="15" hidden="false" customHeight="false" outlineLevel="0" collapsed="false">
      <c r="A212" s="0" t="s">
        <v>656</v>
      </c>
      <c r="B212" s="0" t="n">
        <v>20</v>
      </c>
    </row>
    <row r="213" customFormat="false" ht="15" hidden="false" customHeight="false" outlineLevel="0" collapsed="false">
      <c r="A213" s="0" t="s">
        <v>656</v>
      </c>
      <c r="B213" s="0" t="n">
        <v>16</v>
      </c>
    </row>
    <row r="214" customFormat="false" ht="15" hidden="false" customHeight="false" outlineLevel="0" collapsed="false">
      <c r="A214" s="0" t="s">
        <v>656</v>
      </c>
      <c r="B214" s="0" t="n">
        <v>14</v>
      </c>
    </row>
    <row r="215" customFormat="false" ht="15" hidden="false" customHeight="false" outlineLevel="0" collapsed="false">
      <c r="A215" s="0" t="s">
        <v>656</v>
      </c>
      <c r="B215" s="0" t="n">
        <v>15</v>
      </c>
    </row>
    <row r="216" customFormat="false" ht="15" hidden="false" customHeight="false" outlineLevel="0" collapsed="false">
      <c r="A216" s="0" t="s">
        <v>656</v>
      </c>
      <c r="B216" s="0" t="n">
        <v>13</v>
      </c>
    </row>
    <row r="217" customFormat="false" ht="15" hidden="false" customHeight="false" outlineLevel="0" collapsed="false">
      <c r="A217" s="0" t="s">
        <v>656</v>
      </c>
      <c r="B217" s="0" t="n">
        <v>17</v>
      </c>
    </row>
    <row r="218" customFormat="false" ht="15" hidden="false" customHeight="false" outlineLevel="0" collapsed="false">
      <c r="A218" s="0" t="s">
        <v>656</v>
      </c>
      <c r="B218" s="0" t="n">
        <v>18</v>
      </c>
    </row>
    <row r="219" customFormat="false" ht="15" hidden="false" customHeight="false" outlineLevel="0" collapsed="false">
      <c r="A219" s="0" t="s">
        <v>656</v>
      </c>
      <c r="B219" s="0" t="n">
        <v>19</v>
      </c>
    </row>
    <row r="220" customFormat="false" ht="15" hidden="false" customHeight="false" outlineLevel="0" collapsed="false">
      <c r="A220" s="0" t="s">
        <v>657</v>
      </c>
      <c r="B220" s="0" t="n">
        <v>2</v>
      </c>
    </row>
    <row r="221" customFormat="false" ht="15" hidden="false" customHeight="false" outlineLevel="0" collapsed="false">
      <c r="A221" s="0" t="s">
        <v>657</v>
      </c>
      <c r="B221" s="0" t="n">
        <v>12</v>
      </c>
    </row>
    <row r="222" customFormat="false" ht="15" hidden="false" customHeight="false" outlineLevel="0" collapsed="false">
      <c r="A222" s="0" t="s">
        <v>657</v>
      </c>
      <c r="B222" s="0" t="n">
        <v>9</v>
      </c>
    </row>
    <row r="223" customFormat="false" ht="15" hidden="false" customHeight="false" outlineLevel="0" collapsed="false">
      <c r="A223" s="0" t="s">
        <v>657</v>
      </c>
      <c r="B223" s="0" t="n">
        <v>6</v>
      </c>
    </row>
    <row r="224" customFormat="false" ht="15" hidden="false" customHeight="false" outlineLevel="0" collapsed="false">
      <c r="A224" s="0" t="s">
        <v>657</v>
      </c>
      <c r="B224" s="0" t="n">
        <v>3</v>
      </c>
    </row>
    <row r="225" customFormat="false" ht="15" hidden="false" customHeight="false" outlineLevel="0" collapsed="false">
      <c r="A225" s="0" t="s">
        <v>657</v>
      </c>
      <c r="B225" s="0" t="n">
        <v>5</v>
      </c>
    </row>
    <row r="226" customFormat="false" ht="15" hidden="false" customHeight="false" outlineLevel="0" collapsed="false">
      <c r="A226" s="0" t="s">
        <v>657</v>
      </c>
      <c r="B226" s="0" t="n">
        <v>8</v>
      </c>
    </row>
    <row r="227" customFormat="false" ht="15" hidden="false" customHeight="false" outlineLevel="0" collapsed="false">
      <c r="A227" s="0" t="s">
        <v>657</v>
      </c>
      <c r="B227" s="0" t="n">
        <v>7</v>
      </c>
    </row>
    <row r="228" customFormat="false" ht="15" hidden="false" customHeight="false" outlineLevel="0" collapsed="false">
      <c r="A228" s="0" t="s">
        <v>657</v>
      </c>
      <c r="B228" s="0" t="n">
        <v>4</v>
      </c>
    </row>
    <row r="229" customFormat="false" ht="15" hidden="false" customHeight="false" outlineLevel="0" collapsed="false">
      <c r="A229" s="0" t="s">
        <v>657</v>
      </c>
      <c r="B229" s="0" t="n">
        <v>10</v>
      </c>
    </row>
    <row r="230" customFormat="false" ht="15" hidden="false" customHeight="false" outlineLevel="0" collapsed="false">
      <c r="A230" s="0" t="s">
        <v>657</v>
      </c>
      <c r="B230" s="0" t="n">
        <v>1</v>
      </c>
    </row>
    <row r="231" customFormat="false" ht="15" hidden="false" customHeight="false" outlineLevel="0" collapsed="false">
      <c r="A231" s="0" t="s">
        <v>657</v>
      </c>
      <c r="B231" s="0" t="n">
        <v>13</v>
      </c>
    </row>
    <row r="232" customFormat="false" ht="15" hidden="false" customHeight="false" outlineLevel="0" collapsed="false">
      <c r="A232" s="0" t="s">
        <v>657</v>
      </c>
      <c r="B232" s="0" t="n">
        <v>17</v>
      </c>
    </row>
    <row r="233" customFormat="false" ht="15" hidden="false" customHeight="false" outlineLevel="0" collapsed="false">
      <c r="A233" s="0" t="s">
        <v>657</v>
      </c>
      <c r="B233" s="0" t="n">
        <v>11</v>
      </c>
    </row>
    <row r="234" customFormat="false" ht="15" hidden="false" customHeight="false" outlineLevel="0" collapsed="false">
      <c r="A234" s="0" t="s">
        <v>657</v>
      </c>
      <c r="B234" s="0" t="n">
        <v>16</v>
      </c>
    </row>
    <row r="235" customFormat="false" ht="15" hidden="false" customHeight="false" outlineLevel="0" collapsed="false">
      <c r="A235" s="0" t="s">
        <v>657</v>
      </c>
      <c r="B235" s="0" t="n">
        <v>14</v>
      </c>
    </row>
    <row r="236" customFormat="false" ht="15" hidden="false" customHeight="false" outlineLevel="0" collapsed="false">
      <c r="A236" s="0" t="s">
        <v>657</v>
      </c>
      <c r="B236" s="0" t="n">
        <v>19</v>
      </c>
    </row>
    <row r="237" customFormat="false" ht="15" hidden="false" customHeight="false" outlineLevel="0" collapsed="false">
      <c r="A237" s="0" t="s">
        <v>657</v>
      </c>
      <c r="B237" s="0" t="n">
        <v>24</v>
      </c>
    </row>
    <row r="238" customFormat="false" ht="15" hidden="false" customHeight="false" outlineLevel="0" collapsed="false">
      <c r="A238" s="0" t="s">
        <v>657</v>
      </c>
      <c r="B238" s="0" t="n">
        <v>15</v>
      </c>
    </row>
    <row r="239" customFormat="false" ht="15" hidden="false" customHeight="false" outlineLevel="0" collapsed="false">
      <c r="A239" s="0" t="s">
        <v>657</v>
      </c>
      <c r="B239" s="0" t="n">
        <v>21</v>
      </c>
    </row>
    <row r="240" customFormat="false" ht="15" hidden="false" customHeight="false" outlineLevel="0" collapsed="false">
      <c r="A240" s="0" t="s">
        <v>657</v>
      </c>
      <c r="B240" s="0" t="n">
        <v>18</v>
      </c>
    </row>
    <row r="241" customFormat="false" ht="15" hidden="false" customHeight="false" outlineLevel="0" collapsed="false">
      <c r="A241" s="0" t="s">
        <v>657</v>
      </c>
      <c r="B241" s="0" t="n">
        <v>23</v>
      </c>
    </row>
    <row r="242" customFormat="false" ht="15" hidden="false" customHeight="false" outlineLevel="0" collapsed="false">
      <c r="A242" s="0" t="s">
        <v>657</v>
      </c>
      <c r="B242" s="0" t="n">
        <v>20</v>
      </c>
    </row>
    <row r="243" customFormat="false" ht="15" hidden="false" customHeight="false" outlineLevel="0" collapsed="false">
      <c r="A243" s="0" t="s">
        <v>657</v>
      </c>
      <c r="B243" s="0" t="n">
        <v>22</v>
      </c>
    </row>
    <row r="244" customFormat="false" ht="15" hidden="false" customHeight="false" outlineLevel="0" collapsed="false">
      <c r="A244" s="0" t="s">
        <v>658</v>
      </c>
      <c r="B244" s="0" t="n">
        <v>1</v>
      </c>
    </row>
    <row r="245" customFormat="false" ht="15" hidden="false" customHeight="false" outlineLevel="0" collapsed="false">
      <c r="A245" s="0" t="s">
        <v>658</v>
      </c>
      <c r="B245" s="0" t="n">
        <v>4</v>
      </c>
    </row>
    <row r="246" customFormat="false" ht="15" hidden="false" customHeight="false" outlineLevel="0" collapsed="false">
      <c r="A246" s="0" t="s">
        <v>658</v>
      </c>
      <c r="B246" s="0" t="n">
        <v>2</v>
      </c>
    </row>
    <row r="247" customFormat="false" ht="15" hidden="false" customHeight="false" outlineLevel="0" collapsed="false">
      <c r="A247" s="0" t="s">
        <v>658</v>
      </c>
      <c r="B247" s="0" t="n">
        <v>5</v>
      </c>
    </row>
    <row r="248" customFormat="false" ht="15" hidden="false" customHeight="false" outlineLevel="0" collapsed="false">
      <c r="A248" s="0" t="s">
        <v>658</v>
      </c>
      <c r="B248" s="0" t="n">
        <v>11</v>
      </c>
    </row>
    <row r="249" customFormat="false" ht="15" hidden="false" customHeight="false" outlineLevel="0" collapsed="false">
      <c r="A249" s="0" t="s">
        <v>658</v>
      </c>
      <c r="B249" s="0" t="n">
        <v>13</v>
      </c>
    </row>
    <row r="250" customFormat="false" ht="15" hidden="false" customHeight="false" outlineLevel="0" collapsed="false">
      <c r="A250" s="0" t="s">
        <v>658</v>
      </c>
      <c r="B250" s="0" t="n">
        <v>8</v>
      </c>
    </row>
    <row r="251" customFormat="false" ht="15" hidden="false" customHeight="false" outlineLevel="0" collapsed="false">
      <c r="A251" s="0" t="s">
        <v>658</v>
      </c>
      <c r="B251" s="0" t="n">
        <v>7</v>
      </c>
    </row>
    <row r="252" customFormat="false" ht="15" hidden="false" customHeight="false" outlineLevel="0" collapsed="false">
      <c r="A252" s="0" t="s">
        <v>658</v>
      </c>
      <c r="B252" s="0" t="n">
        <v>9</v>
      </c>
    </row>
    <row r="253" customFormat="false" ht="15" hidden="false" customHeight="false" outlineLevel="0" collapsed="false">
      <c r="A253" s="0" t="s">
        <v>658</v>
      </c>
      <c r="B253" s="0" t="n">
        <v>3</v>
      </c>
    </row>
    <row r="254" customFormat="false" ht="15" hidden="false" customHeight="false" outlineLevel="0" collapsed="false">
      <c r="A254" s="0" t="s">
        <v>658</v>
      </c>
      <c r="B254" s="0" t="n">
        <v>6</v>
      </c>
    </row>
    <row r="255" customFormat="false" ht="15" hidden="false" customHeight="false" outlineLevel="0" collapsed="false">
      <c r="A255" s="0" t="s">
        <v>658</v>
      </c>
      <c r="B255" s="0" t="n">
        <v>10</v>
      </c>
    </row>
    <row r="256" customFormat="false" ht="15" hidden="false" customHeight="false" outlineLevel="0" collapsed="false">
      <c r="A256" s="0" t="s">
        <v>658</v>
      </c>
      <c r="B256" s="0" t="n">
        <v>12</v>
      </c>
    </row>
    <row r="257" customFormat="false" ht="15" hidden="false" customHeight="false" outlineLevel="0" collapsed="false">
      <c r="A257" s="0" t="s">
        <v>658</v>
      </c>
      <c r="B257" s="0" t="n">
        <v>15</v>
      </c>
    </row>
    <row r="258" customFormat="false" ht="15" hidden="false" customHeight="false" outlineLevel="0" collapsed="false">
      <c r="A258" s="0" t="s">
        <v>658</v>
      </c>
      <c r="B258" s="0" t="n">
        <v>16</v>
      </c>
    </row>
    <row r="259" customFormat="false" ht="15" hidden="false" customHeight="false" outlineLevel="0" collapsed="false">
      <c r="A259" s="0" t="s">
        <v>658</v>
      </c>
      <c r="B259" s="0" t="n">
        <v>18</v>
      </c>
    </row>
    <row r="260" customFormat="false" ht="15" hidden="false" customHeight="false" outlineLevel="0" collapsed="false">
      <c r="A260" s="0" t="s">
        <v>658</v>
      </c>
      <c r="B260" s="0" t="n">
        <v>17</v>
      </c>
    </row>
    <row r="261" customFormat="false" ht="15" hidden="false" customHeight="false" outlineLevel="0" collapsed="false">
      <c r="A261" s="0" t="s">
        <v>658</v>
      </c>
      <c r="B261" s="0" t="n">
        <v>28</v>
      </c>
    </row>
    <row r="262" customFormat="false" ht="15" hidden="false" customHeight="false" outlineLevel="0" collapsed="false">
      <c r="A262" s="0" t="s">
        <v>658</v>
      </c>
      <c r="B262" s="0" t="n">
        <v>22</v>
      </c>
    </row>
    <row r="263" customFormat="false" ht="15" hidden="false" customHeight="false" outlineLevel="0" collapsed="false">
      <c r="A263" s="0" t="s">
        <v>658</v>
      </c>
      <c r="B263" s="0" t="n">
        <v>23</v>
      </c>
    </row>
    <row r="264" customFormat="false" ht="15" hidden="false" customHeight="false" outlineLevel="0" collapsed="false">
      <c r="A264" s="0" t="s">
        <v>658</v>
      </c>
      <c r="B264" s="0" t="n">
        <v>21</v>
      </c>
    </row>
    <row r="265" customFormat="false" ht="15" hidden="false" customHeight="false" outlineLevel="0" collapsed="false">
      <c r="A265" s="0" t="s">
        <v>658</v>
      </c>
      <c r="B265" s="0" t="n">
        <v>24</v>
      </c>
    </row>
    <row r="266" customFormat="false" ht="15" hidden="false" customHeight="false" outlineLevel="0" collapsed="false">
      <c r="A266" s="0" t="s">
        <v>658</v>
      </c>
      <c r="B266" s="0" t="n">
        <v>14</v>
      </c>
    </row>
    <row r="267" customFormat="false" ht="15" hidden="false" customHeight="false" outlineLevel="0" collapsed="false">
      <c r="A267" s="0" t="s">
        <v>658</v>
      </c>
      <c r="B267" s="0" t="n">
        <v>25</v>
      </c>
    </row>
    <row r="268" customFormat="false" ht="15" hidden="false" customHeight="false" outlineLevel="0" collapsed="false">
      <c r="A268" s="0" t="s">
        <v>658</v>
      </c>
      <c r="B268" s="0" t="n">
        <v>27</v>
      </c>
    </row>
    <row r="269" customFormat="false" ht="15" hidden="false" customHeight="false" outlineLevel="0" collapsed="false">
      <c r="A269" s="0" t="s">
        <v>658</v>
      </c>
      <c r="B269" s="0" t="n">
        <v>19</v>
      </c>
    </row>
    <row r="270" customFormat="false" ht="15" hidden="false" customHeight="false" outlineLevel="0" collapsed="false">
      <c r="A270" s="0" t="s">
        <v>658</v>
      </c>
      <c r="B270" s="0" t="n">
        <v>26</v>
      </c>
    </row>
    <row r="271" customFormat="false" ht="15" hidden="false" customHeight="false" outlineLevel="0" collapsed="false">
      <c r="A271" s="0" t="s">
        <v>658</v>
      </c>
      <c r="B271" s="0" t="n">
        <v>20</v>
      </c>
    </row>
    <row r="272" customFormat="false" ht="15" hidden="false" customHeight="false" outlineLevel="0" collapsed="false">
      <c r="A272" s="0" t="s">
        <v>659</v>
      </c>
      <c r="B272" s="0" t="n">
        <v>1</v>
      </c>
    </row>
    <row r="273" customFormat="false" ht="15" hidden="false" customHeight="false" outlineLevel="0" collapsed="false">
      <c r="A273" s="0" t="s">
        <v>659</v>
      </c>
      <c r="B273" s="0" t="n">
        <v>2</v>
      </c>
    </row>
    <row r="274" customFormat="false" ht="15" hidden="false" customHeight="false" outlineLevel="0" collapsed="false">
      <c r="A274" s="0" t="s">
        <v>659</v>
      </c>
      <c r="B274" s="0" t="n">
        <v>4</v>
      </c>
    </row>
    <row r="275" customFormat="false" ht="15" hidden="false" customHeight="false" outlineLevel="0" collapsed="false">
      <c r="A275" s="0" t="s">
        <v>659</v>
      </c>
      <c r="B275" s="0" t="n">
        <v>3</v>
      </c>
    </row>
    <row r="276" customFormat="false" ht="15" hidden="false" customHeight="false" outlineLevel="0" collapsed="false">
      <c r="A276" s="0" t="s">
        <v>659</v>
      </c>
      <c r="B276" s="0" t="n">
        <v>6</v>
      </c>
    </row>
    <row r="277" customFormat="false" ht="15" hidden="false" customHeight="false" outlineLevel="0" collapsed="false">
      <c r="A277" s="0" t="s">
        <v>659</v>
      </c>
      <c r="B277" s="0" t="n">
        <v>9</v>
      </c>
    </row>
    <row r="278" customFormat="false" ht="15" hidden="false" customHeight="false" outlineLevel="0" collapsed="false">
      <c r="A278" s="0" t="s">
        <v>659</v>
      </c>
      <c r="B278" s="0" t="n">
        <v>5</v>
      </c>
    </row>
    <row r="279" customFormat="false" ht="15" hidden="false" customHeight="false" outlineLevel="0" collapsed="false">
      <c r="A279" s="0" t="s">
        <v>659</v>
      </c>
      <c r="B279" s="0" t="n">
        <v>11</v>
      </c>
    </row>
    <row r="280" customFormat="false" ht="15" hidden="false" customHeight="false" outlineLevel="0" collapsed="false">
      <c r="A280" s="0" t="s">
        <v>659</v>
      </c>
      <c r="B280" s="0" t="n">
        <v>12</v>
      </c>
    </row>
    <row r="281" customFormat="false" ht="15" hidden="false" customHeight="false" outlineLevel="0" collapsed="false">
      <c r="A281" s="0" t="s">
        <v>659</v>
      </c>
      <c r="B281" s="0" t="n">
        <v>13</v>
      </c>
    </row>
    <row r="282" customFormat="false" ht="15" hidden="false" customHeight="false" outlineLevel="0" collapsed="false">
      <c r="A282" s="0" t="s">
        <v>659</v>
      </c>
      <c r="B282" s="0" t="n">
        <v>8</v>
      </c>
    </row>
    <row r="283" customFormat="false" ht="15" hidden="false" customHeight="false" outlineLevel="0" collapsed="false">
      <c r="A283" s="0" t="s">
        <v>659</v>
      </c>
      <c r="B283" s="0" t="n">
        <v>14</v>
      </c>
    </row>
    <row r="284" customFormat="false" ht="15" hidden="false" customHeight="false" outlineLevel="0" collapsed="false">
      <c r="A284" s="0" t="s">
        <v>659</v>
      </c>
      <c r="B284" s="0" t="n">
        <v>7</v>
      </c>
    </row>
    <row r="285" customFormat="false" ht="15" hidden="false" customHeight="false" outlineLevel="0" collapsed="false">
      <c r="A285" s="0" t="s">
        <v>659</v>
      </c>
      <c r="B285" s="0" t="n">
        <v>10</v>
      </c>
    </row>
    <row r="286" customFormat="false" ht="15" hidden="false" customHeight="false" outlineLevel="0" collapsed="false">
      <c r="A286" s="0" t="s">
        <v>660</v>
      </c>
      <c r="B286" s="0" t="n">
        <v>1</v>
      </c>
    </row>
    <row r="287" customFormat="false" ht="15" hidden="false" customHeight="false" outlineLevel="0" collapsed="false">
      <c r="A287" s="0" t="s">
        <v>660</v>
      </c>
      <c r="B287" s="0" t="n">
        <v>5</v>
      </c>
    </row>
    <row r="288" customFormat="false" ht="15" hidden="false" customHeight="false" outlineLevel="0" collapsed="false">
      <c r="A288" s="0" t="s">
        <v>660</v>
      </c>
      <c r="B288" s="0" t="n">
        <v>3</v>
      </c>
    </row>
    <row r="289" customFormat="false" ht="15" hidden="false" customHeight="false" outlineLevel="0" collapsed="false">
      <c r="A289" s="0" t="s">
        <v>660</v>
      </c>
      <c r="B289" s="0" t="n">
        <v>2</v>
      </c>
    </row>
    <row r="290" customFormat="false" ht="15" hidden="false" customHeight="false" outlineLevel="0" collapsed="false">
      <c r="A290" s="0" t="s">
        <v>660</v>
      </c>
      <c r="B290" s="0" t="n">
        <v>7</v>
      </c>
    </row>
    <row r="291" customFormat="false" ht="15" hidden="false" customHeight="false" outlineLevel="0" collapsed="false">
      <c r="A291" s="0" t="s">
        <v>660</v>
      </c>
      <c r="B291" s="0" t="n">
        <v>4</v>
      </c>
    </row>
    <row r="292" customFormat="false" ht="15" hidden="false" customHeight="false" outlineLevel="0" collapsed="false">
      <c r="A292" s="0" t="s">
        <v>660</v>
      </c>
      <c r="B292" s="0" t="n">
        <v>6</v>
      </c>
    </row>
    <row r="293" customFormat="false" ht="15" hidden="false" customHeight="false" outlineLevel="0" collapsed="false">
      <c r="A293" s="0" t="s">
        <v>660</v>
      </c>
      <c r="B293" s="0" t="n">
        <v>8</v>
      </c>
    </row>
    <row r="294" customFormat="false" ht="15" hidden="false" customHeight="false" outlineLevel="0" collapsed="false">
      <c r="A294" s="0" t="s">
        <v>660</v>
      </c>
      <c r="B294" s="0" t="n">
        <v>10</v>
      </c>
    </row>
    <row r="295" customFormat="false" ht="15" hidden="false" customHeight="false" outlineLevel="0" collapsed="false">
      <c r="A295" s="0" t="s">
        <v>660</v>
      </c>
      <c r="B295" s="0" t="n">
        <v>12</v>
      </c>
    </row>
    <row r="296" customFormat="false" ht="15" hidden="false" customHeight="false" outlineLevel="0" collapsed="false">
      <c r="A296" s="0" t="s">
        <v>660</v>
      </c>
      <c r="B296" s="0" t="n">
        <v>11</v>
      </c>
    </row>
    <row r="297" customFormat="false" ht="15" hidden="false" customHeight="false" outlineLevel="0" collapsed="false">
      <c r="A297" s="0" t="s">
        <v>660</v>
      </c>
      <c r="B297" s="0" t="n">
        <v>15</v>
      </c>
    </row>
    <row r="298" customFormat="false" ht="15" hidden="false" customHeight="false" outlineLevel="0" collapsed="false">
      <c r="A298" s="0" t="s">
        <v>660</v>
      </c>
      <c r="B298" s="0" t="n">
        <v>14</v>
      </c>
    </row>
    <row r="299" customFormat="false" ht="15" hidden="false" customHeight="false" outlineLevel="0" collapsed="false">
      <c r="A299" s="0" t="s">
        <v>660</v>
      </c>
      <c r="B299" s="0" t="n">
        <v>13</v>
      </c>
    </row>
    <row r="300" customFormat="false" ht="15" hidden="false" customHeight="false" outlineLevel="0" collapsed="false">
      <c r="A300" s="0" t="s">
        <v>660</v>
      </c>
      <c r="B300" s="0" t="n">
        <v>9</v>
      </c>
    </row>
    <row r="301" customFormat="false" ht="15" hidden="false" customHeight="false" outlineLevel="0" collapsed="false">
      <c r="A301" s="0" t="s">
        <v>660</v>
      </c>
      <c r="B301" s="0" t="n">
        <v>16</v>
      </c>
    </row>
    <row r="302" customFormat="false" ht="15" hidden="false" customHeight="false" outlineLevel="0" collapsed="false">
      <c r="A302" s="0" t="s">
        <v>660</v>
      </c>
      <c r="B302" s="0" t="n">
        <v>17</v>
      </c>
    </row>
    <row r="303" customFormat="false" ht="15" hidden="false" customHeight="false" outlineLevel="0" collapsed="false">
      <c r="A303" s="0" t="s">
        <v>661</v>
      </c>
      <c r="B303" s="0" t="n">
        <v>2</v>
      </c>
    </row>
    <row r="304" customFormat="false" ht="15" hidden="false" customHeight="false" outlineLevel="0" collapsed="false">
      <c r="A304" s="0" t="s">
        <v>661</v>
      </c>
      <c r="B304" s="0" t="n">
        <v>3</v>
      </c>
    </row>
    <row r="305" customFormat="false" ht="15" hidden="false" customHeight="false" outlineLevel="0" collapsed="false">
      <c r="A305" s="0" t="s">
        <v>661</v>
      </c>
      <c r="B305" s="0" t="n">
        <v>1</v>
      </c>
    </row>
    <row r="306" customFormat="false" ht="15" hidden="false" customHeight="false" outlineLevel="0" collapsed="false">
      <c r="A306" s="0" t="s">
        <v>661</v>
      </c>
      <c r="B306" s="0" t="n">
        <v>11</v>
      </c>
    </row>
    <row r="307" customFormat="false" ht="15" hidden="false" customHeight="false" outlineLevel="0" collapsed="false">
      <c r="A307" s="0" t="s">
        <v>661</v>
      </c>
      <c r="B307" s="0" t="n">
        <v>6</v>
      </c>
    </row>
    <row r="308" customFormat="false" ht="15" hidden="false" customHeight="false" outlineLevel="0" collapsed="false">
      <c r="A308" s="0" t="s">
        <v>661</v>
      </c>
      <c r="B308" s="0" t="n">
        <v>5</v>
      </c>
    </row>
    <row r="309" customFormat="false" ht="15" hidden="false" customHeight="false" outlineLevel="0" collapsed="false">
      <c r="A309" s="0" t="s">
        <v>661</v>
      </c>
      <c r="B309" s="0" t="n">
        <v>9</v>
      </c>
    </row>
    <row r="310" customFormat="false" ht="15" hidden="false" customHeight="false" outlineLevel="0" collapsed="false">
      <c r="A310" s="0" t="s">
        <v>661</v>
      </c>
      <c r="B310" s="0" t="n">
        <v>13</v>
      </c>
    </row>
    <row r="311" customFormat="false" ht="15" hidden="false" customHeight="false" outlineLevel="0" collapsed="false">
      <c r="A311" s="0" t="s">
        <v>661</v>
      </c>
      <c r="B311" s="0" t="n">
        <v>8</v>
      </c>
    </row>
    <row r="312" customFormat="false" ht="15" hidden="false" customHeight="false" outlineLevel="0" collapsed="false">
      <c r="A312" s="0" t="s">
        <v>661</v>
      </c>
      <c r="B312" s="0" t="n">
        <v>7</v>
      </c>
    </row>
    <row r="313" customFormat="false" ht="15" hidden="false" customHeight="false" outlineLevel="0" collapsed="false">
      <c r="A313" s="0" t="s">
        <v>661</v>
      </c>
      <c r="B313" s="0" t="n">
        <v>4</v>
      </c>
    </row>
    <row r="314" customFormat="false" ht="15" hidden="false" customHeight="false" outlineLevel="0" collapsed="false">
      <c r="A314" s="0" t="s">
        <v>661</v>
      </c>
      <c r="B314" s="0" t="n">
        <v>10</v>
      </c>
    </row>
    <row r="315" customFormat="false" ht="15" hidden="false" customHeight="false" outlineLevel="0" collapsed="false">
      <c r="A315" s="0" t="s">
        <v>661</v>
      </c>
      <c r="B315" s="0" t="n">
        <v>12</v>
      </c>
    </row>
    <row r="316" customFormat="false" ht="15" hidden="false" customHeight="false" outlineLevel="0" collapsed="false">
      <c r="A316" s="0" t="s">
        <v>662</v>
      </c>
      <c r="B316" s="0" t="n">
        <v>4</v>
      </c>
    </row>
    <row r="317" customFormat="false" ht="15" hidden="false" customHeight="false" outlineLevel="0" collapsed="false">
      <c r="A317" s="0" t="s">
        <v>662</v>
      </c>
      <c r="B317" s="0" t="n">
        <v>3</v>
      </c>
    </row>
    <row r="318" customFormat="false" ht="15" hidden="false" customHeight="false" outlineLevel="0" collapsed="false">
      <c r="A318" s="0" t="s">
        <v>662</v>
      </c>
      <c r="B318" s="0" t="n">
        <v>1</v>
      </c>
    </row>
    <row r="319" customFormat="false" ht="15" hidden="false" customHeight="false" outlineLevel="0" collapsed="false">
      <c r="A319" s="0" t="s">
        <v>662</v>
      </c>
      <c r="B319" s="0" t="n">
        <v>2</v>
      </c>
    </row>
    <row r="320" customFormat="false" ht="15" hidden="false" customHeight="false" outlineLevel="0" collapsed="false">
      <c r="A320" s="0" t="s">
        <v>662</v>
      </c>
      <c r="B320" s="0" t="n">
        <v>7</v>
      </c>
    </row>
    <row r="321" customFormat="false" ht="15" hidden="false" customHeight="false" outlineLevel="0" collapsed="false">
      <c r="A321" s="0" t="s">
        <v>662</v>
      </c>
      <c r="B321" s="0" t="n">
        <v>5</v>
      </c>
    </row>
    <row r="322" customFormat="false" ht="15" hidden="false" customHeight="false" outlineLevel="0" collapsed="false">
      <c r="A322" s="0" t="s">
        <v>662</v>
      </c>
      <c r="B322" s="0" t="n">
        <v>9</v>
      </c>
    </row>
    <row r="323" customFormat="false" ht="15" hidden="false" customHeight="false" outlineLevel="0" collapsed="false">
      <c r="A323" s="0" t="s">
        <v>662</v>
      </c>
      <c r="B323" s="0" t="n">
        <v>8</v>
      </c>
    </row>
    <row r="324" customFormat="false" ht="15" hidden="false" customHeight="false" outlineLevel="0" collapsed="false">
      <c r="A324" s="0" t="s">
        <v>662</v>
      </c>
      <c r="B324" s="0" t="n">
        <v>10</v>
      </c>
    </row>
    <row r="325" customFormat="false" ht="15" hidden="false" customHeight="false" outlineLevel="0" collapsed="false">
      <c r="A325" s="0" t="s">
        <v>662</v>
      </c>
      <c r="B325" s="0" t="n">
        <v>13</v>
      </c>
    </row>
    <row r="326" customFormat="false" ht="15" hidden="false" customHeight="false" outlineLevel="0" collapsed="false">
      <c r="A326" s="0" t="s">
        <v>662</v>
      </c>
      <c r="B326" s="0" t="n">
        <v>14</v>
      </c>
    </row>
    <row r="327" customFormat="false" ht="15" hidden="false" customHeight="false" outlineLevel="0" collapsed="false">
      <c r="A327" s="0" t="s">
        <v>662</v>
      </c>
      <c r="B327" s="0" t="n">
        <v>11</v>
      </c>
    </row>
    <row r="328" customFormat="false" ht="15" hidden="false" customHeight="false" outlineLevel="0" collapsed="false">
      <c r="A328" s="0" t="s">
        <v>662</v>
      </c>
      <c r="B328" s="0" t="n">
        <v>6</v>
      </c>
    </row>
    <row r="329" customFormat="false" ht="15" hidden="false" customHeight="false" outlineLevel="0" collapsed="false">
      <c r="A329" s="0" t="s">
        <v>662</v>
      </c>
      <c r="B329" s="0" t="n">
        <v>12</v>
      </c>
    </row>
    <row r="330" customFormat="false" ht="15" hidden="false" customHeight="false" outlineLevel="0" collapsed="false">
      <c r="A330" s="0" t="s">
        <v>663</v>
      </c>
      <c r="B330" s="0" t="n">
        <v>2</v>
      </c>
    </row>
    <row r="331" customFormat="false" ht="15" hidden="false" customHeight="false" outlineLevel="0" collapsed="false">
      <c r="A331" s="0" t="s">
        <v>663</v>
      </c>
      <c r="B331" s="0" t="n">
        <v>1</v>
      </c>
    </row>
    <row r="332" customFormat="false" ht="15" hidden="false" customHeight="false" outlineLevel="0" collapsed="false">
      <c r="A332" s="0" t="s">
        <v>663</v>
      </c>
      <c r="B332" s="0" t="n">
        <v>3</v>
      </c>
    </row>
    <row r="333" customFormat="false" ht="15" hidden="false" customHeight="false" outlineLevel="0" collapsed="false">
      <c r="A333" s="0" t="s">
        <v>663</v>
      </c>
      <c r="B333" s="0" t="n">
        <v>4</v>
      </c>
    </row>
    <row r="334" customFormat="false" ht="15" hidden="false" customHeight="false" outlineLevel="0" collapsed="false">
      <c r="A334" s="0" t="s">
        <v>663</v>
      </c>
      <c r="B334" s="0" t="n">
        <v>5</v>
      </c>
    </row>
    <row r="335" customFormat="false" ht="15" hidden="false" customHeight="false" outlineLevel="0" collapsed="false">
      <c r="A335" s="0" t="s">
        <v>663</v>
      </c>
      <c r="B335" s="0" t="n">
        <v>13</v>
      </c>
    </row>
    <row r="336" customFormat="false" ht="15" hidden="false" customHeight="false" outlineLevel="0" collapsed="false">
      <c r="A336" s="0" t="s">
        <v>663</v>
      </c>
      <c r="B336" s="0" t="n">
        <v>12</v>
      </c>
    </row>
    <row r="337" customFormat="false" ht="15" hidden="false" customHeight="false" outlineLevel="0" collapsed="false">
      <c r="A337" s="0" t="s">
        <v>663</v>
      </c>
      <c r="B337" s="0" t="n">
        <v>7</v>
      </c>
    </row>
    <row r="338" customFormat="false" ht="15" hidden="false" customHeight="false" outlineLevel="0" collapsed="false">
      <c r="A338" s="0" t="s">
        <v>663</v>
      </c>
      <c r="B338" s="0" t="n">
        <v>10</v>
      </c>
    </row>
    <row r="339" customFormat="false" ht="15" hidden="false" customHeight="false" outlineLevel="0" collapsed="false">
      <c r="A339" s="0" t="s">
        <v>663</v>
      </c>
      <c r="B339" s="0" t="n">
        <v>9</v>
      </c>
    </row>
    <row r="340" customFormat="false" ht="15" hidden="false" customHeight="false" outlineLevel="0" collapsed="false">
      <c r="A340" s="0" t="s">
        <v>663</v>
      </c>
      <c r="B340" s="0" t="n">
        <v>11</v>
      </c>
    </row>
    <row r="341" customFormat="false" ht="15" hidden="false" customHeight="false" outlineLevel="0" collapsed="false">
      <c r="A341" s="0" t="s">
        <v>663</v>
      </c>
      <c r="B341" s="0" t="n">
        <v>6</v>
      </c>
    </row>
    <row r="342" customFormat="false" ht="15" hidden="false" customHeight="false" outlineLevel="0" collapsed="false">
      <c r="A342" s="0" t="s">
        <v>663</v>
      </c>
      <c r="B342" s="0" t="n">
        <v>8</v>
      </c>
    </row>
    <row r="343" customFormat="false" ht="15" hidden="false" customHeight="false" outlineLevel="0" collapsed="false">
      <c r="A343" s="0" t="s">
        <v>663</v>
      </c>
      <c r="B343" s="0" t="n">
        <v>14</v>
      </c>
    </row>
    <row r="344" customFormat="false" ht="15" hidden="false" customHeight="false" outlineLevel="0" collapsed="false">
      <c r="A344" s="0" t="s">
        <v>664</v>
      </c>
      <c r="B344" s="0" t="n">
        <v>1</v>
      </c>
    </row>
    <row r="345" customFormat="false" ht="15" hidden="false" customHeight="false" outlineLevel="0" collapsed="false">
      <c r="A345" s="0" t="s">
        <v>664</v>
      </c>
      <c r="B345" s="0" t="n">
        <v>3</v>
      </c>
    </row>
    <row r="346" customFormat="false" ht="15" hidden="false" customHeight="false" outlineLevel="0" collapsed="false">
      <c r="A346" s="0" t="s">
        <v>664</v>
      </c>
      <c r="B346" s="0" t="n">
        <v>4</v>
      </c>
    </row>
    <row r="347" customFormat="false" ht="15" hidden="false" customHeight="false" outlineLevel="0" collapsed="false">
      <c r="A347" s="0" t="s">
        <v>664</v>
      </c>
      <c r="B347" s="0" t="n">
        <v>10</v>
      </c>
    </row>
    <row r="348" customFormat="false" ht="15" hidden="false" customHeight="false" outlineLevel="0" collapsed="false">
      <c r="A348" s="0" t="s">
        <v>664</v>
      </c>
      <c r="B348" s="0" t="n">
        <v>11</v>
      </c>
    </row>
    <row r="349" customFormat="false" ht="15" hidden="false" customHeight="false" outlineLevel="0" collapsed="false">
      <c r="A349" s="0" t="s">
        <v>664</v>
      </c>
      <c r="B349" s="0" t="n">
        <v>8</v>
      </c>
    </row>
    <row r="350" customFormat="false" ht="15" hidden="false" customHeight="false" outlineLevel="0" collapsed="false">
      <c r="A350" s="0" t="s">
        <v>664</v>
      </c>
      <c r="B350" s="0" t="n">
        <v>7</v>
      </c>
    </row>
    <row r="351" customFormat="false" ht="15" hidden="false" customHeight="false" outlineLevel="0" collapsed="false">
      <c r="A351" s="0" t="s">
        <v>664</v>
      </c>
      <c r="B351" s="0" t="n">
        <v>2</v>
      </c>
    </row>
    <row r="352" customFormat="false" ht="15" hidden="false" customHeight="false" outlineLevel="0" collapsed="false">
      <c r="A352" s="0" t="s">
        <v>664</v>
      </c>
      <c r="B352" s="0" t="n">
        <v>6</v>
      </c>
    </row>
    <row r="353" customFormat="false" ht="15" hidden="false" customHeight="false" outlineLevel="0" collapsed="false">
      <c r="A353" s="0" t="s">
        <v>664</v>
      </c>
      <c r="B353" s="0" t="n">
        <v>5</v>
      </c>
    </row>
    <row r="354" customFormat="false" ht="15" hidden="false" customHeight="false" outlineLevel="0" collapsed="false">
      <c r="A354" s="0" t="s">
        <v>664</v>
      </c>
      <c r="B354" s="0" t="n">
        <v>9</v>
      </c>
    </row>
    <row r="355" customFormat="false" ht="15" hidden="false" customHeight="false" outlineLevel="0" collapsed="false">
      <c r="A355" s="0" t="s">
        <v>665</v>
      </c>
      <c r="B355" s="0" t="n">
        <v>1</v>
      </c>
    </row>
    <row r="356" customFormat="false" ht="15" hidden="false" customHeight="false" outlineLevel="0" collapsed="false">
      <c r="A356" s="0" t="s">
        <v>665</v>
      </c>
      <c r="B356" s="0" t="n">
        <v>2</v>
      </c>
    </row>
    <row r="357" customFormat="false" ht="15" hidden="false" customHeight="false" outlineLevel="0" collapsed="false">
      <c r="A357" s="0" t="s">
        <v>665</v>
      </c>
      <c r="B357" s="0" t="n">
        <v>4</v>
      </c>
    </row>
    <row r="358" customFormat="false" ht="15" hidden="false" customHeight="false" outlineLevel="0" collapsed="false">
      <c r="A358" s="0" t="s">
        <v>665</v>
      </c>
      <c r="B358" s="0" t="n">
        <v>3</v>
      </c>
    </row>
    <row r="359" customFormat="false" ht="15" hidden="false" customHeight="false" outlineLevel="0" collapsed="false">
      <c r="A359" s="0" t="s">
        <v>665</v>
      </c>
      <c r="B359" s="0" t="n">
        <v>6</v>
      </c>
    </row>
    <row r="360" customFormat="false" ht="15" hidden="false" customHeight="false" outlineLevel="0" collapsed="false">
      <c r="A360" s="0" t="s">
        <v>665</v>
      </c>
      <c r="B360" s="0" t="n">
        <v>5</v>
      </c>
    </row>
    <row r="361" customFormat="false" ht="15" hidden="false" customHeight="false" outlineLevel="0" collapsed="false">
      <c r="A361" s="0" t="s">
        <v>665</v>
      </c>
      <c r="B361" s="0" t="n">
        <v>7</v>
      </c>
    </row>
    <row r="362" customFormat="false" ht="15" hidden="false" customHeight="false" outlineLevel="0" collapsed="false">
      <c r="A362" s="0" t="s">
        <v>665</v>
      </c>
      <c r="B362" s="0" t="n">
        <v>8</v>
      </c>
    </row>
    <row r="363" customFormat="false" ht="15" hidden="false" customHeight="false" outlineLevel="0" collapsed="false">
      <c r="A363" s="0" t="s">
        <v>665</v>
      </c>
      <c r="B363" s="0" t="n">
        <v>13</v>
      </c>
    </row>
    <row r="364" customFormat="false" ht="15" hidden="false" customHeight="false" outlineLevel="0" collapsed="false">
      <c r="A364" s="0" t="s">
        <v>665</v>
      </c>
      <c r="B364" s="0" t="n">
        <v>10</v>
      </c>
    </row>
    <row r="365" customFormat="false" ht="15" hidden="false" customHeight="false" outlineLevel="0" collapsed="false">
      <c r="A365" s="0" t="s">
        <v>665</v>
      </c>
      <c r="B365" s="0" t="n">
        <v>19</v>
      </c>
    </row>
    <row r="366" customFormat="false" ht="15" hidden="false" customHeight="false" outlineLevel="0" collapsed="false">
      <c r="A366" s="0" t="s">
        <v>665</v>
      </c>
      <c r="B366" s="0" t="n">
        <v>11</v>
      </c>
    </row>
    <row r="367" customFormat="false" ht="15" hidden="false" customHeight="false" outlineLevel="0" collapsed="false">
      <c r="A367" s="0" t="s">
        <v>665</v>
      </c>
      <c r="B367" s="0" t="n">
        <v>22</v>
      </c>
    </row>
    <row r="368" customFormat="false" ht="15" hidden="false" customHeight="false" outlineLevel="0" collapsed="false">
      <c r="A368" s="0" t="s">
        <v>665</v>
      </c>
      <c r="B368" s="0" t="n">
        <v>17</v>
      </c>
    </row>
    <row r="369" customFormat="false" ht="15" hidden="false" customHeight="false" outlineLevel="0" collapsed="false">
      <c r="A369" s="0" t="s">
        <v>665</v>
      </c>
      <c r="B369" s="0" t="n">
        <v>20</v>
      </c>
    </row>
    <row r="370" customFormat="false" ht="15" hidden="false" customHeight="false" outlineLevel="0" collapsed="false">
      <c r="A370" s="0" t="s">
        <v>665</v>
      </c>
      <c r="B370" s="0" t="n">
        <v>15</v>
      </c>
    </row>
    <row r="371" customFormat="false" ht="15" hidden="false" customHeight="false" outlineLevel="0" collapsed="false">
      <c r="A371" s="0" t="s">
        <v>665</v>
      </c>
      <c r="B371" s="0" t="n">
        <v>12</v>
      </c>
    </row>
    <row r="372" customFormat="false" ht="15" hidden="false" customHeight="false" outlineLevel="0" collapsed="false">
      <c r="A372" s="0" t="s">
        <v>665</v>
      </c>
      <c r="B372" s="0" t="n">
        <v>21</v>
      </c>
    </row>
    <row r="373" customFormat="false" ht="15" hidden="false" customHeight="false" outlineLevel="0" collapsed="false">
      <c r="A373" s="0" t="s">
        <v>665</v>
      </c>
      <c r="B373" s="0" t="n">
        <v>9</v>
      </c>
    </row>
    <row r="374" customFormat="false" ht="15" hidden="false" customHeight="false" outlineLevel="0" collapsed="false">
      <c r="A374" s="0" t="s">
        <v>665</v>
      </c>
      <c r="B374" s="0" t="n">
        <v>23</v>
      </c>
    </row>
    <row r="375" customFormat="false" ht="15" hidden="false" customHeight="false" outlineLevel="0" collapsed="false">
      <c r="A375" s="0" t="s">
        <v>665</v>
      </c>
      <c r="B375" s="0" t="n">
        <v>14</v>
      </c>
    </row>
    <row r="376" customFormat="false" ht="15" hidden="false" customHeight="false" outlineLevel="0" collapsed="false">
      <c r="A376" s="0" t="s">
        <v>665</v>
      </c>
      <c r="B376" s="0" t="n">
        <v>16</v>
      </c>
    </row>
    <row r="377" customFormat="false" ht="15" hidden="false" customHeight="false" outlineLevel="0" collapsed="false">
      <c r="A377" s="0" t="s">
        <v>665</v>
      </c>
      <c r="B377" s="0" t="n">
        <v>18</v>
      </c>
    </row>
    <row r="378" customFormat="false" ht="15" hidden="false" customHeight="false" outlineLevel="0" collapsed="false">
      <c r="A378" s="0" t="s">
        <v>666</v>
      </c>
      <c r="B378" s="0" t="n">
        <v>5</v>
      </c>
    </row>
    <row r="379" customFormat="false" ht="15" hidden="false" customHeight="false" outlineLevel="0" collapsed="false">
      <c r="A379" s="0" t="s">
        <v>666</v>
      </c>
      <c r="B379" s="0" t="n">
        <v>3</v>
      </c>
    </row>
    <row r="380" customFormat="false" ht="15" hidden="false" customHeight="false" outlineLevel="0" collapsed="false">
      <c r="A380" s="0" t="s">
        <v>666</v>
      </c>
      <c r="B380" s="0" t="n">
        <v>1</v>
      </c>
    </row>
    <row r="381" customFormat="false" ht="15" hidden="false" customHeight="false" outlineLevel="0" collapsed="false">
      <c r="A381" s="0" t="s">
        <v>666</v>
      </c>
      <c r="B381" s="0" t="n">
        <v>15</v>
      </c>
    </row>
    <row r="382" customFormat="false" ht="15" hidden="false" customHeight="false" outlineLevel="0" collapsed="false">
      <c r="A382" s="0" t="s">
        <v>666</v>
      </c>
      <c r="B382" s="0" t="n">
        <v>2</v>
      </c>
    </row>
    <row r="383" customFormat="false" ht="15" hidden="false" customHeight="false" outlineLevel="0" collapsed="false">
      <c r="A383" s="0" t="s">
        <v>666</v>
      </c>
      <c r="B383" s="0" t="n">
        <v>6</v>
      </c>
    </row>
    <row r="384" customFormat="false" ht="15" hidden="false" customHeight="false" outlineLevel="0" collapsed="false">
      <c r="A384" s="0" t="s">
        <v>666</v>
      </c>
      <c r="B384" s="0" t="n">
        <v>4</v>
      </c>
    </row>
    <row r="385" customFormat="false" ht="15" hidden="false" customHeight="false" outlineLevel="0" collapsed="false">
      <c r="A385" s="0" t="s">
        <v>666</v>
      </c>
      <c r="B385" s="0" t="n">
        <v>7</v>
      </c>
    </row>
    <row r="386" customFormat="false" ht="15" hidden="false" customHeight="false" outlineLevel="0" collapsed="false">
      <c r="A386" s="0" t="s">
        <v>666</v>
      </c>
      <c r="B386" s="0" t="n">
        <v>9</v>
      </c>
    </row>
    <row r="387" customFormat="false" ht="15" hidden="false" customHeight="false" outlineLevel="0" collapsed="false">
      <c r="A387" s="0" t="s">
        <v>666</v>
      </c>
      <c r="B387" s="0" t="n">
        <v>13</v>
      </c>
    </row>
    <row r="388" customFormat="false" ht="15" hidden="false" customHeight="false" outlineLevel="0" collapsed="false">
      <c r="A388" s="0" t="s">
        <v>666</v>
      </c>
      <c r="B388" s="0" t="n">
        <v>8</v>
      </c>
    </row>
    <row r="389" customFormat="false" ht="15" hidden="false" customHeight="false" outlineLevel="0" collapsed="false">
      <c r="A389" s="0" t="s">
        <v>666</v>
      </c>
      <c r="B389" s="0" t="n">
        <v>10</v>
      </c>
    </row>
    <row r="390" customFormat="false" ht="15" hidden="false" customHeight="false" outlineLevel="0" collapsed="false">
      <c r="A390" s="0" t="s">
        <v>666</v>
      </c>
      <c r="B390" s="0" t="n">
        <v>11</v>
      </c>
    </row>
    <row r="391" customFormat="false" ht="15" hidden="false" customHeight="false" outlineLevel="0" collapsed="false">
      <c r="A391" s="0" t="s">
        <v>666</v>
      </c>
      <c r="B391" s="0" t="n">
        <v>14</v>
      </c>
    </row>
    <row r="392" customFormat="false" ht="15" hidden="false" customHeight="false" outlineLevel="0" collapsed="false">
      <c r="A392" s="0" t="s">
        <v>666</v>
      </c>
      <c r="B392" s="0" t="n">
        <v>18</v>
      </c>
    </row>
    <row r="393" customFormat="false" ht="15" hidden="false" customHeight="false" outlineLevel="0" collapsed="false">
      <c r="A393" s="0" t="s">
        <v>666</v>
      </c>
      <c r="B393" s="0" t="n">
        <v>12</v>
      </c>
    </row>
    <row r="394" customFormat="false" ht="15" hidden="false" customHeight="false" outlineLevel="0" collapsed="false">
      <c r="A394" s="0" t="s">
        <v>666</v>
      </c>
      <c r="B394" s="0" t="n">
        <v>25</v>
      </c>
    </row>
    <row r="395" customFormat="false" ht="15" hidden="false" customHeight="false" outlineLevel="0" collapsed="false">
      <c r="A395" s="0" t="s">
        <v>666</v>
      </c>
      <c r="B395" s="0" t="n">
        <v>21</v>
      </c>
    </row>
    <row r="396" customFormat="false" ht="15" hidden="false" customHeight="false" outlineLevel="0" collapsed="false">
      <c r="A396" s="0" t="s">
        <v>666</v>
      </c>
      <c r="B396" s="0" t="n">
        <v>28</v>
      </c>
    </row>
    <row r="397" customFormat="false" ht="15" hidden="false" customHeight="false" outlineLevel="0" collapsed="false">
      <c r="A397" s="0" t="s">
        <v>666</v>
      </c>
      <c r="B397" s="0" t="n">
        <v>22</v>
      </c>
    </row>
    <row r="398" customFormat="false" ht="15" hidden="false" customHeight="false" outlineLevel="0" collapsed="false">
      <c r="A398" s="0" t="s">
        <v>666</v>
      </c>
      <c r="B398" s="0" t="n">
        <v>20</v>
      </c>
    </row>
    <row r="399" customFormat="false" ht="15" hidden="false" customHeight="false" outlineLevel="0" collapsed="false">
      <c r="A399" s="0" t="s">
        <v>666</v>
      </c>
      <c r="B399" s="0" t="n">
        <v>26</v>
      </c>
    </row>
    <row r="400" customFormat="false" ht="15" hidden="false" customHeight="false" outlineLevel="0" collapsed="false">
      <c r="A400" s="0" t="s">
        <v>666</v>
      </c>
      <c r="B400" s="0" t="n">
        <v>17</v>
      </c>
    </row>
    <row r="401" customFormat="false" ht="15" hidden="false" customHeight="false" outlineLevel="0" collapsed="false">
      <c r="A401" s="0" t="s">
        <v>666</v>
      </c>
      <c r="B401" s="0" t="n">
        <v>16</v>
      </c>
    </row>
    <row r="402" customFormat="false" ht="15" hidden="false" customHeight="false" outlineLevel="0" collapsed="false">
      <c r="A402" s="0" t="s">
        <v>666</v>
      </c>
      <c r="B402" s="0" t="n">
        <v>27</v>
      </c>
    </row>
    <row r="403" customFormat="false" ht="15" hidden="false" customHeight="false" outlineLevel="0" collapsed="false">
      <c r="A403" s="0" t="s">
        <v>666</v>
      </c>
      <c r="B403" s="0" t="n">
        <v>19</v>
      </c>
    </row>
    <row r="404" customFormat="false" ht="15" hidden="false" customHeight="false" outlineLevel="0" collapsed="false">
      <c r="A404" s="0" t="s">
        <v>666</v>
      </c>
      <c r="B404" s="0" t="n">
        <v>23</v>
      </c>
    </row>
    <row r="405" customFormat="false" ht="15" hidden="false" customHeight="false" outlineLevel="0" collapsed="false">
      <c r="A405" s="0" t="s">
        <v>666</v>
      </c>
      <c r="B405" s="0" t="n">
        <v>24</v>
      </c>
    </row>
    <row r="406" customFormat="false" ht="15" hidden="false" customHeight="false" outlineLevel="0" collapsed="false">
      <c r="A406" s="0" t="s">
        <v>667</v>
      </c>
      <c r="B406" s="0" t="n">
        <v>1</v>
      </c>
    </row>
    <row r="407" customFormat="false" ht="15" hidden="false" customHeight="false" outlineLevel="0" collapsed="false">
      <c r="A407" s="0" t="s">
        <v>667</v>
      </c>
      <c r="B407" s="0" t="n">
        <v>7</v>
      </c>
    </row>
    <row r="408" customFormat="false" ht="15" hidden="false" customHeight="false" outlineLevel="0" collapsed="false">
      <c r="A408" s="0" t="s">
        <v>667</v>
      </c>
      <c r="B408" s="0" t="n">
        <v>2</v>
      </c>
    </row>
    <row r="409" customFormat="false" ht="15" hidden="false" customHeight="false" outlineLevel="0" collapsed="false">
      <c r="A409" s="0" t="s">
        <v>667</v>
      </c>
      <c r="B409" s="0" t="n">
        <v>3</v>
      </c>
    </row>
    <row r="410" customFormat="false" ht="15" hidden="false" customHeight="false" outlineLevel="0" collapsed="false">
      <c r="A410" s="0" t="s">
        <v>667</v>
      </c>
      <c r="B410" s="0" t="n">
        <v>8</v>
      </c>
    </row>
    <row r="411" customFormat="false" ht="15" hidden="false" customHeight="false" outlineLevel="0" collapsed="false">
      <c r="A411" s="0" t="s">
        <v>667</v>
      </c>
      <c r="B411" s="0" t="n">
        <v>9</v>
      </c>
    </row>
    <row r="412" customFormat="false" ht="15" hidden="false" customHeight="false" outlineLevel="0" collapsed="false">
      <c r="A412" s="0" t="s">
        <v>667</v>
      </c>
      <c r="B412" s="0" t="n">
        <v>4</v>
      </c>
    </row>
    <row r="413" customFormat="false" ht="15" hidden="false" customHeight="false" outlineLevel="0" collapsed="false">
      <c r="A413" s="0" t="s">
        <v>667</v>
      </c>
      <c r="B413" s="0" t="n">
        <v>5</v>
      </c>
    </row>
    <row r="414" customFormat="false" ht="15" hidden="false" customHeight="false" outlineLevel="0" collapsed="false">
      <c r="A414" s="0" t="s">
        <v>667</v>
      </c>
      <c r="B414" s="0" t="n">
        <v>6</v>
      </c>
    </row>
    <row r="415" customFormat="false" ht="15" hidden="false" customHeight="false" outlineLevel="0" collapsed="false">
      <c r="A415" s="0" t="s">
        <v>667</v>
      </c>
      <c r="B415" s="0" t="n">
        <v>10</v>
      </c>
    </row>
    <row r="416" customFormat="false" ht="15" hidden="false" customHeight="false" outlineLevel="0" collapsed="false">
      <c r="A416" s="0" t="s">
        <v>667</v>
      </c>
      <c r="B416" s="0" t="n">
        <v>11</v>
      </c>
    </row>
    <row r="417" customFormat="false" ht="15" hidden="false" customHeight="false" outlineLevel="0" collapsed="false">
      <c r="A417" s="0" t="s">
        <v>667</v>
      </c>
      <c r="B417" s="0" t="n">
        <v>12</v>
      </c>
    </row>
    <row r="418" customFormat="false" ht="15" hidden="false" customHeight="false" outlineLevel="0" collapsed="false">
      <c r="A418" s="0" t="s">
        <v>667</v>
      </c>
      <c r="B418" s="0" t="n">
        <v>13</v>
      </c>
    </row>
    <row r="419" customFormat="false" ht="15" hidden="false" customHeight="false" outlineLevel="0" collapsed="false">
      <c r="A419" s="0" t="s">
        <v>667</v>
      </c>
      <c r="B419" s="0" t="n">
        <v>14</v>
      </c>
    </row>
    <row r="420" customFormat="false" ht="15" hidden="false" customHeight="false" outlineLevel="0" collapsed="false">
      <c r="A420" s="0" t="s">
        <v>667</v>
      </c>
      <c r="B420" s="0" t="n">
        <v>15</v>
      </c>
    </row>
    <row r="421" customFormat="false" ht="15" hidden="false" customHeight="false" outlineLevel="0" collapsed="false">
      <c r="A421" s="0" t="s">
        <v>667</v>
      </c>
      <c r="B421" s="0" t="n">
        <v>17</v>
      </c>
    </row>
    <row r="422" customFormat="false" ht="15" hidden="false" customHeight="false" outlineLevel="0" collapsed="false">
      <c r="A422" s="0" t="s">
        <v>667</v>
      </c>
      <c r="B422" s="0" t="n">
        <v>20</v>
      </c>
    </row>
    <row r="423" customFormat="false" ht="15" hidden="false" customHeight="false" outlineLevel="0" collapsed="false">
      <c r="A423" s="0" t="s">
        <v>667</v>
      </c>
      <c r="B423" s="0" t="n">
        <v>18</v>
      </c>
    </row>
    <row r="424" customFormat="false" ht="15" hidden="false" customHeight="false" outlineLevel="0" collapsed="false">
      <c r="A424" s="0" t="s">
        <v>667</v>
      </c>
      <c r="B424" s="0" t="n">
        <v>21</v>
      </c>
    </row>
    <row r="425" customFormat="false" ht="15" hidden="false" customHeight="false" outlineLevel="0" collapsed="false">
      <c r="A425" s="0" t="s">
        <v>667</v>
      </c>
      <c r="B425" s="0" t="n">
        <v>16</v>
      </c>
    </row>
    <row r="426" customFormat="false" ht="15" hidden="false" customHeight="false" outlineLevel="0" collapsed="false">
      <c r="A426" s="0" t="s">
        <v>667</v>
      </c>
      <c r="B426" s="0" t="n">
        <v>19</v>
      </c>
    </row>
    <row r="427" customFormat="false" ht="15" hidden="false" customHeight="false" outlineLevel="0" collapsed="false">
      <c r="A427" s="0" t="s">
        <v>668</v>
      </c>
      <c r="B427" s="0" t="n">
        <v>3</v>
      </c>
    </row>
    <row r="428" customFormat="false" ht="15" hidden="false" customHeight="false" outlineLevel="0" collapsed="false">
      <c r="A428" s="0" t="s">
        <v>668</v>
      </c>
      <c r="B428" s="0" t="n">
        <v>4</v>
      </c>
    </row>
    <row r="429" customFormat="false" ht="15" hidden="false" customHeight="false" outlineLevel="0" collapsed="false">
      <c r="A429" s="0" t="s">
        <v>668</v>
      </c>
      <c r="B429" s="0" t="n">
        <v>8</v>
      </c>
    </row>
    <row r="430" customFormat="false" ht="15" hidden="false" customHeight="false" outlineLevel="0" collapsed="false">
      <c r="A430" s="0" t="s">
        <v>668</v>
      </c>
      <c r="B430" s="0" t="n">
        <v>1</v>
      </c>
    </row>
    <row r="431" customFormat="false" ht="15" hidden="false" customHeight="false" outlineLevel="0" collapsed="false">
      <c r="A431" s="0" t="s">
        <v>668</v>
      </c>
      <c r="B431" s="0" t="n">
        <v>5</v>
      </c>
    </row>
    <row r="432" customFormat="false" ht="15" hidden="false" customHeight="false" outlineLevel="0" collapsed="false">
      <c r="A432" s="0" t="s">
        <v>668</v>
      </c>
      <c r="B432" s="0" t="n">
        <v>7</v>
      </c>
    </row>
    <row r="433" customFormat="false" ht="15" hidden="false" customHeight="false" outlineLevel="0" collapsed="false">
      <c r="A433" s="0" t="s">
        <v>668</v>
      </c>
      <c r="B433" s="0" t="n">
        <v>9</v>
      </c>
    </row>
    <row r="434" customFormat="false" ht="15" hidden="false" customHeight="false" outlineLevel="0" collapsed="false">
      <c r="A434" s="0" t="s">
        <v>668</v>
      </c>
      <c r="B434" s="0" t="n">
        <v>6</v>
      </c>
    </row>
    <row r="435" customFormat="false" ht="15" hidden="false" customHeight="false" outlineLevel="0" collapsed="false">
      <c r="A435" s="0" t="s">
        <v>668</v>
      </c>
      <c r="B435" s="0" t="n">
        <v>11</v>
      </c>
    </row>
    <row r="436" customFormat="false" ht="15" hidden="false" customHeight="false" outlineLevel="0" collapsed="false">
      <c r="A436" s="0" t="s">
        <v>668</v>
      </c>
      <c r="B436" s="0" t="n">
        <v>2</v>
      </c>
    </row>
    <row r="437" customFormat="false" ht="15" hidden="false" customHeight="false" outlineLevel="0" collapsed="false">
      <c r="A437" s="0" t="s">
        <v>668</v>
      </c>
      <c r="B437" s="0" t="n">
        <v>10</v>
      </c>
    </row>
    <row r="438" customFormat="false" ht="15" hidden="false" customHeight="false" outlineLevel="0" collapsed="false">
      <c r="A438" s="0" t="s">
        <v>668</v>
      </c>
      <c r="B438" s="0" t="n">
        <v>12</v>
      </c>
    </row>
    <row r="439" customFormat="false" ht="15" hidden="false" customHeight="false" outlineLevel="0" collapsed="false">
      <c r="A439" s="0" t="s">
        <v>668</v>
      </c>
      <c r="B439" s="0" t="n">
        <v>13</v>
      </c>
    </row>
    <row r="440" customFormat="false" ht="15" hidden="false" customHeight="false" outlineLevel="0" collapsed="false">
      <c r="A440" s="0" t="s">
        <v>668</v>
      </c>
      <c r="B440" s="0" t="n">
        <v>17</v>
      </c>
    </row>
    <row r="441" customFormat="false" ht="15" hidden="false" customHeight="false" outlineLevel="0" collapsed="false">
      <c r="A441" s="0" t="s">
        <v>668</v>
      </c>
      <c r="B441" s="0" t="n">
        <v>16</v>
      </c>
    </row>
    <row r="442" customFormat="false" ht="15" hidden="false" customHeight="false" outlineLevel="0" collapsed="false">
      <c r="A442" s="0" t="s">
        <v>668</v>
      </c>
      <c r="B442" s="0" t="n">
        <v>15</v>
      </c>
    </row>
    <row r="443" customFormat="false" ht="15" hidden="false" customHeight="false" outlineLevel="0" collapsed="false">
      <c r="A443" s="0" t="s">
        <v>668</v>
      </c>
      <c r="B443" s="0" t="n">
        <v>21</v>
      </c>
    </row>
    <row r="444" customFormat="false" ht="15" hidden="false" customHeight="false" outlineLevel="0" collapsed="false">
      <c r="A444" s="0" t="s">
        <v>668</v>
      </c>
      <c r="B444" s="0" t="n">
        <v>24</v>
      </c>
    </row>
    <row r="445" customFormat="false" ht="15" hidden="false" customHeight="false" outlineLevel="0" collapsed="false">
      <c r="A445" s="0" t="s">
        <v>668</v>
      </c>
      <c r="B445" s="0" t="n">
        <v>14</v>
      </c>
    </row>
    <row r="446" customFormat="false" ht="15" hidden="false" customHeight="false" outlineLevel="0" collapsed="false">
      <c r="A446" s="0" t="s">
        <v>668</v>
      </c>
      <c r="B446" s="0" t="n">
        <v>22</v>
      </c>
    </row>
    <row r="447" customFormat="false" ht="15" hidden="false" customHeight="false" outlineLevel="0" collapsed="false">
      <c r="A447" s="0" t="s">
        <v>668</v>
      </c>
      <c r="B447" s="0" t="n">
        <v>23</v>
      </c>
    </row>
    <row r="448" customFormat="false" ht="15" hidden="false" customHeight="false" outlineLevel="0" collapsed="false">
      <c r="A448" s="0" t="s">
        <v>668</v>
      </c>
      <c r="B448" s="0" t="n">
        <v>26</v>
      </c>
    </row>
    <row r="449" customFormat="false" ht="15" hidden="false" customHeight="false" outlineLevel="0" collapsed="false">
      <c r="A449" s="0" t="s">
        <v>668</v>
      </c>
      <c r="B449" s="0" t="n">
        <v>25</v>
      </c>
    </row>
    <row r="450" customFormat="false" ht="15" hidden="false" customHeight="false" outlineLevel="0" collapsed="false">
      <c r="A450" s="0" t="s">
        <v>668</v>
      </c>
      <c r="B450" s="0" t="n">
        <v>19</v>
      </c>
    </row>
    <row r="451" customFormat="false" ht="15" hidden="false" customHeight="false" outlineLevel="0" collapsed="false">
      <c r="A451" s="0" t="s">
        <v>668</v>
      </c>
      <c r="B451" s="0" t="n">
        <v>18</v>
      </c>
    </row>
    <row r="452" customFormat="false" ht="15" hidden="false" customHeight="false" outlineLevel="0" collapsed="false">
      <c r="A452" s="0" t="s">
        <v>668</v>
      </c>
      <c r="B452" s="0" t="n">
        <v>20</v>
      </c>
    </row>
    <row r="453" customFormat="false" ht="15" hidden="false" customHeight="false" outlineLevel="0" collapsed="false">
      <c r="A453" s="0" t="s">
        <v>669</v>
      </c>
      <c r="B453" s="0" t="n">
        <v>1</v>
      </c>
    </row>
    <row r="454" customFormat="false" ht="15" hidden="false" customHeight="false" outlineLevel="0" collapsed="false">
      <c r="A454" s="0" t="s">
        <v>669</v>
      </c>
      <c r="B454" s="0" t="n">
        <v>2</v>
      </c>
    </row>
    <row r="455" customFormat="false" ht="15" hidden="false" customHeight="false" outlineLevel="0" collapsed="false">
      <c r="A455" s="0" t="s">
        <v>669</v>
      </c>
      <c r="B455" s="0" t="n">
        <v>11</v>
      </c>
    </row>
    <row r="456" customFormat="false" ht="15" hidden="false" customHeight="false" outlineLevel="0" collapsed="false">
      <c r="A456" s="0" t="s">
        <v>669</v>
      </c>
      <c r="B456" s="0" t="n">
        <v>6</v>
      </c>
    </row>
    <row r="457" customFormat="false" ht="15" hidden="false" customHeight="false" outlineLevel="0" collapsed="false">
      <c r="A457" s="0" t="s">
        <v>669</v>
      </c>
      <c r="B457" s="0" t="n">
        <v>5</v>
      </c>
    </row>
    <row r="458" customFormat="false" ht="15" hidden="false" customHeight="false" outlineLevel="0" collapsed="false">
      <c r="A458" s="0" t="s">
        <v>669</v>
      </c>
      <c r="B458" s="0" t="n">
        <v>7</v>
      </c>
    </row>
    <row r="459" customFormat="false" ht="15" hidden="false" customHeight="false" outlineLevel="0" collapsed="false">
      <c r="A459" s="0" t="s">
        <v>669</v>
      </c>
      <c r="B459" s="0" t="n">
        <v>9</v>
      </c>
    </row>
    <row r="460" customFormat="false" ht="15" hidden="false" customHeight="false" outlineLevel="0" collapsed="false">
      <c r="A460" s="0" t="s">
        <v>669</v>
      </c>
      <c r="B460" s="0" t="n">
        <v>3</v>
      </c>
    </row>
    <row r="461" customFormat="false" ht="15" hidden="false" customHeight="false" outlineLevel="0" collapsed="false">
      <c r="A461" s="0" t="s">
        <v>669</v>
      </c>
      <c r="B461" s="0" t="n">
        <v>4</v>
      </c>
    </row>
    <row r="462" customFormat="false" ht="15" hidden="false" customHeight="false" outlineLevel="0" collapsed="false">
      <c r="A462" s="0" t="s">
        <v>669</v>
      </c>
      <c r="B462" s="0" t="n">
        <v>8</v>
      </c>
    </row>
    <row r="463" customFormat="false" ht="15" hidden="false" customHeight="false" outlineLevel="0" collapsed="false">
      <c r="A463" s="0" t="s">
        <v>669</v>
      </c>
      <c r="B463" s="0" t="n">
        <v>10</v>
      </c>
    </row>
    <row r="464" customFormat="false" ht="15" hidden="false" customHeight="false" outlineLevel="0" collapsed="false">
      <c r="A464" s="0" t="s">
        <v>669</v>
      </c>
      <c r="B464" s="0" t="n">
        <v>12</v>
      </c>
    </row>
    <row r="465" customFormat="false" ht="15" hidden="false" customHeight="false" outlineLevel="0" collapsed="false">
      <c r="A465" s="0" t="s">
        <v>669</v>
      </c>
      <c r="B465" s="0" t="n">
        <v>21</v>
      </c>
    </row>
    <row r="466" customFormat="false" ht="15" hidden="false" customHeight="false" outlineLevel="0" collapsed="false">
      <c r="A466" s="0" t="s">
        <v>669</v>
      </c>
      <c r="B466" s="0" t="n">
        <v>17</v>
      </c>
    </row>
    <row r="467" customFormat="false" ht="15" hidden="false" customHeight="false" outlineLevel="0" collapsed="false">
      <c r="A467" s="0" t="s">
        <v>669</v>
      </c>
      <c r="B467" s="0" t="n">
        <v>16</v>
      </c>
    </row>
    <row r="468" customFormat="false" ht="15" hidden="false" customHeight="false" outlineLevel="0" collapsed="false">
      <c r="A468" s="0" t="s">
        <v>669</v>
      </c>
      <c r="B468" s="0" t="n">
        <v>22</v>
      </c>
    </row>
    <row r="469" customFormat="false" ht="15" hidden="false" customHeight="false" outlineLevel="0" collapsed="false">
      <c r="A469" s="0" t="s">
        <v>669</v>
      </c>
      <c r="B469" s="0" t="n">
        <v>20</v>
      </c>
    </row>
    <row r="470" customFormat="false" ht="15" hidden="false" customHeight="false" outlineLevel="0" collapsed="false">
      <c r="A470" s="0" t="s">
        <v>669</v>
      </c>
      <c r="B470" s="0" t="n">
        <v>19</v>
      </c>
    </row>
    <row r="471" customFormat="false" ht="15" hidden="false" customHeight="false" outlineLevel="0" collapsed="false">
      <c r="A471" s="0" t="s">
        <v>669</v>
      </c>
      <c r="B471" s="0" t="n">
        <v>24</v>
      </c>
    </row>
    <row r="472" customFormat="false" ht="15" hidden="false" customHeight="false" outlineLevel="0" collapsed="false">
      <c r="A472" s="0" t="s">
        <v>669</v>
      </c>
      <c r="B472" s="0" t="n">
        <v>18</v>
      </c>
    </row>
    <row r="473" customFormat="false" ht="15" hidden="false" customHeight="false" outlineLevel="0" collapsed="false">
      <c r="A473" s="0" t="s">
        <v>669</v>
      </c>
      <c r="B473" s="0" t="n">
        <v>25</v>
      </c>
    </row>
    <row r="474" customFormat="false" ht="15" hidden="false" customHeight="false" outlineLevel="0" collapsed="false">
      <c r="A474" s="0" t="s">
        <v>669</v>
      </c>
      <c r="B474" s="0" t="n">
        <v>13</v>
      </c>
    </row>
    <row r="475" customFormat="false" ht="15" hidden="false" customHeight="false" outlineLevel="0" collapsed="false">
      <c r="A475" s="0" t="s">
        <v>669</v>
      </c>
      <c r="B475" s="0" t="n">
        <v>14</v>
      </c>
    </row>
    <row r="476" customFormat="false" ht="15" hidden="false" customHeight="false" outlineLevel="0" collapsed="false">
      <c r="A476" s="0" t="s">
        <v>669</v>
      </c>
      <c r="B476" s="0" t="n">
        <v>15</v>
      </c>
    </row>
    <row r="477" customFormat="false" ht="15" hidden="false" customHeight="false" outlineLevel="0" collapsed="false">
      <c r="A477" s="0" t="s">
        <v>669</v>
      </c>
      <c r="B477" s="0" t="n">
        <v>23</v>
      </c>
    </row>
    <row r="478" customFormat="false" ht="15" hidden="false" customHeight="false" outlineLevel="0" collapsed="false">
      <c r="A478" s="0" t="s">
        <v>670</v>
      </c>
      <c r="B478" s="0" t="n">
        <v>5</v>
      </c>
    </row>
    <row r="479" customFormat="false" ht="15" hidden="false" customHeight="false" outlineLevel="0" collapsed="false">
      <c r="A479" s="0" t="s">
        <v>670</v>
      </c>
      <c r="B479" s="0" t="n">
        <v>6</v>
      </c>
    </row>
    <row r="480" customFormat="false" ht="15" hidden="false" customHeight="false" outlineLevel="0" collapsed="false">
      <c r="A480" s="0" t="s">
        <v>670</v>
      </c>
      <c r="B480" s="0" t="n">
        <v>1</v>
      </c>
    </row>
    <row r="481" customFormat="false" ht="15" hidden="false" customHeight="false" outlineLevel="0" collapsed="false">
      <c r="A481" s="0" t="s">
        <v>670</v>
      </c>
      <c r="B481" s="0" t="n">
        <v>3</v>
      </c>
    </row>
    <row r="482" customFormat="false" ht="15" hidden="false" customHeight="false" outlineLevel="0" collapsed="false">
      <c r="A482" s="0" t="s">
        <v>670</v>
      </c>
      <c r="B482" s="0" t="n">
        <v>2</v>
      </c>
    </row>
    <row r="483" customFormat="false" ht="15" hidden="false" customHeight="false" outlineLevel="0" collapsed="false">
      <c r="A483" s="0" t="s">
        <v>670</v>
      </c>
      <c r="B483" s="0" t="n">
        <v>4</v>
      </c>
    </row>
    <row r="484" customFormat="false" ht="15" hidden="false" customHeight="false" outlineLevel="0" collapsed="false">
      <c r="A484" s="0" t="s">
        <v>670</v>
      </c>
      <c r="B484" s="0" t="n">
        <v>10</v>
      </c>
    </row>
    <row r="485" customFormat="false" ht="15" hidden="false" customHeight="false" outlineLevel="0" collapsed="false">
      <c r="A485" s="0" t="s">
        <v>670</v>
      </c>
      <c r="B485" s="0" t="n">
        <v>11</v>
      </c>
    </row>
    <row r="486" customFormat="false" ht="15" hidden="false" customHeight="false" outlineLevel="0" collapsed="false">
      <c r="A486" s="0" t="s">
        <v>670</v>
      </c>
      <c r="B486" s="0" t="n">
        <v>13</v>
      </c>
    </row>
    <row r="487" customFormat="false" ht="15" hidden="false" customHeight="false" outlineLevel="0" collapsed="false">
      <c r="A487" s="0" t="s">
        <v>670</v>
      </c>
      <c r="B487" s="0" t="n">
        <v>14</v>
      </c>
    </row>
    <row r="488" customFormat="false" ht="15" hidden="false" customHeight="false" outlineLevel="0" collapsed="false">
      <c r="A488" s="0" t="s">
        <v>670</v>
      </c>
      <c r="B488" s="0" t="n">
        <v>12</v>
      </c>
    </row>
    <row r="489" customFormat="false" ht="15" hidden="false" customHeight="false" outlineLevel="0" collapsed="false">
      <c r="A489" s="0" t="s">
        <v>670</v>
      </c>
      <c r="B489" s="0" t="n">
        <v>7</v>
      </c>
    </row>
    <row r="490" customFormat="false" ht="15" hidden="false" customHeight="false" outlineLevel="0" collapsed="false">
      <c r="A490" s="0" t="s">
        <v>670</v>
      </c>
      <c r="B490" s="0" t="n">
        <v>15</v>
      </c>
    </row>
    <row r="491" customFormat="false" ht="15" hidden="false" customHeight="false" outlineLevel="0" collapsed="false">
      <c r="A491" s="0" t="s">
        <v>670</v>
      </c>
      <c r="B491" s="0" t="n">
        <v>8</v>
      </c>
    </row>
    <row r="492" customFormat="false" ht="15" hidden="false" customHeight="false" outlineLevel="0" collapsed="false">
      <c r="A492" s="0" t="s">
        <v>670</v>
      </c>
      <c r="B492" s="0" t="n">
        <v>9</v>
      </c>
    </row>
    <row r="493" customFormat="false" ht="15" hidden="false" customHeight="false" outlineLevel="0" collapsed="false">
      <c r="A493" s="0" t="s">
        <v>670</v>
      </c>
      <c r="B493" s="0" t="n">
        <v>19</v>
      </c>
    </row>
    <row r="494" customFormat="false" ht="15" hidden="false" customHeight="false" outlineLevel="0" collapsed="false">
      <c r="A494" s="0" t="s">
        <v>670</v>
      </c>
      <c r="B494" s="0" t="n">
        <v>16</v>
      </c>
    </row>
    <row r="495" customFormat="false" ht="15" hidden="false" customHeight="false" outlineLevel="0" collapsed="false">
      <c r="A495" s="0" t="s">
        <v>670</v>
      </c>
      <c r="B495" s="0" t="n">
        <v>20</v>
      </c>
    </row>
    <row r="496" customFormat="false" ht="15" hidden="false" customHeight="false" outlineLevel="0" collapsed="false">
      <c r="A496" s="0" t="s">
        <v>670</v>
      </c>
      <c r="B496" s="0" t="n">
        <v>21</v>
      </c>
    </row>
    <row r="497" customFormat="false" ht="15" hidden="false" customHeight="false" outlineLevel="0" collapsed="false">
      <c r="A497" s="0" t="s">
        <v>670</v>
      </c>
      <c r="B497" s="0" t="n">
        <v>17</v>
      </c>
    </row>
    <row r="498" customFormat="false" ht="15" hidden="false" customHeight="false" outlineLevel="0" collapsed="false">
      <c r="A498" s="0" t="s">
        <v>670</v>
      </c>
      <c r="B498" s="0" t="n">
        <v>18</v>
      </c>
    </row>
    <row r="499" customFormat="false" ht="15" hidden="false" customHeight="false" outlineLevel="0" collapsed="false">
      <c r="A499" s="0" t="s">
        <v>670</v>
      </c>
      <c r="B499" s="0" t="n">
        <v>23</v>
      </c>
    </row>
    <row r="500" customFormat="false" ht="15" hidden="false" customHeight="false" outlineLevel="0" collapsed="false">
      <c r="A500" s="0" t="s">
        <v>670</v>
      </c>
      <c r="B500" s="0" t="n">
        <v>22</v>
      </c>
    </row>
    <row r="501" customFormat="false" ht="15" hidden="false" customHeight="false" outlineLevel="0" collapsed="false">
      <c r="A501" s="0" t="s">
        <v>670</v>
      </c>
      <c r="B501" s="0" t="n">
        <v>26</v>
      </c>
    </row>
    <row r="502" customFormat="false" ht="15" hidden="false" customHeight="false" outlineLevel="0" collapsed="false">
      <c r="A502" s="0" t="s">
        <v>670</v>
      </c>
      <c r="B502" s="0" t="n">
        <v>25</v>
      </c>
    </row>
    <row r="503" customFormat="false" ht="15" hidden="false" customHeight="false" outlineLevel="0" collapsed="false">
      <c r="A503" s="0" t="s">
        <v>670</v>
      </c>
      <c r="B503" s="0" t="n">
        <v>24</v>
      </c>
    </row>
    <row r="504" customFormat="false" ht="15" hidden="false" customHeight="false" outlineLevel="0" collapsed="false">
      <c r="A504" s="0" t="s">
        <v>671</v>
      </c>
      <c r="B504" s="0" t="n">
        <v>1</v>
      </c>
    </row>
    <row r="505" customFormat="false" ht="15" hidden="false" customHeight="false" outlineLevel="0" collapsed="false">
      <c r="A505" s="0" t="s">
        <v>671</v>
      </c>
      <c r="B505" s="0" t="n">
        <v>3</v>
      </c>
    </row>
    <row r="506" customFormat="false" ht="15" hidden="false" customHeight="false" outlineLevel="0" collapsed="false">
      <c r="A506" s="0" t="s">
        <v>671</v>
      </c>
      <c r="B506" s="0" t="n">
        <v>2</v>
      </c>
    </row>
    <row r="507" customFormat="false" ht="15" hidden="false" customHeight="false" outlineLevel="0" collapsed="false">
      <c r="A507" s="0" t="s">
        <v>671</v>
      </c>
      <c r="B507" s="0" t="n">
        <v>11</v>
      </c>
    </row>
    <row r="508" customFormat="false" ht="15" hidden="false" customHeight="false" outlineLevel="0" collapsed="false">
      <c r="A508" s="0" t="s">
        <v>671</v>
      </c>
      <c r="B508" s="0" t="n">
        <v>8</v>
      </c>
    </row>
    <row r="509" customFormat="false" ht="15" hidden="false" customHeight="false" outlineLevel="0" collapsed="false">
      <c r="A509" s="0" t="s">
        <v>671</v>
      </c>
      <c r="B509" s="0" t="n">
        <v>5</v>
      </c>
    </row>
    <row r="510" customFormat="false" ht="15" hidden="false" customHeight="false" outlineLevel="0" collapsed="false">
      <c r="A510" s="0" t="s">
        <v>671</v>
      </c>
      <c r="B510" s="0" t="n">
        <v>7</v>
      </c>
    </row>
    <row r="511" customFormat="false" ht="15" hidden="false" customHeight="false" outlineLevel="0" collapsed="false">
      <c r="A511" s="0" t="s">
        <v>671</v>
      </c>
      <c r="B511" s="0" t="n">
        <v>4</v>
      </c>
    </row>
    <row r="512" customFormat="false" ht="15" hidden="false" customHeight="false" outlineLevel="0" collapsed="false">
      <c r="A512" s="0" t="s">
        <v>671</v>
      </c>
      <c r="B512" s="0" t="n">
        <v>9</v>
      </c>
    </row>
    <row r="513" customFormat="false" ht="15" hidden="false" customHeight="false" outlineLevel="0" collapsed="false">
      <c r="A513" s="0" t="s">
        <v>671</v>
      </c>
      <c r="B513" s="0" t="n">
        <v>6</v>
      </c>
    </row>
    <row r="514" customFormat="false" ht="15" hidden="false" customHeight="false" outlineLevel="0" collapsed="false">
      <c r="A514" s="0" t="s">
        <v>671</v>
      </c>
      <c r="B514" s="0" t="n">
        <v>10</v>
      </c>
    </row>
    <row r="515" customFormat="false" ht="15" hidden="false" customHeight="false" outlineLevel="0" collapsed="false">
      <c r="A515" s="0" t="s">
        <v>671</v>
      </c>
      <c r="B515" s="0" t="n">
        <v>15</v>
      </c>
    </row>
    <row r="516" customFormat="false" ht="15" hidden="false" customHeight="false" outlineLevel="0" collapsed="false">
      <c r="A516" s="0" t="s">
        <v>671</v>
      </c>
      <c r="B516" s="0" t="n">
        <v>14</v>
      </c>
    </row>
    <row r="517" customFormat="false" ht="15" hidden="false" customHeight="false" outlineLevel="0" collapsed="false">
      <c r="A517" s="0" t="s">
        <v>671</v>
      </c>
      <c r="B517" s="0" t="n">
        <v>12</v>
      </c>
    </row>
    <row r="518" customFormat="false" ht="15" hidden="false" customHeight="false" outlineLevel="0" collapsed="false">
      <c r="A518" s="0" t="s">
        <v>671</v>
      </c>
      <c r="B518" s="0" t="n">
        <v>19</v>
      </c>
    </row>
    <row r="519" customFormat="false" ht="15" hidden="false" customHeight="false" outlineLevel="0" collapsed="false">
      <c r="A519" s="0" t="s">
        <v>671</v>
      </c>
      <c r="B519" s="0" t="n">
        <v>22</v>
      </c>
    </row>
    <row r="520" customFormat="false" ht="15" hidden="false" customHeight="false" outlineLevel="0" collapsed="false">
      <c r="A520" s="0" t="s">
        <v>671</v>
      </c>
      <c r="B520" s="0" t="n">
        <v>13</v>
      </c>
    </row>
    <row r="521" customFormat="false" ht="15" hidden="false" customHeight="false" outlineLevel="0" collapsed="false">
      <c r="A521" s="0" t="s">
        <v>671</v>
      </c>
      <c r="B521" s="0" t="n">
        <v>23</v>
      </c>
    </row>
    <row r="522" customFormat="false" ht="15" hidden="false" customHeight="false" outlineLevel="0" collapsed="false">
      <c r="A522" s="0" t="s">
        <v>671</v>
      </c>
      <c r="B522" s="0" t="n">
        <v>24</v>
      </c>
    </row>
    <row r="523" customFormat="false" ht="15" hidden="false" customHeight="false" outlineLevel="0" collapsed="false">
      <c r="A523" s="0" t="s">
        <v>671</v>
      </c>
      <c r="B523" s="0" t="n">
        <v>21</v>
      </c>
    </row>
    <row r="524" customFormat="false" ht="15" hidden="false" customHeight="false" outlineLevel="0" collapsed="false">
      <c r="A524" s="0" t="s">
        <v>671</v>
      </c>
      <c r="B524" s="0" t="n">
        <v>16</v>
      </c>
    </row>
    <row r="525" customFormat="false" ht="15" hidden="false" customHeight="false" outlineLevel="0" collapsed="false">
      <c r="A525" s="0" t="s">
        <v>671</v>
      </c>
      <c r="B525" s="0" t="n">
        <v>17</v>
      </c>
    </row>
    <row r="526" customFormat="false" ht="15" hidden="false" customHeight="false" outlineLevel="0" collapsed="false">
      <c r="A526" s="0" t="s">
        <v>671</v>
      </c>
      <c r="B526" s="0" t="n">
        <v>18</v>
      </c>
    </row>
    <row r="527" customFormat="false" ht="15" hidden="false" customHeight="false" outlineLevel="0" collapsed="false">
      <c r="A527" s="0" t="s">
        <v>671</v>
      </c>
      <c r="B527" s="0" t="n">
        <v>20</v>
      </c>
    </row>
    <row r="528" customFormat="false" ht="15" hidden="false" customHeight="false" outlineLevel="0" collapsed="false">
      <c r="A528" s="0" t="s">
        <v>672</v>
      </c>
      <c r="B528" s="0" t="n">
        <v>3</v>
      </c>
    </row>
    <row r="529" customFormat="false" ht="15" hidden="false" customHeight="false" outlineLevel="0" collapsed="false">
      <c r="A529" s="0" t="s">
        <v>672</v>
      </c>
      <c r="B529" s="0" t="n">
        <v>2</v>
      </c>
    </row>
    <row r="530" customFormat="false" ht="15" hidden="false" customHeight="false" outlineLevel="0" collapsed="false">
      <c r="A530" s="0" t="s">
        <v>672</v>
      </c>
      <c r="B530" s="0" t="n">
        <v>5</v>
      </c>
    </row>
    <row r="531" customFormat="false" ht="15" hidden="false" customHeight="false" outlineLevel="0" collapsed="false">
      <c r="A531" s="0" t="s">
        <v>672</v>
      </c>
      <c r="B531" s="0" t="n">
        <v>4</v>
      </c>
    </row>
    <row r="532" customFormat="false" ht="15" hidden="false" customHeight="false" outlineLevel="0" collapsed="false">
      <c r="A532" s="0" t="s">
        <v>672</v>
      </c>
      <c r="B532" s="0" t="n">
        <v>1</v>
      </c>
    </row>
    <row r="533" customFormat="false" ht="15" hidden="false" customHeight="false" outlineLevel="0" collapsed="false">
      <c r="A533" s="0" t="s">
        <v>672</v>
      </c>
      <c r="B533" s="0" t="n">
        <v>6</v>
      </c>
    </row>
    <row r="534" customFormat="false" ht="15" hidden="false" customHeight="false" outlineLevel="0" collapsed="false">
      <c r="A534" s="0" t="s">
        <v>672</v>
      </c>
      <c r="B534" s="0" t="n">
        <v>8</v>
      </c>
    </row>
    <row r="535" customFormat="false" ht="15" hidden="false" customHeight="false" outlineLevel="0" collapsed="false">
      <c r="A535" s="0" t="s">
        <v>672</v>
      </c>
      <c r="B535" s="0" t="n">
        <v>9</v>
      </c>
    </row>
    <row r="536" customFormat="false" ht="15" hidden="false" customHeight="false" outlineLevel="0" collapsed="false">
      <c r="A536" s="0" t="s">
        <v>672</v>
      </c>
      <c r="B536" s="0" t="n">
        <v>11</v>
      </c>
    </row>
    <row r="537" customFormat="false" ht="15" hidden="false" customHeight="false" outlineLevel="0" collapsed="false">
      <c r="A537" s="0" t="s">
        <v>672</v>
      </c>
      <c r="B537" s="0" t="n">
        <v>7</v>
      </c>
    </row>
    <row r="538" customFormat="false" ht="15" hidden="false" customHeight="false" outlineLevel="0" collapsed="false">
      <c r="A538" s="0" t="s">
        <v>672</v>
      </c>
      <c r="B538" s="0" t="n">
        <v>12</v>
      </c>
    </row>
    <row r="539" customFormat="false" ht="15" hidden="false" customHeight="false" outlineLevel="0" collapsed="false">
      <c r="A539" s="0" t="s">
        <v>672</v>
      </c>
      <c r="B539" s="0" t="n">
        <v>18</v>
      </c>
    </row>
    <row r="540" customFormat="false" ht="15" hidden="false" customHeight="false" outlineLevel="0" collapsed="false">
      <c r="A540" s="0" t="s">
        <v>672</v>
      </c>
      <c r="B540" s="0" t="n">
        <v>19</v>
      </c>
    </row>
    <row r="541" customFormat="false" ht="15" hidden="false" customHeight="false" outlineLevel="0" collapsed="false">
      <c r="A541" s="0" t="s">
        <v>672</v>
      </c>
      <c r="B541" s="0" t="n">
        <v>10</v>
      </c>
    </row>
    <row r="542" customFormat="false" ht="15" hidden="false" customHeight="false" outlineLevel="0" collapsed="false">
      <c r="A542" s="0" t="s">
        <v>672</v>
      </c>
      <c r="B542" s="0" t="n">
        <v>14</v>
      </c>
    </row>
    <row r="543" customFormat="false" ht="15" hidden="false" customHeight="false" outlineLevel="0" collapsed="false">
      <c r="A543" s="0" t="s">
        <v>672</v>
      </c>
      <c r="B543" s="0" t="n">
        <v>13</v>
      </c>
    </row>
    <row r="544" customFormat="false" ht="15" hidden="false" customHeight="false" outlineLevel="0" collapsed="false">
      <c r="A544" s="0" t="s">
        <v>672</v>
      </c>
      <c r="B544" s="0" t="n">
        <v>16</v>
      </c>
    </row>
    <row r="545" customFormat="false" ht="15" hidden="false" customHeight="false" outlineLevel="0" collapsed="false">
      <c r="A545" s="0" t="s">
        <v>672</v>
      </c>
      <c r="B545" s="0" t="n">
        <v>15</v>
      </c>
    </row>
    <row r="546" customFormat="false" ht="15" hidden="false" customHeight="false" outlineLevel="0" collapsed="false">
      <c r="A546" s="0" t="s">
        <v>672</v>
      </c>
      <c r="B546" s="0" t="n">
        <v>21</v>
      </c>
    </row>
    <row r="547" customFormat="false" ht="15" hidden="false" customHeight="false" outlineLevel="0" collapsed="false">
      <c r="A547" s="0" t="s">
        <v>672</v>
      </c>
      <c r="B547" s="0" t="n">
        <v>17</v>
      </c>
    </row>
    <row r="548" customFormat="false" ht="15" hidden="false" customHeight="false" outlineLevel="0" collapsed="false">
      <c r="A548" s="0" t="s">
        <v>672</v>
      </c>
      <c r="B548" s="0" t="n">
        <v>20</v>
      </c>
    </row>
    <row r="549" customFormat="false" ht="15" hidden="false" customHeight="false" outlineLevel="0" collapsed="false">
      <c r="A549" s="0" t="s">
        <v>672</v>
      </c>
      <c r="B549" s="0" t="n">
        <v>22</v>
      </c>
    </row>
    <row r="550" customFormat="false" ht="15" hidden="false" customHeight="false" outlineLevel="0" collapsed="false">
      <c r="A550" s="0" t="s">
        <v>672</v>
      </c>
      <c r="B550" s="0" t="n">
        <v>24</v>
      </c>
    </row>
    <row r="551" customFormat="false" ht="15" hidden="false" customHeight="false" outlineLevel="0" collapsed="false">
      <c r="A551" s="0" t="s">
        <v>672</v>
      </c>
      <c r="B551" s="0" t="n">
        <v>23</v>
      </c>
    </row>
    <row r="552" customFormat="false" ht="15" hidden="false" customHeight="false" outlineLevel="0" collapsed="false">
      <c r="A552" s="0" t="s">
        <v>673</v>
      </c>
      <c r="B552" s="0" t="n">
        <v>14</v>
      </c>
    </row>
    <row r="553" customFormat="false" ht="15" hidden="false" customHeight="false" outlineLevel="0" collapsed="false">
      <c r="A553" s="0" t="s">
        <v>673</v>
      </c>
      <c r="B553" s="0" t="n">
        <v>6</v>
      </c>
    </row>
    <row r="554" customFormat="false" ht="15" hidden="false" customHeight="false" outlineLevel="0" collapsed="false">
      <c r="A554" s="0" t="s">
        <v>673</v>
      </c>
      <c r="B554" s="0" t="n">
        <v>13</v>
      </c>
    </row>
    <row r="555" customFormat="false" ht="15" hidden="false" customHeight="false" outlineLevel="0" collapsed="false">
      <c r="A555" s="0" t="s">
        <v>673</v>
      </c>
      <c r="B555" s="0" t="n">
        <v>10</v>
      </c>
    </row>
    <row r="556" customFormat="false" ht="15" hidden="false" customHeight="false" outlineLevel="0" collapsed="false">
      <c r="A556" s="0" t="s">
        <v>673</v>
      </c>
      <c r="B556" s="0" t="n">
        <v>5</v>
      </c>
    </row>
    <row r="557" customFormat="false" ht="15" hidden="false" customHeight="false" outlineLevel="0" collapsed="false">
      <c r="A557" s="0" t="s">
        <v>673</v>
      </c>
      <c r="B557" s="0" t="n">
        <v>11</v>
      </c>
    </row>
    <row r="558" customFormat="false" ht="15" hidden="false" customHeight="false" outlineLevel="0" collapsed="false">
      <c r="A558" s="0" t="s">
        <v>673</v>
      </c>
      <c r="B558" s="0" t="n">
        <v>15</v>
      </c>
    </row>
    <row r="559" customFormat="false" ht="15" hidden="false" customHeight="false" outlineLevel="0" collapsed="false">
      <c r="A559" s="0" t="s">
        <v>673</v>
      </c>
      <c r="B559" s="0" t="n">
        <v>1</v>
      </c>
    </row>
    <row r="560" customFormat="false" ht="15" hidden="false" customHeight="false" outlineLevel="0" collapsed="false">
      <c r="A560" s="0" t="s">
        <v>673</v>
      </c>
      <c r="B560" s="0" t="n">
        <v>2</v>
      </c>
    </row>
    <row r="561" customFormat="false" ht="15" hidden="false" customHeight="false" outlineLevel="0" collapsed="false">
      <c r="A561" s="0" t="s">
        <v>673</v>
      </c>
      <c r="B561" s="0" t="n">
        <v>3</v>
      </c>
    </row>
    <row r="562" customFormat="false" ht="15" hidden="false" customHeight="false" outlineLevel="0" collapsed="false">
      <c r="A562" s="0" t="s">
        <v>673</v>
      </c>
      <c r="B562" s="0" t="n">
        <v>4</v>
      </c>
    </row>
    <row r="563" customFormat="false" ht="15" hidden="false" customHeight="false" outlineLevel="0" collapsed="false">
      <c r="A563" s="0" t="s">
        <v>673</v>
      </c>
      <c r="B563" s="0" t="n">
        <v>12</v>
      </c>
    </row>
    <row r="564" customFormat="false" ht="15" hidden="false" customHeight="false" outlineLevel="0" collapsed="false">
      <c r="A564" s="0" t="s">
        <v>673</v>
      </c>
      <c r="B564" s="0" t="n">
        <v>7</v>
      </c>
    </row>
    <row r="565" customFormat="false" ht="15" hidden="false" customHeight="false" outlineLevel="0" collapsed="false">
      <c r="A565" s="0" t="s">
        <v>673</v>
      </c>
      <c r="B565" s="0" t="n">
        <v>8</v>
      </c>
    </row>
    <row r="566" customFormat="false" ht="15" hidden="false" customHeight="false" outlineLevel="0" collapsed="false">
      <c r="A566" s="0" t="s">
        <v>673</v>
      </c>
      <c r="B566" s="0" t="n">
        <v>9</v>
      </c>
    </row>
    <row r="567" customFormat="false" ht="15" hidden="false" customHeight="false" outlineLevel="0" collapsed="false">
      <c r="A567" s="0" t="s">
        <v>673</v>
      </c>
      <c r="B567" s="0" t="n">
        <v>16</v>
      </c>
    </row>
    <row r="568" customFormat="false" ht="15" hidden="false" customHeight="false" outlineLevel="0" collapsed="false">
      <c r="A568" s="0" t="s">
        <v>673</v>
      </c>
      <c r="B568" s="0" t="n">
        <v>17</v>
      </c>
    </row>
    <row r="569" customFormat="false" ht="15" hidden="false" customHeight="false" outlineLevel="0" collapsed="false">
      <c r="A569" s="0" t="s">
        <v>673</v>
      </c>
      <c r="B569" s="0" t="n">
        <v>18</v>
      </c>
    </row>
    <row r="570" customFormat="false" ht="15" hidden="false" customHeight="false" outlineLevel="0" collapsed="false">
      <c r="A570" s="0" t="s">
        <v>673</v>
      </c>
      <c r="B570" s="0" t="n">
        <v>19</v>
      </c>
    </row>
    <row r="571" customFormat="false" ht="15" hidden="false" customHeight="false" outlineLevel="0" collapsed="false">
      <c r="A571" s="0" t="s">
        <v>673</v>
      </c>
      <c r="B571" s="0" t="n">
        <v>20</v>
      </c>
    </row>
    <row r="572" customFormat="false" ht="15" hidden="false" customHeight="false" outlineLevel="0" collapsed="false">
      <c r="A572" s="0" t="s">
        <v>673</v>
      </c>
      <c r="B572" s="0" t="n">
        <v>21</v>
      </c>
    </row>
    <row r="573" customFormat="false" ht="15" hidden="false" customHeight="false" outlineLevel="0" collapsed="false">
      <c r="A573" s="0" t="s">
        <v>674</v>
      </c>
      <c r="B573" s="0" t="n">
        <v>4</v>
      </c>
    </row>
    <row r="574" customFormat="false" ht="15" hidden="false" customHeight="false" outlineLevel="0" collapsed="false">
      <c r="A574" s="0" t="s">
        <v>674</v>
      </c>
      <c r="B574" s="0" t="n">
        <v>1</v>
      </c>
    </row>
    <row r="575" customFormat="false" ht="15" hidden="false" customHeight="false" outlineLevel="0" collapsed="false">
      <c r="A575" s="0" t="s">
        <v>674</v>
      </c>
      <c r="B575" s="0" t="n">
        <v>2</v>
      </c>
    </row>
    <row r="576" customFormat="false" ht="15" hidden="false" customHeight="false" outlineLevel="0" collapsed="false">
      <c r="A576" s="0" t="s">
        <v>674</v>
      </c>
      <c r="B576" s="0" t="n">
        <v>7</v>
      </c>
    </row>
    <row r="577" customFormat="false" ht="15" hidden="false" customHeight="false" outlineLevel="0" collapsed="false">
      <c r="A577" s="0" t="s">
        <v>674</v>
      </c>
      <c r="B577" s="0" t="n">
        <v>6</v>
      </c>
    </row>
    <row r="578" customFormat="false" ht="15" hidden="false" customHeight="false" outlineLevel="0" collapsed="false">
      <c r="A578" s="0" t="s">
        <v>674</v>
      </c>
      <c r="B578" s="0" t="n">
        <v>5</v>
      </c>
    </row>
    <row r="579" customFormat="false" ht="15" hidden="false" customHeight="false" outlineLevel="0" collapsed="false">
      <c r="A579" s="0" t="s">
        <v>674</v>
      </c>
      <c r="B579" s="0" t="n">
        <v>10</v>
      </c>
    </row>
    <row r="580" customFormat="false" ht="15" hidden="false" customHeight="false" outlineLevel="0" collapsed="false">
      <c r="A580" s="0" t="s">
        <v>674</v>
      </c>
      <c r="B580" s="0" t="n">
        <v>3</v>
      </c>
    </row>
    <row r="581" customFormat="false" ht="15" hidden="false" customHeight="false" outlineLevel="0" collapsed="false">
      <c r="A581" s="0" t="s">
        <v>674</v>
      </c>
      <c r="B581" s="0" t="n">
        <v>8</v>
      </c>
    </row>
    <row r="582" customFormat="false" ht="15" hidden="false" customHeight="false" outlineLevel="0" collapsed="false">
      <c r="A582" s="0" t="s">
        <v>674</v>
      </c>
      <c r="B582" s="0" t="n">
        <v>12</v>
      </c>
    </row>
    <row r="583" customFormat="false" ht="15" hidden="false" customHeight="false" outlineLevel="0" collapsed="false">
      <c r="A583" s="0" t="s">
        <v>674</v>
      </c>
      <c r="B583" s="0" t="n">
        <v>11</v>
      </c>
    </row>
    <row r="584" customFormat="false" ht="15" hidden="false" customHeight="false" outlineLevel="0" collapsed="false">
      <c r="A584" s="0" t="s">
        <v>674</v>
      </c>
      <c r="B584" s="0" t="n">
        <v>9</v>
      </c>
    </row>
    <row r="585" customFormat="false" ht="15" hidden="false" customHeight="false" outlineLevel="0" collapsed="false">
      <c r="A585" s="0" t="s">
        <v>674</v>
      </c>
      <c r="B585" s="0" t="n">
        <v>15</v>
      </c>
    </row>
    <row r="586" customFormat="false" ht="15" hidden="false" customHeight="false" outlineLevel="0" collapsed="false">
      <c r="A586" s="0" t="s">
        <v>674</v>
      </c>
      <c r="B586" s="0" t="n">
        <v>16</v>
      </c>
    </row>
    <row r="587" customFormat="false" ht="15" hidden="false" customHeight="false" outlineLevel="0" collapsed="false">
      <c r="A587" s="0" t="s">
        <v>674</v>
      </c>
      <c r="B587" s="0" t="n">
        <v>18</v>
      </c>
    </row>
    <row r="588" customFormat="false" ht="15" hidden="false" customHeight="false" outlineLevel="0" collapsed="false">
      <c r="A588" s="0" t="s">
        <v>674</v>
      </c>
      <c r="B588" s="0" t="n">
        <v>13</v>
      </c>
    </row>
    <row r="589" customFormat="false" ht="15" hidden="false" customHeight="false" outlineLevel="0" collapsed="false">
      <c r="A589" s="0" t="s">
        <v>674</v>
      </c>
      <c r="B589" s="0" t="n">
        <v>14</v>
      </c>
    </row>
    <row r="590" customFormat="false" ht="15" hidden="false" customHeight="false" outlineLevel="0" collapsed="false">
      <c r="A590" s="0" t="s">
        <v>674</v>
      </c>
      <c r="B590" s="0" t="n">
        <v>19</v>
      </c>
    </row>
    <row r="591" customFormat="false" ht="15" hidden="false" customHeight="false" outlineLevel="0" collapsed="false">
      <c r="A591" s="0" t="s">
        <v>674</v>
      </c>
      <c r="B591" s="0" t="n">
        <v>17</v>
      </c>
    </row>
    <row r="592" customFormat="false" ht="15" hidden="false" customHeight="false" outlineLevel="0" collapsed="false">
      <c r="A592" s="0" t="s">
        <v>675</v>
      </c>
      <c r="B592" s="0" t="n">
        <v>2</v>
      </c>
    </row>
    <row r="593" customFormat="false" ht="15" hidden="false" customHeight="false" outlineLevel="0" collapsed="false">
      <c r="A593" s="0" t="s">
        <v>675</v>
      </c>
      <c r="B593" s="0" t="n">
        <v>10</v>
      </c>
    </row>
    <row r="594" customFormat="false" ht="15" hidden="false" customHeight="false" outlineLevel="0" collapsed="false">
      <c r="A594" s="0" t="s">
        <v>675</v>
      </c>
      <c r="B594" s="0" t="n">
        <v>1</v>
      </c>
    </row>
    <row r="595" customFormat="false" ht="15" hidden="false" customHeight="false" outlineLevel="0" collapsed="false">
      <c r="A595" s="0" t="s">
        <v>675</v>
      </c>
      <c r="B595" s="0" t="n">
        <v>3</v>
      </c>
    </row>
    <row r="596" customFormat="false" ht="15" hidden="false" customHeight="false" outlineLevel="0" collapsed="false">
      <c r="A596" s="0" t="s">
        <v>675</v>
      </c>
      <c r="B596" s="0" t="n">
        <v>5</v>
      </c>
    </row>
    <row r="597" customFormat="false" ht="15" hidden="false" customHeight="false" outlineLevel="0" collapsed="false">
      <c r="A597" s="0" t="s">
        <v>675</v>
      </c>
      <c r="B597" s="0" t="n">
        <v>8</v>
      </c>
    </row>
    <row r="598" customFormat="false" ht="15" hidden="false" customHeight="false" outlineLevel="0" collapsed="false">
      <c r="A598" s="0" t="s">
        <v>675</v>
      </c>
      <c r="B598" s="0" t="n">
        <v>7</v>
      </c>
    </row>
    <row r="599" customFormat="false" ht="15" hidden="false" customHeight="false" outlineLevel="0" collapsed="false">
      <c r="A599" s="0" t="s">
        <v>675</v>
      </c>
      <c r="B599" s="0" t="n">
        <v>9</v>
      </c>
    </row>
    <row r="600" customFormat="false" ht="15" hidden="false" customHeight="false" outlineLevel="0" collapsed="false">
      <c r="A600" s="0" t="s">
        <v>675</v>
      </c>
      <c r="B600" s="0" t="n">
        <v>4</v>
      </c>
    </row>
    <row r="601" customFormat="false" ht="15" hidden="false" customHeight="false" outlineLevel="0" collapsed="false">
      <c r="A601" s="0" t="s">
        <v>675</v>
      </c>
      <c r="B601" s="0" t="n">
        <v>6</v>
      </c>
    </row>
    <row r="602" customFormat="false" ht="15" hidden="false" customHeight="false" outlineLevel="0" collapsed="false">
      <c r="A602" s="0" t="s">
        <v>675</v>
      </c>
      <c r="B602" s="0" t="n">
        <v>12</v>
      </c>
    </row>
    <row r="603" customFormat="false" ht="15" hidden="false" customHeight="false" outlineLevel="0" collapsed="false">
      <c r="A603" s="0" t="s">
        <v>675</v>
      </c>
      <c r="B603" s="0" t="n">
        <v>13</v>
      </c>
    </row>
    <row r="604" customFormat="false" ht="15" hidden="false" customHeight="false" outlineLevel="0" collapsed="false">
      <c r="A604" s="0" t="s">
        <v>675</v>
      </c>
      <c r="B604" s="0" t="n">
        <v>16</v>
      </c>
    </row>
    <row r="605" customFormat="false" ht="15" hidden="false" customHeight="false" outlineLevel="0" collapsed="false">
      <c r="A605" s="0" t="s">
        <v>675</v>
      </c>
      <c r="B605" s="0" t="n">
        <v>11</v>
      </c>
    </row>
    <row r="606" customFormat="false" ht="15" hidden="false" customHeight="false" outlineLevel="0" collapsed="false">
      <c r="A606" s="0" t="s">
        <v>675</v>
      </c>
      <c r="B606" s="0" t="n">
        <v>15</v>
      </c>
    </row>
    <row r="607" customFormat="false" ht="15" hidden="false" customHeight="false" outlineLevel="0" collapsed="false">
      <c r="A607" s="0" t="s">
        <v>675</v>
      </c>
      <c r="B607" s="0" t="n">
        <v>20</v>
      </c>
    </row>
    <row r="608" customFormat="false" ht="15" hidden="false" customHeight="false" outlineLevel="0" collapsed="false">
      <c r="A608" s="0" t="s">
        <v>675</v>
      </c>
      <c r="B608" s="0" t="n">
        <v>14</v>
      </c>
    </row>
    <row r="609" customFormat="false" ht="15" hidden="false" customHeight="false" outlineLevel="0" collapsed="false">
      <c r="A609" s="0" t="s">
        <v>675</v>
      </c>
      <c r="B609" s="0" t="n">
        <v>19</v>
      </c>
    </row>
    <row r="610" customFormat="false" ht="15" hidden="false" customHeight="false" outlineLevel="0" collapsed="false">
      <c r="A610" s="0" t="s">
        <v>675</v>
      </c>
      <c r="B610" s="0" t="n">
        <v>17</v>
      </c>
    </row>
    <row r="611" customFormat="false" ht="15" hidden="false" customHeight="false" outlineLevel="0" collapsed="false">
      <c r="A611" s="0" t="s">
        <v>675</v>
      </c>
      <c r="B611" s="0" t="n">
        <v>23</v>
      </c>
    </row>
    <row r="612" customFormat="false" ht="15" hidden="false" customHeight="false" outlineLevel="0" collapsed="false">
      <c r="A612" s="0" t="s">
        <v>675</v>
      </c>
      <c r="B612" s="0" t="n">
        <v>22</v>
      </c>
    </row>
    <row r="613" customFormat="false" ht="15" hidden="false" customHeight="false" outlineLevel="0" collapsed="false">
      <c r="A613" s="0" t="s">
        <v>675</v>
      </c>
      <c r="B613" s="0" t="n">
        <v>21</v>
      </c>
    </row>
    <row r="614" customFormat="false" ht="15" hidden="false" customHeight="false" outlineLevel="0" collapsed="false">
      <c r="A614" s="0" t="s">
        <v>675</v>
      </c>
      <c r="B614" s="0" t="n">
        <v>18</v>
      </c>
    </row>
    <row r="615" customFormat="false" ht="15" hidden="false" customHeight="false" outlineLevel="0" collapsed="false">
      <c r="A615" s="0" t="s">
        <v>676</v>
      </c>
      <c r="B615" s="0" t="n">
        <v>1</v>
      </c>
    </row>
    <row r="616" customFormat="false" ht="15" hidden="false" customHeight="false" outlineLevel="0" collapsed="false">
      <c r="A616" s="0" t="s">
        <v>676</v>
      </c>
      <c r="B616" s="0" t="n">
        <v>2</v>
      </c>
    </row>
    <row r="617" customFormat="false" ht="15" hidden="false" customHeight="false" outlineLevel="0" collapsed="false">
      <c r="A617" s="0" t="s">
        <v>676</v>
      </c>
      <c r="B617" s="0" t="n">
        <v>10</v>
      </c>
    </row>
    <row r="618" customFormat="false" ht="15" hidden="false" customHeight="false" outlineLevel="0" collapsed="false">
      <c r="A618" s="0" t="s">
        <v>676</v>
      </c>
      <c r="B618" s="0" t="n">
        <v>3</v>
      </c>
    </row>
    <row r="619" customFormat="false" ht="15" hidden="false" customHeight="false" outlineLevel="0" collapsed="false">
      <c r="A619" s="0" t="s">
        <v>676</v>
      </c>
      <c r="B619" s="0" t="n">
        <v>5</v>
      </c>
    </row>
    <row r="620" customFormat="false" ht="15" hidden="false" customHeight="false" outlineLevel="0" collapsed="false">
      <c r="A620" s="0" t="s">
        <v>676</v>
      </c>
      <c r="B620" s="0" t="n">
        <v>4</v>
      </c>
    </row>
    <row r="621" customFormat="false" ht="15" hidden="false" customHeight="false" outlineLevel="0" collapsed="false">
      <c r="A621" s="0" t="s">
        <v>676</v>
      </c>
      <c r="B621" s="0" t="n">
        <v>6</v>
      </c>
    </row>
    <row r="622" customFormat="false" ht="15" hidden="false" customHeight="false" outlineLevel="0" collapsed="false">
      <c r="A622" s="0" t="s">
        <v>676</v>
      </c>
      <c r="B622" s="0" t="n">
        <v>12</v>
      </c>
    </row>
    <row r="623" customFormat="false" ht="15" hidden="false" customHeight="false" outlineLevel="0" collapsed="false">
      <c r="A623" s="0" t="s">
        <v>676</v>
      </c>
      <c r="B623" s="0" t="n">
        <v>9</v>
      </c>
    </row>
    <row r="624" customFormat="false" ht="15" hidden="false" customHeight="false" outlineLevel="0" collapsed="false">
      <c r="A624" s="0" t="s">
        <v>676</v>
      </c>
      <c r="B624" s="0" t="n">
        <v>7</v>
      </c>
    </row>
    <row r="625" customFormat="false" ht="15" hidden="false" customHeight="false" outlineLevel="0" collapsed="false">
      <c r="A625" s="0" t="s">
        <v>676</v>
      </c>
      <c r="B625" s="0" t="n">
        <v>8</v>
      </c>
    </row>
    <row r="626" customFormat="false" ht="15" hidden="false" customHeight="false" outlineLevel="0" collapsed="false">
      <c r="A626" s="0" t="s">
        <v>676</v>
      </c>
      <c r="B626" s="0" t="n">
        <v>15</v>
      </c>
    </row>
    <row r="627" customFormat="false" ht="15" hidden="false" customHeight="false" outlineLevel="0" collapsed="false">
      <c r="A627" s="0" t="s">
        <v>676</v>
      </c>
      <c r="B627" s="0" t="n">
        <v>13</v>
      </c>
    </row>
    <row r="628" customFormat="false" ht="15" hidden="false" customHeight="false" outlineLevel="0" collapsed="false">
      <c r="A628" s="0" t="s">
        <v>676</v>
      </c>
      <c r="B628" s="0" t="n">
        <v>14</v>
      </c>
    </row>
    <row r="629" customFormat="false" ht="15" hidden="false" customHeight="false" outlineLevel="0" collapsed="false">
      <c r="A629" s="0" t="s">
        <v>676</v>
      </c>
      <c r="B629" s="0" t="n">
        <v>16</v>
      </c>
    </row>
    <row r="630" customFormat="false" ht="15" hidden="false" customHeight="false" outlineLevel="0" collapsed="false">
      <c r="A630" s="0" t="s">
        <v>676</v>
      </c>
      <c r="B630" s="0" t="n">
        <v>17</v>
      </c>
    </row>
    <row r="631" customFormat="false" ht="15" hidden="false" customHeight="false" outlineLevel="0" collapsed="false">
      <c r="A631" s="0" t="s">
        <v>676</v>
      </c>
      <c r="B631" s="0" t="n">
        <v>11</v>
      </c>
    </row>
    <row r="632" customFormat="false" ht="15" hidden="false" customHeight="false" outlineLevel="0" collapsed="false">
      <c r="A632" s="0" t="s">
        <v>676</v>
      </c>
      <c r="B632" s="0" t="n">
        <v>27</v>
      </c>
    </row>
    <row r="633" customFormat="false" ht="15" hidden="false" customHeight="false" outlineLevel="0" collapsed="false">
      <c r="A633" s="0" t="s">
        <v>676</v>
      </c>
      <c r="B633" s="0" t="n">
        <v>21</v>
      </c>
    </row>
    <row r="634" customFormat="false" ht="15" hidden="false" customHeight="false" outlineLevel="0" collapsed="false">
      <c r="A634" s="0" t="s">
        <v>676</v>
      </c>
      <c r="B634" s="0" t="n">
        <v>20</v>
      </c>
    </row>
    <row r="635" customFormat="false" ht="15" hidden="false" customHeight="false" outlineLevel="0" collapsed="false">
      <c r="A635" s="0" t="s">
        <v>676</v>
      </c>
      <c r="B635" s="0" t="n">
        <v>18</v>
      </c>
    </row>
    <row r="636" customFormat="false" ht="15" hidden="false" customHeight="false" outlineLevel="0" collapsed="false">
      <c r="A636" s="0" t="s">
        <v>676</v>
      </c>
      <c r="B636" s="0" t="n">
        <v>23</v>
      </c>
    </row>
    <row r="637" customFormat="false" ht="15" hidden="false" customHeight="false" outlineLevel="0" collapsed="false">
      <c r="A637" s="0" t="s">
        <v>676</v>
      </c>
      <c r="B637" s="0" t="n">
        <v>24</v>
      </c>
    </row>
    <row r="638" customFormat="false" ht="15" hidden="false" customHeight="false" outlineLevel="0" collapsed="false">
      <c r="A638" s="0" t="s">
        <v>676</v>
      </c>
      <c r="B638" s="0" t="n">
        <v>22</v>
      </c>
    </row>
    <row r="639" customFormat="false" ht="15" hidden="false" customHeight="false" outlineLevel="0" collapsed="false">
      <c r="A639" s="0" t="s">
        <v>676</v>
      </c>
      <c r="B639" s="0" t="n">
        <v>26</v>
      </c>
    </row>
    <row r="640" customFormat="false" ht="15" hidden="false" customHeight="false" outlineLevel="0" collapsed="false">
      <c r="A640" s="0" t="s">
        <v>676</v>
      </c>
      <c r="B640" s="0" t="n">
        <v>19</v>
      </c>
    </row>
    <row r="641" customFormat="false" ht="15" hidden="false" customHeight="false" outlineLevel="0" collapsed="false">
      <c r="A641" s="0" t="s">
        <v>676</v>
      </c>
      <c r="B641" s="0" t="n">
        <v>28</v>
      </c>
    </row>
    <row r="642" customFormat="false" ht="15" hidden="false" customHeight="false" outlineLevel="0" collapsed="false">
      <c r="A642" s="0" t="s">
        <v>676</v>
      </c>
      <c r="B642" s="0" t="n">
        <v>25</v>
      </c>
    </row>
    <row r="643" customFormat="false" ht="15" hidden="false" customHeight="false" outlineLevel="0" collapsed="false">
      <c r="A643" s="0" t="s">
        <v>677</v>
      </c>
      <c r="B643" s="0" t="n">
        <v>5</v>
      </c>
    </row>
    <row r="644" customFormat="false" ht="15" hidden="false" customHeight="false" outlineLevel="0" collapsed="false">
      <c r="A644" s="0" t="s">
        <v>677</v>
      </c>
      <c r="B644" s="0" t="n">
        <v>2</v>
      </c>
    </row>
    <row r="645" customFormat="false" ht="15" hidden="false" customHeight="false" outlineLevel="0" collapsed="false">
      <c r="A645" s="0" t="s">
        <v>677</v>
      </c>
      <c r="B645" s="0" t="n">
        <v>1</v>
      </c>
    </row>
    <row r="646" customFormat="false" ht="15" hidden="false" customHeight="false" outlineLevel="0" collapsed="false">
      <c r="A646" s="0" t="s">
        <v>677</v>
      </c>
      <c r="B646" s="0" t="n">
        <v>9</v>
      </c>
    </row>
    <row r="647" customFormat="false" ht="15" hidden="false" customHeight="false" outlineLevel="0" collapsed="false">
      <c r="A647" s="0" t="s">
        <v>677</v>
      </c>
      <c r="B647" s="0" t="n">
        <v>11</v>
      </c>
    </row>
    <row r="648" customFormat="false" ht="15" hidden="false" customHeight="false" outlineLevel="0" collapsed="false">
      <c r="A648" s="0" t="s">
        <v>677</v>
      </c>
      <c r="B648" s="0" t="n">
        <v>8</v>
      </c>
    </row>
    <row r="649" customFormat="false" ht="15" hidden="false" customHeight="false" outlineLevel="0" collapsed="false">
      <c r="A649" s="0" t="s">
        <v>677</v>
      </c>
      <c r="B649" s="0" t="n">
        <v>16</v>
      </c>
    </row>
    <row r="650" customFormat="false" ht="15" hidden="false" customHeight="false" outlineLevel="0" collapsed="false">
      <c r="A650" s="0" t="s">
        <v>677</v>
      </c>
      <c r="B650" s="0" t="n">
        <v>14</v>
      </c>
    </row>
    <row r="651" customFormat="false" ht="15" hidden="false" customHeight="false" outlineLevel="0" collapsed="false">
      <c r="A651" s="0" t="s">
        <v>677</v>
      </c>
      <c r="B651" s="0" t="n">
        <v>4</v>
      </c>
    </row>
    <row r="652" customFormat="false" ht="15" hidden="false" customHeight="false" outlineLevel="0" collapsed="false">
      <c r="A652" s="0" t="s">
        <v>677</v>
      </c>
      <c r="B652" s="0" t="n">
        <v>12</v>
      </c>
    </row>
    <row r="653" customFormat="false" ht="15" hidden="false" customHeight="false" outlineLevel="0" collapsed="false">
      <c r="A653" s="0" t="s">
        <v>677</v>
      </c>
      <c r="B653" s="0" t="n">
        <v>10</v>
      </c>
    </row>
    <row r="654" customFormat="false" ht="15" hidden="false" customHeight="false" outlineLevel="0" collapsed="false">
      <c r="A654" s="0" t="s">
        <v>677</v>
      </c>
      <c r="B654" s="0" t="n">
        <v>13</v>
      </c>
    </row>
    <row r="655" customFormat="false" ht="15" hidden="false" customHeight="false" outlineLevel="0" collapsed="false">
      <c r="A655" s="0" t="s">
        <v>677</v>
      </c>
      <c r="B655" s="0" t="n">
        <v>3</v>
      </c>
    </row>
    <row r="656" customFormat="false" ht="15" hidden="false" customHeight="false" outlineLevel="0" collapsed="false">
      <c r="A656" s="0" t="s">
        <v>677</v>
      </c>
      <c r="B656" s="0" t="n">
        <v>7</v>
      </c>
    </row>
    <row r="657" customFormat="false" ht="15" hidden="false" customHeight="false" outlineLevel="0" collapsed="false">
      <c r="A657" s="0" t="s">
        <v>677</v>
      </c>
      <c r="B657" s="0" t="n">
        <v>15</v>
      </c>
    </row>
    <row r="658" customFormat="false" ht="15" hidden="false" customHeight="false" outlineLevel="0" collapsed="false">
      <c r="A658" s="0" t="s">
        <v>677</v>
      </c>
      <c r="B658" s="0" t="n">
        <v>17</v>
      </c>
    </row>
    <row r="659" customFormat="false" ht="15" hidden="false" customHeight="false" outlineLevel="0" collapsed="false">
      <c r="A659" s="0" t="s">
        <v>677</v>
      </c>
      <c r="B659" s="0" t="n">
        <v>6</v>
      </c>
    </row>
    <row r="660" customFormat="false" ht="15" hidden="false" customHeight="false" outlineLevel="0" collapsed="false">
      <c r="A660" s="0" t="s">
        <v>677</v>
      </c>
      <c r="B660" s="0" t="n">
        <v>20</v>
      </c>
    </row>
    <row r="661" customFormat="false" ht="15" hidden="false" customHeight="false" outlineLevel="0" collapsed="false">
      <c r="A661" s="0" t="s">
        <v>677</v>
      </c>
      <c r="B661" s="0" t="n">
        <v>24</v>
      </c>
    </row>
    <row r="662" customFormat="false" ht="15" hidden="false" customHeight="false" outlineLevel="0" collapsed="false">
      <c r="A662" s="0" t="s">
        <v>677</v>
      </c>
      <c r="B662" s="0" t="n">
        <v>26</v>
      </c>
    </row>
    <row r="663" customFormat="false" ht="15" hidden="false" customHeight="false" outlineLevel="0" collapsed="false">
      <c r="A663" s="0" t="s">
        <v>677</v>
      </c>
      <c r="B663" s="0" t="n">
        <v>18</v>
      </c>
    </row>
    <row r="664" customFormat="false" ht="15" hidden="false" customHeight="false" outlineLevel="0" collapsed="false">
      <c r="A664" s="0" t="s">
        <v>677</v>
      </c>
      <c r="B664" s="0" t="n">
        <v>19</v>
      </c>
    </row>
    <row r="665" customFormat="false" ht="15" hidden="false" customHeight="false" outlineLevel="0" collapsed="false">
      <c r="A665" s="0" t="s">
        <v>677</v>
      </c>
      <c r="B665" s="0" t="n">
        <v>21</v>
      </c>
    </row>
    <row r="666" customFormat="false" ht="15" hidden="false" customHeight="false" outlineLevel="0" collapsed="false">
      <c r="A666" s="0" t="s">
        <v>677</v>
      </c>
      <c r="B666" s="0" t="n">
        <v>22</v>
      </c>
    </row>
    <row r="667" customFormat="false" ht="15" hidden="false" customHeight="false" outlineLevel="0" collapsed="false">
      <c r="A667" s="0" t="s">
        <v>677</v>
      </c>
      <c r="B667" s="0" t="n">
        <v>28</v>
      </c>
    </row>
    <row r="668" customFormat="false" ht="15" hidden="false" customHeight="false" outlineLevel="0" collapsed="false">
      <c r="A668" s="0" t="s">
        <v>677</v>
      </c>
      <c r="B668" s="0" t="n">
        <v>23</v>
      </c>
    </row>
    <row r="669" customFormat="false" ht="15" hidden="false" customHeight="false" outlineLevel="0" collapsed="false">
      <c r="A669" s="0" t="s">
        <v>677</v>
      </c>
      <c r="B669" s="0" t="n">
        <v>25</v>
      </c>
    </row>
    <row r="670" customFormat="false" ht="15" hidden="false" customHeight="false" outlineLevel="0" collapsed="false">
      <c r="A670" s="0" t="s">
        <v>677</v>
      </c>
      <c r="B670" s="0" t="n">
        <v>29</v>
      </c>
    </row>
    <row r="671" customFormat="false" ht="15" hidden="false" customHeight="false" outlineLevel="0" collapsed="false">
      <c r="A671" s="0" t="s">
        <v>677</v>
      </c>
      <c r="B671" s="0" t="n">
        <v>30</v>
      </c>
    </row>
    <row r="672" customFormat="false" ht="15" hidden="false" customHeight="false" outlineLevel="0" collapsed="false">
      <c r="A672" s="0" t="s">
        <v>677</v>
      </c>
      <c r="B672" s="0" t="n">
        <v>27</v>
      </c>
    </row>
    <row r="673" customFormat="false" ht="15" hidden="false" customHeight="false" outlineLevel="0" collapsed="false">
      <c r="A673" s="0" t="s">
        <v>678</v>
      </c>
      <c r="B673" s="0" t="n">
        <v>1</v>
      </c>
    </row>
    <row r="674" customFormat="false" ht="15" hidden="false" customHeight="false" outlineLevel="0" collapsed="false">
      <c r="A674" s="0" t="s">
        <v>678</v>
      </c>
      <c r="B674" s="0" t="n">
        <v>3</v>
      </c>
    </row>
    <row r="675" customFormat="false" ht="15" hidden="false" customHeight="false" outlineLevel="0" collapsed="false">
      <c r="A675" s="0" t="s">
        <v>678</v>
      </c>
      <c r="B675" s="0" t="n">
        <v>2</v>
      </c>
    </row>
    <row r="676" customFormat="false" ht="15" hidden="false" customHeight="false" outlineLevel="0" collapsed="false">
      <c r="A676" s="0" t="s">
        <v>678</v>
      </c>
      <c r="B676" s="0" t="n">
        <v>7</v>
      </c>
    </row>
    <row r="677" customFormat="false" ht="15" hidden="false" customHeight="false" outlineLevel="0" collapsed="false">
      <c r="A677" s="0" t="s">
        <v>678</v>
      </c>
      <c r="B677" s="0" t="n">
        <v>4</v>
      </c>
    </row>
    <row r="678" customFormat="false" ht="15" hidden="false" customHeight="false" outlineLevel="0" collapsed="false">
      <c r="A678" s="0" t="s">
        <v>678</v>
      </c>
      <c r="B678" s="0" t="n">
        <v>5</v>
      </c>
    </row>
    <row r="679" customFormat="false" ht="15" hidden="false" customHeight="false" outlineLevel="0" collapsed="false">
      <c r="A679" s="0" t="s">
        <v>678</v>
      </c>
      <c r="B679" s="0" t="n">
        <v>13</v>
      </c>
    </row>
    <row r="680" customFormat="false" ht="15" hidden="false" customHeight="false" outlineLevel="0" collapsed="false">
      <c r="A680" s="0" t="s">
        <v>678</v>
      </c>
      <c r="B680" s="0" t="n">
        <v>6</v>
      </c>
    </row>
    <row r="681" customFormat="false" ht="15" hidden="false" customHeight="false" outlineLevel="0" collapsed="false">
      <c r="A681" s="0" t="s">
        <v>678</v>
      </c>
      <c r="B681" s="0" t="n">
        <v>15</v>
      </c>
    </row>
    <row r="682" customFormat="false" ht="15" hidden="false" customHeight="false" outlineLevel="0" collapsed="false">
      <c r="A682" s="0" t="s">
        <v>678</v>
      </c>
      <c r="B682" s="0" t="n">
        <v>8</v>
      </c>
    </row>
    <row r="683" customFormat="false" ht="15" hidden="false" customHeight="false" outlineLevel="0" collapsed="false">
      <c r="A683" s="0" t="s">
        <v>678</v>
      </c>
      <c r="B683" s="0" t="n">
        <v>9</v>
      </c>
    </row>
    <row r="684" customFormat="false" ht="15" hidden="false" customHeight="false" outlineLevel="0" collapsed="false">
      <c r="A684" s="0" t="s">
        <v>678</v>
      </c>
      <c r="B684" s="0" t="n">
        <v>14</v>
      </c>
    </row>
    <row r="685" customFormat="false" ht="15" hidden="false" customHeight="false" outlineLevel="0" collapsed="false">
      <c r="A685" s="0" t="s">
        <v>678</v>
      </c>
      <c r="B685" s="0" t="n">
        <v>12</v>
      </c>
    </row>
    <row r="686" customFormat="false" ht="15" hidden="false" customHeight="false" outlineLevel="0" collapsed="false">
      <c r="A686" s="0" t="s">
        <v>678</v>
      </c>
      <c r="B686" s="0" t="n">
        <v>17</v>
      </c>
    </row>
    <row r="687" customFormat="false" ht="15" hidden="false" customHeight="false" outlineLevel="0" collapsed="false">
      <c r="A687" s="0" t="s">
        <v>678</v>
      </c>
      <c r="B687" s="0" t="n">
        <v>16</v>
      </c>
    </row>
    <row r="688" customFormat="false" ht="15" hidden="false" customHeight="false" outlineLevel="0" collapsed="false">
      <c r="A688" s="0" t="s">
        <v>678</v>
      </c>
      <c r="B688" s="0" t="n">
        <v>10</v>
      </c>
    </row>
    <row r="689" customFormat="false" ht="15" hidden="false" customHeight="false" outlineLevel="0" collapsed="false">
      <c r="A689" s="0" t="s">
        <v>678</v>
      </c>
      <c r="B689" s="0" t="n">
        <v>22</v>
      </c>
    </row>
    <row r="690" customFormat="false" ht="15" hidden="false" customHeight="false" outlineLevel="0" collapsed="false">
      <c r="A690" s="0" t="s">
        <v>678</v>
      </c>
      <c r="B690" s="0" t="n">
        <v>11</v>
      </c>
    </row>
    <row r="691" customFormat="false" ht="15" hidden="false" customHeight="false" outlineLevel="0" collapsed="false">
      <c r="A691" s="0" t="s">
        <v>678</v>
      </c>
      <c r="B691" s="0" t="n">
        <v>18</v>
      </c>
    </row>
    <row r="692" customFormat="false" ht="15" hidden="false" customHeight="false" outlineLevel="0" collapsed="false">
      <c r="A692" s="0" t="s">
        <v>678</v>
      </c>
      <c r="B692" s="0" t="n">
        <v>20</v>
      </c>
    </row>
    <row r="693" customFormat="false" ht="15" hidden="false" customHeight="false" outlineLevel="0" collapsed="false">
      <c r="A693" s="0" t="s">
        <v>678</v>
      </c>
      <c r="B693" s="0" t="n">
        <v>27</v>
      </c>
    </row>
    <row r="694" customFormat="false" ht="15" hidden="false" customHeight="false" outlineLevel="0" collapsed="false">
      <c r="A694" s="0" t="s">
        <v>678</v>
      </c>
      <c r="B694" s="0" t="n">
        <v>28</v>
      </c>
    </row>
    <row r="695" customFormat="false" ht="15" hidden="false" customHeight="false" outlineLevel="0" collapsed="false">
      <c r="A695" s="0" t="s">
        <v>678</v>
      </c>
      <c r="B695" s="0" t="n">
        <v>24</v>
      </c>
    </row>
    <row r="696" customFormat="false" ht="15" hidden="false" customHeight="false" outlineLevel="0" collapsed="false">
      <c r="A696" s="0" t="s">
        <v>678</v>
      </c>
      <c r="B696" s="0" t="n">
        <v>19</v>
      </c>
    </row>
    <row r="697" customFormat="false" ht="15" hidden="false" customHeight="false" outlineLevel="0" collapsed="false">
      <c r="A697" s="0" t="s">
        <v>678</v>
      </c>
      <c r="B697" s="0" t="n">
        <v>25</v>
      </c>
    </row>
    <row r="698" customFormat="false" ht="15" hidden="false" customHeight="false" outlineLevel="0" collapsed="false">
      <c r="A698" s="0" t="s">
        <v>678</v>
      </c>
      <c r="B698" s="0" t="n">
        <v>23</v>
      </c>
    </row>
    <row r="699" customFormat="false" ht="15" hidden="false" customHeight="false" outlineLevel="0" collapsed="false">
      <c r="A699" s="0" t="s">
        <v>678</v>
      </c>
      <c r="B699" s="0" t="n">
        <v>31</v>
      </c>
    </row>
    <row r="700" customFormat="false" ht="15" hidden="false" customHeight="false" outlineLevel="0" collapsed="false">
      <c r="A700" s="0" t="s">
        <v>678</v>
      </c>
      <c r="B700" s="0" t="n">
        <v>26</v>
      </c>
    </row>
    <row r="701" customFormat="false" ht="15" hidden="false" customHeight="false" outlineLevel="0" collapsed="false">
      <c r="A701" s="0" t="s">
        <v>678</v>
      </c>
      <c r="B701" s="0" t="n">
        <v>21</v>
      </c>
    </row>
    <row r="702" customFormat="false" ht="15" hidden="false" customHeight="false" outlineLevel="0" collapsed="false">
      <c r="A702" s="0" t="s">
        <v>678</v>
      </c>
      <c r="B702" s="0" t="n">
        <v>32</v>
      </c>
    </row>
    <row r="703" customFormat="false" ht="15" hidden="false" customHeight="false" outlineLevel="0" collapsed="false">
      <c r="A703" s="0" t="s">
        <v>678</v>
      </c>
      <c r="B703" s="0" t="n">
        <v>29</v>
      </c>
    </row>
    <row r="704" customFormat="false" ht="15" hidden="false" customHeight="false" outlineLevel="0" collapsed="false">
      <c r="A704" s="0" t="s">
        <v>678</v>
      </c>
      <c r="B704" s="0" t="n">
        <v>30</v>
      </c>
    </row>
    <row r="705" customFormat="false" ht="15" hidden="false" customHeight="false" outlineLevel="0" collapsed="false">
      <c r="A705" s="0" t="s">
        <v>678</v>
      </c>
      <c r="B705" s="0" t="n">
        <v>34</v>
      </c>
    </row>
    <row r="706" customFormat="false" ht="15" hidden="false" customHeight="false" outlineLevel="0" collapsed="false">
      <c r="A706" s="0" t="s">
        <v>678</v>
      </c>
      <c r="B706" s="0" t="n">
        <v>33</v>
      </c>
    </row>
    <row r="707" customFormat="false" ht="15" hidden="false" customHeight="false" outlineLevel="0" collapsed="false">
      <c r="A707" s="0" t="s">
        <v>679</v>
      </c>
      <c r="B707" s="0" t="n">
        <v>5</v>
      </c>
    </row>
    <row r="708" customFormat="false" ht="15" hidden="false" customHeight="false" outlineLevel="0" collapsed="false">
      <c r="A708" s="0" t="s">
        <v>679</v>
      </c>
      <c r="B708" s="0" t="n">
        <v>2</v>
      </c>
    </row>
    <row r="709" customFormat="false" ht="15" hidden="false" customHeight="false" outlineLevel="0" collapsed="false">
      <c r="A709" s="0" t="s">
        <v>679</v>
      </c>
      <c r="B709" s="0" t="n">
        <v>1</v>
      </c>
    </row>
    <row r="710" customFormat="false" ht="15" hidden="false" customHeight="false" outlineLevel="0" collapsed="false">
      <c r="A710" s="0" t="s">
        <v>679</v>
      </c>
      <c r="B710" s="0" t="n">
        <v>3</v>
      </c>
    </row>
    <row r="711" customFormat="false" ht="15" hidden="false" customHeight="false" outlineLevel="0" collapsed="false">
      <c r="A711" s="0" t="s">
        <v>679</v>
      </c>
      <c r="B711" s="0" t="n">
        <v>8</v>
      </c>
    </row>
    <row r="712" customFormat="false" ht="15" hidden="false" customHeight="false" outlineLevel="0" collapsed="false">
      <c r="A712" s="0" t="s">
        <v>679</v>
      </c>
      <c r="B712" s="0" t="n">
        <v>11</v>
      </c>
    </row>
    <row r="713" customFormat="false" ht="15" hidden="false" customHeight="false" outlineLevel="0" collapsed="false">
      <c r="A713" s="0" t="s">
        <v>679</v>
      </c>
      <c r="B713" s="0" t="n">
        <v>4</v>
      </c>
    </row>
    <row r="714" customFormat="false" ht="15" hidden="false" customHeight="false" outlineLevel="0" collapsed="false">
      <c r="A714" s="0" t="s">
        <v>679</v>
      </c>
      <c r="B714" s="0" t="n">
        <v>7</v>
      </c>
    </row>
    <row r="715" customFormat="false" ht="15" hidden="false" customHeight="false" outlineLevel="0" collapsed="false">
      <c r="A715" s="0" t="s">
        <v>679</v>
      </c>
      <c r="B715" s="0" t="n">
        <v>6</v>
      </c>
    </row>
    <row r="716" customFormat="false" ht="15" hidden="false" customHeight="false" outlineLevel="0" collapsed="false">
      <c r="A716" s="0" t="s">
        <v>679</v>
      </c>
      <c r="B716" s="0" t="n">
        <v>9</v>
      </c>
    </row>
    <row r="717" customFormat="false" ht="15" hidden="false" customHeight="false" outlineLevel="0" collapsed="false">
      <c r="A717" s="0" t="s">
        <v>679</v>
      </c>
      <c r="B717" s="0" t="n">
        <v>12</v>
      </c>
    </row>
    <row r="718" customFormat="false" ht="15" hidden="false" customHeight="false" outlineLevel="0" collapsed="false">
      <c r="A718" s="0" t="s">
        <v>679</v>
      </c>
      <c r="B718" s="0" t="n">
        <v>10</v>
      </c>
    </row>
    <row r="719" customFormat="false" ht="15" hidden="false" customHeight="false" outlineLevel="0" collapsed="false">
      <c r="A719" s="0" t="s">
        <v>679</v>
      </c>
      <c r="B719" s="0" t="n">
        <v>21</v>
      </c>
    </row>
    <row r="720" customFormat="false" ht="15" hidden="false" customHeight="false" outlineLevel="0" collapsed="false">
      <c r="A720" s="0" t="s">
        <v>679</v>
      </c>
      <c r="B720" s="0" t="n">
        <v>18</v>
      </c>
    </row>
    <row r="721" customFormat="false" ht="15" hidden="false" customHeight="false" outlineLevel="0" collapsed="false">
      <c r="A721" s="0" t="s">
        <v>679</v>
      </c>
      <c r="B721" s="0" t="n">
        <v>26</v>
      </c>
    </row>
    <row r="722" customFormat="false" ht="15" hidden="false" customHeight="false" outlineLevel="0" collapsed="false">
      <c r="A722" s="0" t="s">
        <v>679</v>
      </c>
      <c r="B722" s="0" t="n">
        <v>14</v>
      </c>
    </row>
    <row r="723" customFormat="false" ht="15" hidden="false" customHeight="false" outlineLevel="0" collapsed="false">
      <c r="A723" s="0" t="s">
        <v>679</v>
      </c>
      <c r="B723" s="0" t="n">
        <v>16</v>
      </c>
    </row>
    <row r="724" customFormat="false" ht="15" hidden="false" customHeight="false" outlineLevel="0" collapsed="false">
      <c r="A724" s="0" t="s">
        <v>679</v>
      </c>
      <c r="B724" s="0" t="n">
        <v>19</v>
      </c>
    </row>
    <row r="725" customFormat="false" ht="15" hidden="false" customHeight="false" outlineLevel="0" collapsed="false">
      <c r="A725" s="0" t="s">
        <v>679</v>
      </c>
      <c r="B725" s="0" t="n">
        <v>13</v>
      </c>
    </row>
    <row r="726" customFormat="false" ht="15" hidden="false" customHeight="false" outlineLevel="0" collapsed="false">
      <c r="A726" s="0" t="s">
        <v>679</v>
      </c>
      <c r="B726" s="0" t="n">
        <v>15</v>
      </c>
    </row>
    <row r="727" customFormat="false" ht="15" hidden="false" customHeight="false" outlineLevel="0" collapsed="false">
      <c r="A727" s="0" t="s">
        <v>679</v>
      </c>
      <c r="B727" s="0" t="n">
        <v>17</v>
      </c>
    </row>
    <row r="728" customFormat="false" ht="15" hidden="false" customHeight="false" outlineLevel="0" collapsed="false">
      <c r="A728" s="0" t="s">
        <v>679</v>
      </c>
      <c r="B728" s="0" t="n">
        <v>24</v>
      </c>
    </row>
    <row r="729" customFormat="false" ht="15" hidden="false" customHeight="false" outlineLevel="0" collapsed="false">
      <c r="A729" s="0" t="s">
        <v>679</v>
      </c>
      <c r="B729" s="0" t="n">
        <v>20</v>
      </c>
    </row>
    <row r="730" customFormat="false" ht="15" hidden="false" customHeight="false" outlineLevel="0" collapsed="false">
      <c r="A730" s="0" t="s">
        <v>679</v>
      </c>
      <c r="B730" s="0" t="n">
        <v>30</v>
      </c>
    </row>
    <row r="731" customFormat="false" ht="15" hidden="false" customHeight="false" outlineLevel="0" collapsed="false">
      <c r="A731" s="0" t="s">
        <v>679</v>
      </c>
      <c r="B731" s="0" t="n">
        <v>23</v>
      </c>
    </row>
    <row r="732" customFormat="false" ht="15" hidden="false" customHeight="false" outlineLevel="0" collapsed="false">
      <c r="A732" s="0" t="s">
        <v>679</v>
      </c>
      <c r="B732" s="0" t="n">
        <v>28</v>
      </c>
    </row>
    <row r="733" customFormat="false" ht="15" hidden="false" customHeight="false" outlineLevel="0" collapsed="false">
      <c r="A733" s="0" t="s">
        <v>679</v>
      </c>
      <c r="B733" s="0" t="n">
        <v>27</v>
      </c>
    </row>
    <row r="734" customFormat="false" ht="15" hidden="false" customHeight="false" outlineLevel="0" collapsed="false">
      <c r="A734" s="0" t="s">
        <v>679</v>
      </c>
      <c r="B734" s="0" t="n">
        <v>22</v>
      </c>
    </row>
    <row r="735" customFormat="false" ht="15" hidden="false" customHeight="false" outlineLevel="0" collapsed="false">
      <c r="A735" s="0" t="s">
        <v>679</v>
      </c>
      <c r="B735" s="0" t="n">
        <v>25</v>
      </c>
    </row>
    <row r="736" customFormat="false" ht="15" hidden="false" customHeight="false" outlineLevel="0" collapsed="false">
      <c r="A736" s="0" t="s">
        <v>679</v>
      </c>
      <c r="B736" s="0" t="n">
        <v>29</v>
      </c>
    </row>
    <row r="737" customFormat="false" ht="15" hidden="false" customHeight="false" outlineLevel="0" collapsed="false">
      <c r="A737" s="0" t="s">
        <v>679</v>
      </c>
      <c r="B737" s="0" t="n">
        <v>31</v>
      </c>
    </row>
    <row r="738" customFormat="false" ht="15" hidden="false" customHeight="false" outlineLevel="0" collapsed="false">
      <c r="A738" s="0" t="s">
        <v>680</v>
      </c>
      <c r="B738" s="0" t="n">
        <v>19</v>
      </c>
    </row>
    <row r="739" customFormat="false" ht="15" hidden="false" customHeight="false" outlineLevel="0" collapsed="false">
      <c r="A739" s="0" t="s">
        <v>680</v>
      </c>
      <c r="B739" s="0" t="n">
        <v>1</v>
      </c>
    </row>
    <row r="740" customFormat="false" ht="15" hidden="false" customHeight="false" outlineLevel="0" collapsed="false">
      <c r="A740" s="0" t="s">
        <v>680</v>
      </c>
      <c r="B740" s="0" t="n">
        <v>5</v>
      </c>
    </row>
    <row r="741" customFormat="false" ht="15" hidden="false" customHeight="false" outlineLevel="0" collapsed="false">
      <c r="A741" s="0" t="s">
        <v>680</v>
      </c>
      <c r="B741" s="0" t="n">
        <v>7</v>
      </c>
    </row>
    <row r="742" customFormat="false" ht="15" hidden="false" customHeight="false" outlineLevel="0" collapsed="false">
      <c r="A742" s="0" t="s">
        <v>680</v>
      </c>
      <c r="B742" s="0" t="n">
        <v>6</v>
      </c>
    </row>
    <row r="743" customFormat="false" ht="15" hidden="false" customHeight="false" outlineLevel="0" collapsed="false">
      <c r="A743" s="0" t="s">
        <v>680</v>
      </c>
      <c r="B743" s="0" t="n">
        <v>2</v>
      </c>
    </row>
    <row r="744" customFormat="false" ht="15" hidden="false" customHeight="false" outlineLevel="0" collapsed="false">
      <c r="A744" s="0" t="s">
        <v>680</v>
      </c>
      <c r="B744" s="0" t="n">
        <v>10</v>
      </c>
    </row>
    <row r="745" customFormat="false" ht="15" hidden="false" customHeight="false" outlineLevel="0" collapsed="false">
      <c r="A745" s="0" t="s">
        <v>680</v>
      </c>
      <c r="B745" s="0" t="n">
        <v>4</v>
      </c>
    </row>
    <row r="746" customFormat="false" ht="15" hidden="false" customHeight="false" outlineLevel="0" collapsed="false">
      <c r="A746" s="0" t="s">
        <v>680</v>
      </c>
      <c r="B746" s="0" t="n">
        <v>17</v>
      </c>
    </row>
    <row r="747" customFormat="false" ht="15" hidden="false" customHeight="false" outlineLevel="0" collapsed="false">
      <c r="A747" s="0" t="s">
        <v>680</v>
      </c>
      <c r="B747" s="0" t="n">
        <v>8</v>
      </c>
    </row>
    <row r="748" customFormat="false" ht="15" hidden="false" customHeight="false" outlineLevel="0" collapsed="false">
      <c r="A748" s="0" t="s">
        <v>680</v>
      </c>
      <c r="B748" s="0" t="n">
        <v>3</v>
      </c>
    </row>
    <row r="749" customFormat="false" ht="15" hidden="false" customHeight="false" outlineLevel="0" collapsed="false">
      <c r="A749" s="0" t="s">
        <v>680</v>
      </c>
      <c r="B749" s="0" t="n">
        <v>18</v>
      </c>
    </row>
    <row r="750" customFormat="false" ht="15" hidden="false" customHeight="false" outlineLevel="0" collapsed="false">
      <c r="A750" s="0" t="s">
        <v>680</v>
      </c>
      <c r="B750" s="0" t="n">
        <v>12</v>
      </c>
    </row>
    <row r="751" customFormat="false" ht="15" hidden="false" customHeight="false" outlineLevel="0" collapsed="false">
      <c r="A751" s="0" t="s">
        <v>680</v>
      </c>
      <c r="B751" s="0" t="n">
        <v>11</v>
      </c>
    </row>
    <row r="752" customFormat="false" ht="15" hidden="false" customHeight="false" outlineLevel="0" collapsed="false">
      <c r="A752" s="0" t="s">
        <v>680</v>
      </c>
      <c r="B752" s="0" t="n">
        <v>9</v>
      </c>
    </row>
    <row r="753" customFormat="false" ht="15" hidden="false" customHeight="false" outlineLevel="0" collapsed="false">
      <c r="A753" s="0" t="s">
        <v>680</v>
      </c>
      <c r="B753" s="0" t="n">
        <v>20</v>
      </c>
    </row>
    <row r="754" customFormat="false" ht="15" hidden="false" customHeight="false" outlineLevel="0" collapsed="false">
      <c r="A754" s="0" t="s">
        <v>680</v>
      </c>
      <c r="B754" s="0" t="n">
        <v>13</v>
      </c>
    </row>
    <row r="755" customFormat="false" ht="15" hidden="false" customHeight="false" outlineLevel="0" collapsed="false">
      <c r="A755" s="0" t="s">
        <v>680</v>
      </c>
      <c r="B755" s="0" t="n">
        <v>14</v>
      </c>
    </row>
    <row r="756" customFormat="false" ht="15" hidden="false" customHeight="false" outlineLevel="0" collapsed="false">
      <c r="A756" s="0" t="s">
        <v>680</v>
      </c>
      <c r="B756" s="0" t="n">
        <v>15</v>
      </c>
    </row>
    <row r="757" customFormat="false" ht="15" hidden="false" customHeight="false" outlineLevel="0" collapsed="false">
      <c r="A757" s="0" t="s">
        <v>680</v>
      </c>
      <c r="B757" s="0" t="n">
        <v>16</v>
      </c>
    </row>
    <row r="758" customFormat="false" ht="15" hidden="false" customHeight="false" outlineLevel="0" collapsed="false">
      <c r="A758" s="0" t="s">
        <v>680</v>
      </c>
      <c r="B758" s="0" t="n">
        <v>21</v>
      </c>
    </row>
    <row r="759" customFormat="false" ht="15" hidden="false" customHeight="false" outlineLevel="0" collapsed="false">
      <c r="A759" s="0" t="s">
        <v>680</v>
      </c>
      <c r="B759" s="0" t="n">
        <v>25</v>
      </c>
    </row>
    <row r="760" customFormat="false" ht="15" hidden="false" customHeight="false" outlineLevel="0" collapsed="false">
      <c r="A760" s="0" t="s">
        <v>680</v>
      </c>
      <c r="B760" s="0" t="n">
        <v>22</v>
      </c>
    </row>
    <row r="761" customFormat="false" ht="15" hidden="false" customHeight="false" outlineLevel="0" collapsed="false">
      <c r="A761" s="0" t="s">
        <v>680</v>
      </c>
      <c r="B761" s="0" t="n">
        <v>29</v>
      </c>
    </row>
    <row r="762" customFormat="false" ht="15" hidden="false" customHeight="false" outlineLevel="0" collapsed="false">
      <c r="A762" s="0" t="s">
        <v>680</v>
      </c>
      <c r="B762" s="0" t="n">
        <v>33</v>
      </c>
    </row>
    <row r="763" customFormat="false" ht="15" hidden="false" customHeight="false" outlineLevel="0" collapsed="false">
      <c r="A763" s="0" t="s">
        <v>680</v>
      </c>
      <c r="B763" s="0" t="n">
        <v>27</v>
      </c>
    </row>
    <row r="764" customFormat="false" ht="15" hidden="false" customHeight="false" outlineLevel="0" collapsed="false">
      <c r="A764" s="0" t="s">
        <v>680</v>
      </c>
      <c r="B764" s="0" t="n">
        <v>23</v>
      </c>
    </row>
    <row r="765" customFormat="false" ht="15" hidden="false" customHeight="false" outlineLevel="0" collapsed="false">
      <c r="A765" s="0" t="s">
        <v>680</v>
      </c>
      <c r="B765" s="0" t="n">
        <v>28</v>
      </c>
    </row>
    <row r="766" customFormat="false" ht="15" hidden="false" customHeight="false" outlineLevel="0" collapsed="false">
      <c r="A766" s="0" t="s">
        <v>680</v>
      </c>
      <c r="B766" s="0" t="n">
        <v>41</v>
      </c>
    </row>
    <row r="767" customFormat="false" ht="15" hidden="false" customHeight="false" outlineLevel="0" collapsed="false">
      <c r="A767" s="0" t="s">
        <v>680</v>
      </c>
      <c r="B767" s="0" t="n">
        <v>34</v>
      </c>
    </row>
    <row r="768" customFormat="false" ht="15" hidden="false" customHeight="false" outlineLevel="0" collapsed="false">
      <c r="A768" s="0" t="s">
        <v>680</v>
      </c>
      <c r="B768" s="0" t="n">
        <v>26</v>
      </c>
    </row>
    <row r="769" customFormat="false" ht="15" hidden="false" customHeight="false" outlineLevel="0" collapsed="false">
      <c r="A769" s="0" t="s">
        <v>680</v>
      </c>
      <c r="B769" s="0" t="n">
        <v>39</v>
      </c>
    </row>
    <row r="770" customFormat="false" ht="15" hidden="false" customHeight="false" outlineLevel="0" collapsed="false">
      <c r="A770" s="0" t="s">
        <v>680</v>
      </c>
      <c r="B770" s="0" t="n">
        <v>36</v>
      </c>
    </row>
    <row r="771" customFormat="false" ht="15" hidden="false" customHeight="false" outlineLevel="0" collapsed="false">
      <c r="A771" s="0" t="s">
        <v>680</v>
      </c>
      <c r="B771" s="0" t="n">
        <v>35</v>
      </c>
    </row>
    <row r="772" customFormat="false" ht="15" hidden="false" customHeight="false" outlineLevel="0" collapsed="false">
      <c r="A772" s="0" t="s">
        <v>680</v>
      </c>
      <c r="B772" s="0" t="n">
        <v>37</v>
      </c>
    </row>
    <row r="773" customFormat="false" ht="15" hidden="false" customHeight="false" outlineLevel="0" collapsed="false">
      <c r="A773" s="0" t="s">
        <v>680</v>
      </c>
      <c r="B773" s="0" t="n">
        <v>32</v>
      </c>
    </row>
    <row r="774" customFormat="false" ht="15" hidden="false" customHeight="false" outlineLevel="0" collapsed="false">
      <c r="A774" s="0" t="s">
        <v>680</v>
      </c>
      <c r="B774" s="0" t="n">
        <v>24</v>
      </c>
    </row>
    <row r="775" customFormat="false" ht="15" hidden="false" customHeight="false" outlineLevel="0" collapsed="false">
      <c r="A775" s="0" t="s">
        <v>680</v>
      </c>
      <c r="B775" s="0" t="n">
        <v>40</v>
      </c>
    </row>
    <row r="776" customFormat="false" ht="15" hidden="false" customHeight="false" outlineLevel="0" collapsed="false">
      <c r="A776" s="0" t="s">
        <v>680</v>
      </c>
      <c r="B776" s="0" t="n">
        <v>30</v>
      </c>
    </row>
    <row r="777" customFormat="false" ht="15" hidden="false" customHeight="false" outlineLevel="0" collapsed="false">
      <c r="A777" s="0" t="s">
        <v>680</v>
      </c>
      <c r="B777" s="0" t="n">
        <v>31</v>
      </c>
    </row>
    <row r="778" customFormat="false" ht="15" hidden="false" customHeight="false" outlineLevel="0" collapsed="false">
      <c r="A778" s="0" t="s">
        <v>680</v>
      </c>
      <c r="B778" s="0" t="n">
        <v>38</v>
      </c>
    </row>
    <row r="779" customFormat="false" ht="15" hidden="false" customHeight="false" outlineLevel="0" collapsed="false">
      <c r="A779" s="0" t="s">
        <v>681</v>
      </c>
      <c r="B779" s="0" t="n">
        <v>3</v>
      </c>
    </row>
    <row r="780" customFormat="false" ht="15" hidden="false" customHeight="false" outlineLevel="0" collapsed="false">
      <c r="A780" s="0" t="s">
        <v>681</v>
      </c>
      <c r="B780" s="0" t="n">
        <v>1</v>
      </c>
    </row>
    <row r="781" customFormat="false" ht="15" hidden="false" customHeight="false" outlineLevel="0" collapsed="false">
      <c r="A781" s="0" t="s">
        <v>681</v>
      </c>
      <c r="B781" s="0" t="n">
        <v>9</v>
      </c>
    </row>
    <row r="782" customFormat="false" ht="15" hidden="false" customHeight="false" outlineLevel="0" collapsed="false">
      <c r="A782" s="0" t="s">
        <v>681</v>
      </c>
      <c r="B782" s="0" t="n">
        <v>4</v>
      </c>
    </row>
    <row r="783" customFormat="false" ht="15" hidden="false" customHeight="false" outlineLevel="0" collapsed="false">
      <c r="A783" s="0" t="s">
        <v>681</v>
      </c>
      <c r="B783" s="0" t="n">
        <v>6</v>
      </c>
    </row>
    <row r="784" customFormat="false" ht="15" hidden="false" customHeight="false" outlineLevel="0" collapsed="false">
      <c r="A784" s="0" t="s">
        <v>681</v>
      </c>
      <c r="B784" s="0" t="n">
        <v>17</v>
      </c>
    </row>
    <row r="785" customFormat="false" ht="15" hidden="false" customHeight="false" outlineLevel="0" collapsed="false">
      <c r="A785" s="0" t="s">
        <v>681</v>
      </c>
      <c r="B785" s="0" t="n">
        <v>2</v>
      </c>
    </row>
    <row r="786" customFormat="false" ht="15" hidden="false" customHeight="false" outlineLevel="0" collapsed="false">
      <c r="A786" s="0" t="s">
        <v>681</v>
      </c>
      <c r="B786" s="0" t="n">
        <v>11</v>
      </c>
    </row>
    <row r="787" customFormat="false" ht="15" hidden="false" customHeight="false" outlineLevel="0" collapsed="false">
      <c r="A787" s="0" t="s">
        <v>681</v>
      </c>
      <c r="B787" s="0" t="n">
        <v>5</v>
      </c>
    </row>
    <row r="788" customFormat="false" ht="15" hidden="false" customHeight="false" outlineLevel="0" collapsed="false">
      <c r="A788" s="0" t="s">
        <v>681</v>
      </c>
      <c r="B788" s="0" t="n">
        <v>15</v>
      </c>
    </row>
    <row r="789" customFormat="false" ht="15" hidden="false" customHeight="false" outlineLevel="0" collapsed="false">
      <c r="A789" s="0" t="s">
        <v>681</v>
      </c>
      <c r="B789" s="0" t="n">
        <v>13</v>
      </c>
    </row>
    <row r="790" customFormat="false" ht="15" hidden="false" customHeight="false" outlineLevel="0" collapsed="false">
      <c r="A790" s="0" t="s">
        <v>681</v>
      </c>
      <c r="B790" s="0" t="n">
        <v>16</v>
      </c>
    </row>
    <row r="791" customFormat="false" ht="15" hidden="false" customHeight="false" outlineLevel="0" collapsed="false">
      <c r="A791" s="0" t="s">
        <v>681</v>
      </c>
      <c r="B791" s="0" t="n">
        <v>10</v>
      </c>
    </row>
    <row r="792" customFormat="false" ht="15" hidden="false" customHeight="false" outlineLevel="0" collapsed="false">
      <c r="A792" s="0" t="s">
        <v>681</v>
      </c>
      <c r="B792" s="0" t="n">
        <v>12</v>
      </c>
    </row>
    <row r="793" customFormat="false" ht="15" hidden="false" customHeight="false" outlineLevel="0" collapsed="false">
      <c r="A793" s="0" t="s">
        <v>681</v>
      </c>
      <c r="B793" s="0" t="n">
        <v>7</v>
      </c>
    </row>
    <row r="794" customFormat="false" ht="15" hidden="false" customHeight="false" outlineLevel="0" collapsed="false">
      <c r="A794" s="0" t="s">
        <v>681</v>
      </c>
      <c r="B794" s="0" t="n">
        <v>8</v>
      </c>
    </row>
    <row r="795" customFormat="false" ht="15" hidden="false" customHeight="false" outlineLevel="0" collapsed="false">
      <c r="A795" s="0" t="s">
        <v>681</v>
      </c>
      <c r="B795" s="0" t="n">
        <v>14</v>
      </c>
    </row>
    <row r="796" customFormat="false" ht="15" hidden="false" customHeight="false" outlineLevel="0" collapsed="false">
      <c r="A796" s="0" t="s">
        <v>681</v>
      </c>
      <c r="B796" s="0" t="n">
        <v>18</v>
      </c>
    </row>
    <row r="797" customFormat="false" ht="15" hidden="false" customHeight="false" outlineLevel="0" collapsed="false">
      <c r="A797" s="0" t="s">
        <v>681</v>
      </c>
      <c r="B797" s="0" t="n">
        <v>20</v>
      </c>
    </row>
    <row r="798" customFormat="false" ht="15" hidden="false" customHeight="false" outlineLevel="0" collapsed="false">
      <c r="A798" s="0" t="s">
        <v>681</v>
      </c>
      <c r="B798" s="0" t="n">
        <v>24</v>
      </c>
    </row>
    <row r="799" customFormat="false" ht="15" hidden="false" customHeight="false" outlineLevel="0" collapsed="false">
      <c r="A799" s="0" t="s">
        <v>681</v>
      </c>
      <c r="B799" s="0" t="n">
        <v>21</v>
      </c>
    </row>
    <row r="800" customFormat="false" ht="15" hidden="false" customHeight="false" outlineLevel="0" collapsed="false">
      <c r="A800" s="0" t="s">
        <v>681</v>
      </c>
      <c r="B800" s="0" t="n">
        <v>22</v>
      </c>
    </row>
    <row r="801" customFormat="false" ht="15" hidden="false" customHeight="false" outlineLevel="0" collapsed="false">
      <c r="A801" s="0" t="s">
        <v>681</v>
      </c>
      <c r="B801" s="0" t="n">
        <v>23</v>
      </c>
    </row>
    <row r="802" customFormat="false" ht="15" hidden="false" customHeight="false" outlineLevel="0" collapsed="false">
      <c r="A802" s="0" t="s">
        <v>681</v>
      </c>
      <c r="B802" s="0" t="n">
        <v>26</v>
      </c>
    </row>
    <row r="803" customFormat="false" ht="15" hidden="false" customHeight="false" outlineLevel="0" collapsed="false">
      <c r="A803" s="0" t="s">
        <v>681</v>
      </c>
      <c r="B803" s="0" t="n">
        <v>19</v>
      </c>
    </row>
    <row r="804" customFormat="false" ht="15" hidden="false" customHeight="false" outlineLevel="0" collapsed="false">
      <c r="A804" s="0" t="s">
        <v>681</v>
      </c>
      <c r="B804" s="0" t="n">
        <v>27</v>
      </c>
    </row>
    <row r="805" customFormat="false" ht="15" hidden="false" customHeight="false" outlineLevel="0" collapsed="false">
      <c r="A805" s="0" t="s">
        <v>681</v>
      </c>
      <c r="B805" s="0" t="n">
        <v>25</v>
      </c>
    </row>
    <row r="806" customFormat="false" ht="15" hidden="false" customHeight="false" outlineLevel="0" collapsed="false">
      <c r="A806" s="0" t="s">
        <v>682</v>
      </c>
      <c r="B806" s="0" t="n">
        <v>9</v>
      </c>
    </row>
    <row r="807" customFormat="false" ht="15" hidden="false" customHeight="false" outlineLevel="0" collapsed="false">
      <c r="A807" s="0" t="s">
        <v>682</v>
      </c>
      <c r="B807" s="0" t="n">
        <v>7</v>
      </c>
    </row>
    <row r="808" customFormat="false" ht="15" hidden="false" customHeight="false" outlineLevel="0" collapsed="false">
      <c r="A808" s="0" t="s">
        <v>682</v>
      </c>
      <c r="B808" s="0" t="n">
        <v>1</v>
      </c>
    </row>
    <row r="809" customFormat="false" ht="15" hidden="false" customHeight="false" outlineLevel="0" collapsed="false">
      <c r="A809" s="0" t="s">
        <v>682</v>
      </c>
      <c r="B809" s="0" t="n">
        <v>5</v>
      </c>
    </row>
    <row r="810" customFormat="false" ht="15" hidden="false" customHeight="false" outlineLevel="0" collapsed="false">
      <c r="A810" s="0" t="s">
        <v>682</v>
      </c>
      <c r="B810" s="0" t="n">
        <v>11</v>
      </c>
    </row>
    <row r="811" customFormat="false" ht="15" hidden="false" customHeight="false" outlineLevel="0" collapsed="false">
      <c r="A811" s="0" t="s">
        <v>682</v>
      </c>
      <c r="B811" s="0" t="n">
        <v>2</v>
      </c>
    </row>
    <row r="812" customFormat="false" ht="15" hidden="false" customHeight="false" outlineLevel="0" collapsed="false">
      <c r="A812" s="0" t="s">
        <v>682</v>
      </c>
      <c r="B812" s="0" t="n">
        <v>8</v>
      </c>
    </row>
    <row r="813" customFormat="false" ht="15" hidden="false" customHeight="false" outlineLevel="0" collapsed="false">
      <c r="A813" s="0" t="s">
        <v>682</v>
      </c>
      <c r="B813" s="0" t="n">
        <v>3</v>
      </c>
    </row>
    <row r="814" customFormat="false" ht="15" hidden="false" customHeight="false" outlineLevel="0" collapsed="false">
      <c r="A814" s="0" t="s">
        <v>682</v>
      </c>
      <c r="B814" s="0" t="n">
        <v>4</v>
      </c>
    </row>
    <row r="815" customFormat="false" ht="15" hidden="false" customHeight="false" outlineLevel="0" collapsed="false">
      <c r="A815" s="0" t="s">
        <v>682</v>
      </c>
      <c r="B815" s="0" t="n">
        <v>10</v>
      </c>
    </row>
    <row r="816" customFormat="false" ht="15" hidden="false" customHeight="false" outlineLevel="0" collapsed="false">
      <c r="A816" s="0" t="s">
        <v>682</v>
      </c>
      <c r="B816" s="0" t="n">
        <v>6</v>
      </c>
    </row>
    <row r="817" customFormat="false" ht="15" hidden="false" customHeight="false" outlineLevel="0" collapsed="false">
      <c r="A817" s="0" t="s">
        <v>682</v>
      </c>
      <c r="B817" s="0" t="n">
        <v>12</v>
      </c>
    </row>
    <row r="818" customFormat="false" ht="15" hidden="false" customHeight="false" outlineLevel="0" collapsed="false">
      <c r="A818" s="0" t="s">
        <v>682</v>
      </c>
      <c r="B818" s="0" t="n">
        <v>16</v>
      </c>
    </row>
    <row r="819" customFormat="false" ht="15" hidden="false" customHeight="false" outlineLevel="0" collapsed="false">
      <c r="A819" s="0" t="s">
        <v>682</v>
      </c>
      <c r="B819" s="0" t="n">
        <v>13</v>
      </c>
    </row>
    <row r="820" customFormat="false" ht="15" hidden="false" customHeight="false" outlineLevel="0" collapsed="false">
      <c r="A820" s="0" t="s">
        <v>682</v>
      </c>
      <c r="B820" s="0" t="n">
        <v>18</v>
      </c>
    </row>
    <row r="821" customFormat="false" ht="15" hidden="false" customHeight="false" outlineLevel="0" collapsed="false">
      <c r="A821" s="0" t="s">
        <v>682</v>
      </c>
      <c r="B821" s="0" t="n">
        <v>23</v>
      </c>
    </row>
    <row r="822" customFormat="false" ht="15" hidden="false" customHeight="false" outlineLevel="0" collapsed="false">
      <c r="A822" s="0" t="s">
        <v>682</v>
      </c>
      <c r="B822" s="0" t="n">
        <v>14</v>
      </c>
    </row>
    <row r="823" customFormat="false" ht="15" hidden="false" customHeight="false" outlineLevel="0" collapsed="false">
      <c r="A823" s="0" t="s">
        <v>682</v>
      </c>
      <c r="B823" s="0" t="n">
        <v>19</v>
      </c>
    </row>
    <row r="824" customFormat="false" ht="15" hidden="false" customHeight="false" outlineLevel="0" collapsed="false">
      <c r="A824" s="0" t="s">
        <v>682</v>
      </c>
      <c r="B824" s="0" t="n">
        <v>24</v>
      </c>
    </row>
    <row r="825" customFormat="false" ht="15" hidden="false" customHeight="false" outlineLevel="0" collapsed="false">
      <c r="A825" s="0" t="s">
        <v>682</v>
      </c>
      <c r="B825" s="0" t="n">
        <v>20</v>
      </c>
    </row>
    <row r="826" customFormat="false" ht="15" hidden="false" customHeight="false" outlineLevel="0" collapsed="false">
      <c r="A826" s="0" t="s">
        <v>682</v>
      </c>
      <c r="B826" s="0" t="n">
        <v>27</v>
      </c>
    </row>
    <row r="827" customFormat="false" ht="15" hidden="false" customHeight="false" outlineLevel="0" collapsed="false">
      <c r="A827" s="0" t="s">
        <v>682</v>
      </c>
      <c r="B827" s="0" t="n">
        <v>21</v>
      </c>
    </row>
    <row r="828" customFormat="false" ht="15" hidden="false" customHeight="false" outlineLevel="0" collapsed="false">
      <c r="A828" s="0" t="s">
        <v>682</v>
      </c>
      <c r="B828" s="0" t="n">
        <v>17</v>
      </c>
    </row>
    <row r="829" customFormat="false" ht="15" hidden="false" customHeight="false" outlineLevel="0" collapsed="false">
      <c r="A829" s="0" t="s">
        <v>682</v>
      </c>
      <c r="B829" s="0" t="n">
        <v>15</v>
      </c>
    </row>
    <row r="830" customFormat="false" ht="15" hidden="false" customHeight="false" outlineLevel="0" collapsed="false">
      <c r="A830" s="0" t="s">
        <v>682</v>
      </c>
      <c r="B830" s="0" t="n">
        <v>26</v>
      </c>
    </row>
    <row r="831" customFormat="false" ht="15" hidden="false" customHeight="false" outlineLevel="0" collapsed="false">
      <c r="A831" s="0" t="s">
        <v>682</v>
      </c>
      <c r="B831" s="0" t="n">
        <v>25</v>
      </c>
    </row>
    <row r="832" customFormat="false" ht="15" hidden="false" customHeight="false" outlineLevel="0" collapsed="false">
      <c r="A832" s="0" t="s">
        <v>682</v>
      </c>
      <c r="B832" s="0" t="n">
        <v>22</v>
      </c>
    </row>
    <row r="833" customFormat="false" ht="15" hidden="false" customHeight="false" outlineLevel="0" collapsed="false">
      <c r="A833" s="0" t="s">
        <v>683</v>
      </c>
      <c r="B833" s="0" t="n">
        <v>15</v>
      </c>
    </row>
    <row r="834" customFormat="false" ht="15" hidden="false" customHeight="false" outlineLevel="0" collapsed="false">
      <c r="A834" s="0" t="s">
        <v>683</v>
      </c>
      <c r="B834" s="0" t="n">
        <v>1</v>
      </c>
    </row>
    <row r="835" customFormat="false" ht="15" hidden="false" customHeight="false" outlineLevel="0" collapsed="false">
      <c r="A835" s="0" t="s">
        <v>683</v>
      </c>
      <c r="B835" s="0" t="n">
        <v>3</v>
      </c>
    </row>
    <row r="836" customFormat="false" ht="15" hidden="false" customHeight="false" outlineLevel="0" collapsed="false">
      <c r="A836" s="0" t="s">
        <v>683</v>
      </c>
      <c r="B836" s="0" t="n">
        <v>17</v>
      </c>
    </row>
    <row r="837" customFormat="false" ht="15" hidden="false" customHeight="false" outlineLevel="0" collapsed="false">
      <c r="A837" s="0" t="s">
        <v>683</v>
      </c>
      <c r="B837" s="0" t="n">
        <v>4</v>
      </c>
    </row>
    <row r="838" customFormat="false" ht="15" hidden="false" customHeight="false" outlineLevel="0" collapsed="false">
      <c r="A838" s="0" t="s">
        <v>683</v>
      </c>
      <c r="B838" s="0" t="n">
        <v>2</v>
      </c>
    </row>
    <row r="839" customFormat="false" ht="15" hidden="false" customHeight="false" outlineLevel="0" collapsed="false">
      <c r="A839" s="0" t="s">
        <v>683</v>
      </c>
      <c r="B839" s="0" t="n">
        <v>8</v>
      </c>
    </row>
    <row r="840" customFormat="false" ht="15" hidden="false" customHeight="false" outlineLevel="0" collapsed="false">
      <c r="A840" s="0" t="s">
        <v>683</v>
      </c>
      <c r="B840" s="0" t="n">
        <v>16</v>
      </c>
    </row>
    <row r="841" customFormat="false" ht="15" hidden="false" customHeight="false" outlineLevel="0" collapsed="false">
      <c r="A841" s="0" t="s">
        <v>683</v>
      </c>
      <c r="B841" s="0" t="n">
        <v>18</v>
      </c>
    </row>
    <row r="842" customFormat="false" ht="15" hidden="false" customHeight="false" outlineLevel="0" collapsed="false">
      <c r="A842" s="0" t="s">
        <v>683</v>
      </c>
      <c r="B842" s="0" t="n">
        <v>5</v>
      </c>
    </row>
    <row r="843" customFormat="false" ht="15" hidden="false" customHeight="false" outlineLevel="0" collapsed="false">
      <c r="A843" s="0" t="s">
        <v>683</v>
      </c>
      <c r="B843" s="0" t="n">
        <v>6</v>
      </c>
    </row>
    <row r="844" customFormat="false" ht="15" hidden="false" customHeight="false" outlineLevel="0" collapsed="false">
      <c r="A844" s="0" t="s">
        <v>683</v>
      </c>
      <c r="B844" s="0" t="n">
        <v>7</v>
      </c>
    </row>
    <row r="845" customFormat="false" ht="15" hidden="false" customHeight="false" outlineLevel="0" collapsed="false">
      <c r="A845" s="0" t="s">
        <v>683</v>
      </c>
      <c r="B845" s="0" t="n">
        <v>9</v>
      </c>
    </row>
    <row r="846" customFormat="false" ht="15" hidden="false" customHeight="false" outlineLevel="0" collapsed="false">
      <c r="A846" s="0" t="s">
        <v>683</v>
      </c>
      <c r="B846" s="0" t="n">
        <v>10</v>
      </c>
    </row>
    <row r="847" customFormat="false" ht="15" hidden="false" customHeight="false" outlineLevel="0" collapsed="false">
      <c r="A847" s="0" t="s">
        <v>683</v>
      </c>
      <c r="B847" s="0" t="n">
        <v>11</v>
      </c>
    </row>
    <row r="848" customFormat="false" ht="15" hidden="false" customHeight="false" outlineLevel="0" collapsed="false">
      <c r="A848" s="0" t="s">
        <v>683</v>
      </c>
      <c r="B848" s="0" t="n">
        <v>12</v>
      </c>
    </row>
    <row r="849" customFormat="false" ht="15" hidden="false" customHeight="false" outlineLevel="0" collapsed="false">
      <c r="A849" s="0" t="s">
        <v>683</v>
      </c>
      <c r="B849" s="0" t="n">
        <v>13</v>
      </c>
    </row>
    <row r="850" customFormat="false" ht="15" hidden="false" customHeight="false" outlineLevel="0" collapsed="false">
      <c r="A850" s="0" t="s">
        <v>683</v>
      </c>
      <c r="B850" s="0" t="n">
        <v>14</v>
      </c>
    </row>
    <row r="851" customFormat="false" ht="15" hidden="false" customHeight="false" outlineLevel="0" collapsed="false">
      <c r="A851" s="0" t="s">
        <v>683</v>
      </c>
      <c r="B851" s="0" t="n">
        <v>25</v>
      </c>
    </row>
    <row r="852" customFormat="false" ht="15" hidden="false" customHeight="false" outlineLevel="0" collapsed="false">
      <c r="A852" s="0" t="s">
        <v>683</v>
      </c>
      <c r="B852" s="0" t="n">
        <v>23</v>
      </c>
    </row>
    <row r="853" customFormat="false" ht="15" hidden="false" customHeight="false" outlineLevel="0" collapsed="false">
      <c r="A853" s="0" t="s">
        <v>683</v>
      </c>
      <c r="B853" s="0" t="n">
        <v>20</v>
      </c>
    </row>
    <row r="854" customFormat="false" ht="15" hidden="false" customHeight="false" outlineLevel="0" collapsed="false">
      <c r="A854" s="0" t="s">
        <v>683</v>
      </c>
      <c r="B854" s="0" t="n">
        <v>19</v>
      </c>
    </row>
    <row r="855" customFormat="false" ht="15" hidden="false" customHeight="false" outlineLevel="0" collapsed="false">
      <c r="A855" s="0" t="s">
        <v>683</v>
      </c>
      <c r="B855" s="0" t="n">
        <v>22</v>
      </c>
    </row>
    <row r="856" customFormat="false" ht="15" hidden="false" customHeight="false" outlineLevel="0" collapsed="false">
      <c r="A856" s="0" t="s">
        <v>683</v>
      </c>
      <c r="B856" s="0" t="n">
        <v>24</v>
      </c>
    </row>
    <row r="857" customFormat="false" ht="15" hidden="false" customHeight="false" outlineLevel="0" collapsed="false">
      <c r="A857" s="0" t="s">
        <v>683</v>
      </c>
      <c r="B857" s="0" t="n">
        <v>21</v>
      </c>
    </row>
    <row r="858" customFormat="false" ht="15" hidden="false" customHeight="false" outlineLevel="0" collapsed="false">
      <c r="A858" s="0" t="s">
        <v>683</v>
      </c>
      <c r="B858" s="0" t="n">
        <v>27</v>
      </c>
    </row>
    <row r="859" customFormat="false" ht="15" hidden="false" customHeight="false" outlineLevel="0" collapsed="false">
      <c r="A859" s="0" t="s">
        <v>683</v>
      </c>
      <c r="B859" s="0" t="n">
        <v>26</v>
      </c>
    </row>
    <row r="860" customFormat="false" ht="15" hidden="false" customHeight="false" outlineLevel="0" collapsed="false">
      <c r="A860" s="0" t="s">
        <v>683</v>
      </c>
      <c r="B860" s="0" t="n">
        <v>30</v>
      </c>
    </row>
    <row r="861" customFormat="false" ht="15" hidden="false" customHeight="false" outlineLevel="0" collapsed="false">
      <c r="A861" s="0" t="s">
        <v>683</v>
      </c>
      <c r="B861" s="0" t="n">
        <v>31</v>
      </c>
    </row>
    <row r="862" customFormat="false" ht="15" hidden="false" customHeight="false" outlineLevel="0" collapsed="false">
      <c r="A862" s="0" t="s">
        <v>683</v>
      </c>
      <c r="B862" s="0" t="n">
        <v>32</v>
      </c>
    </row>
    <row r="863" customFormat="false" ht="15" hidden="false" customHeight="false" outlineLevel="0" collapsed="false">
      <c r="A863" s="0" t="s">
        <v>683</v>
      </c>
      <c r="B863" s="0" t="n">
        <v>28</v>
      </c>
    </row>
    <row r="864" customFormat="false" ht="15" hidden="false" customHeight="false" outlineLevel="0" collapsed="false">
      <c r="A864" s="0" t="s">
        <v>683</v>
      </c>
      <c r="B864" s="0" t="n">
        <v>29</v>
      </c>
    </row>
    <row r="865" customFormat="false" ht="15" hidden="false" customHeight="false" outlineLevel="0" collapsed="false">
      <c r="A865" s="0" t="s">
        <v>684</v>
      </c>
      <c r="B865" s="0" t="n">
        <v>1</v>
      </c>
    </row>
    <row r="866" customFormat="false" ht="15" hidden="false" customHeight="false" outlineLevel="0" collapsed="false">
      <c r="A866" s="0" t="s">
        <v>684</v>
      </c>
      <c r="B866" s="0" t="n">
        <v>2</v>
      </c>
    </row>
    <row r="867" customFormat="false" ht="15" hidden="false" customHeight="false" outlineLevel="0" collapsed="false">
      <c r="A867" s="0" t="s">
        <v>684</v>
      </c>
      <c r="B867" s="0" t="n">
        <v>4</v>
      </c>
    </row>
    <row r="868" customFormat="false" ht="15" hidden="false" customHeight="false" outlineLevel="0" collapsed="false">
      <c r="A868" s="0" t="s">
        <v>684</v>
      </c>
      <c r="B868" s="0" t="n">
        <v>10</v>
      </c>
    </row>
    <row r="869" customFormat="false" ht="15" hidden="false" customHeight="false" outlineLevel="0" collapsed="false">
      <c r="A869" s="0" t="s">
        <v>684</v>
      </c>
      <c r="B869" s="0" t="n">
        <v>6</v>
      </c>
    </row>
    <row r="870" customFormat="false" ht="15" hidden="false" customHeight="false" outlineLevel="0" collapsed="false">
      <c r="A870" s="0" t="s">
        <v>684</v>
      </c>
      <c r="B870" s="0" t="n">
        <v>3</v>
      </c>
    </row>
    <row r="871" customFormat="false" ht="15" hidden="false" customHeight="false" outlineLevel="0" collapsed="false">
      <c r="A871" s="0" t="s">
        <v>684</v>
      </c>
      <c r="B871" s="0" t="n">
        <v>5</v>
      </c>
    </row>
    <row r="872" customFormat="false" ht="15" hidden="false" customHeight="false" outlineLevel="0" collapsed="false">
      <c r="A872" s="0" t="s">
        <v>684</v>
      </c>
      <c r="B872" s="0" t="n">
        <v>7</v>
      </c>
    </row>
    <row r="873" customFormat="false" ht="15" hidden="false" customHeight="false" outlineLevel="0" collapsed="false">
      <c r="A873" s="0" t="s">
        <v>684</v>
      </c>
      <c r="B873" s="0" t="n">
        <v>9</v>
      </c>
    </row>
    <row r="874" customFormat="false" ht="15" hidden="false" customHeight="false" outlineLevel="0" collapsed="false">
      <c r="A874" s="0" t="s">
        <v>684</v>
      </c>
      <c r="B874" s="0" t="n">
        <v>11</v>
      </c>
    </row>
    <row r="875" customFormat="false" ht="15" hidden="false" customHeight="false" outlineLevel="0" collapsed="false">
      <c r="A875" s="0" t="s">
        <v>684</v>
      </c>
      <c r="B875" s="0" t="n">
        <v>8</v>
      </c>
    </row>
    <row r="876" customFormat="false" ht="15" hidden="false" customHeight="false" outlineLevel="0" collapsed="false">
      <c r="A876" s="0" t="s">
        <v>684</v>
      </c>
      <c r="B876" s="0" t="n">
        <v>12</v>
      </c>
    </row>
    <row r="877" customFormat="false" ht="15" hidden="false" customHeight="false" outlineLevel="0" collapsed="false">
      <c r="A877" s="0" t="s">
        <v>684</v>
      </c>
      <c r="B877" s="0" t="n">
        <v>20</v>
      </c>
    </row>
    <row r="878" customFormat="false" ht="15" hidden="false" customHeight="false" outlineLevel="0" collapsed="false">
      <c r="A878" s="0" t="s">
        <v>684</v>
      </c>
      <c r="B878" s="0" t="n">
        <v>14</v>
      </c>
    </row>
    <row r="879" customFormat="false" ht="15" hidden="false" customHeight="false" outlineLevel="0" collapsed="false">
      <c r="A879" s="0" t="s">
        <v>684</v>
      </c>
      <c r="B879" s="0" t="n">
        <v>13</v>
      </c>
    </row>
    <row r="880" customFormat="false" ht="15" hidden="false" customHeight="false" outlineLevel="0" collapsed="false">
      <c r="A880" s="0" t="s">
        <v>684</v>
      </c>
      <c r="B880" s="0" t="n">
        <v>21</v>
      </c>
    </row>
    <row r="881" customFormat="false" ht="15" hidden="false" customHeight="false" outlineLevel="0" collapsed="false">
      <c r="A881" s="0" t="s">
        <v>684</v>
      </c>
      <c r="B881" s="0" t="n">
        <v>17</v>
      </c>
    </row>
    <row r="882" customFormat="false" ht="15" hidden="false" customHeight="false" outlineLevel="0" collapsed="false">
      <c r="A882" s="0" t="s">
        <v>684</v>
      </c>
      <c r="B882" s="0" t="n">
        <v>15</v>
      </c>
    </row>
    <row r="883" customFormat="false" ht="15" hidden="false" customHeight="false" outlineLevel="0" collapsed="false">
      <c r="A883" s="0" t="s">
        <v>684</v>
      </c>
      <c r="B883" s="0" t="n">
        <v>23</v>
      </c>
    </row>
    <row r="884" customFormat="false" ht="15" hidden="false" customHeight="false" outlineLevel="0" collapsed="false">
      <c r="A884" s="0" t="s">
        <v>684</v>
      </c>
      <c r="B884" s="0" t="n">
        <v>28</v>
      </c>
    </row>
    <row r="885" customFormat="false" ht="15" hidden="false" customHeight="false" outlineLevel="0" collapsed="false">
      <c r="A885" s="0" t="s">
        <v>684</v>
      </c>
      <c r="B885" s="0" t="n">
        <v>16</v>
      </c>
    </row>
    <row r="886" customFormat="false" ht="15" hidden="false" customHeight="false" outlineLevel="0" collapsed="false">
      <c r="A886" s="0" t="s">
        <v>684</v>
      </c>
      <c r="B886" s="0" t="n">
        <v>22</v>
      </c>
    </row>
    <row r="887" customFormat="false" ht="15" hidden="false" customHeight="false" outlineLevel="0" collapsed="false">
      <c r="A887" s="0" t="s">
        <v>684</v>
      </c>
      <c r="B887" s="0" t="n">
        <v>18</v>
      </c>
    </row>
    <row r="888" customFormat="false" ht="15" hidden="false" customHeight="false" outlineLevel="0" collapsed="false">
      <c r="A888" s="0" t="s">
        <v>684</v>
      </c>
      <c r="B888" s="0" t="n">
        <v>19</v>
      </c>
    </row>
    <row r="889" customFormat="false" ht="15" hidden="false" customHeight="false" outlineLevel="0" collapsed="false">
      <c r="A889" s="0" t="s">
        <v>684</v>
      </c>
      <c r="B889" s="0" t="n">
        <v>24</v>
      </c>
    </row>
    <row r="890" customFormat="false" ht="15" hidden="false" customHeight="false" outlineLevel="0" collapsed="false">
      <c r="A890" s="0" t="s">
        <v>684</v>
      </c>
      <c r="B890" s="0" t="n">
        <v>25</v>
      </c>
    </row>
    <row r="891" customFormat="false" ht="15" hidden="false" customHeight="false" outlineLevel="0" collapsed="false">
      <c r="A891" s="0" t="s">
        <v>684</v>
      </c>
      <c r="B891" s="0" t="n">
        <v>26</v>
      </c>
    </row>
    <row r="892" customFormat="false" ht="15" hidden="false" customHeight="false" outlineLevel="0" collapsed="false">
      <c r="A892" s="0" t="s">
        <v>684</v>
      </c>
      <c r="B892" s="0" t="n">
        <v>27</v>
      </c>
    </row>
    <row r="893" customFormat="false" ht="15" hidden="false" customHeight="false" outlineLevel="0" collapsed="false">
      <c r="A893" s="0" t="s">
        <v>685</v>
      </c>
      <c r="B893" s="0" t="n">
        <v>4</v>
      </c>
    </row>
    <row r="894" customFormat="false" ht="15" hidden="false" customHeight="false" outlineLevel="0" collapsed="false">
      <c r="A894" s="0" t="s">
        <v>685</v>
      </c>
      <c r="B894" s="0" t="n">
        <v>2</v>
      </c>
    </row>
    <row r="895" customFormat="false" ht="15" hidden="false" customHeight="false" outlineLevel="0" collapsed="false">
      <c r="A895" s="0" t="s">
        <v>685</v>
      </c>
      <c r="B895" s="0" t="n">
        <v>1</v>
      </c>
    </row>
    <row r="896" customFormat="false" ht="15" hidden="false" customHeight="false" outlineLevel="0" collapsed="false">
      <c r="A896" s="0" t="s">
        <v>685</v>
      </c>
      <c r="B896" s="0" t="n">
        <v>6</v>
      </c>
    </row>
    <row r="897" customFormat="false" ht="15" hidden="false" customHeight="false" outlineLevel="0" collapsed="false">
      <c r="A897" s="0" t="s">
        <v>685</v>
      </c>
      <c r="B897" s="0" t="n">
        <v>3</v>
      </c>
    </row>
    <row r="898" customFormat="false" ht="15" hidden="false" customHeight="false" outlineLevel="0" collapsed="false">
      <c r="A898" s="0" t="s">
        <v>685</v>
      </c>
      <c r="B898" s="0" t="n">
        <v>5</v>
      </c>
    </row>
    <row r="899" customFormat="false" ht="15" hidden="false" customHeight="false" outlineLevel="0" collapsed="false">
      <c r="A899" s="0" t="s">
        <v>685</v>
      </c>
      <c r="B899" s="0" t="n">
        <v>10</v>
      </c>
    </row>
    <row r="900" customFormat="false" ht="15" hidden="false" customHeight="false" outlineLevel="0" collapsed="false">
      <c r="A900" s="0" t="s">
        <v>685</v>
      </c>
      <c r="B900" s="0" t="n">
        <v>8</v>
      </c>
    </row>
    <row r="901" customFormat="false" ht="15" hidden="false" customHeight="false" outlineLevel="0" collapsed="false">
      <c r="A901" s="0" t="s">
        <v>685</v>
      </c>
      <c r="B901" s="0" t="n">
        <v>12</v>
      </c>
    </row>
    <row r="902" customFormat="false" ht="15" hidden="false" customHeight="false" outlineLevel="0" collapsed="false">
      <c r="A902" s="0" t="s">
        <v>685</v>
      </c>
      <c r="B902" s="0" t="n">
        <v>7</v>
      </c>
    </row>
    <row r="903" customFormat="false" ht="15" hidden="false" customHeight="false" outlineLevel="0" collapsed="false">
      <c r="A903" s="0" t="s">
        <v>685</v>
      </c>
      <c r="B903" s="0" t="n">
        <v>16</v>
      </c>
    </row>
    <row r="904" customFormat="false" ht="15" hidden="false" customHeight="false" outlineLevel="0" collapsed="false">
      <c r="A904" s="0" t="s">
        <v>685</v>
      </c>
      <c r="B904" s="0" t="n">
        <v>11</v>
      </c>
    </row>
    <row r="905" customFormat="false" ht="15" hidden="false" customHeight="false" outlineLevel="0" collapsed="false">
      <c r="A905" s="0" t="s">
        <v>685</v>
      </c>
      <c r="B905" s="0" t="n">
        <v>14</v>
      </c>
    </row>
    <row r="906" customFormat="false" ht="15" hidden="false" customHeight="false" outlineLevel="0" collapsed="false">
      <c r="A906" s="0" t="s">
        <v>685</v>
      </c>
      <c r="B906" s="0" t="n">
        <v>15</v>
      </c>
    </row>
    <row r="907" customFormat="false" ht="15" hidden="false" customHeight="false" outlineLevel="0" collapsed="false">
      <c r="A907" s="0" t="s">
        <v>685</v>
      </c>
      <c r="B907" s="0" t="n">
        <v>13</v>
      </c>
    </row>
    <row r="908" customFormat="false" ht="15" hidden="false" customHeight="false" outlineLevel="0" collapsed="false">
      <c r="A908" s="0" t="s">
        <v>685</v>
      </c>
      <c r="B908" s="0" t="n">
        <v>20</v>
      </c>
    </row>
    <row r="909" customFormat="false" ht="15" hidden="false" customHeight="false" outlineLevel="0" collapsed="false">
      <c r="A909" s="0" t="s">
        <v>685</v>
      </c>
      <c r="B909" s="0" t="n">
        <v>9</v>
      </c>
    </row>
    <row r="910" customFormat="false" ht="15" hidden="false" customHeight="false" outlineLevel="0" collapsed="false">
      <c r="A910" s="0" t="s">
        <v>685</v>
      </c>
      <c r="B910" s="0" t="n">
        <v>19</v>
      </c>
    </row>
    <row r="911" customFormat="false" ht="15" hidden="false" customHeight="false" outlineLevel="0" collapsed="false">
      <c r="A911" s="0" t="s">
        <v>685</v>
      </c>
      <c r="B911" s="0" t="n">
        <v>17</v>
      </c>
    </row>
    <row r="912" customFormat="false" ht="15" hidden="false" customHeight="false" outlineLevel="0" collapsed="false">
      <c r="A912" s="0" t="s">
        <v>685</v>
      </c>
      <c r="B912" s="0" t="n">
        <v>28</v>
      </c>
    </row>
    <row r="913" customFormat="false" ht="15" hidden="false" customHeight="false" outlineLevel="0" collapsed="false">
      <c r="A913" s="0" t="s">
        <v>685</v>
      </c>
      <c r="B913" s="0" t="n">
        <v>29</v>
      </c>
    </row>
    <row r="914" customFormat="false" ht="15" hidden="false" customHeight="false" outlineLevel="0" collapsed="false">
      <c r="A914" s="0" t="s">
        <v>685</v>
      </c>
      <c r="B914" s="0" t="n">
        <v>21</v>
      </c>
    </row>
    <row r="915" customFormat="false" ht="15" hidden="false" customHeight="false" outlineLevel="0" collapsed="false">
      <c r="A915" s="0" t="s">
        <v>685</v>
      </c>
      <c r="B915" s="0" t="n">
        <v>24</v>
      </c>
    </row>
    <row r="916" customFormat="false" ht="15" hidden="false" customHeight="false" outlineLevel="0" collapsed="false">
      <c r="A916" s="0" t="s">
        <v>685</v>
      </c>
      <c r="B916" s="0" t="n">
        <v>18</v>
      </c>
    </row>
    <row r="917" customFormat="false" ht="15" hidden="false" customHeight="false" outlineLevel="0" collapsed="false">
      <c r="A917" s="0" t="s">
        <v>685</v>
      </c>
      <c r="B917" s="0" t="n">
        <v>27</v>
      </c>
    </row>
    <row r="918" customFormat="false" ht="15" hidden="false" customHeight="false" outlineLevel="0" collapsed="false">
      <c r="A918" s="0" t="s">
        <v>685</v>
      </c>
      <c r="B918" s="0" t="n">
        <v>22</v>
      </c>
    </row>
    <row r="919" customFormat="false" ht="15" hidden="false" customHeight="false" outlineLevel="0" collapsed="false">
      <c r="A919" s="0" t="s">
        <v>685</v>
      </c>
      <c r="B919" s="0" t="n">
        <v>23</v>
      </c>
    </row>
    <row r="920" customFormat="false" ht="15" hidden="false" customHeight="false" outlineLevel="0" collapsed="false">
      <c r="A920" s="0" t="s">
        <v>685</v>
      </c>
      <c r="B920" s="0" t="n">
        <v>33</v>
      </c>
    </row>
    <row r="921" customFormat="false" ht="15" hidden="false" customHeight="false" outlineLevel="0" collapsed="false">
      <c r="A921" s="0" t="s">
        <v>685</v>
      </c>
      <c r="B921" s="0" t="n">
        <v>25</v>
      </c>
    </row>
    <row r="922" customFormat="false" ht="15" hidden="false" customHeight="false" outlineLevel="0" collapsed="false">
      <c r="A922" s="0" t="s">
        <v>685</v>
      </c>
      <c r="B922" s="0" t="n">
        <v>31</v>
      </c>
    </row>
    <row r="923" customFormat="false" ht="15" hidden="false" customHeight="false" outlineLevel="0" collapsed="false">
      <c r="A923" s="0" t="s">
        <v>685</v>
      </c>
      <c r="B923" s="0" t="n">
        <v>26</v>
      </c>
    </row>
    <row r="924" customFormat="false" ht="15" hidden="false" customHeight="false" outlineLevel="0" collapsed="false">
      <c r="A924" s="0" t="s">
        <v>685</v>
      </c>
      <c r="B924" s="0" t="n">
        <v>30</v>
      </c>
    </row>
    <row r="925" customFormat="false" ht="15" hidden="false" customHeight="false" outlineLevel="0" collapsed="false">
      <c r="A925" s="0" t="s">
        <v>685</v>
      </c>
      <c r="B925" s="0" t="n">
        <v>32</v>
      </c>
    </row>
    <row r="926" customFormat="false" ht="15" hidden="false" customHeight="false" outlineLevel="0" collapsed="false">
      <c r="A926" s="0" t="s">
        <v>686</v>
      </c>
      <c r="B926" s="0" t="n">
        <v>8</v>
      </c>
    </row>
    <row r="927" customFormat="false" ht="15" hidden="false" customHeight="false" outlineLevel="0" collapsed="false">
      <c r="A927" s="0" t="s">
        <v>686</v>
      </c>
      <c r="B927" s="0" t="n">
        <v>3</v>
      </c>
    </row>
    <row r="928" customFormat="false" ht="15" hidden="false" customHeight="false" outlineLevel="0" collapsed="false">
      <c r="A928" s="0" t="s">
        <v>686</v>
      </c>
      <c r="B928" s="0" t="n">
        <v>5</v>
      </c>
    </row>
    <row r="929" customFormat="false" ht="15" hidden="false" customHeight="false" outlineLevel="0" collapsed="false">
      <c r="A929" s="0" t="s">
        <v>686</v>
      </c>
      <c r="B929" s="0" t="n">
        <v>11</v>
      </c>
    </row>
    <row r="930" customFormat="false" ht="15" hidden="false" customHeight="false" outlineLevel="0" collapsed="false">
      <c r="A930" s="0" t="s">
        <v>686</v>
      </c>
      <c r="B930" s="0" t="n">
        <v>9</v>
      </c>
    </row>
    <row r="931" customFormat="false" ht="15" hidden="false" customHeight="false" outlineLevel="0" collapsed="false">
      <c r="A931" s="0" t="s">
        <v>686</v>
      </c>
      <c r="B931" s="0" t="n">
        <v>1</v>
      </c>
    </row>
    <row r="932" customFormat="false" ht="15" hidden="false" customHeight="false" outlineLevel="0" collapsed="false">
      <c r="A932" s="0" t="s">
        <v>686</v>
      </c>
      <c r="B932" s="0" t="n">
        <v>4</v>
      </c>
    </row>
    <row r="933" customFormat="false" ht="15" hidden="false" customHeight="false" outlineLevel="0" collapsed="false">
      <c r="A933" s="0" t="s">
        <v>686</v>
      </c>
      <c r="B933" s="0" t="n">
        <v>7</v>
      </c>
    </row>
    <row r="934" customFormat="false" ht="15" hidden="false" customHeight="false" outlineLevel="0" collapsed="false">
      <c r="A934" s="0" t="s">
        <v>686</v>
      </c>
      <c r="B934" s="0" t="n">
        <v>13</v>
      </c>
    </row>
    <row r="935" customFormat="false" ht="15" hidden="false" customHeight="false" outlineLevel="0" collapsed="false">
      <c r="A935" s="0" t="s">
        <v>686</v>
      </c>
      <c r="B935" s="0" t="n">
        <v>2</v>
      </c>
    </row>
    <row r="936" customFormat="false" ht="15" hidden="false" customHeight="false" outlineLevel="0" collapsed="false">
      <c r="A936" s="0" t="s">
        <v>686</v>
      </c>
      <c r="B936" s="0" t="n">
        <v>14</v>
      </c>
    </row>
    <row r="937" customFormat="false" ht="15" hidden="false" customHeight="false" outlineLevel="0" collapsed="false">
      <c r="A937" s="0" t="s">
        <v>686</v>
      </c>
      <c r="B937" s="0" t="n">
        <v>6</v>
      </c>
    </row>
    <row r="938" customFormat="false" ht="15" hidden="false" customHeight="false" outlineLevel="0" collapsed="false">
      <c r="A938" s="0" t="s">
        <v>686</v>
      </c>
      <c r="B938" s="0" t="n">
        <v>10</v>
      </c>
    </row>
    <row r="939" customFormat="false" ht="15" hidden="false" customHeight="false" outlineLevel="0" collapsed="false">
      <c r="A939" s="0" t="s">
        <v>686</v>
      </c>
      <c r="B939" s="0" t="n">
        <v>12</v>
      </c>
    </row>
    <row r="940" customFormat="false" ht="15" hidden="false" customHeight="false" outlineLevel="0" collapsed="false">
      <c r="A940" s="0" t="s">
        <v>686</v>
      </c>
      <c r="B940" s="0" t="n">
        <v>15</v>
      </c>
    </row>
    <row r="941" customFormat="false" ht="15" hidden="false" customHeight="false" outlineLevel="0" collapsed="false">
      <c r="A941" s="0" t="s">
        <v>686</v>
      </c>
      <c r="B941" s="0" t="n">
        <v>17</v>
      </c>
    </row>
    <row r="942" customFormat="false" ht="15" hidden="false" customHeight="false" outlineLevel="0" collapsed="false">
      <c r="A942" s="0" t="s">
        <v>686</v>
      </c>
      <c r="B942" s="0" t="n">
        <v>19</v>
      </c>
    </row>
    <row r="943" customFormat="false" ht="15" hidden="false" customHeight="false" outlineLevel="0" collapsed="false">
      <c r="A943" s="0" t="s">
        <v>686</v>
      </c>
      <c r="B943" s="0" t="n">
        <v>24</v>
      </c>
    </row>
    <row r="944" customFormat="false" ht="15" hidden="false" customHeight="false" outlineLevel="0" collapsed="false">
      <c r="A944" s="0" t="s">
        <v>686</v>
      </c>
      <c r="B944" s="0" t="n">
        <v>20</v>
      </c>
    </row>
    <row r="945" customFormat="false" ht="15" hidden="false" customHeight="false" outlineLevel="0" collapsed="false">
      <c r="A945" s="0" t="s">
        <v>686</v>
      </c>
      <c r="B945" s="0" t="n">
        <v>27</v>
      </c>
    </row>
    <row r="946" customFormat="false" ht="15" hidden="false" customHeight="false" outlineLevel="0" collapsed="false">
      <c r="A946" s="0" t="s">
        <v>686</v>
      </c>
      <c r="B946" s="0" t="n">
        <v>18</v>
      </c>
    </row>
    <row r="947" customFormat="false" ht="15" hidden="false" customHeight="false" outlineLevel="0" collapsed="false">
      <c r="A947" s="0" t="s">
        <v>686</v>
      </c>
      <c r="B947" s="0" t="n">
        <v>28</v>
      </c>
    </row>
    <row r="948" customFormat="false" ht="15" hidden="false" customHeight="false" outlineLevel="0" collapsed="false">
      <c r="A948" s="0" t="s">
        <v>686</v>
      </c>
      <c r="B948" s="0" t="n">
        <v>23</v>
      </c>
    </row>
    <row r="949" customFormat="false" ht="15" hidden="false" customHeight="false" outlineLevel="0" collapsed="false">
      <c r="A949" s="0" t="s">
        <v>686</v>
      </c>
      <c r="B949" s="0" t="n">
        <v>16</v>
      </c>
    </row>
    <row r="950" customFormat="false" ht="15" hidden="false" customHeight="false" outlineLevel="0" collapsed="false">
      <c r="A950" s="0" t="s">
        <v>686</v>
      </c>
      <c r="B950" s="0" t="n">
        <v>26</v>
      </c>
    </row>
    <row r="951" customFormat="false" ht="15" hidden="false" customHeight="false" outlineLevel="0" collapsed="false">
      <c r="A951" s="0" t="s">
        <v>686</v>
      </c>
      <c r="B951" s="0" t="n">
        <v>25</v>
      </c>
    </row>
    <row r="952" customFormat="false" ht="15" hidden="false" customHeight="false" outlineLevel="0" collapsed="false">
      <c r="A952" s="0" t="s">
        <v>686</v>
      </c>
      <c r="B952" s="0" t="n">
        <v>31</v>
      </c>
    </row>
    <row r="953" customFormat="false" ht="15" hidden="false" customHeight="false" outlineLevel="0" collapsed="false">
      <c r="A953" s="0" t="s">
        <v>686</v>
      </c>
      <c r="B953" s="0" t="n">
        <v>30</v>
      </c>
    </row>
    <row r="954" customFormat="false" ht="15" hidden="false" customHeight="false" outlineLevel="0" collapsed="false">
      <c r="A954" s="0" t="s">
        <v>686</v>
      </c>
      <c r="B954" s="0" t="n">
        <v>21</v>
      </c>
    </row>
    <row r="955" customFormat="false" ht="15" hidden="false" customHeight="false" outlineLevel="0" collapsed="false">
      <c r="A955" s="0" t="s">
        <v>686</v>
      </c>
      <c r="B955" s="0" t="n">
        <v>22</v>
      </c>
    </row>
    <row r="956" customFormat="false" ht="15" hidden="false" customHeight="false" outlineLevel="0" collapsed="false">
      <c r="A956" s="0" t="s">
        <v>686</v>
      </c>
      <c r="B956" s="0" t="n">
        <v>32</v>
      </c>
    </row>
    <row r="957" customFormat="false" ht="15" hidden="false" customHeight="false" outlineLevel="0" collapsed="false">
      <c r="A957" s="0" t="s">
        <v>686</v>
      </c>
      <c r="B957" s="0" t="n">
        <v>29</v>
      </c>
    </row>
    <row r="958" customFormat="false" ht="15" hidden="false" customHeight="false" outlineLevel="0" collapsed="false">
      <c r="A958" s="0" t="s">
        <v>686</v>
      </c>
      <c r="B958" s="0" t="n">
        <v>33</v>
      </c>
    </row>
    <row r="959" customFormat="false" ht="15" hidden="false" customHeight="false" outlineLevel="0" collapsed="false">
      <c r="A959" s="0" t="s">
        <v>687</v>
      </c>
      <c r="B959" s="0" t="n">
        <v>2</v>
      </c>
    </row>
    <row r="960" customFormat="false" ht="15" hidden="false" customHeight="false" outlineLevel="0" collapsed="false">
      <c r="A960" s="0" t="s">
        <v>687</v>
      </c>
      <c r="B960" s="0" t="n">
        <v>3</v>
      </c>
    </row>
    <row r="961" customFormat="false" ht="15" hidden="false" customHeight="false" outlineLevel="0" collapsed="false">
      <c r="A961" s="0" t="s">
        <v>687</v>
      </c>
      <c r="B961" s="0" t="n">
        <v>9</v>
      </c>
    </row>
    <row r="962" customFormat="false" ht="15" hidden="false" customHeight="false" outlineLevel="0" collapsed="false">
      <c r="A962" s="0" t="s">
        <v>687</v>
      </c>
      <c r="B962" s="0" t="n">
        <v>1</v>
      </c>
    </row>
    <row r="963" customFormat="false" ht="15" hidden="false" customHeight="false" outlineLevel="0" collapsed="false">
      <c r="A963" s="0" t="s">
        <v>687</v>
      </c>
      <c r="B963" s="0" t="n">
        <v>4</v>
      </c>
    </row>
    <row r="964" customFormat="false" ht="15" hidden="false" customHeight="false" outlineLevel="0" collapsed="false">
      <c r="A964" s="0" t="s">
        <v>687</v>
      </c>
      <c r="B964" s="0" t="n">
        <v>14</v>
      </c>
    </row>
    <row r="965" customFormat="false" ht="15" hidden="false" customHeight="false" outlineLevel="0" collapsed="false">
      <c r="A965" s="0" t="s">
        <v>687</v>
      </c>
      <c r="B965" s="0" t="n">
        <v>7</v>
      </c>
    </row>
    <row r="966" customFormat="false" ht="15" hidden="false" customHeight="false" outlineLevel="0" collapsed="false">
      <c r="A966" s="0" t="s">
        <v>687</v>
      </c>
      <c r="B966" s="0" t="n">
        <v>13</v>
      </c>
    </row>
    <row r="967" customFormat="false" ht="15" hidden="false" customHeight="false" outlineLevel="0" collapsed="false">
      <c r="A967" s="0" t="s">
        <v>687</v>
      </c>
      <c r="B967" s="0" t="n">
        <v>5</v>
      </c>
    </row>
    <row r="968" customFormat="false" ht="15" hidden="false" customHeight="false" outlineLevel="0" collapsed="false">
      <c r="A968" s="0" t="s">
        <v>687</v>
      </c>
      <c r="B968" s="0" t="n">
        <v>6</v>
      </c>
    </row>
    <row r="969" customFormat="false" ht="15" hidden="false" customHeight="false" outlineLevel="0" collapsed="false">
      <c r="A969" s="0" t="s">
        <v>687</v>
      </c>
      <c r="B969" s="0" t="n">
        <v>10</v>
      </c>
    </row>
    <row r="970" customFormat="false" ht="15" hidden="false" customHeight="false" outlineLevel="0" collapsed="false">
      <c r="A970" s="0" t="s">
        <v>687</v>
      </c>
      <c r="B970" s="0" t="n">
        <v>12</v>
      </c>
    </row>
    <row r="971" customFormat="false" ht="15" hidden="false" customHeight="false" outlineLevel="0" collapsed="false">
      <c r="A971" s="0" t="s">
        <v>687</v>
      </c>
      <c r="B971" s="0" t="n">
        <v>8</v>
      </c>
    </row>
    <row r="972" customFormat="false" ht="15" hidden="false" customHeight="false" outlineLevel="0" collapsed="false">
      <c r="A972" s="0" t="s">
        <v>687</v>
      </c>
      <c r="B972" s="0" t="n">
        <v>11</v>
      </c>
    </row>
    <row r="973" customFormat="false" ht="15" hidden="false" customHeight="false" outlineLevel="0" collapsed="false">
      <c r="A973" s="0" t="s">
        <v>687</v>
      </c>
      <c r="B973" s="0" t="n">
        <v>17</v>
      </c>
    </row>
    <row r="974" customFormat="false" ht="15" hidden="false" customHeight="false" outlineLevel="0" collapsed="false">
      <c r="A974" s="0" t="s">
        <v>687</v>
      </c>
      <c r="B974" s="0" t="n">
        <v>15</v>
      </c>
    </row>
    <row r="975" customFormat="false" ht="15" hidden="false" customHeight="false" outlineLevel="0" collapsed="false">
      <c r="A975" s="0" t="s">
        <v>687</v>
      </c>
      <c r="B975" s="0" t="n">
        <v>16</v>
      </c>
    </row>
    <row r="976" customFormat="false" ht="15" hidden="false" customHeight="false" outlineLevel="0" collapsed="false">
      <c r="A976" s="0" t="s">
        <v>687</v>
      </c>
      <c r="B976" s="0" t="n">
        <v>25</v>
      </c>
    </row>
    <row r="977" customFormat="false" ht="15" hidden="false" customHeight="false" outlineLevel="0" collapsed="false">
      <c r="A977" s="0" t="s">
        <v>687</v>
      </c>
      <c r="B977" s="0" t="n">
        <v>19</v>
      </c>
    </row>
    <row r="978" customFormat="false" ht="15" hidden="false" customHeight="false" outlineLevel="0" collapsed="false">
      <c r="A978" s="0" t="s">
        <v>687</v>
      </c>
      <c r="B978" s="0" t="n">
        <v>20</v>
      </c>
    </row>
    <row r="979" customFormat="false" ht="15" hidden="false" customHeight="false" outlineLevel="0" collapsed="false">
      <c r="A979" s="0" t="s">
        <v>687</v>
      </c>
      <c r="B979" s="0" t="n">
        <v>21</v>
      </c>
    </row>
    <row r="980" customFormat="false" ht="15" hidden="false" customHeight="false" outlineLevel="0" collapsed="false">
      <c r="A980" s="0" t="s">
        <v>687</v>
      </c>
      <c r="B980" s="0" t="n">
        <v>18</v>
      </c>
    </row>
    <row r="981" customFormat="false" ht="15" hidden="false" customHeight="false" outlineLevel="0" collapsed="false">
      <c r="A981" s="0" t="s">
        <v>687</v>
      </c>
      <c r="B981" s="0" t="n">
        <v>22</v>
      </c>
    </row>
    <row r="982" customFormat="false" ht="15" hidden="false" customHeight="false" outlineLevel="0" collapsed="false">
      <c r="A982" s="0" t="s">
        <v>687</v>
      </c>
      <c r="B982" s="0" t="n">
        <v>23</v>
      </c>
    </row>
    <row r="983" customFormat="false" ht="15" hidden="false" customHeight="false" outlineLevel="0" collapsed="false">
      <c r="A983" s="0" t="s">
        <v>687</v>
      </c>
      <c r="B983" s="0" t="n">
        <v>24</v>
      </c>
    </row>
    <row r="984" customFormat="false" ht="15" hidden="false" customHeight="false" outlineLevel="0" collapsed="false">
      <c r="A984" s="0" t="s">
        <v>688</v>
      </c>
      <c r="B984" s="0" t="n">
        <v>5</v>
      </c>
    </row>
    <row r="985" customFormat="false" ht="15" hidden="false" customHeight="false" outlineLevel="0" collapsed="false">
      <c r="A985" s="0" t="s">
        <v>688</v>
      </c>
      <c r="B985" s="0" t="n">
        <v>1</v>
      </c>
    </row>
    <row r="986" customFormat="false" ht="15" hidden="false" customHeight="false" outlineLevel="0" collapsed="false">
      <c r="A986" s="0" t="s">
        <v>688</v>
      </c>
      <c r="B986" s="0" t="n">
        <v>3</v>
      </c>
    </row>
    <row r="987" customFormat="false" ht="15" hidden="false" customHeight="false" outlineLevel="0" collapsed="false">
      <c r="A987" s="0" t="s">
        <v>688</v>
      </c>
      <c r="B987" s="0" t="n">
        <v>4</v>
      </c>
    </row>
    <row r="988" customFormat="false" ht="15" hidden="false" customHeight="false" outlineLevel="0" collapsed="false">
      <c r="A988" s="0" t="s">
        <v>688</v>
      </c>
      <c r="B988" s="0" t="n">
        <v>2</v>
      </c>
    </row>
    <row r="989" customFormat="false" ht="15" hidden="false" customHeight="false" outlineLevel="0" collapsed="false">
      <c r="A989" s="0" t="s">
        <v>688</v>
      </c>
      <c r="B989" s="0" t="n">
        <v>6</v>
      </c>
    </row>
    <row r="990" customFormat="false" ht="15" hidden="false" customHeight="false" outlineLevel="0" collapsed="false">
      <c r="A990" s="0" t="s">
        <v>688</v>
      </c>
      <c r="B990" s="0" t="n">
        <v>7</v>
      </c>
    </row>
    <row r="991" customFormat="false" ht="15" hidden="false" customHeight="false" outlineLevel="0" collapsed="false">
      <c r="A991" s="0" t="s">
        <v>688</v>
      </c>
      <c r="B991" s="0" t="n">
        <v>9</v>
      </c>
    </row>
    <row r="992" customFormat="false" ht="15" hidden="false" customHeight="false" outlineLevel="0" collapsed="false">
      <c r="A992" s="0" t="s">
        <v>688</v>
      </c>
      <c r="B992" s="0" t="n">
        <v>8</v>
      </c>
    </row>
    <row r="993" customFormat="false" ht="15" hidden="false" customHeight="false" outlineLevel="0" collapsed="false">
      <c r="A993" s="0" t="s">
        <v>688</v>
      </c>
      <c r="B993" s="0" t="n">
        <v>12</v>
      </c>
    </row>
    <row r="994" customFormat="false" ht="15" hidden="false" customHeight="false" outlineLevel="0" collapsed="false">
      <c r="A994" s="0" t="s">
        <v>688</v>
      </c>
      <c r="B994" s="0" t="n">
        <v>11</v>
      </c>
    </row>
    <row r="995" customFormat="false" ht="15" hidden="false" customHeight="false" outlineLevel="0" collapsed="false">
      <c r="A995" s="0" t="s">
        <v>688</v>
      </c>
      <c r="B995" s="0" t="n">
        <v>15</v>
      </c>
    </row>
    <row r="996" customFormat="false" ht="15" hidden="false" customHeight="false" outlineLevel="0" collapsed="false">
      <c r="A996" s="0" t="s">
        <v>688</v>
      </c>
      <c r="B996" s="0" t="n">
        <v>22</v>
      </c>
    </row>
    <row r="997" customFormat="false" ht="15" hidden="false" customHeight="false" outlineLevel="0" collapsed="false">
      <c r="A997" s="0" t="s">
        <v>688</v>
      </c>
      <c r="B997" s="0" t="n">
        <v>19</v>
      </c>
    </row>
    <row r="998" customFormat="false" ht="15" hidden="false" customHeight="false" outlineLevel="0" collapsed="false">
      <c r="A998" s="0" t="s">
        <v>688</v>
      </c>
      <c r="B998" s="0" t="n">
        <v>17</v>
      </c>
    </row>
    <row r="999" customFormat="false" ht="15" hidden="false" customHeight="false" outlineLevel="0" collapsed="false">
      <c r="A999" s="0" t="s">
        <v>688</v>
      </c>
      <c r="B999" s="0" t="n">
        <v>14</v>
      </c>
    </row>
    <row r="1000" customFormat="false" ht="15" hidden="false" customHeight="false" outlineLevel="0" collapsed="false">
      <c r="A1000" s="0" t="s">
        <v>688</v>
      </c>
      <c r="B1000" s="0" t="n">
        <v>13</v>
      </c>
    </row>
    <row r="1001" customFormat="false" ht="15" hidden="false" customHeight="false" outlineLevel="0" collapsed="false">
      <c r="A1001" s="0" t="s">
        <v>688</v>
      </c>
      <c r="B1001" s="0" t="n">
        <v>18</v>
      </c>
    </row>
    <row r="1002" customFormat="false" ht="15" hidden="false" customHeight="false" outlineLevel="0" collapsed="false">
      <c r="A1002" s="0" t="s">
        <v>688</v>
      </c>
      <c r="B1002" s="0" t="n">
        <v>20</v>
      </c>
    </row>
    <row r="1003" customFormat="false" ht="15" hidden="false" customHeight="false" outlineLevel="0" collapsed="false">
      <c r="A1003" s="0" t="s">
        <v>688</v>
      </c>
      <c r="B1003" s="0" t="n">
        <v>10</v>
      </c>
    </row>
    <row r="1004" customFormat="false" ht="15" hidden="false" customHeight="false" outlineLevel="0" collapsed="false">
      <c r="A1004" s="0" t="s">
        <v>688</v>
      </c>
      <c r="B1004" s="0" t="n">
        <v>21</v>
      </c>
    </row>
    <row r="1005" customFormat="false" ht="15" hidden="false" customHeight="false" outlineLevel="0" collapsed="false">
      <c r="A1005" s="0" t="s">
        <v>688</v>
      </c>
      <c r="B1005" s="0" t="n">
        <v>26</v>
      </c>
    </row>
    <row r="1006" customFormat="false" ht="15" hidden="false" customHeight="false" outlineLevel="0" collapsed="false">
      <c r="A1006" s="0" t="s">
        <v>688</v>
      </c>
      <c r="B1006" s="0" t="n">
        <v>27</v>
      </c>
    </row>
    <row r="1007" customFormat="false" ht="15" hidden="false" customHeight="false" outlineLevel="0" collapsed="false">
      <c r="A1007" s="0" t="s">
        <v>688</v>
      </c>
      <c r="B1007" s="0" t="n">
        <v>28</v>
      </c>
    </row>
    <row r="1008" customFormat="false" ht="15" hidden="false" customHeight="false" outlineLevel="0" collapsed="false">
      <c r="A1008" s="0" t="s">
        <v>688</v>
      </c>
      <c r="B1008" s="0" t="n">
        <v>23</v>
      </c>
    </row>
    <row r="1009" customFormat="false" ht="15" hidden="false" customHeight="false" outlineLevel="0" collapsed="false">
      <c r="A1009" s="0" t="s">
        <v>688</v>
      </c>
      <c r="B1009" s="0" t="n">
        <v>24</v>
      </c>
    </row>
    <row r="1010" customFormat="false" ht="15" hidden="false" customHeight="false" outlineLevel="0" collapsed="false">
      <c r="A1010" s="0" t="s">
        <v>688</v>
      </c>
      <c r="B1010" s="0" t="n">
        <v>16</v>
      </c>
    </row>
    <row r="1011" customFormat="false" ht="15" hidden="false" customHeight="false" outlineLevel="0" collapsed="false">
      <c r="A1011" s="0" t="s">
        <v>688</v>
      </c>
      <c r="B1011" s="0" t="n">
        <v>25</v>
      </c>
    </row>
    <row r="1012" customFormat="false" ht="15" hidden="false" customHeight="false" outlineLevel="0" collapsed="false">
      <c r="A1012" s="0" t="s">
        <v>689</v>
      </c>
      <c r="B1012" s="0" t="n">
        <v>6</v>
      </c>
    </row>
    <row r="1013" customFormat="false" ht="15" hidden="false" customHeight="false" outlineLevel="0" collapsed="false">
      <c r="A1013" s="0" t="s">
        <v>689</v>
      </c>
      <c r="B1013" s="0" t="n">
        <v>1</v>
      </c>
    </row>
    <row r="1014" customFormat="false" ht="15" hidden="false" customHeight="false" outlineLevel="0" collapsed="false">
      <c r="A1014" s="0" t="s">
        <v>689</v>
      </c>
      <c r="B1014" s="0" t="n">
        <v>8</v>
      </c>
    </row>
    <row r="1015" customFormat="false" ht="15" hidden="false" customHeight="false" outlineLevel="0" collapsed="false">
      <c r="A1015" s="0" t="s">
        <v>689</v>
      </c>
      <c r="B1015" s="0" t="n">
        <v>21</v>
      </c>
    </row>
    <row r="1016" customFormat="false" ht="15" hidden="false" customHeight="false" outlineLevel="0" collapsed="false">
      <c r="A1016" s="0" t="s">
        <v>689</v>
      </c>
      <c r="B1016" s="0" t="n">
        <v>19</v>
      </c>
    </row>
    <row r="1017" customFormat="false" ht="15" hidden="false" customHeight="false" outlineLevel="0" collapsed="false">
      <c r="A1017" s="0" t="s">
        <v>689</v>
      </c>
      <c r="B1017" s="0" t="n">
        <v>9</v>
      </c>
    </row>
    <row r="1018" customFormat="false" ht="15" hidden="false" customHeight="false" outlineLevel="0" collapsed="false">
      <c r="A1018" s="0" t="s">
        <v>689</v>
      </c>
      <c r="B1018" s="0" t="n">
        <v>7</v>
      </c>
    </row>
    <row r="1019" customFormat="false" ht="15" hidden="false" customHeight="false" outlineLevel="0" collapsed="false">
      <c r="A1019" s="0" t="s">
        <v>689</v>
      </c>
      <c r="B1019" s="0" t="n">
        <v>4</v>
      </c>
    </row>
    <row r="1020" customFormat="false" ht="15" hidden="false" customHeight="false" outlineLevel="0" collapsed="false">
      <c r="A1020" s="0" t="s">
        <v>689</v>
      </c>
      <c r="B1020" s="0" t="n">
        <v>17</v>
      </c>
    </row>
    <row r="1021" customFormat="false" ht="15" hidden="false" customHeight="false" outlineLevel="0" collapsed="false">
      <c r="A1021" s="0" t="s">
        <v>689</v>
      </c>
      <c r="B1021" s="0" t="n">
        <v>3</v>
      </c>
    </row>
    <row r="1022" customFormat="false" ht="15" hidden="false" customHeight="false" outlineLevel="0" collapsed="false">
      <c r="A1022" s="0" t="s">
        <v>689</v>
      </c>
      <c r="B1022" s="0" t="n">
        <v>2</v>
      </c>
    </row>
    <row r="1023" customFormat="false" ht="15" hidden="false" customHeight="false" outlineLevel="0" collapsed="false">
      <c r="A1023" s="0" t="s">
        <v>689</v>
      </c>
      <c r="B1023" s="0" t="n">
        <v>22</v>
      </c>
    </row>
    <row r="1024" customFormat="false" ht="15" hidden="false" customHeight="false" outlineLevel="0" collapsed="false">
      <c r="A1024" s="0" t="s">
        <v>689</v>
      </c>
      <c r="B1024" s="0" t="n">
        <v>18</v>
      </c>
    </row>
    <row r="1025" customFormat="false" ht="15" hidden="false" customHeight="false" outlineLevel="0" collapsed="false">
      <c r="A1025" s="0" t="s">
        <v>689</v>
      </c>
      <c r="B1025" s="0" t="n">
        <v>5</v>
      </c>
    </row>
    <row r="1026" customFormat="false" ht="15" hidden="false" customHeight="false" outlineLevel="0" collapsed="false">
      <c r="A1026" s="0" t="s">
        <v>689</v>
      </c>
      <c r="B1026" s="0" t="n">
        <v>10</v>
      </c>
    </row>
    <row r="1027" customFormat="false" ht="15" hidden="false" customHeight="false" outlineLevel="0" collapsed="false">
      <c r="A1027" s="0" t="s">
        <v>689</v>
      </c>
      <c r="B1027" s="0" t="n">
        <v>11</v>
      </c>
    </row>
    <row r="1028" customFormat="false" ht="15" hidden="false" customHeight="false" outlineLevel="0" collapsed="false">
      <c r="A1028" s="0" t="s">
        <v>689</v>
      </c>
      <c r="B1028" s="0" t="n">
        <v>12</v>
      </c>
    </row>
    <row r="1029" customFormat="false" ht="15" hidden="false" customHeight="false" outlineLevel="0" collapsed="false">
      <c r="A1029" s="0" t="s">
        <v>689</v>
      </c>
      <c r="B1029" s="0" t="n">
        <v>13</v>
      </c>
    </row>
    <row r="1030" customFormat="false" ht="15" hidden="false" customHeight="false" outlineLevel="0" collapsed="false">
      <c r="A1030" s="0" t="s">
        <v>689</v>
      </c>
      <c r="B1030" s="0" t="n">
        <v>14</v>
      </c>
    </row>
    <row r="1031" customFormat="false" ht="15" hidden="false" customHeight="false" outlineLevel="0" collapsed="false">
      <c r="A1031" s="0" t="s">
        <v>689</v>
      </c>
      <c r="B1031" s="0" t="n">
        <v>15</v>
      </c>
    </row>
    <row r="1032" customFormat="false" ht="15" hidden="false" customHeight="false" outlineLevel="0" collapsed="false">
      <c r="A1032" s="0" t="s">
        <v>689</v>
      </c>
      <c r="B1032" s="0" t="n">
        <v>16</v>
      </c>
    </row>
    <row r="1033" customFormat="false" ht="15" hidden="false" customHeight="false" outlineLevel="0" collapsed="false">
      <c r="A1033" s="0" t="s">
        <v>689</v>
      </c>
      <c r="B1033" s="0" t="n">
        <v>20</v>
      </c>
    </row>
    <row r="1034" customFormat="false" ht="15" hidden="false" customHeight="false" outlineLevel="0" collapsed="false">
      <c r="A1034" s="0" t="s">
        <v>689</v>
      </c>
      <c r="B1034" s="0" t="n">
        <v>30</v>
      </c>
    </row>
    <row r="1035" customFormat="false" ht="15" hidden="false" customHeight="false" outlineLevel="0" collapsed="false">
      <c r="A1035" s="0" t="s">
        <v>689</v>
      </c>
      <c r="B1035" s="0" t="n">
        <v>25</v>
      </c>
    </row>
    <row r="1036" customFormat="false" ht="15" hidden="false" customHeight="false" outlineLevel="0" collapsed="false">
      <c r="A1036" s="0" t="s">
        <v>689</v>
      </c>
      <c r="B1036" s="0" t="n">
        <v>31</v>
      </c>
    </row>
    <row r="1037" customFormat="false" ht="15" hidden="false" customHeight="false" outlineLevel="0" collapsed="false">
      <c r="A1037" s="0" t="s">
        <v>689</v>
      </c>
      <c r="B1037" s="0" t="n">
        <v>27</v>
      </c>
    </row>
    <row r="1038" customFormat="false" ht="15" hidden="false" customHeight="false" outlineLevel="0" collapsed="false">
      <c r="A1038" s="0" t="s">
        <v>689</v>
      </c>
      <c r="B1038" s="0" t="n">
        <v>26</v>
      </c>
    </row>
    <row r="1039" customFormat="false" ht="15" hidden="false" customHeight="false" outlineLevel="0" collapsed="false">
      <c r="A1039" s="0" t="s">
        <v>689</v>
      </c>
      <c r="B1039" s="0" t="n">
        <v>33</v>
      </c>
    </row>
    <row r="1040" customFormat="false" ht="15" hidden="false" customHeight="false" outlineLevel="0" collapsed="false">
      <c r="A1040" s="0" t="s">
        <v>689</v>
      </c>
      <c r="B1040" s="0" t="n">
        <v>32</v>
      </c>
    </row>
    <row r="1041" customFormat="false" ht="15" hidden="false" customHeight="false" outlineLevel="0" collapsed="false">
      <c r="A1041" s="0" t="s">
        <v>689</v>
      </c>
      <c r="B1041" s="0" t="n">
        <v>28</v>
      </c>
    </row>
    <row r="1042" customFormat="false" ht="15" hidden="false" customHeight="false" outlineLevel="0" collapsed="false">
      <c r="A1042" s="0" t="s">
        <v>689</v>
      </c>
      <c r="B1042" s="0" t="n">
        <v>24</v>
      </c>
    </row>
    <row r="1043" customFormat="false" ht="15" hidden="false" customHeight="false" outlineLevel="0" collapsed="false">
      <c r="A1043" s="0" t="s">
        <v>689</v>
      </c>
      <c r="B1043" s="0" t="n">
        <v>23</v>
      </c>
    </row>
    <row r="1044" customFormat="false" ht="15" hidden="false" customHeight="false" outlineLevel="0" collapsed="false">
      <c r="A1044" s="0" t="s">
        <v>689</v>
      </c>
      <c r="B1044" s="0" t="n">
        <v>34</v>
      </c>
    </row>
    <row r="1045" customFormat="false" ht="15" hidden="false" customHeight="false" outlineLevel="0" collapsed="false">
      <c r="A1045" s="0" t="s">
        <v>689</v>
      </c>
      <c r="B1045" s="0" t="n">
        <v>35</v>
      </c>
    </row>
    <row r="1046" customFormat="false" ht="15" hidden="false" customHeight="false" outlineLevel="0" collapsed="false">
      <c r="A1046" s="0" t="s">
        <v>689</v>
      </c>
      <c r="B1046" s="0" t="n">
        <v>29</v>
      </c>
    </row>
    <row r="1047" customFormat="false" ht="15" hidden="false" customHeight="false" outlineLevel="0" collapsed="false">
      <c r="A1047" s="0" t="s">
        <v>690</v>
      </c>
      <c r="B1047" s="0" t="n">
        <v>19</v>
      </c>
    </row>
    <row r="1048" customFormat="false" ht="15" hidden="false" customHeight="false" outlineLevel="0" collapsed="false">
      <c r="A1048" s="0" t="s">
        <v>690</v>
      </c>
      <c r="B1048" s="0" t="n">
        <v>18</v>
      </c>
    </row>
    <row r="1049" customFormat="false" ht="15" hidden="false" customHeight="false" outlineLevel="0" collapsed="false">
      <c r="A1049" s="0" t="s">
        <v>690</v>
      </c>
      <c r="B1049" s="0" t="n">
        <v>16</v>
      </c>
    </row>
    <row r="1050" customFormat="false" ht="15" hidden="false" customHeight="false" outlineLevel="0" collapsed="false">
      <c r="A1050" s="0" t="s">
        <v>690</v>
      </c>
      <c r="B1050" s="0" t="n">
        <v>12</v>
      </c>
    </row>
    <row r="1051" customFormat="false" ht="15" hidden="false" customHeight="false" outlineLevel="0" collapsed="false">
      <c r="A1051" s="0" t="s">
        <v>690</v>
      </c>
      <c r="B1051" s="0" t="n">
        <v>5</v>
      </c>
    </row>
    <row r="1052" customFormat="false" ht="15" hidden="false" customHeight="false" outlineLevel="0" collapsed="false">
      <c r="A1052" s="0" t="s">
        <v>690</v>
      </c>
      <c r="B1052" s="0" t="n">
        <v>2</v>
      </c>
    </row>
    <row r="1053" customFormat="false" ht="15" hidden="false" customHeight="false" outlineLevel="0" collapsed="false">
      <c r="A1053" s="0" t="s">
        <v>690</v>
      </c>
      <c r="B1053" s="0" t="n">
        <v>9</v>
      </c>
    </row>
    <row r="1054" customFormat="false" ht="15" hidden="false" customHeight="false" outlineLevel="0" collapsed="false">
      <c r="A1054" s="0" t="s">
        <v>690</v>
      </c>
      <c r="B1054" s="0" t="n">
        <v>15</v>
      </c>
    </row>
    <row r="1055" customFormat="false" ht="15" hidden="false" customHeight="false" outlineLevel="0" collapsed="false">
      <c r="A1055" s="0" t="s">
        <v>690</v>
      </c>
      <c r="B1055" s="0" t="n">
        <v>4</v>
      </c>
    </row>
    <row r="1056" customFormat="false" ht="15" hidden="false" customHeight="false" outlineLevel="0" collapsed="false">
      <c r="A1056" s="0" t="s">
        <v>690</v>
      </c>
      <c r="B1056" s="0" t="n">
        <v>1</v>
      </c>
    </row>
    <row r="1057" customFormat="false" ht="15" hidden="false" customHeight="false" outlineLevel="0" collapsed="false">
      <c r="A1057" s="0" t="s">
        <v>690</v>
      </c>
      <c r="B1057" s="0" t="n">
        <v>7</v>
      </c>
    </row>
    <row r="1058" customFormat="false" ht="15" hidden="false" customHeight="false" outlineLevel="0" collapsed="false">
      <c r="A1058" s="0" t="s">
        <v>690</v>
      </c>
      <c r="B1058" s="0" t="n">
        <v>11</v>
      </c>
    </row>
    <row r="1059" customFormat="false" ht="15" hidden="false" customHeight="false" outlineLevel="0" collapsed="false">
      <c r="A1059" s="0" t="s">
        <v>690</v>
      </c>
      <c r="B1059" s="0" t="n">
        <v>3</v>
      </c>
    </row>
    <row r="1060" customFormat="false" ht="15" hidden="false" customHeight="false" outlineLevel="0" collapsed="false">
      <c r="A1060" s="0" t="s">
        <v>690</v>
      </c>
      <c r="B1060" s="0" t="n">
        <v>6</v>
      </c>
    </row>
    <row r="1061" customFormat="false" ht="15" hidden="false" customHeight="false" outlineLevel="0" collapsed="false">
      <c r="A1061" s="0" t="s">
        <v>690</v>
      </c>
      <c r="B1061" s="0" t="n">
        <v>8</v>
      </c>
    </row>
    <row r="1062" customFormat="false" ht="15" hidden="false" customHeight="false" outlineLevel="0" collapsed="false">
      <c r="A1062" s="0" t="s">
        <v>690</v>
      </c>
      <c r="B1062" s="0" t="n">
        <v>10</v>
      </c>
    </row>
    <row r="1063" customFormat="false" ht="15" hidden="false" customHeight="false" outlineLevel="0" collapsed="false">
      <c r="A1063" s="0" t="s">
        <v>690</v>
      </c>
      <c r="B1063" s="0" t="n">
        <v>17</v>
      </c>
    </row>
    <row r="1064" customFormat="false" ht="15" hidden="false" customHeight="false" outlineLevel="0" collapsed="false">
      <c r="A1064" s="0" t="s">
        <v>690</v>
      </c>
      <c r="B1064" s="0" t="n">
        <v>13</v>
      </c>
    </row>
    <row r="1065" customFormat="false" ht="15" hidden="false" customHeight="false" outlineLevel="0" collapsed="false">
      <c r="A1065" s="0" t="s">
        <v>690</v>
      </c>
      <c r="B1065" s="0" t="n">
        <v>24</v>
      </c>
    </row>
    <row r="1066" customFormat="false" ht="15" hidden="false" customHeight="false" outlineLevel="0" collapsed="false">
      <c r="A1066" s="0" t="s">
        <v>690</v>
      </c>
      <c r="B1066" s="0" t="n">
        <v>14</v>
      </c>
    </row>
    <row r="1067" customFormat="false" ht="15" hidden="false" customHeight="false" outlineLevel="0" collapsed="false">
      <c r="A1067" s="0" t="s">
        <v>690</v>
      </c>
      <c r="B1067" s="0" t="n">
        <v>28</v>
      </c>
    </row>
    <row r="1068" customFormat="false" ht="15" hidden="false" customHeight="false" outlineLevel="0" collapsed="false">
      <c r="A1068" s="0" t="s">
        <v>690</v>
      </c>
      <c r="B1068" s="0" t="n">
        <v>20</v>
      </c>
    </row>
    <row r="1069" customFormat="false" ht="15" hidden="false" customHeight="false" outlineLevel="0" collapsed="false">
      <c r="A1069" s="0" t="s">
        <v>690</v>
      </c>
      <c r="B1069" s="0" t="n">
        <v>21</v>
      </c>
    </row>
    <row r="1070" customFormat="false" ht="15" hidden="false" customHeight="false" outlineLevel="0" collapsed="false">
      <c r="A1070" s="0" t="s">
        <v>690</v>
      </c>
      <c r="B1070" s="0" t="n">
        <v>27</v>
      </c>
    </row>
    <row r="1071" customFormat="false" ht="15" hidden="false" customHeight="false" outlineLevel="0" collapsed="false">
      <c r="A1071" s="0" t="s">
        <v>690</v>
      </c>
      <c r="B1071" s="0" t="n">
        <v>29</v>
      </c>
    </row>
    <row r="1072" customFormat="false" ht="15" hidden="false" customHeight="false" outlineLevel="0" collapsed="false">
      <c r="A1072" s="0" t="s">
        <v>690</v>
      </c>
      <c r="B1072" s="0" t="n">
        <v>22</v>
      </c>
    </row>
    <row r="1073" customFormat="false" ht="15" hidden="false" customHeight="false" outlineLevel="0" collapsed="false">
      <c r="A1073" s="0" t="s">
        <v>690</v>
      </c>
      <c r="B1073" s="0" t="n">
        <v>25</v>
      </c>
    </row>
    <row r="1074" customFormat="false" ht="15" hidden="false" customHeight="false" outlineLevel="0" collapsed="false">
      <c r="A1074" s="0" t="s">
        <v>690</v>
      </c>
      <c r="B1074" s="0" t="n">
        <v>31</v>
      </c>
    </row>
    <row r="1075" customFormat="false" ht="15" hidden="false" customHeight="false" outlineLevel="0" collapsed="false">
      <c r="A1075" s="0" t="s">
        <v>690</v>
      </c>
      <c r="B1075" s="0" t="n">
        <v>32</v>
      </c>
    </row>
    <row r="1076" customFormat="false" ht="15" hidden="false" customHeight="false" outlineLevel="0" collapsed="false">
      <c r="A1076" s="0" t="s">
        <v>690</v>
      </c>
      <c r="B1076" s="0" t="n">
        <v>30</v>
      </c>
    </row>
    <row r="1077" customFormat="false" ht="15" hidden="false" customHeight="false" outlineLevel="0" collapsed="false">
      <c r="A1077" s="0" t="s">
        <v>690</v>
      </c>
      <c r="B1077" s="0" t="n">
        <v>23</v>
      </c>
    </row>
    <row r="1078" customFormat="false" ht="15" hidden="false" customHeight="false" outlineLevel="0" collapsed="false">
      <c r="A1078" s="0" t="s">
        <v>690</v>
      </c>
      <c r="B1078" s="0" t="n">
        <v>26</v>
      </c>
    </row>
    <row r="1079" customFormat="false" ht="15" hidden="false" customHeight="false" outlineLevel="0" collapsed="false">
      <c r="A1079" s="0" t="s">
        <v>690</v>
      </c>
      <c r="B1079" s="0" t="n">
        <v>34</v>
      </c>
    </row>
    <row r="1080" customFormat="false" ht="15" hidden="false" customHeight="false" outlineLevel="0" collapsed="false">
      <c r="A1080" s="0" t="s">
        <v>690</v>
      </c>
      <c r="B1080" s="0" t="n">
        <v>33</v>
      </c>
    </row>
    <row r="1081" customFormat="false" ht="15" hidden="false" customHeight="false" outlineLevel="0" collapsed="false">
      <c r="A1081" s="0" t="s">
        <v>691</v>
      </c>
      <c r="B1081" s="0" t="n">
        <v>7</v>
      </c>
    </row>
    <row r="1082" customFormat="false" ht="15" hidden="false" customHeight="false" outlineLevel="0" collapsed="false">
      <c r="A1082" s="0" t="s">
        <v>691</v>
      </c>
      <c r="B1082" s="0" t="n">
        <v>8</v>
      </c>
    </row>
    <row r="1083" customFormat="false" ht="15" hidden="false" customHeight="false" outlineLevel="0" collapsed="false">
      <c r="A1083" s="0" t="s">
        <v>691</v>
      </c>
      <c r="B1083" s="0" t="n">
        <v>6</v>
      </c>
    </row>
    <row r="1084" customFormat="false" ht="15" hidden="false" customHeight="false" outlineLevel="0" collapsed="false">
      <c r="A1084" s="0" t="s">
        <v>691</v>
      </c>
      <c r="B1084" s="0" t="n">
        <v>10</v>
      </c>
    </row>
    <row r="1085" customFormat="false" ht="15" hidden="false" customHeight="false" outlineLevel="0" collapsed="false">
      <c r="A1085" s="0" t="s">
        <v>691</v>
      </c>
      <c r="B1085" s="0" t="n">
        <v>3</v>
      </c>
    </row>
    <row r="1086" customFormat="false" ht="15" hidden="false" customHeight="false" outlineLevel="0" collapsed="false">
      <c r="A1086" s="0" t="s">
        <v>691</v>
      </c>
      <c r="B1086" s="0" t="n">
        <v>11</v>
      </c>
    </row>
    <row r="1087" customFormat="false" ht="15" hidden="false" customHeight="false" outlineLevel="0" collapsed="false">
      <c r="A1087" s="0" t="s">
        <v>691</v>
      </c>
      <c r="B1087" s="0" t="n">
        <v>12</v>
      </c>
    </row>
    <row r="1088" customFormat="false" ht="15" hidden="false" customHeight="false" outlineLevel="0" collapsed="false">
      <c r="A1088" s="0" t="s">
        <v>691</v>
      </c>
      <c r="B1088" s="0" t="n">
        <v>2</v>
      </c>
    </row>
    <row r="1089" customFormat="false" ht="15" hidden="false" customHeight="false" outlineLevel="0" collapsed="false">
      <c r="A1089" s="0" t="s">
        <v>691</v>
      </c>
      <c r="B1089" s="0" t="n">
        <v>9</v>
      </c>
    </row>
    <row r="1090" customFormat="false" ht="15" hidden="false" customHeight="false" outlineLevel="0" collapsed="false">
      <c r="A1090" s="0" t="s">
        <v>691</v>
      </c>
      <c r="B1090" s="0" t="n">
        <v>4</v>
      </c>
    </row>
    <row r="1091" customFormat="false" ht="15" hidden="false" customHeight="false" outlineLevel="0" collapsed="false">
      <c r="A1091" s="0" t="s">
        <v>691</v>
      </c>
      <c r="B1091" s="0" t="n">
        <v>1</v>
      </c>
    </row>
    <row r="1092" customFormat="false" ht="15" hidden="false" customHeight="false" outlineLevel="0" collapsed="false">
      <c r="A1092" s="0" t="s">
        <v>691</v>
      </c>
      <c r="B1092" s="0" t="n">
        <v>5</v>
      </c>
    </row>
    <row r="1093" customFormat="false" ht="15" hidden="false" customHeight="false" outlineLevel="0" collapsed="false">
      <c r="A1093" s="0" t="s">
        <v>691</v>
      </c>
      <c r="B1093" s="0" t="n">
        <v>13</v>
      </c>
    </row>
    <row r="1094" customFormat="false" ht="15" hidden="false" customHeight="false" outlineLevel="0" collapsed="false">
      <c r="A1094" s="0" t="s">
        <v>691</v>
      </c>
      <c r="B1094" s="0" t="n">
        <v>14</v>
      </c>
    </row>
    <row r="1095" customFormat="false" ht="15" hidden="false" customHeight="false" outlineLevel="0" collapsed="false">
      <c r="A1095" s="0" t="s">
        <v>691</v>
      </c>
      <c r="B1095" s="0" t="n">
        <v>17</v>
      </c>
    </row>
    <row r="1096" customFormat="false" ht="15" hidden="false" customHeight="false" outlineLevel="0" collapsed="false">
      <c r="A1096" s="0" t="s">
        <v>691</v>
      </c>
      <c r="B1096" s="0" t="n">
        <v>15</v>
      </c>
    </row>
    <row r="1097" customFormat="false" ht="15" hidden="false" customHeight="false" outlineLevel="0" collapsed="false">
      <c r="A1097" s="0" t="s">
        <v>691</v>
      </c>
      <c r="B1097" s="0" t="n">
        <v>18</v>
      </c>
    </row>
    <row r="1098" customFormat="false" ht="15" hidden="false" customHeight="false" outlineLevel="0" collapsed="false">
      <c r="A1098" s="0" t="s">
        <v>691</v>
      </c>
      <c r="B1098" s="0" t="n">
        <v>20</v>
      </c>
    </row>
    <row r="1099" customFormat="false" ht="15" hidden="false" customHeight="false" outlineLevel="0" collapsed="false">
      <c r="A1099" s="0" t="s">
        <v>691</v>
      </c>
      <c r="B1099" s="0" t="n">
        <v>27</v>
      </c>
    </row>
    <row r="1100" customFormat="false" ht="15" hidden="false" customHeight="false" outlineLevel="0" collapsed="false">
      <c r="A1100" s="0" t="s">
        <v>691</v>
      </c>
      <c r="B1100" s="0" t="n">
        <v>21</v>
      </c>
    </row>
    <row r="1101" customFormat="false" ht="15" hidden="false" customHeight="false" outlineLevel="0" collapsed="false">
      <c r="A1101" s="0" t="s">
        <v>691</v>
      </c>
      <c r="B1101" s="0" t="n">
        <v>26</v>
      </c>
    </row>
    <row r="1102" customFormat="false" ht="15" hidden="false" customHeight="false" outlineLevel="0" collapsed="false">
      <c r="A1102" s="0" t="s">
        <v>691</v>
      </c>
      <c r="B1102" s="0" t="n">
        <v>24</v>
      </c>
    </row>
    <row r="1103" customFormat="false" ht="15" hidden="false" customHeight="false" outlineLevel="0" collapsed="false">
      <c r="A1103" s="0" t="s">
        <v>691</v>
      </c>
      <c r="B1103" s="0" t="n">
        <v>19</v>
      </c>
    </row>
    <row r="1104" customFormat="false" ht="15" hidden="false" customHeight="false" outlineLevel="0" collapsed="false">
      <c r="A1104" s="0" t="s">
        <v>691</v>
      </c>
      <c r="B1104" s="0" t="n">
        <v>16</v>
      </c>
    </row>
    <row r="1105" customFormat="false" ht="15" hidden="false" customHeight="false" outlineLevel="0" collapsed="false">
      <c r="A1105" s="0" t="s">
        <v>691</v>
      </c>
      <c r="B1105" s="0" t="n">
        <v>25</v>
      </c>
    </row>
    <row r="1106" customFormat="false" ht="15" hidden="false" customHeight="false" outlineLevel="0" collapsed="false">
      <c r="A1106" s="0" t="s">
        <v>691</v>
      </c>
      <c r="B1106" s="0" t="n">
        <v>22</v>
      </c>
    </row>
    <row r="1107" customFormat="false" ht="15" hidden="false" customHeight="false" outlineLevel="0" collapsed="false">
      <c r="A1107" s="0" t="s">
        <v>691</v>
      </c>
      <c r="B1107" s="0" t="n">
        <v>23</v>
      </c>
    </row>
    <row r="1108" customFormat="false" ht="15" hidden="false" customHeight="false" outlineLevel="0" collapsed="false">
      <c r="A1108" s="0" t="s">
        <v>692</v>
      </c>
      <c r="B1108" s="0" t="n">
        <v>4</v>
      </c>
    </row>
    <row r="1109" customFormat="false" ht="15" hidden="false" customHeight="false" outlineLevel="0" collapsed="false">
      <c r="A1109" s="0" t="s">
        <v>692</v>
      </c>
      <c r="B1109" s="0" t="n">
        <v>5</v>
      </c>
    </row>
    <row r="1110" customFormat="false" ht="15" hidden="false" customHeight="false" outlineLevel="0" collapsed="false">
      <c r="A1110" s="0" t="s">
        <v>692</v>
      </c>
      <c r="B1110" s="0" t="n">
        <v>7</v>
      </c>
    </row>
    <row r="1111" customFormat="false" ht="15" hidden="false" customHeight="false" outlineLevel="0" collapsed="false">
      <c r="A1111" s="0" t="s">
        <v>692</v>
      </c>
      <c r="B1111" s="0" t="n">
        <v>10</v>
      </c>
    </row>
    <row r="1112" customFormat="false" ht="15" hidden="false" customHeight="false" outlineLevel="0" collapsed="false">
      <c r="A1112" s="0" t="s">
        <v>692</v>
      </c>
      <c r="B1112" s="0" t="n">
        <v>9</v>
      </c>
    </row>
    <row r="1113" customFormat="false" ht="15" hidden="false" customHeight="false" outlineLevel="0" collapsed="false">
      <c r="A1113" s="0" t="s">
        <v>692</v>
      </c>
      <c r="B1113" s="0" t="n">
        <v>8</v>
      </c>
    </row>
    <row r="1114" customFormat="false" ht="15" hidden="false" customHeight="false" outlineLevel="0" collapsed="false">
      <c r="A1114" s="0" t="s">
        <v>692</v>
      </c>
      <c r="B1114" s="0" t="n">
        <v>11</v>
      </c>
    </row>
    <row r="1115" customFormat="false" ht="15" hidden="false" customHeight="false" outlineLevel="0" collapsed="false">
      <c r="A1115" s="0" t="s">
        <v>692</v>
      </c>
      <c r="B1115" s="0" t="n">
        <v>3</v>
      </c>
    </row>
    <row r="1116" customFormat="false" ht="15" hidden="false" customHeight="false" outlineLevel="0" collapsed="false">
      <c r="A1116" s="0" t="s">
        <v>692</v>
      </c>
      <c r="B1116" s="0" t="n">
        <v>2</v>
      </c>
    </row>
    <row r="1117" customFormat="false" ht="15" hidden="false" customHeight="false" outlineLevel="0" collapsed="false">
      <c r="A1117" s="0" t="s">
        <v>692</v>
      </c>
      <c r="B1117" s="0" t="n">
        <v>1</v>
      </c>
    </row>
    <row r="1118" customFormat="false" ht="15" hidden="false" customHeight="false" outlineLevel="0" collapsed="false">
      <c r="A1118" s="0" t="s">
        <v>692</v>
      </c>
      <c r="B1118" s="0" t="n">
        <v>6</v>
      </c>
    </row>
    <row r="1119" customFormat="false" ht="15" hidden="false" customHeight="false" outlineLevel="0" collapsed="false">
      <c r="A1119" s="0" t="s">
        <v>692</v>
      </c>
      <c r="B1119" s="0" t="n">
        <v>12</v>
      </c>
    </row>
    <row r="1120" customFormat="false" ht="15" hidden="false" customHeight="false" outlineLevel="0" collapsed="false">
      <c r="A1120" s="0" t="s">
        <v>692</v>
      </c>
      <c r="B1120" s="0" t="n">
        <v>19</v>
      </c>
    </row>
    <row r="1121" customFormat="false" ht="15" hidden="false" customHeight="false" outlineLevel="0" collapsed="false">
      <c r="A1121" s="0" t="s">
        <v>692</v>
      </c>
      <c r="B1121" s="0" t="n">
        <v>18</v>
      </c>
    </row>
    <row r="1122" customFormat="false" ht="15" hidden="false" customHeight="false" outlineLevel="0" collapsed="false">
      <c r="A1122" s="0" t="s">
        <v>692</v>
      </c>
      <c r="B1122" s="0" t="n">
        <v>13</v>
      </c>
    </row>
    <row r="1123" customFormat="false" ht="15" hidden="false" customHeight="false" outlineLevel="0" collapsed="false">
      <c r="A1123" s="0" t="s">
        <v>692</v>
      </c>
      <c r="B1123" s="0" t="n">
        <v>16</v>
      </c>
    </row>
    <row r="1124" customFormat="false" ht="15" hidden="false" customHeight="false" outlineLevel="0" collapsed="false">
      <c r="A1124" s="0" t="s">
        <v>692</v>
      </c>
      <c r="B1124" s="0" t="n">
        <v>28</v>
      </c>
    </row>
    <row r="1125" customFormat="false" ht="15" hidden="false" customHeight="false" outlineLevel="0" collapsed="false">
      <c r="A1125" s="0" t="s">
        <v>692</v>
      </c>
      <c r="B1125" s="0" t="n">
        <v>14</v>
      </c>
    </row>
    <row r="1126" customFormat="false" ht="15" hidden="false" customHeight="false" outlineLevel="0" collapsed="false">
      <c r="A1126" s="0" t="s">
        <v>692</v>
      </c>
      <c r="B1126" s="0" t="n">
        <v>17</v>
      </c>
    </row>
    <row r="1127" customFormat="false" ht="15" hidden="false" customHeight="false" outlineLevel="0" collapsed="false">
      <c r="A1127" s="0" t="s">
        <v>692</v>
      </c>
      <c r="B1127" s="0" t="n">
        <v>25</v>
      </c>
    </row>
    <row r="1128" customFormat="false" ht="15" hidden="false" customHeight="false" outlineLevel="0" collapsed="false">
      <c r="A1128" s="0" t="s">
        <v>692</v>
      </c>
      <c r="B1128" s="0" t="n">
        <v>27</v>
      </c>
    </row>
    <row r="1129" customFormat="false" ht="15" hidden="false" customHeight="false" outlineLevel="0" collapsed="false">
      <c r="A1129" s="0" t="s">
        <v>692</v>
      </c>
      <c r="B1129" s="0" t="n">
        <v>21</v>
      </c>
    </row>
    <row r="1130" customFormat="false" ht="15" hidden="false" customHeight="false" outlineLevel="0" collapsed="false">
      <c r="A1130" s="0" t="s">
        <v>692</v>
      </c>
      <c r="B1130" s="0" t="n">
        <v>23</v>
      </c>
    </row>
    <row r="1131" customFormat="false" ht="15" hidden="false" customHeight="false" outlineLevel="0" collapsed="false">
      <c r="A1131" s="0" t="s">
        <v>692</v>
      </c>
      <c r="B1131" s="0" t="n">
        <v>15</v>
      </c>
    </row>
    <row r="1132" customFormat="false" ht="15" hidden="false" customHeight="false" outlineLevel="0" collapsed="false">
      <c r="A1132" s="0" t="s">
        <v>692</v>
      </c>
      <c r="B1132" s="0" t="n">
        <v>22</v>
      </c>
    </row>
    <row r="1133" customFormat="false" ht="15" hidden="false" customHeight="false" outlineLevel="0" collapsed="false">
      <c r="A1133" s="0" t="s">
        <v>692</v>
      </c>
      <c r="B1133" s="0" t="n">
        <v>26</v>
      </c>
    </row>
    <row r="1134" customFormat="false" ht="15" hidden="false" customHeight="false" outlineLevel="0" collapsed="false">
      <c r="A1134" s="0" t="s">
        <v>692</v>
      </c>
      <c r="B1134" s="0" t="n">
        <v>20</v>
      </c>
    </row>
    <row r="1135" customFormat="false" ht="15" hidden="false" customHeight="false" outlineLevel="0" collapsed="false">
      <c r="A1135" s="0" t="s">
        <v>692</v>
      </c>
      <c r="B1135" s="0" t="n">
        <v>24</v>
      </c>
    </row>
    <row r="1136" customFormat="false" ht="15" hidden="false" customHeight="false" outlineLevel="0" collapsed="false">
      <c r="A1136" s="0" t="s">
        <v>693</v>
      </c>
      <c r="B1136" s="0" t="n">
        <v>5</v>
      </c>
    </row>
    <row r="1137" customFormat="false" ht="15" hidden="false" customHeight="false" outlineLevel="0" collapsed="false">
      <c r="A1137" s="0" t="s">
        <v>693</v>
      </c>
      <c r="B1137" s="0" t="n">
        <v>1</v>
      </c>
    </row>
    <row r="1138" customFormat="false" ht="15" hidden="false" customHeight="false" outlineLevel="0" collapsed="false">
      <c r="A1138" s="0" t="s">
        <v>693</v>
      </c>
      <c r="B1138" s="0" t="n">
        <v>12</v>
      </c>
    </row>
    <row r="1139" customFormat="false" ht="15" hidden="false" customHeight="false" outlineLevel="0" collapsed="false">
      <c r="A1139" s="0" t="s">
        <v>693</v>
      </c>
      <c r="B1139" s="0" t="n">
        <v>3</v>
      </c>
    </row>
    <row r="1140" customFormat="false" ht="15" hidden="false" customHeight="false" outlineLevel="0" collapsed="false">
      <c r="A1140" s="0" t="s">
        <v>693</v>
      </c>
      <c r="B1140" s="0" t="n">
        <v>9</v>
      </c>
    </row>
    <row r="1141" customFormat="false" ht="15" hidden="false" customHeight="false" outlineLevel="0" collapsed="false">
      <c r="A1141" s="0" t="s">
        <v>693</v>
      </c>
      <c r="B1141" s="0" t="n">
        <v>10</v>
      </c>
    </row>
    <row r="1142" customFormat="false" ht="15" hidden="false" customHeight="false" outlineLevel="0" collapsed="false">
      <c r="A1142" s="0" t="s">
        <v>693</v>
      </c>
      <c r="B1142" s="0" t="n">
        <v>14</v>
      </c>
    </row>
    <row r="1143" customFormat="false" ht="15" hidden="false" customHeight="false" outlineLevel="0" collapsed="false">
      <c r="A1143" s="0" t="s">
        <v>693</v>
      </c>
      <c r="B1143" s="0" t="n">
        <v>8</v>
      </c>
    </row>
    <row r="1144" customFormat="false" ht="15" hidden="false" customHeight="false" outlineLevel="0" collapsed="false">
      <c r="A1144" s="0" t="s">
        <v>693</v>
      </c>
      <c r="B1144" s="0" t="n">
        <v>7</v>
      </c>
    </row>
    <row r="1145" customFormat="false" ht="15" hidden="false" customHeight="false" outlineLevel="0" collapsed="false">
      <c r="A1145" s="0" t="s">
        <v>693</v>
      </c>
      <c r="B1145" s="0" t="n">
        <v>6</v>
      </c>
    </row>
    <row r="1146" customFormat="false" ht="15" hidden="false" customHeight="false" outlineLevel="0" collapsed="false">
      <c r="A1146" s="0" t="s">
        <v>693</v>
      </c>
      <c r="B1146" s="0" t="n">
        <v>2</v>
      </c>
    </row>
    <row r="1147" customFormat="false" ht="15" hidden="false" customHeight="false" outlineLevel="0" collapsed="false">
      <c r="A1147" s="0" t="s">
        <v>693</v>
      </c>
      <c r="B1147" s="0" t="n">
        <v>4</v>
      </c>
    </row>
    <row r="1148" customFormat="false" ht="15" hidden="false" customHeight="false" outlineLevel="0" collapsed="false">
      <c r="A1148" s="0" t="s">
        <v>693</v>
      </c>
      <c r="B1148" s="0" t="n">
        <v>21</v>
      </c>
    </row>
    <row r="1149" customFormat="false" ht="15" hidden="false" customHeight="false" outlineLevel="0" collapsed="false">
      <c r="A1149" s="0" t="s">
        <v>693</v>
      </c>
      <c r="B1149" s="0" t="n">
        <v>11</v>
      </c>
    </row>
    <row r="1150" customFormat="false" ht="15" hidden="false" customHeight="false" outlineLevel="0" collapsed="false">
      <c r="A1150" s="0" t="s">
        <v>693</v>
      </c>
      <c r="B1150" s="0" t="n">
        <v>13</v>
      </c>
    </row>
    <row r="1151" customFormat="false" ht="15" hidden="false" customHeight="false" outlineLevel="0" collapsed="false">
      <c r="A1151" s="0" t="s">
        <v>693</v>
      </c>
      <c r="B1151" s="0" t="n">
        <v>17</v>
      </c>
    </row>
    <row r="1152" customFormat="false" ht="15" hidden="false" customHeight="false" outlineLevel="0" collapsed="false">
      <c r="A1152" s="0" t="s">
        <v>693</v>
      </c>
      <c r="B1152" s="0" t="n">
        <v>20</v>
      </c>
    </row>
    <row r="1153" customFormat="false" ht="15" hidden="false" customHeight="false" outlineLevel="0" collapsed="false">
      <c r="A1153" s="0" t="s">
        <v>693</v>
      </c>
      <c r="B1153" s="0" t="n">
        <v>23</v>
      </c>
    </row>
    <row r="1154" customFormat="false" ht="15" hidden="false" customHeight="false" outlineLevel="0" collapsed="false">
      <c r="A1154" s="0" t="s">
        <v>693</v>
      </c>
      <c r="B1154" s="0" t="n">
        <v>25</v>
      </c>
    </row>
    <row r="1155" customFormat="false" ht="15" hidden="false" customHeight="false" outlineLevel="0" collapsed="false">
      <c r="A1155" s="0" t="s">
        <v>693</v>
      </c>
      <c r="B1155" s="0" t="n">
        <v>18</v>
      </c>
    </row>
    <row r="1156" customFormat="false" ht="15" hidden="false" customHeight="false" outlineLevel="0" collapsed="false">
      <c r="A1156" s="0" t="s">
        <v>693</v>
      </c>
      <c r="B1156" s="0" t="n">
        <v>15</v>
      </c>
    </row>
    <row r="1157" customFormat="false" ht="15" hidden="false" customHeight="false" outlineLevel="0" collapsed="false">
      <c r="A1157" s="0" t="s">
        <v>693</v>
      </c>
      <c r="B1157" s="0" t="n">
        <v>16</v>
      </c>
    </row>
    <row r="1158" customFormat="false" ht="15" hidden="false" customHeight="false" outlineLevel="0" collapsed="false">
      <c r="A1158" s="0" t="s">
        <v>693</v>
      </c>
      <c r="B1158" s="0" t="n">
        <v>19</v>
      </c>
    </row>
    <row r="1159" customFormat="false" ht="15" hidden="false" customHeight="false" outlineLevel="0" collapsed="false">
      <c r="A1159" s="0" t="s">
        <v>693</v>
      </c>
      <c r="B1159" s="0" t="n">
        <v>24</v>
      </c>
    </row>
    <row r="1160" customFormat="false" ht="15" hidden="false" customHeight="false" outlineLevel="0" collapsed="false">
      <c r="A1160" s="0" t="s">
        <v>693</v>
      </c>
      <c r="B1160" s="0" t="n">
        <v>22</v>
      </c>
    </row>
    <row r="1161" customFormat="false" ht="15" hidden="false" customHeight="false" outlineLevel="0" collapsed="false">
      <c r="A1161" s="0" t="s">
        <v>693</v>
      </c>
      <c r="B1161" s="0" t="n">
        <v>26</v>
      </c>
    </row>
    <row r="1162" customFormat="false" ht="15" hidden="false" customHeight="false" outlineLevel="0" collapsed="false">
      <c r="A1162" s="0" t="s">
        <v>694</v>
      </c>
      <c r="B1162" s="0" t="n">
        <v>1</v>
      </c>
    </row>
    <row r="1163" customFormat="false" ht="15" hidden="false" customHeight="false" outlineLevel="0" collapsed="false">
      <c r="A1163" s="0" t="s">
        <v>694</v>
      </c>
      <c r="B1163" s="0" t="n">
        <v>2</v>
      </c>
    </row>
    <row r="1164" customFormat="false" ht="15" hidden="false" customHeight="false" outlineLevel="0" collapsed="false">
      <c r="A1164" s="0" t="s">
        <v>694</v>
      </c>
      <c r="B1164" s="0" t="n">
        <v>3</v>
      </c>
    </row>
    <row r="1165" customFormat="false" ht="15" hidden="false" customHeight="false" outlineLevel="0" collapsed="false">
      <c r="A1165" s="0" t="s">
        <v>694</v>
      </c>
      <c r="B1165" s="0" t="n">
        <v>4</v>
      </c>
    </row>
    <row r="1166" customFormat="false" ht="15" hidden="false" customHeight="false" outlineLevel="0" collapsed="false">
      <c r="A1166" s="0" t="s">
        <v>694</v>
      </c>
      <c r="B1166" s="0" t="n">
        <v>6</v>
      </c>
    </row>
    <row r="1167" customFormat="false" ht="15" hidden="false" customHeight="false" outlineLevel="0" collapsed="false">
      <c r="A1167" s="0" t="s">
        <v>694</v>
      </c>
      <c r="B1167" s="0" t="n">
        <v>9</v>
      </c>
    </row>
    <row r="1168" customFormat="false" ht="15" hidden="false" customHeight="false" outlineLevel="0" collapsed="false">
      <c r="A1168" s="0" t="s">
        <v>694</v>
      </c>
      <c r="B1168" s="0" t="n">
        <v>5</v>
      </c>
    </row>
    <row r="1169" customFormat="false" ht="15" hidden="false" customHeight="false" outlineLevel="0" collapsed="false">
      <c r="A1169" s="0" t="s">
        <v>694</v>
      </c>
      <c r="B1169" s="0" t="n">
        <v>7</v>
      </c>
    </row>
    <row r="1170" customFormat="false" ht="15" hidden="false" customHeight="false" outlineLevel="0" collapsed="false">
      <c r="A1170" s="0" t="s">
        <v>694</v>
      </c>
      <c r="B1170" s="0" t="n">
        <v>8</v>
      </c>
    </row>
    <row r="1171" customFormat="false" ht="15" hidden="false" customHeight="false" outlineLevel="0" collapsed="false">
      <c r="A1171" s="0" t="s">
        <v>694</v>
      </c>
      <c r="B1171" s="0" t="n">
        <v>10</v>
      </c>
    </row>
    <row r="1172" customFormat="false" ht="15" hidden="false" customHeight="false" outlineLevel="0" collapsed="false">
      <c r="A1172" s="0" t="s">
        <v>694</v>
      </c>
      <c r="B1172" s="0" t="n">
        <v>14</v>
      </c>
    </row>
    <row r="1173" customFormat="false" ht="15" hidden="false" customHeight="false" outlineLevel="0" collapsed="false">
      <c r="A1173" s="0" t="s">
        <v>694</v>
      </c>
      <c r="B1173" s="0" t="n">
        <v>13</v>
      </c>
    </row>
    <row r="1174" customFormat="false" ht="15" hidden="false" customHeight="false" outlineLevel="0" collapsed="false">
      <c r="A1174" s="0" t="s">
        <v>694</v>
      </c>
      <c r="B1174" s="0" t="n">
        <v>11</v>
      </c>
    </row>
    <row r="1175" customFormat="false" ht="15" hidden="false" customHeight="false" outlineLevel="0" collapsed="false">
      <c r="A1175" s="0" t="s">
        <v>694</v>
      </c>
      <c r="B1175" s="0" t="n">
        <v>12</v>
      </c>
    </row>
    <row r="1176" customFormat="false" ht="15" hidden="false" customHeight="false" outlineLevel="0" collapsed="false">
      <c r="A1176" s="0" t="s">
        <v>694</v>
      </c>
      <c r="B1176" s="0" t="n">
        <v>16</v>
      </c>
    </row>
    <row r="1177" customFormat="false" ht="15" hidden="false" customHeight="false" outlineLevel="0" collapsed="false">
      <c r="A1177" s="0" t="s">
        <v>694</v>
      </c>
      <c r="B1177" s="0" t="n">
        <v>15</v>
      </c>
    </row>
    <row r="1178" customFormat="false" ht="15" hidden="false" customHeight="false" outlineLevel="0" collapsed="false">
      <c r="A1178" s="0" t="s">
        <v>694</v>
      </c>
      <c r="B1178" s="0" t="n">
        <v>17</v>
      </c>
    </row>
    <row r="1179" customFormat="false" ht="15" hidden="false" customHeight="false" outlineLevel="0" collapsed="false">
      <c r="A1179" s="0" t="s">
        <v>695</v>
      </c>
      <c r="B1179" s="0" t="n">
        <v>1</v>
      </c>
    </row>
    <row r="1180" customFormat="false" ht="15" hidden="false" customHeight="false" outlineLevel="0" collapsed="false">
      <c r="A1180" s="0" t="s">
        <v>695</v>
      </c>
      <c r="B1180" s="0" t="n">
        <v>2</v>
      </c>
    </row>
    <row r="1181" customFormat="false" ht="15" hidden="false" customHeight="false" outlineLevel="0" collapsed="false">
      <c r="A1181" s="0" t="s">
        <v>695</v>
      </c>
      <c r="B1181" s="0" t="n">
        <v>17</v>
      </c>
    </row>
    <row r="1182" customFormat="false" ht="15" hidden="false" customHeight="false" outlineLevel="0" collapsed="false">
      <c r="A1182" s="0" t="s">
        <v>695</v>
      </c>
      <c r="B1182" s="0" t="n">
        <v>19</v>
      </c>
    </row>
    <row r="1183" customFormat="false" ht="15" hidden="false" customHeight="false" outlineLevel="0" collapsed="false">
      <c r="A1183" s="0" t="s">
        <v>695</v>
      </c>
      <c r="B1183" s="0" t="n">
        <v>4</v>
      </c>
    </row>
    <row r="1184" customFormat="false" ht="15" hidden="false" customHeight="false" outlineLevel="0" collapsed="false">
      <c r="A1184" s="0" t="s">
        <v>695</v>
      </c>
      <c r="B1184" s="0" t="n">
        <v>18</v>
      </c>
    </row>
    <row r="1185" customFormat="false" ht="15" hidden="false" customHeight="false" outlineLevel="0" collapsed="false">
      <c r="A1185" s="0" t="s">
        <v>695</v>
      </c>
      <c r="B1185" s="0" t="n">
        <v>3</v>
      </c>
    </row>
    <row r="1186" customFormat="false" ht="15" hidden="false" customHeight="false" outlineLevel="0" collapsed="false">
      <c r="A1186" s="0" t="s">
        <v>695</v>
      </c>
      <c r="B1186" s="0" t="n">
        <v>5</v>
      </c>
    </row>
    <row r="1187" customFormat="false" ht="15" hidden="false" customHeight="false" outlineLevel="0" collapsed="false">
      <c r="A1187" s="0" t="s">
        <v>695</v>
      </c>
      <c r="B1187" s="0" t="n">
        <v>6</v>
      </c>
    </row>
    <row r="1188" customFormat="false" ht="15" hidden="false" customHeight="false" outlineLevel="0" collapsed="false">
      <c r="A1188" s="0" t="s">
        <v>695</v>
      </c>
      <c r="B1188" s="0" t="n">
        <v>7</v>
      </c>
    </row>
    <row r="1189" customFormat="false" ht="15" hidden="false" customHeight="false" outlineLevel="0" collapsed="false">
      <c r="A1189" s="0" t="s">
        <v>695</v>
      </c>
      <c r="B1189" s="0" t="n">
        <v>8</v>
      </c>
    </row>
    <row r="1190" customFormat="false" ht="15" hidden="false" customHeight="false" outlineLevel="0" collapsed="false">
      <c r="A1190" s="0" t="s">
        <v>695</v>
      </c>
      <c r="B1190" s="0" t="n">
        <v>9</v>
      </c>
    </row>
    <row r="1191" customFormat="false" ht="15" hidden="false" customHeight="false" outlineLevel="0" collapsed="false">
      <c r="A1191" s="0" t="s">
        <v>695</v>
      </c>
      <c r="B1191" s="0" t="n">
        <v>10</v>
      </c>
    </row>
    <row r="1192" customFormat="false" ht="15" hidden="false" customHeight="false" outlineLevel="0" collapsed="false">
      <c r="A1192" s="0" t="s">
        <v>695</v>
      </c>
      <c r="B1192" s="0" t="n">
        <v>11</v>
      </c>
    </row>
    <row r="1193" customFormat="false" ht="15" hidden="false" customHeight="false" outlineLevel="0" collapsed="false">
      <c r="A1193" s="0" t="s">
        <v>695</v>
      </c>
      <c r="B1193" s="0" t="n">
        <v>12</v>
      </c>
    </row>
    <row r="1194" customFormat="false" ht="15" hidden="false" customHeight="false" outlineLevel="0" collapsed="false">
      <c r="A1194" s="0" t="s">
        <v>695</v>
      </c>
      <c r="B1194" s="0" t="n">
        <v>13</v>
      </c>
    </row>
    <row r="1195" customFormat="false" ht="15" hidden="false" customHeight="false" outlineLevel="0" collapsed="false">
      <c r="A1195" s="0" t="s">
        <v>695</v>
      </c>
      <c r="B1195" s="0" t="n">
        <v>14</v>
      </c>
    </row>
    <row r="1196" customFormat="false" ht="15" hidden="false" customHeight="false" outlineLevel="0" collapsed="false">
      <c r="A1196" s="0" t="s">
        <v>695</v>
      </c>
      <c r="B1196" s="0" t="n">
        <v>15</v>
      </c>
    </row>
    <row r="1197" customFormat="false" ht="15" hidden="false" customHeight="false" outlineLevel="0" collapsed="false">
      <c r="A1197" s="0" t="s">
        <v>695</v>
      </c>
      <c r="B1197" s="0" t="n">
        <v>16</v>
      </c>
    </row>
    <row r="1198" customFormat="false" ht="15" hidden="false" customHeight="false" outlineLevel="0" collapsed="false">
      <c r="A1198" s="0" t="s">
        <v>695</v>
      </c>
      <c r="B1198" s="0" t="n">
        <v>22</v>
      </c>
    </row>
    <row r="1199" customFormat="false" ht="15" hidden="false" customHeight="false" outlineLevel="0" collapsed="false">
      <c r="A1199" s="0" t="s">
        <v>695</v>
      </c>
      <c r="B1199" s="0" t="n">
        <v>21</v>
      </c>
    </row>
    <row r="1200" customFormat="false" ht="15" hidden="false" customHeight="false" outlineLevel="0" collapsed="false">
      <c r="A1200" s="0" t="s">
        <v>695</v>
      </c>
      <c r="B1200" s="0" t="n">
        <v>20</v>
      </c>
    </row>
    <row r="1201" customFormat="false" ht="15" hidden="false" customHeight="false" outlineLevel="0" collapsed="false">
      <c r="A1201" s="0" t="s">
        <v>695</v>
      </c>
      <c r="B1201" s="0" t="n">
        <v>23</v>
      </c>
    </row>
    <row r="1202" customFormat="false" ht="15" hidden="false" customHeight="false" outlineLevel="0" collapsed="false">
      <c r="A1202" s="0" t="s">
        <v>695</v>
      </c>
      <c r="B1202" s="0" t="n">
        <v>30</v>
      </c>
    </row>
    <row r="1203" customFormat="false" ht="15" hidden="false" customHeight="false" outlineLevel="0" collapsed="false">
      <c r="A1203" s="0" t="s">
        <v>695</v>
      </c>
      <c r="B1203" s="0" t="n">
        <v>28</v>
      </c>
    </row>
    <row r="1204" customFormat="false" ht="15" hidden="false" customHeight="false" outlineLevel="0" collapsed="false">
      <c r="A1204" s="0" t="s">
        <v>695</v>
      </c>
      <c r="B1204" s="0" t="n">
        <v>25</v>
      </c>
    </row>
    <row r="1205" customFormat="false" ht="15" hidden="false" customHeight="false" outlineLevel="0" collapsed="false">
      <c r="A1205" s="0" t="s">
        <v>695</v>
      </c>
      <c r="B1205" s="0" t="n">
        <v>24</v>
      </c>
    </row>
    <row r="1206" customFormat="false" ht="15" hidden="false" customHeight="false" outlineLevel="0" collapsed="false">
      <c r="A1206" s="0" t="s">
        <v>695</v>
      </c>
      <c r="B1206" s="0" t="n">
        <v>27</v>
      </c>
    </row>
    <row r="1207" customFormat="false" ht="15" hidden="false" customHeight="false" outlineLevel="0" collapsed="false">
      <c r="A1207" s="0" t="s">
        <v>695</v>
      </c>
      <c r="B1207" s="0" t="n">
        <v>29</v>
      </c>
    </row>
    <row r="1208" customFormat="false" ht="15" hidden="false" customHeight="false" outlineLevel="0" collapsed="false">
      <c r="A1208" s="0" t="s">
        <v>695</v>
      </c>
      <c r="B1208" s="0" t="n">
        <v>26</v>
      </c>
    </row>
    <row r="1209" customFormat="false" ht="15" hidden="false" customHeight="false" outlineLevel="0" collapsed="false">
      <c r="A1209" s="0" t="s">
        <v>696</v>
      </c>
      <c r="B1209" s="0" t="n">
        <v>4</v>
      </c>
    </row>
    <row r="1210" customFormat="false" ht="15" hidden="false" customHeight="false" outlineLevel="0" collapsed="false">
      <c r="A1210" s="0" t="s">
        <v>696</v>
      </c>
      <c r="B1210" s="0" t="n">
        <v>1</v>
      </c>
    </row>
    <row r="1211" customFormat="false" ht="15" hidden="false" customHeight="false" outlineLevel="0" collapsed="false">
      <c r="A1211" s="0" t="s">
        <v>696</v>
      </c>
      <c r="B1211" s="0" t="n">
        <v>10</v>
      </c>
    </row>
    <row r="1212" customFormat="false" ht="15" hidden="false" customHeight="false" outlineLevel="0" collapsed="false">
      <c r="A1212" s="0" t="s">
        <v>696</v>
      </c>
      <c r="B1212" s="0" t="n">
        <v>13</v>
      </c>
    </row>
    <row r="1213" customFormat="false" ht="15" hidden="false" customHeight="false" outlineLevel="0" collapsed="false">
      <c r="A1213" s="0" t="s">
        <v>696</v>
      </c>
      <c r="B1213" s="0" t="n">
        <v>9</v>
      </c>
    </row>
    <row r="1214" customFormat="false" ht="15" hidden="false" customHeight="false" outlineLevel="0" collapsed="false">
      <c r="A1214" s="0" t="s">
        <v>696</v>
      </c>
      <c r="B1214" s="0" t="n">
        <v>14</v>
      </c>
    </row>
    <row r="1215" customFormat="false" ht="15" hidden="false" customHeight="false" outlineLevel="0" collapsed="false">
      <c r="A1215" s="0" t="s">
        <v>696</v>
      </c>
      <c r="B1215" s="0" t="n">
        <v>8</v>
      </c>
    </row>
    <row r="1216" customFormat="false" ht="15" hidden="false" customHeight="false" outlineLevel="0" collapsed="false">
      <c r="A1216" s="0" t="s">
        <v>696</v>
      </c>
      <c r="B1216" s="0" t="n">
        <v>5</v>
      </c>
    </row>
    <row r="1217" customFormat="false" ht="15" hidden="false" customHeight="false" outlineLevel="0" collapsed="false">
      <c r="A1217" s="0" t="s">
        <v>696</v>
      </c>
      <c r="B1217" s="0" t="n">
        <v>15</v>
      </c>
    </row>
    <row r="1218" customFormat="false" ht="15" hidden="false" customHeight="false" outlineLevel="0" collapsed="false">
      <c r="A1218" s="0" t="s">
        <v>696</v>
      </c>
      <c r="B1218" s="0" t="n">
        <v>3</v>
      </c>
    </row>
    <row r="1219" customFormat="false" ht="15" hidden="false" customHeight="false" outlineLevel="0" collapsed="false">
      <c r="A1219" s="0" t="s">
        <v>696</v>
      </c>
      <c r="B1219" s="0" t="n">
        <v>7</v>
      </c>
    </row>
    <row r="1220" customFormat="false" ht="15" hidden="false" customHeight="false" outlineLevel="0" collapsed="false">
      <c r="A1220" s="0" t="s">
        <v>696</v>
      </c>
      <c r="B1220" s="0" t="n">
        <v>11</v>
      </c>
    </row>
    <row r="1221" customFormat="false" ht="15" hidden="false" customHeight="false" outlineLevel="0" collapsed="false">
      <c r="A1221" s="0" t="s">
        <v>696</v>
      </c>
      <c r="B1221" s="0" t="n">
        <v>2</v>
      </c>
    </row>
    <row r="1222" customFormat="false" ht="15" hidden="false" customHeight="false" outlineLevel="0" collapsed="false">
      <c r="A1222" s="0" t="s">
        <v>696</v>
      </c>
      <c r="B1222" s="0" t="n">
        <v>24</v>
      </c>
    </row>
    <row r="1223" customFormat="false" ht="15" hidden="false" customHeight="false" outlineLevel="0" collapsed="false">
      <c r="A1223" s="0" t="s">
        <v>696</v>
      </c>
      <c r="B1223" s="0" t="n">
        <v>6</v>
      </c>
    </row>
    <row r="1224" customFormat="false" ht="15" hidden="false" customHeight="false" outlineLevel="0" collapsed="false">
      <c r="A1224" s="0" t="s">
        <v>696</v>
      </c>
      <c r="B1224" s="0" t="n">
        <v>12</v>
      </c>
    </row>
    <row r="1225" customFormat="false" ht="15" hidden="false" customHeight="false" outlineLevel="0" collapsed="false">
      <c r="A1225" s="0" t="s">
        <v>696</v>
      </c>
      <c r="B1225" s="0" t="n">
        <v>16</v>
      </c>
    </row>
    <row r="1226" customFormat="false" ht="15" hidden="false" customHeight="false" outlineLevel="0" collapsed="false">
      <c r="A1226" s="0" t="s">
        <v>696</v>
      </c>
      <c r="B1226" s="0" t="n">
        <v>20</v>
      </c>
    </row>
    <row r="1227" customFormat="false" ht="15" hidden="false" customHeight="false" outlineLevel="0" collapsed="false">
      <c r="A1227" s="0" t="s">
        <v>696</v>
      </c>
      <c r="B1227" s="0" t="n">
        <v>17</v>
      </c>
    </row>
    <row r="1228" customFormat="false" ht="15" hidden="false" customHeight="false" outlineLevel="0" collapsed="false">
      <c r="A1228" s="0" t="s">
        <v>696</v>
      </c>
      <c r="B1228" s="0" t="n">
        <v>22</v>
      </c>
    </row>
    <row r="1229" customFormat="false" ht="15" hidden="false" customHeight="false" outlineLevel="0" collapsed="false">
      <c r="A1229" s="0" t="s">
        <v>696</v>
      </c>
      <c r="B1229" s="0" t="n">
        <v>21</v>
      </c>
    </row>
    <row r="1230" customFormat="false" ht="15" hidden="false" customHeight="false" outlineLevel="0" collapsed="false">
      <c r="A1230" s="0" t="s">
        <v>696</v>
      </c>
      <c r="B1230" s="0" t="n">
        <v>29</v>
      </c>
    </row>
    <row r="1231" customFormat="false" ht="15" hidden="false" customHeight="false" outlineLevel="0" collapsed="false">
      <c r="A1231" s="0" t="s">
        <v>696</v>
      </c>
      <c r="B1231" s="0" t="n">
        <v>28</v>
      </c>
    </row>
    <row r="1232" customFormat="false" ht="15" hidden="false" customHeight="false" outlineLevel="0" collapsed="false">
      <c r="A1232" s="0" t="s">
        <v>696</v>
      </c>
      <c r="B1232" s="0" t="n">
        <v>18</v>
      </c>
    </row>
    <row r="1233" customFormat="false" ht="15" hidden="false" customHeight="false" outlineLevel="0" collapsed="false">
      <c r="A1233" s="0" t="s">
        <v>696</v>
      </c>
      <c r="B1233" s="0" t="n">
        <v>23</v>
      </c>
    </row>
    <row r="1234" customFormat="false" ht="15" hidden="false" customHeight="false" outlineLevel="0" collapsed="false">
      <c r="A1234" s="0" t="s">
        <v>696</v>
      </c>
      <c r="B1234" s="0" t="n">
        <v>19</v>
      </c>
    </row>
    <row r="1235" customFormat="false" ht="15" hidden="false" customHeight="false" outlineLevel="0" collapsed="false">
      <c r="A1235" s="0" t="s">
        <v>696</v>
      </c>
      <c r="B1235" s="0" t="n">
        <v>30</v>
      </c>
    </row>
    <row r="1236" customFormat="false" ht="15" hidden="false" customHeight="false" outlineLevel="0" collapsed="false">
      <c r="A1236" s="0" t="s">
        <v>696</v>
      </c>
      <c r="B1236" s="0" t="n">
        <v>26</v>
      </c>
    </row>
    <row r="1237" customFormat="false" ht="15" hidden="false" customHeight="false" outlineLevel="0" collapsed="false">
      <c r="A1237" s="0" t="s">
        <v>696</v>
      </c>
      <c r="B1237" s="0" t="n">
        <v>27</v>
      </c>
    </row>
    <row r="1238" customFormat="false" ht="15" hidden="false" customHeight="false" outlineLevel="0" collapsed="false">
      <c r="A1238" s="0" t="s">
        <v>696</v>
      </c>
      <c r="B1238" s="0" t="n">
        <v>25</v>
      </c>
    </row>
    <row r="1239" customFormat="false" ht="15" hidden="false" customHeight="false" outlineLevel="0" collapsed="false">
      <c r="A1239" s="0" t="s">
        <v>697</v>
      </c>
      <c r="B1239" s="0" t="n">
        <v>1</v>
      </c>
    </row>
    <row r="1240" customFormat="false" ht="15" hidden="false" customHeight="false" outlineLevel="0" collapsed="false">
      <c r="A1240" s="0" t="s">
        <v>697</v>
      </c>
      <c r="B1240" s="0" t="n">
        <v>2</v>
      </c>
    </row>
    <row r="1241" customFormat="false" ht="15" hidden="false" customHeight="false" outlineLevel="0" collapsed="false">
      <c r="A1241" s="0" t="s">
        <v>697</v>
      </c>
      <c r="B1241" s="0" t="n">
        <v>3</v>
      </c>
    </row>
    <row r="1242" customFormat="false" ht="15" hidden="false" customHeight="false" outlineLevel="0" collapsed="false">
      <c r="A1242" s="0" t="s">
        <v>697</v>
      </c>
      <c r="B1242" s="0" t="n">
        <v>4</v>
      </c>
    </row>
    <row r="1243" customFormat="false" ht="15" hidden="false" customHeight="false" outlineLevel="0" collapsed="false">
      <c r="A1243" s="0" t="s">
        <v>697</v>
      </c>
      <c r="B1243" s="0" t="n">
        <v>5</v>
      </c>
    </row>
    <row r="1244" customFormat="false" ht="15" hidden="false" customHeight="false" outlineLevel="0" collapsed="false">
      <c r="A1244" s="0" t="s">
        <v>697</v>
      </c>
      <c r="B1244" s="0" t="n">
        <v>7</v>
      </c>
    </row>
    <row r="1245" customFormat="false" ht="15" hidden="false" customHeight="false" outlineLevel="0" collapsed="false">
      <c r="A1245" s="0" t="s">
        <v>697</v>
      </c>
      <c r="B1245" s="0" t="n">
        <v>6</v>
      </c>
    </row>
    <row r="1246" customFormat="false" ht="15" hidden="false" customHeight="false" outlineLevel="0" collapsed="false">
      <c r="A1246" s="0" t="s">
        <v>697</v>
      </c>
      <c r="B1246" s="0" t="n">
        <v>11</v>
      </c>
    </row>
    <row r="1247" customFormat="false" ht="15" hidden="false" customHeight="false" outlineLevel="0" collapsed="false">
      <c r="A1247" s="0" t="s">
        <v>697</v>
      </c>
      <c r="B1247" s="0" t="n">
        <v>8</v>
      </c>
    </row>
    <row r="1248" customFormat="false" ht="15" hidden="false" customHeight="false" outlineLevel="0" collapsed="false">
      <c r="A1248" s="0" t="s">
        <v>697</v>
      </c>
      <c r="B1248" s="0" t="n">
        <v>9</v>
      </c>
    </row>
    <row r="1249" customFormat="false" ht="15" hidden="false" customHeight="false" outlineLevel="0" collapsed="false">
      <c r="A1249" s="0" t="s">
        <v>697</v>
      </c>
      <c r="B1249" s="0" t="n">
        <v>10</v>
      </c>
    </row>
    <row r="1250" customFormat="false" ht="15" hidden="false" customHeight="false" outlineLevel="0" collapsed="false">
      <c r="A1250" s="0" t="s">
        <v>697</v>
      </c>
      <c r="B1250" s="0" t="n">
        <v>12</v>
      </c>
    </row>
    <row r="1251" customFormat="false" ht="15" hidden="false" customHeight="false" outlineLevel="0" collapsed="false">
      <c r="A1251" s="0" t="s">
        <v>697</v>
      </c>
      <c r="B1251" s="0" t="n">
        <v>13</v>
      </c>
    </row>
    <row r="1252" customFormat="false" ht="15" hidden="false" customHeight="false" outlineLevel="0" collapsed="false">
      <c r="A1252" s="0" t="s">
        <v>697</v>
      </c>
      <c r="B1252" s="0" t="n">
        <v>14</v>
      </c>
    </row>
    <row r="1253" customFormat="false" ht="15" hidden="false" customHeight="false" outlineLevel="0" collapsed="false">
      <c r="A1253" s="0" t="s">
        <v>697</v>
      </c>
      <c r="B1253" s="0" t="n">
        <v>15</v>
      </c>
    </row>
    <row r="1254" customFormat="false" ht="15" hidden="false" customHeight="false" outlineLevel="0" collapsed="false">
      <c r="A1254" s="0" t="s">
        <v>697</v>
      </c>
      <c r="B1254" s="0" t="n">
        <v>16</v>
      </c>
    </row>
    <row r="1255" customFormat="false" ht="15" hidden="false" customHeight="false" outlineLevel="0" collapsed="false">
      <c r="A1255" s="0" t="s">
        <v>697</v>
      </c>
      <c r="B1255" s="0" t="n">
        <v>17</v>
      </c>
    </row>
    <row r="1256" customFormat="false" ht="15" hidden="false" customHeight="false" outlineLevel="0" collapsed="false">
      <c r="A1256" s="0" t="s">
        <v>697</v>
      </c>
      <c r="B1256" s="0" t="n">
        <v>18</v>
      </c>
    </row>
    <row r="1257" customFormat="false" ht="15" hidden="false" customHeight="false" outlineLevel="0" collapsed="false">
      <c r="A1257" s="0" t="s">
        <v>697</v>
      </c>
      <c r="B1257" s="0" t="n">
        <v>19</v>
      </c>
    </row>
    <row r="1258" customFormat="false" ht="15" hidden="false" customHeight="false" outlineLevel="0" collapsed="false">
      <c r="A1258" s="0" t="s">
        <v>697</v>
      </c>
      <c r="B1258" s="0" t="n">
        <v>20</v>
      </c>
    </row>
    <row r="1259" customFormat="false" ht="15" hidden="false" customHeight="false" outlineLevel="0" collapsed="false">
      <c r="A1259" s="0" t="s">
        <v>697</v>
      </c>
      <c r="B1259" s="0" t="n">
        <v>21</v>
      </c>
    </row>
    <row r="1260" customFormat="false" ht="15" hidden="false" customHeight="false" outlineLevel="0" collapsed="false">
      <c r="A1260" s="0" t="s">
        <v>697</v>
      </c>
      <c r="B1260" s="0" t="n">
        <v>23</v>
      </c>
    </row>
    <row r="1261" customFormat="false" ht="15" hidden="false" customHeight="false" outlineLevel="0" collapsed="false">
      <c r="A1261" s="0" t="s">
        <v>697</v>
      </c>
      <c r="B1261" s="0" t="n">
        <v>22</v>
      </c>
    </row>
    <row r="1262" customFormat="false" ht="15" hidden="false" customHeight="false" outlineLevel="0" collapsed="false">
      <c r="A1262" s="0" t="s">
        <v>698</v>
      </c>
      <c r="B1262" s="0" t="n">
        <v>1</v>
      </c>
    </row>
    <row r="1263" customFormat="false" ht="15" hidden="false" customHeight="false" outlineLevel="0" collapsed="false">
      <c r="A1263" s="0" t="s">
        <v>698</v>
      </c>
      <c r="B1263" s="0" t="n">
        <v>2</v>
      </c>
    </row>
    <row r="1264" customFormat="false" ht="15" hidden="false" customHeight="false" outlineLevel="0" collapsed="false">
      <c r="A1264" s="0" t="s">
        <v>698</v>
      </c>
      <c r="B1264" s="0" t="n">
        <v>3</v>
      </c>
    </row>
    <row r="1265" customFormat="false" ht="15" hidden="false" customHeight="false" outlineLevel="0" collapsed="false">
      <c r="A1265" s="0" t="s">
        <v>698</v>
      </c>
      <c r="B1265" s="0" t="n">
        <v>4</v>
      </c>
    </row>
    <row r="1266" customFormat="false" ht="15" hidden="false" customHeight="false" outlineLevel="0" collapsed="false">
      <c r="A1266" s="0" t="s">
        <v>698</v>
      </c>
      <c r="B1266" s="0" t="n">
        <v>5</v>
      </c>
    </row>
    <row r="1267" customFormat="false" ht="15" hidden="false" customHeight="false" outlineLevel="0" collapsed="false">
      <c r="A1267" s="0" t="s">
        <v>698</v>
      </c>
      <c r="B1267" s="0" t="n">
        <v>6</v>
      </c>
    </row>
    <row r="1268" customFormat="false" ht="15" hidden="false" customHeight="false" outlineLevel="0" collapsed="false">
      <c r="A1268" s="0" t="s">
        <v>698</v>
      </c>
      <c r="B1268" s="0" t="n">
        <v>7</v>
      </c>
    </row>
    <row r="1269" customFormat="false" ht="15" hidden="false" customHeight="false" outlineLevel="0" collapsed="false">
      <c r="A1269" s="0" t="s">
        <v>698</v>
      </c>
      <c r="B1269" s="0" t="n">
        <v>9</v>
      </c>
    </row>
    <row r="1270" customFormat="false" ht="15" hidden="false" customHeight="false" outlineLevel="0" collapsed="false">
      <c r="A1270" s="0" t="s">
        <v>698</v>
      </c>
      <c r="B1270" s="0" t="n">
        <v>8</v>
      </c>
    </row>
    <row r="1271" customFormat="false" ht="15" hidden="false" customHeight="false" outlineLevel="0" collapsed="false">
      <c r="A1271" s="0" t="s">
        <v>698</v>
      </c>
      <c r="B1271" s="0" t="n">
        <v>10</v>
      </c>
    </row>
    <row r="1272" customFormat="false" ht="15" hidden="false" customHeight="false" outlineLevel="0" collapsed="false">
      <c r="A1272" s="0" t="s">
        <v>698</v>
      </c>
      <c r="B1272" s="0" t="n">
        <v>11</v>
      </c>
    </row>
    <row r="1273" customFormat="false" ht="15" hidden="false" customHeight="false" outlineLevel="0" collapsed="false">
      <c r="A1273" s="0" t="s">
        <v>698</v>
      </c>
      <c r="B1273" s="0" t="n">
        <v>12</v>
      </c>
    </row>
    <row r="1274" customFormat="false" ht="15" hidden="false" customHeight="false" outlineLevel="0" collapsed="false">
      <c r="A1274" s="0" t="s">
        <v>698</v>
      </c>
      <c r="B1274" s="0" t="n">
        <v>13</v>
      </c>
    </row>
    <row r="1275" customFormat="false" ht="15" hidden="false" customHeight="false" outlineLevel="0" collapsed="false">
      <c r="A1275" s="0" t="s">
        <v>698</v>
      </c>
      <c r="B1275" s="0" t="n">
        <v>14</v>
      </c>
    </row>
    <row r="1276" customFormat="false" ht="15" hidden="false" customHeight="false" outlineLevel="0" collapsed="false">
      <c r="A1276" s="0" t="s">
        <v>698</v>
      </c>
      <c r="B1276" s="0" t="n">
        <v>15</v>
      </c>
    </row>
    <row r="1277" customFormat="false" ht="15" hidden="false" customHeight="false" outlineLevel="0" collapsed="false">
      <c r="A1277" s="0" t="s">
        <v>698</v>
      </c>
      <c r="B1277" s="0" t="n">
        <v>16</v>
      </c>
    </row>
    <row r="1278" customFormat="false" ht="15" hidden="false" customHeight="false" outlineLevel="0" collapsed="false">
      <c r="A1278" s="0" t="s">
        <v>698</v>
      </c>
      <c r="B1278" s="0" t="n">
        <v>17</v>
      </c>
    </row>
    <row r="1279" customFormat="false" ht="15" hidden="false" customHeight="false" outlineLevel="0" collapsed="false">
      <c r="A1279" s="0" t="s">
        <v>698</v>
      </c>
      <c r="B1279" s="0" t="n">
        <v>18</v>
      </c>
    </row>
    <row r="1280" customFormat="false" ht="15" hidden="false" customHeight="false" outlineLevel="0" collapsed="false">
      <c r="A1280" s="0" t="s">
        <v>698</v>
      </c>
      <c r="B1280" s="0" t="n">
        <v>19</v>
      </c>
    </row>
    <row r="1281" customFormat="false" ht="15" hidden="false" customHeight="false" outlineLevel="0" collapsed="false">
      <c r="A1281" s="0" t="s">
        <v>698</v>
      </c>
      <c r="B1281" s="0" t="n">
        <v>20</v>
      </c>
    </row>
    <row r="1282" customFormat="false" ht="15" hidden="false" customHeight="false" outlineLevel="0" collapsed="false">
      <c r="A1282" s="0" t="s">
        <v>698</v>
      </c>
      <c r="B1282" s="0" t="n">
        <v>21</v>
      </c>
    </row>
    <row r="1283" customFormat="false" ht="15" hidden="false" customHeight="false" outlineLevel="0" collapsed="false">
      <c r="A1283" s="0" t="s">
        <v>699</v>
      </c>
      <c r="B1283" s="0" t="n">
        <v>1</v>
      </c>
    </row>
    <row r="1284" customFormat="false" ht="15" hidden="false" customHeight="false" outlineLevel="0" collapsed="false">
      <c r="A1284" s="0" t="s">
        <v>699</v>
      </c>
      <c r="B1284" s="0" t="n">
        <v>5</v>
      </c>
    </row>
    <row r="1285" customFormat="false" ht="15" hidden="false" customHeight="false" outlineLevel="0" collapsed="false">
      <c r="A1285" s="0" t="s">
        <v>699</v>
      </c>
      <c r="B1285" s="0" t="n">
        <v>3</v>
      </c>
    </row>
    <row r="1286" customFormat="false" ht="15" hidden="false" customHeight="false" outlineLevel="0" collapsed="false">
      <c r="A1286" s="0" t="s">
        <v>699</v>
      </c>
      <c r="B1286" s="0" t="n">
        <v>6</v>
      </c>
    </row>
    <row r="1287" customFormat="false" ht="15" hidden="false" customHeight="false" outlineLevel="0" collapsed="false">
      <c r="A1287" s="0" t="s">
        <v>699</v>
      </c>
      <c r="B1287" s="0" t="n">
        <v>13</v>
      </c>
    </row>
    <row r="1288" customFormat="false" ht="15" hidden="false" customHeight="false" outlineLevel="0" collapsed="false">
      <c r="A1288" s="0" t="s">
        <v>699</v>
      </c>
      <c r="B1288" s="0" t="n">
        <v>9</v>
      </c>
    </row>
    <row r="1289" customFormat="false" ht="15" hidden="false" customHeight="false" outlineLevel="0" collapsed="false">
      <c r="A1289" s="0" t="s">
        <v>699</v>
      </c>
      <c r="B1289" s="0" t="n">
        <v>10</v>
      </c>
    </row>
    <row r="1290" customFormat="false" ht="15" hidden="false" customHeight="false" outlineLevel="0" collapsed="false">
      <c r="A1290" s="0" t="s">
        <v>699</v>
      </c>
      <c r="B1290" s="0" t="n">
        <v>2</v>
      </c>
    </row>
    <row r="1291" customFormat="false" ht="15" hidden="false" customHeight="false" outlineLevel="0" collapsed="false">
      <c r="A1291" s="0" t="s">
        <v>699</v>
      </c>
      <c r="B1291" s="0" t="n">
        <v>14</v>
      </c>
    </row>
    <row r="1292" customFormat="false" ht="15" hidden="false" customHeight="false" outlineLevel="0" collapsed="false">
      <c r="A1292" s="0" t="s">
        <v>699</v>
      </c>
      <c r="B1292" s="0" t="n">
        <v>4</v>
      </c>
    </row>
    <row r="1293" customFormat="false" ht="15" hidden="false" customHeight="false" outlineLevel="0" collapsed="false">
      <c r="A1293" s="0" t="s">
        <v>699</v>
      </c>
      <c r="B1293" s="0" t="n">
        <v>8</v>
      </c>
    </row>
    <row r="1294" customFormat="false" ht="15" hidden="false" customHeight="false" outlineLevel="0" collapsed="false">
      <c r="A1294" s="0" t="s">
        <v>699</v>
      </c>
      <c r="B1294" s="0" t="n">
        <v>11</v>
      </c>
    </row>
    <row r="1295" customFormat="false" ht="15" hidden="false" customHeight="false" outlineLevel="0" collapsed="false">
      <c r="A1295" s="0" t="s">
        <v>699</v>
      </c>
      <c r="B1295" s="0" t="n">
        <v>7</v>
      </c>
    </row>
    <row r="1296" customFormat="false" ht="15" hidden="false" customHeight="false" outlineLevel="0" collapsed="false">
      <c r="A1296" s="0" t="s">
        <v>699</v>
      </c>
      <c r="B1296" s="0" t="n">
        <v>15</v>
      </c>
    </row>
    <row r="1297" customFormat="false" ht="15" hidden="false" customHeight="false" outlineLevel="0" collapsed="false">
      <c r="A1297" s="0" t="s">
        <v>699</v>
      </c>
      <c r="B1297" s="0" t="n">
        <v>12</v>
      </c>
    </row>
    <row r="1298" customFormat="false" ht="15" hidden="false" customHeight="false" outlineLevel="0" collapsed="false">
      <c r="A1298" s="0" t="s">
        <v>699</v>
      </c>
      <c r="B1298" s="0" t="n">
        <v>20</v>
      </c>
    </row>
    <row r="1299" customFormat="false" ht="15" hidden="false" customHeight="false" outlineLevel="0" collapsed="false">
      <c r="A1299" s="0" t="s">
        <v>699</v>
      </c>
      <c r="B1299" s="0" t="n">
        <v>21</v>
      </c>
    </row>
    <row r="1300" customFormat="false" ht="15" hidden="false" customHeight="false" outlineLevel="0" collapsed="false">
      <c r="A1300" s="0" t="s">
        <v>699</v>
      </c>
      <c r="B1300" s="0" t="n">
        <v>18</v>
      </c>
    </row>
    <row r="1301" customFormat="false" ht="15" hidden="false" customHeight="false" outlineLevel="0" collapsed="false">
      <c r="A1301" s="0" t="s">
        <v>699</v>
      </c>
      <c r="B1301" s="0" t="n">
        <v>19</v>
      </c>
    </row>
    <row r="1302" customFormat="false" ht="15" hidden="false" customHeight="false" outlineLevel="0" collapsed="false">
      <c r="A1302" s="0" t="s">
        <v>699</v>
      </c>
      <c r="B1302" s="0" t="n">
        <v>22</v>
      </c>
    </row>
    <row r="1303" customFormat="false" ht="15" hidden="false" customHeight="false" outlineLevel="0" collapsed="false">
      <c r="A1303" s="0" t="s">
        <v>699</v>
      </c>
      <c r="B1303" s="0" t="n">
        <v>17</v>
      </c>
    </row>
    <row r="1304" customFormat="false" ht="15" hidden="false" customHeight="false" outlineLevel="0" collapsed="false">
      <c r="A1304" s="0" t="s">
        <v>699</v>
      </c>
      <c r="B1304" s="0" t="n">
        <v>23</v>
      </c>
    </row>
    <row r="1305" customFormat="false" ht="15" hidden="false" customHeight="false" outlineLevel="0" collapsed="false">
      <c r="A1305" s="0" t="s">
        <v>699</v>
      </c>
      <c r="B1305" s="0" t="n">
        <v>16</v>
      </c>
    </row>
    <row r="1306" customFormat="false" ht="15" hidden="false" customHeight="false" outlineLevel="0" collapsed="false">
      <c r="A1306" s="0" t="s">
        <v>699</v>
      </c>
      <c r="B1306" s="0" t="n">
        <v>26</v>
      </c>
    </row>
    <row r="1307" customFormat="false" ht="15" hidden="false" customHeight="false" outlineLevel="0" collapsed="false">
      <c r="A1307" s="0" t="s">
        <v>699</v>
      </c>
      <c r="B1307" s="0" t="n">
        <v>25</v>
      </c>
    </row>
    <row r="1308" customFormat="false" ht="15" hidden="false" customHeight="false" outlineLevel="0" collapsed="false">
      <c r="A1308" s="0" t="s">
        <v>699</v>
      </c>
      <c r="B1308" s="0" t="n">
        <v>27</v>
      </c>
    </row>
    <row r="1309" customFormat="false" ht="15" hidden="false" customHeight="false" outlineLevel="0" collapsed="false">
      <c r="A1309" s="0" t="s">
        <v>699</v>
      </c>
      <c r="B1309" s="0" t="n">
        <v>24</v>
      </c>
    </row>
    <row r="1310" customFormat="false" ht="15" hidden="false" customHeight="false" outlineLevel="0" collapsed="false">
      <c r="A1310" s="0" t="s">
        <v>700</v>
      </c>
      <c r="B1310" s="0" t="n">
        <v>2</v>
      </c>
    </row>
    <row r="1311" customFormat="false" ht="15" hidden="false" customHeight="false" outlineLevel="0" collapsed="false">
      <c r="A1311" s="0" t="s">
        <v>700</v>
      </c>
      <c r="B1311" s="0" t="n">
        <v>3</v>
      </c>
    </row>
    <row r="1312" customFormat="false" ht="15" hidden="false" customHeight="false" outlineLevel="0" collapsed="false">
      <c r="A1312" s="0" t="s">
        <v>700</v>
      </c>
      <c r="B1312" s="0" t="n">
        <v>11</v>
      </c>
    </row>
    <row r="1313" customFormat="false" ht="15" hidden="false" customHeight="false" outlineLevel="0" collapsed="false">
      <c r="A1313" s="0" t="s">
        <v>700</v>
      </c>
      <c r="B1313" s="0" t="n">
        <v>9</v>
      </c>
    </row>
    <row r="1314" customFormat="false" ht="15" hidden="false" customHeight="false" outlineLevel="0" collapsed="false">
      <c r="A1314" s="0" t="s">
        <v>700</v>
      </c>
      <c r="B1314" s="0" t="n">
        <v>6</v>
      </c>
    </row>
    <row r="1315" customFormat="false" ht="15" hidden="false" customHeight="false" outlineLevel="0" collapsed="false">
      <c r="A1315" s="0" t="s">
        <v>700</v>
      </c>
      <c r="B1315" s="0" t="n">
        <v>8</v>
      </c>
    </row>
    <row r="1316" customFormat="false" ht="15" hidden="false" customHeight="false" outlineLevel="0" collapsed="false">
      <c r="A1316" s="0" t="s">
        <v>700</v>
      </c>
      <c r="B1316" s="0" t="n">
        <v>7</v>
      </c>
    </row>
    <row r="1317" customFormat="false" ht="15" hidden="false" customHeight="false" outlineLevel="0" collapsed="false">
      <c r="A1317" s="0" t="s">
        <v>700</v>
      </c>
      <c r="B1317" s="0" t="n">
        <v>1</v>
      </c>
    </row>
    <row r="1318" customFormat="false" ht="15" hidden="false" customHeight="false" outlineLevel="0" collapsed="false">
      <c r="A1318" s="0" t="s">
        <v>700</v>
      </c>
      <c r="B1318" s="0" t="n">
        <v>13</v>
      </c>
    </row>
    <row r="1319" customFormat="false" ht="15" hidden="false" customHeight="false" outlineLevel="0" collapsed="false">
      <c r="A1319" s="0" t="s">
        <v>700</v>
      </c>
      <c r="B1319" s="0" t="n">
        <v>12</v>
      </c>
    </row>
    <row r="1320" customFormat="false" ht="15" hidden="false" customHeight="false" outlineLevel="0" collapsed="false">
      <c r="A1320" s="0" t="s">
        <v>700</v>
      </c>
      <c r="B1320" s="0" t="n">
        <v>5</v>
      </c>
    </row>
    <row r="1321" customFormat="false" ht="15" hidden="false" customHeight="false" outlineLevel="0" collapsed="false">
      <c r="A1321" s="0" t="s">
        <v>700</v>
      </c>
      <c r="B1321" s="0" t="n">
        <v>10</v>
      </c>
    </row>
    <row r="1322" customFormat="false" ht="15" hidden="false" customHeight="false" outlineLevel="0" collapsed="false">
      <c r="A1322" s="0" t="s">
        <v>700</v>
      </c>
      <c r="B1322" s="0" t="n">
        <v>4</v>
      </c>
    </row>
    <row r="1323" customFormat="false" ht="15" hidden="false" customHeight="false" outlineLevel="0" collapsed="false">
      <c r="A1323" s="0" t="s">
        <v>700</v>
      </c>
      <c r="B1323" s="0" t="n">
        <v>17</v>
      </c>
    </row>
    <row r="1324" customFormat="false" ht="15" hidden="false" customHeight="false" outlineLevel="0" collapsed="false">
      <c r="A1324" s="0" t="s">
        <v>700</v>
      </c>
      <c r="B1324" s="0" t="n">
        <v>14</v>
      </c>
    </row>
    <row r="1325" customFormat="false" ht="15" hidden="false" customHeight="false" outlineLevel="0" collapsed="false">
      <c r="A1325" s="0" t="s">
        <v>700</v>
      </c>
      <c r="B1325" s="0" t="n">
        <v>18</v>
      </c>
    </row>
    <row r="1326" customFormat="false" ht="15" hidden="false" customHeight="false" outlineLevel="0" collapsed="false">
      <c r="A1326" s="0" t="s">
        <v>700</v>
      </c>
      <c r="B1326" s="0" t="n">
        <v>16</v>
      </c>
    </row>
    <row r="1327" customFormat="false" ht="15" hidden="false" customHeight="false" outlineLevel="0" collapsed="false">
      <c r="A1327" s="0" t="s">
        <v>700</v>
      </c>
      <c r="B1327" s="0" t="n">
        <v>23</v>
      </c>
    </row>
    <row r="1328" customFormat="false" ht="15" hidden="false" customHeight="false" outlineLevel="0" collapsed="false">
      <c r="A1328" s="0" t="s">
        <v>700</v>
      </c>
      <c r="B1328" s="0" t="n">
        <v>20</v>
      </c>
    </row>
    <row r="1329" customFormat="false" ht="15" hidden="false" customHeight="false" outlineLevel="0" collapsed="false">
      <c r="A1329" s="0" t="s">
        <v>700</v>
      </c>
      <c r="B1329" s="0" t="n">
        <v>21</v>
      </c>
    </row>
    <row r="1330" customFormat="false" ht="15" hidden="false" customHeight="false" outlineLevel="0" collapsed="false">
      <c r="A1330" s="0" t="s">
        <v>700</v>
      </c>
      <c r="B1330" s="0" t="n">
        <v>26</v>
      </c>
    </row>
    <row r="1331" customFormat="false" ht="15" hidden="false" customHeight="false" outlineLevel="0" collapsed="false">
      <c r="A1331" s="0" t="s">
        <v>700</v>
      </c>
      <c r="B1331" s="0" t="n">
        <v>19</v>
      </c>
    </row>
    <row r="1332" customFormat="false" ht="15" hidden="false" customHeight="false" outlineLevel="0" collapsed="false">
      <c r="A1332" s="0" t="s">
        <v>700</v>
      </c>
      <c r="B1332" s="0" t="n">
        <v>15</v>
      </c>
    </row>
    <row r="1333" customFormat="false" ht="15" hidden="false" customHeight="false" outlineLevel="0" collapsed="false">
      <c r="A1333" s="0" t="s">
        <v>700</v>
      </c>
      <c r="B1333" s="0" t="n">
        <v>25</v>
      </c>
    </row>
    <row r="1334" customFormat="false" ht="15" hidden="false" customHeight="false" outlineLevel="0" collapsed="false">
      <c r="A1334" s="0" t="s">
        <v>700</v>
      </c>
      <c r="B1334" s="0" t="n">
        <v>22</v>
      </c>
    </row>
    <row r="1335" customFormat="false" ht="15" hidden="false" customHeight="false" outlineLevel="0" collapsed="false">
      <c r="A1335" s="0" t="s">
        <v>700</v>
      </c>
      <c r="B1335" s="0" t="n">
        <v>24</v>
      </c>
    </row>
    <row r="1336" customFormat="false" ht="15" hidden="false" customHeight="false" outlineLevel="0" collapsed="false">
      <c r="A1336" s="0" t="s">
        <v>701</v>
      </c>
      <c r="B1336" s="0" t="n">
        <v>2</v>
      </c>
    </row>
    <row r="1337" customFormat="false" ht="15" hidden="false" customHeight="false" outlineLevel="0" collapsed="false">
      <c r="A1337" s="0" t="s">
        <v>701</v>
      </c>
      <c r="B1337" s="0" t="n">
        <v>10</v>
      </c>
    </row>
    <row r="1338" customFormat="false" ht="15" hidden="false" customHeight="false" outlineLevel="0" collapsed="false">
      <c r="A1338" s="0" t="s">
        <v>701</v>
      </c>
      <c r="B1338" s="0" t="n">
        <v>5</v>
      </c>
    </row>
    <row r="1339" customFormat="false" ht="15" hidden="false" customHeight="false" outlineLevel="0" collapsed="false">
      <c r="A1339" s="0" t="s">
        <v>701</v>
      </c>
      <c r="B1339" s="0" t="n">
        <v>1</v>
      </c>
    </row>
    <row r="1340" customFormat="false" ht="15" hidden="false" customHeight="false" outlineLevel="0" collapsed="false">
      <c r="A1340" s="0" t="s">
        <v>701</v>
      </c>
      <c r="B1340" s="0" t="n">
        <v>11</v>
      </c>
    </row>
    <row r="1341" customFormat="false" ht="15" hidden="false" customHeight="false" outlineLevel="0" collapsed="false">
      <c r="A1341" s="0" t="s">
        <v>701</v>
      </c>
      <c r="B1341" s="0" t="n">
        <v>3</v>
      </c>
    </row>
    <row r="1342" customFormat="false" ht="15" hidden="false" customHeight="false" outlineLevel="0" collapsed="false">
      <c r="A1342" s="0" t="s">
        <v>701</v>
      </c>
      <c r="B1342" s="0" t="n">
        <v>4</v>
      </c>
    </row>
    <row r="1343" customFormat="false" ht="15" hidden="false" customHeight="false" outlineLevel="0" collapsed="false">
      <c r="A1343" s="0" t="s">
        <v>701</v>
      </c>
      <c r="B1343" s="0" t="n">
        <v>6</v>
      </c>
    </row>
    <row r="1344" customFormat="false" ht="15" hidden="false" customHeight="false" outlineLevel="0" collapsed="false">
      <c r="A1344" s="0" t="s">
        <v>701</v>
      </c>
      <c r="B1344" s="0" t="n">
        <v>13</v>
      </c>
    </row>
    <row r="1345" customFormat="false" ht="15" hidden="false" customHeight="false" outlineLevel="0" collapsed="false">
      <c r="A1345" s="0" t="s">
        <v>701</v>
      </c>
      <c r="B1345" s="0" t="n">
        <v>12</v>
      </c>
    </row>
    <row r="1346" customFormat="false" ht="15" hidden="false" customHeight="false" outlineLevel="0" collapsed="false">
      <c r="A1346" s="0" t="s">
        <v>701</v>
      </c>
      <c r="B1346" s="0" t="n">
        <v>9</v>
      </c>
    </row>
    <row r="1347" customFormat="false" ht="15" hidden="false" customHeight="false" outlineLevel="0" collapsed="false">
      <c r="A1347" s="0" t="s">
        <v>701</v>
      </c>
      <c r="B1347" s="0" t="n">
        <v>7</v>
      </c>
    </row>
    <row r="1348" customFormat="false" ht="15" hidden="false" customHeight="false" outlineLevel="0" collapsed="false">
      <c r="A1348" s="0" t="s">
        <v>701</v>
      </c>
      <c r="B1348" s="0" t="n">
        <v>8</v>
      </c>
    </row>
    <row r="1349" customFormat="false" ht="15" hidden="false" customHeight="false" outlineLevel="0" collapsed="false">
      <c r="A1349" s="0" t="s">
        <v>701</v>
      </c>
      <c r="B1349" s="0" t="n">
        <v>14</v>
      </c>
    </row>
    <row r="1350" customFormat="false" ht="15" hidden="false" customHeight="false" outlineLevel="0" collapsed="false">
      <c r="A1350" s="0" t="s">
        <v>701</v>
      </c>
      <c r="B1350" s="0" t="n">
        <v>17</v>
      </c>
    </row>
    <row r="1351" customFormat="false" ht="15" hidden="false" customHeight="false" outlineLevel="0" collapsed="false">
      <c r="A1351" s="0" t="s">
        <v>701</v>
      </c>
      <c r="B1351" s="0" t="n">
        <v>16</v>
      </c>
    </row>
    <row r="1352" customFormat="false" ht="15" hidden="false" customHeight="false" outlineLevel="0" collapsed="false">
      <c r="A1352" s="0" t="s">
        <v>701</v>
      </c>
      <c r="B1352" s="0" t="n">
        <v>19</v>
      </c>
    </row>
    <row r="1353" customFormat="false" ht="15" hidden="false" customHeight="false" outlineLevel="0" collapsed="false">
      <c r="A1353" s="0" t="s">
        <v>701</v>
      </c>
      <c r="B1353" s="0" t="n">
        <v>22</v>
      </c>
    </row>
    <row r="1354" customFormat="false" ht="15" hidden="false" customHeight="false" outlineLevel="0" collapsed="false">
      <c r="A1354" s="0" t="s">
        <v>701</v>
      </c>
      <c r="B1354" s="0" t="n">
        <v>21</v>
      </c>
    </row>
    <row r="1355" customFormat="false" ht="15" hidden="false" customHeight="false" outlineLevel="0" collapsed="false">
      <c r="A1355" s="0" t="s">
        <v>701</v>
      </c>
      <c r="B1355" s="0" t="n">
        <v>20</v>
      </c>
    </row>
    <row r="1356" customFormat="false" ht="15" hidden="false" customHeight="false" outlineLevel="0" collapsed="false">
      <c r="A1356" s="0" t="s">
        <v>701</v>
      </c>
      <c r="B1356" s="0" t="n">
        <v>23</v>
      </c>
    </row>
    <row r="1357" customFormat="false" ht="15" hidden="false" customHeight="false" outlineLevel="0" collapsed="false">
      <c r="A1357" s="0" t="s">
        <v>701</v>
      </c>
      <c r="B1357" s="0" t="n">
        <v>15</v>
      </c>
    </row>
    <row r="1358" customFormat="false" ht="15" hidden="false" customHeight="false" outlineLevel="0" collapsed="false">
      <c r="A1358" s="0" t="s">
        <v>701</v>
      </c>
      <c r="B1358" s="0" t="n">
        <v>18</v>
      </c>
    </row>
    <row r="1359" customFormat="false" ht="15" hidden="false" customHeight="false" outlineLevel="0" collapsed="false">
      <c r="A1359" s="0" t="s">
        <v>702</v>
      </c>
      <c r="B1359" s="0" t="n">
        <v>2</v>
      </c>
    </row>
    <row r="1360" customFormat="false" ht="15" hidden="false" customHeight="false" outlineLevel="0" collapsed="false">
      <c r="A1360" s="0" t="s">
        <v>702</v>
      </c>
      <c r="B1360" s="0" t="n">
        <v>1</v>
      </c>
    </row>
    <row r="1361" customFormat="false" ht="15" hidden="false" customHeight="false" outlineLevel="0" collapsed="false">
      <c r="A1361" s="0" t="s">
        <v>702</v>
      </c>
      <c r="B1361" s="0" t="n">
        <v>4</v>
      </c>
    </row>
    <row r="1362" customFormat="false" ht="15" hidden="false" customHeight="false" outlineLevel="0" collapsed="false">
      <c r="A1362" s="0" t="s">
        <v>702</v>
      </c>
      <c r="B1362" s="0" t="n">
        <v>3</v>
      </c>
    </row>
    <row r="1363" customFormat="false" ht="15" hidden="false" customHeight="false" outlineLevel="0" collapsed="false">
      <c r="A1363" s="0" t="s">
        <v>702</v>
      </c>
      <c r="B1363" s="0" t="n">
        <v>7</v>
      </c>
    </row>
    <row r="1364" customFormat="false" ht="15" hidden="false" customHeight="false" outlineLevel="0" collapsed="false">
      <c r="A1364" s="0" t="s">
        <v>702</v>
      </c>
      <c r="B1364" s="0" t="n">
        <v>5</v>
      </c>
    </row>
    <row r="1365" customFormat="false" ht="15" hidden="false" customHeight="false" outlineLevel="0" collapsed="false">
      <c r="A1365" s="0" t="s">
        <v>702</v>
      </c>
      <c r="B1365" s="0" t="n">
        <v>9</v>
      </c>
    </row>
    <row r="1366" customFormat="false" ht="15" hidden="false" customHeight="false" outlineLevel="0" collapsed="false">
      <c r="A1366" s="0" t="s">
        <v>702</v>
      </c>
      <c r="B1366" s="0" t="n">
        <v>10</v>
      </c>
    </row>
    <row r="1367" customFormat="false" ht="15" hidden="false" customHeight="false" outlineLevel="0" collapsed="false">
      <c r="A1367" s="0" t="s">
        <v>702</v>
      </c>
      <c r="B1367" s="0" t="n">
        <v>8</v>
      </c>
    </row>
    <row r="1368" customFormat="false" ht="15" hidden="false" customHeight="false" outlineLevel="0" collapsed="false">
      <c r="A1368" s="0" t="s">
        <v>702</v>
      </c>
      <c r="B1368" s="0" t="n">
        <v>6</v>
      </c>
    </row>
    <row r="1369" customFormat="false" ht="15" hidden="false" customHeight="false" outlineLevel="0" collapsed="false">
      <c r="A1369" s="0" t="s">
        <v>702</v>
      </c>
      <c r="B1369" s="0" t="n">
        <v>11</v>
      </c>
    </row>
    <row r="1370" customFormat="false" ht="15" hidden="false" customHeight="false" outlineLevel="0" collapsed="false">
      <c r="A1370" s="0" t="s">
        <v>702</v>
      </c>
      <c r="B1370" s="0" t="n">
        <v>14</v>
      </c>
    </row>
    <row r="1371" customFormat="false" ht="15" hidden="false" customHeight="false" outlineLevel="0" collapsed="false">
      <c r="A1371" s="0" t="s">
        <v>702</v>
      </c>
      <c r="B1371" s="0" t="n">
        <v>15</v>
      </c>
    </row>
    <row r="1372" customFormat="false" ht="15" hidden="false" customHeight="false" outlineLevel="0" collapsed="false">
      <c r="A1372" s="0" t="s">
        <v>702</v>
      </c>
      <c r="B1372" s="0" t="n">
        <v>12</v>
      </c>
    </row>
    <row r="1373" customFormat="false" ht="15" hidden="false" customHeight="false" outlineLevel="0" collapsed="false">
      <c r="A1373" s="0" t="s">
        <v>702</v>
      </c>
      <c r="B1373" s="0" t="n">
        <v>19</v>
      </c>
    </row>
    <row r="1374" customFormat="false" ht="15" hidden="false" customHeight="false" outlineLevel="0" collapsed="false">
      <c r="A1374" s="0" t="s">
        <v>702</v>
      </c>
      <c r="B1374" s="0" t="n">
        <v>25</v>
      </c>
    </row>
    <row r="1375" customFormat="false" ht="15" hidden="false" customHeight="false" outlineLevel="0" collapsed="false">
      <c r="A1375" s="0" t="s">
        <v>702</v>
      </c>
      <c r="B1375" s="0" t="n">
        <v>21</v>
      </c>
    </row>
    <row r="1376" customFormat="false" ht="15" hidden="false" customHeight="false" outlineLevel="0" collapsed="false">
      <c r="A1376" s="0" t="s">
        <v>702</v>
      </c>
      <c r="B1376" s="0" t="n">
        <v>16</v>
      </c>
    </row>
    <row r="1377" customFormat="false" ht="15" hidden="false" customHeight="false" outlineLevel="0" collapsed="false">
      <c r="A1377" s="0" t="s">
        <v>702</v>
      </c>
      <c r="B1377" s="0" t="n">
        <v>26</v>
      </c>
    </row>
    <row r="1378" customFormat="false" ht="15" hidden="false" customHeight="false" outlineLevel="0" collapsed="false">
      <c r="A1378" s="0" t="s">
        <v>702</v>
      </c>
      <c r="B1378" s="0" t="n">
        <v>18</v>
      </c>
    </row>
    <row r="1379" customFormat="false" ht="15" hidden="false" customHeight="false" outlineLevel="0" collapsed="false">
      <c r="A1379" s="0" t="s">
        <v>702</v>
      </c>
      <c r="B1379" s="0" t="n">
        <v>28</v>
      </c>
    </row>
    <row r="1380" customFormat="false" ht="15" hidden="false" customHeight="false" outlineLevel="0" collapsed="false">
      <c r="A1380" s="0" t="s">
        <v>702</v>
      </c>
      <c r="B1380" s="0" t="n">
        <v>20</v>
      </c>
    </row>
    <row r="1381" customFormat="false" ht="15" hidden="false" customHeight="false" outlineLevel="0" collapsed="false">
      <c r="A1381" s="0" t="s">
        <v>702</v>
      </c>
      <c r="B1381" s="0" t="n">
        <v>23</v>
      </c>
    </row>
    <row r="1382" customFormat="false" ht="15" hidden="false" customHeight="false" outlineLevel="0" collapsed="false">
      <c r="A1382" s="0" t="s">
        <v>702</v>
      </c>
      <c r="B1382" s="0" t="n">
        <v>24</v>
      </c>
    </row>
    <row r="1383" customFormat="false" ht="15" hidden="false" customHeight="false" outlineLevel="0" collapsed="false">
      <c r="A1383" s="0" t="s">
        <v>702</v>
      </c>
      <c r="B1383" s="0" t="n">
        <v>27</v>
      </c>
    </row>
    <row r="1384" customFormat="false" ht="15" hidden="false" customHeight="false" outlineLevel="0" collapsed="false">
      <c r="A1384" s="0" t="s">
        <v>702</v>
      </c>
      <c r="B1384" s="0" t="n">
        <v>13</v>
      </c>
    </row>
    <row r="1385" customFormat="false" ht="15" hidden="false" customHeight="false" outlineLevel="0" collapsed="false">
      <c r="A1385" s="0" t="s">
        <v>702</v>
      </c>
      <c r="B1385" s="0" t="n">
        <v>17</v>
      </c>
    </row>
    <row r="1386" customFormat="false" ht="15" hidden="false" customHeight="false" outlineLevel="0" collapsed="false">
      <c r="A1386" s="0" t="s">
        <v>702</v>
      </c>
      <c r="B1386" s="0" t="n">
        <v>22</v>
      </c>
    </row>
    <row r="1387" customFormat="false" ht="15" hidden="false" customHeight="false" outlineLevel="0" collapsed="false">
      <c r="A1387" s="0" t="s">
        <v>703</v>
      </c>
      <c r="B1387" s="0" t="n">
        <v>1</v>
      </c>
    </row>
    <row r="1388" customFormat="false" ht="15" hidden="false" customHeight="false" outlineLevel="0" collapsed="false">
      <c r="A1388" s="0" t="s">
        <v>703</v>
      </c>
      <c r="B1388" s="0" t="n">
        <v>3</v>
      </c>
    </row>
    <row r="1389" customFormat="false" ht="15" hidden="false" customHeight="false" outlineLevel="0" collapsed="false">
      <c r="A1389" s="0" t="s">
        <v>703</v>
      </c>
      <c r="B1389" s="0" t="n">
        <v>6</v>
      </c>
    </row>
    <row r="1390" customFormat="false" ht="15" hidden="false" customHeight="false" outlineLevel="0" collapsed="false">
      <c r="A1390" s="0" t="s">
        <v>703</v>
      </c>
      <c r="B1390" s="0" t="n">
        <v>2</v>
      </c>
    </row>
    <row r="1391" customFormat="false" ht="15" hidden="false" customHeight="false" outlineLevel="0" collapsed="false">
      <c r="A1391" s="0" t="s">
        <v>703</v>
      </c>
      <c r="B1391" s="0" t="n">
        <v>9</v>
      </c>
    </row>
    <row r="1392" customFormat="false" ht="15" hidden="false" customHeight="false" outlineLevel="0" collapsed="false">
      <c r="A1392" s="0" t="s">
        <v>703</v>
      </c>
      <c r="B1392" s="0" t="n">
        <v>4</v>
      </c>
    </row>
    <row r="1393" customFormat="false" ht="15" hidden="false" customHeight="false" outlineLevel="0" collapsed="false">
      <c r="A1393" s="0" t="s">
        <v>703</v>
      </c>
      <c r="B1393" s="0" t="n">
        <v>11</v>
      </c>
    </row>
    <row r="1394" customFormat="false" ht="15" hidden="false" customHeight="false" outlineLevel="0" collapsed="false">
      <c r="A1394" s="0" t="s">
        <v>703</v>
      </c>
      <c r="B1394" s="0" t="n">
        <v>10</v>
      </c>
    </row>
    <row r="1395" customFormat="false" ht="15" hidden="false" customHeight="false" outlineLevel="0" collapsed="false">
      <c r="A1395" s="0" t="s">
        <v>703</v>
      </c>
      <c r="B1395" s="0" t="n">
        <v>7</v>
      </c>
    </row>
    <row r="1396" customFormat="false" ht="15" hidden="false" customHeight="false" outlineLevel="0" collapsed="false">
      <c r="A1396" s="0" t="s">
        <v>703</v>
      </c>
      <c r="B1396" s="0" t="n">
        <v>8</v>
      </c>
    </row>
    <row r="1397" customFormat="false" ht="15" hidden="false" customHeight="false" outlineLevel="0" collapsed="false">
      <c r="A1397" s="0" t="s">
        <v>703</v>
      </c>
      <c r="B1397" s="0" t="n">
        <v>5</v>
      </c>
    </row>
    <row r="1398" customFormat="false" ht="15" hidden="false" customHeight="false" outlineLevel="0" collapsed="false">
      <c r="A1398" s="0" t="s">
        <v>703</v>
      </c>
      <c r="B1398" s="0" t="n">
        <v>13</v>
      </c>
    </row>
    <row r="1399" customFormat="false" ht="15" hidden="false" customHeight="false" outlineLevel="0" collapsed="false">
      <c r="A1399" s="0" t="s">
        <v>703</v>
      </c>
      <c r="B1399" s="0" t="n">
        <v>16</v>
      </c>
    </row>
    <row r="1400" customFormat="false" ht="15" hidden="false" customHeight="false" outlineLevel="0" collapsed="false">
      <c r="A1400" s="0" t="s">
        <v>703</v>
      </c>
      <c r="B1400" s="0" t="n">
        <v>14</v>
      </c>
    </row>
    <row r="1401" customFormat="false" ht="15" hidden="false" customHeight="false" outlineLevel="0" collapsed="false">
      <c r="A1401" s="0" t="s">
        <v>703</v>
      </c>
      <c r="B1401" s="0" t="n">
        <v>12</v>
      </c>
    </row>
    <row r="1402" customFormat="false" ht="15" hidden="false" customHeight="false" outlineLevel="0" collapsed="false">
      <c r="A1402" s="0" t="s">
        <v>703</v>
      </c>
      <c r="B1402" s="0" t="n">
        <v>19</v>
      </c>
    </row>
    <row r="1403" customFormat="false" ht="15" hidden="false" customHeight="false" outlineLevel="0" collapsed="false">
      <c r="A1403" s="0" t="s">
        <v>703</v>
      </c>
      <c r="B1403" s="0" t="n">
        <v>21</v>
      </c>
    </row>
    <row r="1404" customFormat="false" ht="15" hidden="false" customHeight="false" outlineLevel="0" collapsed="false">
      <c r="A1404" s="0" t="s">
        <v>703</v>
      </c>
      <c r="B1404" s="0" t="n">
        <v>18</v>
      </c>
    </row>
    <row r="1405" customFormat="false" ht="15" hidden="false" customHeight="false" outlineLevel="0" collapsed="false">
      <c r="A1405" s="0" t="s">
        <v>703</v>
      </c>
      <c r="B1405" s="0" t="n">
        <v>20</v>
      </c>
    </row>
    <row r="1406" customFormat="false" ht="15" hidden="false" customHeight="false" outlineLevel="0" collapsed="false">
      <c r="A1406" s="0" t="s">
        <v>703</v>
      </c>
      <c r="B1406" s="0" t="n">
        <v>15</v>
      </c>
    </row>
    <row r="1407" customFormat="false" ht="15" hidden="false" customHeight="false" outlineLevel="0" collapsed="false">
      <c r="A1407" s="0" t="s">
        <v>703</v>
      </c>
      <c r="B1407" s="0" t="n">
        <v>17</v>
      </c>
    </row>
    <row r="1408" customFormat="false" ht="15" hidden="false" customHeight="false" outlineLevel="0" collapsed="false">
      <c r="A1408" s="0" t="s">
        <v>704</v>
      </c>
      <c r="B1408" s="0" t="n">
        <v>1</v>
      </c>
    </row>
    <row r="1409" customFormat="false" ht="15" hidden="false" customHeight="false" outlineLevel="0" collapsed="false">
      <c r="A1409" s="0" t="s">
        <v>704</v>
      </c>
      <c r="B1409" s="0" t="n">
        <v>2</v>
      </c>
    </row>
    <row r="1410" customFormat="false" ht="15" hidden="false" customHeight="false" outlineLevel="0" collapsed="false">
      <c r="A1410" s="0" t="s">
        <v>704</v>
      </c>
      <c r="B1410" s="0" t="n">
        <v>13</v>
      </c>
    </row>
    <row r="1411" customFormat="false" ht="15" hidden="false" customHeight="false" outlineLevel="0" collapsed="false">
      <c r="A1411" s="0" t="s">
        <v>704</v>
      </c>
      <c r="B1411" s="0" t="n">
        <v>10</v>
      </c>
    </row>
    <row r="1412" customFormat="false" ht="15" hidden="false" customHeight="false" outlineLevel="0" collapsed="false">
      <c r="A1412" s="0" t="s">
        <v>704</v>
      </c>
      <c r="B1412" s="0" t="n">
        <v>8</v>
      </c>
    </row>
    <row r="1413" customFormat="false" ht="15" hidden="false" customHeight="false" outlineLevel="0" collapsed="false">
      <c r="A1413" s="0" t="s">
        <v>704</v>
      </c>
      <c r="B1413" s="0" t="n">
        <v>16</v>
      </c>
    </row>
    <row r="1414" customFormat="false" ht="15" hidden="false" customHeight="false" outlineLevel="0" collapsed="false">
      <c r="A1414" s="0" t="s">
        <v>704</v>
      </c>
      <c r="B1414" s="0" t="n">
        <v>9</v>
      </c>
    </row>
    <row r="1415" customFormat="false" ht="15" hidden="false" customHeight="false" outlineLevel="0" collapsed="false">
      <c r="A1415" s="0" t="s">
        <v>704</v>
      </c>
      <c r="B1415" s="0" t="n">
        <v>7</v>
      </c>
    </row>
    <row r="1416" customFormat="false" ht="15" hidden="false" customHeight="false" outlineLevel="0" collapsed="false">
      <c r="A1416" s="0" t="s">
        <v>704</v>
      </c>
      <c r="B1416" s="0" t="n">
        <v>14</v>
      </c>
    </row>
    <row r="1417" customFormat="false" ht="15" hidden="false" customHeight="false" outlineLevel="0" collapsed="false">
      <c r="A1417" s="0" t="s">
        <v>704</v>
      </c>
      <c r="B1417" s="0" t="n">
        <v>12</v>
      </c>
    </row>
    <row r="1418" customFormat="false" ht="15" hidden="false" customHeight="false" outlineLevel="0" collapsed="false">
      <c r="A1418" s="0" t="s">
        <v>704</v>
      </c>
      <c r="B1418" s="0" t="n">
        <v>3</v>
      </c>
    </row>
    <row r="1419" customFormat="false" ht="15" hidden="false" customHeight="false" outlineLevel="0" collapsed="false">
      <c r="A1419" s="0" t="s">
        <v>704</v>
      </c>
      <c r="B1419" s="0" t="n">
        <v>11</v>
      </c>
    </row>
    <row r="1420" customFormat="false" ht="15" hidden="false" customHeight="false" outlineLevel="0" collapsed="false">
      <c r="A1420" s="0" t="s">
        <v>704</v>
      </c>
      <c r="B1420" s="0" t="n">
        <v>17</v>
      </c>
    </row>
    <row r="1421" customFormat="false" ht="15" hidden="false" customHeight="false" outlineLevel="0" collapsed="false">
      <c r="A1421" s="0" t="s">
        <v>704</v>
      </c>
      <c r="B1421" s="0" t="n">
        <v>6</v>
      </c>
    </row>
    <row r="1422" customFormat="false" ht="15" hidden="false" customHeight="false" outlineLevel="0" collapsed="false">
      <c r="A1422" s="0" t="s">
        <v>704</v>
      </c>
      <c r="B1422" s="0" t="n">
        <v>18</v>
      </c>
    </row>
    <row r="1423" customFormat="false" ht="15" hidden="false" customHeight="false" outlineLevel="0" collapsed="false">
      <c r="A1423" s="0" t="s">
        <v>704</v>
      </c>
      <c r="B1423" s="0" t="n">
        <v>4</v>
      </c>
    </row>
    <row r="1424" customFormat="false" ht="15" hidden="false" customHeight="false" outlineLevel="0" collapsed="false">
      <c r="A1424" s="0" t="s">
        <v>704</v>
      </c>
      <c r="B1424" s="0" t="n">
        <v>5</v>
      </c>
    </row>
    <row r="1425" customFormat="false" ht="15" hidden="false" customHeight="false" outlineLevel="0" collapsed="false">
      <c r="A1425" s="0" t="s">
        <v>704</v>
      </c>
      <c r="B1425" s="0" t="n">
        <v>19</v>
      </c>
    </row>
    <row r="1426" customFormat="false" ht="15" hidden="false" customHeight="false" outlineLevel="0" collapsed="false">
      <c r="A1426" s="0" t="s">
        <v>704</v>
      </c>
      <c r="B1426" s="0" t="n">
        <v>15</v>
      </c>
    </row>
    <row r="1427" customFormat="false" ht="15" hidden="false" customHeight="false" outlineLevel="0" collapsed="false">
      <c r="A1427" s="0" t="s">
        <v>704</v>
      </c>
      <c r="B1427" s="0" t="n">
        <v>20</v>
      </c>
    </row>
    <row r="1428" customFormat="false" ht="15" hidden="false" customHeight="false" outlineLevel="0" collapsed="false">
      <c r="A1428" s="0" t="s">
        <v>704</v>
      </c>
      <c r="B1428" s="0" t="n">
        <v>29</v>
      </c>
    </row>
    <row r="1429" customFormat="false" ht="15" hidden="false" customHeight="false" outlineLevel="0" collapsed="false">
      <c r="A1429" s="0" t="s">
        <v>704</v>
      </c>
      <c r="B1429" s="0" t="n">
        <v>28</v>
      </c>
    </row>
    <row r="1430" customFormat="false" ht="15" hidden="false" customHeight="false" outlineLevel="0" collapsed="false">
      <c r="A1430" s="0" t="s">
        <v>704</v>
      </c>
      <c r="B1430" s="0" t="n">
        <v>30</v>
      </c>
    </row>
    <row r="1431" customFormat="false" ht="15" hidden="false" customHeight="false" outlineLevel="0" collapsed="false">
      <c r="A1431" s="0" t="s">
        <v>704</v>
      </c>
      <c r="B1431" s="0" t="n">
        <v>27</v>
      </c>
    </row>
    <row r="1432" customFormat="false" ht="15" hidden="false" customHeight="false" outlineLevel="0" collapsed="false">
      <c r="A1432" s="0" t="s">
        <v>704</v>
      </c>
      <c r="B1432" s="0" t="n">
        <v>26</v>
      </c>
    </row>
    <row r="1433" customFormat="false" ht="15" hidden="false" customHeight="false" outlineLevel="0" collapsed="false">
      <c r="A1433" s="0" t="s">
        <v>704</v>
      </c>
      <c r="B1433" s="0" t="n">
        <v>23</v>
      </c>
    </row>
    <row r="1434" customFormat="false" ht="15" hidden="false" customHeight="false" outlineLevel="0" collapsed="false">
      <c r="A1434" s="0" t="s">
        <v>704</v>
      </c>
      <c r="B1434" s="0" t="n">
        <v>24</v>
      </c>
    </row>
    <row r="1435" customFormat="false" ht="15" hidden="false" customHeight="false" outlineLevel="0" collapsed="false">
      <c r="A1435" s="0" t="s">
        <v>704</v>
      </c>
      <c r="B1435" s="0" t="n">
        <v>22</v>
      </c>
    </row>
    <row r="1436" customFormat="false" ht="15" hidden="false" customHeight="false" outlineLevel="0" collapsed="false">
      <c r="A1436" s="0" t="s">
        <v>704</v>
      </c>
      <c r="B1436" s="0" t="n">
        <v>21</v>
      </c>
    </row>
    <row r="1437" customFormat="false" ht="15" hidden="false" customHeight="false" outlineLevel="0" collapsed="false">
      <c r="A1437" s="0" t="s">
        <v>704</v>
      </c>
      <c r="B1437" s="0" t="n">
        <v>31</v>
      </c>
    </row>
    <row r="1438" customFormat="false" ht="15" hidden="false" customHeight="false" outlineLevel="0" collapsed="false">
      <c r="A1438" s="0" t="s">
        <v>704</v>
      </c>
      <c r="B1438" s="0" t="n">
        <v>25</v>
      </c>
    </row>
    <row r="1439" customFormat="false" ht="15" hidden="false" customHeight="false" outlineLevel="0" collapsed="false">
      <c r="A1439" s="0" t="s">
        <v>705</v>
      </c>
      <c r="B1439" s="0" t="n">
        <v>1</v>
      </c>
    </row>
    <row r="1440" customFormat="false" ht="15" hidden="false" customHeight="false" outlineLevel="0" collapsed="false">
      <c r="A1440" s="0" t="s">
        <v>705</v>
      </c>
      <c r="B1440" s="0" t="n">
        <v>5</v>
      </c>
    </row>
    <row r="1441" customFormat="false" ht="15" hidden="false" customHeight="false" outlineLevel="0" collapsed="false">
      <c r="A1441" s="0" t="s">
        <v>705</v>
      </c>
      <c r="B1441" s="0" t="n">
        <v>2</v>
      </c>
    </row>
    <row r="1442" customFormat="false" ht="15" hidden="false" customHeight="false" outlineLevel="0" collapsed="false">
      <c r="A1442" s="0" t="s">
        <v>705</v>
      </c>
      <c r="B1442" s="0" t="n">
        <v>3</v>
      </c>
    </row>
    <row r="1443" customFormat="false" ht="15" hidden="false" customHeight="false" outlineLevel="0" collapsed="false">
      <c r="A1443" s="0" t="s">
        <v>705</v>
      </c>
      <c r="B1443" s="0" t="n">
        <v>12</v>
      </c>
    </row>
    <row r="1444" customFormat="false" ht="15" hidden="false" customHeight="false" outlineLevel="0" collapsed="false">
      <c r="A1444" s="0" t="s">
        <v>705</v>
      </c>
      <c r="B1444" s="0" t="n">
        <v>7</v>
      </c>
    </row>
    <row r="1445" customFormat="false" ht="15" hidden="false" customHeight="false" outlineLevel="0" collapsed="false">
      <c r="A1445" s="0" t="s">
        <v>705</v>
      </c>
      <c r="B1445" s="0" t="n">
        <v>8</v>
      </c>
    </row>
    <row r="1446" customFormat="false" ht="15" hidden="false" customHeight="false" outlineLevel="0" collapsed="false">
      <c r="A1446" s="0" t="s">
        <v>705</v>
      </c>
      <c r="B1446" s="0" t="n">
        <v>9</v>
      </c>
    </row>
    <row r="1447" customFormat="false" ht="15" hidden="false" customHeight="false" outlineLevel="0" collapsed="false">
      <c r="A1447" s="0" t="s">
        <v>705</v>
      </c>
      <c r="B1447" s="0" t="n">
        <v>6</v>
      </c>
    </row>
    <row r="1448" customFormat="false" ht="15" hidden="false" customHeight="false" outlineLevel="0" collapsed="false">
      <c r="A1448" s="0" t="s">
        <v>705</v>
      </c>
      <c r="B1448" s="0" t="n">
        <v>11</v>
      </c>
    </row>
    <row r="1449" customFormat="false" ht="15" hidden="false" customHeight="false" outlineLevel="0" collapsed="false">
      <c r="A1449" s="0" t="s">
        <v>705</v>
      </c>
      <c r="B1449" s="0" t="n">
        <v>16</v>
      </c>
    </row>
    <row r="1450" customFormat="false" ht="15" hidden="false" customHeight="false" outlineLevel="0" collapsed="false">
      <c r="A1450" s="0" t="s">
        <v>705</v>
      </c>
      <c r="B1450" s="0" t="n">
        <v>17</v>
      </c>
    </row>
    <row r="1451" customFormat="false" ht="15" hidden="false" customHeight="false" outlineLevel="0" collapsed="false">
      <c r="A1451" s="0" t="s">
        <v>705</v>
      </c>
      <c r="B1451" s="0" t="n">
        <v>31</v>
      </c>
    </row>
    <row r="1452" customFormat="false" ht="15" hidden="false" customHeight="false" outlineLevel="0" collapsed="false">
      <c r="A1452" s="0" t="s">
        <v>705</v>
      </c>
      <c r="B1452" s="0" t="n">
        <v>4</v>
      </c>
    </row>
    <row r="1453" customFormat="false" ht="15" hidden="false" customHeight="false" outlineLevel="0" collapsed="false">
      <c r="A1453" s="0" t="s">
        <v>705</v>
      </c>
      <c r="B1453" s="0" t="n">
        <v>10</v>
      </c>
    </row>
    <row r="1454" customFormat="false" ht="15" hidden="false" customHeight="false" outlineLevel="0" collapsed="false">
      <c r="A1454" s="0" t="s">
        <v>705</v>
      </c>
      <c r="B1454" s="0" t="n">
        <v>13</v>
      </c>
    </row>
    <row r="1455" customFormat="false" ht="15" hidden="false" customHeight="false" outlineLevel="0" collapsed="false">
      <c r="A1455" s="0" t="s">
        <v>705</v>
      </c>
      <c r="B1455" s="0" t="n">
        <v>14</v>
      </c>
    </row>
    <row r="1456" customFormat="false" ht="15" hidden="false" customHeight="false" outlineLevel="0" collapsed="false">
      <c r="A1456" s="0" t="s">
        <v>705</v>
      </c>
      <c r="B1456" s="0" t="n">
        <v>15</v>
      </c>
    </row>
    <row r="1457" customFormat="false" ht="15" hidden="false" customHeight="false" outlineLevel="0" collapsed="false">
      <c r="A1457" s="0" t="s">
        <v>705</v>
      </c>
      <c r="B1457" s="0" t="n">
        <v>23</v>
      </c>
    </row>
    <row r="1458" customFormat="false" ht="15" hidden="false" customHeight="false" outlineLevel="0" collapsed="false">
      <c r="A1458" s="0" t="s">
        <v>705</v>
      </c>
      <c r="B1458" s="0" t="n">
        <v>27</v>
      </c>
    </row>
    <row r="1459" customFormat="false" ht="15" hidden="false" customHeight="false" outlineLevel="0" collapsed="false">
      <c r="A1459" s="0" t="s">
        <v>705</v>
      </c>
      <c r="B1459" s="0" t="n">
        <v>28</v>
      </c>
    </row>
    <row r="1460" customFormat="false" ht="15" hidden="false" customHeight="false" outlineLevel="0" collapsed="false">
      <c r="A1460" s="0" t="s">
        <v>705</v>
      </c>
      <c r="B1460" s="0" t="n">
        <v>24</v>
      </c>
    </row>
    <row r="1461" customFormat="false" ht="15" hidden="false" customHeight="false" outlineLevel="0" collapsed="false">
      <c r="A1461" s="0" t="s">
        <v>705</v>
      </c>
      <c r="B1461" s="0" t="n">
        <v>26</v>
      </c>
    </row>
    <row r="1462" customFormat="false" ht="15" hidden="false" customHeight="false" outlineLevel="0" collapsed="false">
      <c r="A1462" s="0" t="s">
        <v>705</v>
      </c>
      <c r="B1462" s="0" t="n">
        <v>32</v>
      </c>
    </row>
    <row r="1463" customFormat="false" ht="15" hidden="false" customHeight="false" outlineLevel="0" collapsed="false">
      <c r="A1463" s="0" t="s">
        <v>705</v>
      </c>
      <c r="B1463" s="0" t="n">
        <v>30</v>
      </c>
    </row>
    <row r="1464" customFormat="false" ht="15" hidden="false" customHeight="false" outlineLevel="0" collapsed="false">
      <c r="A1464" s="0" t="s">
        <v>705</v>
      </c>
      <c r="B1464" s="0" t="n">
        <v>19</v>
      </c>
    </row>
    <row r="1465" customFormat="false" ht="15" hidden="false" customHeight="false" outlineLevel="0" collapsed="false">
      <c r="A1465" s="0" t="s">
        <v>705</v>
      </c>
      <c r="B1465" s="0" t="n">
        <v>29</v>
      </c>
    </row>
    <row r="1466" customFormat="false" ht="15" hidden="false" customHeight="false" outlineLevel="0" collapsed="false">
      <c r="A1466" s="0" t="s">
        <v>705</v>
      </c>
      <c r="B1466" s="0" t="n">
        <v>20</v>
      </c>
    </row>
    <row r="1467" customFormat="false" ht="15" hidden="false" customHeight="false" outlineLevel="0" collapsed="false">
      <c r="A1467" s="0" t="s">
        <v>705</v>
      </c>
      <c r="B1467" s="0" t="n">
        <v>18</v>
      </c>
    </row>
    <row r="1468" customFormat="false" ht="15" hidden="false" customHeight="false" outlineLevel="0" collapsed="false">
      <c r="A1468" s="0" t="s">
        <v>705</v>
      </c>
      <c r="B1468" s="0" t="n">
        <v>21</v>
      </c>
    </row>
    <row r="1469" customFormat="false" ht="15" hidden="false" customHeight="false" outlineLevel="0" collapsed="false">
      <c r="A1469" s="0" t="s">
        <v>705</v>
      </c>
      <c r="B1469" s="0" t="n">
        <v>22</v>
      </c>
    </row>
    <row r="1470" customFormat="false" ht="15" hidden="false" customHeight="false" outlineLevel="0" collapsed="false">
      <c r="A1470" s="0" t="s">
        <v>705</v>
      </c>
      <c r="B1470" s="0" t="n">
        <v>25</v>
      </c>
    </row>
    <row r="1471" customFormat="false" ht="15" hidden="false" customHeight="false" outlineLevel="0" collapsed="false">
      <c r="A1471" s="0" t="s">
        <v>706</v>
      </c>
      <c r="B1471" s="0" t="n">
        <v>2</v>
      </c>
    </row>
    <row r="1472" customFormat="false" ht="15" hidden="false" customHeight="false" outlineLevel="0" collapsed="false">
      <c r="A1472" s="0" t="s">
        <v>706</v>
      </c>
      <c r="B1472" s="0" t="n">
        <v>5</v>
      </c>
    </row>
    <row r="1473" customFormat="false" ht="15" hidden="false" customHeight="false" outlineLevel="0" collapsed="false">
      <c r="A1473" s="0" t="s">
        <v>706</v>
      </c>
      <c r="B1473" s="0" t="n">
        <v>1</v>
      </c>
    </row>
    <row r="1474" customFormat="false" ht="15" hidden="false" customHeight="false" outlineLevel="0" collapsed="false">
      <c r="A1474" s="0" t="s">
        <v>706</v>
      </c>
      <c r="B1474" s="0" t="n">
        <v>6</v>
      </c>
    </row>
    <row r="1475" customFormat="false" ht="15" hidden="false" customHeight="false" outlineLevel="0" collapsed="false">
      <c r="A1475" s="0" t="s">
        <v>706</v>
      </c>
      <c r="B1475" s="0" t="n">
        <v>8</v>
      </c>
    </row>
    <row r="1476" customFormat="false" ht="15" hidden="false" customHeight="false" outlineLevel="0" collapsed="false">
      <c r="A1476" s="0" t="s">
        <v>706</v>
      </c>
      <c r="B1476" s="0" t="n">
        <v>3</v>
      </c>
    </row>
    <row r="1477" customFormat="false" ht="15" hidden="false" customHeight="false" outlineLevel="0" collapsed="false">
      <c r="A1477" s="0" t="s">
        <v>706</v>
      </c>
      <c r="B1477" s="0" t="n">
        <v>4</v>
      </c>
    </row>
    <row r="1478" customFormat="false" ht="15" hidden="false" customHeight="false" outlineLevel="0" collapsed="false">
      <c r="A1478" s="0" t="s">
        <v>706</v>
      </c>
      <c r="B1478" s="0" t="n">
        <v>11</v>
      </c>
    </row>
    <row r="1479" customFormat="false" ht="15" hidden="false" customHeight="false" outlineLevel="0" collapsed="false">
      <c r="A1479" s="0" t="s">
        <v>706</v>
      </c>
      <c r="B1479" s="0" t="n">
        <v>7</v>
      </c>
    </row>
    <row r="1480" customFormat="false" ht="15" hidden="false" customHeight="false" outlineLevel="0" collapsed="false">
      <c r="A1480" s="0" t="s">
        <v>706</v>
      </c>
      <c r="B1480" s="0" t="n">
        <v>12</v>
      </c>
    </row>
    <row r="1481" customFormat="false" ht="15" hidden="false" customHeight="false" outlineLevel="0" collapsed="false">
      <c r="A1481" s="0" t="s">
        <v>706</v>
      </c>
      <c r="B1481" s="0" t="n">
        <v>10</v>
      </c>
    </row>
    <row r="1482" customFormat="false" ht="15" hidden="false" customHeight="false" outlineLevel="0" collapsed="false">
      <c r="A1482" s="0" t="s">
        <v>706</v>
      </c>
      <c r="B1482" s="0" t="n">
        <v>13</v>
      </c>
    </row>
    <row r="1483" customFormat="false" ht="15" hidden="false" customHeight="false" outlineLevel="0" collapsed="false">
      <c r="A1483" s="0" t="s">
        <v>706</v>
      </c>
      <c r="B1483" s="0" t="n">
        <v>14</v>
      </c>
    </row>
    <row r="1484" customFormat="false" ht="15" hidden="false" customHeight="false" outlineLevel="0" collapsed="false">
      <c r="A1484" s="0" t="s">
        <v>706</v>
      </c>
      <c r="B1484" s="0" t="n">
        <v>16</v>
      </c>
    </row>
    <row r="1485" customFormat="false" ht="15" hidden="false" customHeight="false" outlineLevel="0" collapsed="false">
      <c r="A1485" s="0" t="s">
        <v>706</v>
      </c>
      <c r="B1485" s="0" t="n">
        <v>15</v>
      </c>
    </row>
    <row r="1486" customFormat="false" ht="15" hidden="false" customHeight="false" outlineLevel="0" collapsed="false">
      <c r="A1486" s="0" t="s">
        <v>706</v>
      </c>
      <c r="B1486" s="0" t="n">
        <v>9</v>
      </c>
    </row>
    <row r="1487" customFormat="false" ht="15" hidden="false" customHeight="false" outlineLevel="0" collapsed="false">
      <c r="A1487" s="0" t="s">
        <v>706</v>
      </c>
      <c r="B1487" s="0" t="n">
        <v>17</v>
      </c>
    </row>
    <row r="1488" customFormat="false" ht="15" hidden="false" customHeight="false" outlineLevel="0" collapsed="false">
      <c r="A1488" s="0" t="s">
        <v>706</v>
      </c>
      <c r="B1488" s="0" t="n">
        <v>26</v>
      </c>
    </row>
    <row r="1489" customFormat="false" ht="15" hidden="false" customHeight="false" outlineLevel="0" collapsed="false">
      <c r="A1489" s="0" t="s">
        <v>706</v>
      </c>
      <c r="B1489" s="0" t="n">
        <v>19</v>
      </c>
    </row>
    <row r="1490" customFormat="false" ht="15" hidden="false" customHeight="false" outlineLevel="0" collapsed="false">
      <c r="A1490" s="0" t="s">
        <v>706</v>
      </c>
      <c r="B1490" s="0" t="n">
        <v>21</v>
      </c>
    </row>
    <row r="1491" customFormat="false" ht="15" hidden="false" customHeight="false" outlineLevel="0" collapsed="false">
      <c r="A1491" s="0" t="s">
        <v>706</v>
      </c>
      <c r="B1491" s="0" t="n">
        <v>20</v>
      </c>
    </row>
    <row r="1492" customFormat="false" ht="15" hidden="false" customHeight="false" outlineLevel="0" collapsed="false">
      <c r="A1492" s="0" t="s">
        <v>706</v>
      </c>
      <c r="B1492" s="0" t="n">
        <v>23</v>
      </c>
    </row>
    <row r="1493" customFormat="false" ht="15" hidden="false" customHeight="false" outlineLevel="0" collapsed="false">
      <c r="A1493" s="0" t="s">
        <v>706</v>
      </c>
      <c r="B1493" s="0" t="n">
        <v>18</v>
      </c>
    </row>
    <row r="1494" customFormat="false" ht="15" hidden="false" customHeight="false" outlineLevel="0" collapsed="false">
      <c r="A1494" s="0" t="s">
        <v>706</v>
      </c>
      <c r="B1494" s="0" t="n">
        <v>24</v>
      </c>
    </row>
    <row r="1495" customFormat="false" ht="15" hidden="false" customHeight="false" outlineLevel="0" collapsed="false">
      <c r="A1495" s="0" t="s">
        <v>706</v>
      </c>
      <c r="B1495" s="0" t="n">
        <v>28</v>
      </c>
    </row>
    <row r="1496" customFormat="false" ht="15" hidden="false" customHeight="false" outlineLevel="0" collapsed="false">
      <c r="A1496" s="0" t="s">
        <v>706</v>
      </c>
      <c r="B1496" s="0" t="n">
        <v>25</v>
      </c>
    </row>
    <row r="1497" customFormat="false" ht="15" hidden="false" customHeight="false" outlineLevel="0" collapsed="false">
      <c r="A1497" s="0" t="s">
        <v>706</v>
      </c>
      <c r="B1497" s="0" t="n">
        <v>30</v>
      </c>
    </row>
    <row r="1498" customFormat="false" ht="15" hidden="false" customHeight="false" outlineLevel="0" collapsed="false">
      <c r="A1498" s="0" t="s">
        <v>706</v>
      </c>
      <c r="B1498" s="0" t="n">
        <v>22</v>
      </c>
    </row>
    <row r="1499" customFormat="false" ht="15" hidden="false" customHeight="false" outlineLevel="0" collapsed="false">
      <c r="A1499" s="0" t="s">
        <v>706</v>
      </c>
      <c r="B1499" s="0" t="n">
        <v>29</v>
      </c>
    </row>
    <row r="1500" customFormat="false" ht="15" hidden="false" customHeight="false" outlineLevel="0" collapsed="false">
      <c r="A1500" s="0" t="s">
        <v>706</v>
      </c>
      <c r="B1500" s="0" t="n">
        <v>27</v>
      </c>
    </row>
    <row r="1501" customFormat="false" ht="15" hidden="false" customHeight="false" outlineLevel="0" collapsed="false">
      <c r="A1501" s="0" t="s">
        <v>707</v>
      </c>
      <c r="B1501" s="0" t="n">
        <v>6</v>
      </c>
    </row>
    <row r="1502" customFormat="false" ht="15" hidden="false" customHeight="false" outlineLevel="0" collapsed="false">
      <c r="A1502" s="0" t="s">
        <v>707</v>
      </c>
      <c r="B1502" s="0" t="n">
        <v>4</v>
      </c>
    </row>
    <row r="1503" customFormat="false" ht="15" hidden="false" customHeight="false" outlineLevel="0" collapsed="false">
      <c r="A1503" s="0" t="s">
        <v>707</v>
      </c>
      <c r="B1503" s="0" t="n">
        <v>9</v>
      </c>
    </row>
    <row r="1504" customFormat="false" ht="15" hidden="false" customHeight="false" outlineLevel="0" collapsed="false">
      <c r="A1504" s="0" t="s">
        <v>707</v>
      </c>
      <c r="B1504" s="0" t="n">
        <v>3</v>
      </c>
    </row>
    <row r="1505" customFormat="false" ht="15" hidden="false" customHeight="false" outlineLevel="0" collapsed="false">
      <c r="A1505" s="0" t="s">
        <v>707</v>
      </c>
      <c r="B1505" s="0" t="n">
        <v>1</v>
      </c>
    </row>
    <row r="1506" customFormat="false" ht="15" hidden="false" customHeight="false" outlineLevel="0" collapsed="false">
      <c r="A1506" s="0" t="s">
        <v>707</v>
      </c>
      <c r="B1506" s="0" t="n">
        <v>2</v>
      </c>
    </row>
    <row r="1507" customFormat="false" ht="15" hidden="false" customHeight="false" outlineLevel="0" collapsed="false">
      <c r="A1507" s="0" t="s">
        <v>707</v>
      </c>
      <c r="B1507" s="0" t="n">
        <v>13</v>
      </c>
    </row>
    <row r="1508" customFormat="false" ht="15" hidden="false" customHeight="false" outlineLevel="0" collapsed="false">
      <c r="A1508" s="0" t="s">
        <v>707</v>
      </c>
      <c r="B1508" s="0" t="n">
        <v>15</v>
      </c>
    </row>
    <row r="1509" customFormat="false" ht="15" hidden="false" customHeight="false" outlineLevel="0" collapsed="false">
      <c r="A1509" s="0" t="s">
        <v>707</v>
      </c>
      <c r="B1509" s="0" t="n">
        <v>7</v>
      </c>
    </row>
    <row r="1510" customFormat="false" ht="15" hidden="false" customHeight="false" outlineLevel="0" collapsed="false">
      <c r="A1510" s="0" t="s">
        <v>707</v>
      </c>
      <c r="B1510" s="0" t="n">
        <v>11</v>
      </c>
    </row>
    <row r="1511" customFormat="false" ht="15" hidden="false" customHeight="false" outlineLevel="0" collapsed="false">
      <c r="A1511" s="0" t="s">
        <v>707</v>
      </c>
      <c r="B1511" s="0" t="n">
        <v>14</v>
      </c>
    </row>
    <row r="1512" customFormat="false" ht="15" hidden="false" customHeight="false" outlineLevel="0" collapsed="false">
      <c r="A1512" s="0" t="s">
        <v>707</v>
      </c>
      <c r="B1512" s="0" t="n">
        <v>12</v>
      </c>
    </row>
    <row r="1513" customFormat="false" ht="15" hidden="false" customHeight="false" outlineLevel="0" collapsed="false">
      <c r="A1513" s="0" t="s">
        <v>707</v>
      </c>
      <c r="B1513" s="0" t="n">
        <v>5</v>
      </c>
    </row>
    <row r="1514" customFormat="false" ht="15" hidden="false" customHeight="false" outlineLevel="0" collapsed="false">
      <c r="A1514" s="0" t="s">
        <v>707</v>
      </c>
      <c r="B1514" s="0" t="n">
        <v>8</v>
      </c>
    </row>
    <row r="1515" customFormat="false" ht="15" hidden="false" customHeight="false" outlineLevel="0" collapsed="false">
      <c r="A1515" s="0" t="s">
        <v>707</v>
      </c>
      <c r="B1515" s="0" t="n">
        <v>10</v>
      </c>
    </row>
    <row r="1516" customFormat="false" ht="15" hidden="false" customHeight="false" outlineLevel="0" collapsed="false">
      <c r="A1516" s="0" t="s">
        <v>707</v>
      </c>
      <c r="B1516" s="0" t="n">
        <v>21</v>
      </c>
    </row>
    <row r="1517" customFormat="false" ht="15" hidden="false" customHeight="false" outlineLevel="0" collapsed="false">
      <c r="A1517" s="0" t="s">
        <v>707</v>
      </c>
      <c r="B1517" s="0" t="n">
        <v>20</v>
      </c>
    </row>
    <row r="1518" customFormat="false" ht="15" hidden="false" customHeight="false" outlineLevel="0" collapsed="false">
      <c r="A1518" s="0" t="s">
        <v>707</v>
      </c>
      <c r="B1518" s="0" t="n">
        <v>25</v>
      </c>
    </row>
    <row r="1519" customFormat="false" ht="15" hidden="false" customHeight="false" outlineLevel="0" collapsed="false">
      <c r="A1519" s="0" t="s">
        <v>707</v>
      </c>
      <c r="B1519" s="0" t="n">
        <v>32</v>
      </c>
    </row>
    <row r="1520" customFormat="false" ht="15" hidden="false" customHeight="false" outlineLevel="0" collapsed="false">
      <c r="A1520" s="0" t="s">
        <v>707</v>
      </c>
      <c r="B1520" s="0" t="n">
        <v>23</v>
      </c>
    </row>
    <row r="1521" customFormat="false" ht="15" hidden="false" customHeight="false" outlineLevel="0" collapsed="false">
      <c r="A1521" s="0" t="s">
        <v>707</v>
      </c>
      <c r="B1521" s="0" t="n">
        <v>22</v>
      </c>
    </row>
    <row r="1522" customFormat="false" ht="15" hidden="false" customHeight="false" outlineLevel="0" collapsed="false">
      <c r="A1522" s="0" t="s">
        <v>707</v>
      </c>
      <c r="B1522" s="0" t="n">
        <v>24</v>
      </c>
    </row>
    <row r="1523" customFormat="false" ht="15" hidden="false" customHeight="false" outlineLevel="0" collapsed="false">
      <c r="A1523" s="0" t="s">
        <v>707</v>
      </c>
      <c r="B1523" s="0" t="n">
        <v>30</v>
      </c>
    </row>
    <row r="1524" customFormat="false" ht="15" hidden="false" customHeight="false" outlineLevel="0" collapsed="false">
      <c r="A1524" s="0" t="s">
        <v>707</v>
      </c>
      <c r="B1524" s="0" t="n">
        <v>29</v>
      </c>
    </row>
    <row r="1525" customFormat="false" ht="15" hidden="false" customHeight="false" outlineLevel="0" collapsed="false">
      <c r="A1525" s="0" t="s">
        <v>707</v>
      </c>
      <c r="B1525" s="0" t="n">
        <v>34</v>
      </c>
    </row>
    <row r="1526" customFormat="false" ht="15" hidden="false" customHeight="false" outlineLevel="0" collapsed="false">
      <c r="A1526" s="0" t="s">
        <v>707</v>
      </c>
      <c r="B1526" s="0" t="n">
        <v>16</v>
      </c>
    </row>
    <row r="1527" customFormat="false" ht="15" hidden="false" customHeight="false" outlineLevel="0" collapsed="false">
      <c r="A1527" s="0" t="s">
        <v>707</v>
      </c>
      <c r="B1527" s="0" t="n">
        <v>17</v>
      </c>
    </row>
    <row r="1528" customFormat="false" ht="15" hidden="false" customHeight="false" outlineLevel="0" collapsed="false">
      <c r="A1528" s="0" t="s">
        <v>707</v>
      </c>
      <c r="B1528" s="0" t="n">
        <v>18</v>
      </c>
    </row>
    <row r="1529" customFormat="false" ht="15" hidden="false" customHeight="false" outlineLevel="0" collapsed="false">
      <c r="A1529" s="0" t="s">
        <v>707</v>
      </c>
      <c r="B1529" s="0" t="n">
        <v>19</v>
      </c>
    </row>
    <row r="1530" customFormat="false" ht="15" hidden="false" customHeight="false" outlineLevel="0" collapsed="false">
      <c r="A1530" s="0" t="s">
        <v>707</v>
      </c>
      <c r="B1530" s="0" t="n">
        <v>26</v>
      </c>
    </row>
    <row r="1531" customFormat="false" ht="15" hidden="false" customHeight="false" outlineLevel="0" collapsed="false">
      <c r="A1531" s="0" t="s">
        <v>707</v>
      </c>
      <c r="B1531" s="0" t="n">
        <v>27</v>
      </c>
    </row>
    <row r="1532" customFormat="false" ht="15" hidden="false" customHeight="false" outlineLevel="0" collapsed="false">
      <c r="A1532" s="0" t="s">
        <v>707</v>
      </c>
      <c r="B1532" s="0" t="n">
        <v>28</v>
      </c>
    </row>
    <row r="1533" customFormat="false" ht="15" hidden="false" customHeight="false" outlineLevel="0" collapsed="false">
      <c r="A1533" s="0" t="s">
        <v>707</v>
      </c>
      <c r="B1533" s="0" t="n">
        <v>31</v>
      </c>
    </row>
    <row r="1534" customFormat="false" ht="15" hidden="false" customHeight="false" outlineLevel="0" collapsed="false">
      <c r="A1534" s="0" t="s">
        <v>707</v>
      </c>
      <c r="B1534" s="0" t="n">
        <v>33</v>
      </c>
    </row>
    <row r="1535" customFormat="false" ht="15" hidden="false" customHeight="false" outlineLevel="0" collapsed="false">
      <c r="A1535" s="0" t="s">
        <v>708</v>
      </c>
      <c r="B1535" s="0" t="n">
        <v>8</v>
      </c>
    </row>
    <row r="1536" customFormat="false" ht="15" hidden="false" customHeight="false" outlineLevel="0" collapsed="false">
      <c r="A1536" s="0" t="s">
        <v>708</v>
      </c>
      <c r="B1536" s="0" t="n">
        <v>10</v>
      </c>
    </row>
    <row r="1537" customFormat="false" ht="15" hidden="false" customHeight="false" outlineLevel="0" collapsed="false">
      <c r="A1537" s="0" t="s">
        <v>708</v>
      </c>
      <c r="B1537" s="0" t="n">
        <v>5</v>
      </c>
    </row>
    <row r="1538" customFormat="false" ht="15" hidden="false" customHeight="false" outlineLevel="0" collapsed="false">
      <c r="A1538" s="0" t="s">
        <v>708</v>
      </c>
      <c r="B1538" s="0" t="n">
        <v>4</v>
      </c>
    </row>
    <row r="1539" customFormat="false" ht="15" hidden="false" customHeight="false" outlineLevel="0" collapsed="false">
      <c r="A1539" s="0" t="s">
        <v>708</v>
      </c>
      <c r="B1539" s="0" t="n">
        <v>15</v>
      </c>
    </row>
    <row r="1540" customFormat="false" ht="15" hidden="false" customHeight="false" outlineLevel="0" collapsed="false">
      <c r="A1540" s="0" t="s">
        <v>708</v>
      </c>
      <c r="B1540" s="0" t="n">
        <v>1</v>
      </c>
    </row>
    <row r="1541" customFormat="false" ht="15" hidden="false" customHeight="false" outlineLevel="0" collapsed="false">
      <c r="A1541" s="0" t="s">
        <v>708</v>
      </c>
      <c r="B1541" s="0" t="n">
        <v>2</v>
      </c>
    </row>
    <row r="1542" customFormat="false" ht="15" hidden="false" customHeight="false" outlineLevel="0" collapsed="false">
      <c r="A1542" s="0" t="s">
        <v>708</v>
      </c>
      <c r="B1542" s="0" t="n">
        <v>6</v>
      </c>
    </row>
    <row r="1543" customFormat="false" ht="15" hidden="false" customHeight="false" outlineLevel="0" collapsed="false">
      <c r="A1543" s="0" t="s">
        <v>708</v>
      </c>
      <c r="B1543" s="0" t="n">
        <v>3</v>
      </c>
    </row>
    <row r="1544" customFormat="false" ht="15" hidden="false" customHeight="false" outlineLevel="0" collapsed="false">
      <c r="A1544" s="0" t="s">
        <v>708</v>
      </c>
      <c r="B1544" s="0" t="n">
        <v>16</v>
      </c>
    </row>
    <row r="1545" customFormat="false" ht="15" hidden="false" customHeight="false" outlineLevel="0" collapsed="false">
      <c r="A1545" s="0" t="s">
        <v>708</v>
      </c>
      <c r="B1545" s="0" t="n">
        <v>9</v>
      </c>
    </row>
    <row r="1546" customFormat="false" ht="15" hidden="false" customHeight="false" outlineLevel="0" collapsed="false">
      <c r="A1546" s="0" t="s">
        <v>708</v>
      </c>
      <c r="B1546" s="0" t="n">
        <v>17</v>
      </c>
    </row>
    <row r="1547" customFormat="false" ht="15" hidden="false" customHeight="false" outlineLevel="0" collapsed="false">
      <c r="A1547" s="0" t="s">
        <v>708</v>
      </c>
      <c r="B1547" s="0" t="n">
        <v>19</v>
      </c>
    </row>
    <row r="1548" customFormat="false" ht="15" hidden="false" customHeight="false" outlineLevel="0" collapsed="false">
      <c r="A1548" s="0" t="s">
        <v>708</v>
      </c>
      <c r="B1548" s="0" t="n">
        <v>18</v>
      </c>
    </row>
    <row r="1549" customFormat="false" ht="15" hidden="false" customHeight="false" outlineLevel="0" collapsed="false">
      <c r="A1549" s="0" t="s">
        <v>708</v>
      </c>
      <c r="B1549" s="0" t="n">
        <v>23</v>
      </c>
    </row>
    <row r="1550" customFormat="false" ht="15" hidden="false" customHeight="false" outlineLevel="0" collapsed="false">
      <c r="A1550" s="0" t="s">
        <v>708</v>
      </c>
      <c r="B1550" s="0" t="n">
        <v>7</v>
      </c>
    </row>
    <row r="1551" customFormat="false" ht="15" hidden="false" customHeight="false" outlineLevel="0" collapsed="false">
      <c r="A1551" s="0" t="s">
        <v>708</v>
      </c>
      <c r="B1551" s="0" t="n">
        <v>11</v>
      </c>
    </row>
    <row r="1552" customFormat="false" ht="15" hidden="false" customHeight="false" outlineLevel="0" collapsed="false">
      <c r="A1552" s="0" t="s">
        <v>708</v>
      </c>
      <c r="B1552" s="0" t="n">
        <v>12</v>
      </c>
    </row>
    <row r="1553" customFormat="false" ht="15" hidden="false" customHeight="false" outlineLevel="0" collapsed="false">
      <c r="A1553" s="0" t="s">
        <v>708</v>
      </c>
      <c r="B1553" s="0" t="n">
        <v>13</v>
      </c>
    </row>
    <row r="1554" customFormat="false" ht="15" hidden="false" customHeight="false" outlineLevel="0" collapsed="false">
      <c r="A1554" s="0" t="s">
        <v>708</v>
      </c>
      <c r="B1554" s="0" t="n">
        <v>14</v>
      </c>
    </row>
    <row r="1555" customFormat="false" ht="15" hidden="false" customHeight="false" outlineLevel="0" collapsed="false">
      <c r="A1555" s="0" t="s">
        <v>708</v>
      </c>
      <c r="B1555" s="0" t="n">
        <v>21</v>
      </c>
    </row>
    <row r="1556" customFormat="false" ht="15" hidden="false" customHeight="false" outlineLevel="0" collapsed="false">
      <c r="A1556" s="0" t="s">
        <v>708</v>
      </c>
      <c r="B1556" s="0" t="n">
        <v>29</v>
      </c>
    </row>
    <row r="1557" customFormat="false" ht="15" hidden="false" customHeight="false" outlineLevel="0" collapsed="false">
      <c r="A1557" s="0" t="s">
        <v>708</v>
      </c>
      <c r="B1557" s="0" t="n">
        <v>33</v>
      </c>
    </row>
    <row r="1558" customFormat="false" ht="15" hidden="false" customHeight="false" outlineLevel="0" collapsed="false">
      <c r="A1558" s="0" t="s">
        <v>708</v>
      </c>
      <c r="B1558" s="0" t="n">
        <v>24</v>
      </c>
    </row>
    <row r="1559" customFormat="false" ht="15" hidden="false" customHeight="false" outlineLevel="0" collapsed="false">
      <c r="A1559" s="0" t="s">
        <v>708</v>
      </c>
      <c r="B1559" s="0" t="n">
        <v>26</v>
      </c>
    </row>
    <row r="1560" customFormat="false" ht="15" hidden="false" customHeight="false" outlineLevel="0" collapsed="false">
      <c r="A1560" s="0" t="s">
        <v>708</v>
      </c>
      <c r="B1560" s="0" t="n">
        <v>20</v>
      </c>
    </row>
    <row r="1561" customFormat="false" ht="15" hidden="false" customHeight="false" outlineLevel="0" collapsed="false">
      <c r="A1561" s="0" t="s">
        <v>708</v>
      </c>
      <c r="B1561" s="0" t="n">
        <v>31</v>
      </c>
    </row>
    <row r="1562" customFormat="false" ht="15" hidden="false" customHeight="false" outlineLevel="0" collapsed="false">
      <c r="A1562" s="0" t="s">
        <v>708</v>
      </c>
      <c r="B1562" s="0" t="n">
        <v>32</v>
      </c>
    </row>
    <row r="1563" customFormat="false" ht="15" hidden="false" customHeight="false" outlineLevel="0" collapsed="false">
      <c r="A1563" s="0" t="s">
        <v>708</v>
      </c>
      <c r="B1563" s="0" t="n">
        <v>22</v>
      </c>
    </row>
    <row r="1564" customFormat="false" ht="15" hidden="false" customHeight="false" outlineLevel="0" collapsed="false">
      <c r="A1564" s="0" t="s">
        <v>708</v>
      </c>
      <c r="B1564" s="0" t="n">
        <v>34</v>
      </c>
    </row>
    <row r="1565" customFormat="false" ht="15" hidden="false" customHeight="false" outlineLevel="0" collapsed="false">
      <c r="A1565" s="0" t="s">
        <v>708</v>
      </c>
      <c r="B1565" s="0" t="n">
        <v>30</v>
      </c>
    </row>
    <row r="1566" customFormat="false" ht="15" hidden="false" customHeight="false" outlineLevel="0" collapsed="false">
      <c r="A1566" s="0" t="s">
        <v>708</v>
      </c>
      <c r="B1566" s="0" t="n">
        <v>25</v>
      </c>
    </row>
    <row r="1567" customFormat="false" ht="15" hidden="false" customHeight="false" outlineLevel="0" collapsed="false">
      <c r="A1567" s="0" t="s">
        <v>708</v>
      </c>
      <c r="B1567" s="0" t="n">
        <v>27</v>
      </c>
    </row>
    <row r="1568" customFormat="false" ht="15" hidden="false" customHeight="false" outlineLevel="0" collapsed="false">
      <c r="A1568" s="0" t="s">
        <v>708</v>
      </c>
      <c r="B1568" s="0" t="n">
        <v>28</v>
      </c>
    </row>
    <row r="1569" customFormat="false" ht="15" hidden="false" customHeight="false" outlineLevel="0" collapsed="false">
      <c r="A1569" s="0" t="s">
        <v>709</v>
      </c>
      <c r="B1569" s="0" t="n">
        <v>2</v>
      </c>
    </row>
    <row r="1570" customFormat="false" ht="15" hidden="false" customHeight="false" outlineLevel="0" collapsed="false">
      <c r="A1570" s="0" t="s">
        <v>709</v>
      </c>
      <c r="B1570" s="0" t="n">
        <v>1</v>
      </c>
    </row>
    <row r="1571" customFormat="false" ht="15" hidden="false" customHeight="false" outlineLevel="0" collapsed="false">
      <c r="A1571" s="0" t="s">
        <v>709</v>
      </c>
      <c r="B1571" s="0" t="n">
        <v>13</v>
      </c>
    </row>
    <row r="1572" customFormat="false" ht="15" hidden="false" customHeight="false" outlineLevel="0" collapsed="false">
      <c r="A1572" s="0" t="s">
        <v>709</v>
      </c>
      <c r="B1572" s="0" t="n">
        <v>5</v>
      </c>
    </row>
    <row r="1573" customFormat="false" ht="15" hidden="false" customHeight="false" outlineLevel="0" collapsed="false">
      <c r="A1573" s="0" t="s">
        <v>709</v>
      </c>
      <c r="B1573" s="0" t="n">
        <v>4</v>
      </c>
    </row>
    <row r="1574" customFormat="false" ht="15" hidden="false" customHeight="false" outlineLevel="0" collapsed="false">
      <c r="A1574" s="0" t="s">
        <v>709</v>
      </c>
      <c r="B1574" s="0" t="n">
        <v>3</v>
      </c>
    </row>
    <row r="1575" customFormat="false" ht="15" hidden="false" customHeight="false" outlineLevel="0" collapsed="false">
      <c r="A1575" s="0" t="s">
        <v>709</v>
      </c>
      <c r="B1575" s="0" t="n">
        <v>11</v>
      </c>
    </row>
    <row r="1576" customFormat="false" ht="15" hidden="false" customHeight="false" outlineLevel="0" collapsed="false">
      <c r="A1576" s="0" t="s">
        <v>709</v>
      </c>
      <c r="B1576" s="0" t="n">
        <v>6</v>
      </c>
    </row>
    <row r="1577" customFormat="false" ht="15" hidden="false" customHeight="false" outlineLevel="0" collapsed="false">
      <c r="A1577" s="0" t="s">
        <v>709</v>
      </c>
      <c r="B1577" s="0" t="n">
        <v>12</v>
      </c>
    </row>
    <row r="1578" customFormat="false" ht="15" hidden="false" customHeight="false" outlineLevel="0" collapsed="false">
      <c r="A1578" s="0" t="s">
        <v>709</v>
      </c>
      <c r="B1578" s="0" t="n">
        <v>9</v>
      </c>
    </row>
    <row r="1579" customFormat="false" ht="15" hidden="false" customHeight="false" outlineLevel="0" collapsed="false">
      <c r="A1579" s="0" t="s">
        <v>709</v>
      </c>
      <c r="B1579" s="0" t="n">
        <v>7</v>
      </c>
    </row>
    <row r="1580" customFormat="false" ht="15" hidden="false" customHeight="false" outlineLevel="0" collapsed="false">
      <c r="A1580" s="0" t="s">
        <v>709</v>
      </c>
      <c r="B1580" s="0" t="n">
        <v>8</v>
      </c>
    </row>
    <row r="1581" customFormat="false" ht="15" hidden="false" customHeight="false" outlineLevel="0" collapsed="false">
      <c r="A1581" s="0" t="s">
        <v>709</v>
      </c>
      <c r="B1581" s="0" t="n">
        <v>10</v>
      </c>
    </row>
    <row r="1582" customFormat="false" ht="15" hidden="false" customHeight="false" outlineLevel="0" collapsed="false">
      <c r="A1582" s="0" t="s">
        <v>709</v>
      </c>
      <c r="B1582" s="0" t="n">
        <v>23</v>
      </c>
    </row>
    <row r="1583" customFormat="false" ht="15" hidden="false" customHeight="false" outlineLevel="0" collapsed="false">
      <c r="A1583" s="0" t="s">
        <v>709</v>
      </c>
      <c r="B1583" s="0" t="n">
        <v>25</v>
      </c>
    </row>
    <row r="1584" customFormat="false" ht="15" hidden="false" customHeight="false" outlineLevel="0" collapsed="false">
      <c r="A1584" s="0" t="s">
        <v>709</v>
      </c>
      <c r="B1584" s="0" t="n">
        <v>14</v>
      </c>
    </row>
    <row r="1585" customFormat="false" ht="15" hidden="false" customHeight="false" outlineLevel="0" collapsed="false">
      <c r="A1585" s="0" t="s">
        <v>709</v>
      </c>
      <c r="B1585" s="0" t="n">
        <v>19</v>
      </c>
    </row>
    <row r="1586" customFormat="false" ht="15" hidden="false" customHeight="false" outlineLevel="0" collapsed="false">
      <c r="A1586" s="0" t="s">
        <v>709</v>
      </c>
      <c r="B1586" s="0" t="n">
        <v>17</v>
      </c>
    </row>
    <row r="1587" customFormat="false" ht="15" hidden="false" customHeight="false" outlineLevel="0" collapsed="false">
      <c r="A1587" s="0" t="s">
        <v>709</v>
      </c>
      <c r="B1587" s="0" t="n">
        <v>18</v>
      </c>
    </row>
    <row r="1588" customFormat="false" ht="15" hidden="false" customHeight="false" outlineLevel="0" collapsed="false">
      <c r="A1588" s="0" t="s">
        <v>709</v>
      </c>
      <c r="B1588" s="0" t="n">
        <v>16</v>
      </c>
    </row>
    <row r="1589" customFormat="false" ht="15" hidden="false" customHeight="false" outlineLevel="0" collapsed="false">
      <c r="A1589" s="0" t="s">
        <v>709</v>
      </c>
      <c r="B1589" s="0" t="n">
        <v>21</v>
      </c>
    </row>
    <row r="1590" customFormat="false" ht="15" hidden="false" customHeight="false" outlineLevel="0" collapsed="false">
      <c r="A1590" s="0" t="s">
        <v>709</v>
      </c>
      <c r="B1590" s="0" t="n">
        <v>24</v>
      </c>
    </row>
    <row r="1591" customFormat="false" ht="15" hidden="false" customHeight="false" outlineLevel="0" collapsed="false">
      <c r="A1591" s="0" t="s">
        <v>709</v>
      </c>
      <c r="B1591" s="0" t="n">
        <v>26</v>
      </c>
    </row>
    <row r="1592" customFormat="false" ht="15" hidden="false" customHeight="false" outlineLevel="0" collapsed="false">
      <c r="A1592" s="0" t="s">
        <v>709</v>
      </c>
      <c r="B1592" s="0" t="n">
        <v>20</v>
      </c>
    </row>
    <row r="1593" customFormat="false" ht="15" hidden="false" customHeight="false" outlineLevel="0" collapsed="false">
      <c r="A1593" s="0" t="s">
        <v>709</v>
      </c>
      <c r="B1593" s="0" t="n">
        <v>22</v>
      </c>
    </row>
    <row r="1594" customFormat="false" ht="15" hidden="false" customHeight="false" outlineLevel="0" collapsed="false">
      <c r="A1594" s="0" t="s">
        <v>709</v>
      </c>
      <c r="B1594" s="0" t="n">
        <v>15</v>
      </c>
    </row>
    <row r="1595" customFormat="false" ht="15" hidden="false" customHeight="false" outlineLevel="0" collapsed="false">
      <c r="A1595" s="0" t="s">
        <v>709</v>
      </c>
      <c r="B1595" s="0" t="n">
        <v>30</v>
      </c>
    </row>
    <row r="1596" customFormat="false" ht="15" hidden="false" customHeight="false" outlineLevel="0" collapsed="false">
      <c r="A1596" s="0" t="s">
        <v>709</v>
      </c>
      <c r="B1596" s="0" t="n">
        <v>33</v>
      </c>
    </row>
    <row r="1597" customFormat="false" ht="15" hidden="false" customHeight="false" outlineLevel="0" collapsed="false">
      <c r="A1597" s="0" t="s">
        <v>709</v>
      </c>
      <c r="B1597" s="0" t="n">
        <v>31</v>
      </c>
    </row>
    <row r="1598" customFormat="false" ht="15" hidden="false" customHeight="false" outlineLevel="0" collapsed="false">
      <c r="A1598" s="0" t="s">
        <v>709</v>
      </c>
      <c r="B1598" s="0" t="n">
        <v>27</v>
      </c>
    </row>
    <row r="1599" customFormat="false" ht="15" hidden="false" customHeight="false" outlineLevel="0" collapsed="false">
      <c r="A1599" s="0" t="s">
        <v>709</v>
      </c>
      <c r="B1599" s="0" t="n">
        <v>28</v>
      </c>
    </row>
    <row r="1600" customFormat="false" ht="15" hidden="false" customHeight="false" outlineLevel="0" collapsed="false">
      <c r="A1600" s="0" t="s">
        <v>709</v>
      </c>
      <c r="B1600" s="0" t="n">
        <v>29</v>
      </c>
    </row>
    <row r="1601" customFormat="false" ht="15" hidden="false" customHeight="false" outlineLevel="0" collapsed="false">
      <c r="A1601" s="0" t="s">
        <v>709</v>
      </c>
      <c r="B1601" s="0" t="n">
        <v>32</v>
      </c>
    </row>
    <row r="1602" customFormat="false" ht="15" hidden="false" customHeight="false" outlineLevel="0" collapsed="false">
      <c r="A1602" s="0" t="s">
        <v>710</v>
      </c>
      <c r="B1602" s="0" t="n">
        <v>6</v>
      </c>
    </row>
    <row r="1603" customFormat="false" ht="15" hidden="false" customHeight="false" outlineLevel="0" collapsed="false">
      <c r="A1603" s="0" t="s">
        <v>710</v>
      </c>
      <c r="B1603" s="0" t="n">
        <v>2</v>
      </c>
    </row>
    <row r="1604" customFormat="false" ht="15" hidden="false" customHeight="false" outlineLevel="0" collapsed="false">
      <c r="A1604" s="0" t="s">
        <v>710</v>
      </c>
      <c r="B1604" s="0" t="n">
        <v>5</v>
      </c>
    </row>
    <row r="1605" customFormat="false" ht="15" hidden="false" customHeight="false" outlineLevel="0" collapsed="false">
      <c r="A1605" s="0" t="s">
        <v>710</v>
      </c>
      <c r="B1605" s="0" t="n">
        <v>7</v>
      </c>
    </row>
    <row r="1606" customFormat="false" ht="15" hidden="false" customHeight="false" outlineLevel="0" collapsed="false">
      <c r="A1606" s="0" t="s">
        <v>710</v>
      </c>
      <c r="B1606" s="0" t="n">
        <v>3</v>
      </c>
    </row>
    <row r="1607" customFormat="false" ht="15" hidden="false" customHeight="false" outlineLevel="0" collapsed="false">
      <c r="A1607" s="0" t="s">
        <v>710</v>
      </c>
      <c r="B1607" s="0" t="n">
        <v>8</v>
      </c>
    </row>
    <row r="1608" customFormat="false" ht="15" hidden="false" customHeight="false" outlineLevel="0" collapsed="false">
      <c r="A1608" s="0" t="s">
        <v>710</v>
      </c>
      <c r="B1608" s="0" t="n">
        <v>4</v>
      </c>
    </row>
    <row r="1609" customFormat="false" ht="15" hidden="false" customHeight="false" outlineLevel="0" collapsed="false">
      <c r="A1609" s="0" t="s">
        <v>710</v>
      </c>
      <c r="B1609" s="0" t="n">
        <v>10</v>
      </c>
    </row>
    <row r="1610" customFormat="false" ht="15" hidden="false" customHeight="false" outlineLevel="0" collapsed="false">
      <c r="A1610" s="0" t="s">
        <v>710</v>
      </c>
      <c r="B1610" s="0" t="n">
        <v>1</v>
      </c>
    </row>
    <row r="1611" customFormat="false" ht="15" hidden="false" customHeight="false" outlineLevel="0" collapsed="false">
      <c r="A1611" s="0" t="s">
        <v>710</v>
      </c>
      <c r="B1611" s="0" t="n">
        <v>9</v>
      </c>
    </row>
    <row r="1612" customFormat="false" ht="15" hidden="false" customHeight="false" outlineLevel="0" collapsed="false">
      <c r="A1612" s="0" t="s">
        <v>710</v>
      </c>
      <c r="B1612" s="0" t="n">
        <v>18</v>
      </c>
    </row>
    <row r="1613" customFormat="false" ht="15" hidden="false" customHeight="false" outlineLevel="0" collapsed="false">
      <c r="A1613" s="0" t="s">
        <v>710</v>
      </c>
      <c r="B1613" s="0" t="n">
        <v>17</v>
      </c>
    </row>
    <row r="1614" customFormat="false" ht="15" hidden="false" customHeight="false" outlineLevel="0" collapsed="false">
      <c r="A1614" s="0" t="s">
        <v>710</v>
      </c>
      <c r="B1614" s="0" t="n">
        <v>16</v>
      </c>
    </row>
    <row r="1615" customFormat="false" ht="15" hidden="false" customHeight="false" outlineLevel="0" collapsed="false">
      <c r="A1615" s="0" t="s">
        <v>710</v>
      </c>
      <c r="B1615" s="0" t="n">
        <v>21</v>
      </c>
    </row>
    <row r="1616" customFormat="false" ht="15" hidden="false" customHeight="false" outlineLevel="0" collapsed="false">
      <c r="A1616" s="0" t="s">
        <v>710</v>
      </c>
      <c r="B1616" s="0" t="n">
        <v>11</v>
      </c>
    </row>
    <row r="1617" customFormat="false" ht="15" hidden="false" customHeight="false" outlineLevel="0" collapsed="false">
      <c r="A1617" s="0" t="s">
        <v>710</v>
      </c>
      <c r="B1617" s="0" t="n">
        <v>26</v>
      </c>
    </row>
    <row r="1618" customFormat="false" ht="15" hidden="false" customHeight="false" outlineLevel="0" collapsed="false">
      <c r="A1618" s="0" t="s">
        <v>710</v>
      </c>
      <c r="B1618" s="0" t="n">
        <v>22</v>
      </c>
    </row>
    <row r="1619" customFormat="false" ht="15" hidden="false" customHeight="false" outlineLevel="0" collapsed="false">
      <c r="A1619" s="0" t="s">
        <v>710</v>
      </c>
      <c r="B1619" s="0" t="n">
        <v>27</v>
      </c>
    </row>
    <row r="1620" customFormat="false" ht="15" hidden="false" customHeight="false" outlineLevel="0" collapsed="false">
      <c r="A1620" s="0" t="s">
        <v>710</v>
      </c>
      <c r="B1620" s="0" t="n">
        <v>12</v>
      </c>
    </row>
    <row r="1621" customFormat="false" ht="15" hidden="false" customHeight="false" outlineLevel="0" collapsed="false">
      <c r="A1621" s="0" t="s">
        <v>710</v>
      </c>
      <c r="B1621" s="0" t="n">
        <v>24</v>
      </c>
    </row>
    <row r="1622" customFormat="false" ht="15" hidden="false" customHeight="false" outlineLevel="0" collapsed="false">
      <c r="A1622" s="0" t="s">
        <v>710</v>
      </c>
      <c r="B1622" s="0" t="n">
        <v>15</v>
      </c>
    </row>
    <row r="1623" customFormat="false" ht="15" hidden="false" customHeight="false" outlineLevel="0" collapsed="false">
      <c r="A1623" s="0" t="s">
        <v>710</v>
      </c>
      <c r="B1623" s="0" t="n">
        <v>13</v>
      </c>
    </row>
    <row r="1624" customFormat="false" ht="15" hidden="false" customHeight="false" outlineLevel="0" collapsed="false">
      <c r="A1624" s="0" t="s">
        <v>710</v>
      </c>
      <c r="B1624" s="0" t="n">
        <v>23</v>
      </c>
    </row>
    <row r="1625" customFormat="false" ht="15" hidden="false" customHeight="false" outlineLevel="0" collapsed="false">
      <c r="A1625" s="0" t="s">
        <v>710</v>
      </c>
      <c r="B1625" s="0" t="n">
        <v>28</v>
      </c>
    </row>
    <row r="1626" customFormat="false" ht="15" hidden="false" customHeight="false" outlineLevel="0" collapsed="false">
      <c r="A1626" s="0" t="s">
        <v>710</v>
      </c>
      <c r="B1626" s="0" t="n">
        <v>25</v>
      </c>
    </row>
    <row r="1627" customFormat="false" ht="15" hidden="false" customHeight="false" outlineLevel="0" collapsed="false">
      <c r="A1627" s="0" t="s">
        <v>710</v>
      </c>
      <c r="B1627" s="0" t="n">
        <v>29</v>
      </c>
    </row>
    <row r="1628" customFormat="false" ht="15" hidden="false" customHeight="false" outlineLevel="0" collapsed="false">
      <c r="A1628" s="0" t="s">
        <v>710</v>
      </c>
      <c r="B1628" s="0" t="n">
        <v>31</v>
      </c>
    </row>
    <row r="1629" customFormat="false" ht="15" hidden="false" customHeight="false" outlineLevel="0" collapsed="false">
      <c r="A1629" s="0" t="s">
        <v>710</v>
      </c>
      <c r="B1629" s="0" t="n">
        <v>14</v>
      </c>
    </row>
    <row r="1630" customFormat="false" ht="15" hidden="false" customHeight="false" outlineLevel="0" collapsed="false">
      <c r="A1630" s="0" t="s">
        <v>710</v>
      </c>
      <c r="B1630" s="0" t="n">
        <v>19</v>
      </c>
    </row>
    <row r="1631" customFormat="false" ht="15" hidden="false" customHeight="false" outlineLevel="0" collapsed="false">
      <c r="A1631" s="0" t="s">
        <v>710</v>
      </c>
      <c r="B1631" s="0" t="n">
        <v>20</v>
      </c>
    </row>
    <row r="1632" customFormat="false" ht="15" hidden="false" customHeight="false" outlineLevel="0" collapsed="false">
      <c r="A1632" s="0" t="s">
        <v>710</v>
      </c>
      <c r="B1632" s="0" t="n">
        <v>30</v>
      </c>
    </row>
    <row r="1633" customFormat="false" ht="15" hidden="false" customHeight="false" outlineLevel="0" collapsed="false">
      <c r="A1633" s="0" t="s">
        <v>711</v>
      </c>
      <c r="B1633" s="0" t="n">
        <v>2</v>
      </c>
    </row>
    <row r="1634" customFormat="false" ht="15" hidden="false" customHeight="false" outlineLevel="0" collapsed="false">
      <c r="A1634" s="0" t="s">
        <v>711</v>
      </c>
      <c r="B1634" s="0" t="n">
        <v>3</v>
      </c>
    </row>
    <row r="1635" customFormat="false" ht="15" hidden="false" customHeight="false" outlineLevel="0" collapsed="false">
      <c r="A1635" s="0" t="s">
        <v>711</v>
      </c>
      <c r="B1635" s="0" t="n">
        <v>1</v>
      </c>
    </row>
    <row r="1636" customFormat="false" ht="15" hidden="false" customHeight="false" outlineLevel="0" collapsed="false">
      <c r="A1636" s="0" t="s">
        <v>711</v>
      </c>
      <c r="B1636" s="0" t="n">
        <v>4</v>
      </c>
    </row>
    <row r="1637" customFormat="false" ht="15" hidden="false" customHeight="false" outlineLevel="0" collapsed="false">
      <c r="A1637" s="0" t="s">
        <v>711</v>
      </c>
      <c r="B1637" s="0" t="n">
        <v>7</v>
      </c>
    </row>
    <row r="1638" customFormat="false" ht="15" hidden="false" customHeight="false" outlineLevel="0" collapsed="false">
      <c r="A1638" s="0" t="s">
        <v>711</v>
      </c>
      <c r="B1638" s="0" t="n">
        <v>6</v>
      </c>
    </row>
    <row r="1639" customFormat="false" ht="15" hidden="false" customHeight="false" outlineLevel="0" collapsed="false">
      <c r="A1639" s="0" t="s">
        <v>711</v>
      </c>
      <c r="B1639" s="0" t="n">
        <v>9</v>
      </c>
    </row>
    <row r="1640" customFormat="false" ht="15" hidden="false" customHeight="false" outlineLevel="0" collapsed="false">
      <c r="A1640" s="0" t="s">
        <v>711</v>
      </c>
      <c r="B1640" s="0" t="n">
        <v>5</v>
      </c>
    </row>
    <row r="1641" customFormat="false" ht="15" hidden="false" customHeight="false" outlineLevel="0" collapsed="false">
      <c r="A1641" s="0" t="s">
        <v>711</v>
      </c>
      <c r="B1641" s="0" t="n">
        <v>13</v>
      </c>
    </row>
    <row r="1642" customFormat="false" ht="15" hidden="false" customHeight="false" outlineLevel="0" collapsed="false">
      <c r="A1642" s="0" t="s">
        <v>711</v>
      </c>
      <c r="B1642" s="0" t="n">
        <v>10</v>
      </c>
    </row>
    <row r="1643" customFormat="false" ht="15" hidden="false" customHeight="false" outlineLevel="0" collapsed="false">
      <c r="A1643" s="0" t="s">
        <v>711</v>
      </c>
      <c r="B1643" s="0" t="n">
        <v>11</v>
      </c>
    </row>
    <row r="1644" customFormat="false" ht="15" hidden="false" customHeight="false" outlineLevel="0" collapsed="false">
      <c r="A1644" s="0" t="s">
        <v>711</v>
      </c>
      <c r="B1644" s="0" t="n">
        <v>8</v>
      </c>
    </row>
    <row r="1645" customFormat="false" ht="15" hidden="false" customHeight="false" outlineLevel="0" collapsed="false">
      <c r="A1645" s="0" t="s">
        <v>711</v>
      </c>
      <c r="B1645" s="0" t="n">
        <v>15</v>
      </c>
    </row>
    <row r="1646" customFormat="false" ht="15" hidden="false" customHeight="false" outlineLevel="0" collapsed="false">
      <c r="A1646" s="0" t="s">
        <v>711</v>
      </c>
      <c r="B1646" s="0" t="n">
        <v>12</v>
      </c>
    </row>
    <row r="1647" customFormat="false" ht="15" hidden="false" customHeight="false" outlineLevel="0" collapsed="false">
      <c r="A1647" s="0" t="s">
        <v>711</v>
      </c>
      <c r="B1647" s="0" t="n">
        <v>14</v>
      </c>
    </row>
    <row r="1648" customFormat="false" ht="15" hidden="false" customHeight="false" outlineLevel="0" collapsed="false">
      <c r="A1648" s="0" t="s">
        <v>711</v>
      </c>
      <c r="B1648" s="0" t="n">
        <v>17</v>
      </c>
    </row>
    <row r="1649" customFormat="false" ht="15" hidden="false" customHeight="false" outlineLevel="0" collapsed="false">
      <c r="A1649" s="0" t="s">
        <v>711</v>
      </c>
      <c r="B1649" s="0" t="n">
        <v>30</v>
      </c>
    </row>
    <row r="1650" customFormat="false" ht="15" hidden="false" customHeight="false" outlineLevel="0" collapsed="false">
      <c r="A1650" s="0" t="s">
        <v>711</v>
      </c>
      <c r="B1650" s="0" t="n">
        <v>16</v>
      </c>
    </row>
    <row r="1651" customFormat="false" ht="15" hidden="false" customHeight="false" outlineLevel="0" collapsed="false">
      <c r="A1651" s="0" t="s">
        <v>711</v>
      </c>
      <c r="B1651" s="0" t="n">
        <v>23</v>
      </c>
    </row>
    <row r="1652" customFormat="false" ht="15" hidden="false" customHeight="false" outlineLevel="0" collapsed="false">
      <c r="A1652" s="0" t="s">
        <v>711</v>
      </c>
      <c r="B1652" s="0" t="n">
        <v>19</v>
      </c>
    </row>
    <row r="1653" customFormat="false" ht="15" hidden="false" customHeight="false" outlineLevel="0" collapsed="false">
      <c r="A1653" s="0" t="s">
        <v>711</v>
      </c>
      <c r="B1653" s="0" t="n">
        <v>26</v>
      </c>
    </row>
    <row r="1654" customFormat="false" ht="15" hidden="false" customHeight="false" outlineLevel="0" collapsed="false">
      <c r="A1654" s="0" t="s">
        <v>711</v>
      </c>
      <c r="B1654" s="0" t="n">
        <v>25</v>
      </c>
    </row>
    <row r="1655" customFormat="false" ht="15" hidden="false" customHeight="false" outlineLevel="0" collapsed="false">
      <c r="A1655" s="0" t="s">
        <v>711</v>
      </c>
      <c r="B1655" s="0" t="n">
        <v>20</v>
      </c>
    </row>
    <row r="1656" customFormat="false" ht="15" hidden="false" customHeight="false" outlineLevel="0" collapsed="false">
      <c r="A1656" s="0" t="s">
        <v>711</v>
      </c>
      <c r="B1656" s="0" t="n">
        <v>21</v>
      </c>
    </row>
    <row r="1657" customFormat="false" ht="15" hidden="false" customHeight="false" outlineLevel="0" collapsed="false">
      <c r="A1657" s="0" t="s">
        <v>711</v>
      </c>
      <c r="B1657" s="0" t="n">
        <v>22</v>
      </c>
    </row>
    <row r="1658" customFormat="false" ht="15" hidden="false" customHeight="false" outlineLevel="0" collapsed="false">
      <c r="A1658" s="0" t="s">
        <v>711</v>
      </c>
      <c r="B1658" s="0" t="n">
        <v>24</v>
      </c>
    </row>
    <row r="1659" customFormat="false" ht="15" hidden="false" customHeight="false" outlineLevel="0" collapsed="false">
      <c r="A1659" s="0" t="s">
        <v>711</v>
      </c>
      <c r="B1659" s="0" t="n">
        <v>27</v>
      </c>
    </row>
    <row r="1660" customFormat="false" ht="15" hidden="false" customHeight="false" outlineLevel="0" collapsed="false">
      <c r="A1660" s="0" t="s">
        <v>711</v>
      </c>
      <c r="B1660" s="0" t="n">
        <v>28</v>
      </c>
    </row>
    <row r="1661" customFormat="false" ht="15" hidden="false" customHeight="false" outlineLevel="0" collapsed="false">
      <c r="A1661" s="0" t="s">
        <v>711</v>
      </c>
      <c r="B1661" s="0" t="n">
        <v>18</v>
      </c>
    </row>
    <row r="1662" customFormat="false" ht="15" hidden="false" customHeight="false" outlineLevel="0" collapsed="false">
      <c r="A1662" s="0" t="s">
        <v>711</v>
      </c>
      <c r="B1662" s="0" t="n">
        <v>31</v>
      </c>
    </row>
    <row r="1663" customFormat="false" ht="15" hidden="false" customHeight="false" outlineLevel="0" collapsed="false">
      <c r="A1663" s="0" t="s">
        <v>711</v>
      </c>
      <c r="B1663" s="0" t="n">
        <v>32</v>
      </c>
    </row>
    <row r="1664" customFormat="false" ht="15" hidden="false" customHeight="false" outlineLevel="0" collapsed="false">
      <c r="A1664" s="0" t="s">
        <v>711</v>
      </c>
      <c r="B1664" s="0" t="n">
        <v>29</v>
      </c>
    </row>
    <row r="1665" customFormat="false" ht="15" hidden="false" customHeight="false" outlineLevel="0" collapsed="false">
      <c r="A1665" s="0" t="s">
        <v>712</v>
      </c>
      <c r="B1665" s="0" t="n">
        <v>2</v>
      </c>
    </row>
    <row r="1666" customFormat="false" ht="15" hidden="false" customHeight="false" outlineLevel="0" collapsed="false">
      <c r="A1666" s="0" t="s">
        <v>712</v>
      </c>
      <c r="B1666" s="0" t="n">
        <v>9</v>
      </c>
    </row>
    <row r="1667" customFormat="false" ht="15" hidden="false" customHeight="false" outlineLevel="0" collapsed="false">
      <c r="A1667" s="0" t="s">
        <v>712</v>
      </c>
      <c r="B1667" s="0" t="n">
        <v>4</v>
      </c>
    </row>
    <row r="1668" customFormat="false" ht="15" hidden="false" customHeight="false" outlineLevel="0" collapsed="false">
      <c r="A1668" s="0" t="s">
        <v>712</v>
      </c>
      <c r="B1668" s="0" t="n">
        <v>1</v>
      </c>
    </row>
    <row r="1669" customFormat="false" ht="15" hidden="false" customHeight="false" outlineLevel="0" collapsed="false">
      <c r="A1669" s="0" t="s">
        <v>712</v>
      </c>
      <c r="B1669" s="0" t="n">
        <v>19</v>
      </c>
    </row>
    <row r="1670" customFormat="false" ht="15" hidden="false" customHeight="false" outlineLevel="0" collapsed="false">
      <c r="A1670" s="0" t="s">
        <v>712</v>
      </c>
      <c r="B1670" s="0" t="n">
        <v>5</v>
      </c>
    </row>
    <row r="1671" customFormat="false" ht="15" hidden="false" customHeight="false" outlineLevel="0" collapsed="false">
      <c r="A1671" s="0" t="s">
        <v>712</v>
      </c>
      <c r="B1671" s="0" t="n">
        <v>17</v>
      </c>
    </row>
    <row r="1672" customFormat="false" ht="15" hidden="false" customHeight="false" outlineLevel="0" collapsed="false">
      <c r="A1672" s="0" t="s">
        <v>712</v>
      </c>
      <c r="B1672" s="0" t="n">
        <v>12</v>
      </c>
    </row>
    <row r="1673" customFormat="false" ht="15" hidden="false" customHeight="false" outlineLevel="0" collapsed="false">
      <c r="A1673" s="0" t="s">
        <v>712</v>
      </c>
      <c r="B1673" s="0" t="n">
        <v>14</v>
      </c>
    </row>
    <row r="1674" customFormat="false" ht="15" hidden="false" customHeight="false" outlineLevel="0" collapsed="false">
      <c r="A1674" s="0" t="s">
        <v>712</v>
      </c>
      <c r="B1674" s="0" t="n">
        <v>16</v>
      </c>
    </row>
    <row r="1675" customFormat="false" ht="15" hidden="false" customHeight="false" outlineLevel="0" collapsed="false">
      <c r="A1675" s="0" t="s">
        <v>712</v>
      </c>
      <c r="B1675" s="0" t="n">
        <v>15</v>
      </c>
    </row>
    <row r="1676" customFormat="false" ht="15" hidden="false" customHeight="false" outlineLevel="0" collapsed="false">
      <c r="A1676" s="0" t="s">
        <v>712</v>
      </c>
      <c r="B1676" s="0" t="n">
        <v>3</v>
      </c>
    </row>
    <row r="1677" customFormat="false" ht="15" hidden="false" customHeight="false" outlineLevel="0" collapsed="false">
      <c r="A1677" s="0" t="s">
        <v>712</v>
      </c>
      <c r="B1677" s="0" t="n">
        <v>6</v>
      </c>
    </row>
    <row r="1678" customFormat="false" ht="15" hidden="false" customHeight="false" outlineLevel="0" collapsed="false">
      <c r="A1678" s="0" t="s">
        <v>712</v>
      </c>
      <c r="B1678" s="0" t="n">
        <v>8</v>
      </c>
    </row>
    <row r="1679" customFormat="false" ht="15" hidden="false" customHeight="false" outlineLevel="0" collapsed="false">
      <c r="A1679" s="0" t="s">
        <v>712</v>
      </c>
      <c r="B1679" s="0" t="n">
        <v>10</v>
      </c>
    </row>
    <row r="1680" customFormat="false" ht="15" hidden="false" customHeight="false" outlineLevel="0" collapsed="false">
      <c r="A1680" s="0" t="s">
        <v>712</v>
      </c>
      <c r="B1680" s="0" t="n">
        <v>20</v>
      </c>
    </row>
    <row r="1681" customFormat="false" ht="15" hidden="false" customHeight="false" outlineLevel="0" collapsed="false">
      <c r="A1681" s="0" t="s">
        <v>712</v>
      </c>
      <c r="B1681" s="0" t="n">
        <v>7</v>
      </c>
    </row>
    <row r="1682" customFormat="false" ht="15" hidden="false" customHeight="false" outlineLevel="0" collapsed="false">
      <c r="A1682" s="0" t="s">
        <v>712</v>
      </c>
      <c r="B1682" s="0" t="n">
        <v>11</v>
      </c>
    </row>
    <row r="1683" customFormat="false" ht="15" hidden="false" customHeight="false" outlineLevel="0" collapsed="false">
      <c r="A1683" s="0" t="s">
        <v>712</v>
      </c>
      <c r="B1683" s="0" t="n">
        <v>13</v>
      </c>
    </row>
    <row r="1684" customFormat="false" ht="15" hidden="false" customHeight="false" outlineLevel="0" collapsed="false">
      <c r="A1684" s="0" t="s">
        <v>712</v>
      </c>
      <c r="B1684" s="0" t="n">
        <v>18</v>
      </c>
    </row>
    <row r="1685" customFormat="false" ht="15" hidden="false" customHeight="false" outlineLevel="0" collapsed="false">
      <c r="A1685" s="0" t="s">
        <v>712</v>
      </c>
      <c r="B1685" s="0" t="n">
        <v>22</v>
      </c>
    </row>
    <row r="1686" customFormat="false" ht="15" hidden="false" customHeight="false" outlineLevel="0" collapsed="false">
      <c r="A1686" s="0" t="s">
        <v>712</v>
      </c>
      <c r="B1686" s="0" t="n">
        <v>27</v>
      </c>
    </row>
    <row r="1687" customFormat="false" ht="15" hidden="false" customHeight="false" outlineLevel="0" collapsed="false">
      <c r="A1687" s="0" t="s">
        <v>712</v>
      </c>
      <c r="B1687" s="0" t="n">
        <v>23</v>
      </c>
    </row>
    <row r="1688" customFormat="false" ht="15" hidden="false" customHeight="false" outlineLevel="0" collapsed="false">
      <c r="A1688" s="0" t="s">
        <v>712</v>
      </c>
      <c r="B1688" s="0" t="n">
        <v>26</v>
      </c>
    </row>
    <row r="1689" customFormat="false" ht="15" hidden="false" customHeight="false" outlineLevel="0" collapsed="false">
      <c r="A1689" s="0" t="s">
        <v>712</v>
      </c>
      <c r="B1689" s="0" t="n">
        <v>24</v>
      </c>
    </row>
    <row r="1690" customFormat="false" ht="15" hidden="false" customHeight="false" outlineLevel="0" collapsed="false">
      <c r="A1690" s="0" t="s">
        <v>712</v>
      </c>
      <c r="B1690" s="0" t="n">
        <v>28</v>
      </c>
    </row>
    <row r="1691" customFormat="false" ht="15" hidden="false" customHeight="false" outlineLevel="0" collapsed="false">
      <c r="A1691" s="0" t="s">
        <v>712</v>
      </c>
      <c r="B1691" s="0" t="n">
        <v>36</v>
      </c>
    </row>
    <row r="1692" customFormat="false" ht="15" hidden="false" customHeight="false" outlineLevel="0" collapsed="false">
      <c r="A1692" s="0" t="s">
        <v>712</v>
      </c>
      <c r="B1692" s="0" t="n">
        <v>21</v>
      </c>
    </row>
    <row r="1693" customFormat="false" ht="15" hidden="false" customHeight="false" outlineLevel="0" collapsed="false">
      <c r="A1693" s="0" t="s">
        <v>712</v>
      </c>
      <c r="B1693" s="0" t="n">
        <v>29</v>
      </c>
    </row>
    <row r="1694" customFormat="false" ht="15" hidden="false" customHeight="false" outlineLevel="0" collapsed="false">
      <c r="A1694" s="0" t="s">
        <v>712</v>
      </c>
      <c r="B1694" s="0" t="n">
        <v>37</v>
      </c>
    </row>
    <row r="1695" customFormat="false" ht="15" hidden="false" customHeight="false" outlineLevel="0" collapsed="false">
      <c r="A1695" s="0" t="s">
        <v>712</v>
      </c>
      <c r="B1695" s="0" t="n">
        <v>33</v>
      </c>
    </row>
    <row r="1696" customFormat="false" ht="15" hidden="false" customHeight="false" outlineLevel="0" collapsed="false">
      <c r="A1696" s="0" t="s">
        <v>712</v>
      </c>
      <c r="B1696" s="0" t="n">
        <v>40</v>
      </c>
    </row>
    <row r="1697" customFormat="false" ht="15" hidden="false" customHeight="false" outlineLevel="0" collapsed="false">
      <c r="A1697" s="0" t="s">
        <v>712</v>
      </c>
      <c r="B1697" s="0" t="n">
        <v>32</v>
      </c>
    </row>
    <row r="1698" customFormat="false" ht="15" hidden="false" customHeight="false" outlineLevel="0" collapsed="false">
      <c r="A1698" s="0" t="s">
        <v>712</v>
      </c>
      <c r="B1698" s="0" t="n">
        <v>38</v>
      </c>
    </row>
    <row r="1699" customFormat="false" ht="15" hidden="false" customHeight="false" outlineLevel="0" collapsed="false">
      <c r="A1699" s="0" t="s">
        <v>712</v>
      </c>
      <c r="B1699" s="0" t="n">
        <v>31</v>
      </c>
    </row>
    <row r="1700" customFormat="false" ht="15" hidden="false" customHeight="false" outlineLevel="0" collapsed="false">
      <c r="A1700" s="0" t="s">
        <v>712</v>
      </c>
      <c r="B1700" s="0" t="n">
        <v>25</v>
      </c>
    </row>
    <row r="1701" customFormat="false" ht="15" hidden="false" customHeight="false" outlineLevel="0" collapsed="false">
      <c r="A1701" s="0" t="s">
        <v>712</v>
      </c>
      <c r="B1701" s="0" t="n">
        <v>39</v>
      </c>
    </row>
    <row r="1702" customFormat="false" ht="15" hidden="false" customHeight="false" outlineLevel="0" collapsed="false">
      <c r="A1702" s="0" t="s">
        <v>712</v>
      </c>
      <c r="B1702" s="0" t="n">
        <v>30</v>
      </c>
    </row>
    <row r="1703" customFormat="false" ht="15" hidden="false" customHeight="false" outlineLevel="0" collapsed="false">
      <c r="A1703" s="0" t="s">
        <v>712</v>
      </c>
      <c r="B1703" s="0" t="n">
        <v>34</v>
      </c>
    </row>
    <row r="1704" customFormat="false" ht="15" hidden="false" customHeight="false" outlineLevel="0" collapsed="false">
      <c r="A1704" s="0" t="s">
        <v>712</v>
      </c>
      <c r="B1704" s="0" t="n">
        <v>41</v>
      </c>
    </row>
    <row r="1705" customFormat="false" ht="15" hidden="false" customHeight="false" outlineLevel="0" collapsed="false">
      <c r="A1705" s="0" t="s">
        <v>712</v>
      </c>
      <c r="B1705" s="0" t="n">
        <v>35</v>
      </c>
    </row>
    <row r="1706" customFormat="false" ht="15" hidden="false" customHeight="false" outlineLevel="0" collapsed="false">
      <c r="A1706" s="0" t="s">
        <v>713</v>
      </c>
      <c r="B1706" s="0" t="n">
        <v>1</v>
      </c>
    </row>
    <row r="1707" customFormat="false" ht="15" hidden="false" customHeight="false" outlineLevel="0" collapsed="false">
      <c r="A1707" s="0" t="s">
        <v>713</v>
      </c>
      <c r="B1707" s="0" t="n">
        <v>3</v>
      </c>
    </row>
    <row r="1708" customFormat="false" ht="15" hidden="false" customHeight="false" outlineLevel="0" collapsed="false">
      <c r="A1708" s="0" t="s">
        <v>713</v>
      </c>
      <c r="B1708" s="0" t="n">
        <v>4</v>
      </c>
    </row>
    <row r="1709" customFormat="false" ht="15" hidden="false" customHeight="false" outlineLevel="0" collapsed="false">
      <c r="A1709" s="0" t="s">
        <v>713</v>
      </c>
      <c r="B1709" s="0" t="n">
        <v>10</v>
      </c>
    </row>
    <row r="1710" customFormat="false" ht="15" hidden="false" customHeight="false" outlineLevel="0" collapsed="false">
      <c r="A1710" s="0" t="s">
        <v>713</v>
      </c>
      <c r="B1710" s="0" t="n">
        <v>2</v>
      </c>
    </row>
    <row r="1711" customFormat="false" ht="15" hidden="false" customHeight="false" outlineLevel="0" collapsed="false">
      <c r="A1711" s="0" t="s">
        <v>713</v>
      </c>
      <c r="B1711" s="0" t="n">
        <v>18</v>
      </c>
    </row>
    <row r="1712" customFormat="false" ht="15" hidden="false" customHeight="false" outlineLevel="0" collapsed="false">
      <c r="A1712" s="0" t="s">
        <v>713</v>
      </c>
      <c r="B1712" s="0" t="n">
        <v>13</v>
      </c>
    </row>
    <row r="1713" customFormat="false" ht="15" hidden="false" customHeight="false" outlineLevel="0" collapsed="false">
      <c r="A1713" s="0" t="s">
        <v>713</v>
      </c>
      <c r="B1713" s="0" t="n">
        <v>14</v>
      </c>
    </row>
    <row r="1714" customFormat="false" ht="15" hidden="false" customHeight="false" outlineLevel="0" collapsed="false">
      <c r="A1714" s="0" t="s">
        <v>713</v>
      </c>
      <c r="B1714" s="0" t="n">
        <v>12</v>
      </c>
    </row>
    <row r="1715" customFormat="false" ht="15" hidden="false" customHeight="false" outlineLevel="0" collapsed="false">
      <c r="A1715" s="0" t="s">
        <v>713</v>
      </c>
      <c r="B1715" s="0" t="n">
        <v>5</v>
      </c>
    </row>
    <row r="1716" customFormat="false" ht="15" hidden="false" customHeight="false" outlineLevel="0" collapsed="false">
      <c r="A1716" s="0" t="s">
        <v>713</v>
      </c>
      <c r="B1716" s="0" t="n">
        <v>16</v>
      </c>
    </row>
    <row r="1717" customFormat="false" ht="15" hidden="false" customHeight="false" outlineLevel="0" collapsed="false">
      <c r="A1717" s="0" t="s">
        <v>713</v>
      </c>
      <c r="B1717" s="0" t="n">
        <v>20</v>
      </c>
    </row>
    <row r="1718" customFormat="false" ht="15" hidden="false" customHeight="false" outlineLevel="0" collapsed="false">
      <c r="A1718" s="0" t="s">
        <v>713</v>
      </c>
      <c r="B1718" s="0" t="n">
        <v>6</v>
      </c>
    </row>
    <row r="1719" customFormat="false" ht="15" hidden="false" customHeight="false" outlineLevel="0" collapsed="false">
      <c r="A1719" s="0" t="s">
        <v>713</v>
      </c>
      <c r="B1719" s="0" t="n">
        <v>21</v>
      </c>
    </row>
    <row r="1720" customFormat="false" ht="15" hidden="false" customHeight="false" outlineLevel="0" collapsed="false">
      <c r="A1720" s="0" t="s">
        <v>713</v>
      </c>
      <c r="B1720" s="0" t="n">
        <v>30</v>
      </c>
    </row>
    <row r="1721" customFormat="false" ht="15" hidden="false" customHeight="false" outlineLevel="0" collapsed="false">
      <c r="A1721" s="0" t="s">
        <v>713</v>
      </c>
      <c r="B1721" s="0" t="n">
        <v>7</v>
      </c>
    </row>
    <row r="1722" customFormat="false" ht="15" hidden="false" customHeight="false" outlineLevel="0" collapsed="false">
      <c r="A1722" s="0" t="s">
        <v>713</v>
      </c>
      <c r="B1722" s="0" t="n">
        <v>8</v>
      </c>
    </row>
    <row r="1723" customFormat="false" ht="15" hidden="false" customHeight="false" outlineLevel="0" collapsed="false">
      <c r="A1723" s="0" t="s">
        <v>713</v>
      </c>
      <c r="B1723" s="0" t="n">
        <v>9</v>
      </c>
    </row>
    <row r="1724" customFormat="false" ht="15" hidden="false" customHeight="false" outlineLevel="0" collapsed="false">
      <c r="A1724" s="0" t="s">
        <v>713</v>
      </c>
      <c r="B1724" s="0" t="n">
        <v>11</v>
      </c>
    </row>
    <row r="1725" customFormat="false" ht="15" hidden="false" customHeight="false" outlineLevel="0" collapsed="false">
      <c r="A1725" s="0" t="s">
        <v>713</v>
      </c>
      <c r="B1725" s="0" t="n">
        <v>15</v>
      </c>
    </row>
    <row r="1726" customFormat="false" ht="15" hidden="false" customHeight="false" outlineLevel="0" collapsed="false">
      <c r="A1726" s="0" t="s">
        <v>713</v>
      </c>
      <c r="B1726" s="0" t="n">
        <v>17</v>
      </c>
    </row>
    <row r="1727" customFormat="false" ht="15" hidden="false" customHeight="false" outlineLevel="0" collapsed="false">
      <c r="A1727" s="0" t="s">
        <v>713</v>
      </c>
      <c r="B1727" s="0" t="n">
        <v>19</v>
      </c>
    </row>
    <row r="1728" customFormat="false" ht="15" hidden="false" customHeight="false" outlineLevel="0" collapsed="false">
      <c r="A1728" s="0" t="s">
        <v>713</v>
      </c>
      <c r="B1728" s="0" t="n">
        <v>25</v>
      </c>
    </row>
    <row r="1729" customFormat="false" ht="15" hidden="false" customHeight="false" outlineLevel="0" collapsed="false">
      <c r="A1729" s="0" t="s">
        <v>713</v>
      </c>
      <c r="B1729" s="0" t="n">
        <v>26</v>
      </c>
    </row>
    <row r="1730" customFormat="false" ht="15" hidden="false" customHeight="false" outlineLevel="0" collapsed="false">
      <c r="A1730" s="0" t="s">
        <v>713</v>
      </c>
      <c r="B1730" s="0" t="n">
        <v>22</v>
      </c>
    </row>
    <row r="1731" customFormat="false" ht="15" hidden="false" customHeight="false" outlineLevel="0" collapsed="false">
      <c r="A1731" s="0" t="s">
        <v>713</v>
      </c>
      <c r="B1731" s="0" t="n">
        <v>33</v>
      </c>
    </row>
    <row r="1732" customFormat="false" ht="15" hidden="false" customHeight="false" outlineLevel="0" collapsed="false">
      <c r="A1732" s="0" t="s">
        <v>713</v>
      </c>
      <c r="B1732" s="0" t="n">
        <v>24</v>
      </c>
    </row>
    <row r="1733" customFormat="false" ht="15" hidden="false" customHeight="false" outlineLevel="0" collapsed="false">
      <c r="A1733" s="0" t="s">
        <v>713</v>
      </c>
      <c r="B1733" s="0" t="n">
        <v>27</v>
      </c>
    </row>
    <row r="1734" customFormat="false" ht="15" hidden="false" customHeight="false" outlineLevel="0" collapsed="false">
      <c r="A1734" s="0" t="s">
        <v>713</v>
      </c>
      <c r="B1734" s="0" t="n">
        <v>23</v>
      </c>
    </row>
    <row r="1735" customFormat="false" ht="15" hidden="false" customHeight="false" outlineLevel="0" collapsed="false">
      <c r="A1735" s="0" t="s">
        <v>713</v>
      </c>
      <c r="B1735" s="0" t="n">
        <v>28</v>
      </c>
    </row>
    <row r="1736" customFormat="false" ht="15" hidden="false" customHeight="false" outlineLevel="0" collapsed="false">
      <c r="A1736" s="0" t="s">
        <v>713</v>
      </c>
      <c r="B1736" s="0" t="n">
        <v>29</v>
      </c>
    </row>
    <row r="1737" customFormat="false" ht="15" hidden="false" customHeight="false" outlineLevel="0" collapsed="false">
      <c r="A1737" s="0" t="s">
        <v>713</v>
      </c>
      <c r="B1737" s="0" t="n">
        <v>34</v>
      </c>
    </row>
    <row r="1738" customFormat="false" ht="15" hidden="false" customHeight="false" outlineLevel="0" collapsed="false">
      <c r="A1738" s="0" t="s">
        <v>713</v>
      </c>
      <c r="B1738" s="0" t="n">
        <v>31</v>
      </c>
    </row>
    <row r="1739" customFormat="false" ht="15" hidden="false" customHeight="false" outlineLevel="0" collapsed="false">
      <c r="A1739" s="0" t="s">
        <v>713</v>
      </c>
      <c r="B1739" s="0" t="n">
        <v>32</v>
      </c>
    </row>
    <row r="1740" customFormat="false" ht="15" hidden="false" customHeight="false" outlineLevel="0" collapsed="false">
      <c r="A1740" s="0" t="s">
        <v>714</v>
      </c>
      <c r="B1740" s="0" t="n">
        <v>2</v>
      </c>
    </row>
    <row r="1741" customFormat="false" ht="15" hidden="false" customHeight="false" outlineLevel="0" collapsed="false">
      <c r="A1741" s="0" t="s">
        <v>714</v>
      </c>
      <c r="B1741" s="0" t="n">
        <v>1</v>
      </c>
    </row>
    <row r="1742" customFormat="false" ht="15" hidden="false" customHeight="false" outlineLevel="0" collapsed="false">
      <c r="A1742" s="0" t="s">
        <v>714</v>
      </c>
      <c r="B1742" s="0" t="n">
        <v>7</v>
      </c>
    </row>
    <row r="1743" customFormat="false" ht="15" hidden="false" customHeight="false" outlineLevel="0" collapsed="false">
      <c r="A1743" s="0" t="s">
        <v>714</v>
      </c>
      <c r="B1743" s="0" t="n">
        <v>4</v>
      </c>
    </row>
    <row r="1744" customFormat="false" ht="15" hidden="false" customHeight="false" outlineLevel="0" collapsed="false">
      <c r="A1744" s="0" t="s">
        <v>714</v>
      </c>
      <c r="B1744" s="0" t="n">
        <v>12</v>
      </c>
    </row>
    <row r="1745" customFormat="false" ht="15" hidden="false" customHeight="false" outlineLevel="0" collapsed="false">
      <c r="A1745" s="0" t="s">
        <v>714</v>
      </c>
      <c r="B1745" s="0" t="n">
        <v>5</v>
      </c>
    </row>
    <row r="1746" customFormat="false" ht="15" hidden="false" customHeight="false" outlineLevel="0" collapsed="false">
      <c r="A1746" s="0" t="s">
        <v>714</v>
      </c>
      <c r="B1746" s="0" t="n">
        <v>3</v>
      </c>
    </row>
    <row r="1747" customFormat="false" ht="15" hidden="false" customHeight="false" outlineLevel="0" collapsed="false">
      <c r="A1747" s="0" t="s">
        <v>714</v>
      </c>
      <c r="B1747" s="0" t="n">
        <v>14</v>
      </c>
    </row>
    <row r="1748" customFormat="false" ht="15" hidden="false" customHeight="false" outlineLevel="0" collapsed="false">
      <c r="A1748" s="0" t="s">
        <v>714</v>
      </c>
      <c r="B1748" s="0" t="n">
        <v>8</v>
      </c>
    </row>
    <row r="1749" customFormat="false" ht="15" hidden="false" customHeight="false" outlineLevel="0" collapsed="false">
      <c r="A1749" s="0" t="s">
        <v>714</v>
      </c>
      <c r="B1749" s="0" t="n">
        <v>13</v>
      </c>
    </row>
    <row r="1750" customFormat="false" ht="15" hidden="false" customHeight="false" outlineLevel="0" collapsed="false">
      <c r="A1750" s="0" t="s">
        <v>714</v>
      </c>
      <c r="B1750" s="0" t="n">
        <v>9</v>
      </c>
    </row>
    <row r="1751" customFormat="false" ht="15" hidden="false" customHeight="false" outlineLevel="0" collapsed="false">
      <c r="A1751" s="0" t="s">
        <v>714</v>
      </c>
      <c r="B1751" s="0" t="n">
        <v>11</v>
      </c>
    </row>
    <row r="1752" customFormat="false" ht="15" hidden="false" customHeight="false" outlineLevel="0" collapsed="false">
      <c r="A1752" s="0" t="s">
        <v>714</v>
      </c>
      <c r="B1752" s="0" t="n">
        <v>15</v>
      </c>
    </row>
    <row r="1753" customFormat="false" ht="15" hidden="false" customHeight="false" outlineLevel="0" collapsed="false">
      <c r="A1753" s="0" t="s">
        <v>714</v>
      </c>
      <c r="B1753" s="0" t="n">
        <v>10</v>
      </c>
    </row>
    <row r="1754" customFormat="false" ht="15" hidden="false" customHeight="false" outlineLevel="0" collapsed="false">
      <c r="A1754" s="0" t="s">
        <v>714</v>
      </c>
      <c r="B1754" s="0" t="n">
        <v>6</v>
      </c>
    </row>
    <row r="1755" customFormat="false" ht="15" hidden="false" customHeight="false" outlineLevel="0" collapsed="false">
      <c r="A1755" s="0" t="s">
        <v>714</v>
      </c>
      <c r="B1755" s="0" t="n">
        <v>22</v>
      </c>
    </row>
    <row r="1756" customFormat="false" ht="15" hidden="false" customHeight="false" outlineLevel="0" collapsed="false">
      <c r="A1756" s="0" t="s">
        <v>714</v>
      </c>
      <c r="B1756" s="0" t="n">
        <v>18</v>
      </c>
    </row>
    <row r="1757" customFormat="false" ht="15" hidden="false" customHeight="false" outlineLevel="0" collapsed="false">
      <c r="A1757" s="0" t="s">
        <v>714</v>
      </c>
      <c r="B1757" s="0" t="n">
        <v>35</v>
      </c>
    </row>
    <row r="1758" customFormat="false" ht="15" hidden="false" customHeight="false" outlineLevel="0" collapsed="false">
      <c r="A1758" s="0" t="s">
        <v>714</v>
      </c>
      <c r="B1758" s="0" t="n">
        <v>27</v>
      </c>
    </row>
    <row r="1759" customFormat="false" ht="15" hidden="false" customHeight="false" outlineLevel="0" collapsed="false">
      <c r="A1759" s="0" t="s">
        <v>714</v>
      </c>
      <c r="B1759" s="0" t="n">
        <v>25</v>
      </c>
    </row>
    <row r="1760" customFormat="false" ht="15" hidden="false" customHeight="false" outlineLevel="0" collapsed="false">
      <c r="A1760" s="0" t="s">
        <v>714</v>
      </c>
      <c r="B1760" s="0" t="n">
        <v>16</v>
      </c>
    </row>
    <row r="1761" customFormat="false" ht="15" hidden="false" customHeight="false" outlineLevel="0" collapsed="false">
      <c r="A1761" s="0" t="s">
        <v>714</v>
      </c>
      <c r="B1761" s="0" t="n">
        <v>17</v>
      </c>
    </row>
    <row r="1762" customFormat="false" ht="15" hidden="false" customHeight="false" outlineLevel="0" collapsed="false">
      <c r="A1762" s="0" t="s">
        <v>714</v>
      </c>
      <c r="B1762" s="0" t="n">
        <v>20</v>
      </c>
    </row>
    <row r="1763" customFormat="false" ht="15" hidden="false" customHeight="false" outlineLevel="0" collapsed="false">
      <c r="A1763" s="0" t="s">
        <v>714</v>
      </c>
      <c r="B1763" s="0" t="n">
        <v>19</v>
      </c>
    </row>
    <row r="1764" customFormat="false" ht="15" hidden="false" customHeight="false" outlineLevel="0" collapsed="false">
      <c r="A1764" s="0" t="s">
        <v>714</v>
      </c>
      <c r="B1764" s="0" t="n">
        <v>23</v>
      </c>
    </row>
    <row r="1765" customFormat="false" ht="15" hidden="false" customHeight="false" outlineLevel="0" collapsed="false">
      <c r="A1765" s="0" t="s">
        <v>714</v>
      </c>
      <c r="B1765" s="0" t="n">
        <v>26</v>
      </c>
    </row>
    <row r="1766" customFormat="false" ht="15" hidden="false" customHeight="false" outlineLevel="0" collapsed="false">
      <c r="A1766" s="0" t="s">
        <v>714</v>
      </c>
      <c r="B1766" s="0" t="n">
        <v>21</v>
      </c>
    </row>
    <row r="1767" customFormat="false" ht="15" hidden="false" customHeight="false" outlineLevel="0" collapsed="false">
      <c r="A1767" s="0" t="s">
        <v>714</v>
      </c>
      <c r="B1767" s="0" t="n">
        <v>29</v>
      </c>
    </row>
    <row r="1768" customFormat="false" ht="15" hidden="false" customHeight="false" outlineLevel="0" collapsed="false">
      <c r="A1768" s="0" t="s">
        <v>714</v>
      </c>
      <c r="B1768" s="0" t="n">
        <v>33</v>
      </c>
    </row>
    <row r="1769" customFormat="false" ht="15" hidden="false" customHeight="false" outlineLevel="0" collapsed="false">
      <c r="A1769" s="0" t="s">
        <v>714</v>
      </c>
      <c r="B1769" s="0" t="n">
        <v>34</v>
      </c>
    </row>
    <row r="1770" customFormat="false" ht="15" hidden="false" customHeight="false" outlineLevel="0" collapsed="false">
      <c r="A1770" s="0" t="s">
        <v>714</v>
      </c>
      <c r="B1770" s="0" t="n">
        <v>28</v>
      </c>
    </row>
    <row r="1771" customFormat="false" ht="15" hidden="false" customHeight="false" outlineLevel="0" collapsed="false">
      <c r="A1771" s="0" t="s">
        <v>714</v>
      </c>
      <c r="B1771" s="0" t="n">
        <v>24</v>
      </c>
    </row>
    <row r="1772" customFormat="false" ht="15" hidden="false" customHeight="false" outlineLevel="0" collapsed="false">
      <c r="A1772" s="0" t="s">
        <v>714</v>
      </c>
      <c r="B1772" s="0" t="n">
        <v>30</v>
      </c>
    </row>
    <row r="1773" customFormat="false" ht="15" hidden="false" customHeight="false" outlineLevel="0" collapsed="false">
      <c r="A1773" s="0" t="s">
        <v>714</v>
      </c>
      <c r="B1773" s="0" t="n">
        <v>31</v>
      </c>
    </row>
    <row r="1774" customFormat="false" ht="15" hidden="false" customHeight="false" outlineLevel="0" collapsed="false">
      <c r="A1774" s="0" t="s">
        <v>714</v>
      </c>
      <c r="B1774" s="0" t="n">
        <v>32</v>
      </c>
    </row>
    <row r="1775" customFormat="false" ht="15" hidden="false" customHeight="false" outlineLevel="0" collapsed="false">
      <c r="A1775" s="0" t="s">
        <v>715</v>
      </c>
      <c r="B1775" s="0" t="n">
        <v>9</v>
      </c>
    </row>
    <row r="1776" customFormat="false" ht="15" hidden="false" customHeight="false" outlineLevel="0" collapsed="false">
      <c r="A1776" s="0" t="s">
        <v>715</v>
      </c>
      <c r="B1776" s="0" t="n">
        <v>1</v>
      </c>
    </row>
    <row r="1777" customFormat="false" ht="15" hidden="false" customHeight="false" outlineLevel="0" collapsed="false">
      <c r="A1777" s="0" t="s">
        <v>715</v>
      </c>
      <c r="B1777" s="0" t="n">
        <v>8</v>
      </c>
    </row>
    <row r="1778" customFormat="false" ht="15" hidden="false" customHeight="false" outlineLevel="0" collapsed="false">
      <c r="A1778" s="0" t="s">
        <v>715</v>
      </c>
      <c r="B1778" s="0" t="n">
        <v>2</v>
      </c>
    </row>
    <row r="1779" customFormat="false" ht="15" hidden="false" customHeight="false" outlineLevel="0" collapsed="false">
      <c r="A1779" s="0" t="s">
        <v>715</v>
      </c>
      <c r="B1779" s="0" t="n">
        <v>15</v>
      </c>
    </row>
    <row r="1780" customFormat="false" ht="15" hidden="false" customHeight="false" outlineLevel="0" collapsed="false">
      <c r="A1780" s="0" t="s">
        <v>715</v>
      </c>
      <c r="B1780" s="0" t="n">
        <v>10</v>
      </c>
    </row>
    <row r="1781" customFormat="false" ht="15" hidden="false" customHeight="false" outlineLevel="0" collapsed="false">
      <c r="A1781" s="0" t="s">
        <v>715</v>
      </c>
      <c r="B1781" s="0" t="n">
        <v>6</v>
      </c>
    </row>
    <row r="1782" customFormat="false" ht="15" hidden="false" customHeight="false" outlineLevel="0" collapsed="false">
      <c r="A1782" s="0" t="s">
        <v>715</v>
      </c>
      <c r="B1782" s="0" t="n">
        <v>7</v>
      </c>
    </row>
    <row r="1783" customFormat="false" ht="15" hidden="false" customHeight="false" outlineLevel="0" collapsed="false">
      <c r="A1783" s="0" t="s">
        <v>715</v>
      </c>
      <c r="B1783" s="0" t="n">
        <v>4</v>
      </c>
    </row>
    <row r="1784" customFormat="false" ht="15" hidden="false" customHeight="false" outlineLevel="0" collapsed="false">
      <c r="A1784" s="0" t="s">
        <v>715</v>
      </c>
      <c r="B1784" s="0" t="n">
        <v>14</v>
      </c>
    </row>
    <row r="1785" customFormat="false" ht="15" hidden="false" customHeight="false" outlineLevel="0" collapsed="false">
      <c r="A1785" s="0" t="s">
        <v>715</v>
      </c>
      <c r="B1785" s="0" t="n">
        <v>12</v>
      </c>
    </row>
    <row r="1786" customFormat="false" ht="15" hidden="false" customHeight="false" outlineLevel="0" collapsed="false">
      <c r="A1786" s="0" t="s">
        <v>715</v>
      </c>
      <c r="B1786" s="0" t="n">
        <v>17</v>
      </c>
    </row>
    <row r="1787" customFormat="false" ht="15" hidden="false" customHeight="false" outlineLevel="0" collapsed="false">
      <c r="A1787" s="0" t="s">
        <v>715</v>
      </c>
      <c r="B1787" s="0" t="n">
        <v>16</v>
      </c>
    </row>
    <row r="1788" customFormat="false" ht="15" hidden="false" customHeight="false" outlineLevel="0" collapsed="false">
      <c r="A1788" s="0" t="s">
        <v>715</v>
      </c>
      <c r="B1788" s="0" t="n">
        <v>11</v>
      </c>
    </row>
    <row r="1789" customFormat="false" ht="15" hidden="false" customHeight="false" outlineLevel="0" collapsed="false">
      <c r="A1789" s="0" t="s">
        <v>715</v>
      </c>
      <c r="B1789" s="0" t="n">
        <v>18</v>
      </c>
    </row>
    <row r="1790" customFormat="false" ht="15" hidden="false" customHeight="false" outlineLevel="0" collapsed="false">
      <c r="A1790" s="0" t="s">
        <v>715</v>
      </c>
      <c r="B1790" s="0" t="n">
        <v>3</v>
      </c>
    </row>
    <row r="1791" customFormat="false" ht="15" hidden="false" customHeight="false" outlineLevel="0" collapsed="false">
      <c r="A1791" s="0" t="s">
        <v>715</v>
      </c>
      <c r="B1791" s="0" t="n">
        <v>5</v>
      </c>
    </row>
    <row r="1792" customFormat="false" ht="15" hidden="false" customHeight="false" outlineLevel="0" collapsed="false">
      <c r="A1792" s="0" t="s">
        <v>715</v>
      </c>
      <c r="B1792" s="0" t="n">
        <v>13</v>
      </c>
    </row>
    <row r="1793" customFormat="false" ht="15" hidden="false" customHeight="false" outlineLevel="0" collapsed="false">
      <c r="A1793" s="0" t="s">
        <v>715</v>
      </c>
      <c r="B1793" s="0" t="n">
        <v>20</v>
      </c>
    </row>
    <row r="1794" customFormat="false" ht="15" hidden="false" customHeight="false" outlineLevel="0" collapsed="false">
      <c r="A1794" s="0" t="s">
        <v>715</v>
      </c>
      <c r="B1794" s="0" t="n">
        <v>19</v>
      </c>
    </row>
    <row r="1795" customFormat="false" ht="15" hidden="false" customHeight="false" outlineLevel="0" collapsed="false">
      <c r="A1795" s="0" t="s">
        <v>715</v>
      </c>
      <c r="B1795" s="0" t="n">
        <v>23</v>
      </c>
    </row>
    <row r="1796" customFormat="false" ht="15" hidden="false" customHeight="false" outlineLevel="0" collapsed="false">
      <c r="A1796" s="0" t="s">
        <v>715</v>
      </c>
      <c r="B1796" s="0" t="n">
        <v>22</v>
      </c>
    </row>
    <row r="1797" customFormat="false" ht="15" hidden="false" customHeight="false" outlineLevel="0" collapsed="false">
      <c r="A1797" s="0" t="s">
        <v>715</v>
      </c>
      <c r="B1797" s="0" t="n">
        <v>24</v>
      </c>
    </row>
    <row r="1798" customFormat="false" ht="15" hidden="false" customHeight="false" outlineLevel="0" collapsed="false">
      <c r="A1798" s="0" t="s">
        <v>715</v>
      </c>
      <c r="B1798" s="0" t="n">
        <v>29</v>
      </c>
    </row>
    <row r="1799" customFormat="false" ht="15" hidden="false" customHeight="false" outlineLevel="0" collapsed="false">
      <c r="A1799" s="0" t="s">
        <v>715</v>
      </c>
      <c r="B1799" s="0" t="n">
        <v>26</v>
      </c>
    </row>
    <row r="1800" customFormat="false" ht="15" hidden="false" customHeight="false" outlineLevel="0" collapsed="false">
      <c r="A1800" s="0" t="s">
        <v>715</v>
      </c>
      <c r="B1800" s="0" t="n">
        <v>25</v>
      </c>
    </row>
    <row r="1801" customFormat="false" ht="15" hidden="false" customHeight="false" outlineLevel="0" collapsed="false">
      <c r="A1801" s="0" t="s">
        <v>715</v>
      </c>
      <c r="B1801" s="0" t="n">
        <v>28</v>
      </c>
    </row>
    <row r="1802" customFormat="false" ht="15" hidden="false" customHeight="false" outlineLevel="0" collapsed="false">
      <c r="A1802" s="0" t="s">
        <v>715</v>
      </c>
      <c r="B1802" s="0" t="n">
        <v>27</v>
      </c>
    </row>
    <row r="1803" customFormat="false" ht="15" hidden="false" customHeight="false" outlineLevel="0" collapsed="false">
      <c r="A1803" s="0" t="s">
        <v>715</v>
      </c>
      <c r="B1803" s="0" t="n">
        <v>21</v>
      </c>
    </row>
    <row r="1804" customFormat="false" ht="15" hidden="false" customHeight="false" outlineLevel="0" collapsed="false">
      <c r="A1804" s="0" t="s">
        <v>716</v>
      </c>
      <c r="B1804" s="0" t="n">
        <v>6</v>
      </c>
    </row>
    <row r="1805" customFormat="false" ht="15" hidden="false" customHeight="false" outlineLevel="0" collapsed="false">
      <c r="A1805" s="0" t="s">
        <v>716</v>
      </c>
      <c r="B1805" s="0" t="n">
        <v>2</v>
      </c>
    </row>
    <row r="1806" customFormat="false" ht="15" hidden="false" customHeight="false" outlineLevel="0" collapsed="false">
      <c r="A1806" s="0" t="s">
        <v>716</v>
      </c>
      <c r="B1806" s="0" t="n">
        <v>3</v>
      </c>
    </row>
    <row r="1807" customFormat="false" ht="15" hidden="false" customHeight="false" outlineLevel="0" collapsed="false">
      <c r="A1807" s="0" t="s">
        <v>716</v>
      </c>
      <c r="B1807" s="0" t="n">
        <v>13</v>
      </c>
    </row>
    <row r="1808" customFormat="false" ht="15" hidden="false" customHeight="false" outlineLevel="0" collapsed="false">
      <c r="A1808" s="0" t="s">
        <v>716</v>
      </c>
      <c r="B1808" s="0" t="n">
        <v>9</v>
      </c>
    </row>
    <row r="1809" customFormat="false" ht="15" hidden="false" customHeight="false" outlineLevel="0" collapsed="false">
      <c r="A1809" s="0" t="s">
        <v>716</v>
      </c>
      <c r="B1809" s="0" t="n">
        <v>7</v>
      </c>
    </row>
    <row r="1810" customFormat="false" ht="15" hidden="false" customHeight="false" outlineLevel="0" collapsed="false">
      <c r="A1810" s="0" t="s">
        <v>716</v>
      </c>
      <c r="B1810" s="0" t="n">
        <v>11</v>
      </c>
    </row>
    <row r="1811" customFormat="false" ht="15" hidden="false" customHeight="false" outlineLevel="0" collapsed="false">
      <c r="A1811" s="0" t="s">
        <v>716</v>
      </c>
      <c r="B1811" s="0" t="n">
        <v>12</v>
      </c>
    </row>
    <row r="1812" customFormat="false" ht="15" hidden="false" customHeight="false" outlineLevel="0" collapsed="false">
      <c r="A1812" s="0" t="s">
        <v>716</v>
      </c>
      <c r="B1812" s="0" t="n">
        <v>14</v>
      </c>
    </row>
    <row r="1813" customFormat="false" ht="15" hidden="false" customHeight="false" outlineLevel="0" collapsed="false">
      <c r="A1813" s="0" t="s">
        <v>716</v>
      </c>
      <c r="B1813" s="0" t="n">
        <v>10</v>
      </c>
    </row>
    <row r="1814" customFormat="false" ht="15" hidden="false" customHeight="false" outlineLevel="0" collapsed="false">
      <c r="A1814" s="0" t="s">
        <v>716</v>
      </c>
      <c r="B1814" s="0" t="n">
        <v>15</v>
      </c>
    </row>
    <row r="1815" customFormat="false" ht="15" hidden="false" customHeight="false" outlineLevel="0" collapsed="false">
      <c r="A1815" s="0" t="s">
        <v>716</v>
      </c>
      <c r="B1815" s="0" t="n">
        <v>16</v>
      </c>
    </row>
    <row r="1816" customFormat="false" ht="15" hidden="false" customHeight="false" outlineLevel="0" collapsed="false">
      <c r="A1816" s="0" t="s">
        <v>716</v>
      </c>
      <c r="B1816" s="0" t="n">
        <v>1</v>
      </c>
    </row>
    <row r="1817" customFormat="false" ht="15" hidden="false" customHeight="false" outlineLevel="0" collapsed="false">
      <c r="A1817" s="0" t="s">
        <v>716</v>
      </c>
      <c r="B1817" s="0" t="n">
        <v>21</v>
      </c>
    </row>
    <row r="1818" customFormat="false" ht="15" hidden="false" customHeight="false" outlineLevel="0" collapsed="false">
      <c r="A1818" s="0" t="s">
        <v>716</v>
      </c>
      <c r="B1818" s="0" t="n">
        <v>4</v>
      </c>
    </row>
    <row r="1819" customFormat="false" ht="15" hidden="false" customHeight="false" outlineLevel="0" collapsed="false">
      <c r="A1819" s="0" t="s">
        <v>716</v>
      </c>
      <c r="B1819" s="0" t="n">
        <v>5</v>
      </c>
    </row>
    <row r="1820" customFormat="false" ht="15" hidden="false" customHeight="false" outlineLevel="0" collapsed="false">
      <c r="A1820" s="0" t="s">
        <v>716</v>
      </c>
      <c r="B1820" s="0" t="n">
        <v>8</v>
      </c>
    </row>
    <row r="1821" customFormat="false" ht="15" hidden="false" customHeight="false" outlineLevel="0" collapsed="false">
      <c r="A1821" s="0" t="s">
        <v>716</v>
      </c>
      <c r="B1821" s="0" t="n">
        <v>24</v>
      </c>
    </row>
    <row r="1822" customFormat="false" ht="15" hidden="false" customHeight="false" outlineLevel="0" collapsed="false">
      <c r="A1822" s="0" t="s">
        <v>716</v>
      </c>
      <c r="B1822" s="0" t="n">
        <v>20</v>
      </c>
    </row>
    <row r="1823" customFormat="false" ht="15" hidden="false" customHeight="false" outlineLevel="0" collapsed="false">
      <c r="A1823" s="0" t="s">
        <v>716</v>
      </c>
      <c r="B1823" s="0" t="n">
        <v>23</v>
      </c>
    </row>
    <row r="1824" customFormat="false" ht="15" hidden="false" customHeight="false" outlineLevel="0" collapsed="false">
      <c r="A1824" s="0" t="s">
        <v>716</v>
      </c>
      <c r="B1824" s="0" t="n">
        <v>26</v>
      </c>
    </row>
    <row r="1825" customFormat="false" ht="15" hidden="false" customHeight="false" outlineLevel="0" collapsed="false">
      <c r="A1825" s="0" t="s">
        <v>716</v>
      </c>
      <c r="B1825" s="0" t="n">
        <v>17</v>
      </c>
    </row>
    <row r="1826" customFormat="false" ht="15" hidden="false" customHeight="false" outlineLevel="0" collapsed="false">
      <c r="A1826" s="0" t="s">
        <v>716</v>
      </c>
      <c r="B1826" s="0" t="n">
        <v>22</v>
      </c>
    </row>
    <row r="1827" customFormat="false" ht="15" hidden="false" customHeight="false" outlineLevel="0" collapsed="false">
      <c r="A1827" s="0" t="s">
        <v>716</v>
      </c>
      <c r="B1827" s="0" t="n">
        <v>18</v>
      </c>
    </row>
    <row r="1828" customFormat="false" ht="15" hidden="false" customHeight="false" outlineLevel="0" collapsed="false">
      <c r="A1828" s="0" t="s">
        <v>716</v>
      </c>
      <c r="B1828" s="0" t="n">
        <v>25</v>
      </c>
    </row>
    <row r="1829" customFormat="false" ht="15" hidden="false" customHeight="false" outlineLevel="0" collapsed="false">
      <c r="A1829" s="0" t="s">
        <v>716</v>
      </c>
      <c r="B1829" s="0" t="n">
        <v>19</v>
      </c>
    </row>
    <row r="1830" customFormat="false" ht="15" hidden="false" customHeight="false" outlineLevel="0" collapsed="false">
      <c r="A1830" s="0" t="s">
        <v>717</v>
      </c>
      <c r="B1830" s="0" t="n">
        <v>6</v>
      </c>
    </row>
    <row r="1831" customFormat="false" ht="15" hidden="false" customHeight="false" outlineLevel="0" collapsed="false">
      <c r="A1831" s="0" t="s">
        <v>717</v>
      </c>
      <c r="B1831" s="0" t="n">
        <v>10</v>
      </c>
    </row>
    <row r="1832" customFormat="false" ht="15" hidden="false" customHeight="false" outlineLevel="0" collapsed="false">
      <c r="A1832" s="0" t="s">
        <v>717</v>
      </c>
      <c r="B1832" s="0" t="n">
        <v>2</v>
      </c>
    </row>
    <row r="1833" customFormat="false" ht="15" hidden="false" customHeight="false" outlineLevel="0" collapsed="false">
      <c r="A1833" s="0" t="s">
        <v>717</v>
      </c>
      <c r="B1833" s="0" t="n">
        <v>13</v>
      </c>
    </row>
    <row r="1834" customFormat="false" ht="15" hidden="false" customHeight="false" outlineLevel="0" collapsed="false">
      <c r="A1834" s="0" t="s">
        <v>717</v>
      </c>
      <c r="B1834" s="0" t="n">
        <v>5</v>
      </c>
    </row>
    <row r="1835" customFormat="false" ht="15" hidden="false" customHeight="false" outlineLevel="0" collapsed="false">
      <c r="A1835" s="0" t="s">
        <v>717</v>
      </c>
      <c r="B1835" s="0" t="n">
        <v>8</v>
      </c>
    </row>
    <row r="1836" customFormat="false" ht="15" hidden="false" customHeight="false" outlineLevel="0" collapsed="false">
      <c r="A1836" s="0" t="s">
        <v>717</v>
      </c>
      <c r="B1836" s="0" t="n">
        <v>1</v>
      </c>
    </row>
    <row r="1837" customFormat="false" ht="15" hidden="false" customHeight="false" outlineLevel="0" collapsed="false">
      <c r="A1837" s="0" t="s">
        <v>717</v>
      </c>
      <c r="B1837" s="0" t="n">
        <v>7</v>
      </c>
    </row>
    <row r="1838" customFormat="false" ht="15" hidden="false" customHeight="false" outlineLevel="0" collapsed="false">
      <c r="A1838" s="0" t="s">
        <v>717</v>
      </c>
      <c r="B1838" s="0" t="n">
        <v>9</v>
      </c>
    </row>
    <row r="1839" customFormat="false" ht="15" hidden="false" customHeight="false" outlineLevel="0" collapsed="false">
      <c r="A1839" s="0" t="s">
        <v>717</v>
      </c>
      <c r="B1839" s="0" t="n">
        <v>14</v>
      </c>
    </row>
    <row r="1840" customFormat="false" ht="15" hidden="false" customHeight="false" outlineLevel="0" collapsed="false">
      <c r="A1840" s="0" t="s">
        <v>717</v>
      </c>
      <c r="B1840" s="0" t="n">
        <v>11</v>
      </c>
    </row>
    <row r="1841" customFormat="false" ht="15" hidden="false" customHeight="false" outlineLevel="0" collapsed="false">
      <c r="A1841" s="0" t="s">
        <v>717</v>
      </c>
      <c r="B1841" s="0" t="n">
        <v>15</v>
      </c>
    </row>
    <row r="1842" customFormat="false" ht="15" hidden="false" customHeight="false" outlineLevel="0" collapsed="false">
      <c r="A1842" s="0" t="s">
        <v>717</v>
      </c>
      <c r="B1842" s="0" t="n">
        <v>3</v>
      </c>
    </row>
    <row r="1843" customFormat="false" ht="15" hidden="false" customHeight="false" outlineLevel="0" collapsed="false">
      <c r="A1843" s="0" t="s">
        <v>717</v>
      </c>
      <c r="B1843" s="0" t="n">
        <v>12</v>
      </c>
    </row>
    <row r="1844" customFormat="false" ht="15" hidden="false" customHeight="false" outlineLevel="0" collapsed="false">
      <c r="A1844" s="0" t="s">
        <v>717</v>
      </c>
      <c r="B1844" s="0" t="n">
        <v>4</v>
      </c>
    </row>
    <row r="1845" customFormat="false" ht="15" hidden="false" customHeight="false" outlineLevel="0" collapsed="false">
      <c r="A1845" s="0" t="s">
        <v>717</v>
      </c>
      <c r="B1845" s="0" t="n">
        <v>20</v>
      </c>
    </row>
    <row r="1846" customFormat="false" ht="15" hidden="false" customHeight="false" outlineLevel="0" collapsed="false">
      <c r="A1846" s="0" t="s">
        <v>717</v>
      </c>
      <c r="B1846" s="0" t="n">
        <v>23</v>
      </c>
    </row>
    <row r="1847" customFormat="false" ht="15" hidden="false" customHeight="false" outlineLevel="0" collapsed="false">
      <c r="A1847" s="0" t="s">
        <v>717</v>
      </c>
      <c r="B1847" s="0" t="n">
        <v>19</v>
      </c>
    </row>
    <row r="1848" customFormat="false" ht="15" hidden="false" customHeight="false" outlineLevel="0" collapsed="false">
      <c r="A1848" s="0" t="s">
        <v>717</v>
      </c>
      <c r="B1848" s="0" t="n">
        <v>16</v>
      </c>
    </row>
    <row r="1849" customFormat="false" ht="15" hidden="false" customHeight="false" outlineLevel="0" collapsed="false">
      <c r="A1849" s="0" t="s">
        <v>717</v>
      </c>
      <c r="B1849" s="0" t="n">
        <v>27</v>
      </c>
    </row>
    <row r="1850" customFormat="false" ht="15" hidden="false" customHeight="false" outlineLevel="0" collapsed="false">
      <c r="A1850" s="0" t="s">
        <v>717</v>
      </c>
      <c r="B1850" s="0" t="n">
        <v>26</v>
      </c>
    </row>
    <row r="1851" customFormat="false" ht="15" hidden="false" customHeight="false" outlineLevel="0" collapsed="false">
      <c r="A1851" s="0" t="s">
        <v>717</v>
      </c>
      <c r="B1851" s="0" t="n">
        <v>24</v>
      </c>
    </row>
    <row r="1852" customFormat="false" ht="15" hidden="false" customHeight="false" outlineLevel="0" collapsed="false">
      <c r="A1852" s="0" t="s">
        <v>717</v>
      </c>
      <c r="B1852" s="0" t="n">
        <v>29</v>
      </c>
    </row>
    <row r="1853" customFormat="false" ht="15" hidden="false" customHeight="false" outlineLevel="0" collapsed="false">
      <c r="A1853" s="0" t="s">
        <v>717</v>
      </c>
      <c r="B1853" s="0" t="n">
        <v>21</v>
      </c>
    </row>
    <row r="1854" customFormat="false" ht="15" hidden="false" customHeight="false" outlineLevel="0" collapsed="false">
      <c r="A1854" s="0" t="s">
        <v>717</v>
      </c>
      <c r="B1854" s="0" t="n">
        <v>22</v>
      </c>
    </row>
    <row r="1855" customFormat="false" ht="15" hidden="false" customHeight="false" outlineLevel="0" collapsed="false">
      <c r="A1855" s="0" t="s">
        <v>717</v>
      </c>
      <c r="B1855" s="0" t="n">
        <v>28</v>
      </c>
    </row>
    <row r="1856" customFormat="false" ht="15" hidden="false" customHeight="false" outlineLevel="0" collapsed="false">
      <c r="A1856" s="0" t="s">
        <v>717</v>
      </c>
      <c r="B1856" s="0" t="n">
        <v>30</v>
      </c>
    </row>
    <row r="1857" customFormat="false" ht="15" hidden="false" customHeight="false" outlineLevel="0" collapsed="false">
      <c r="A1857" s="0" t="s">
        <v>717</v>
      </c>
      <c r="B1857" s="0" t="n">
        <v>17</v>
      </c>
    </row>
    <row r="1858" customFormat="false" ht="15" hidden="false" customHeight="false" outlineLevel="0" collapsed="false">
      <c r="A1858" s="0" t="s">
        <v>717</v>
      </c>
      <c r="B1858" s="0" t="n">
        <v>18</v>
      </c>
    </row>
    <row r="1859" customFormat="false" ht="15" hidden="false" customHeight="false" outlineLevel="0" collapsed="false">
      <c r="A1859" s="0" t="s">
        <v>717</v>
      </c>
      <c r="B1859" s="0" t="n">
        <v>25</v>
      </c>
    </row>
    <row r="1860" customFormat="false" ht="15" hidden="false" customHeight="false" outlineLevel="0" collapsed="false">
      <c r="A1860" s="0" t="s">
        <v>718</v>
      </c>
      <c r="B1860" s="0" t="n">
        <v>6</v>
      </c>
    </row>
    <row r="1861" customFormat="false" ht="15" hidden="false" customHeight="false" outlineLevel="0" collapsed="false">
      <c r="A1861" s="0" t="s">
        <v>718</v>
      </c>
      <c r="B1861" s="0" t="n">
        <v>2</v>
      </c>
    </row>
    <row r="1862" customFormat="false" ht="15" hidden="false" customHeight="false" outlineLevel="0" collapsed="false">
      <c r="A1862" s="0" t="s">
        <v>718</v>
      </c>
      <c r="B1862" s="0" t="n">
        <v>1</v>
      </c>
    </row>
    <row r="1863" customFormat="false" ht="15" hidden="false" customHeight="false" outlineLevel="0" collapsed="false">
      <c r="A1863" s="0" t="s">
        <v>718</v>
      </c>
      <c r="B1863" s="0" t="n">
        <v>3</v>
      </c>
    </row>
    <row r="1864" customFormat="false" ht="15" hidden="false" customHeight="false" outlineLevel="0" collapsed="false">
      <c r="A1864" s="0" t="s">
        <v>718</v>
      </c>
      <c r="B1864" s="0" t="n">
        <v>4</v>
      </c>
    </row>
    <row r="1865" customFormat="false" ht="15" hidden="false" customHeight="false" outlineLevel="0" collapsed="false">
      <c r="A1865" s="0" t="s">
        <v>718</v>
      </c>
      <c r="B1865" s="0" t="n">
        <v>10</v>
      </c>
    </row>
    <row r="1866" customFormat="false" ht="15" hidden="false" customHeight="false" outlineLevel="0" collapsed="false">
      <c r="A1866" s="0" t="s">
        <v>718</v>
      </c>
      <c r="B1866" s="0" t="n">
        <v>5</v>
      </c>
    </row>
    <row r="1867" customFormat="false" ht="15" hidden="false" customHeight="false" outlineLevel="0" collapsed="false">
      <c r="A1867" s="0" t="s">
        <v>718</v>
      </c>
      <c r="B1867" s="0" t="n">
        <v>8</v>
      </c>
    </row>
    <row r="1868" customFormat="false" ht="15" hidden="false" customHeight="false" outlineLevel="0" collapsed="false">
      <c r="A1868" s="0" t="s">
        <v>718</v>
      </c>
      <c r="B1868" s="0" t="n">
        <v>7</v>
      </c>
    </row>
    <row r="1869" customFormat="false" ht="15" hidden="false" customHeight="false" outlineLevel="0" collapsed="false">
      <c r="A1869" s="0" t="s">
        <v>718</v>
      </c>
      <c r="B1869" s="0" t="n">
        <v>9</v>
      </c>
    </row>
    <row r="1870" customFormat="false" ht="15" hidden="false" customHeight="false" outlineLevel="0" collapsed="false">
      <c r="A1870" s="0" t="s">
        <v>718</v>
      </c>
      <c r="B1870" s="0" t="n">
        <v>11</v>
      </c>
    </row>
    <row r="1871" customFormat="false" ht="15" hidden="false" customHeight="false" outlineLevel="0" collapsed="false">
      <c r="A1871" s="0" t="s">
        <v>718</v>
      </c>
      <c r="B1871" s="0" t="n">
        <v>17</v>
      </c>
    </row>
    <row r="1872" customFormat="false" ht="15" hidden="false" customHeight="false" outlineLevel="0" collapsed="false">
      <c r="A1872" s="0" t="s">
        <v>718</v>
      </c>
      <c r="B1872" s="0" t="n">
        <v>13</v>
      </c>
    </row>
    <row r="1873" customFormat="false" ht="15" hidden="false" customHeight="false" outlineLevel="0" collapsed="false">
      <c r="A1873" s="0" t="s">
        <v>718</v>
      </c>
      <c r="B1873" s="0" t="n">
        <v>15</v>
      </c>
    </row>
    <row r="1874" customFormat="false" ht="15" hidden="false" customHeight="false" outlineLevel="0" collapsed="false">
      <c r="A1874" s="0" t="s">
        <v>718</v>
      </c>
      <c r="B1874" s="0" t="n">
        <v>19</v>
      </c>
    </row>
    <row r="1875" customFormat="false" ht="15" hidden="false" customHeight="false" outlineLevel="0" collapsed="false">
      <c r="A1875" s="0" t="s">
        <v>718</v>
      </c>
      <c r="B1875" s="0" t="n">
        <v>12</v>
      </c>
    </row>
    <row r="1876" customFormat="false" ht="15" hidden="false" customHeight="false" outlineLevel="0" collapsed="false">
      <c r="A1876" s="0" t="s">
        <v>718</v>
      </c>
      <c r="B1876" s="0" t="n">
        <v>14</v>
      </c>
    </row>
    <row r="1877" customFormat="false" ht="15" hidden="false" customHeight="false" outlineLevel="0" collapsed="false">
      <c r="A1877" s="0" t="s">
        <v>718</v>
      </c>
      <c r="B1877" s="0" t="n">
        <v>16</v>
      </c>
    </row>
    <row r="1878" customFormat="false" ht="15" hidden="false" customHeight="false" outlineLevel="0" collapsed="false">
      <c r="A1878" s="0" t="s">
        <v>718</v>
      </c>
      <c r="B1878" s="0" t="n">
        <v>29</v>
      </c>
    </row>
    <row r="1879" customFormat="false" ht="15" hidden="false" customHeight="false" outlineLevel="0" collapsed="false">
      <c r="A1879" s="0" t="s">
        <v>718</v>
      </c>
      <c r="B1879" s="0" t="n">
        <v>36</v>
      </c>
    </row>
    <row r="1880" customFormat="false" ht="15" hidden="false" customHeight="false" outlineLevel="0" collapsed="false">
      <c r="A1880" s="0" t="s">
        <v>718</v>
      </c>
      <c r="B1880" s="0" t="n">
        <v>30</v>
      </c>
    </row>
    <row r="1881" customFormat="false" ht="15" hidden="false" customHeight="false" outlineLevel="0" collapsed="false">
      <c r="A1881" s="0" t="s">
        <v>718</v>
      </c>
      <c r="B1881" s="0" t="n">
        <v>21</v>
      </c>
    </row>
    <row r="1882" customFormat="false" ht="15" hidden="false" customHeight="false" outlineLevel="0" collapsed="false">
      <c r="A1882" s="0" t="s">
        <v>718</v>
      </c>
      <c r="B1882" s="0" t="n">
        <v>28</v>
      </c>
    </row>
    <row r="1883" customFormat="false" ht="15" hidden="false" customHeight="false" outlineLevel="0" collapsed="false">
      <c r="A1883" s="0" t="s">
        <v>718</v>
      </c>
      <c r="B1883" s="0" t="n">
        <v>24</v>
      </c>
    </row>
    <row r="1884" customFormat="false" ht="15" hidden="false" customHeight="false" outlineLevel="0" collapsed="false">
      <c r="A1884" s="0" t="s">
        <v>718</v>
      </c>
      <c r="B1884" s="0" t="n">
        <v>20</v>
      </c>
    </row>
    <row r="1885" customFormat="false" ht="15" hidden="false" customHeight="false" outlineLevel="0" collapsed="false">
      <c r="A1885" s="0" t="s">
        <v>718</v>
      </c>
      <c r="B1885" s="0" t="n">
        <v>18</v>
      </c>
    </row>
    <row r="1886" customFormat="false" ht="15" hidden="false" customHeight="false" outlineLevel="0" collapsed="false">
      <c r="A1886" s="0" t="s">
        <v>718</v>
      </c>
      <c r="B1886" s="0" t="n">
        <v>25</v>
      </c>
    </row>
    <row r="1887" customFormat="false" ht="15" hidden="false" customHeight="false" outlineLevel="0" collapsed="false">
      <c r="A1887" s="0" t="s">
        <v>718</v>
      </c>
      <c r="B1887" s="0" t="n">
        <v>23</v>
      </c>
    </row>
    <row r="1888" customFormat="false" ht="15" hidden="false" customHeight="false" outlineLevel="0" collapsed="false">
      <c r="A1888" s="0" t="s">
        <v>718</v>
      </c>
      <c r="B1888" s="0" t="n">
        <v>22</v>
      </c>
    </row>
    <row r="1889" customFormat="false" ht="15" hidden="false" customHeight="false" outlineLevel="0" collapsed="false">
      <c r="A1889" s="0" t="s">
        <v>718</v>
      </c>
      <c r="B1889" s="0" t="n">
        <v>26</v>
      </c>
    </row>
    <row r="1890" customFormat="false" ht="15" hidden="false" customHeight="false" outlineLevel="0" collapsed="false">
      <c r="A1890" s="0" t="s">
        <v>718</v>
      </c>
      <c r="B1890" s="0" t="n">
        <v>27</v>
      </c>
    </row>
    <row r="1891" customFormat="false" ht="15" hidden="false" customHeight="false" outlineLevel="0" collapsed="false">
      <c r="A1891" s="0" t="s">
        <v>718</v>
      </c>
      <c r="B1891" s="0" t="n">
        <v>32</v>
      </c>
    </row>
    <row r="1892" customFormat="false" ht="15" hidden="false" customHeight="false" outlineLevel="0" collapsed="false">
      <c r="A1892" s="0" t="s">
        <v>718</v>
      </c>
      <c r="B1892" s="0" t="n">
        <v>33</v>
      </c>
    </row>
    <row r="1893" customFormat="false" ht="15" hidden="false" customHeight="false" outlineLevel="0" collapsed="false">
      <c r="A1893" s="0" t="s">
        <v>718</v>
      </c>
      <c r="B1893" s="0" t="n">
        <v>39</v>
      </c>
    </row>
    <row r="1894" customFormat="false" ht="15" hidden="false" customHeight="false" outlineLevel="0" collapsed="false">
      <c r="A1894" s="0" t="s">
        <v>718</v>
      </c>
      <c r="B1894" s="0" t="n">
        <v>37</v>
      </c>
    </row>
    <row r="1895" customFormat="false" ht="15" hidden="false" customHeight="false" outlineLevel="0" collapsed="false">
      <c r="A1895" s="0" t="s">
        <v>718</v>
      </c>
      <c r="B1895" s="0" t="n">
        <v>38</v>
      </c>
    </row>
    <row r="1896" customFormat="false" ht="15" hidden="false" customHeight="false" outlineLevel="0" collapsed="false">
      <c r="A1896" s="0" t="s">
        <v>718</v>
      </c>
      <c r="B1896" s="0" t="n">
        <v>31</v>
      </c>
    </row>
    <row r="1897" customFormat="false" ht="15" hidden="false" customHeight="false" outlineLevel="0" collapsed="false">
      <c r="A1897" s="0" t="s">
        <v>718</v>
      </c>
      <c r="B1897" s="0" t="n">
        <v>34</v>
      </c>
    </row>
    <row r="1898" customFormat="false" ht="15" hidden="false" customHeight="false" outlineLevel="0" collapsed="false">
      <c r="A1898" s="0" t="s">
        <v>718</v>
      </c>
      <c r="B1898" s="0" t="n">
        <v>35</v>
      </c>
    </row>
    <row r="1899" customFormat="false" ht="15" hidden="false" customHeight="false" outlineLevel="0" collapsed="false">
      <c r="A1899" s="0" t="s">
        <v>719</v>
      </c>
      <c r="B1899" s="0" t="n">
        <v>1</v>
      </c>
    </row>
    <row r="1900" customFormat="false" ht="15" hidden="false" customHeight="false" outlineLevel="0" collapsed="false">
      <c r="A1900" s="0" t="s">
        <v>719</v>
      </c>
      <c r="B1900" s="0" t="n">
        <v>4</v>
      </c>
    </row>
    <row r="1901" customFormat="false" ht="15" hidden="false" customHeight="false" outlineLevel="0" collapsed="false">
      <c r="A1901" s="0" t="s">
        <v>719</v>
      </c>
      <c r="B1901" s="0" t="n">
        <v>2</v>
      </c>
    </row>
    <row r="1902" customFormat="false" ht="15" hidden="false" customHeight="false" outlineLevel="0" collapsed="false">
      <c r="A1902" s="0" t="s">
        <v>719</v>
      </c>
      <c r="B1902" s="0" t="n">
        <v>5</v>
      </c>
    </row>
    <row r="1903" customFormat="false" ht="15" hidden="false" customHeight="false" outlineLevel="0" collapsed="false">
      <c r="A1903" s="0" t="s">
        <v>719</v>
      </c>
      <c r="B1903" s="0" t="n">
        <v>6</v>
      </c>
    </row>
    <row r="1904" customFormat="false" ht="15" hidden="false" customHeight="false" outlineLevel="0" collapsed="false">
      <c r="A1904" s="0" t="s">
        <v>719</v>
      </c>
      <c r="B1904" s="0" t="n">
        <v>3</v>
      </c>
    </row>
    <row r="1905" customFormat="false" ht="15" hidden="false" customHeight="false" outlineLevel="0" collapsed="false">
      <c r="A1905" s="0" t="s">
        <v>719</v>
      </c>
      <c r="B1905" s="0" t="n">
        <v>9</v>
      </c>
    </row>
    <row r="1906" customFormat="false" ht="15" hidden="false" customHeight="false" outlineLevel="0" collapsed="false">
      <c r="A1906" s="0" t="s">
        <v>719</v>
      </c>
      <c r="B1906" s="0" t="n">
        <v>14</v>
      </c>
    </row>
    <row r="1907" customFormat="false" ht="15" hidden="false" customHeight="false" outlineLevel="0" collapsed="false">
      <c r="A1907" s="0" t="s">
        <v>719</v>
      </c>
      <c r="B1907" s="0" t="n">
        <v>19</v>
      </c>
    </row>
    <row r="1908" customFormat="false" ht="15" hidden="false" customHeight="false" outlineLevel="0" collapsed="false">
      <c r="A1908" s="0" t="s">
        <v>719</v>
      </c>
      <c r="B1908" s="0" t="n">
        <v>17</v>
      </c>
    </row>
    <row r="1909" customFormat="false" ht="15" hidden="false" customHeight="false" outlineLevel="0" collapsed="false">
      <c r="A1909" s="0" t="s">
        <v>719</v>
      </c>
      <c r="B1909" s="0" t="n">
        <v>7</v>
      </c>
    </row>
    <row r="1910" customFormat="false" ht="15" hidden="false" customHeight="false" outlineLevel="0" collapsed="false">
      <c r="A1910" s="0" t="s">
        <v>719</v>
      </c>
      <c r="B1910" s="0" t="n">
        <v>10</v>
      </c>
    </row>
    <row r="1911" customFormat="false" ht="15" hidden="false" customHeight="false" outlineLevel="0" collapsed="false">
      <c r="A1911" s="0" t="s">
        <v>719</v>
      </c>
      <c r="B1911" s="0" t="n">
        <v>11</v>
      </c>
    </row>
    <row r="1912" customFormat="false" ht="15" hidden="false" customHeight="false" outlineLevel="0" collapsed="false">
      <c r="A1912" s="0" t="s">
        <v>719</v>
      </c>
      <c r="B1912" s="0" t="n">
        <v>16</v>
      </c>
    </row>
    <row r="1913" customFormat="false" ht="15" hidden="false" customHeight="false" outlineLevel="0" collapsed="false">
      <c r="A1913" s="0" t="s">
        <v>719</v>
      </c>
      <c r="B1913" s="0" t="n">
        <v>15</v>
      </c>
    </row>
    <row r="1914" customFormat="false" ht="15" hidden="false" customHeight="false" outlineLevel="0" collapsed="false">
      <c r="A1914" s="0" t="s">
        <v>719</v>
      </c>
      <c r="B1914" s="0" t="n">
        <v>8</v>
      </c>
    </row>
    <row r="1915" customFormat="false" ht="15" hidden="false" customHeight="false" outlineLevel="0" collapsed="false">
      <c r="A1915" s="0" t="s">
        <v>719</v>
      </c>
      <c r="B1915" s="0" t="n">
        <v>12</v>
      </c>
    </row>
    <row r="1916" customFormat="false" ht="15" hidden="false" customHeight="false" outlineLevel="0" collapsed="false">
      <c r="A1916" s="0" t="s">
        <v>719</v>
      </c>
      <c r="B1916" s="0" t="n">
        <v>18</v>
      </c>
    </row>
    <row r="1917" customFormat="false" ht="15" hidden="false" customHeight="false" outlineLevel="0" collapsed="false">
      <c r="A1917" s="0" t="s">
        <v>719</v>
      </c>
      <c r="B1917" s="0" t="n">
        <v>13</v>
      </c>
    </row>
    <row r="1918" customFormat="false" ht="15" hidden="false" customHeight="false" outlineLevel="0" collapsed="false">
      <c r="A1918" s="0" t="s">
        <v>719</v>
      </c>
      <c r="B1918" s="0" t="n">
        <v>22</v>
      </c>
    </row>
    <row r="1919" customFormat="false" ht="15" hidden="false" customHeight="false" outlineLevel="0" collapsed="false">
      <c r="A1919" s="0" t="s">
        <v>719</v>
      </c>
      <c r="B1919" s="0" t="n">
        <v>20</v>
      </c>
    </row>
    <row r="1920" customFormat="false" ht="15" hidden="false" customHeight="false" outlineLevel="0" collapsed="false">
      <c r="A1920" s="0" t="s">
        <v>719</v>
      </c>
      <c r="B1920" s="0" t="n">
        <v>34</v>
      </c>
    </row>
    <row r="1921" customFormat="false" ht="15" hidden="false" customHeight="false" outlineLevel="0" collapsed="false">
      <c r="A1921" s="0" t="s">
        <v>719</v>
      </c>
      <c r="B1921" s="0" t="n">
        <v>37</v>
      </c>
    </row>
    <row r="1922" customFormat="false" ht="15" hidden="false" customHeight="false" outlineLevel="0" collapsed="false">
      <c r="A1922" s="0" t="s">
        <v>719</v>
      </c>
      <c r="B1922" s="0" t="n">
        <v>24</v>
      </c>
    </row>
    <row r="1923" customFormat="false" ht="15" hidden="false" customHeight="false" outlineLevel="0" collapsed="false">
      <c r="A1923" s="0" t="s">
        <v>719</v>
      </c>
      <c r="B1923" s="0" t="n">
        <v>26</v>
      </c>
    </row>
    <row r="1924" customFormat="false" ht="15" hidden="false" customHeight="false" outlineLevel="0" collapsed="false">
      <c r="A1924" s="0" t="s">
        <v>719</v>
      </c>
      <c r="B1924" s="0" t="n">
        <v>28</v>
      </c>
    </row>
    <row r="1925" customFormat="false" ht="15" hidden="false" customHeight="false" outlineLevel="0" collapsed="false">
      <c r="A1925" s="0" t="s">
        <v>719</v>
      </c>
      <c r="B1925" s="0" t="n">
        <v>23</v>
      </c>
    </row>
    <row r="1926" customFormat="false" ht="15" hidden="false" customHeight="false" outlineLevel="0" collapsed="false">
      <c r="A1926" s="0" t="s">
        <v>719</v>
      </c>
      <c r="B1926" s="0" t="n">
        <v>29</v>
      </c>
    </row>
    <row r="1927" customFormat="false" ht="15" hidden="false" customHeight="false" outlineLevel="0" collapsed="false">
      <c r="A1927" s="0" t="s">
        <v>719</v>
      </c>
      <c r="B1927" s="0" t="n">
        <v>25</v>
      </c>
    </row>
    <row r="1928" customFormat="false" ht="15" hidden="false" customHeight="false" outlineLevel="0" collapsed="false">
      <c r="A1928" s="0" t="s">
        <v>719</v>
      </c>
      <c r="B1928" s="0" t="n">
        <v>27</v>
      </c>
    </row>
    <row r="1929" customFormat="false" ht="15" hidden="false" customHeight="false" outlineLevel="0" collapsed="false">
      <c r="A1929" s="0" t="s">
        <v>719</v>
      </c>
      <c r="B1929" s="0" t="n">
        <v>38</v>
      </c>
    </row>
    <row r="1930" customFormat="false" ht="15" hidden="false" customHeight="false" outlineLevel="0" collapsed="false">
      <c r="A1930" s="0" t="s">
        <v>719</v>
      </c>
      <c r="B1930" s="0" t="n">
        <v>21</v>
      </c>
    </row>
    <row r="1931" customFormat="false" ht="15" hidden="false" customHeight="false" outlineLevel="0" collapsed="false">
      <c r="A1931" s="0" t="s">
        <v>719</v>
      </c>
      <c r="B1931" s="0" t="n">
        <v>36</v>
      </c>
    </row>
    <row r="1932" customFormat="false" ht="15" hidden="false" customHeight="false" outlineLevel="0" collapsed="false">
      <c r="A1932" s="0" t="s">
        <v>719</v>
      </c>
      <c r="B1932" s="0" t="n">
        <v>35</v>
      </c>
    </row>
    <row r="1933" customFormat="false" ht="15" hidden="false" customHeight="false" outlineLevel="0" collapsed="false">
      <c r="A1933" s="0" t="s">
        <v>719</v>
      </c>
      <c r="B1933" s="0" t="n">
        <v>30</v>
      </c>
    </row>
    <row r="1934" customFormat="false" ht="15" hidden="false" customHeight="false" outlineLevel="0" collapsed="false">
      <c r="A1934" s="0" t="s">
        <v>719</v>
      </c>
      <c r="B1934" s="0" t="n">
        <v>31</v>
      </c>
    </row>
    <row r="1935" customFormat="false" ht="15" hidden="false" customHeight="false" outlineLevel="0" collapsed="false">
      <c r="A1935" s="0" t="s">
        <v>719</v>
      </c>
      <c r="B1935" s="0" t="n">
        <v>32</v>
      </c>
    </row>
    <row r="1936" customFormat="false" ht="15" hidden="false" customHeight="false" outlineLevel="0" collapsed="false">
      <c r="A1936" s="0" t="s">
        <v>719</v>
      </c>
      <c r="B1936" s="0" t="n">
        <v>33</v>
      </c>
    </row>
    <row r="1937" customFormat="false" ht="15" hidden="false" customHeight="false" outlineLevel="0" collapsed="false">
      <c r="A1937" s="0" t="s">
        <v>720</v>
      </c>
      <c r="B1937" s="0" t="n">
        <v>2</v>
      </c>
    </row>
    <row r="1938" customFormat="false" ht="15" hidden="false" customHeight="false" outlineLevel="0" collapsed="false">
      <c r="A1938" s="0" t="s">
        <v>720</v>
      </c>
      <c r="B1938" s="0" t="n">
        <v>8</v>
      </c>
    </row>
    <row r="1939" customFormat="false" ht="15" hidden="false" customHeight="false" outlineLevel="0" collapsed="false">
      <c r="A1939" s="0" t="s">
        <v>720</v>
      </c>
      <c r="B1939" s="0" t="n">
        <v>10</v>
      </c>
    </row>
    <row r="1940" customFormat="false" ht="15" hidden="false" customHeight="false" outlineLevel="0" collapsed="false">
      <c r="A1940" s="0" t="s">
        <v>720</v>
      </c>
      <c r="B1940" s="0" t="n">
        <v>4</v>
      </c>
    </row>
    <row r="1941" customFormat="false" ht="15" hidden="false" customHeight="false" outlineLevel="0" collapsed="false">
      <c r="A1941" s="0" t="s">
        <v>720</v>
      </c>
      <c r="B1941" s="0" t="n">
        <v>6</v>
      </c>
    </row>
    <row r="1942" customFormat="false" ht="15" hidden="false" customHeight="false" outlineLevel="0" collapsed="false">
      <c r="A1942" s="0" t="s">
        <v>720</v>
      </c>
      <c r="B1942" s="0" t="n">
        <v>7</v>
      </c>
    </row>
    <row r="1943" customFormat="false" ht="15" hidden="false" customHeight="false" outlineLevel="0" collapsed="false">
      <c r="A1943" s="0" t="s">
        <v>720</v>
      </c>
      <c r="B1943" s="0" t="n">
        <v>13</v>
      </c>
    </row>
    <row r="1944" customFormat="false" ht="15" hidden="false" customHeight="false" outlineLevel="0" collapsed="false">
      <c r="A1944" s="0" t="s">
        <v>720</v>
      </c>
      <c r="B1944" s="0" t="n">
        <v>5</v>
      </c>
    </row>
    <row r="1945" customFormat="false" ht="15" hidden="false" customHeight="false" outlineLevel="0" collapsed="false">
      <c r="A1945" s="0" t="s">
        <v>720</v>
      </c>
      <c r="B1945" s="0" t="n">
        <v>1</v>
      </c>
    </row>
    <row r="1946" customFormat="false" ht="15" hidden="false" customHeight="false" outlineLevel="0" collapsed="false">
      <c r="A1946" s="0" t="s">
        <v>720</v>
      </c>
      <c r="B1946" s="0" t="n">
        <v>3</v>
      </c>
    </row>
    <row r="1947" customFormat="false" ht="15" hidden="false" customHeight="false" outlineLevel="0" collapsed="false">
      <c r="A1947" s="0" t="s">
        <v>720</v>
      </c>
      <c r="B1947" s="0" t="n">
        <v>9</v>
      </c>
    </row>
    <row r="1948" customFormat="false" ht="15" hidden="false" customHeight="false" outlineLevel="0" collapsed="false">
      <c r="A1948" s="0" t="s">
        <v>720</v>
      </c>
      <c r="B1948" s="0" t="n">
        <v>12</v>
      </c>
    </row>
    <row r="1949" customFormat="false" ht="15" hidden="false" customHeight="false" outlineLevel="0" collapsed="false">
      <c r="A1949" s="0" t="s">
        <v>720</v>
      </c>
      <c r="B1949" s="0" t="n">
        <v>11</v>
      </c>
    </row>
    <row r="1950" customFormat="false" ht="15" hidden="false" customHeight="false" outlineLevel="0" collapsed="false">
      <c r="A1950" s="0" t="s">
        <v>720</v>
      </c>
      <c r="B1950" s="0" t="n">
        <v>14</v>
      </c>
    </row>
    <row r="1951" customFormat="false" ht="15" hidden="false" customHeight="false" outlineLevel="0" collapsed="false">
      <c r="A1951" s="0" t="s">
        <v>720</v>
      </c>
      <c r="B1951" s="0" t="n">
        <v>15</v>
      </c>
    </row>
    <row r="1952" customFormat="false" ht="15" hidden="false" customHeight="false" outlineLevel="0" collapsed="false">
      <c r="A1952" s="0" t="s">
        <v>720</v>
      </c>
      <c r="B1952" s="0" t="n">
        <v>18</v>
      </c>
    </row>
    <row r="1953" customFormat="false" ht="15" hidden="false" customHeight="false" outlineLevel="0" collapsed="false">
      <c r="A1953" s="0" t="s">
        <v>720</v>
      </c>
      <c r="B1953" s="0" t="n">
        <v>16</v>
      </c>
    </row>
    <row r="1954" customFormat="false" ht="15" hidden="false" customHeight="false" outlineLevel="0" collapsed="false">
      <c r="A1954" s="0" t="s">
        <v>720</v>
      </c>
      <c r="B1954" s="0" t="n">
        <v>17</v>
      </c>
    </row>
    <row r="1955" customFormat="false" ht="15" hidden="false" customHeight="false" outlineLevel="0" collapsed="false">
      <c r="A1955" s="0" t="s">
        <v>720</v>
      </c>
      <c r="B1955" s="0" t="n">
        <v>21</v>
      </c>
    </row>
    <row r="1956" customFormat="false" ht="15" hidden="false" customHeight="false" outlineLevel="0" collapsed="false">
      <c r="A1956" s="0" t="s">
        <v>720</v>
      </c>
      <c r="B1956" s="0" t="n">
        <v>24</v>
      </c>
    </row>
    <row r="1957" customFormat="false" ht="15" hidden="false" customHeight="false" outlineLevel="0" collapsed="false">
      <c r="A1957" s="0" t="s">
        <v>720</v>
      </c>
      <c r="B1957" s="0" t="n">
        <v>23</v>
      </c>
    </row>
    <row r="1958" customFormat="false" ht="15" hidden="false" customHeight="false" outlineLevel="0" collapsed="false">
      <c r="A1958" s="0" t="s">
        <v>720</v>
      </c>
      <c r="B1958" s="0" t="n">
        <v>20</v>
      </c>
    </row>
    <row r="1959" customFormat="false" ht="15" hidden="false" customHeight="false" outlineLevel="0" collapsed="false">
      <c r="A1959" s="0" t="s">
        <v>720</v>
      </c>
      <c r="B1959" s="0" t="n">
        <v>22</v>
      </c>
    </row>
    <row r="1960" customFormat="false" ht="15" hidden="false" customHeight="false" outlineLevel="0" collapsed="false">
      <c r="A1960" s="0" t="s">
        <v>720</v>
      </c>
      <c r="B1960" s="0" t="n">
        <v>25</v>
      </c>
    </row>
    <row r="1961" customFormat="false" ht="15" hidden="false" customHeight="false" outlineLevel="0" collapsed="false">
      <c r="A1961" s="0" t="s">
        <v>720</v>
      </c>
      <c r="B1961" s="0" t="n">
        <v>19</v>
      </c>
    </row>
    <row r="1962" customFormat="false" ht="15" hidden="false" customHeight="false" outlineLevel="0" collapsed="false">
      <c r="A1962" s="0" t="s">
        <v>721</v>
      </c>
      <c r="B1962" s="0" t="n">
        <v>3</v>
      </c>
    </row>
    <row r="1963" customFormat="false" ht="15" hidden="false" customHeight="false" outlineLevel="0" collapsed="false">
      <c r="A1963" s="0" t="s">
        <v>721</v>
      </c>
      <c r="B1963" s="0" t="n">
        <v>2</v>
      </c>
    </row>
    <row r="1964" customFormat="false" ht="15" hidden="false" customHeight="false" outlineLevel="0" collapsed="false">
      <c r="A1964" s="0" t="s">
        <v>721</v>
      </c>
      <c r="B1964" s="0" t="n">
        <v>4</v>
      </c>
    </row>
    <row r="1965" customFormat="false" ht="15" hidden="false" customHeight="false" outlineLevel="0" collapsed="false">
      <c r="A1965" s="0" t="s">
        <v>721</v>
      </c>
      <c r="B1965" s="0" t="n">
        <v>1</v>
      </c>
    </row>
    <row r="1966" customFormat="false" ht="15" hidden="false" customHeight="false" outlineLevel="0" collapsed="false">
      <c r="A1966" s="0" t="s">
        <v>721</v>
      </c>
      <c r="B1966" s="0" t="n">
        <v>8</v>
      </c>
    </row>
    <row r="1967" customFormat="false" ht="15" hidden="false" customHeight="false" outlineLevel="0" collapsed="false">
      <c r="A1967" s="0" t="s">
        <v>721</v>
      </c>
      <c r="B1967" s="0" t="n">
        <v>7</v>
      </c>
    </row>
    <row r="1968" customFormat="false" ht="15" hidden="false" customHeight="false" outlineLevel="0" collapsed="false">
      <c r="A1968" s="0" t="s">
        <v>721</v>
      </c>
      <c r="B1968" s="0" t="n">
        <v>11</v>
      </c>
    </row>
    <row r="1969" customFormat="false" ht="15" hidden="false" customHeight="false" outlineLevel="0" collapsed="false">
      <c r="A1969" s="0" t="s">
        <v>721</v>
      </c>
      <c r="B1969" s="0" t="n">
        <v>6</v>
      </c>
    </row>
    <row r="1970" customFormat="false" ht="15" hidden="false" customHeight="false" outlineLevel="0" collapsed="false">
      <c r="A1970" s="0" t="s">
        <v>721</v>
      </c>
      <c r="B1970" s="0" t="n">
        <v>12</v>
      </c>
    </row>
    <row r="1971" customFormat="false" ht="15" hidden="false" customHeight="false" outlineLevel="0" collapsed="false">
      <c r="A1971" s="0" t="s">
        <v>721</v>
      </c>
      <c r="B1971" s="0" t="n">
        <v>10</v>
      </c>
    </row>
    <row r="1972" customFormat="false" ht="15" hidden="false" customHeight="false" outlineLevel="0" collapsed="false">
      <c r="A1972" s="0" t="s">
        <v>721</v>
      </c>
      <c r="B1972" s="0" t="n">
        <v>15</v>
      </c>
    </row>
    <row r="1973" customFormat="false" ht="15" hidden="false" customHeight="false" outlineLevel="0" collapsed="false">
      <c r="A1973" s="0" t="s">
        <v>721</v>
      </c>
      <c r="B1973" s="0" t="n">
        <v>17</v>
      </c>
    </row>
    <row r="1974" customFormat="false" ht="15" hidden="false" customHeight="false" outlineLevel="0" collapsed="false">
      <c r="A1974" s="0" t="s">
        <v>721</v>
      </c>
      <c r="B1974" s="0" t="n">
        <v>14</v>
      </c>
    </row>
    <row r="1975" customFormat="false" ht="15" hidden="false" customHeight="false" outlineLevel="0" collapsed="false">
      <c r="A1975" s="0" t="s">
        <v>721</v>
      </c>
      <c r="B1975" s="0" t="n">
        <v>16</v>
      </c>
    </row>
    <row r="1976" customFormat="false" ht="15" hidden="false" customHeight="false" outlineLevel="0" collapsed="false">
      <c r="A1976" s="0" t="s">
        <v>721</v>
      </c>
      <c r="B1976" s="0" t="n">
        <v>5</v>
      </c>
    </row>
    <row r="1977" customFormat="false" ht="15" hidden="false" customHeight="false" outlineLevel="0" collapsed="false">
      <c r="A1977" s="0" t="s">
        <v>721</v>
      </c>
      <c r="B1977" s="0" t="n">
        <v>20</v>
      </c>
    </row>
    <row r="1978" customFormat="false" ht="15" hidden="false" customHeight="false" outlineLevel="0" collapsed="false">
      <c r="A1978" s="0" t="s">
        <v>721</v>
      </c>
      <c r="B1978" s="0" t="n">
        <v>9</v>
      </c>
    </row>
    <row r="1979" customFormat="false" ht="15" hidden="false" customHeight="false" outlineLevel="0" collapsed="false">
      <c r="A1979" s="0" t="s">
        <v>721</v>
      </c>
      <c r="B1979" s="0" t="n">
        <v>13</v>
      </c>
    </row>
    <row r="1980" customFormat="false" ht="15" hidden="false" customHeight="false" outlineLevel="0" collapsed="false">
      <c r="A1980" s="0" t="s">
        <v>721</v>
      </c>
      <c r="B1980" s="0" t="n">
        <v>18</v>
      </c>
    </row>
    <row r="1981" customFormat="false" ht="15" hidden="false" customHeight="false" outlineLevel="0" collapsed="false">
      <c r="A1981" s="0" t="s">
        <v>721</v>
      </c>
      <c r="B1981" s="0" t="n">
        <v>33</v>
      </c>
    </row>
    <row r="1982" customFormat="false" ht="15" hidden="false" customHeight="false" outlineLevel="0" collapsed="false">
      <c r="A1982" s="0" t="s">
        <v>721</v>
      </c>
      <c r="B1982" s="0" t="n">
        <v>24</v>
      </c>
    </row>
    <row r="1983" customFormat="false" ht="15" hidden="false" customHeight="false" outlineLevel="0" collapsed="false">
      <c r="A1983" s="0" t="s">
        <v>721</v>
      </c>
      <c r="B1983" s="0" t="n">
        <v>19</v>
      </c>
    </row>
    <row r="1984" customFormat="false" ht="15" hidden="false" customHeight="false" outlineLevel="0" collapsed="false">
      <c r="A1984" s="0" t="s">
        <v>721</v>
      </c>
      <c r="B1984" s="0" t="n">
        <v>23</v>
      </c>
    </row>
    <row r="1985" customFormat="false" ht="15" hidden="false" customHeight="false" outlineLevel="0" collapsed="false">
      <c r="A1985" s="0" t="s">
        <v>721</v>
      </c>
      <c r="B1985" s="0" t="n">
        <v>25</v>
      </c>
    </row>
    <row r="1986" customFormat="false" ht="15" hidden="false" customHeight="false" outlineLevel="0" collapsed="false">
      <c r="A1986" s="0" t="s">
        <v>721</v>
      </c>
      <c r="B1986" s="0" t="n">
        <v>21</v>
      </c>
    </row>
    <row r="1987" customFormat="false" ht="15" hidden="false" customHeight="false" outlineLevel="0" collapsed="false">
      <c r="A1987" s="0" t="s">
        <v>721</v>
      </c>
      <c r="B1987" s="0" t="n">
        <v>26</v>
      </c>
    </row>
    <row r="1988" customFormat="false" ht="15" hidden="false" customHeight="false" outlineLevel="0" collapsed="false">
      <c r="A1988" s="0" t="s">
        <v>721</v>
      </c>
      <c r="B1988" s="0" t="n">
        <v>28</v>
      </c>
    </row>
    <row r="1989" customFormat="false" ht="15" hidden="false" customHeight="false" outlineLevel="0" collapsed="false">
      <c r="A1989" s="0" t="s">
        <v>721</v>
      </c>
      <c r="B1989" s="0" t="n">
        <v>30</v>
      </c>
    </row>
    <row r="1990" customFormat="false" ht="15" hidden="false" customHeight="false" outlineLevel="0" collapsed="false">
      <c r="A1990" s="0" t="s">
        <v>721</v>
      </c>
      <c r="B1990" s="0" t="n">
        <v>27</v>
      </c>
    </row>
    <row r="1991" customFormat="false" ht="15" hidden="false" customHeight="false" outlineLevel="0" collapsed="false">
      <c r="A1991" s="0" t="s">
        <v>721</v>
      </c>
      <c r="B1991" s="0" t="n">
        <v>31</v>
      </c>
    </row>
    <row r="1992" customFormat="false" ht="15" hidden="false" customHeight="false" outlineLevel="0" collapsed="false">
      <c r="A1992" s="0" t="s">
        <v>721</v>
      </c>
      <c r="B1992" s="0" t="n">
        <v>29</v>
      </c>
    </row>
    <row r="1993" customFormat="false" ht="15" hidden="false" customHeight="false" outlineLevel="0" collapsed="false">
      <c r="A1993" s="0" t="s">
        <v>721</v>
      </c>
      <c r="B1993" s="0" t="n">
        <v>22</v>
      </c>
    </row>
    <row r="1994" customFormat="false" ht="15" hidden="false" customHeight="false" outlineLevel="0" collapsed="false">
      <c r="A1994" s="0" t="s">
        <v>721</v>
      </c>
      <c r="B1994" s="0" t="n">
        <v>32</v>
      </c>
    </row>
    <row r="1995" customFormat="false" ht="15" hidden="false" customHeight="false" outlineLevel="0" collapsed="false">
      <c r="A1995" s="0" t="s">
        <v>722</v>
      </c>
      <c r="B1995" s="0" t="n">
        <v>3</v>
      </c>
    </row>
    <row r="1996" customFormat="false" ht="15" hidden="false" customHeight="false" outlineLevel="0" collapsed="false">
      <c r="A1996" s="0" t="s">
        <v>722</v>
      </c>
      <c r="B1996" s="0" t="n">
        <v>11</v>
      </c>
    </row>
    <row r="1997" customFormat="false" ht="15" hidden="false" customHeight="false" outlineLevel="0" collapsed="false">
      <c r="A1997" s="0" t="s">
        <v>722</v>
      </c>
      <c r="B1997" s="0" t="n">
        <v>5</v>
      </c>
    </row>
    <row r="1998" customFormat="false" ht="15" hidden="false" customHeight="false" outlineLevel="0" collapsed="false">
      <c r="A1998" s="0" t="s">
        <v>722</v>
      </c>
      <c r="B1998" s="0" t="n">
        <v>6</v>
      </c>
    </row>
    <row r="1999" customFormat="false" ht="15" hidden="false" customHeight="false" outlineLevel="0" collapsed="false">
      <c r="A1999" s="0" t="s">
        <v>722</v>
      </c>
      <c r="B1999" s="0" t="n">
        <v>8</v>
      </c>
    </row>
    <row r="2000" customFormat="false" ht="15" hidden="false" customHeight="false" outlineLevel="0" collapsed="false">
      <c r="A2000" s="0" t="s">
        <v>722</v>
      </c>
      <c r="B2000" s="0" t="n">
        <v>12</v>
      </c>
    </row>
    <row r="2001" customFormat="false" ht="15" hidden="false" customHeight="false" outlineLevel="0" collapsed="false">
      <c r="A2001" s="0" t="s">
        <v>722</v>
      </c>
      <c r="B2001" s="0" t="n">
        <v>7</v>
      </c>
    </row>
    <row r="2002" customFormat="false" ht="15" hidden="false" customHeight="false" outlineLevel="0" collapsed="false">
      <c r="A2002" s="0" t="s">
        <v>722</v>
      </c>
      <c r="B2002" s="0" t="n">
        <v>4</v>
      </c>
    </row>
    <row r="2003" customFormat="false" ht="15" hidden="false" customHeight="false" outlineLevel="0" collapsed="false">
      <c r="A2003" s="0" t="s">
        <v>722</v>
      </c>
      <c r="B2003" s="0" t="n">
        <v>1</v>
      </c>
    </row>
    <row r="2004" customFormat="false" ht="15" hidden="false" customHeight="false" outlineLevel="0" collapsed="false">
      <c r="A2004" s="0" t="s">
        <v>722</v>
      </c>
      <c r="B2004" s="0" t="n">
        <v>9</v>
      </c>
    </row>
    <row r="2005" customFormat="false" ht="15" hidden="false" customHeight="false" outlineLevel="0" collapsed="false">
      <c r="A2005" s="0" t="s">
        <v>722</v>
      </c>
      <c r="B2005" s="0" t="n">
        <v>10</v>
      </c>
    </row>
    <row r="2006" customFormat="false" ht="15" hidden="false" customHeight="false" outlineLevel="0" collapsed="false">
      <c r="A2006" s="0" t="s">
        <v>722</v>
      </c>
      <c r="B2006" s="0" t="n">
        <v>2</v>
      </c>
    </row>
    <row r="2007" customFormat="false" ht="15" hidden="false" customHeight="false" outlineLevel="0" collapsed="false">
      <c r="A2007" s="0" t="s">
        <v>722</v>
      </c>
      <c r="B2007" s="0" t="n">
        <v>14</v>
      </c>
    </row>
    <row r="2008" customFormat="false" ht="15" hidden="false" customHeight="false" outlineLevel="0" collapsed="false">
      <c r="A2008" s="0" t="s">
        <v>722</v>
      </c>
      <c r="B2008" s="0" t="n">
        <v>13</v>
      </c>
    </row>
    <row r="2009" customFormat="false" ht="15" hidden="false" customHeight="false" outlineLevel="0" collapsed="false">
      <c r="A2009" s="0" t="s">
        <v>722</v>
      </c>
      <c r="B2009" s="0" t="n">
        <v>15</v>
      </c>
    </row>
    <row r="2010" customFormat="false" ht="15" hidden="false" customHeight="false" outlineLevel="0" collapsed="false">
      <c r="A2010" s="0" t="s">
        <v>722</v>
      </c>
      <c r="B2010" s="0" t="n">
        <v>16</v>
      </c>
    </row>
    <row r="2011" customFormat="false" ht="15" hidden="false" customHeight="false" outlineLevel="0" collapsed="false">
      <c r="A2011" s="0" t="s">
        <v>722</v>
      </c>
      <c r="B2011" s="0" t="n">
        <v>27</v>
      </c>
    </row>
    <row r="2012" customFormat="false" ht="15" hidden="false" customHeight="false" outlineLevel="0" collapsed="false">
      <c r="A2012" s="0" t="s">
        <v>722</v>
      </c>
      <c r="B2012" s="0" t="n">
        <v>20</v>
      </c>
    </row>
    <row r="2013" customFormat="false" ht="15" hidden="false" customHeight="false" outlineLevel="0" collapsed="false">
      <c r="A2013" s="0" t="s">
        <v>722</v>
      </c>
      <c r="B2013" s="0" t="n">
        <v>17</v>
      </c>
    </row>
    <row r="2014" customFormat="false" ht="15" hidden="false" customHeight="false" outlineLevel="0" collapsed="false">
      <c r="A2014" s="0" t="s">
        <v>722</v>
      </c>
      <c r="B2014" s="0" t="n">
        <v>19</v>
      </c>
    </row>
    <row r="2015" customFormat="false" ht="15" hidden="false" customHeight="false" outlineLevel="0" collapsed="false">
      <c r="A2015" s="0" t="s">
        <v>722</v>
      </c>
      <c r="B2015" s="0" t="n">
        <v>33</v>
      </c>
    </row>
    <row r="2016" customFormat="false" ht="15" hidden="false" customHeight="false" outlineLevel="0" collapsed="false">
      <c r="A2016" s="0" t="s">
        <v>722</v>
      </c>
      <c r="B2016" s="0" t="n">
        <v>18</v>
      </c>
    </row>
    <row r="2017" customFormat="false" ht="15" hidden="false" customHeight="false" outlineLevel="0" collapsed="false">
      <c r="A2017" s="0" t="s">
        <v>722</v>
      </c>
      <c r="B2017" s="0" t="n">
        <v>21</v>
      </c>
    </row>
    <row r="2018" customFormat="false" ht="15" hidden="false" customHeight="false" outlineLevel="0" collapsed="false">
      <c r="A2018" s="0" t="s">
        <v>722</v>
      </c>
      <c r="B2018" s="0" t="n">
        <v>26</v>
      </c>
    </row>
    <row r="2019" customFormat="false" ht="15" hidden="false" customHeight="false" outlineLevel="0" collapsed="false">
      <c r="A2019" s="0" t="s">
        <v>722</v>
      </c>
      <c r="B2019" s="0" t="n">
        <v>28</v>
      </c>
    </row>
    <row r="2020" customFormat="false" ht="15" hidden="false" customHeight="false" outlineLevel="0" collapsed="false">
      <c r="A2020" s="0" t="s">
        <v>722</v>
      </c>
      <c r="B2020" s="0" t="n">
        <v>25</v>
      </c>
    </row>
    <row r="2021" customFormat="false" ht="15" hidden="false" customHeight="false" outlineLevel="0" collapsed="false">
      <c r="A2021" s="0" t="s">
        <v>722</v>
      </c>
      <c r="B2021" s="0" t="n">
        <v>24</v>
      </c>
    </row>
    <row r="2022" customFormat="false" ht="15" hidden="false" customHeight="false" outlineLevel="0" collapsed="false">
      <c r="A2022" s="0" t="s">
        <v>722</v>
      </c>
      <c r="B2022" s="0" t="n">
        <v>31</v>
      </c>
    </row>
    <row r="2023" customFormat="false" ht="15" hidden="false" customHeight="false" outlineLevel="0" collapsed="false">
      <c r="A2023" s="0" t="s">
        <v>722</v>
      </c>
      <c r="B2023" s="0" t="n">
        <v>32</v>
      </c>
    </row>
    <row r="2024" customFormat="false" ht="15" hidden="false" customHeight="false" outlineLevel="0" collapsed="false">
      <c r="A2024" s="0" t="s">
        <v>722</v>
      </c>
      <c r="B2024" s="0" t="n">
        <v>30</v>
      </c>
    </row>
    <row r="2025" customFormat="false" ht="15" hidden="false" customHeight="false" outlineLevel="0" collapsed="false">
      <c r="A2025" s="0" t="s">
        <v>722</v>
      </c>
      <c r="B2025" s="0" t="n">
        <v>22</v>
      </c>
    </row>
    <row r="2026" customFormat="false" ht="15" hidden="false" customHeight="false" outlineLevel="0" collapsed="false">
      <c r="A2026" s="0" t="s">
        <v>722</v>
      </c>
      <c r="B2026" s="0" t="n">
        <v>23</v>
      </c>
    </row>
    <row r="2027" customFormat="false" ht="15" hidden="false" customHeight="false" outlineLevel="0" collapsed="false">
      <c r="A2027" s="0" t="s">
        <v>722</v>
      </c>
      <c r="B2027" s="0" t="n">
        <v>29</v>
      </c>
    </row>
    <row r="2028" customFormat="false" ht="15" hidden="false" customHeight="false" outlineLevel="0" collapsed="false">
      <c r="A2028" s="0" t="s">
        <v>723</v>
      </c>
      <c r="B2028" s="0" t="n">
        <v>1</v>
      </c>
    </row>
    <row r="2029" customFormat="false" ht="15" hidden="false" customHeight="false" outlineLevel="0" collapsed="false">
      <c r="A2029" s="0" t="s">
        <v>723</v>
      </c>
      <c r="B2029" s="0" t="n">
        <v>3</v>
      </c>
    </row>
    <row r="2030" customFormat="false" ht="15" hidden="false" customHeight="false" outlineLevel="0" collapsed="false">
      <c r="A2030" s="0" t="s">
        <v>723</v>
      </c>
      <c r="B2030" s="0" t="n">
        <v>10</v>
      </c>
    </row>
    <row r="2031" customFormat="false" ht="15" hidden="false" customHeight="false" outlineLevel="0" collapsed="false">
      <c r="A2031" s="0" t="s">
        <v>723</v>
      </c>
      <c r="B2031" s="0" t="n">
        <v>2</v>
      </c>
    </row>
    <row r="2032" customFormat="false" ht="15" hidden="false" customHeight="false" outlineLevel="0" collapsed="false">
      <c r="A2032" s="0" t="s">
        <v>723</v>
      </c>
      <c r="B2032" s="0" t="n">
        <v>7</v>
      </c>
    </row>
    <row r="2033" customFormat="false" ht="15" hidden="false" customHeight="false" outlineLevel="0" collapsed="false">
      <c r="A2033" s="0" t="s">
        <v>723</v>
      </c>
      <c r="B2033" s="0" t="n">
        <v>4</v>
      </c>
    </row>
    <row r="2034" customFormat="false" ht="15" hidden="false" customHeight="false" outlineLevel="0" collapsed="false">
      <c r="A2034" s="0" t="s">
        <v>723</v>
      </c>
      <c r="B2034" s="0" t="n">
        <v>6</v>
      </c>
    </row>
    <row r="2035" customFormat="false" ht="15" hidden="false" customHeight="false" outlineLevel="0" collapsed="false">
      <c r="A2035" s="0" t="s">
        <v>723</v>
      </c>
      <c r="B2035" s="0" t="n">
        <v>12</v>
      </c>
    </row>
    <row r="2036" customFormat="false" ht="15" hidden="false" customHeight="false" outlineLevel="0" collapsed="false">
      <c r="A2036" s="0" t="s">
        <v>723</v>
      </c>
      <c r="B2036" s="0" t="n">
        <v>9</v>
      </c>
    </row>
    <row r="2037" customFormat="false" ht="15" hidden="false" customHeight="false" outlineLevel="0" collapsed="false">
      <c r="A2037" s="0" t="s">
        <v>723</v>
      </c>
      <c r="B2037" s="0" t="n">
        <v>5</v>
      </c>
    </row>
    <row r="2038" customFormat="false" ht="15" hidden="false" customHeight="false" outlineLevel="0" collapsed="false">
      <c r="A2038" s="0" t="s">
        <v>723</v>
      </c>
      <c r="B2038" s="0" t="n">
        <v>13</v>
      </c>
    </row>
    <row r="2039" customFormat="false" ht="15" hidden="false" customHeight="false" outlineLevel="0" collapsed="false">
      <c r="A2039" s="0" t="s">
        <v>723</v>
      </c>
      <c r="B2039" s="0" t="n">
        <v>14</v>
      </c>
    </row>
    <row r="2040" customFormat="false" ht="15" hidden="false" customHeight="false" outlineLevel="0" collapsed="false">
      <c r="A2040" s="0" t="s">
        <v>723</v>
      </c>
      <c r="B2040" s="0" t="n">
        <v>8</v>
      </c>
    </row>
    <row r="2041" customFormat="false" ht="15" hidden="false" customHeight="false" outlineLevel="0" collapsed="false">
      <c r="A2041" s="0" t="s">
        <v>723</v>
      </c>
      <c r="B2041" s="0" t="n">
        <v>11</v>
      </c>
    </row>
    <row r="2042" customFormat="false" ht="15" hidden="false" customHeight="false" outlineLevel="0" collapsed="false">
      <c r="A2042" s="0" t="s">
        <v>723</v>
      </c>
      <c r="B2042" s="0" t="n">
        <v>16</v>
      </c>
    </row>
    <row r="2043" customFormat="false" ht="15" hidden="false" customHeight="false" outlineLevel="0" collapsed="false">
      <c r="A2043" s="0" t="s">
        <v>723</v>
      </c>
      <c r="B2043" s="0" t="n">
        <v>15</v>
      </c>
    </row>
    <row r="2044" customFormat="false" ht="15" hidden="false" customHeight="false" outlineLevel="0" collapsed="false">
      <c r="A2044" s="0" t="s">
        <v>723</v>
      </c>
      <c r="B2044" s="0" t="n">
        <v>20</v>
      </c>
    </row>
    <row r="2045" customFormat="false" ht="15" hidden="false" customHeight="false" outlineLevel="0" collapsed="false">
      <c r="A2045" s="0" t="s">
        <v>723</v>
      </c>
      <c r="B2045" s="0" t="n">
        <v>17</v>
      </c>
    </row>
    <row r="2046" customFormat="false" ht="15" hidden="false" customHeight="false" outlineLevel="0" collapsed="false">
      <c r="A2046" s="0" t="s">
        <v>723</v>
      </c>
      <c r="B2046" s="0" t="n">
        <v>18</v>
      </c>
    </row>
    <row r="2047" customFormat="false" ht="15" hidden="false" customHeight="false" outlineLevel="0" collapsed="false">
      <c r="A2047" s="0" t="s">
        <v>723</v>
      </c>
      <c r="B2047" s="0" t="n">
        <v>19</v>
      </c>
    </row>
    <row r="2048" customFormat="false" ht="15" hidden="false" customHeight="false" outlineLevel="0" collapsed="false">
      <c r="A2048" s="0" t="s">
        <v>723</v>
      </c>
      <c r="B2048" s="0" t="n">
        <v>22</v>
      </c>
    </row>
    <row r="2049" customFormat="false" ht="15" hidden="false" customHeight="false" outlineLevel="0" collapsed="false">
      <c r="A2049" s="0" t="s">
        <v>723</v>
      </c>
      <c r="B2049" s="0" t="n">
        <v>23</v>
      </c>
    </row>
    <row r="2050" customFormat="false" ht="15" hidden="false" customHeight="false" outlineLevel="0" collapsed="false">
      <c r="A2050" s="0" t="s">
        <v>723</v>
      </c>
      <c r="B2050" s="0" t="n">
        <v>25</v>
      </c>
    </row>
    <row r="2051" customFormat="false" ht="15" hidden="false" customHeight="false" outlineLevel="0" collapsed="false">
      <c r="A2051" s="0" t="s">
        <v>723</v>
      </c>
      <c r="B2051" s="0" t="n">
        <v>24</v>
      </c>
    </row>
    <row r="2052" customFormat="false" ht="15" hidden="false" customHeight="false" outlineLevel="0" collapsed="false">
      <c r="A2052" s="0" t="s">
        <v>723</v>
      </c>
      <c r="B2052" s="0" t="n">
        <v>26</v>
      </c>
    </row>
    <row r="2053" customFormat="false" ht="15" hidden="false" customHeight="false" outlineLevel="0" collapsed="false">
      <c r="A2053" s="0" t="s">
        <v>723</v>
      </c>
      <c r="B2053" s="0" t="n">
        <v>21</v>
      </c>
    </row>
    <row r="2054" customFormat="false" ht="15" hidden="false" customHeight="false" outlineLevel="0" collapsed="false">
      <c r="A2054" s="0" t="s">
        <v>723</v>
      </c>
      <c r="B2054" s="0" t="n">
        <v>30</v>
      </c>
    </row>
    <row r="2055" customFormat="false" ht="15" hidden="false" customHeight="false" outlineLevel="0" collapsed="false">
      <c r="A2055" s="0" t="s">
        <v>723</v>
      </c>
      <c r="B2055" s="0" t="n">
        <v>31</v>
      </c>
    </row>
    <row r="2056" customFormat="false" ht="15" hidden="false" customHeight="false" outlineLevel="0" collapsed="false">
      <c r="A2056" s="0" t="s">
        <v>723</v>
      </c>
      <c r="B2056" s="0" t="n">
        <v>27</v>
      </c>
    </row>
    <row r="2057" customFormat="false" ht="15" hidden="false" customHeight="false" outlineLevel="0" collapsed="false">
      <c r="A2057" s="0" t="s">
        <v>723</v>
      </c>
      <c r="B2057" s="0" t="n">
        <v>28</v>
      </c>
    </row>
    <row r="2058" customFormat="false" ht="15" hidden="false" customHeight="false" outlineLevel="0" collapsed="false">
      <c r="A2058" s="0" t="s">
        <v>723</v>
      </c>
      <c r="B2058" s="0" t="n">
        <v>29</v>
      </c>
    </row>
    <row r="2059" customFormat="false" ht="15" hidden="false" customHeight="false" outlineLevel="0" collapsed="false">
      <c r="A2059" s="0" t="s">
        <v>724</v>
      </c>
      <c r="B2059" s="0" t="n">
        <v>8</v>
      </c>
    </row>
    <row r="2060" customFormat="false" ht="15" hidden="false" customHeight="false" outlineLevel="0" collapsed="false">
      <c r="A2060" s="0" t="s">
        <v>724</v>
      </c>
      <c r="B2060" s="0" t="n">
        <v>10</v>
      </c>
    </row>
    <row r="2061" customFormat="false" ht="15" hidden="false" customHeight="false" outlineLevel="0" collapsed="false">
      <c r="A2061" s="0" t="s">
        <v>724</v>
      </c>
      <c r="B2061" s="0" t="n">
        <v>5</v>
      </c>
    </row>
    <row r="2062" customFormat="false" ht="15" hidden="false" customHeight="false" outlineLevel="0" collapsed="false">
      <c r="A2062" s="0" t="s">
        <v>724</v>
      </c>
      <c r="B2062" s="0" t="n">
        <v>4</v>
      </c>
    </row>
    <row r="2063" customFormat="false" ht="15" hidden="false" customHeight="false" outlineLevel="0" collapsed="false">
      <c r="A2063" s="0" t="s">
        <v>724</v>
      </c>
      <c r="B2063" s="0" t="n">
        <v>20</v>
      </c>
    </row>
    <row r="2064" customFormat="false" ht="15" hidden="false" customHeight="false" outlineLevel="0" collapsed="false">
      <c r="A2064" s="0" t="s">
        <v>724</v>
      </c>
      <c r="B2064" s="0" t="n">
        <v>24</v>
      </c>
    </row>
    <row r="2065" customFormat="false" ht="15" hidden="false" customHeight="false" outlineLevel="0" collapsed="false">
      <c r="A2065" s="0" t="s">
        <v>724</v>
      </c>
      <c r="B2065" s="0" t="n">
        <v>13</v>
      </c>
    </row>
    <row r="2066" customFormat="false" ht="15" hidden="false" customHeight="false" outlineLevel="0" collapsed="false">
      <c r="A2066" s="0" t="s">
        <v>724</v>
      </c>
      <c r="B2066" s="0" t="n">
        <v>7</v>
      </c>
    </row>
    <row r="2067" customFormat="false" ht="15" hidden="false" customHeight="false" outlineLevel="0" collapsed="false">
      <c r="A2067" s="0" t="s">
        <v>724</v>
      </c>
      <c r="B2067" s="0" t="n">
        <v>1</v>
      </c>
    </row>
    <row r="2068" customFormat="false" ht="15" hidden="false" customHeight="false" outlineLevel="0" collapsed="false">
      <c r="A2068" s="0" t="s">
        <v>724</v>
      </c>
      <c r="B2068" s="0" t="n">
        <v>2</v>
      </c>
    </row>
    <row r="2069" customFormat="false" ht="15" hidden="false" customHeight="false" outlineLevel="0" collapsed="false">
      <c r="A2069" s="0" t="s">
        <v>724</v>
      </c>
      <c r="B2069" s="0" t="n">
        <v>3</v>
      </c>
    </row>
    <row r="2070" customFormat="false" ht="15" hidden="false" customHeight="false" outlineLevel="0" collapsed="false">
      <c r="A2070" s="0" t="s">
        <v>724</v>
      </c>
      <c r="B2070" s="0" t="n">
        <v>12</v>
      </c>
    </row>
    <row r="2071" customFormat="false" ht="15" hidden="false" customHeight="false" outlineLevel="0" collapsed="false">
      <c r="A2071" s="0" t="s">
        <v>724</v>
      </c>
      <c r="B2071" s="0" t="n">
        <v>6</v>
      </c>
    </row>
    <row r="2072" customFormat="false" ht="15" hidden="false" customHeight="false" outlineLevel="0" collapsed="false">
      <c r="A2072" s="0" t="s">
        <v>724</v>
      </c>
      <c r="B2072" s="0" t="n">
        <v>16</v>
      </c>
    </row>
    <row r="2073" customFormat="false" ht="15" hidden="false" customHeight="false" outlineLevel="0" collapsed="false">
      <c r="A2073" s="0" t="s">
        <v>724</v>
      </c>
      <c r="B2073" s="0" t="n">
        <v>18</v>
      </c>
    </row>
    <row r="2074" customFormat="false" ht="15" hidden="false" customHeight="false" outlineLevel="0" collapsed="false">
      <c r="A2074" s="0" t="s">
        <v>724</v>
      </c>
      <c r="B2074" s="0" t="n">
        <v>9</v>
      </c>
    </row>
    <row r="2075" customFormat="false" ht="15" hidden="false" customHeight="false" outlineLevel="0" collapsed="false">
      <c r="A2075" s="0" t="s">
        <v>724</v>
      </c>
      <c r="B2075" s="0" t="n">
        <v>25</v>
      </c>
    </row>
    <row r="2076" customFormat="false" ht="15" hidden="false" customHeight="false" outlineLevel="0" collapsed="false">
      <c r="A2076" s="0" t="s">
        <v>724</v>
      </c>
      <c r="B2076" s="0" t="n">
        <v>19</v>
      </c>
    </row>
    <row r="2077" customFormat="false" ht="15" hidden="false" customHeight="false" outlineLevel="0" collapsed="false">
      <c r="A2077" s="0" t="s">
        <v>724</v>
      </c>
      <c r="B2077" s="0" t="n">
        <v>11</v>
      </c>
    </row>
    <row r="2078" customFormat="false" ht="15" hidden="false" customHeight="false" outlineLevel="0" collapsed="false">
      <c r="A2078" s="0" t="s">
        <v>724</v>
      </c>
      <c r="B2078" s="0" t="n">
        <v>15</v>
      </c>
    </row>
    <row r="2079" customFormat="false" ht="15" hidden="false" customHeight="false" outlineLevel="0" collapsed="false">
      <c r="A2079" s="0" t="s">
        <v>724</v>
      </c>
      <c r="B2079" s="0" t="n">
        <v>14</v>
      </c>
    </row>
    <row r="2080" customFormat="false" ht="15" hidden="false" customHeight="false" outlineLevel="0" collapsed="false">
      <c r="A2080" s="0" t="s">
        <v>724</v>
      </c>
      <c r="B2080" s="0" t="n">
        <v>17</v>
      </c>
    </row>
    <row r="2081" customFormat="false" ht="15" hidden="false" customHeight="false" outlineLevel="0" collapsed="false">
      <c r="A2081" s="0" t="s">
        <v>724</v>
      </c>
      <c r="B2081" s="0" t="n">
        <v>26</v>
      </c>
    </row>
    <row r="2082" customFormat="false" ht="15" hidden="false" customHeight="false" outlineLevel="0" collapsed="false">
      <c r="A2082" s="0" t="s">
        <v>724</v>
      </c>
      <c r="B2082" s="0" t="n">
        <v>30</v>
      </c>
    </row>
    <row r="2083" customFormat="false" ht="15" hidden="false" customHeight="false" outlineLevel="0" collapsed="false">
      <c r="A2083" s="0" t="s">
        <v>724</v>
      </c>
      <c r="B2083" s="0" t="n">
        <v>21</v>
      </c>
    </row>
    <row r="2084" customFormat="false" ht="15" hidden="false" customHeight="false" outlineLevel="0" collapsed="false">
      <c r="A2084" s="0" t="s">
        <v>724</v>
      </c>
      <c r="B2084" s="0" t="n">
        <v>22</v>
      </c>
    </row>
    <row r="2085" customFormat="false" ht="15" hidden="false" customHeight="false" outlineLevel="0" collapsed="false">
      <c r="A2085" s="0" t="s">
        <v>724</v>
      </c>
      <c r="B2085" s="0" t="n">
        <v>23</v>
      </c>
    </row>
    <row r="2086" customFormat="false" ht="15" hidden="false" customHeight="false" outlineLevel="0" collapsed="false">
      <c r="A2086" s="0" t="s">
        <v>724</v>
      </c>
      <c r="B2086" s="0" t="n">
        <v>27</v>
      </c>
    </row>
    <row r="2087" customFormat="false" ht="15" hidden="false" customHeight="false" outlineLevel="0" collapsed="false">
      <c r="A2087" s="0" t="s">
        <v>724</v>
      </c>
      <c r="B2087" s="0" t="n">
        <v>34</v>
      </c>
    </row>
    <row r="2088" customFormat="false" ht="15" hidden="false" customHeight="false" outlineLevel="0" collapsed="false">
      <c r="A2088" s="0" t="s">
        <v>724</v>
      </c>
      <c r="B2088" s="0" t="n">
        <v>36</v>
      </c>
    </row>
    <row r="2089" customFormat="false" ht="15" hidden="false" customHeight="false" outlineLevel="0" collapsed="false">
      <c r="A2089" s="0" t="s">
        <v>724</v>
      </c>
      <c r="B2089" s="0" t="n">
        <v>29</v>
      </c>
    </row>
    <row r="2090" customFormat="false" ht="15" hidden="false" customHeight="false" outlineLevel="0" collapsed="false">
      <c r="A2090" s="0" t="s">
        <v>724</v>
      </c>
      <c r="B2090" s="0" t="n">
        <v>28</v>
      </c>
    </row>
    <row r="2091" customFormat="false" ht="15" hidden="false" customHeight="false" outlineLevel="0" collapsed="false">
      <c r="A2091" s="0" t="s">
        <v>724</v>
      </c>
      <c r="B2091" s="0" t="n">
        <v>31</v>
      </c>
    </row>
    <row r="2092" customFormat="false" ht="15" hidden="false" customHeight="false" outlineLevel="0" collapsed="false">
      <c r="A2092" s="0" t="s">
        <v>724</v>
      </c>
      <c r="B2092" s="0" t="n">
        <v>33</v>
      </c>
    </row>
    <row r="2093" customFormat="false" ht="15" hidden="false" customHeight="false" outlineLevel="0" collapsed="false">
      <c r="A2093" s="0" t="s">
        <v>724</v>
      </c>
      <c r="B2093" s="0" t="n">
        <v>32</v>
      </c>
    </row>
    <row r="2094" customFormat="false" ht="15" hidden="false" customHeight="false" outlineLevel="0" collapsed="false">
      <c r="A2094" s="0" t="s">
        <v>724</v>
      </c>
      <c r="B2094" s="0" t="n">
        <v>39</v>
      </c>
    </row>
    <row r="2095" customFormat="false" ht="15" hidden="false" customHeight="false" outlineLevel="0" collapsed="false">
      <c r="A2095" s="0" t="s">
        <v>724</v>
      </c>
      <c r="B2095" s="0" t="n">
        <v>40</v>
      </c>
    </row>
    <row r="2096" customFormat="false" ht="15" hidden="false" customHeight="false" outlineLevel="0" collapsed="false">
      <c r="A2096" s="0" t="s">
        <v>724</v>
      </c>
      <c r="B2096" s="0" t="n">
        <v>35</v>
      </c>
    </row>
    <row r="2097" customFormat="false" ht="15" hidden="false" customHeight="false" outlineLevel="0" collapsed="false">
      <c r="A2097" s="0" t="s">
        <v>724</v>
      </c>
      <c r="B2097" s="0" t="n">
        <v>38</v>
      </c>
    </row>
    <row r="2098" customFormat="false" ht="15" hidden="false" customHeight="false" outlineLevel="0" collapsed="false">
      <c r="A2098" s="0" t="s">
        <v>724</v>
      </c>
      <c r="B2098" s="0" t="n">
        <v>42</v>
      </c>
    </row>
    <row r="2099" customFormat="false" ht="15" hidden="false" customHeight="false" outlineLevel="0" collapsed="false">
      <c r="A2099" s="0" t="s">
        <v>724</v>
      </c>
      <c r="B2099" s="0" t="n">
        <v>37</v>
      </c>
    </row>
    <row r="2100" customFormat="false" ht="15" hidden="false" customHeight="false" outlineLevel="0" collapsed="false">
      <c r="A2100" s="0" t="s">
        <v>724</v>
      </c>
      <c r="B2100" s="0" t="n">
        <v>41</v>
      </c>
    </row>
    <row r="2101" customFormat="false" ht="15" hidden="false" customHeight="false" outlineLevel="0" collapsed="false">
      <c r="A2101" s="0" t="s">
        <v>724</v>
      </c>
      <c r="B2101" s="0" t="n">
        <v>44</v>
      </c>
    </row>
    <row r="2102" customFormat="false" ht="15" hidden="false" customHeight="false" outlineLevel="0" collapsed="false">
      <c r="A2102" s="0" t="s">
        <v>724</v>
      </c>
      <c r="B2102" s="0" t="n">
        <v>43</v>
      </c>
    </row>
    <row r="2103" customFormat="false" ht="15" hidden="false" customHeight="false" outlineLevel="0" collapsed="false">
      <c r="A2103" s="0" t="s">
        <v>725</v>
      </c>
      <c r="B2103" s="0" t="n">
        <v>3</v>
      </c>
    </row>
    <row r="2104" customFormat="false" ht="15" hidden="false" customHeight="false" outlineLevel="0" collapsed="false">
      <c r="A2104" s="0" t="s">
        <v>725</v>
      </c>
      <c r="B2104" s="0" t="n">
        <v>1</v>
      </c>
    </row>
    <row r="2105" customFormat="false" ht="15" hidden="false" customHeight="false" outlineLevel="0" collapsed="false">
      <c r="A2105" s="0" t="s">
        <v>725</v>
      </c>
      <c r="B2105" s="0" t="n">
        <v>8</v>
      </c>
    </row>
    <row r="2106" customFormat="false" ht="15" hidden="false" customHeight="false" outlineLevel="0" collapsed="false">
      <c r="A2106" s="0" t="s">
        <v>725</v>
      </c>
      <c r="B2106" s="0" t="n">
        <v>4</v>
      </c>
    </row>
    <row r="2107" customFormat="false" ht="15" hidden="false" customHeight="false" outlineLevel="0" collapsed="false">
      <c r="A2107" s="0" t="s">
        <v>725</v>
      </c>
      <c r="B2107" s="0" t="n">
        <v>5</v>
      </c>
    </row>
    <row r="2108" customFormat="false" ht="15" hidden="false" customHeight="false" outlineLevel="0" collapsed="false">
      <c r="A2108" s="0" t="s">
        <v>725</v>
      </c>
      <c r="B2108" s="0" t="n">
        <v>7</v>
      </c>
    </row>
    <row r="2109" customFormat="false" ht="15" hidden="false" customHeight="false" outlineLevel="0" collapsed="false">
      <c r="A2109" s="0" t="s">
        <v>725</v>
      </c>
      <c r="B2109" s="0" t="n">
        <v>2</v>
      </c>
    </row>
    <row r="2110" customFormat="false" ht="15" hidden="false" customHeight="false" outlineLevel="0" collapsed="false">
      <c r="A2110" s="0" t="s">
        <v>725</v>
      </c>
      <c r="B2110" s="0" t="n">
        <v>19</v>
      </c>
    </row>
    <row r="2111" customFormat="false" ht="15" hidden="false" customHeight="false" outlineLevel="0" collapsed="false">
      <c r="A2111" s="0" t="s">
        <v>725</v>
      </c>
      <c r="B2111" s="0" t="n">
        <v>6</v>
      </c>
    </row>
    <row r="2112" customFormat="false" ht="15" hidden="false" customHeight="false" outlineLevel="0" collapsed="false">
      <c r="A2112" s="0" t="s">
        <v>725</v>
      </c>
      <c r="B2112" s="0" t="n">
        <v>10</v>
      </c>
    </row>
    <row r="2113" customFormat="false" ht="15" hidden="false" customHeight="false" outlineLevel="0" collapsed="false">
      <c r="A2113" s="0" t="s">
        <v>725</v>
      </c>
      <c r="B2113" s="0" t="n">
        <v>12</v>
      </c>
    </row>
    <row r="2114" customFormat="false" ht="15" hidden="false" customHeight="false" outlineLevel="0" collapsed="false">
      <c r="A2114" s="0" t="s">
        <v>725</v>
      </c>
      <c r="B2114" s="0" t="n">
        <v>9</v>
      </c>
    </row>
    <row r="2115" customFormat="false" ht="15" hidden="false" customHeight="false" outlineLevel="0" collapsed="false">
      <c r="A2115" s="0" t="s">
        <v>725</v>
      </c>
      <c r="B2115" s="0" t="n">
        <v>21</v>
      </c>
    </row>
    <row r="2116" customFormat="false" ht="15" hidden="false" customHeight="false" outlineLevel="0" collapsed="false">
      <c r="A2116" s="0" t="s">
        <v>725</v>
      </c>
      <c r="B2116" s="0" t="n">
        <v>16</v>
      </c>
    </row>
    <row r="2117" customFormat="false" ht="15" hidden="false" customHeight="false" outlineLevel="0" collapsed="false">
      <c r="A2117" s="0" t="s">
        <v>725</v>
      </c>
      <c r="B2117" s="0" t="n">
        <v>20</v>
      </c>
    </row>
    <row r="2118" customFormat="false" ht="15" hidden="false" customHeight="false" outlineLevel="0" collapsed="false">
      <c r="A2118" s="0" t="s">
        <v>725</v>
      </c>
      <c r="B2118" s="0" t="n">
        <v>11</v>
      </c>
    </row>
    <row r="2119" customFormat="false" ht="15" hidden="false" customHeight="false" outlineLevel="0" collapsed="false">
      <c r="A2119" s="0" t="s">
        <v>725</v>
      </c>
      <c r="B2119" s="0" t="n">
        <v>14</v>
      </c>
    </row>
    <row r="2120" customFormat="false" ht="15" hidden="false" customHeight="false" outlineLevel="0" collapsed="false">
      <c r="A2120" s="0" t="s">
        <v>725</v>
      </c>
      <c r="B2120" s="0" t="n">
        <v>15</v>
      </c>
    </row>
    <row r="2121" customFormat="false" ht="15" hidden="false" customHeight="false" outlineLevel="0" collapsed="false">
      <c r="A2121" s="0" t="s">
        <v>725</v>
      </c>
      <c r="B2121" s="0" t="n">
        <v>13</v>
      </c>
    </row>
    <row r="2122" customFormat="false" ht="15" hidden="false" customHeight="false" outlineLevel="0" collapsed="false">
      <c r="A2122" s="0" t="s">
        <v>725</v>
      </c>
      <c r="B2122" s="0" t="n">
        <v>17</v>
      </c>
    </row>
    <row r="2123" customFormat="false" ht="15" hidden="false" customHeight="false" outlineLevel="0" collapsed="false">
      <c r="A2123" s="0" t="s">
        <v>725</v>
      </c>
      <c r="B2123" s="0" t="n">
        <v>18</v>
      </c>
    </row>
    <row r="2124" customFormat="false" ht="15" hidden="false" customHeight="false" outlineLevel="0" collapsed="false">
      <c r="A2124" s="0" t="s">
        <v>725</v>
      </c>
      <c r="B2124" s="0" t="n">
        <v>25</v>
      </c>
    </row>
    <row r="2125" customFormat="false" ht="15" hidden="false" customHeight="false" outlineLevel="0" collapsed="false">
      <c r="A2125" s="0" t="s">
        <v>725</v>
      </c>
      <c r="B2125" s="0" t="n">
        <v>23</v>
      </c>
    </row>
    <row r="2126" customFormat="false" ht="15" hidden="false" customHeight="false" outlineLevel="0" collapsed="false">
      <c r="A2126" s="0" t="s">
        <v>725</v>
      </c>
      <c r="B2126" s="0" t="n">
        <v>22</v>
      </c>
    </row>
    <row r="2127" customFormat="false" ht="15" hidden="false" customHeight="false" outlineLevel="0" collapsed="false">
      <c r="A2127" s="0" t="s">
        <v>725</v>
      </c>
      <c r="B2127" s="0" t="n">
        <v>27</v>
      </c>
    </row>
    <row r="2128" customFormat="false" ht="15" hidden="false" customHeight="false" outlineLevel="0" collapsed="false">
      <c r="A2128" s="0" t="s">
        <v>725</v>
      </c>
      <c r="B2128" s="0" t="n">
        <v>24</v>
      </c>
    </row>
    <row r="2129" customFormat="false" ht="15" hidden="false" customHeight="false" outlineLevel="0" collapsed="false">
      <c r="A2129" s="0" t="s">
        <v>725</v>
      </c>
      <c r="B2129" s="0" t="n">
        <v>29</v>
      </c>
    </row>
    <row r="2130" customFormat="false" ht="15" hidden="false" customHeight="false" outlineLevel="0" collapsed="false">
      <c r="A2130" s="0" t="s">
        <v>725</v>
      </c>
      <c r="B2130" s="0" t="n">
        <v>39</v>
      </c>
    </row>
    <row r="2131" customFormat="false" ht="15" hidden="false" customHeight="false" outlineLevel="0" collapsed="false">
      <c r="A2131" s="0" t="s">
        <v>725</v>
      </c>
      <c r="B2131" s="0" t="n">
        <v>34</v>
      </c>
    </row>
    <row r="2132" customFormat="false" ht="15" hidden="false" customHeight="false" outlineLevel="0" collapsed="false">
      <c r="A2132" s="0" t="s">
        <v>725</v>
      </c>
      <c r="B2132" s="0" t="n">
        <v>37</v>
      </c>
    </row>
    <row r="2133" customFormat="false" ht="15" hidden="false" customHeight="false" outlineLevel="0" collapsed="false">
      <c r="A2133" s="0" t="s">
        <v>725</v>
      </c>
      <c r="B2133" s="0" t="n">
        <v>28</v>
      </c>
    </row>
    <row r="2134" customFormat="false" ht="15" hidden="false" customHeight="false" outlineLevel="0" collapsed="false">
      <c r="A2134" s="0" t="s">
        <v>725</v>
      </c>
      <c r="B2134" s="0" t="n">
        <v>31</v>
      </c>
    </row>
    <row r="2135" customFormat="false" ht="15" hidden="false" customHeight="false" outlineLevel="0" collapsed="false">
      <c r="A2135" s="0" t="s">
        <v>725</v>
      </c>
      <c r="B2135" s="0" t="n">
        <v>32</v>
      </c>
    </row>
    <row r="2136" customFormat="false" ht="15" hidden="false" customHeight="false" outlineLevel="0" collapsed="false">
      <c r="A2136" s="0" t="s">
        <v>725</v>
      </c>
      <c r="B2136" s="0" t="n">
        <v>30</v>
      </c>
    </row>
    <row r="2137" customFormat="false" ht="15" hidden="false" customHeight="false" outlineLevel="0" collapsed="false">
      <c r="A2137" s="0" t="s">
        <v>725</v>
      </c>
      <c r="B2137" s="0" t="n">
        <v>26</v>
      </c>
    </row>
    <row r="2138" customFormat="false" ht="15" hidden="false" customHeight="false" outlineLevel="0" collapsed="false">
      <c r="A2138" s="0" t="s">
        <v>725</v>
      </c>
      <c r="B2138" s="0" t="n">
        <v>40</v>
      </c>
    </row>
    <row r="2139" customFormat="false" ht="15" hidden="false" customHeight="false" outlineLevel="0" collapsed="false">
      <c r="A2139" s="0" t="s">
        <v>725</v>
      </c>
      <c r="B2139" s="0" t="n">
        <v>35</v>
      </c>
    </row>
    <row r="2140" customFormat="false" ht="15" hidden="false" customHeight="false" outlineLevel="0" collapsed="false">
      <c r="A2140" s="0" t="s">
        <v>725</v>
      </c>
      <c r="B2140" s="0" t="n">
        <v>36</v>
      </c>
    </row>
    <row r="2141" customFormat="false" ht="15" hidden="false" customHeight="false" outlineLevel="0" collapsed="false">
      <c r="A2141" s="0" t="s">
        <v>725</v>
      </c>
      <c r="B2141" s="0" t="n">
        <v>33</v>
      </c>
    </row>
    <row r="2142" customFormat="false" ht="15" hidden="false" customHeight="false" outlineLevel="0" collapsed="false">
      <c r="A2142" s="0" t="s">
        <v>725</v>
      </c>
      <c r="B2142" s="0" t="n">
        <v>42</v>
      </c>
    </row>
    <row r="2143" customFormat="false" ht="15" hidden="false" customHeight="false" outlineLevel="0" collapsed="false">
      <c r="A2143" s="0" t="s">
        <v>725</v>
      </c>
      <c r="B2143" s="0" t="n">
        <v>38</v>
      </c>
    </row>
    <row r="2144" customFormat="false" ht="15" hidden="false" customHeight="false" outlineLevel="0" collapsed="false">
      <c r="A2144" s="0" t="s">
        <v>725</v>
      </c>
      <c r="B2144" s="0" t="n">
        <v>41</v>
      </c>
    </row>
    <row r="2145" customFormat="false" ht="15" hidden="false" customHeight="false" outlineLevel="0" collapsed="false">
      <c r="A2145" s="0" t="s">
        <v>726</v>
      </c>
      <c r="B2145" s="0" t="n">
        <v>13</v>
      </c>
    </row>
    <row r="2146" customFormat="false" ht="15" hidden="false" customHeight="false" outlineLevel="0" collapsed="false">
      <c r="A2146" s="0" t="s">
        <v>726</v>
      </c>
      <c r="B2146" s="0" t="n">
        <v>4</v>
      </c>
    </row>
    <row r="2147" customFormat="false" ht="15" hidden="false" customHeight="false" outlineLevel="0" collapsed="false">
      <c r="A2147" s="0" t="s">
        <v>726</v>
      </c>
      <c r="B2147" s="0" t="n">
        <v>11</v>
      </c>
    </row>
    <row r="2148" customFormat="false" ht="15" hidden="false" customHeight="false" outlineLevel="0" collapsed="false">
      <c r="A2148" s="0" t="s">
        <v>726</v>
      </c>
      <c r="B2148" s="0" t="n">
        <v>1</v>
      </c>
    </row>
    <row r="2149" customFormat="false" ht="15" hidden="false" customHeight="false" outlineLevel="0" collapsed="false">
      <c r="A2149" s="0" t="s">
        <v>726</v>
      </c>
      <c r="B2149" s="0" t="n">
        <v>19</v>
      </c>
    </row>
    <row r="2150" customFormat="false" ht="15" hidden="false" customHeight="false" outlineLevel="0" collapsed="false">
      <c r="A2150" s="0" t="s">
        <v>726</v>
      </c>
      <c r="B2150" s="0" t="n">
        <v>18</v>
      </c>
    </row>
    <row r="2151" customFormat="false" ht="15" hidden="false" customHeight="false" outlineLevel="0" collapsed="false">
      <c r="A2151" s="0" t="s">
        <v>726</v>
      </c>
      <c r="B2151" s="0" t="n">
        <v>10</v>
      </c>
    </row>
    <row r="2152" customFormat="false" ht="15" hidden="false" customHeight="false" outlineLevel="0" collapsed="false">
      <c r="A2152" s="0" t="s">
        <v>726</v>
      </c>
      <c r="B2152" s="0" t="n">
        <v>12</v>
      </c>
    </row>
    <row r="2153" customFormat="false" ht="15" hidden="false" customHeight="false" outlineLevel="0" collapsed="false">
      <c r="A2153" s="0" t="s">
        <v>726</v>
      </c>
      <c r="B2153" s="0" t="n">
        <v>3</v>
      </c>
    </row>
    <row r="2154" customFormat="false" ht="15" hidden="false" customHeight="false" outlineLevel="0" collapsed="false">
      <c r="A2154" s="0" t="s">
        <v>726</v>
      </c>
      <c r="B2154" s="0" t="n">
        <v>2</v>
      </c>
    </row>
    <row r="2155" customFormat="false" ht="15" hidden="false" customHeight="false" outlineLevel="0" collapsed="false">
      <c r="A2155" s="0" t="s">
        <v>726</v>
      </c>
      <c r="B2155" s="0" t="n">
        <v>8</v>
      </c>
    </row>
    <row r="2156" customFormat="false" ht="15" hidden="false" customHeight="false" outlineLevel="0" collapsed="false">
      <c r="A2156" s="0" t="s">
        <v>726</v>
      </c>
      <c r="B2156" s="0" t="n">
        <v>20</v>
      </c>
    </row>
    <row r="2157" customFormat="false" ht="15" hidden="false" customHeight="false" outlineLevel="0" collapsed="false">
      <c r="A2157" s="0" t="s">
        <v>726</v>
      </c>
      <c r="B2157" s="0" t="n">
        <v>7</v>
      </c>
    </row>
    <row r="2158" customFormat="false" ht="15" hidden="false" customHeight="false" outlineLevel="0" collapsed="false">
      <c r="A2158" s="0" t="s">
        <v>726</v>
      </c>
      <c r="B2158" s="0" t="n">
        <v>6</v>
      </c>
    </row>
    <row r="2159" customFormat="false" ht="15" hidden="false" customHeight="false" outlineLevel="0" collapsed="false">
      <c r="A2159" s="0" t="s">
        <v>726</v>
      </c>
      <c r="B2159" s="0" t="n">
        <v>5</v>
      </c>
    </row>
    <row r="2160" customFormat="false" ht="15" hidden="false" customHeight="false" outlineLevel="0" collapsed="false">
      <c r="A2160" s="0" t="s">
        <v>726</v>
      </c>
      <c r="B2160" s="0" t="n">
        <v>14</v>
      </c>
    </row>
    <row r="2161" customFormat="false" ht="15" hidden="false" customHeight="false" outlineLevel="0" collapsed="false">
      <c r="A2161" s="0" t="s">
        <v>726</v>
      </c>
      <c r="B2161" s="0" t="n">
        <v>9</v>
      </c>
    </row>
    <row r="2162" customFormat="false" ht="15" hidden="false" customHeight="false" outlineLevel="0" collapsed="false">
      <c r="A2162" s="0" t="s">
        <v>726</v>
      </c>
      <c r="B2162" s="0" t="n">
        <v>17</v>
      </c>
    </row>
    <row r="2163" customFormat="false" ht="15" hidden="false" customHeight="false" outlineLevel="0" collapsed="false">
      <c r="A2163" s="0" t="s">
        <v>726</v>
      </c>
      <c r="B2163" s="0" t="n">
        <v>15</v>
      </c>
    </row>
    <row r="2164" customFormat="false" ht="15" hidden="false" customHeight="false" outlineLevel="0" collapsed="false">
      <c r="A2164" s="0" t="s">
        <v>726</v>
      </c>
      <c r="B2164" s="0" t="n">
        <v>16</v>
      </c>
    </row>
    <row r="2165" customFormat="false" ht="15" hidden="false" customHeight="false" outlineLevel="0" collapsed="false">
      <c r="A2165" s="0" t="s">
        <v>726</v>
      </c>
      <c r="B2165" s="0" t="n">
        <v>25</v>
      </c>
    </row>
    <row r="2166" customFormat="false" ht="15" hidden="false" customHeight="false" outlineLevel="0" collapsed="false">
      <c r="A2166" s="0" t="s">
        <v>726</v>
      </c>
      <c r="B2166" s="0" t="n">
        <v>22</v>
      </c>
    </row>
    <row r="2167" customFormat="false" ht="15" hidden="false" customHeight="false" outlineLevel="0" collapsed="false">
      <c r="A2167" s="0" t="s">
        <v>726</v>
      </c>
      <c r="B2167" s="0" t="n">
        <v>21</v>
      </c>
    </row>
    <row r="2168" customFormat="false" ht="15" hidden="false" customHeight="false" outlineLevel="0" collapsed="false">
      <c r="A2168" s="0" t="s">
        <v>726</v>
      </c>
      <c r="B2168" s="0" t="n">
        <v>27</v>
      </c>
    </row>
    <row r="2169" customFormat="false" ht="15" hidden="false" customHeight="false" outlineLevel="0" collapsed="false">
      <c r="A2169" s="0" t="s">
        <v>726</v>
      </c>
      <c r="B2169" s="0" t="n">
        <v>26</v>
      </c>
    </row>
    <row r="2170" customFormat="false" ht="15" hidden="false" customHeight="false" outlineLevel="0" collapsed="false">
      <c r="A2170" s="0" t="s">
        <v>726</v>
      </c>
      <c r="B2170" s="0" t="n">
        <v>23</v>
      </c>
    </row>
    <row r="2171" customFormat="false" ht="15" hidden="false" customHeight="false" outlineLevel="0" collapsed="false">
      <c r="A2171" s="0" t="s">
        <v>726</v>
      </c>
      <c r="B2171" s="0" t="n">
        <v>29</v>
      </c>
    </row>
    <row r="2172" customFormat="false" ht="15" hidden="false" customHeight="false" outlineLevel="0" collapsed="false">
      <c r="A2172" s="0" t="s">
        <v>726</v>
      </c>
      <c r="B2172" s="0" t="n">
        <v>35</v>
      </c>
    </row>
    <row r="2173" customFormat="false" ht="15" hidden="false" customHeight="false" outlineLevel="0" collapsed="false">
      <c r="A2173" s="0" t="s">
        <v>726</v>
      </c>
      <c r="B2173" s="0" t="n">
        <v>28</v>
      </c>
    </row>
    <row r="2174" customFormat="false" ht="15" hidden="false" customHeight="false" outlineLevel="0" collapsed="false">
      <c r="A2174" s="0" t="s">
        <v>726</v>
      </c>
      <c r="B2174" s="0" t="n">
        <v>24</v>
      </c>
    </row>
    <row r="2175" customFormat="false" ht="15" hidden="false" customHeight="false" outlineLevel="0" collapsed="false">
      <c r="A2175" s="0" t="s">
        <v>726</v>
      </c>
      <c r="B2175" s="0" t="n">
        <v>30</v>
      </c>
    </row>
    <row r="2176" customFormat="false" ht="15" hidden="false" customHeight="false" outlineLevel="0" collapsed="false">
      <c r="A2176" s="0" t="s">
        <v>726</v>
      </c>
      <c r="B2176" s="0" t="n">
        <v>39</v>
      </c>
    </row>
    <row r="2177" customFormat="false" ht="15" hidden="false" customHeight="false" outlineLevel="0" collapsed="false">
      <c r="A2177" s="0" t="s">
        <v>726</v>
      </c>
      <c r="B2177" s="0" t="n">
        <v>38</v>
      </c>
    </row>
    <row r="2178" customFormat="false" ht="15" hidden="false" customHeight="false" outlineLevel="0" collapsed="false">
      <c r="A2178" s="0" t="s">
        <v>726</v>
      </c>
      <c r="B2178" s="0" t="n">
        <v>32</v>
      </c>
    </row>
    <row r="2179" customFormat="false" ht="15" hidden="false" customHeight="false" outlineLevel="0" collapsed="false">
      <c r="A2179" s="0" t="s">
        <v>726</v>
      </c>
      <c r="B2179" s="0" t="n">
        <v>34</v>
      </c>
    </row>
    <row r="2180" customFormat="false" ht="15" hidden="false" customHeight="false" outlineLevel="0" collapsed="false">
      <c r="A2180" s="0" t="s">
        <v>726</v>
      </c>
      <c r="B2180" s="0" t="n">
        <v>36</v>
      </c>
    </row>
    <row r="2181" customFormat="false" ht="15" hidden="false" customHeight="false" outlineLevel="0" collapsed="false">
      <c r="A2181" s="0" t="s">
        <v>726</v>
      </c>
      <c r="B2181" s="0" t="n">
        <v>37</v>
      </c>
    </row>
    <row r="2182" customFormat="false" ht="15" hidden="false" customHeight="false" outlineLevel="0" collapsed="false">
      <c r="A2182" s="0" t="s">
        <v>726</v>
      </c>
      <c r="B2182" s="0" t="n">
        <v>33</v>
      </c>
    </row>
    <row r="2183" customFormat="false" ht="15" hidden="false" customHeight="false" outlineLevel="0" collapsed="false">
      <c r="A2183" s="0" t="s">
        <v>726</v>
      </c>
      <c r="B2183" s="0" t="n">
        <v>31</v>
      </c>
    </row>
    <row r="2184" customFormat="false" ht="15" hidden="false" customHeight="false" outlineLevel="0" collapsed="false">
      <c r="A2184" s="0" t="s">
        <v>727</v>
      </c>
      <c r="B2184" s="0" t="n">
        <v>19</v>
      </c>
    </row>
    <row r="2185" customFormat="false" ht="15" hidden="false" customHeight="false" outlineLevel="0" collapsed="false">
      <c r="A2185" s="0" t="s">
        <v>727</v>
      </c>
      <c r="B2185" s="0" t="n">
        <v>7</v>
      </c>
    </row>
    <row r="2186" customFormat="false" ht="15" hidden="false" customHeight="false" outlineLevel="0" collapsed="false">
      <c r="A2186" s="0" t="s">
        <v>727</v>
      </c>
      <c r="B2186" s="0" t="n">
        <v>11</v>
      </c>
    </row>
    <row r="2187" customFormat="false" ht="15" hidden="false" customHeight="false" outlineLevel="0" collapsed="false">
      <c r="A2187" s="0" t="s">
        <v>727</v>
      </c>
      <c r="B2187" s="0" t="n">
        <v>10</v>
      </c>
    </row>
    <row r="2188" customFormat="false" ht="15" hidden="false" customHeight="false" outlineLevel="0" collapsed="false">
      <c r="A2188" s="0" t="s">
        <v>727</v>
      </c>
      <c r="B2188" s="0" t="n">
        <v>23</v>
      </c>
    </row>
    <row r="2189" customFormat="false" ht="15" hidden="false" customHeight="false" outlineLevel="0" collapsed="false">
      <c r="A2189" s="0" t="s">
        <v>727</v>
      </c>
      <c r="B2189" s="0" t="n">
        <v>6</v>
      </c>
    </row>
    <row r="2190" customFormat="false" ht="15" hidden="false" customHeight="false" outlineLevel="0" collapsed="false">
      <c r="A2190" s="0" t="s">
        <v>727</v>
      </c>
      <c r="B2190" s="0" t="n">
        <v>9</v>
      </c>
    </row>
    <row r="2191" customFormat="false" ht="15" hidden="false" customHeight="false" outlineLevel="0" collapsed="false">
      <c r="A2191" s="0" t="s">
        <v>727</v>
      </c>
      <c r="B2191" s="0" t="n">
        <v>13</v>
      </c>
    </row>
    <row r="2192" customFormat="false" ht="15" hidden="false" customHeight="false" outlineLevel="0" collapsed="false">
      <c r="A2192" s="0" t="s">
        <v>727</v>
      </c>
      <c r="B2192" s="0" t="n">
        <v>20</v>
      </c>
    </row>
    <row r="2193" customFormat="false" ht="15" hidden="false" customHeight="false" outlineLevel="0" collapsed="false">
      <c r="A2193" s="0" t="s">
        <v>727</v>
      </c>
      <c r="B2193" s="0" t="n">
        <v>14</v>
      </c>
    </row>
    <row r="2194" customFormat="false" ht="15" hidden="false" customHeight="false" outlineLevel="0" collapsed="false">
      <c r="A2194" s="0" t="s">
        <v>727</v>
      </c>
      <c r="B2194" s="0" t="n">
        <v>1</v>
      </c>
    </row>
    <row r="2195" customFormat="false" ht="15" hidden="false" customHeight="false" outlineLevel="0" collapsed="false">
      <c r="A2195" s="0" t="s">
        <v>727</v>
      </c>
      <c r="B2195" s="0" t="n">
        <v>17</v>
      </c>
    </row>
    <row r="2196" customFormat="false" ht="15" hidden="false" customHeight="false" outlineLevel="0" collapsed="false">
      <c r="A2196" s="0" t="s">
        <v>727</v>
      </c>
      <c r="B2196" s="0" t="n">
        <v>16</v>
      </c>
    </row>
    <row r="2197" customFormat="false" ht="15" hidden="false" customHeight="false" outlineLevel="0" collapsed="false">
      <c r="A2197" s="0" t="s">
        <v>727</v>
      </c>
      <c r="B2197" s="0" t="n">
        <v>3</v>
      </c>
    </row>
    <row r="2198" customFormat="false" ht="15" hidden="false" customHeight="false" outlineLevel="0" collapsed="false">
      <c r="A2198" s="0" t="s">
        <v>727</v>
      </c>
      <c r="B2198" s="0" t="n">
        <v>2</v>
      </c>
    </row>
    <row r="2199" customFormat="false" ht="15" hidden="false" customHeight="false" outlineLevel="0" collapsed="false">
      <c r="A2199" s="0" t="s">
        <v>727</v>
      </c>
      <c r="B2199" s="0" t="n">
        <v>15</v>
      </c>
    </row>
    <row r="2200" customFormat="false" ht="15" hidden="false" customHeight="false" outlineLevel="0" collapsed="false">
      <c r="A2200" s="0" t="s">
        <v>727</v>
      </c>
      <c r="B2200" s="0" t="n">
        <v>5</v>
      </c>
    </row>
    <row r="2201" customFormat="false" ht="15" hidden="false" customHeight="false" outlineLevel="0" collapsed="false">
      <c r="A2201" s="0" t="s">
        <v>727</v>
      </c>
      <c r="B2201" s="0" t="n">
        <v>18</v>
      </c>
    </row>
    <row r="2202" customFormat="false" ht="15" hidden="false" customHeight="false" outlineLevel="0" collapsed="false">
      <c r="A2202" s="0" t="s">
        <v>727</v>
      </c>
      <c r="B2202" s="0" t="n">
        <v>12</v>
      </c>
    </row>
    <row r="2203" customFormat="false" ht="15" hidden="false" customHeight="false" outlineLevel="0" collapsed="false">
      <c r="A2203" s="0" t="s">
        <v>727</v>
      </c>
      <c r="B2203" s="0" t="n">
        <v>22</v>
      </c>
    </row>
    <row r="2204" customFormat="false" ht="15" hidden="false" customHeight="false" outlineLevel="0" collapsed="false">
      <c r="A2204" s="0" t="s">
        <v>727</v>
      </c>
      <c r="B2204" s="0" t="n">
        <v>21</v>
      </c>
    </row>
    <row r="2205" customFormat="false" ht="15" hidden="false" customHeight="false" outlineLevel="0" collapsed="false">
      <c r="A2205" s="0" t="s">
        <v>727</v>
      </c>
      <c r="B2205" s="0" t="n">
        <v>4</v>
      </c>
    </row>
    <row r="2206" customFormat="false" ht="15" hidden="false" customHeight="false" outlineLevel="0" collapsed="false">
      <c r="A2206" s="0" t="s">
        <v>727</v>
      </c>
      <c r="B2206" s="0" t="n">
        <v>8</v>
      </c>
    </row>
    <row r="2207" customFormat="false" ht="15" hidden="false" customHeight="false" outlineLevel="0" collapsed="false">
      <c r="A2207" s="0" t="s">
        <v>727</v>
      </c>
      <c r="B2207" s="0" t="n">
        <v>24</v>
      </c>
    </row>
    <row r="2208" customFormat="false" ht="15" hidden="false" customHeight="false" outlineLevel="0" collapsed="false">
      <c r="A2208" s="0" t="s">
        <v>727</v>
      </c>
      <c r="B2208" s="0" t="n">
        <v>25</v>
      </c>
    </row>
    <row r="2209" customFormat="false" ht="15" hidden="false" customHeight="false" outlineLevel="0" collapsed="false">
      <c r="A2209" s="0" t="s">
        <v>727</v>
      </c>
      <c r="B2209" s="0" t="n">
        <v>27</v>
      </c>
    </row>
    <row r="2210" customFormat="false" ht="15" hidden="false" customHeight="false" outlineLevel="0" collapsed="false">
      <c r="A2210" s="0" t="s">
        <v>727</v>
      </c>
      <c r="B2210" s="0" t="n">
        <v>26</v>
      </c>
    </row>
    <row r="2211" customFormat="false" ht="15" hidden="false" customHeight="false" outlineLevel="0" collapsed="false">
      <c r="A2211" s="0" t="s">
        <v>727</v>
      </c>
      <c r="B2211" s="0" t="n">
        <v>28</v>
      </c>
    </row>
    <row r="2212" customFormat="false" ht="15" hidden="false" customHeight="false" outlineLevel="0" collapsed="false">
      <c r="A2212" s="0" t="s">
        <v>727</v>
      </c>
      <c r="B2212" s="0" t="n">
        <v>29</v>
      </c>
    </row>
    <row r="2213" customFormat="false" ht="15" hidden="false" customHeight="false" outlineLevel="0" collapsed="false">
      <c r="A2213" s="0" t="s">
        <v>727</v>
      </c>
      <c r="B2213" s="0" t="n">
        <v>30</v>
      </c>
    </row>
    <row r="2214" customFormat="false" ht="15" hidden="false" customHeight="false" outlineLevel="0" collapsed="false">
      <c r="A2214" s="0" t="s">
        <v>727</v>
      </c>
      <c r="B2214" s="0" t="n">
        <v>33</v>
      </c>
    </row>
    <row r="2215" customFormat="false" ht="15" hidden="false" customHeight="false" outlineLevel="0" collapsed="false">
      <c r="A2215" s="0" t="s">
        <v>727</v>
      </c>
      <c r="B2215" s="0" t="n">
        <v>38</v>
      </c>
    </row>
    <row r="2216" customFormat="false" ht="15" hidden="false" customHeight="false" outlineLevel="0" collapsed="false">
      <c r="A2216" s="0" t="s">
        <v>727</v>
      </c>
      <c r="B2216" s="0" t="n">
        <v>31</v>
      </c>
    </row>
    <row r="2217" customFormat="false" ht="15" hidden="false" customHeight="false" outlineLevel="0" collapsed="false">
      <c r="A2217" s="0" t="s">
        <v>727</v>
      </c>
      <c r="B2217" s="0" t="n">
        <v>32</v>
      </c>
    </row>
    <row r="2218" customFormat="false" ht="15" hidden="false" customHeight="false" outlineLevel="0" collapsed="false">
      <c r="A2218" s="0" t="s">
        <v>727</v>
      </c>
      <c r="B2218" s="0" t="n">
        <v>41</v>
      </c>
    </row>
    <row r="2219" customFormat="false" ht="15" hidden="false" customHeight="false" outlineLevel="0" collapsed="false">
      <c r="A2219" s="0" t="s">
        <v>727</v>
      </c>
      <c r="B2219" s="0" t="n">
        <v>39</v>
      </c>
    </row>
    <row r="2220" customFormat="false" ht="15" hidden="false" customHeight="false" outlineLevel="0" collapsed="false">
      <c r="A2220" s="0" t="s">
        <v>727</v>
      </c>
      <c r="B2220" s="0" t="n">
        <v>34</v>
      </c>
    </row>
    <row r="2221" customFormat="false" ht="15" hidden="false" customHeight="false" outlineLevel="0" collapsed="false">
      <c r="A2221" s="0" t="s">
        <v>727</v>
      </c>
      <c r="B2221" s="0" t="n">
        <v>37</v>
      </c>
    </row>
    <row r="2222" customFormat="false" ht="15" hidden="false" customHeight="false" outlineLevel="0" collapsed="false">
      <c r="A2222" s="0" t="s">
        <v>727</v>
      </c>
      <c r="B2222" s="0" t="n">
        <v>42</v>
      </c>
    </row>
    <row r="2223" customFormat="false" ht="15" hidden="false" customHeight="false" outlineLevel="0" collapsed="false">
      <c r="A2223" s="0" t="s">
        <v>727</v>
      </c>
      <c r="B2223" s="0" t="n">
        <v>36</v>
      </c>
    </row>
    <row r="2224" customFormat="false" ht="15" hidden="false" customHeight="false" outlineLevel="0" collapsed="false">
      <c r="A2224" s="0" t="s">
        <v>727</v>
      </c>
      <c r="B2224" s="0" t="n">
        <v>40</v>
      </c>
    </row>
    <row r="2225" customFormat="false" ht="15" hidden="false" customHeight="false" outlineLevel="0" collapsed="false">
      <c r="A2225" s="0" t="s">
        <v>727</v>
      </c>
      <c r="B2225" s="0" t="n">
        <v>35</v>
      </c>
    </row>
    <row r="2226" customFormat="false" ht="15" hidden="false" customHeight="false" outlineLevel="0" collapsed="false">
      <c r="A2226" s="0" t="s">
        <v>727</v>
      </c>
      <c r="B2226" s="0" t="n">
        <v>43</v>
      </c>
    </row>
    <row r="2227" customFormat="false" ht="15" hidden="false" customHeight="false" outlineLevel="0" collapsed="false">
      <c r="A2227" s="0" t="s">
        <v>727</v>
      </c>
      <c r="B2227" s="0" t="n">
        <v>45</v>
      </c>
    </row>
    <row r="2228" customFormat="false" ht="15" hidden="false" customHeight="false" outlineLevel="0" collapsed="false">
      <c r="A2228" s="0" t="s">
        <v>727</v>
      </c>
      <c r="B2228" s="0" t="n">
        <v>44</v>
      </c>
    </row>
    <row r="2229" customFormat="false" ht="15" hidden="false" customHeight="false" outlineLevel="0" collapsed="false">
      <c r="A2229" s="0" t="s">
        <v>727</v>
      </c>
      <c r="B2229" s="0" t="n">
        <v>46</v>
      </c>
    </row>
    <row r="2230" customFormat="false" ht="15" hidden="false" customHeight="false" outlineLevel="0" collapsed="false">
      <c r="A2230" s="0" t="s">
        <v>728</v>
      </c>
      <c r="B2230" s="0" t="n">
        <v>1</v>
      </c>
    </row>
    <row r="2231" customFormat="false" ht="15" hidden="false" customHeight="false" outlineLevel="0" collapsed="false">
      <c r="A2231" s="0" t="s">
        <v>728</v>
      </c>
      <c r="B2231" s="0" t="n">
        <v>3</v>
      </c>
    </row>
    <row r="2232" customFormat="false" ht="15" hidden="false" customHeight="false" outlineLevel="0" collapsed="false">
      <c r="A2232" s="0" t="s">
        <v>728</v>
      </c>
      <c r="B2232" s="0" t="n">
        <v>2</v>
      </c>
    </row>
    <row r="2233" customFormat="false" ht="15" hidden="false" customHeight="false" outlineLevel="0" collapsed="false">
      <c r="A2233" s="0" t="s">
        <v>728</v>
      </c>
      <c r="B2233" s="0" t="n">
        <v>7</v>
      </c>
    </row>
    <row r="2234" customFormat="false" ht="15" hidden="false" customHeight="false" outlineLevel="0" collapsed="false">
      <c r="A2234" s="0" t="s">
        <v>728</v>
      </c>
      <c r="B2234" s="0" t="n">
        <v>4</v>
      </c>
    </row>
    <row r="2235" customFormat="false" ht="15" hidden="false" customHeight="false" outlineLevel="0" collapsed="false">
      <c r="A2235" s="0" t="s">
        <v>728</v>
      </c>
      <c r="B2235" s="0" t="n">
        <v>8</v>
      </c>
    </row>
    <row r="2236" customFormat="false" ht="15" hidden="false" customHeight="false" outlineLevel="0" collapsed="false">
      <c r="A2236" s="0" t="s">
        <v>728</v>
      </c>
      <c r="B2236" s="0" t="n">
        <v>5</v>
      </c>
    </row>
    <row r="2237" customFormat="false" ht="15" hidden="false" customHeight="false" outlineLevel="0" collapsed="false">
      <c r="A2237" s="0" t="s">
        <v>728</v>
      </c>
      <c r="B2237" s="0" t="n">
        <v>6</v>
      </c>
    </row>
    <row r="2238" customFormat="false" ht="15" hidden="false" customHeight="false" outlineLevel="0" collapsed="false">
      <c r="A2238" s="0" t="s">
        <v>728</v>
      </c>
      <c r="B2238" s="0" t="n">
        <v>17</v>
      </c>
    </row>
    <row r="2239" customFormat="false" ht="15" hidden="false" customHeight="false" outlineLevel="0" collapsed="false">
      <c r="A2239" s="0" t="s">
        <v>728</v>
      </c>
      <c r="B2239" s="0" t="n">
        <v>12</v>
      </c>
    </row>
    <row r="2240" customFormat="false" ht="15" hidden="false" customHeight="false" outlineLevel="0" collapsed="false">
      <c r="A2240" s="0" t="s">
        <v>728</v>
      </c>
      <c r="B2240" s="0" t="n">
        <v>11</v>
      </c>
    </row>
    <row r="2241" customFormat="false" ht="15" hidden="false" customHeight="false" outlineLevel="0" collapsed="false">
      <c r="A2241" s="0" t="s">
        <v>728</v>
      </c>
      <c r="B2241" s="0" t="n">
        <v>9</v>
      </c>
    </row>
    <row r="2242" customFormat="false" ht="15" hidden="false" customHeight="false" outlineLevel="0" collapsed="false">
      <c r="A2242" s="0" t="s">
        <v>728</v>
      </c>
      <c r="B2242" s="0" t="n">
        <v>21</v>
      </c>
    </row>
    <row r="2243" customFormat="false" ht="15" hidden="false" customHeight="false" outlineLevel="0" collapsed="false">
      <c r="A2243" s="0" t="s">
        <v>728</v>
      </c>
      <c r="B2243" s="0" t="n">
        <v>20</v>
      </c>
    </row>
    <row r="2244" customFormat="false" ht="15" hidden="false" customHeight="false" outlineLevel="0" collapsed="false">
      <c r="A2244" s="0" t="s">
        <v>728</v>
      </c>
      <c r="B2244" s="0" t="n">
        <v>10</v>
      </c>
    </row>
    <row r="2245" customFormat="false" ht="15" hidden="false" customHeight="false" outlineLevel="0" collapsed="false">
      <c r="A2245" s="0" t="s">
        <v>728</v>
      </c>
      <c r="B2245" s="0" t="n">
        <v>13</v>
      </c>
    </row>
    <row r="2246" customFormat="false" ht="15" hidden="false" customHeight="false" outlineLevel="0" collapsed="false">
      <c r="A2246" s="0" t="s">
        <v>728</v>
      </c>
      <c r="B2246" s="0" t="n">
        <v>19</v>
      </c>
    </row>
    <row r="2247" customFormat="false" ht="15" hidden="false" customHeight="false" outlineLevel="0" collapsed="false">
      <c r="A2247" s="0" t="s">
        <v>728</v>
      </c>
      <c r="B2247" s="0" t="n">
        <v>18</v>
      </c>
    </row>
    <row r="2248" customFormat="false" ht="15" hidden="false" customHeight="false" outlineLevel="0" collapsed="false">
      <c r="A2248" s="0" t="s">
        <v>728</v>
      </c>
      <c r="B2248" s="0" t="n">
        <v>15</v>
      </c>
    </row>
    <row r="2249" customFormat="false" ht="15" hidden="false" customHeight="false" outlineLevel="0" collapsed="false">
      <c r="A2249" s="0" t="s">
        <v>728</v>
      </c>
      <c r="B2249" s="0" t="n">
        <v>14</v>
      </c>
    </row>
    <row r="2250" customFormat="false" ht="15" hidden="false" customHeight="false" outlineLevel="0" collapsed="false">
      <c r="A2250" s="0" t="s">
        <v>728</v>
      </c>
      <c r="B2250" s="0" t="n">
        <v>22</v>
      </c>
    </row>
    <row r="2251" customFormat="false" ht="15" hidden="false" customHeight="false" outlineLevel="0" collapsed="false">
      <c r="A2251" s="0" t="s">
        <v>728</v>
      </c>
      <c r="B2251" s="0" t="n">
        <v>16</v>
      </c>
    </row>
    <row r="2252" customFormat="false" ht="15" hidden="false" customHeight="false" outlineLevel="0" collapsed="false">
      <c r="A2252" s="0" t="s">
        <v>728</v>
      </c>
      <c r="B2252" s="0" t="n">
        <v>26</v>
      </c>
    </row>
    <row r="2253" customFormat="false" ht="15" hidden="false" customHeight="false" outlineLevel="0" collapsed="false">
      <c r="A2253" s="0" t="s">
        <v>728</v>
      </c>
      <c r="B2253" s="0" t="n">
        <v>23</v>
      </c>
    </row>
    <row r="2254" customFormat="false" ht="15" hidden="false" customHeight="false" outlineLevel="0" collapsed="false">
      <c r="A2254" s="0" t="s">
        <v>728</v>
      </c>
      <c r="B2254" s="0" t="n">
        <v>25</v>
      </c>
    </row>
    <row r="2255" customFormat="false" ht="15" hidden="false" customHeight="false" outlineLevel="0" collapsed="false">
      <c r="A2255" s="0" t="s">
        <v>728</v>
      </c>
      <c r="B2255" s="0" t="n">
        <v>24</v>
      </c>
    </row>
    <row r="2256" customFormat="false" ht="15" hidden="false" customHeight="false" outlineLevel="0" collapsed="false">
      <c r="A2256" s="0" t="s">
        <v>728</v>
      </c>
      <c r="B2256" s="0" t="n">
        <v>30</v>
      </c>
    </row>
    <row r="2257" customFormat="false" ht="15" hidden="false" customHeight="false" outlineLevel="0" collapsed="false">
      <c r="A2257" s="0" t="s">
        <v>728</v>
      </c>
      <c r="B2257" s="0" t="n">
        <v>28</v>
      </c>
    </row>
    <row r="2258" customFormat="false" ht="15" hidden="false" customHeight="false" outlineLevel="0" collapsed="false">
      <c r="A2258" s="0" t="s">
        <v>728</v>
      </c>
      <c r="B2258" s="0" t="n">
        <v>32</v>
      </c>
    </row>
    <row r="2259" customFormat="false" ht="15" hidden="false" customHeight="false" outlineLevel="0" collapsed="false">
      <c r="A2259" s="0" t="s">
        <v>728</v>
      </c>
      <c r="B2259" s="0" t="n">
        <v>37</v>
      </c>
    </row>
    <row r="2260" customFormat="false" ht="15" hidden="false" customHeight="false" outlineLevel="0" collapsed="false">
      <c r="A2260" s="0" t="s">
        <v>728</v>
      </c>
      <c r="B2260" s="0" t="n">
        <v>40</v>
      </c>
    </row>
    <row r="2261" customFormat="false" ht="15" hidden="false" customHeight="false" outlineLevel="0" collapsed="false">
      <c r="A2261" s="0" t="s">
        <v>728</v>
      </c>
      <c r="B2261" s="0" t="n">
        <v>35</v>
      </c>
    </row>
    <row r="2262" customFormat="false" ht="15" hidden="false" customHeight="false" outlineLevel="0" collapsed="false">
      <c r="A2262" s="0" t="s">
        <v>728</v>
      </c>
      <c r="B2262" s="0" t="n">
        <v>27</v>
      </c>
    </row>
    <row r="2263" customFormat="false" ht="15" hidden="false" customHeight="false" outlineLevel="0" collapsed="false">
      <c r="A2263" s="0" t="s">
        <v>728</v>
      </c>
      <c r="B2263" s="0" t="n">
        <v>29</v>
      </c>
    </row>
    <row r="2264" customFormat="false" ht="15" hidden="false" customHeight="false" outlineLevel="0" collapsed="false">
      <c r="A2264" s="0" t="s">
        <v>728</v>
      </c>
      <c r="B2264" s="0" t="n">
        <v>42</v>
      </c>
    </row>
    <row r="2265" customFormat="false" ht="15" hidden="false" customHeight="false" outlineLevel="0" collapsed="false">
      <c r="A2265" s="0" t="s">
        <v>728</v>
      </c>
      <c r="B2265" s="0" t="n">
        <v>31</v>
      </c>
    </row>
    <row r="2266" customFormat="false" ht="15" hidden="false" customHeight="false" outlineLevel="0" collapsed="false">
      <c r="A2266" s="0" t="s">
        <v>728</v>
      </c>
      <c r="B2266" s="0" t="n">
        <v>36</v>
      </c>
    </row>
    <row r="2267" customFormat="false" ht="15" hidden="false" customHeight="false" outlineLevel="0" collapsed="false">
      <c r="A2267" s="0" t="s">
        <v>728</v>
      </c>
      <c r="B2267" s="0" t="n">
        <v>33</v>
      </c>
    </row>
    <row r="2268" customFormat="false" ht="15" hidden="false" customHeight="false" outlineLevel="0" collapsed="false">
      <c r="A2268" s="0" t="s">
        <v>728</v>
      </c>
      <c r="B2268" s="0" t="n">
        <v>34</v>
      </c>
    </row>
    <row r="2269" customFormat="false" ht="15" hidden="false" customHeight="false" outlineLevel="0" collapsed="false">
      <c r="A2269" s="0" t="s">
        <v>728</v>
      </c>
      <c r="B2269" s="0" t="n">
        <v>38</v>
      </c>
    </row>
    <row r="2270" customFormat="false" ht="15" hidden="false" customHeight="false" outlineLevel="0" collapsed="false">
      <c r="A2270" s="0" t="s">
        <v>728</v>
      </c>
      <c r="B2270" s="0" t="n">
        <v>39</v>
      </c>
    </row>
    <row r="2271" customFormat="false" ht="15" hidden="false" customHeight="false" outlineLevel="0" collapsed="false">
      <c r="A2271" s="0" t="s">
        <v>728</v>
      </c>
      <c r="B2271" s="0" t="n">
        <v>41</v>
      </c>
    </row>
    <row r="2272" customFormat="false" ht="15" hidden="false" customHeight="false" outlineLevel="0" collapsed="false">
      <c r="A2272" s="0" t="s">
        <v>729</v>
      </c>
      <c r="B2272" s="0" t="n">
        <v>5</v>
      </c>
    </row>
    <row r="2273" customFormat="false" ht="15" hidden="false" customHeight="false" outlineLevel="0" collapsed="false">
      <c r="A2273" s="0" t="s">
        <v>729</v>
      </c>
      <c r="B2273" s="0" t="n">
        <v>3</v>
      </c>
    </row>
    <row r="2274" customFormat="false" ht="15" hidden="false" customHeight="false" outlineLevel="0" collapsed="false">
      <c r="A2274" s="0" t="s">
        <v>729</v>
      </c>
      <c r="B2274" s="0" t="n">
        <v>4</v>
      </c>
    </row>
    <row r="2275" customFormat="false" ht="15" hidden="false" customHeight="false" outlineLevel="0" collapsed="false">
      <c r="A2275" s="0" t="s">
        <v>729</v>
      </c>
      <c r="B2275" s="0" t="n">
        <v>14</v>
      </c>
    </row>
    <row r="2276" customFormat="false" ht="15" hidden="false" customHeight="false" outlineLevel="0" collapsed="false">
      <c r="A2276" s="0" t="s">
        <v>729</v>
      </c>
      <c r="B2276" s="0" t="n">
        <v>18</v>
      </c>
    </row>
    <row r="2277" customFormat="false" ht="15" hidden="false" customHeight="false" outlineLevel="0" collapsed="false">
      <c r="A2277" s="0" t="s">
        <v>729</v>
      </c>
      <c r="B2277" s="0" t="n">
        <v>15</v>
      </c>
    </row>
    <row r="2278" customFormat="false" ht="15" hidden="false" customHeight="false" outlineLevel="0" collapsed="false">
      <c r="A2278" s="0" t="s">
        <v>729</v>
      </c>
      <c r="B2278" s="0" t="n">
        <v>12</v>
      </c>
    </row>
    <row r="2279" customFormat="false" ht="15" hidden="false" customHeight="false" outlineLevel="0" collapsed="false">
      <c r="A2279" s="0" t="s">
        <v>729</v>
      </c>
      <c r="B2279" s="0" t="n">
        <v>1</v>
      </c>
    </row>
    <row r="2280" customFormat="false" ht="15" hidden="false" customHeight="false" outlineLevel="0" collapsed="false">
      <c r="A2280" s="0" t="s">
        <v>729</v>
      </c>
      <c r="B2280" s="0" t="n">
        <v>2</v>
      </c>
    </row>
    <row r="2281" customFormat="false" ht="15" hidden="false" customHeight="false" outlineLevel="0" collapsed="false">
      <c r="A2281" s="0" t="s">
        <v>729</v>
      </c>
      <c r="B2281" s="0" t="n">
        <v>7</v>
      </c>
    </row>
    <row r="2282" customFormat="false" ht="15" hidden="false" customHeight="false" outlineLevel="0" collapsed="false">
      <c r="A2282" s="0" t="s">
        <v>729</v>
      </c>
      <c r="B2282" s="0" t="n">
        <v>13</v>
      </c>
    </row>
    <row r="2283" customFormat="false" ht="15" hidden="false" customHeight="false" outlineLevel="0" collapsed="false">
      <c r="A2283" s="0" t="s">
        <v>729</v>
      </c>
      <c r="B2283" s="0" t="n">
        <v>17</v>
      </c>
    </row>
    <row r="2284" customFormat="false" ht="15" hidden="false" customHeight="false" outlineLevel="0" collapsed="false">
      <c r="A2284" s="0" t="s">
        <v>729</v>
      </c>
      <c r="B2284" s="0" t="n">
        <v>9</v>
      </c>
    </row>
    <row r="2285" customFormat="false" ht="15" hidden="false" customHeight="false" outlineLevel="0" collapsed="false">
      <c r="A2285" s="0" t="s">
        <v>729</v>
      </c>
      <c r="B2285" s="0" t="n">
        <v>11</v>
      </c>
    </row>
    <row r="2286" customFormat="false" ht="15" hidden="false" customHeight="false" outlineLevel="0" collapsed="false">
      <c r="A2286" s="0" t="s">
        <v>729</v>
      </c>
      <c r="B2286" s="0" t="n">
        <v>20</v>
      </c>
    </row>
    <row r="2287" customFormat="false" ht="15" hidden="false" customHeight="false" outlineLevel="0" collapsed="false">
      <c r="A2287" s="0" t="s">
        <v>729</v>
      </c>
      <c r="B2287" s="0" t="n">
        <v>6</v>
      </c>
    </row>
    <row r="2288" customFormat="false" ht="15" hidden="false" customHeight="false" outlineLevel="0" collapsed="false">
      <c r="A2288" s="0" t="s">
        <v>729</v>
      </c>
      <c r="B2288" s="0" t="n">
        <v>8</v>
      </c>
    </row>
    <row r="2289" customFormat="false" ht="15" hidden="false" customHeight="false" outlineLevel="0" collapsed="false">
      <c r="A2289" s="0" t="s">
        <v>729</v>
      </c>
      <c r="B2289" s="0" t="n">
        <v>10</v>
      </c>
    </row>
    <row r="2290" customFormat="false" ht="15" hidden="false" customHeight="false" outlineLevel="0" collapsed="false">
      <c r="A2290" s="0" t="s">
        <v>729</v>
      </c>
      <c r="B2290" s="0" t="n">
        <v>16</v>
      </c>
    </row>
    <row r="2291" customFormat="false" ht="15" hidden="false" customHeight="false" outlineLevel="0" collapsed="false">
      <c r="A2291" s="0" t="s">
        <v>729</v>
      </c>
      <c r="B2291" s="0" t="n">
        <v>19</v>
      </c>
    </row>
    <row r="2292" customFormat="false" ht="15" hidden="false" customHeight="false" outlineLevel="0" collapsed="false">
      <c r="A2292" s="0" t="s">
        <v>729</v>
      </c>
      <c r="B2292" s="0" t="n">
        <v>31</v>
      </c>
    </row>
    <row r="2293" customFormat="false" ht="15" hidden="false" customHeight="false" outlineLevel="0" collapsed="false">
      <c r="A2293" s="0" t="s">
        <v>729</v>
      </c>
      <c r="B2293" s="0" t="n">
        <v>24</v>
      </c>
    </row>
    <row r="2294" customFormat="false" ht="15" hidden="false" customHeight="false" outlineLevel="0" collapsed="false">
      <c r="A2294" s="0" t="s">
        <v>729</v>
      </c>
      <c r="B2294" s="0" t="n">
        <v>23</v>
      </c>
    </row>
    <row r="2295" customFormat="false" ht="15" hidden="false" customHeight="false" outlineLevel="0" collapsed="false">
      <c r="A2295" s="0" t="s">
        <v>729</v>
      </c>
      <c r="B2295" s="0" t="n">
        <v>25</v>
      </c>
    </row>
    <row r="2296" customFormat="false" ht="15" hidden="false" customHeight="false" outlineLevel="0" collapsed="false">
      <c r="A2296" s="0" t="s">
        <v>729</v>
      </c>
      <c r="B2296" s="0" t="n">
        <v>35</v>
      </c>
    </row>
    <row r="2297" customFormat="false" ht="15" hidden="false" customHeight="false" outlineLevel="0" collapsed="false">
      <c r="A2297" s="0" t="s">
        <v>729</v>
      </c>
      <c r="B2297" s="0" t="n">
        <v>27</v>
      </c>
    </row>
    <row r="2298" customFormat="false" ht="15" hidden="false" customHeight="false" outlineLevel="0" collapsed="false">
      <c r="A2298" s="0" t="s">
        <v>729</v>
      </c>
      <c r="B2298" s="0" t="n">
        <v>21</v>
      </c>
    </row>
    <row r="2299" customFormat="false" ht="15" hidden="false" customHeight="false" outlineLevel="0" collapsed="false">
      <c r="A2299" s="0" t="s">
        <v>729</v>
      </c>
      <c r="B2299" s="0" t="n">
        <v>26</v>
      </c>
    </row>
    <row r="2300" customFormat="false" ht="15" hidden="false" customHeight="false" outlineLevel="0" collapsed="false">
      <c r="A2300" s="0" t="s">
        <v>729</v>
      </c>
      <c r="B2300" s="0" t="n">
        <v>29</v>
      </c>
    </row>
    <row r="2301" customFormat="false" ht="15" hidden="false" customHeight="false" outlineLevel="0" collapsed="false">
      <c r="A2301" s="0" t="s">
        <v>729</v>
      </c>
      <c r="B2301" s="0" t="n">
        <v>30</v>
      </c>
    </row>
    <row r="2302" customFormat="false" ht="15" hidden="false" customHeight="false" outlineLevel="0" collapsed="false">
      <c r="A2302" s="0" t="s">
        <v>729</v>
      </c>
      <c r="B2302" s="0" t="n">
        <v>28</v>
      </c>
    </row>
    <row r="2303" customFormat="false" ht="15" hidden="false" customHeight="false" outlineLevel="0" collapsed="false">
      <c r="A2303" s="0" t="s">
        <v>729</v>
      </c>
      <c r="B2303" s="0" t="n">
        <v>34</v>
      </c>
    </row>
    <row r="2304" customFormat="false" ht="15" hidden="false" customHeight="false" outlineLevel="0" collapsed="false">
      <c r="A2304" s="0" t="s">
        <v>729</v>
      </c>
      <c r="B2304" s="0" t="n">
        <v>22</v>
      </c>
    </row>
    <row r="2305" customFormat="false" ht="15" hidden="false" customHeight="false" outlineLevel="0" collapsed="false">
      <c r="A2305" s="0" t="s">
        <v>729</v>
      </c>
      <c r="B2305" s="0" t="n">
        <v>32</v>
      </c>
    </row>
    <row r="2306" customFormat="false" ht="15" hidden="false" customHeight="false" outlineLevel="0" collapsed="false">
      <c r="A2306" s="0" t="s">
        <v>729</v>
      </c>
      <c r="B2306" s="0" t="n">
        <v>33</v>
      </c>
    </row>
    <row r="2307" customFormat="false" ht="15" hidden="false" customHeight="false" outlineLevel="0" collapsed="false">
      <c r="A2307" s="0" t="s">
        <v>730</v>
      </c>
      <c r="B2307" s="0" t="n">
        <v>7</v>
      </c>
    </row>
    <row r="2308" customFormat="false" ht="15" hidden="false" customHeight="false" outlineLevel="0" collapsed="false">
      <c r="A2308" s="0" t="s">
        <v>730</v>
      </c>
      <c r="B2308" s="0" t="n">
        <v>3</v>
      </c>
    </row>
    <row r="2309" customFormat="false" ht="15" hidden="false" customHeight="false" outlineLevel="0" collapsed="false">
      <c r="A2309" s="0" t="s">
        <v>730</v>
      </c>
      <c r="B2309" s="0" t="n">
        <v>8</v>
      </c>
    </row>
    <row r="2310" customFormat="false" ht="15" hidden="false" customHeight="false" outlineLevel="0" collapsed="false">
      <c r="A2310" s="0" t="s">
        <v>730</v>
      </c>
      <c r="B2310" s="0" t="n">
        <v>11</v>
      </c>
    </row>
    <row r="2311" customFormat="false" ht="15" hidden="false" customHeight="false" outlineLevel="0" collapsed="false">
      <c r="A2311" s="0" t="s">
        <v>730</v>
      </c>
      <c r="B2311" s="0" t="n">
        <v>4</v>
      </c>
    </row>
    <row r="2312" customFormat="false" ht="15" hidden="false" customHeight="false" outlineLevel="0" collapsed="false">
      <c r="A2312" s="0" t="s">
        <v>730</v>
      </c>
      <c r="B2312" s="0" t="n">
        <v>10</v>
      </c>
    </row>
    <row r="2313" customFormat="false" ht="15" hidden="false" customHeight="false" outlineLevel="0" collapsed="false">
      <c r="A2313" s="0" t="s">
        <v>730</v>
      </c>
      <c r="B2313" s="0" t="n">
        <v>2</v>
      </c>
    </row>
    <row r="2314" customFormat="false" ht="15" hidden="false" customHeight="false" outlineLevel="0" collapsed="false">
      <c r="A2314" s="0" t="s">
        <v>730</v>
      </c>
      <c r="B2314" s="0" t="n">
        <v>6</v>
      </c>
    </row>
    <row r="2315" customFormat="false" ht="15" hidden="false" customHeight="false" outlineLevel="0" collapsed="false">
      <c r="A2315" s="0" t="s">
        <v>730</v>
      </c>
      <c r="B2315" s="0" t="n">
        <v>9</v>
      </c>
    </row>
    <row r="2316" customFormat="false" ht="15" hidden="false" customHeight="false" outlineLevel="0" collapsed="false">
      <c r="A2316" s="0" t="s">
        <v>730</v>
      </c>
      <c r="B2316" s="0" t="n">
        <v>1</v>
      </c>
    </row>
    <row r="2317" customFormat="false" ht="15" hidden="false" customHeight="false" outlineLevel="0" collapsed="false">
      <c r="A2317" s="0" t="s">
        <v>730</v>
      </c>
      <c r="B2317" s="0" t="n">
        <v>14</v>
      </c>
    </row>
    <row r="2318" customFormat="false" ht="15" hidden="false" customHeight="false" outlineLevel="0" collapsed="false">
      <c r="A2318" s="0" t="s">
        <v>730</v>
      </c>
      <c r="B2318" s="0" t="n">
        <v>5</v>
      </c>
    </row>
    <row r="2319" customFormat="false" ht="15" hidden="false" customHeight="false" outlineLevel="0" collapsed="false">
      <c r="A2319" s="0" t="s">
        <v>730</v>
      </c>
      <c r="B2319" s="0" t="n">
        <v>12</v>
      </c>
    </row>
    <row r="2320" customFormat="false" ht="15" hidden="false" customHeight="false" outlineLevel="0" collapsed="false">
      <c r="A2320" s="0" t="s">
        <v>730</v>
      </c>
      <c r="B2320" s="0" t="n">
        <v>15</v>
      </c>
    </row>
    <row r="2321" customFormat="false" ht="15" hidden="false" customHeight="false" outlineLevel="0" collapsed="false">
      <c r="A2321" s="0" t="s">
        <v>730</v>
      </c>
      <c r="B2321" s="0" t="n">
        <v>13</v>
      </c>
    </row>
    <row r="2322" customFormat="false" ht="15" hidden="false" customHeight="false" outlineLevel="0" collapsed="false">
      <c r="A2322" s="0" t="s">
        <v>730</v>
      </c>
      <c r="B2322" s="0" t="n">
        <v>26</v>
      </c>
    </row>
    <row r="2323" customFormat="false" ht="15" hidden="false" customHeight="false" outlineLevel="0" collapsed="false">
      <c r="A2323" s="0" t="s">
        <v>730</v>
      </c>
      <c r="B2323" s="0" t="n">
        <v>22</v>
      </c>
    </row>
    <row r="2324" customFormat="false" ht="15" hidden="false" customHeight="false" outlineLevel="0" collapsed="false">
      <c r="A2324" s="0" t="s">
        <v>730</v>
      </c>
      <c r="B2324" s="0" t="n">
        <v>21</v>
      </c>
    </row>
    <row r="2325" customFormat="false" ht="15" hidden="false" customHeight="false" outlineLevel="0" collapsed="false">
      <c r="A2325" s="0" t="s">
        <v>730</v>
      </c>
      <c r="B2325" s="0" t="n">
        <v>25</v>
      </c>
    </row>
    <row r="2326" customFormat="false" ht="15" hidden="false" customHeight="false" outlineLevel="0" collapsed="false">
      <c r="A2326" s="0" t="s">
        <v>730</v>
      </c>
      <c r="B2326" s="0" t="n">
        <v>27</v>
      </c>
    </row>
    <row r="2327" customFormat="false" ht="15" hidden="false" customHeight="false" outlineLevel="0" collapsed="false">
      <c r="A2327" s="0" t="s">
        <v>730</v>
      </c>
      <c r="B2327" s="0" t="n">
        <v>35</v>
      </c>
    </row>
    <row r="2328" customFormat="false" ht="15" hidden="false" customHeight="false" outlineLevel="0" collapsed="false">
      <c r="A2328" s="0" t="s">
        <v>730</v>
      </c>
      <c r="B2328" s="0" t="n">
        <v>38</v>
      </c>
    </row>
    <row r="2329" customFormat="false" ht="15" hidden="false" customHeight="false" outlineLevel="0" collapsed="false">
      <c r="A2329" s="0" t="s">
        <v>730</v>
      </c>
      <c r="B2329" s="0" t="n">
        <v>30</v>
      </c>
    </row>
    <row r="2330" customFormat="false" ht="15" hidden="false" customHeight="false" outlineLevel="0" collapsed="false">
      <c r="A2330" s="0" t="s">
        <v>730</v>
      </c>
      <c r="B2330" s="0" t="n">
        <v>17</v>
      </c>
    </row>
    <row r="2331" customFormat="false" ht="15" hidden="false" customHeight="false" outlineLevel="0" collapsed="false">
      <c r="A2331" s="0" t="s">
        <v>730</v>
      </c>
      <c r="B2331" s="0" t="n">
        <v>29</v>
      </c>
    </row>
    <row r="2332" customFormat="false" ht="15" hidden="false" customHeight="false" outlineLevel="0" collapsed="false">
      <c r="A2332" s="0" t="s">
        <v>730</v>
      </c>
      <c r="B2332" s="0" t="n">
        <v>23</v>
      </c>
    </row>
    <row r="2333" customFormat="false" ht="15" hidden="false" customHeight="false" outlineLevel="0" collapsed="false">
      <c r="A2333" s="0" t="s">
        <v>730</v>
      </c>
      <c r="B2333" s="0" t="n">
        <v>16</v>
      </c>
    </row>
    <row r="2334" customFormat="false" ht="15" hidden="false" customHeight="false" outlineLevel="0" collapsed="false">
      <c r="A2334" s="0" t="s">
        <v>730</v>
      </c>
      <c r="B2334" s="0" t="n">
        <v>32</v>
      </c>
    </row>
    <row r="2335" customFormat="false" ht="15" hidden="false" customHeight="false" outlineLevel="0" collapsed="false">
      <c r="A2335" s="0" t="s">
        <v>730</v>
      </c>
      <c r="B2335" s="0" t="n">
        <v>19</v>
      </c>
    </row>
    <row r="2336" customFormat="false" ht="15" hidden="false" customHeight="false" outlineLevel="0" collapsed="false">
      <c r="A2336" s="0" t="s">
        <v>730</v>
      </c>
      <c r="B2336" s="0" t="n">
        <v>24</v>
      </c>
    </row>
    <row r="2337" customFormat="false" ht="15" hidden="false" customHeight="false" outlineLevel="0" collapsed="false">
      <c r="A2337" s="0" t="s">
        <v>730</v>
      </c>
      <c r="B2337" s="0" t="n">
        <v>18</v>
      </c>
    </row>
    <row r="2338" customFormat="false" ht="15" hidden="false" customHeight="false" outlineLevel="0" collapsed="false">
      <c r="A2338" s="0" t="s">
        <v>730</v>
      </c>
      <c r="B2338" s="0" t="n">
        <v>20</v>
      </c>
    </row>
    <row r="2339" customFormat="false" ht="15" hidden="false" customHeight="false" outlineLevel="0" collapsed="false">
      <c r="A2339" s="0" t="s">
        <v>730</v>
      </c>
      <c r="B2339" s="0" t="n">
        <v>28</v>
      </c>
    </row>
    <row r="2340" customFormat="false" ht="15" hidden="false" customHeight="false" outlineLevel="0" collapsed="false">
      <c r="A2340" s="0" t="s">
        <v>730</v>
      </c>
      <c r="B2340" s="0" t="n">
        <v>33</v>
      </c>
    </row>
    <row r="2341" customFormat="false" ht="15" hidden="false" customHeight="false" outlineLevel="0" collapsed="false">
      <c r="A2341" s="0" t="s">
        <v>730</v>
      </c>
      <c r="B2341" s="0" t="n">
        <v>34</v>
      </c>
    </row>
    <row r="2342" customFormat="false" ht="15" hidden="false" customHeight="false" outlineLevel="0" collapsed="false">
      <c r="A2342" s="0" t="s">
        <v>730</v>
      </c>
      <c r="B2342" s="0" t="n">
        <v>37</v>
      </c>
    </row>
    <row r="2343" customFormat="false" ht="15" hidden="false" customHeight="false" outlineLevel="0" collapsed="false">
      <c r="A2343" s="0" t="s">
        <v>730</v>
      </c>
      <c r="B2343" s="0" t="n">
        <v>42</v>
      </c>
    </row>
    <row r="2344" customFormat="false" ht="15" hidden="false" customHeight="false" outlineLevel="0" collapsed="false">
      <c r="A2344" s="0" t="s">
        <v>730</v>
      </c>
      <c r="B2344" s="0" t="n">
        <v>36</v>
      </c>
    </row>
    <row r="2345" customFormat="false" ht="15" hidden="false" customHeight="false" outlineLevel="0" collapsed="false">
      <c r="A2345" s="0" t="s">
        <v>730</v>
      </c>
      <c r="B2345" s="0" t="n">
        <v>31</v>
      </c>
    </row>
    <row r="2346" customFormat="false" ht="15" hidden="false" customHeight="false" outlineLevel="0" collapsed="false">
      <c r="A2346" s="0" t="s">
        <v>730</v>
      </c>
      <c r="B2346" s="0" t="n">
        <v>39</v>
      </c>
    </row>
    <row r="2347" customFormat="false" ht="15" hidden="false" customHeight="false" outlineLevel="0" collapsed="false">
      <c r="A2347" s="0" t="s">
        <v>730</v>
      </c>
      <c r="B2347" s="0" t="n">
        <v>40</v>
      </c>
    </row>
    <row r="2348" customFormat="false" ht="15" hidden="false" customHeight="false" outlineLevel="0" collapsed="false">
      <c r="A2348" s="0" t="s">
        <v>730</v>
      </c>
      <c r="B2348" s="0" t="n">
        <v>41</v>
      </c>
    </row>
    <row r="2349" customFormat="false" ht="15" hidden="false" customHeight="false" outlineLevel="0" collapsed="false">
      <c r="A2349" s="0" t="s">
        <v>731</v>
      </c>
      <c r="B2349" s="0" t="n">
        <v>3</v>
      </c>
    </row>
    <row r="2350" customFormat="false" ht="15" hidden="false" customHeight="false" outlineLevel="0" collapsed="false">
      <c r="A2350" s="0" t="s">
        <v>731</v>
      </c>
      <c r="B2350" s="0" t="n">
        <v>12</v>
      </c>
    </row>
    <row r="2351" customFormat="false" ht="15" hidden="false" customHeight="false" outlineLevel="0" collapsed="false">
      <c r="A2351" s="0" t="s">
        <v>731</v>
      </c>
      <c r="B2351" s="0" t="n">
        <v>2</v>
      </c>
    </row>
    <row r="2352" customFormat="false" ht="15" hidden="false" customHeight="false" outlineLevel="0" collapsed="false">
      <c r="A2352" s="0" t="s">
        <v>731</v>
      </c>
      <c r="B2352" s="0" t="n">
        <v>4</v>
      </c>
    </row>
    <row r="2353" customFormat="false" ht="15" hidden="false" customHeight="false" outlineLevel="0" collapsed="false">
      <c r="A2353" s="0" t="s">
        <v>731</v>
      </c>
      <c r="B2353" s="0" t="n">
        <v>1</v>
      </c>
    </row>
    <row r="2354" customFormat="false" ht="15" hidden="false" customHeight="false" outlineLevel="0" collapsed="false">
      <c r="A2354" s="0" t="s">
        <v>731</v>
      </c>
      <c r="B2354" s="0" t="n">
        <v>8</v>
      </c>
    </row>
    <row r="2355" customFormat="false" ht="15" hidden="false" customHeight="false" outlineLevel="0" collapsed="false">
      <c r="A2355" s="0" t="s">
        <v>731</v>
      </c>
      <c r="B2355" s="0" t="n">
        <v>14</v>
      </c>
    </row>
    <row r="2356" customFormat="false" ht="15" hidden="false" customHeight="false" outlineLevel="0" collapsed="false">
      <c r="A2356" s="0" t="s">
        <v>731</v>
      </c>
      <c r="B2356" s="0" t="n">
        <v>13</v>
      </c>
    </row>
    <row r="2357" customFormat="false" ht="15" hidden="false" customHeight="false" outlineLevel="0" collapsed="false">
      <c r="A2357" s="0" t="s">
        <v>731</v>
      </c>
      <c r="B2357" s="0" t="n">
        <v>10</v>
      </c>
    </row>
    <row r="2358" customFormat="false" ht="15" hidden="false" customHeight="false" outlineLevel="0" collapsed="false">
      <c r="A2358" s="0" t="s">
        <v>731</v>
      </c>
      <c r="B2358" s="0" t="n">
        <v>9</v>
      </c>
    </row>
    <row r="2359" customFormat="false" ht="15" hidden="false" customHeight="false" outlineLevel="0" collapsed="false">
      <c r="A2359" s="0" t="s">
        <v>731</v>
      </c>
      <c r="B2359" s="0" t="n">
        <v>11</v>
      </c>
    </row>
    <row r="2360" customFormat="false" ht="15" hidden="false" customHeight="false" outlineLevel="0" collapsed="false">
      <c r="A2360" s="0" t="s">
        <v>731</v>
      </c>
      <c r="B2360" s="0" t="n">
        <v>7</v>
      </c>
    </row>
    <row r="2361" customFormat="false" ht="15" hidden="false" customHeight="false" outlineLevel="0" collapsed="false">
      <c r="A2361" s="0" t="s">
        <v>731</v>
      </c>
      <c r="B2361" s="0" t="n">
        <v>16</v>
      </c>
    </row>
    <row r="2362" customFormat="false" ht="15" hidden="false" customHeight="false" outlineLevel="0" collapsed="false">
      <c r="A2362" s="0" t="s">
        <v>731</v>
      </c>
      <c r="B2362" s="0" t="n">
        <v>5</v>
      </c>
    </row>
    <row r="2363" customFormat="false" ht="15" hidden="false" customHeight="false" outlineLevel="0" collapsed="false">
      <c r="A2363" s="0" t="s">
        <v>731</v>
      </c>
      <c r="B2363" s="0" t="n">
        <v>15</v>
      </c>
    </row>
    <row r="2364" customFormat="false" ht="15" hidden="false" customHeight="false" outlineLevel="0" collapsed="false">
      <c r="A2364" s="0" t="s">
        <v>731</v>
      </c>
      <c r="B2364" s="0" t="n">
        <v>17</v>
      </c>
    </row>
    <row r="2365" customFormat="false" ht="15" hidden="false" customHeight="false" outlineLevel="0" collapsed="false">
      <c r="A2365" s="0" t="s">
        <v>731</v>
      </c>
      <c r="B2365" s="0" t="n">
        <v>28</v>
      </c>
    </row>
    <row r="2366" customFormat="false" ht="15" hidden="false" customHeight="false" outlineLevel="0" collapsed="false">
      <c r="A2366" s="0" t="s">
        <v>731</v>
      </c>
      <c r="B2366" s="0" t="n">
        <v>6</v>
      </c>
    </row>
    <row r="2367" customFormat="false" ht="15" hidden="false" customHeight="false" outlineLevel="0" collapsed="false">
      <c r="A2367" s="0" t="s">
        <v>731</v>
      </c>
      <c r="B2367" s="0" t="n">
        <v>18</v>
      </c>
    </row>
    <row r="2368" customFormat="false" ht="15" hidden="false" customHeight="false" outlineLevel="0" collapsed="false">
      <c r="A2368" s="0" t="s">
        <v>731</v>
      </c>
      <c r="B2368" s="0" t="n">
        <v>20</v>
      </c>
    </row>
    <row r="2369" customFormat="false" ht="15" hidden="false" customHeight="false" outlineLevel="0" collapsed="false">
      <c r="A2369" s="0" t="s">
        <v>731</v>
      </c>
      <c r="B2369" s="0" t="n">
        <v>19</v>
      </c>
    </row>
    <row r="2370" customFormat="false" ht="15" hidden="false" customHeight="false" outlineLevel="0" collapsed="false">
      <c r="A2370" s="0" t="s">
        <v>731</v>
      </c>
      <c r="B2370" s="0" t="n">
        <v>27</v>
      </c>
    </row>
    <row r="2371" customFormat="false" ht="15" hidden="false" customHeight="false" outlineLevel="0" collapsed="false">
      <c r="A2371" s="0" t="s">
        <v>731</v>
      </c>
      <c r="B2371" s="0" t="n">
        <v>23</v>
      </c>
    </row>
    <row r="2372" customFormat="false" ht="15" hidden="false" customHeight="false" outlineLevel="0" collapsed="false">
      <c r="A2372" s="0" t="s">
        <v>731</v>
      </c>
      <c r="B2372" s="0" t="n">
        <v>25</v>
      </c>
    </row>
    <row r="2373" customFormat="false" ht="15" hidden="false" customHeight="false" outlineLevel="0" collapsed="false">
      <c r="A2373" s="0" t="s">
        <v>731</v>
      </c>
      <c r="B2373" s="0" t="n">
        <v>30</v>
      </c>
    </row>
    <row r="2374" customFormat="false" ht="15" hidden="false" customHeight="false" outlineLevel="0" collapsed="false">
      <c r="A2374" s="0" t="s">
        <v>731</v>
      </c>
      <c r="B2374" s="0" t="n">
        <v>26</v>
      </c>
    </row>
    <row r="2375" customFormat="false" ht="15" hidden="false" customHeight="false" outlineLevel="0" collapsed="false">
      <c r="A2375" s="0" t="s">
        <v>731</v>
      </c>
      <c r="B2375" s="0" t="n">
        <v>21</v>
      </c>
    </row>
    <row r="2376" customFormat="false" ht="15" hidden="false" customHeight="false" outlineLevel="0" collapsed="false">
      <c r="A2376" s="0" t="s">
        <v>731</v>
      </c>
      <c r="B2376" s="0" t="n">
        <v>29</v>
      </c>
    </row>
    <row r="2377" customFormat="false" ht="15" hidden="false" customHeight="false" outlineLevel="0" collapsed="false">
      <c r="A2377" s="0" t="s">
        <v>731</v>
      </c>
      <c r="B2377" s="0" t="n">
        <v>22</v>
      </c>
    </row>
    <row r="2378" customFormat="false" ht="15" hidden="false" customHeight="false" outlineLevel="0" collapsed="false">
      <c r="A2378" s="0" t="s">
        <v>731</v>
      </c>
      <c r="B2378" s="0" t="n">
        <v>34</v>
      </c>
    </row>
    <row r="2379" customFormat="false" ht="15" hidden="false" customHeight="false" outlineLevel="0" collapsed="false">
      <c r="A2379" s="0" t="s">
        <v>731</v>
      </c>
      <c r="B2379" s="0" t="n">
        <v>36</v>
      </c>
    </row>
    <row r="2380" customFormat="false" ht="15" hidden="false" customHeight="false" outlineLevel="0" collapsed="false">
      <c r="A2380" s="0" t="s">
        <v>731</v>
      </c>
      <c r="B2380" s="0" t="n">
        <v>33</v>
      </c>
    </row>
    <row r="2381" customFormat="false" ht="15" hidden="false" customHeight="false" outlineLevel="0" collapsed="false">
      <c r="A2381" s="0" t="s">
        <v>731</v>
      </c>
      <c r="B2381" s="0" t="n">
        <v>31</v>
      </c>
    </row>
    <row r="2382" customFormat="false" ht="15" hidden="false" customHeight="false" outlineLevel="0" collapsed="false">
      <c r="A2382" s="0" t="s">
        <v>731</v>
      </c>
      <c r="B2382" s="0" t="n">
        <v>37</v>
      </c>
    </row>
    <row r="2383" customFormat="false" ht="15" hidden="false" customHeight="false" outlineLevel="0" collapsed="false">
      <c r="A2383" s="0" t="s">
        <v>731</v>
      </c>
      <c r="B2383" s="0" t="n">
        <v>35</v>
      </c>
    </row>
    <row r="2384" customFormat="false" ht="15" hidden="false" customHeight="false" outlineLevel="0" collapsed="false">
      <c r="A2384" s="0" t="s">
        <v>731</v>
      </c>
      <c r="B2384" s="0" t="n">
        <v>32</v>
      </c>
    </row>
    <row r="2385" customFormat="false" ht="15" hidden="false" customHeight="false" outlineLevel="0" collapsed="false">
      <c r="A2385" s="0" t="s">
        <v>731</v>
      </c>
      <c r="B2385" s="0" t="n">
        <v>24</v>
      </c>
    </row>
    <row r="2386" customFormat="false" ht="15" hidden="false" customHeight="false" outlineLevel="0" collapsed="false">
      <c r="A2386" s="0" t="s">
        <v>732</v>
      </c>
      <c r="B2386" s="0" t="n">
        <v>1</v>
      </c>
    </row>
    <row r="2387" customFormat="false" ht="15" hidden="false" customHeight="false" outlineLevel="0" collapsed="false">
      <c r="A2387" s="0" t="s">
        <v>732</v>
      </c>
      <c r="B2387" s="0" t="n">
        <v>2</v>
      </c>
    </row>
    <row r="2388" customFormat="false" ht="15" hidden="false" customHeight="false" outlineLevel="0" collapsed="false">
      <c r="A2388" s="0" t="s">
        <v>732</v>
      </c>
      <c r="B2388" s="0" t="n">
        <v>3</v>
      </c>
    </row>
    <row r="2389" customFormat="false" ht="15" hidden="false" customHeight="false" outlineLevel="0" collapsed="false">
      <c r="A2389" s="0" t="s">
        <v>732</v>
      </c>
      <c r="B2389" s="0" t="n">
        <v>7</v>
      </c>
    </row>
    <row r="2390" customFormat="false" ht="15" hidden="false" customHeight="false" outlineLevel="0" collapsed="false">
      <c r="A2390" s="0" t="s">
        <v>732</v>
      </c>
      <c r="B2390" s="0" t="n">
        <v>13</v>
      </c>
    </row>
    <row r="2391" customFormat="false" ht="15" hidden="false" customHeight="false" outlineLevel="0" collapsed="false">
      <c r="A2391" s="0" t="s">
        <v>732</v>
      </c>
      <c r="B2391" s="0" t="n">
        <v>8</v>
      </c>
    </row>
    <row r="2392" customFormat="false" ht="15" hidden="false" customHeight="false" outlineLevel="0" collapsed="false">
      <c r="A2392" s="0" t="s">
        <v>732</v>
      </c>
      <c r="B2392" s="0" t="n">
        <v>4</v>
      </c>
    </row>
    <row r="2393" customFormat="false" ht="15" hidden="false" customHeight="false" outlineLevel="0" collapsed="false">
      <c r="A2393" s="0" t="s">
        <v>732</v>
      </c>
      <c r="B2393" s="0" t="n">
        <v>6</v>
      </c>
    </row>
    <row r="2394" customFormat="false" ht="15" hidden="false" customHeight="false" outlineLevel="0" collapsed="false">
      <c r="A2394" s="0" t="s">
        <v>732</v>
      </c>
      <c r="B2394" s="0" t="n">
        <v>9</v>
      </c>
    </row>
    <row r="2395" customFormat="false" ht="15" hidden="false" customHeight="false" outlineLevel="0" collapsed="false">
      <c r="A2395" s="0" t="s">
        <v>732</v>
      </c>
      <c r="B2395" s="0" t="n">
        <v>10</v>
      </c>
    </row>
    <row r="2396" customFormat="false" ht="15" hidden="false" customHeight="false" outlineLevel="0" collapsed="false">
      <c r="A2396" s="0" t="s">
        <v>732</v>
      </c>
      <c r="B2396" s="0" t="n">
        <v>11</v>
      </c>
    </row>
    <row r="2397" customFormat="false" ht="15" hidden="false" customHeight="false" outlineLevel="0" collapsed="false">
      <c r="A2397" s="0" t="s">
        <v>732</v>
      </c>
      <c r="B2397" s="0" t="n">
        <v>12</v>
      </c>
    </row>
    <row r="2398" customFormat="false" ht="15" hidden="false" customHeight="false" outlineLevel="0" collapsed="false">
      <c r="A2398" s="0" t="s">
        <v>732</v>
      </c>
      <c r="B2398" s="0" t="n">
        <v>5</v>
      </c>
    </row>
    <row r="2399" customFormat="false" ht="15" hidden="false" customHeight="false" outlineLevel="0" collapsed="false">
      <c r="A2399" s="0" t="s">
        <v>732</v>
      </c>
      <c r="B2399" s="0" t="n">
        <v>14</v>
      </c>
    </row>
    <row r="2400" customFormat="false" ht="15" hidden="false" customHeight="false" outlineLevel="0" collapsed="false">
      <c r="A2400" s="0" t="s">
        <v>732</v>
      </c>
      <c r="B2400" s="0" t="n">
        <v>19</v>
      </c>
    </row>
    <row r="2401" customFormat="false" ht="15" hidden="false" customHeight="false" outlineLevel="0" collapsed="false">
      <c r="A2401" s="0" t="s">
        <v>732</v>
      </c>
      <c r="B2401" s="0" t="n">
        <v>15</v>
      </c>
    </row>
    <row r="2402" customFormat="false" ht="15" hidden="false" customHeight="false" outlineLevel="0" collapsed="false">
      <c r="A2402" s="0" t="s">
        <v>732</v>
      </c>
      <c r="B2402" s="0" t="n">
        <v>20</v>
      </c>
    </row>
    <row r="2403" customFormat="false" ht="15" hidden="false" customHeight="false" outlineLevel="0" collapsed="false">
      <c r="A2403" s="0" t="s">
        <v>732</v>
      </c>
      <c r="B2403" s="0" t="n">
        <v>17</v>
      </c>
    </row>
    <row r="2404" customFormat="false" ht="15" hidden="false" customHeight="false" outlineLevel="0" collapsed="false">
      <c r="A2404" s="0" t="s">
        <v>732</v>
      </c>
      <c r="B2404" s="0" t="n">
        <v>21</v>
      </c>
    </row>
    <row r="2405" customFormat="false" ht="15" hidden="false" customHeight="false" outlineLevel="0" collapsed="false">
      <c r="A2405" s="0" t="s">
        <v>732</v>
      </c>
      <c r="B2405" s="0" t="n">
        <v>25</v>
      </c>
    </row>
    <row r="2406" customFormat="false" ht="15" hidden="false" customHeight="false" outlineLevel="0" collapsed="false">
      <c r="A2406" s="0" t="s">
        <v>732</v>
      </c>
      <c r="B2406" s="0" t="n">
        <v>29</v>
      </c>
    </row>
    <row r="2407" customFormat="false" ht="15" hidden="false" customHeight="false" outlineLevel="0" collapsed="false">
      <c r="A2407" s="0" t="s">
        <v>732</v>
      </c>
      <c r="B2407" s="0" t="n">
        <v>23</v>
      </c>
    </row>
    <row r="2408" customFormat="false" ht="15" hidden="false" customHeight="false" outlineLevel="0" collapsed="false">
      <c r="A2408" s="0" t="s">
        <v>732</v>
      </c>
      <c r="B2408" s="0" t="n">
        <v>18</v>
      </c>
    </row>
    <row r="2409" customFormat="false" ht="15" hidden="false" customHeight="false" outlineLevel="0" collapsed="false">
      <c r="A2409" s="0" t="s">
        <v>732</v>
      </c>
      <c r="B2409" s="0" t="n">
        <v>16</v>
      </c>
    </row>
    <row r="2410" customFormat="false" ht="15" hidden="false" customHeight="false" outlineLevel="0" collapsed="false">
      <c r="A2410" s="0" t="s">
        <v>732</v>
      </c>
      <c r="B2410" s="0" t="n">
        <v>28</v>
      </c>
    </row>
    <row r="2411" customFormat="false" ht="15" hidden="false" customHeight="false" outlineLevel="0" collapsed="false">
      <c r="A2411" s="0" t="s">
        <v>732</v>
      </c>
      <c r="B2411" s="0" t="n">
        <v>26</v>
      </c>
    </row>
    <row r="2412" customFormat="false" ht="15" hidden="false" customHeight="false" outlineLevel="0" collapsed="false">
      <c r="A2412" s="0" t="s">
        <v>732</v>
      </c>
      <c r="B2412" s="0" t="n">
        <v>27</v>
      </c>
    </row>
    <row r="2413" customFormat="false" ht="15" hidden="false" customHeight="false" outlineLevel="0" collapsed="false">
      <c r="A2413" s="0" t="s">
        <v>732</v>
      </c>
      <c r="B2413" s="0" t="n">
        <v>22</v>
      </c>
    </row>
    <row r="2414" customFormat="false" ht="15" hidden="false" customHeight="false" outlineLevel="0" collapsed="false">
      <c r="A2414" s="0" t="s">
        <v>732</v>
      </c>
      <c r="B2414" s="0" t="n">
        <v>24</v>
      </c>
    </row>
    <row r="2415" customFormat="false" ht="15" hidden="false" customHeight="false" outlineLevel="0" collapsed="false">
      <c r="A2415" s="0" t="s">
        <v>733</v>
      </c>
      <c r="B2415" s="0" t="n">
        <v>15</v>
      </c>
    </row>
    <row r="2416" customFormat="false" ht="15" hidden="false" customHeight="false" outlineLevel="0" collapsed="false">
      <c r="A2416" s="0" t="s">
        <v>733</v>
      </c>
      <c r="B2416" s="0" t="n">
        <v>20</v>
      </c>
    </row>
    <row r="2417" customFormat="false" ht="15" hidden="false" customHeight="false" outlineLevel="0" collapsed="false">
      <c r="A2417" s="0" t="s">
        <v>733</v>
      </c>
      <c r="B2417" s="0" t="n">
        <v>21</v>
      </c>
    </row>
    <row r="2418" customFormat="false" ht="15" hidden="false" customHeight="false" outlineLevel="0" collapsed="false">
      <c r="A2418" s="0" t="s">
        <v>733</v>
      </c>
      <c r="B2418" s="0" t="n">
        <v>3</v>
      </c>
    </row>
    <row r="2419" customFormat="false" ht="15" hidden="false" customHeight="false" outlineLevel="0" collapsed="false">
      <c r="A2419" s="0" t="s">
        <v>733</v>
      </c>
      <c r="B2419" s="0" t="n">
        <v>9</v>
      </c>
    </row>
    <row r="2420" customFormat="false" ht="15" hidden="false" customHeight="false" outlineLevel="0" collapsed="false">
      <c r="A2420" s="0" t="s">
        <v>733</v>
      </c>
      <c r="B2420" s="0" t="n">
        <v>14</v>
      </c>
    </row>
    <row r="2421" customFormat="false" ht="15" hidden="false" customHeight="false" outlineLevel="0" collapsed="false">
      <c r="A2421" s="0" t="s">
        <v>733</v>
      </c>
      <c r="B2421" s="0" t="n">
        <v>18</v>
      </c>
    </row>
    <row r="2422" customFormat="false" ht="15" hidden="false" customHeight="false" outlineLevel="0" collapsed="false">
      <c r="A2422" s="0" t="s">
        <v>733</v>
      </c>
      <c r="B2422" s="0" t="n">
        <v>6</v>
      </c>
    </row>
    <row r="2423" customFormat="false" ht="15" hidden="false" customHeight="false" outlineLevel="0" collapsed="false">
      <c r="A2423" s="0" t="s">
        <v>733</v>
      </c>
      <c r="B2423" s="0" t="n">
        <v>13</v>
      </c>
    </row>
    <row r="2424" customFormat="false" ht="15" hidden="false" customHeight="false" outlineLevel="0" collapsed="false">
      <c r="A2424" s="0" t="s">
        <v>733</v>
      </c>
      <c r="B2424" s="0" t="n">
        <v>1</v>
      </c>
    </row>
    <row r="2425" customFormat="false" ht="15" hidden="false" customHeight="false" outlineLevel="0" collapsed="false">
      <c r="A2425" s="0" t="s">
        <v>733</v>
      </c>
      <c r="B2425" s="0" t="n">
        <v>10</v>
      </c>
    </row>
    <row r="2426" customFormat="false" ht="15" hidden="false" customHeight="false" outlineLevel="0" collapsed="false">
      <c r="A2426" s="0" t="s">
        <v>733</v>
      </c>
      <c r="B2426" s="0" t="n">
        <v>5</v>
      </c>
    </row>
    <row r="2427" customFormat="false" ht="15" hidden="false" customHeight="false" outlineLevel="0" collapsed="false">
      <c r="A2427" s="0" t="s">
        <v>733</v>
      </c>
      <c r="B2427" s="0" t="n">
        <v>12</v>
      </c>
    </row>
    <row r="2428" customFormat="false" ht="15" hidden="false" customHeight="false" outlineLevel="0" collapsed="false">
      <c r="A2428" s="0" t="s">
        <v>733</v>
      </c>
      <c r="B2428" s="0" t="n">
        <v>11</v>
      </c>
    </row>
    <row r="2429" customFormat="false" ht="15" hidden="false" customHeight="false" outlineLevel="0" collapsed="false">
      <c r="A2429" s="0" t="s">
        <v>733</v>
      </c>
      <c r="B2429" s="0" t="n">
        <v>2</v>
      </c>
    </row>
    <row r="2430" customFormat="false" ht="15" hidden="false" customHeight="false" outlineLevel="0" collapsed="false">
      <c r="A2430" s="0" t="s">
        <v>733</v>
      </c>
      <c r="B2430" s="0" t="n">
        <v>16</v>
      </c>
    </row>
    <row r="2431" customFormat="false" ht="15" hidden="false" customHeight="false" outlineLevel="0" collapsed="false">
      <c r="A2431" s="0" t="s">
        <v>733</v>
      </c>
      <c r="B2431" s="0" t="n">
        <v>19</v>
      </c>
    </row>
    <row r="2432" customFormat="false" ht="15" hidden="false" customHeight="false" outlineLevel="0" collapsed="false">
      <c r="A2432" s="0" t="s">
        <v>733</v>
      </c>
      <c r="B2432" s="0" t="n">
        <v>4</v>
      </c>
    </row>
    <row r="2433" customFormat="false" ht="15" hidden="false" customHeight="false" outlineLevel="0" collapsed="false">
      <c r="A2433" s="0" t="s">
        <v>733</v>
      </c>
      <c r="B2433" s="0" t="n">
        <v>7</v>
      </c>
    </row>
    <row r="2434" customFormat="false" ht="15" hidden="false" customHeight="false" outlineLevel="0" collapsed="false">
      <c r="A2434" s="0" t="s">
        <v>733</v>
      </c>
      <c r="B2434" s="0" t="n">
        <v>8</v>
      </c>
    </row>
    <row r="2435" customFormat="false" ht="15" hidden="false" customHeight="false" outlineLevel="0" collapsed="false">
      <c r="A2435" s="0" t="s">
        <v>733</v>
      </c>
      <c r="B2435" s="0" t="n">
        <v>32</v>
      </c>
    </row>
    <row r="2436" customFormat="false" ht="15" hidden="false" customHeight="false" outlineLevel="0" collapsed="false">
      <c r="A2436" s="0" t="s">
        <v>733</v>
      </c>
      <c r="B2436" s="0" t="n">
        <v>17</v>
      </c>
    </row>
    <row r="2437" customFormat="false" ht="15" hidden="false" customHeight="false" outlineLevel="0" collapsed="false">
      <c r="A2437" s="0" t="s">
        <v>733</v>
      </c>
      <c r="B2437" s="0" t="n">
        <v>31</v>
      </c>
    </row>
    <row r="2438" customFormat="false" ht="15" hidden="false" customHeight="false" outlineLevel="0" collapsed="false">
      <c r="A2438" s="0" t="s">
        <v>733</v>
      </c>
      <c r="B2438" s="0" t="n">
        <v>27</v>
      </c>
    </row>
    <row r="2439" customFormat="false" ht="15" hidden="false" customHeight="false" outlineLevel="0" collapsed="false">
      <c r="A2439" s="0" t="s">
        <v>733</v>
      </c>
      <c r="B2439" s="0" t="n">
        <v>29</v>
      </c>
    </row>
    <row r="2440" customFormat="false" ht="15" hidden="false" customHeight="false" outlineLevel="0" collapsed="false">
      <c r="A2440" s="0" t="s">
        <v>733</v>
      </c>
      <c r="B2440" s="0" t="n">
        <v>34</v>
      </c>
    </row>
    <row r="2441" customFormat="false" ht="15" hidden="false" customHeight="false" outlineLevel="0" collapsed="false">
      <c r="A2441" s="0" t="s">
        <v>733</v>
      </c>
      <c r="B2441" s="0" t="n">
        <v>22</v>
      </c>
    </row>
    <row r="2442" customFormat="false" ht="15" hidden="false" customHeight="false" outlineLevel="0" collapsed="false">
      <c r="A2442" s="0" t="s">
        <v>733</v>
      </c>
      <c r="B2442" s="0" t="n">
        <v>26</v>
      </c>
    </row>
    <row r="2443" customFormat="false" ht="15" hidden="false" customHeight="false" outlineLevel="0" collapsed="false">
      <c r="A2443" s="0" t="s">
        <v>733</v>
      </c>
      <c r="B2443" s="0" t="n">
        <v>37</v>
      </c>
    </row>
    <row r="2444" customFormat="false" ht="15" hidden="false" customHeight="false" outlineLevel="0" collapsed="false">
      <c r="A2444" s="0" t="s">
        <v>733</v>
      </c>
      <c r="B2444" s="0" t="n">
        <v>23</v>
      </c>
    </row>
    <row r="2445" customFormat="false" ht="15" hidden="false" customHeight="false" outlineLevel="0" collapsed="false">
      <c r="A2445" s="0" t="s">
        <v>733</v>
      </c>
      <c r="B2445" s="0" t="n">
        <v>25</v>
      </c>
    </row>
    <row r="2446" customFormat="false" ht="15" hidden="false" customHeight="false" outlineLevel="0" collapsed="false">
      <c r="A2446" s="0" t="s">
        <v>733</v>
      </c>
      <c r="B2446" s="0" t="n">
        <v>24</v>
      </c>
    </row>
    <row r="2447" customFormat="false" ht="15" hidden="false" customHeight="false" outlineLevel="0" collapsed="false">
      <c r="A2447" s="0" t="s">
        <v>733</v>
      </c>
      <c r="B2447" s="0" t="n">
        <v>36</v>
      </c>
    </row>
    <row r="2448" customFormat="false" ht="15" hidden="false" customHeight="false" outlineLevel="0" collapsed="false">
      <c r="A2448" s="0" t="s">
        <v>733</v>
      </c>
      <c r="B2448" s="0" t="n">
        <v>30</v>
      </c>
    </row>
    <row r="2449" customFormat="false" ht="15" hidden="false" customHeight="false" outlineLevel="0" collapsed="false">
      <c r="A2449" s="0" t="s">
        <v>733</v>
      </c>
      <c r="B2449" s="0" t="n">
        <v>33</v>
      </c>
    </row>
    <row r="2450" customFormat="false" ht="15" hidden="false" customHeight="false" outlineLevel="0" collapsed="false">
      <c r="A2450" s="0" t="s">
        <v>733</v>
      </c>
      <c r="B2450" s="0" t="n">
        <v>28</v>
      </c>
    </row>
    <row r="2451" customFormat="false" ht="15" hidden="false" customHeight="false" outlineLevel="0" collapsed="false">
      <c r="A2451" s="0" t="s">
        <v>733</v>
      </c>
      <c r="B2451" s="0" t="n">
        <v>38</v>
      </c>
    </row>
    <row r="2452" customFormat="false" ht="15" hidden="false" customHeight="false" outlineLevel="0" collapsed="false">
      <c r="A2452" s="0" t="s">
        <v>733</v>
      </c>
      <c r="B2452" s="0" t="n">
        <v>35</v>
      </c>
    </row>
    <row r="2453" customFormat="false" ht="15" hidden="false" customHeight="false" outlineLevel="0" collapsed="false">
      <c r="A2453" s="0" t="s">
        <v>734</v>
      </c>
      <c r="B2453" s="0" t="n">
        <v>8</v>
      </c>
    </row>
    <row r="2454" customFormat="false" ht="15" hidden="false" customHeight="false" outlineLevel="0" collapsed="false">
      <c r="A2454" s="0" t="s">
        <v>734</v>
      </c>
      <c r="B2454" s="0" t="n">
        <v>2</v>
      </c>
    </row>
    <row r="2455" customFormat="false" ht="15" hidden="false" customHeight="false" outlineLevel="0" collapsed="false">
      <c r="A2455" s="0" t="s">
        <v>734</v>
      </c>
      <c r="B2455" s="0" t="n">
        <v>3</v>
      </c>
    </row>
    <row r="2456" customFormat="false" ht="15" hidden="false" customHeight="false" outlineLevel="0" collapsed="false">
      <c r="A2456" s="0" t="s">
        <v>734</v>
      </c>
      <c r="B2456" s="0" t="n">
        <v>4</v>
      </c>
    </row>
    <row r="2457" customFormat="false" ht="15" hidden="false" customHeight="false" outlineLevel="0" collapsed="false">
      <c r="A2457" s="0" t="s">
        <v>734</v>
      </c>
      <c r="B2457" s="0" t="n">
        <v>1</v>
      </c>
    </row>
    <row r="2458" customFormat="false" ht="15" hidden="false" customHeight="false" outlineLevel="0" collapsed="false">
      <c r="A2458" s="0" t="s">
        <v>734</v>
      </c>
      <c r="B2458" s="0" t="n">
        <v>7</v>
      </c>
    </row>
    <row r="2459" customFormat="false" ht="15" hidden="false" customHeight="false" outlineLevel="0" collapsed="false">
      <c r="A2459" s="0" t="s">
        <v>734</v>
      </c>
      <c r="B2459" s="0" t="n">
        <v>6</v>
      </c>
    </row>
    <row r="2460" customFormat="false" ht="15" hidden="false" customHeight="false" outlineLevel="0" collapsed="false">
      <c r="A2460" s="0" t="s">
        <v>734</v>
      </c>
      <c r="B2460" s="0" t="n">
        <v>5</v>
      </c>
    </row>
    <row r="2461" customFormat="false" ht="15" hidden="false" customHeight="false" outlineLevel="0" collapsed="false">
      <c r="A2461" s="0" t="s">
        <v>734</v>
      </c>
      <c r="B2461" s="0" t="n">
        <v>9</v>
      </c>
    </row>
    <row r="2462" customFormat="false" ht="15" hidden="false" customHeight="false" outlineLevel="0" collapsed="false">
      <c r="A2462" s="0" t="s">
        <v>734</v>
      </c>
      <c r="B2462" s="0" t="n">
        <v>17</v>
      </c>
    </row>
    <row r="2463" customFormat="false" ht="15" hidden="false" customHeight="false" outlineLevel="0" collapsed="false">
      <c r="A2463" s="0" t="s">
        <v>734</v>
      </c>
      <c r="B2463" s="0" t="n">
        <v>10</v>
      </c>
    </row>
    <row r="2464" customFormat="false" ht="15" hidden="false" customHeight="false" outlineLevel="0" collapsed="false">
      <c r="A2464" s="0" t="s">
        <v>734</v>
      </c>
      <c r="B2464" s="0" t="n">
        <v>15</v>
      </c>
    </row>
    <row r="2465" customFormat="false" ht="15" hidden="false" customHeight="false" outlineLevel="0" collapsed="false">
      <c r="A2465" s="0" t="s">
        <v>734</v>
      </c>
      <c r="B2465" s="0" t="n">
        <v>13</v>
      </c>
    </row>
    <row r="2466" customFormat="false" ht="15" hidden="false" customHeight="false" outlineLevel="0" collapsed="false">
      <c r="A2466" s="0" t="s">
        <v>734</v>
      </c>
      <c r="B2466" s="0" t="n">
        <v>14</v>
      </c>
    </row>
    <row r="2467" customFormat="false" ht="15" hidden="false" customHeight="false" outlineLevel="0" collapsed="false">
      <c r="A2467" s="0" t="s">
        <v>734</v>
      </c>
      <c r="B2467" s="0" t="n">
        <v>12</v>
      </c>
    </row>
    <row r="2468" customFormat="false" ht="15" hidden="false" customHeight="false" outlineLevel="0" collapsed="false">
      <c r="A2468" s="0" t="s">
        <v>734</v>
      </c>
      <c r="B2468" s="0" t="n">
        <v>25</v>
      </c>
    </row>
    <row r="2469" customFormat="false" ht="15" hidden="false" customHeight="false" outlineLevel="0" collapsed="false">
      <c r="A2469" s="0" t="s">
        <v>734</v>
      </c>
      <c r="B2469" s="0" t="n">
        <v>11</v>
      </c>
    </row>
    <row r="2470" customFormat="false" ht="15" hidden="false" customHeight="false" outlineLevel="0" collapsed="false">
      <c r="A2470" s="0" t="s">
        <v>734</v>
      </c>
      <c r="B2470" s="0" t="n">
        <v>22</v>
      </c>
    </row>
    <row r="2471" customFormat="false" ht="15" hidden="false" customHeight="false" outlineLevel="0" collapsed="false">
      <c r="A2471" s="0" t="s">
        <v>734</v>
      </c>
      <c r="B2471" s="0" t="n">
        <v>16</v>
      </c>
    </row>
    <row r="2472" customFormat="false" ht="15" hidden="false" customHeight="false" outlineLevel="0" collapsed="false">
      <c r="A2472" s="0" t="s">
        <v>734</v>
      </c>
      <c r="B2472" s="0" t="n">
        <v>26</v>
      </c>
    </row>
    <row r="2473" customFormat="false" ht="15" hidden="false" customHeight="false" outlineLevel="0" collapsed="false">
      <c r="A2473" s="0" t="s">
        <v>734</v>
      </c>
      <c r="B2473" s="0" t="n">
        <v>29</v>
      </c>
    </row>
    <row r="2474" customFormat="false" ht="15" hidden="false" customHeight="false" outlineLevel="0" collapsed="false">
      <c r="A2474" s="0" t="s">
        <v>734</v>
      </c>
      <c r="B2474" s="0" t="n">
        <v>18</v>
      </c>
    </row>
    <row r="2475" customFormat="false" ht="15" hidden="false" customHeight="false" outlineLevel="0" collapsed="false">
      <c r="A2475" s="0" t="s">
        <v>734</v>
      </c>
      <c r="B2475" s="0" t="n">
        <v>20</v>
      </c>
    </row>
    <row r="2476" customFormat="false" ht="15" hidden="false" customHeight="false" outlineLevel="0" collapsed="false">
      <c r="A2476" s="0" t="s">
        <v>734</v>
      </c>
      <c r="B2476" s="0" t="n">
        <v>21</v>
      </c>
    </row>
    <row r="2477" customFormat="false" ht="15" hidden="false" customHeight="false" outlineLevel="0" collapsed="false">
      <c r="A2477" s="0" t="s">
        <v>734</v>
      </c>
      <c r="B2477" s="0" t="n">
        <v>19</v>
      </c>
    </row>
    <row r="2478" customFormat="false" ht="15" hidden="false" customHeight="false" outlineLevel="0" collapsed="false">
      <c r="A2478" s="0" t="s">
        <v>734</v>
      </c>
      <c r="B2478" s="0" t="n">
        <v>23</v>
      </c>
    </row>
    <row r="2479" customFormat="false" ht="15" hidden="false" customHeight="false" outlineLevel="0" collapsed="false">
      <c r="A2479" s="0" t="s">
        <v>734</v>
      </c>
      <c r="B2479" s="0" t="n">
        <v>24</v>
      </c>
    </row>
    <row r="2480" customFormat="false" ht="15" hidden="false" customHeight="false" outlineLevel="0" collapsed="false">
      <c r="A2480" s="0" t="s">
        <v>734</v>
      </c>
      <c r="B2480" s="0" t="n">
        <v>27</v>
      </c>
    </row>
    <row r="2481" customFormat="false" ht="15" hidden="false" customHeight="false" outlineLevel="0" collapsed="false">
      <c r="A2481" s="0" t="s">
        <v>734</v>
      </c>
      <c r="B2481" s="0" t="n">
        <v>28</v>
      </c>
    </row>
    <row r="2482" customFormat="false" ht="15" hidden="false" customHeight="false" outlineLevel="0" collapsed="false">
      <c r="A2482" s="0" t="s">
        <v>735</v>
      </c>
      <c r="B2482" s="0" t="n">
        <v>2</v>
      </c>
    </row>
    <row r="2483" customFormat="false" ht="15" hidden="false" customHeight="false" outlineLevel="0" collapsed="false">
      <c r="A2483" s="0" t="s">
        <v>735</v>
      </c>
      <c r="B2483" s="0" t="n">
        <v>8</v>
      </c>
    </row>
    <row r="2484" customFormat="false" ht="15" hidden="false" customHeight="false" outlineLevel="0" collapsed="false">
      <c r="A2484" s="0" t="s">
        <v>735</v>
      </c>
      <c r="B2484" s="0" t="n">
        <v>6</v>
      </c>
    </row>
    <row r="2485" customFormat="false" ht="15" hidden="false" customHeight="false" outlineLevel="0" collapsed="false">
      <c r="A2485" s="0" t="s">
        <v>735</v>
      </c>
      <c r="B2485" s="0" t="n">
        <v>1</v>
      </c>
    </row>
    <row r="2486" customFormat="false" ht="15" hidden="false" customHeight="false" outlineLevel="0" collapsed="false">
      <c r="A2486" s="0" t="s">
        <v>735</v>
      </c>
      <c r="B2486" s="0" t="n">
        <v>4</v>
      </c>
    </row>
    <row r="2487" customFormat="false" ht="15" hidden="false" customHeight="false" outlineLevel="0" collapsed="false">
      <c r="A2487" s="0" t="s">
        <v>735</v>
      </c>
      <c r="B2487" s="0" t="n">
        <v>11</v>
      </c>
    </row>
    <row r="2488" customFormat="false" ht="15" hidden="false" customHeight="false" outlineLevel="0" collapsed="false">
      <c r="A2488" s="0" t="s">
        <v>735</v>
      </c>
      <c r="B2488" s="0" t="n">
        <v>3</v>
      </c>
    </row>
    <row r="2489" customFormat="false" ht="15" hidden="false" customHeight="false" outlineLevel="0" collapsed="false">
      <c r="A2489" s="0" t="s">
        <v>735</v>
      </c>
      <c r="B2489" s="0" t="n">
        <v>5</v>
      </c>
    </row>
    <row r="2490" customFormat="false" ht="15" hidden="false" customHeight="false" outlineLevel="0" collapsed="false">
      <c r="A2490" s="0" t="s">
        <v>735</v>
      </c>
      <c r="B2490" s="0" t="n">
        <v>9</v>
      </c>
    </row>
    <row r="2491" customFormat="false" ht="15" hidden="false" customHeight="false" outlineLevel="0" collapsed="false">
      <c r="A2491" s="0" t="s">
        <v>735</v>
      </c>
      <c r="B2491" s="0" t="n">
        <v>13</v>
      </c>
    </row>
    <row r="2492" customFormat="false" ht="15" hidden="false" customHeight="false" outlineLevel="0" collapsed="false">
      <c r="A2492" s="0" t="s">
        <v>735</v>
      </c>
      <c r="B2492" s="0" t="n">
        <v>15</v>
      </c>
    </row>
    <row r="2493" customFormat="false" ht="15" hidden="false" customHeight="false" outlineLevel="0" collapsed="false">
      <c r="A2493" s="0" t="s">
        <v>735</v>
      </c>
      <c r="B2493" s="0" t="n">
        <v>7</v>
      </c>
    </row>
    <row r="2494" customFormat="false" ht="15" hidden="false" customHeight="false" outlineLevel="0" collapsed="false">
      <c r="A2494" s="0" t="s">
        <v>735</v>
      </c>
      <c r="B2494" s="0" t="n">
        <v>14</v>
      </c>
    </row>
    <row r="2495" customFormat="false" ht="15" hidden="false" customHeight="false" outlineLevel="0" collapsed="false">
      <c r="A2495" s="0" t="s">
        <v>735</v>
      </c>
      <c r="B2495" s="0" t="n">
        <v>10</v>
      </c>
    </row>
    <row r="2496" customFormat="false" ht="15" hidden="false" customHeight="false" outlineLevel="0" collapsed="false">
      <c r="A2496" s="0" t="s">
        <v>735</v>
      </c>
      <c r="B2496" s="0" t="n">
        <v>12</v>
      </c>
    </row>
    <row r="2497" customFormat="false" ht="15" hidden="false" customHeight="false" outlineLevel="0" collapsed="false">
      <c r="A2497" s="0" t="s">
        <v>735</v>
      </c>
      <c r="B2497" s="0" t="n">
        <v>22</v>
      </c>
    </row>
    <row r="2498" customFormat="false" ht="15" hidden="false" customHeight="false" outlineLevel="0" collapsed="false">
      <c r="A2498" s="0" t="s">
        <v>735</v>
      </c>
      <c r="B2498" s="0" t="n">
        <v>16</v>
      </c>
    </row>
    <row r="2499" customFormat="false" ht="15" hidden="false" customHeight="false" outlineLevel="0" collapsed="false">
      <c r="A2499" s="0" t="s">
        <v>735</v>
      </c>
      <c r="B2499" s="0" t="n">
        <v>31</v>
      </c>
    </row>
    <row r="2500" customFormat="false" ht="15" hidden="false" customHeight="false" outlineLevel="0" collapsed="false">
      <c r="A2500" s="0" t="s">
        <v>735</v>
      </c>
      <c r="B2500" s="0" t="n">
        <v>26</v>
      </c>
    </row>
    <row r="2501" customFormat="false" ht="15" hidden="false" customHeight="false" outlineLevel="0" collapsed="false">
      <c r="A2501" s="0" t="s">
        <v>735</v>
      </c>
      <c r="B2501" s="0" t="n">
        <v>27</v>
      </c>
    </row>
    <row r="2502" customFormat="false" ht="15" hidden="false" customHeight="false" outlineLevel="0" collapsed="false">
      <c r="A2502" s="0" t="s">
        <v>735</v>
      </c>
      <c r="B2502" s="0" t="n">
        <v>21</v>
      </c>
    </row>
    <row r="2503" customFormat="false" ht="15" hidden="false" customHeight="false" outlineLevel="0" collapsed="false">
      <c r="A2503" s="0" t="s">
        <v>735</v>
      </c>
      <c r="B2503" s="0" t="n">
        <v>19</v>
      </c>
    </row>
    <row r="2504" customFormat="false" ht="15" hidden="false" customHeight="false" outlineLevel="0" collapsed="false">
      <c r="A2504" s="0" t="s">
        <v>735</v>
      </c>
      <c r="B2504" s="0" t="n">
        <v>34</v>
      </c>
    </row>
    <row r="2505" customFormat="false" ht="15" hidden="false" customHeight="false" outlineLevel="0" collapsed="false">
      <c r="A2505" s="0" t="s">
        <v>735</v>
      </c>
      <c r="B2505" s="0" t="n">
        <v>24</v>
      </c>
    </row>
    <row r="2506" customFormat="false" ht="15" hidden="false" customHeight="false" outlineLevel="0" collapsed="false">
      <c r="A2506" s="0" t="s">
        <v>735</v>
      </c>
      <c r="B2506" s="0" t="n">
        <v>28</v>
      </c>
    </row>
    <row r="2507" customFormat="false" ht="15" hidden="false" customHeight="false" outlineLevel="0" collapsed="false">
      <c r="A2507" s="0" t="s">
        <v>735</v>
      </c>
      <c r="B2507" s="0" t="n">
        <v>17</v>
      </c>
    </row>
    <row r="2508" customFormat="false" ht="15" hidden="false" customHeight="false" outlineLevel="0" collapsed="false">
      <c r="A2508" s="0" t="s">
        <v>735</v>
      </c>
      <c r="B2508" s="0" t="n">
        <v>29</v>
      </c>
    </row>
    <row r="2509" customFormat="false" ht="15" hidden="false" customHeight="false" outlineLevel="0" collapsed="false">
      <c r="A2509" s="0" t="s">
        <v>735</v>
      </c>
      <c r="B2509" s="0" t="n">
        <v>33</v>
      </c>
    </row>
    <row r="2510" customFormat="false" ht="15" hidden="false" customHeight="false" outlineLevel="0" collapsed="false">
      <c r="A2510" s="0" t="s">
        <v>735</v>
      </c>
      <c r="B2510" s="0" t="n">
        <v>25</v>
      </c>
    </row>
    <row r="2511" customFormat="false" ht="15" hidden="false" customHeight="false" outlineLevel="0" collapsed="false">
      <c r="A2511" s="0" t="s">
        <v>735</v>
      </c>
      <c r="B2511" s="0" t="n">
        <v>23</v>
      </c>
    </row>
    <row r="2512" customFormat="false" ht="15" hidden="false" customHeight="false" outlineLevel="0" collapsed="false">
      <c r="A2512" s="0" t="s">
        <v>735</v>
      </c>
      <c r="B2512" s="0" t="n">
        <v>32</v>
      </c>
    </row>
    <row r="2513" customFormat="false" ht="15" hidden="false" customHeight="false" outlineLevel="0" collapsed="false">
      <c r="A2513" s="0" t="s">
        <v>735</v>
      </c>
      <c r="B2513" s="0" t="n">
        <v>18</v>
      </c>
    </row>
    <row r="2514" customFormat="false" ht="15" hidden="false" customHeight="false" outlineLevel="0" collapsed="false">
      <c r="A2514" s="0" t="s">
        <v>735</v>
      </c>
      <c r="B2514" s="0" t="n">
        <v>20</v>
      </c>
    </row>
    <row r="2515" customFormat="false" ht="15" hidden="false" customHeight="false" outlineLevel="0" collapsed="false">
      <c r="A2515" s="0" t="s">
        <v>735</v>
      </c>
      <c r="B2515" s="0" t="n">
        <v>30</v>
      </c>
    </row>
    <row r="2516" customFormat="false" ht="15" hidden="false" customHeight="false" outlineLevel="0" collapsed="false">
      <c r="A2516" s="0" t="s">
        <v>736</v>
      </c>
      <c r="B2516" s="0" t="n">
        <v>13</v>
      </c>
    </row>
    <row r="2517" customFormat="false" ht="15" hidden="false" customHeight="false" outlineLevel="0" collapsed="false">
      <c r="A2517" s="0" t="s">
        <v>736</v>
      </c>
      <c r="B2517" s="0" t="n">
        <v>3</v>
      </c>
    </row>
    <row r="2518" customFormat="false" ht="15" hidden="false" customHeight="false" outlineLevel="0" collapsed="false">
      <c r="A2518" s="0" t="s">
        <v>736</v>
      </c>
      <c r="B2518" s="0" t="n">
        <v>8</v>
      </c>
    </row>
    <row r="2519" customFormat="false" ht="15" hidden="false" customHeight="false" outlineLevel="0" collapsed="false">
      <c r="A2519" s="0" t="s">
        <v>736</v>
      </c>
      <c r="B2519" s="0" t="n">
        <v>6</v>
      </c>
    </row>
    <row r="2520" customFormat="false" ht="15" hidden="false" customHeight="false" outlineLevel="0" collapsed="false">
      <c r="A2520" s="0" t="s">
        <v>736</v>
      </c>
      <c r="B2520" s="0" t="n">
        <v>1</v>
      </c>
    </row>
    <row r="2521" customFormat="false" ht="15" hidden="false" customHeight="false" outlineLevel="0" collapsed="false">
      <c r="A2521" s="0" t="s">
        <v>736</v>
      </c>
      <c r="B2521" s="0" t="n">
        <v>4</v>
      </c>
    </row>
    <row r="2522" customFormat="false" ht="15" hidden="false" customHeight="false" outlineLevel="0" collapsed="false">
      <c r="A2522" s="0" t="s">
        <v>736</v>
      </c>
      <c r="B2522" s="0" t="n">
        <v>12</v>
      </c>
    </row>
    <row r="2523" customFormat="false" ht="15" hidden="false" customHeight="false" outlineLevel="0" collapsed="false">
      <c r="A2523" s="0" t="s">
        <v>736</v>
      </c>
      <c r="B2523" s="0" t="n">
        <v>7</v>
      </c>
    </row>
    <row r="2524" customFormat="false" ht="15" hidden="false" customHeight="false" outlineLevel="0" collapsed="false">
      <c r="A2524" s="0" t="s">
        <v>736</v>
      </c>
      <c r="B2524" s="0" t="n">
        <v>5</v>
      </c>
    </row>
    <row r="2525" customFormat="false" ht="15" hidden="false" customHeight="false" outlineLevel="0" collapsed="false">
      <c r="A2525" s="0" t="s">
        <v>736</v>
      </c>
      <c r="B2525" s="0" t="n">
        <v>10</v>
      </c>
    </row>
    <row r="2526" customFormat="false" ht="15" hidden="false" customHeight="false" outlineLevel="0" collapsed="false">
      <c r="A2526" s="0" t="s">
        <v>736</v>
      </c>
      <c r="B2526" s="0" t="n">
        <v>11</v>
      </c>
    </row>
    <row r="2527" customFormat="false" ht="15" hidden="false" customHeight="false" outlineLevel="0" collapsed="false">
      <c r="A2527" s="0" t="s">
        <v>736</v>
      </c>
      <c r="B2527" s="0" t="n">
        <v>2</v>
      </c>
    </row>
    <row r="2528" customFormat="false" ht="15" hidden="false" customHeight="false" outlineLevel="0" collapsed="false">
      <c r="A2528" s="0" t="s">
        <v>736</v>
      </c>
      <c r="B2528" s="0" t="n">
        <v>14</v>
      </c>
    </row>
    <row r="2529" customFormat="false" ht="15" hidden="false" customHeight="false" outlineLevel="0" collapsed="false">
      <c r="A2529" s="0" t="s">
        <v>736</v>
      </c>
      <c r="B2529" s="0" t="n">
        <v>9</v>
      </c>
    </row>
    <row r="2530" customFormat="false" ht="15" hidden="false" customHeight="false" outlineLevel="0" collapsed="false">
      <c r="A2530" s="0" t="s">
        <v>736</v>
      </c>
      <c r="B2530" s="0" t="n">
        <v>15</v>
      </c>
    </row>
    <row r="2531" customFormat="false" ht="15" hidden="false" customHeight="false" outlineLevel="0" collapsed="false">
      <c r="A2531" s="0" t="s">
        <v>736</v>
      </c>
      <c r="B2531" s="0" t="n">
        <v>16</v>
      </c>
    </row>
    <row r="2532" customFormat="false" ht="15" hidden="false" customHeight="false" outlineLevel="0" collapsed="false">
      <c r="A2532" s="0" t="s">
        <v>736</v>
      </c>
      <c r="B2532" s="0" t="n">
        <v>31</v>
      </c>
    </row>
    <row r="2533" customFormat="false" ht="15" hidden="false" customHeight="false" outlineLevel="0" collapsed="false">
      <c r="A2533" s="0" t="s">
        <v>736</v>
      </c>
      <c r="B2533" s="0" t="n">
        <v>26</v>
      </c>
    </row>
    <row r="2534" customFormat="false" ht="15" hidden="false" customHeight="false" outlineLevel="0" collapsed="false">
      <c r="A2534" s="0" t="s">
        <v>736</v>
      </c>
      <c r="B2534" s="0" t="n">
        <v>30</v>
      </c>
    </row>
    <row r="2535" customFormat="false" ht="15" hidden="false" customHeight="false" outlineLevel="0" collapsed="false">
      <c r="A2535" s="0" t="s">
        <v>736</v>
      </c>
      <c r="B2535" s="0" t="n">
        <v>23</v>
      </c>
    </row>
    <row r="2536" customFormat="false" ht="15" hidden="false" customHeight="false" outlineLevel="0" collapsed="false">
      <c r="A2536" s="0" t="s">
        <v>736</v>
      </c>
      <c r="B2536" s="0" t="n">
        <v>24</v>
      </c>
    </row>
    <row r="2537" customFormat="false" ht="15" hidden="false" customHeight="false" outlineLevel="0" collapsed="false">
      <c r="A2537" s="0" t="s">
        <v>736</v>
      </c>
      <c r="B2537" s="0" t="n">
        <v>20</v>
      </c>
    </row>
    <row r="2538" customFormat="false" ht="15" hidden="false" customHeight="false" outlineLevel="0" collapsed="false">
      <c r="A2538" s="0" t="s">
        <v>736</v>
      </c>
      <c r="B2538" s="0" t="n">
        <v>22</v>
      </c>
    </row>
    <row r="2539" customFormat="false" ht="15" hidden="false" customHeight="false" outlineLevel="0" collapsed="false">
      <c r="A2539" s="0" t="s">
        <v>736</v>
      </c>
      <c r="B2539" s="0" t="n">
        <v>29</v>
      </c>
    </row>
    <row r="2540" customFormat="false" ht="15" hidden="false" customHeight="false" outlineLevel="0" collapsed="false">
      <c r="A2540" s="0" t="s">
        <v>736</v>
      </c>
      <c r="B2540" s="0" t="n">
        <v>19</v>
      </c>
    </row>
    <row r="2541" customFormat="false" ht="15" hidden="false" customHeight="false" outlineLevel="0" collapsed="false">
      <c r="A2541" s="0" t="s">
        <v>736</v>
      </c>
      <c r="B2541" s="0" t="n">
        <v>17</v>
      </c>
    </row>
    <row r="2542" customFormat="false" ht="15" hidden="false" customHeight="false" outlineLevel="0" collapsed="false">
      <c r="A2542" s="0" t="s">
        <v>736</v>
      </c>
      <c r="B2542" s="0" t="n">
        <v>18</v>
      </c>
    </row>
    <row r="2543" customFormat="false" ht="15" hidden="false" customHeight="false" outlineLevel="0" collapsed="false">
      <c r="A2543" s="0" t="s">
        <v>736</v>
      </c>
      <c r="B2543" s="0" t="n">
        <v>25</v>
      </c>
    </row>
    <row r="2544" customFormat="false" ht="15" hidden="false" customHeight="false" outlineLevel="0" collapsed="false">
      <c r="A2544" s="0" t="s">
        <v>736</v>
      </c>
      <c r="B2544" s="0" t="n">
        <v>27</v>
      </c>
    </row>
    <row r="2545" customFormat="false" ht="15" hidden="false" customHeight="false" outlineLevel="0" collapsed="false">
      <c r="A2545" s="0" t="s">
        <v>736</v>
      </c>
      <c r="B2545" s="0" t="n">
        <v>21</v>
      </c>
    </row>
    <row r="2546" customFormat="false" ht="15" hidden="false" customHeight="false" outlineLevel="0" collapsed="false">
      <c r="A2546" s="0" t="s">
        <v>736</v>
      </c>
      <c r="B2546" s="0" t="n">
        <v>28</v>
      </c>
    </row>
    <row r="2547" customFormat="false" ht="15" hidden="false" customHeight="false" outlineLevel="0" collapsed="false">
      <c r="A2547" s="0" t="s">
        <v>737</v>
      </c>
      <c r="B2547" s="0" t="n">
        <v>1</v>
      </c>
    </row>
    <row r="2548" customFormat="false" ht="15" hidden="false" customHeight="false" outlineLevel="0" collapsed="false">
      <c r="A2548" s="0" t="s">
        <v>737</v>
      </c>
      <c r="B2548" s="0" t="n">
        <v>19</v>
      </c>
    </row>
    <row r="2549" customFormat="false" ht="15" hidden="false" customHeight="false" outlineLevel="0" collapsed="false">
      <c r="A2549" s="0" t="s">
        <v>737</v>
      </c>
      <c r="B2549" s="0" t="n">
        <v>13</v>
      </c>
    </row>
    <row r="2550" customFormat="false" ht="15" hidden="false" customHeight="false" outlineLevel="0" collapsed="false">
      <c r="A2550" s="0" t="s">
        <v>737</v>
      </c>
      <c r="B2550" s="0" t="n">
        <v>10</v>
      </c>
    </row>
    <row r="2551" customFormat="false" ht="15" hidden="false" customHeight="false" outlineLevel="0" collapsed="false">
      <c r="A2551" s="0" t="s">
        <v>737</v>
      </c>
      <c r="B2551" s="0" t="n">
        <v>16</v>
      </c>
    </row>
    <row r="2552" customFormat="false" ht="15" hidden="false" customHeight="false" outlineLevel="0" collapsed="false">
      <c r="A2552" s="0" t="s">
        <v>737</v>
      </c>
      <c r="B2552" s="0" t="n">
        <v>12</v>
      </c>
    </row>
    <row r="2553" customFormat="false" ht="15" hidden="false" customHeight="false" outlineLevel="0" collapsed="false">
      <c r="A2553" s="0" t="s">
        <v>737</v>
      </c>
      <c r="B2553" s="0" t="n">
        <v>11</v>
      </c>
    </row>
    <row r="2554" customFormat="false" ht="15" hidden="false" customHeight="false" outlineLevel="0" collapsed="false">
      <c r="A2554" s="0" t="s">
        <v>737</v>
      </c>
      <c r="B2554" s="0" t="n">
        <v>2</v>
      </c>
    </row>
    <row r="2555" customFormat="false" ht="15" hidden="false" customHeight="false" outlineLevel="0" collapsed="false">
      <c r="A2555" s="0" t="s">
        <v>737</v>
      </c>
      <c r="B2555" s="0" t="n">
        <v>3</v>
      </c>
    </row>
    <row r="2556" customFormat="false" ht="15" hidden="false" customHeight="false" outlineLevel="0" collapsed="false">
      <c r="A2556" s="0" t="s">
        <v>737</v>
      </c>
      <c r="B2556" s="0" t="n">
        <v>4</v>
      </c>
    </row>
    <row r="2557" customFormat="false" ht="15" hidden="false" customHeight="false" outlineLevel="0" collapsed="false">
      <c r="A2557" s="0" t="s">
        <v>737</v>
      </c>
      <c r="B2557" s="0" t="n">
        <v>5</v>
      </c>
    </row>
    <row r="2558" customFormat="false" ht="15" hidden="false" customHeight="false" outlineLevel="0" collapsed="false">
      <c r="A2558" s="0" t="s">
        <v>737</v>
      </c>
      <c r="B2558" s="0" t="n">
        <v>6</v>
      </c>
    </row>
    <row r="2559" customFormat="false" ht="15" hidden="false" customHeight="false" outlineLevel="0" collapsed="false">
      <c r="A2559" s="0" t="s">
        <v>737</v>
      </c>
      <c r="B2559" s="0" t="n">
        <v>9</v>
      </c>
    </row>
    <row r="2560" customFormat="false" ht="15" hidden="false" customHeight="false" outlineLevel="0" collapsed="false">
      <c r="A2560" s="0" t="s">
        <v>737</v>
      </c>
      <c r="B2560" s="0" t="n">
        <v>18</v>
      </c>
    </row>
    <row r="2561" customFormat="false" ht="15" hidden="false" customHeight="false" outlineLevel="0" collapsed="false">
      <c r="A2561" s="0" t="s">
        <v>737</v>
      </c>
      <c r="B2561" s="0" t="n">
        <v>7</v>
      </c>
    </row>
    <row r="2562" customFormat="false" ht="15" hidden="false" customHeight="false" outlineLevel="0" collapsed="false">
      <c r="A2562" s="0" t="s">
        <v>737</v>
      </c>
      <c r="B2562" s="0" t="n">
        <v>15</v>
      </c>
    </row>
    <row r="2563" customFormat="false" ht="15" hidden="false" customHeight="false" outlineLevel="0" collapsed="false">
      <c r="A2563" s="0" t="s">
        <v>737</v>
      </c>
      <c r="B2563" s="0" t="n">
        <v>28</v>
      </c>
    </row>
    <row r="2564" customFormat="false" ht="15" hidden="false" customHeight="false" outlineLevel="0" collapsed="false">
      <c r="A2564" s="0" t="s">
        <v>737</v>
      </c>
      <c r="B2564" s="0" t="n">
        <v>8</v>
      </c>
    </row>
    <row r="2565" customFormat="false" ht="15" hidden="false" customHeight="false" outlineLevel="0" collapsed="false">
      <c r="A2565" s="0" t="s">
        <v>737</v>
      </c>
      <c r="B2565" s="0" t="n">
        <v>14</v>
      </c>
    </row>
    <row r="2566" customFormat="false" ht="15" hidden="false" customHeight="false" outlineLevel="0" collapsed="false">
      <c r="A2566" s="0" t="s">
        <v>737</v>
      </c>
      <c r="B2566" s="0" t="n">
        <v>17</v>
      </c>
    </row>
    <row r="2567" customFormat="false" ht="15" hidden="false" customHeight="false" outlineLevel="0" collapsed="false">
      <c r="A2567" s="0" t="s">
        <v>737</v>
      </c>
      <c r="B2567" s="0" t="n">
        <v>21</v>
      </c>
    </row>
    <row r="2568" customFormat="false" ht="15" hidden="false" customHeight="false" outlineLevel="0" collapsed="false">
      <c r="A2568" s="0" t="s">
        <v>737</v>
      </c>
      <c r="B2568" s="0" t="n">
        <v>22</v>
      </c>
    </row>
    <row r="2569" customFormat="false" ht="15" hidden="false" customHeight="false" outlineLevel="0" collapsed="false">
      <c r="A2569" s="0" t="s">
        <v>737</v>
      </c>
      <c r="B2569" s="0" t="n">
        <v>25</v>
      </c>
    </row>
    <row r="2570" customFormat="false" ht="15" hidden="false" customHeight="false" outlineLevel="0" collapsed="false">
      <c r="A2570" s="0" t="s">
        <v>737</v>
      </c>
      <c r="B2570" s="0" t="n">
        <v>35</v>
      </c>
    </row>
    <row r="2571" customFormat="false" ht="15" hidden="false" customHeight="false" outlineLevel="0" collapsed="false">
      <c r="A2571" s="0" t="s">
        <v>737</v>
      </c>
      <c r="B2571" s="0" t="n">
        <v>20</v>
      </c>
    </row>
    <row r="2572" customFormat="false" ht="15" hidden="false" customHeight="false" outlineLevel="0" collapsed="false">
      <c r="A2572" s="0" t="s">
        <v>737</v>
      </c>
      <c r="B2572" s="0" t="n">
        <v>32</v>
      </c>
    </row>
    <row r="2573" customFormat="false" ht="15" hidden="false" customHeight="false" outlineLevel="0" collapsed="false">
      <c r="A2573" s="0" t="s">
        <v>737</v>
      </c>
      <c r="B2573" s="0" t="n">
        <v>24</v>
      </c>
    </row>
    <row r="2574" customFormat="false" ht="15" hidden="false" customHeight="false" outlineLevel="0" collapsed="false">
      <c r="A2574" s="0" t="s">
        <v>737</v>
      </c>
      <c r="B2574" s="0" t="n">
        <v>26</v>
      </c>
    </row>
    <row r="2575" customFormat="false" ht="15" hidden="false" customHeight="false" outlineLevel="0" collapsed="false">
      <c r="A2575" s="0" t="s">
        <v>737</v>
      </c>
      <c r="B2575" s="0" t="n">
        <v>23</v>
      </c>
    </row>
    <row r="2576" customFormat="false" ht="15" hidden="false" customHeight="false" outlineLevel="0" collapsed="false">
      <c r="A2576" s="0" t="s">
        <v>737</v>
      </c>
      <c r="B2576" s="0" t="n">
        <v>29</v>
      </c>
    </row>
    <row r="2577" customFormat="false" ht="15" hidden="false" customHeight="false" outlineLevel="0" collapsed="false">
      <c r="A2577" s="0" t="s">
        <v>737</v>
      </c>
      <c r="B2577" s="0" t="n">
        <v>34</v>
      </c>
    </row>
    <row r="2578" customFormat="false" ht="15" hidden="false" customHeight="false" outlineLevel="0" collapsed="false">
      <c r="A2578" s="0" t="s">
        <v>737</v>
      </c>
      <c r="B2578" s="0" t="n">
        <v>27</v>
      </c>
    </row>
    <row r="2579" customFormat="false" ht="15" hidden="false" customHeight="false" outlineLevel="0" collapsed="false">
      <c r="A2579" s="0" t="s">
        <v>737</v>
      </c>
      <c r="B2579" s="0" t="n">
        <v>30</v>
      </c>
    </row>
    <row r="2580" customFormat="false" ht="15" hidden="false" customHeight="false" outlineLevel="0" collapsed="false">
      <c r="A2580" s="0" t="s">
        <v>737</v>
      </c>
      <c r="B2580" s="0" t="n">
        <v>31</v>
      </c>
    </row>
    <row r="2581" customFormat="false" ht="15" hidden="false" customHeight="false" outlineLevel="0" collapsed="false">
      <c r="A2581" s="0" t="s">
        <v>737</v>
      </c>
      <c r="B2581" s="0" t="n">
        <v>33</v>
      </c>
    </row>
    <row r="2582" customFormat="false" ht="15" hidden="false" customHeight="false" outlineLevel="0" collapsed="false">
      <c r="A2582" s="0" t="s">
        <v>738</v>
      </c>
      <c r="B2582" s="0" t="n">
        <v>1</v>
      </c>
    </row>
    <row r="2583" customFormat="false" ht="15" hidden="false" customHeight="false" outlineLevel="0" collapsed="false">
      <c r="A2583" s="0" t="s">
        <v>738</v>
      </c>
      <c r="B2583" s="0" t="n">
        <v>12</v>
      </c>
    </row>
    <row r="2584" customFormat="false" ht="15" hidden="false" customHeight="false" outlineLevel="0" collapsed="false">
      <c r="A2584" s="0" t="s">
        <v>738</v>
      </c>
      <c r="B2584" s="0" t="n">
        <v>4</v>
      </c>
    </row>
    <row r="2585" customFormat="false" ht="15" hidden="false" customHeight="false" outlineLevel="0" collapsed="false">
      <c r="A2585" s="0" t="s">
        <v>738</v>
      </c>
      <c r="B2585" s="0" t="n">
        <v>9</v>
      </c>
    </row>
    <row r="2586" customFormat="false" ht="15" hidden="false" customHeight="false" outlineLevel="0" collapsed="false">
      <c r="A2586" s="0" t="s">
        <v>738</v>
      </c>
      <c r="B2586" s="0" t="n">
        <v>13</v>
      </c>
    </row>
    <row r="2587" customFormat="false" ht="15" hidden="false" customHeight="false" outlineLevel="0" collapsed="false">
      <c r="A2587" s="0" t="s">
        <v>738</v>
      </c>
      <c r="B2587" s="0" t="n">
        <v>7</v>
      </c>
    </row>
    <row r="2588" customFormat="false" ht="15" hidden="false" customHeight="false" outlineLevel="0" collapsed="false">
      <c r="A2588" s="0" t="s">
        <v>738</v>
      </c>
      <c r="B2588" s="0" t="n">
        <v>11</v>
      </c>
    </row>
    <row r="2589" customFormat="false" ht="15" hidden="false" customHeight="false" outlineLevel="0" collapsed="false">
      <c r="A2589" s="0" t="s">
        <v>738</v>
      </c>
      <c r="B2589" s="0" t="n">
        <v>17</v>
      </c>
    </row>
    <row r="2590" customFormat="false" ht="15" hidden="false" customHeight="false" outlineLevel="0" collapsed="false">
      <c r="A2590" s="0" t="s">
        <v>738</v>
      </c>
      <c r="B2590" s="0" t="n">
        <v>3</v>
      </c>
    </row>
    <row r="2591" customFormat="false" ht="15" hidden="false" customHeight="false" outlineLevel="0" collapsed="false">
      <c r="A2591" s="0" t="s">
        <v>738</v>
      </c>
      <c r="B2591" s="0" t="n">
        <v>8</v>
      </c>
    </row>
    <row r="2592" customFormat="false" ht="15" hidden="false" customHeight="false" outlineLevel="0" collapsed="false">
      <c r="A2592" s="0" t="s">
        <v>738</v>
      </c>
      <c r="B2592" s="0" t="n">
        <v>2</v>
      </c>
    </row>
    <row r="2593" customFormat="false" ht="15" hidden="false" customHeight="false" outlineLevel="0" collapsed="false">
      <c r="A2593" s="0" t="s">
        <v>738</v>
      </c>
      <c r="B2593" s="0" t="n">
        <v>5</v>
      </c>
    </row>
    <row r="2594" customFormat="false" ht="15" hidden="false" customHeight="false" outlineLevel="0" collapsed="false">
      <c r="A2594" s="0" t="s">
        <v>738</v>
      </c>
      <c r="B2594" s="0" t="n">
        <v>14</v>
      </c>
    </row>
    <row r="2595" customFormat="false" ht="15" hidden="false" customHeight="false" outlineLevel="0" collapsed="false">
      <c r="A2595" s="0" t="s">
        <v>738</v>
      </c>
      <c r="B2595" s="0" t="n">
        <v>6</v>
      </c>
    </row>
    <row r="2596" customFormat="false" ht="15" hidden="false" customHeight="false" outlineLevel="0" collapsed="false">
      <c r="A2596" s="0" t="s">
        <v>738</v>
      </c>
      <c r="B2596" s="0" t="n">
        <v>24</v>
      </c>
    </row>
    <row r="2597" customFormat="false" ht="15" hidden="false" customHeight="false" outlineLevel="0" collapsed="false">
      <c r="A2597" s="0" t="s">
        <v>738</v>
      </c>
      <c r="B2597" s="0" t="n">
        <v>10</v>
      </c>
    </row>
    <row r="2598" customFormat="false" ht="15" hidden="false" customHeight="false" outlineLevel="0" collapsed="false">
      <c r="A2598" s="0" t="s">
        <v>738</v>
      </c>
      <c r="B2598" s="0" t="n">
        <v>15</v>
      </c>
    </row>
    <row r="2599" customFormat="false" ht="15" hidden="false" customHeight="false" outlineLevel="0" collapsed="false">
      <c r="A2599" s="0" t="s">
        <v>738</v>
      </c>
      <c r="B2599" s="0" t="n">
        <v>16</v>
      </c>
    </row>
    <row r="2600" customFormat="false" ht="15" hidden="false" customHeight="false" outlineLevel="0" collapsed="false">
      <c r="A2600" s="0" t="s">
        <v>738</v>
      </c>
      <c r="B2600" s="0" t="n">
        <v>20</v>
      </c>
    </row>
    <row r="2601" customFormat="false" ht="15" hidden="false" customHeight="false" outlineLevel="0" collapsed="false">
      <c r="A2601" s="0" t="s">
        <v>738</v>
      </c>
      <c r="B2601" s="0" t="n">
        <v>28</v>
      </c>
    </row>
    <row r="2602" customFormat="false" ht="15" hidden="false" customHeight="false" outlineLevel="0" collapsed="false">
      <c r="A2602" s="0" t="s">
        <v>738</v>
      </c>
      <c r="B2602" s="0" t="n">
        <v>18</v>
      </c>
    </row>
    <row r="2603" customFormat="false" ht="15" hidden="false" customHeight="false" outlineLevel="0" collapsed="false">
      <c r="A2603" s="0" t="s">
        <v>738</v>
      </c>
      <c r="B2603" s="0" t="n">
        <v>19</v>
      </c>
    </row>
    <row r="2604" customFormat="false" ht="15" hidden="false" customHeight="false" outlineLevel="0" collapsed="false">
      <c r="A2604" s="0" t="s">
        <v>738</v>
      </c>
      <c r="B2604" s="0" t="n">
        <v>21</v>
      </c>
    </row>
    <row r="2605" customFormat="false" ht="15" hidden="false" customHeight="false" outlineLevel="0" collapsed="false">
      <c r="A2605" s="0" t="s">
        <v>738</v>
      </c>
      <c r="B2605" s="0" t="n">
        <v>25</v>
      </c>
    </row>
    <row r="2606" customFormat="false" ht="15" hidden="false" customHeight="false" outlineLevel="0" collapsed="false">
      <c r="A2606" s="0" t="s">
        <v>738</v>
      </c>
      <c r="B2606" s="0" t="n">
        <v>29</v>
      </c>
    </row>
    <row r="2607" customFormat="false" ht="15" hidden="false" customHeight="false" outlineLevel="0" collapsed="false">
      <c r="A2607" s="0" t="s">
        <v>738</v>
      </c>
      <c r="B2607" s="0" t="n">
        <v>31</v>
      </c>
    </row>
    <row r="2608" customFormat="false" ht="15" hidden="false" customHeight="false" outlineLevel="0" collapsed="false">
      <c r="A2608" s="0" t="s">
        <v>738</v>
      </c>
      <c r="B2608" s="0" t="n">
        <v>32</v>
      </c>
    </row>
    <row r="2609" customFormat="false" ht="15" hidden="false" customHeight="false" outlineLevel="0" collapsed="false">
      <c r="A2609" s="0" t="s">
        <v>738</v>
      </c>
      <c r="B2609" s="0" t="n">
        <v>27</v>
      </c>
    </row>
    <row r="2610" customFormat="false" ht="15" hidden="false" customHeight="false" outlineLevel="0" collapsed="false">
      <c r="A2610" s="0" t="s">
        <v>738</v>
      </c>
      <c r="B2610" s="0" t="n">
        <v>33</v>
      </c>
    </row>
    <row r="2611" customFormat="false" ht="15" hidden="false" customHeight="false" outlineLevel="0" collapsed="false">
      <c r="A2611" s="0" t="s">
        <v>738</v>
      </c>
      <c r="B2611" s="0" t="n">
        <v>30</v>
      </c>
    </row>
    <row r="2612" customFormat="false" ht="15" hidden="false" customHeight="false" outlineLevel="0" collapsed="false">
      <c r="A2612" s="0" t="s">
        <v>738</v>
      </c>
      <c r="B2612" s="0" t="n">
        <v>22</v>
      </c>
    </row>
    <row r="2613" customFormat="false" ht="15" hidden="false" customHeight="false" outlineLevel="0" collapsed="false">
      <c r="A2613" s="0" t="s">
        <v>738</v>
      </c>
      <c r="B2613" s="0" t="n">
        <v>23</v>
      </c>
    </row>
    <row r="2614" customFormat="false" ht="15" hidden="false" customHeight="false" outlineLevel="0" collapsed="false">
      <c r="A2614" s="0" t="s">
        <v>738</v>
      </c>
      <c r="B2614" s="0" t="n">
        <v>26</v>
      </c>
    </row>
    <row r="2615" customFormat="false" ht="15" hidden="false" customHeight="false" outlineLevel="0" collapsed="false">
      <c r="A2615" s="0" t="s">
        <v>739</v>
      </c>
      <c r="B2615" s="0" t="n">
        <v>1</v>
      </c>
    </row>
    <row r="2616" customFormat="false" ht="15" hidden="false" customHeight="false" outlineLevel="0" collapsed="false">
      <c r="A2616" s="0" t="s">
        <v>739</v>
      </c>
      <c r="B2616" s="0" t="n">
        <v>7</v>
      </c>
    </row>
    <row r="2617" customFormat="false" ht="15" hidden="false" customHeight="false" outlineLevel="0" collapsed="false">
      <c r="A2617" s="0" t="s">
        <v>739</v>
      </c>
      <c r="B2617" s="0" t="n">
        <v>2</v>
      </c>
    </row>
    <row r="2618" customFormat="false" ht="15" hidden="false" customHeight="false" outlineLevel="0" collapsed="false">
      <c r="A2618" s="0" t="s">
        <v>739</v>
      </c>
      <c r="B2618" s="0" t="n">
        <v>3</v>
      </c>
    </row>
    <row r="2619" customFormat="false" ht="15" hidden="false" customHeight="false" outlineLevel="0" collapsed="false">
      <c r="A2619" s="0" t="s">
        <v>739</v>
      </c>
      <c r="B2619" s="0" t="n">
        <v>4</v>
      </c>
    </row>
    <row r="2620" customFormat="false" ht="15" hidden="false" customHeight="false" outlineLevel="0" collapsed="false">
      <c r="A2620" s="0" t="s">
        <v>739</v>
      </c>
      <c r="B2620" s="0" t="n">
        <v>9</v>
      </c>
    </row>
    <row r="2621" customFormat="false" ht="15" hidden="false" customHeight="false" outlineLevel="0" collapsed="false">
      <c r="A2621" s="0" t="s">
        <v>739</v>
      </c>
      <c r="B2621" s="0" t="n">
        <v>6</v>
      </c>
    </row>
    <row r="2622" customFormat="false" ht="15" hidden="false" customHeight="false" outlineLevel="0" collapsed="false">
      <c r="A2622" s="0" t="s">
        <v>739</v>
      </c>
      <c r="B2622" s="0" t="n">
        <v>10</v>
      </c>
    </row>
    <row r="2623" customFormat="false" ht="15" hidden="false" customHeight="false" outlineLevel="0" collapsed="false">
      <c r="A2623" s="0" t="s">
        <v>739</v>
      </c>
      <c r="B2623" s="0" t="n">
        <v>8</v>
      </c>
    </row>
    <row r="2624" customFormat="false" ht="15" hidden="false" customHeight="false" outlineLevel="0" collapsed="false">
      <c r="A2624" s="0" t="s">
        <v>739</v>
      </c>
      <c r="B2624" s="0" t="n">
        <v>13</v>
      </c>
    </row>
    <row r="2625" customFormat="false" ht="15" hidden="false" customHeight="false" outlineLevel="0" collapsed="false">
      <c r="A2625" s="0" t="s">
        <v>739</v>
      </c>
      <c r="B2625" s="0" t="n">
        <v>5</v>
      </c>
    </row>
    <row r="2626" customFormat="false" ht="15" hidden="false" customHeight="false" outlineLevel="0" collapsed="false">
      <c r="A2626" s="0" t="s">
        <v>739</v>
      </c>
      <c r="B2626" s="0" t="n">
        <v>15</v>
      </c>
    </row>
    <row r="2627" customFormat="false" ht="15" hidden="false" customHeight="false" outlineLevel="0" collapsed="false">
      <c r="A2627" s="0" t="s">
        <v>739</v>
      </c>
      <c r="B2627" s="0" t="n">
        <v>17</v>
      </c>
    </row>
    <row r="2628" customFormat="false" ht="15" hidden="false" customHeight="false" outlineLevel="0" collapsed="false">
      <c r="A2628" s="0" t="s">
        <v>739</v>
      </c>
      <c r="B2628" s="0" t="n">
        <v>11</v>
      </c>
    </row>
    <row r="2629" customFormat="false" ht="15" hidden="false" customHeight="false" outlineLevel="0" collapsed="false">
      <c r="A2629" s="0" t="s">
        <v>739</v>
      </c>
      <c r="B2629" s="0" t="n">
        <v>19</v>
      </c>
    </row>
    <row r="2630" customFormat="false" ht="15" hidden="false" customHeight="false" outlineLevel="0" collapsed="false">
      <c r="A2630" s="0" t="s">
        <v>739</v>
      </c>
      <c r="B2630" s="0" t="n">
        <v>12</v>
      </c>
    </row>
    <row r="2631" customFormat="false" ht="15" hidden="false" customHeight="false" outlineLevel="0" collapsed="false">
      <c r="A2631" s="0" t="s">
        <v>739</v>
      </c>
      <c r="B2631" s="0" t="n">
        <v>14</v>
      </c>
    </row>
    <row r="2632" customFormat="false" ht="15" hidden="false" customHeight="false" outlineLevel="0" collapsed="false">
      <c r="A2632" s="0" t="s">
        <v>739</v>
      </c>
      <c r="B2632" s="0" t="n">
        <v>16</v>
      </c>
    </row>
    <row r="2633" customFormat="false" ht="15" hidden="false" customHeight="false" outlineLevel="0" collapsed="false">
      <c r="A2633" s="0" t="s">
        <v>739</v>
      </c>
      <c r="B2633" s="0" t="n">
        <v>18</v>
      </c>
    </row>
    <row r="2634" customFormat="false" ht="15" hidden="false" customHeight="false" outlineLevel="0" collapsed="false">
      <c r="A2634" s="0" t="s">
        <v>739</v>
      </c>
      <c r="B2634" s="0" t="n">
        <v>20</v>
      </c>
    </row>
    <row r="2635" customFormat="false" ht="15" hidden="false" customHeight="false" outlineLevel="0" collapsed="false">
      <c r="A2635" s="0" t="s">
        <v>739</v>
      </c>
      <c r="B2635" s="0" t="n">
        <v>21</v>
      </c>
    </row>
    <row r="2636" customFormat="false" ht="15" hidden="false" customHeight="false" outlineLevel="0" collapsed="false">
      <c r="A2636" s="0" t="s">
        <v>739</v>
      </c>
      <c r="B2636" s="0" t="n">
        <v>26</v>
      </c>
    </row>
    <row r="2637" customFormat="false" ht="15" hidden="false" customHeight="false" outlineLevel="0" collapsed="false">
      <c r="A2637" s="0" t="s">
        <v>739</v>
      </c>
      <c r="B2637" s="0" t="n">
        <v>27</v>
      </c>
    </row>
    <row r="2638" customFormat="false" ht="15" hidden="false" customHeight="false" outlineLevel="0" collapsed="false">
      <c r="A2638" s="0" t="s">
        <v>739</v>
      </c>
      <c r="B2638" s="0" t="n">
        <v>24</v>
      </c>
    </row>
    <row r="2639" customFormat="false" ht="15" hidden="false" customHeight="false" outlineLevel="0" collapsed="false">
      <c r="A2639" s="0" t="s">
        <v>739</v>
      </c>
      <c r="B2639" s="0" t="n">
        <v>29</v>
      </c>
    </row>
    <row r="2640" customFormat="false" ht="15" hidden="false" customHeight="false" outlineLevel="0" collapsed="false">
      <c r="A2640" s="0" t="s">
        <v>739</v>
      </c>
      <c r="B2640" s="0" t="n">
        <v>23</v>
      </c>
    </row>
    <row r="2641" customFormat="false" ht="15" hidden="false" customHeight="false" outlineLevel="0" collapsed="false">
      <c r="A2641" s="0" t="s">
        <v>739</v>
      </c>
      <c r="B2641" s="0" t="n">
        <v>39</v>
      </c>
    </row>
    <row r="2642" customFormat="false" ht="15" hidden="false" customHeight="false" outlineLevel="0" collapsed="false">
      <c r="A2642" s="0" t="s">
        <v>739</v>
      </c>
      <c r="B2642" s="0" t="n">
        <v>25</v>
      </c>
    </row>
    <row r="2643" customFormat="false" ht="15" hidden="false" customHeight="false" outlineLevel="0" collapsed="false">
      <c r="A2643" s="0" t="s">
        <v>739</v>
      </c>
      <c r="B2643" s="0" t="n">
        <v>22</v>
      </c>
    </row>
    <row r="2644" customFormat="false" ht="15" hidden="false" customHeight="false" outlineLevel="0" collapsed="false">
      <c r="A2644" s="0" t="s">
        <v>739</v>
      </c>
      <c r="B2644" s="0" t="n">
        <v>28</v>
      </c>
    </row>
    <row r="2645" customFormat="false" ht="15" hidden="false" customHeight="false" outlineLevel="0" collapsed="false">
      <c r="A2645" s="0" t="s">
        <v>739</v>
      </c>
      <c r="B2645" s="0" t="n">
        <v>34</v>
      </c>
    </row>
    <row r="2646" customFormat="false" ht="15" hidden="false" customHeight="false" outlineLevel="0" collapsed="false">
      <c r="A2646" s="0" t="s">
        <v>739</v>
      </c>
      <c r="B2646" s="0" t="n">
        <v>30</v>
      </c>
    </row>
    <row r="2647" customFormat="false" ht="15" hidden="false" customHeight="false" outlineLevel="0" collapsed="false">
      <c r="A2647" s="0" t="s">
        <v>739</v>
      </c>
      <c r="B2647" s="0" t="n">
        <v>36</v>
      </c>
    </row>
    <row r="2648" customFormat="false" ht="15" hidden="false" customHeight="false" outlineLevel="0" collapsed="false">
      <c r="A2648" s="0" t="s">
        <v>739</v>
      </c>
      <c r="B2648" s="0" t="n">
        <v>35</v>
      </c>
    </row>
    <row r="2649" customFormat="false" ht="15" hidden="false" customHeight="false" outlineLevel="0" collapsed="false">
      <c r="A2649" s="0" t="s">
        <v>739</v>
      </c>
      <c r="B2649" s="0" t="n">
        <v>31</v>
      </c>
    </row>
    <row r="2650" customFormat="false" ht="15" hidden="false" customHeight="false" outlineLevel="0" collapsed="false">
      <c r="A2650" s="0" t="s">
        <v>739</v>
      </c>
      <c r="B2650" s="0" t="n">
        <v>32</v>
      </c>
    </row>
    <row r="2651" customFormat="false" ht="15" hidden="false" customHeight="false" outlineLevel="0" collapsed="false">
      <c r="A2651" s="0" t="s">
        <v>739</v>
      </c>
      <c r="B2651" s="0" t="n">
        <v>33</v>
      </c>
    </row>
    <row r="2652" customFormat="false" ht="15" hidden="false" customHeight="false" outlineLevel="0" collapsed="false">
      <c r="A2652" s="0" t="s">
        <v>739</v>
      </c>
      <c r="B2652" s="0" t="n">
        <v>37</v>
      </c>
    </row>
    <row r="2653" customFormat="false" ht="15" hidden="false" customHeight="false" outlineLevel="0" collapsed="false">
      <c r="A2653" s="0" t="s">
        <v>739</v>
      </c>
      <c r="B2653" s="0" t="n">
        <v>38</v>
      </c>
    </row>
    <row r="2654" customFormat="false" ht="15" hidden="false" customHeight="false" outlineLevel="0" collapsed="false">
      <c r="A2654" s="0" t="s">
        <v>740</v>
      </c>
      <c r="B2654" s="0" t="n">
        <v>6</v>
      </c>
    </row>
    <row r="2655" customFormat="false" ht="15" hidden="false" customHeight="false" outlineLevel="0" collapsed="false">
      <c r="A2655" s="0" t="s">
        <v>740</v>
      </c>
      <c r="B2655" s="0" t="n">
        <v>3</v>
      </c>
    </row>
    <row r="2656" customFormat="false" ht="15" hidden="false" customHeight="false" outlineLevel="0" collapsed="false">
      <c r="A2656" s="0" t="s">
        <v>740</v>
      </c>
      <c r="B2656" s="0" t="n">
        <v>5</v>
      </c>
    </row>
    <row r="2657" customFormat="false" ht="15" hidden="false" customHeight="false" outlineLevel="0" collapsed="false">
      <c r="A2657" s="0" t="s">
        <v>740</v>
      </c>
      <c r="B2657" s="0" t="n">
        <v>4</v>
      </c>
    </row>
    <row r="2658" customFormat="false" ht="15" hidden="false" customHeight="false" outlineLevel="0" collapsed="false">
      <c r="A2658" s="0" t="s">
        <v>740</v>
      </c>
      <c r="B2658" s="0" t="n">
        <v>1</v>
      </c>
    </row>
    <row r="2659" customFormat="false" ht="15" hidden="false" customHeight="false" outlineLevel="0" collapsed="false">
      <c r="A2659" s="0" t="s">
        <v>740</v>
      </c>
      <c r="B2659" s="0" t="n">
        <v>11</v>
      </c>
    </row>
    <row r="2660" customFormat="false" ht="15" hidden="false" customHeight="false" outlineLevel="0" collapsed="false">
      <c r="A2660" s="0" t="s">
        <v>740</v>
      </c>
      <c r="B2660" s="0" t="n">
        <v>8</v>
      </c>
    </row>
    <row r="2661" customFormat="false" ht="15" hidden="false" customHeight="false" outlineLevel="0" collapsed="false">
      <c r="A2661" s="0" t="s">
        <v>740</v>
      </c>
      <c r="B2661" s="0" t="n">
        <v>2</v>
      </c>
    </row>
    <row r="2662" customFormat="false" ht="15" hidden="false" customHeight="false" outlineLevel="0" collapsed="false">
      <c r="A2662" s="0" t="s">
        <v>740</v>
      </c>
      <c r="B2662" s="0" t="n">
        <v>16</v>
      </c>
    </row>
    <row r="2663" customFormat="false" ht="15" hidden="false" customHeight="false" outlineLevel="0" collapsed="false">
      <c r="A2663" s="0" t="s">
        <v>740</v>
      </c>
      <c r="B2663" s="0" t="n">
        <v>7</v>
      </c>
    </row>
    <row r="2664" customFormat="false" ht="15" hidden="false" customHeight="false" outlineLevel="0" collapsed="false">
      <c r="A2664" s="0" t="s">
        <v>740</v>
      </c>
      <c r="B2664" s="0" t="n">
        <v>15</v>
      </c>
    </row>
    <row r="2665" customFormat="false" ht="15" hidden="false" customHeight="false" outlineLevel="0" collapsed="false">
      <c r="A2665" s="0" t="s">
        <v>740</v>
      </c>
      <c r="B2665" s="0" t="n">
        <v>19</v>
      </c>
    </row>
    <row r="2666" customFormat="false" ht="15" hidden="false" customHeight="false" outlineLevel="0" collapsed="false">
      <c r="A2666" s="0" t="s">
        <v>740</v>
      </c>
      <c r="B2666" s="0" t="n">
        <v>13</v>
      </c>
    </row>
    <row r="2667" customFormat="false" ht="15" hidden="false" customHeight="false" outlineLevel="0" collapsed="false">
      <c r="A2667" s="0" t="s">
        <v>740</v>
      </c>
      <c r="B2667" s="0" t="n">
        <v>14</v>
      </c>
    </row>
    <row r="2668" customFormat="false" ht="15" hidden="false" customHeight="false" outlineLevel="0" collapsed="false">
      <c r="A2668" s="0" t="s">
        <v>740</v>
      </c>
      <c r="B2668" s="0" t="n">
        <v>9</v>
      </c>
    </row>
    <row r="2669" customFormat="false" ht="15" hidden="false" customHeight="false" outlineLevel="0" collapsed="false">
      <c r="A2669" s="0" t="s">
        <v>740</v>
      </c>
      <c r="B2669" s="0" t="n">
        <v>18</v>
      </c>
    </row>
    <row r="2670" customFormat="false" ht="15" hidden="false" customHeight="false" outlineLevel="0" collapsed="false">
      <c r="A2670" s="0" t="s">
        <v>740</v>
      </c>
      <c r="B2670" s="0" t="n">
        <v>17</v>
      </c>
    </row>
    <row r="2671" customFormat="false" ht="15" hidden="false" customHeight="false" outlineLevel="0" collapsed="false">
      <c r="A2671" s="0" t="s">
        <v>740</v>
      </c>
      <c r="B2671" s="0" t="n">
        <v>20</v>
      </c>
    </row>
    <row r="2672" customFormat="false" ht="15" hidden="false" customHeight="false" outlineLevel="0" collapsed="false">
      <c r="A2672" s="0" t="s">
        <v>740</v>
      </c>
      <c r="B2672" s="0" t="n">
        <v>10</v>
      </c>
    </row>
    <row r="2673" customFormat="false" ht="15" hidden="false" customHeight="false" outlineLevel="0" collapsed="false">
      <c r="A2673" s="0" t="s">
        <v>740</v>
      </c>
      <c r="B2673" s="0" t="n">
        <v>12</v>
      </c>
    </row>
    <row r="2674" customFormat="false" ht="15" hidden="false" customHeight="false" outlineLevel="0" collapsed="false">
      <c r="A2674" s="0" t="s">
        <v>740</v>
      </c>
      <c r="B2674" s="0" t="n">
        <v>21</v>
      </c>
    </row>
    <row r="2675" customFormat="false" ht="15" hidden="false" customHeight="false" outlineLevel="0" collapsed="false">
      <c r="A2675" s="0" t="s">
        <v>740</v>
      </c>
      <c r="B2675" s="0" t="n">
        <v>27</v>
      </c>
    </row>
    <row r="2676" customFormat="false" ht="15" hidden="false" customHeight="false" outlineLevel="0" collapsed="false">
      <c r="A2676" s="0" t="s">
        <v>740</v>
      </c>
      <c r="B2676" s="0" t="n">
        <v>22</v>
      </c>
    </row>
    <row r="2677" customFormat="false" ht="15" hidden="false" customHeight="false" outlineLevel="0" collapsed="false">
      <c r="A2677" s="0" t="s">
        <v>740</v>
      </c>
      <c r="B2677" s="0" t="n">
        <v>24</v>
      </c>
    </row>
    <row r="2678" customFormat="false" ht="15" hidden="false" customHeight="false" outlineLevel="0" collapsed="false">
      <c r="A2678" s="0" t="s">
        <v>740</v>
      </c>
      <c r="B2678" s="0" t="n">
        <v>32</v>
      </c>
    </row>
    <row r="2679" customFormat="false" ht="15" hidden="false" customHeight="false" outlineLevel="0" collapsed="false">
      <c r="A2679" s="0" t="s">
        <v>740</v>
      </c>
      <c r="B2679" s="0" t="n">
        <v>30</v>
      </c>
    </row>
    <row r="2680" customFormat="false" ht="15" hidden="false" customHeight="false" outlineLevel="0" collapsed="false">
      <c r="A2680" s="0" t="s">
        <v>740</v>
      </c>
      <c r="B2680" s="0" t="n">
        <v>23</v>
      </c>
    </row>
    <row r="2681" customFormat="false" ht="15" hidden="false" customHeight="false" outlineLevel="0" collapsed="false">
      <c r="A2681" s="0" t="s">
        <v>740</v>
      </c>
      <c r="B2681" s="0" t="n">
        <v>26</v>
      </c>
    </row>
    <row r="2682" customFormat="false" ht="15" hidden="false" customHeight="false" outlineLevel="0" collapsed="false">
      <c r="A2682" s="0" t="s">
        <v>740</v>
      </c>
      <c r="B2682" s="0" t="n">
        <v>25</v>
      </c>
    </row>
    <row r="2683" customFormat="false" ht="15" hidden="false" customHeight="false" outlineLevel="0" collapsed="false">
      <c r="A2683" s="0" t="s">
        <v>740</v>
      </c>
      <c r="B2683" s="0" t="n">
        <v>28</v>
      </c>
    </row>
    <row r="2684" customFormat="false" ht="15" hidden="false" customHeight="false" outlineLevel="0" collapsed="false">
      <c r="A2684" s="0" t="s">
        <v>740</v>
      </c>
      <c r="B2684" s="0" t="n">
        <v>29</v>
      </c>
    </row>
    <row r="2685" customFormat="false" ht="15" hidden="false" customHeight="false" outlineLevel="0" collapsed="false">
      <c r="A2685" s="0" t="s">
        <v>740</v>
      </c>
      <c r="B2685" s="0" t="n">
        <v>31</v>
      </c>
    </row>
    <row r="2686" customFormat="false" ht="15" hidden="false" customHeight="false" outlineLevel="0" collapsed="false">
      <c r="A2686" s="0" t="s">
        <v>741</v>
      </c>
      <c r="B2686" s="0" t="n">
        <v>1</v>
      </c>
    </row>
    <row r="2687" customFormat="false" ht="15" hidden="false" customHeight="false" outlineLevel="0" collapsed="false">
      <c r="A2687" s="0" t="s">
        <v>741</v>
      </c>
      <c r="B2687" s="0" t="n">
        <v>4</v>
      </c>
    </row>
    <row r="2688" customFormat="false" ht="15" hidden="false" customHeight="false" outlineLevel="0" collapsed="false">
      <c r="A2688" s="0" t="s">
        <v>741</v>
      </c>
      <c r="B2688" s="0" t="n">
        <v>2</v>
      </c>
    </row>
    <row r="2689" customFormat="false" ht="15" hidden="false" customHeight="false" outlineLevel="0" collapsed="false">
      <c r="A2689" s="0" t="s">
        <v>741</v>
      </c>
      <c r="B2689" s="0" t="n">
        <v>6</v>
      </c>
    </row>
    <row r="2690" customFormat="false" ht="15" hidden="false" customHeight="false" outlineLevel="0" collapsed="false">
      <c r="A2690" s="0" t="s">
        <v>741</v>
      </c>
      <c r="B2690" s="0" t="n">
        <v>5</v>
      </c>
    </row>
    <row r="2691" customFormat="false" ht="15" hidden="false" customHeight="false" outlineLevel="0" collapsed="false">
      <c r="A2691" s="0" t="s">
        <v>741</v>
      </c>
      <c r="B2691" s="0" t="n">
        <v>3</v>
      </c>
    </row>
    <row r="2692" customFormat="false" ht="15" hidden="false" customHeight="false" outlineLevel="0" collapsed="false">
      <c r="A2692" s="0" t="s">
        <v>741</v>
      </c>
      <c r="B2692" s="0" t="n">
        <v>12</v>
      </c>
    </row>
    <row r="2693" customFormat="false" ht="15" hidden="false" customHeight="false" outlineLevel="0" collapsed="false">
      <c r="A2693" s="0" t="s">
        <v>741</v>
      </c>
      <c r="B2693" s="0" t="n">
        <v>8</v>
      </c>
    </row>
    <row r="2694" customFormat="false" ht="15" hidden="false" customHeight="false" outlineLevel="0" collapsed="false">
      <c r="A2694" s="0" t="s">
        <v>741</v>
      </c>
      <c r="B2694" s="0" t="n">
        <v>11</v>
      </c>
    </row>
    <row r="2695" customFormat="false" ht="15" hidden="false" customHeight="false" outlineLevel="0" collapsed="false">
      <c r="A2695" s="0" t="s">
        <v>741</v>
      </c>
      <c r="B2695" s="0" t="n">
        <v>10</v>
      </c>
    </row>
    <row r="2696" customFormat="false" ht="15" hidden="false" customHeight="false" outlineLevel="0" collapsed="false">
      <c r="A2696" s="0" t="s">
        <v>741</v>
      </c>
      <c r="B2696" s="0" t="n">
        <v>7</v>
      </c>
    </row>
    <row r="2697" customFormat="false" ht="15" hidden="false" customHeight="false" outlineLevel="0" collapsed="false">
      <c r="A2697" s="0" t="s">
        <v>741</v>
      </c>
      <c r="B2697" s="0" t="n">
        <v>9</v>
      </c>
    </row>
    <row r="2698" customFormat="false" ht="15" hidden="false" customHeight="false" outlineLevel="0" collapsed="false">
      <c r="A2698" s="0" t="s">
        <v>741</v>
      </c>
      <c r="B2698" s="0" t="n">
        <v>21</v>
      </c>
    </row>
    <row r="2699" customFormat="false" ht="15" hidden="false" customHeight="false" outlineLevel="0" collapsed="false">
      <c r="A2699" s="0" t="s">
        <v>741</v>
      </c>
      <c r="B2699" s="0" t="n">
        <v>15</v>
      </c>
    </row>
    <row r="2700" customFormat="false" ht="15" hidden="false" customHeight="false" outlineLevel="0" collapsed="false">
      <c r="A2700" s="0" t="s">
        <v>741</v>
      </c>
      <c r="B2700" s="0" t="n">
        <v>14</v>
      </c>
    </row>
    <row r="2701" customFormat="false" ht="15" hidden="false" customHeight="false" outlineLevel="0" collapsed="false">
      <c r="A2701" s="0" t="s">
        <v>741</v>
      </c>
      <c r="B2701" s="0" t="n">
        <v>20</v>
      </c>
    </row>
    <row r="2702" customFormat="false" ht="15" hidden="false" customHeight="false" outlineLevel="0" collapsed="false">
      <c r="A2702" s="0" t="s">
        <v>741</v>
      </c>
      <c r="B2702" s="0" t="n">
        <v>13</v>
      </c>
    </row>
    <row r="2703" customFormat="false" ht="15" hidden="false" customHeight="false" outlineLevel="0" collapsed="false">
      <c r="A2703" s="0" t="s">
        <v>741</v>
      </c>
      <c r="B2703" s="0" t="n">
        <v>19</v>
      </c>
    </row>
    <row r="2704" customFormat="false" ht="15" hidden="false" customHeight="false" outlineLevel="0" collapsed="false">
      <c r="A2704" s="0" t="s">
        <v>741</v>
      </c>
      <c r="B2704" s="0" t="n">
        <v>28</v>
      </c>
    </row>
    <row r="2705" customFormat="false" ht="15" hidden="false" customHeight="false" outlineLevel="0" collapsed="false">
      <c r="A2705" s="0" t="s">
        <v>741</v>
      </c>
      <c r="B2705" s="0" t="n">
        <v>25</v>
      </c>
    </row>
    <row r="2706" customFormat="false" ht="15" hidden="false" customHeight="false" outlineLevel="0" collapsed="false">
      <c r="A2706" s="0" t="s">
        <v>741</v>
      </c>
      <c r="B2706" s="0" t="n">
        <v>18</v>
      </c>
    </row>
    <row r="2707" customFormat="false" ht="15" hidden="false" customHeight="false" outlineLevel="0" collapsed="false">
      <c r="A2707" s="0" t="s">
        <v>741</v>
      </c>
      <c r="B2707" s="0" t="n">
        <v>17</v>
      </c>
    </row>
    <row r="2708" customFormat="false" ht="15" hidden="false" customHeight="false" outlineLevel="0" collapsed="false">
      <c r="A2708" s="0" t="s">
        <v>741</v>
      </c>
      <c r="B2708" s="0" t="n">
        <v>24</v>
      </c>
    </row>
    <row r="2709" customFormat="false" ht="15" hidden="false" customHeight="false" outlineLevel="0" collapsed="false">
      <c r="A2709" s="0" t="s">
        <v>741</v>
      </c>
      <c r="B2709" s="0" t="n">
        <v>22</v>
      </c>
    </row>
    <row r="2710" customFormat="false" ht="15" hidden="false" customHeight="false" outlineLevel="0" collapsed="false">
      <c r="A2710" s="0" t="s">
        <v>741</v>
      </c>
      <c r="B2710" s="0" t="n">
        <v>23</v>
      </c>
    </row>
    <row r="2711" customFormat="false" ht="15" hidden="false" customHeight="false" outlineLevel="0" collapsed="false">
      <c r="A2711" s="0" t="s">
        <v>741</v>
      </c>
      <c r="B2711" s="0" t="n">
        <v>26</v>
      </c>
    </row>
    <row r="2712" customFormat="false" ht="15" hidden="false" customHeight="false" outlineLevel="0" collapsed="false">
      <c r="A2712" s="0" t="s">
        <v>741</v>
      </c>
      <c r="B2712" s="0" t="n">
        <v>16</v>
      </c>
    </row>
    <row r="2713" customFormat="false" ht="15" hidden="false" customHeight="false" outlineLevel="0" collapsed="false">
      <c r="A2713" s="0" t="s">
        <v>741</v>
      </c>
      <c r="B2713" s="0" t="n">
        <v>27</v>
      </c>
    </row>
    <row r="2714" customFormat="false" ht="15" hidden="false" customHeight="false" outlineLevel="0" collapsed="false">
      <c r="A2714" s="0" t="s">
        <v>742</v>
      </c>
      <c r="B2714" s="0" t="n">
        <v>4</v>
      </c>
    </row>
    <row r="2715" customFormat="false" ht="15" hidden="false" customHeight="false" outlineLevel="0" collapsed="false">
      <c r="A2715" s="0" t="s">
        <v>742</v>
      </c>
      <c r="B2715" s="0" t="n">
        <v>14</v>
      </c>
    </row>
    <row r="2716" customFormat="false" ht="15" hidden="false" customHeight="false" outlineLevel="0" collapsed="false">
      <c r="A2716" s="0" t="s">
        <v>742</v>
      </c>
      <c r="B2716" s="0" t="n">
        <v>12</v>
      </c>
    </row>
    <row r="2717" customFormat="false" ht="15" hidden="false" customHeight="false" outlineLevel="0" collapsed="false">
      <c r="A2717" s="0" t="s">
        <v>742</v>
      </c>
      <c r="B2717" s="0" t="n">
        <v>9</v>
      </c>
    </row>
    <row r="2718" customFormat="false" ht="15" hidden="false" customHeight="false" outlineLevel="0" collapsed="false">
      <c r="A2718" s="0" t="s">
        <v>742</v>
      </c>
      <c r="B2718" s="0" t="n">
        <v>1</v>
      </c>
    </row>
    <row r="2719" customFormat="false" ht="15" hidden="false" customHeight="false" outlineLevel="0" collapsed="false">
      <c r="A2719" s="0" t="s">
        <v>742</v>
      </c>
      <c r="B2719" s="0" t="n">
        <v>10</v>
      </c>
    </row>
    <row r="2720" customFormat="false" ht="15" hidden="false" customHeight="false" outlineLevel="0" collapsed="false">
      <c r="A2720" s="0" t="s">
        <v>742</v>
      </c>
      <c r="B2720" s="0" t="n">
        <v>5</v>
      </c>
    </row>
    <row r="2721" customFormat="false" ht="15" hidden="false" customHeight="false" outlineLevel="0" collapsed="false">
      <c r="A2721" s="0" t="s">
        <v>742</v>
      </c>
      <c r="B2721" s="0" t="n">
        <v>7</v>
      </c>
    </row>
    <row r="2722" customFormat="false" ht="15" hidden="false" customHeight="false" outlineLevel="0" collapsed="false">
      <c r="A2722" s="0" t="s">
        <v>742</v>
      </c>
      <c r="B2722" s="0" t="n">
        <v>2</v>
      </c>
    </row>
    <row r="2723" customFormat="false" ht="15" hidden="false" customHeight="false" outlineLevel="0" collapsed="false">
      <c r="A2723" s="0" t="s">
        <v>742</v>
      </c>
      <c r="B2723" s="0" t="n">
        <v>3</v>
      </c>
    </row>
    <row r="2724" customFormat="false" ht="15" hidden="false" customHeight="false" outlineLevel="0" collapsed="false">
      <c r="A2724" s="0" t="s">
        <v>742</v>
      </c>
      <c r="B2724" s="0" t="n">
        <v>8</v>
      </c>
    </row>
    <row r="2725" customFormat="false" ht="15" hidden="false" customHeight="false" outlineLevel="0" collapsed="false">
      <c r="A2725" s="0" t="s">
        <v>742</v>
      </c>
      <c r="B2725" s="0" t="n">
        <v>13</v>
      </c>
    </row>
    <row r="2726" customFormat="false" ht="15" hidden="false" customHeight="false" outlineLevel="0" collapsed="false">
      <c r="A2726" s="0" t="s">
        <v>742</v>
      </c>
      <c r="B2726" s="0" t="n">
        <v>6</v>
      </c>
    </row>
    <row r="2727" customFormat="false" ht="15" hidden="false" customHeight="false" outlineLevel="0" collapsed="false">
      <c r="A2727" s="0" t="s">
        <v>742</v>
      </c>
      <c r="B2727" s="0" t="n">
        <v>11</v>
      </c>
    </row>
    <row r="2728" customFormat="false" ht="15" hidden="false" customHeight="false" outlineLevel="0" collapsed="false">
      <c r="A2728" s="0" t="s">
        <v>742</v>
      </c>
      <c r="B2728" s="0" t="n">
        <v>16</v>
      </c>
    </row>
    <row r="2729" customFormat="false" ht="15" hidden="false" customHeight="false" outlineLevel="0" collapsed="false">
      <c r="A2729" s="0" t="s">
        <v>742</v>
      </c>
      <c r="B2729" s="0" t="n">
        <v>15</v>
      </c>
    </row>
    <row r="2730" customFormat="false" ht="15" hidden="false" customHeight="false" outlineLevel="0" collapsed="false">
      <c r="A2730" s="0" t="s">
        <v>742</v>
      </c>
      <c r="B2730" s="0" t="n">
        <v>23</v>
      </c>
    </row>
    <row r="2731" customFormat="false" ht="15" hidden="false" customHeight="false" outlineLevel="0" collapsed="false">
      <c r="A2731" s="0" t="s">
        <v>742</v>
      </c>
      <c r="B2731" s="0" t="n">
        <v>17</v>
      </c>
    </row>
    <row r="2732" customFormat="false" ht="15" hidden="false" customHeight="false" outlineLevel="0" collapsed="false">
      <c r="A2732" s="0" t="s">
        <v>742</v>
      </c>
      <c r="B2732" s="0" t="n">
        <v>31</v>
      </c>
    </row>
    <row r="2733" customFormat="false" ht="15" hidden="false" customHeight="false" outlineLevel="0" collapsed="false">
      <c r="A2733" s="0" t="s">
        <v>742</v>
      </c>
      <c r="B2733" s="0" t="n">
        <v>19</v>
      </c>
    </row>
    <row r="2734" customFormat="false" ht="15" hidden="false" customHeight="false" outlineLevel="0" collapsed="false">
      <c r="A2734" s="0" t="s">
        <v>742</v>
      </c>
      <c r="B2734" s="0" t="n">
        <v>27</v>
      </c>
    </row>
    <row r="2735" customFormat="false" ht="15" hidden="false" customHeight="false" outlineLevel="0" collapsed="false">
      <c r="A2735" s="0" t="s">
        <v>742</v>
      </c>
      <c r="B2735" s="0" t="n">
        <v>25</v>
      </c>
    </row>
    <row r="2736" customFormat="false" ht="15" hidden="false" customHeight="false" outlineLevel="0" collapsed="false">
      <c r="A2736" s="0" t="s">
        <v>742</v>
      </c>
      <c r="B2736" s="0" t="n">
        <v>29</v>
      </c>
    </row>
    <row r="2737" customFormat="false" ht="15" hidden="false" customHeight="false" outlineLevel="0" collapsed="false">
      <c r="A2737" s="0" t="s">
        <v>742</v>
      </c>
      <c r="B2737" s="0" t="n">
        <v>20</v>
      </c>
    </row>
    <row r="2738" customFormat="false" ht="15" hidden="false" customHeight="false" outlineLevel="0" collapsed="false">
      <c r="A2738" s="0" t="s">
        <v>742</v>
      </c>
      <c r="B2738" s="0" t="n">
        <v>28</v>
      </c>
    </row>
    <row r="2739" customFormat="false" ht="15" hidden="false" customHeight="false" outlineLevel="0" collapsed="false">
      <c r="A2739" s="0" t="s">
        <v>742</v>
      </c>
      <c r="B2739" s="0" t="n">
        <v>30</v>
      </c>
    </row>
    <row r="2740" customFormat="false" ht="15" hidden="false" customHeight="false" outlineLevel="0" collapsed="false">
      <c r="A2740" s="0" t="s">
        <v>742</v>
      </c>
      <c r="B2740" s="0" t="n">
        <v>26</v>
      </c>
    </row>
    <row r="2741" customFormat="false" ht="15" hidden="false" customHeight="false" outlineLevel="0" collapsed="false">
      <c r="A2741" s="0" t="s">
        <v>742</v>
      </c>
      <c r="B2741" s="0" t="n">
        <v>18</v>
      </c>
    </row>
    <row r="2742" customFormat="false" ht="15" hidden="false" customHeight="false" outlineLevel="0" collapsed="false">
      <c r="A2742" s="0" t="s">
        <v>742</v>
      </c>
      <c r="B2742" s="0" t="n">
        <v>24</v>
      </c>
    </row>
    <row r="2743" customFormat="false" ht="15" hidden="false" customHeight="false" outlineLevel="0" collapsed="false">
      <c r="A2743" s="0" t="s">
        <v>742</v>
      </c>
      <c r="B2743" s="0" t="n">
        <v>21</v>
      </c>
    </row>
    <row r="2744" customFormat="false" ht="15" hidden="false" customHeight="false" outlineLevel="0" collapsed="false">
      <c r="A2744" s="0" t="s">
        <v>742</v>
      </c>
      <c r="B2744" s="0" t="n">
        <v>22</v>
      </c>
    </row>
    <row r="2745" customFormat="false" ht="15" hidden="false" customHeight="false" outlineLevel="0" collapsed="false">
      <c r="A2745" s="0" t="s">
        <v>743</v>
      </c>
      <c r="B2745" s="0" t="n">
        <v>3</v>
      </c>
    </row>
    <row r="2746" customFormat="false" ht="15" hidden="false" customHeight="false" outlineLevel="0" collapsed="false">
      <c r="A2746" s="0" t="s">
        <v>743</v>
      </c>
      <c r="B2746" s="0" t="n">
        <v>2</v>
      </c>
    </row>
    <row r="2747" customFormat="false" ht="15" hidden="false" customHeight="false" outlineLevel="0" collapsed="false">
      <c r="A2747" s="0" t="s">
        <v>743</v>
      </c>
      <c r="B2747" s="0" t="n">
        <v>9</v>
      </c>
    </row>
    <row r="2748" customFormat="false" ht="15" hidden="false" customHeight="false" outlineLevel="0" collapsed="false">
      <c r="A2748" s="0" t="s">
        <v>743</v>
      </c>
      <c r="B2748" s="0" t="n">
        <v>13</v>
      </c>
    </row>
    <row r="2749" customFormat="false" ht="15" hidden="false" customHeight="false" outlineLevel="0" collapsed="false">
      <c r="A2749" s="0" t="s">
        <v>743</v>
      </c>
      <c r="B2749" s="0" t="n">
        <v>7</v>
      </c>
    </row>
    <row r="2750" customFormat="false" ht="15" hidden="false" customHeight="false" outlineLevel="0" collapsed="false">
      <c r="A2750" s="0" t="s">
        <v>743</v>
      </c>
      <c r="B2750" s="0" t="n">
        <v>10</v>
      </c>
    </row>
    <row r="2751" customFormat="false" ht="15" hidden="false" customHeight="false" outlineLevel="0" collapsed="false">
      <c r="A2751" s="0" t="s">
        <v>743</v>
      </c>
      <c r="B2751" s="0" t="n">
        <v>11</v>
      </c>
    </row>
    <row r="2752" customFormat="false" ht="15" hidden="false" customHeight="false" outlineLevel="0" collapsed="false">
      <c r="A2752" s="0" t="s">
        <v>743</v>
      </c>
      <c r="B2752" s="0" t="n">
        <v>5</v>
      </c>
    </row>
    <row r="2753" customFormat="false" ht="15" hidden="false" customHeight="false" outlineLevel="0" collapsed="false">
      <c r="A2753" s="0" t="s">
        <v>743</v>
      </c>
      <c r="B2753" s="0" t="n">
        <v>4</v>
      </c>
    </row>
    <row r="2754" customFormat="false" ht="15" hidden="false" customHeight="false" outlineLevel="0" collapsed="false">
      <c r="A2754" s="0" t="s">
        <v>743</v>
      </c>
      <c r="B2754" s="0" t="n">
        <v>6</v>
      </c>
    </row>
    <row r="2755" customFormat="false" ht="15" hidden="false" customHeight="false" outlineLevel="0" collapsed="false">
      <c r="A2755" s="0" t="s">
        <v>743</v>
      </c>
      <c r="B2755" s="0" t="n">
        <v>8</v>
      </c>
    </row>
    <row r="2756" customFormat="false" ht="15" hidden="false" customHeight="false" outlineLevel="0" collapsed="false">
      <c r="A2756" s="0" t="s">
        <v>743</v>
      </c>
      <c r="B2756" s="0" t="n">
        <v>1</v>
      </c>
    </row>
    <row r="2757" customFormat="false" ht="15" hidden="false" customHeight="false" outlineLevel="0" collapsed="false">
      <c r="A2757" s="0" t="s">
        <v>743</v>
      </c>
      <c r="B2757" s="0" t="n">
        <v>15</v>
      </c>
    </row>
    <row r="2758" customFormat="false" ht="15" hidden="false" customHeight="false" outlineLevel="0" collapsed="false">
      <c r="A2758" s="0" t="s">
        <v>743</v>
      </c>
      <c r="B2758" s="0" t="n">
        <v>14</v>
      </c>
    </row>
    <row r="2759" customFormat="false" ht="15" hidden="false" customHeight="false" outlineLevel="0" collapsed="false">
      <c r="A2759" s="0" t="s">
        <v>743</v>
      </c>
      <c r="B2759" s="0" t="n">
        <v>18</v>
      </c>
    </row>
    <row r="2760" customFormat="false" ht="15" hidden="false" customHeight="false" outlineLevel="0" collapsed="false">
      <c r="A2760" s="0" t="s">
        <v>743</v>
      </c>
      <c r="B2760" s="0" t="n">
        <v>12</v>
      </c>
    </row>
    <row r="2761" customFormat="false" ht="15" hidden="false" customHeight="false" outlineLevel="0" collapsed="false">
      <c r="A2761" s="0" t="s">
        <v>743</v>
      </c>
      <c r="B2761" s="0" t="n">
        <v>23</v>
      </c>
    </row>
    <row r="2762" customFormat="false" ht="15" hidden="false" customHeight="false" outlineLevel="0" collapsed="false">
      <c r="A2762" s="0" t="s">
        <v>743</v>
      </c>
      <c r="B2762" s="0" t="n">
        <v>25</v>
      </c>
    </row>
    <row r="2763" customFormat="false" ht="15" hidden="false" customHeight="false" outlineLevel="0" collapsed="false">
      <c r="A2763" s="0" t="s">
        <v>743</v>
      </c>
      <c r="B2763" s="0" t="n">
        <v>21</v>
      </c>
    </row>
    <row r="2764" customFormat="false" ht="15" hidden="false" customHeight="false" outlineLevel="0" collapsed="false">
      <c r="A2764" s="0" t="s">
        <v>743</v>
      </c>
      <c r="B2764" s="0" t="n">
        <v>26</v>
      </c>
    </row>
    <row r="2765" customFormat="false" ht="15" hidden="false" customHeight="false" outlineLevel="0" collapsed="false">
      <c r="A2765" s="0" t="s">
        <v>743</v>
      </c>
      <c r="B2765" s="0" t="n">
        <v>17</v>
      </c>
    </row>
    <row r="2766" customFormat="false" ht="15" hidden="false" customHeight="false" outlineLevel="0" collapsed="false">
      <c r="A2766" s="0" t="s">
        <v>743</v>
      </c>
      <c r="B2766" s="0" t="n">
        <v>19</v>
      </c>
    </row>
    <row r="2767" customFormat="false" ht="15" hidden="false" customHeight="false" outlineLevel="0" collapsed="false">
      <c r="A2767" s="0" t="s">
        <v>743</v>
      </c>
      <c r="B2767" s="0" t="n">
        <v>24</v>
      </c>
    </row>
    <row r="2768" customFormat="false" ht="15" hidden="false" customHeight="false" outlineLevel="0" collapsed="false">
      <c r="A2768" s="0" t="s">
        <v>743</v>
      </c>
      <c r="B2768" s="0" t="n">
        <v>27</v>
      </c>
    </row>
    <row r="2769" customFormat="false" ht="15" hidden="false" customHeight="false" outlineLevel="0" collapsed="false">
      <c r="A2769" s="0" t="s">
        <v>743</v>
      </c>
      <c r="B2769" s="0" t="n">
        <v>20</v>
      </c>
    </row>
    <row r="2770" customFormat="false" ht="15" hidden="false" customHeight="false" outlineLevel="0" collapsed="false">
      <c r="A2770" s="0" t="s">
        <v>743</v>
      </c>
      <c r="B2770" s="0" t="n">
        <v>28</v>
      </c>
    </row>
    <row r="2771" customFormat="false" ht="15" hidden="false" customHeight="false" outlineLevel="0" collapsed="false">
      <c r="A2771" s="0" t="s">
        <v>743</v>
      </c>
      <c r="B2771" s="0" t="n">
        <v>29</v>
      </c>
    </row>
    <row r="2772" customFormat="false" ht="15" hidden="false" customHeight="false" outlineLevel="0" collapsed="false">
      <c r="A2772" s="0" t="s">
        <v>743</v>
      </c>
      <c r="B2772" s="0" t="n">
        <v>16</v>
      </c>
    </row>
    <row r="2773" customFormat="false" ht="15" hidden="false" customHeight="false" outlineLevel="0" collapsed="false">
      <c r="A2773" s="0" t="s">
        <v>743</v>
      </c>
      <c r="B2773" s="0" t="n">
        <v>22</v>
      </c>
    </row>
    <row r="2774" customFormat="false" ht="15" hidden="false" customHeight="false" outlineLevel="0" collapsed="false">
      <c r="A2774" s="0" t="s">
        <v>744</v>
      </c>
      <c r="B2774" s="0" t="n">
        <v>5</v>
      </c>
    </row>
    <row r="2775" customFormat="false" ht="15" hidden="false" customHeight="false" outlineLevel="0" collapsed="false">
      <c r="A2775" s="0" t="s">
        <v>744</v>
      </c>
      <c r="B2775" s="0" t="n">
        <v>7</v>
      </c>
    </row>
    <row r="2776" customFormat="false" ht="15" hidden="false" customHeight="false" outlineLevel="0" collapsed="false">
      <c r="A2776" s="0" t="s">
        <v>744</v>
      </c>
      <c r="B2776" s="0" t="n">
        <v>6</v>
      </c>
    </row>
    <row r="2777" customFormat="false" ht="15" hidden="false" customHeight="false" outlineLevel="0" collapsed="false">
      <c r="A2777" s="0" t="s">
        <v>744</v>
      </c>
      <c r="B2777" s="0" t="n">
        <v>3</v>
      </c>
    </row>
    <row r="2778" customFormat="false" ht="15" hidden="false" customHeight="false" outlineLevel="0" collapsed="false">
      <c r="A2778" s="0" t="s">
        <v>744</v>
      </c>
      <c r="B2778" s="0" t="n">
        <v>4</v>
      </c>
    </row>
    <row r="2779" customFormat="false" ht="15" hidden="false" customHeight="false" outlineLevel="0" collapsed="false">
      <c r="A2779" s="0" t="s">
        <v>744</v>
      </c>
      <c r="B2779" s="0" t="n">
        <v>2</v>
      </c>
    </row>
    <row r="2780" customFormat="false" ht="15" hidden="false" customHeight="false" outlineLevel="0" collapsed="false">
      <c r="A2780" s="0" t="s">
        <v>744</v>
      </c>
      <c r="B2780" s="0" t="n">
        <v>1</v>
      </c>
    </row>
    <row r="2781" customFormat="false" ht="15" hidden="false" customHeight="false" outlineLevel="0" collapsed="false">
      <c r="A2781" s="0" t="s">
        <v>744</v>
      </c>
      <c r="B2781" s="0" t="n">
        <v>12</v>
      </c>
    </row>
    <row r="2782" customFormat="false" ht="15" hidden="false" customHeight="false" outlineLevel="0" collapsed="false">
      <c r="A2782" s="0" t="s">
        <v>744</v>
      </c>
      <c r="B2782" s="0" t="n">
        <v>10</v>
      </c>
    </row>
    <row r="2783" customFormat="false" ht="15" hidden="false" customHeight="false" outlineLevel="0" collapsed="false">
      <c r="A2783" s="0" t="s">
        <v>744</v>
      </c>
      <c r="B2783" s="0" t="n">
        <v>11</v>
      </c>
    </row>
    <row r="2784" customFormat="false" ht="15" hidden="false" customHeight="false" outlineLevel="0" collapsed="false">
      <c r="A2784" s="0" t="s">
        <v>744</v>
      </c>
      <c r="B2784" s="0" t="n">
        <v>9</v>
      </c>
    </row>
    <row r="2785" customFormat="false" ht="15" hidden="false" customHeight="false" outlineLevel="0" collapsed="false">
      <c r="A2785" s="0" t="s">
        <v>744</v>
      </c>
      <c r="B2785" s="0" t="n">
        <v>13</v>
      </c>
    </row>
    <row r="2786" customFormat="false" ht="15" hidden="false" customHeight="false" outlineLevel="0" collapsed="false">
      <c r="A2786" s="0" t="s">
        <v>744</v>
      </c>
      <c r="B2786" s="0" t="n">
        <v>8</v>
      </c>
    </row>
    <row r="2787" customFormat="false" ht="15" hidden="false" customHeight="false" outlineLevel="0" collapsed="false">
      <c r="A2787" s="0" t="s">
        <v>744</v>
      </c>
      <c r="B2787" s="0" t="n">
        <v>14</v>
      </c>
    </row>
    <row r="2788" customFormat="false" ht="15" hidden="false" customHeight="false" outlineLevel="0" collapsed="false">
      <c r="A2788" s="0" t="s">
        <v>744</v>
      </c>
      <c r="B2788" s="0" t="n">
        <v>23</v>
      </c>
    </row>
    <row r="2789" customFormat="false" ht="15" hidden="false" customHeight="false" outlineLevel="0" collapsed="false">
      <c r="A2789" s="0" t="s">
        <v>744</v>
      </c>
      <c r="B2789" s="0" t="n">
        <v>17</v>
      </c>
    </row>
    <row r="2790" customFormat="false" ht="15" hidden="false" customHeight="false" outlineLevel="0" collapsed="false">
      <c r="A2790" s="0" t="s">
        <v>744</v>
      </c>
      <c r="B2790" s="0" t="n">
        <v>24</v>
      </c>
    </row>
    <row r="2791" customFormat="false" ht="15" hidden="false" customHeight="false" outlineLevel="0" collapsed="false">
      <c r="A2791" s="0" t="s">
        <v>744</v>
      </c>
      <c r="B2791" s="0" t="n">
        <v>21</v>
      </c>
    </row>
    <row r="2792" customFormat="false" ht="15" hidden="false" customHeight="false" outlineLevel="0" collapsed="false">
      <c r="A2792" s="0" t="s">
        <v>744</v>
      </c>
      <c r="B2792" s="0" t="n">
        <v>15</v>
      </c>
    </row>
    <row r="2793" customFormat="false" ht="15" hidden="false" customHeight="false" outlineLevel="0" collapsed="false">
      <c r="A2793" s="0" t="s">
        <v>744</v>
      </c>
      <c r="B2793" s="0" t="n">
        <v>18</v>
      </c>
    </row>
    <row r="2794" customFormat="false" ht="15" hidden="false" customHeight="false" outlineLevel="0" collapsed="false">
      <c r="A2794" s="0" t="s">
        <v>744</v>
      </c>
      <c r="B2794" s="0" t="n">
        <v>19</v>
      </c>
    </row>
    <row r="2795" customFormat="false" ht="15" hidden="false" customHeight="false" outlineLevel="0" collapsed="false">
      <c r="A2795" s="0" t="s">
        <v>744</v>
      </c>
      <c r="B2795" s="0" t="n">
        <v>25</v>
      </c>
    </row>
    <row r="2796" customFormat="false" ht="15" hidden="false" customHeight="false" outlineLevel="0" collapsed="false">
      <c r="A2796" s="0" t="s">
        <v>744</v>
      </c>
      <c r="B2796" s="0" t="n">
        <v>20</v>
      </c>
    </row>
    <row r="2797" customFormat="false" ht="15" hidden="false" customHeight="false" outlineLevel="0" collapsed="false">
      <c r="A2797" s="0" t="s">
        <v>744</v>
      </c>
      <c r="B2797" s="0" t="n">
        <v>31</v>
      </c>
    </row>
    <row r="2798" customFormat="false" ht="15" hidden="false" customHeight="false" outlineLevel="0" collapsed="false">
      <c r="A2798" s="0" t="s">
        <v>744</v>
      </c>
      <c r="B2798" s="0" t="n">
        <v>27</v>
      </c>
    </row>
    <row r="2799" customFormat="false" ht="15" hidden="false" customHeight="false" outlineLevel="0" collapsed="false">
      <c r="A2799" s="0" t="s">
        <v>744</v>
      </c>
      <c r="B2799" s="0" t="n">
        <v>29</v>
      </c>
    </row>
    <row r="2800" customFormat="false" ht="15" hidden="false" customHeight="false" outlineLevel="0" collapsed="false">
      <c r="A2800" s="0" t="s">
        <v>744</v>
      </c>
      <c r="B2800" s="0" t="n">
        <v>16</v>
      </c>
    </row>
    <row r="2801" customFormat="false" ht="15" hidden="false" customHeight="false" outlineLevel="0" collapsed="false">
      <c r="A2801" s="0" t="s">
        <v>744</v>
      </c>
      <c r="B2801" s="0" t="n">
        <v>28</v>
      </c>
    </row>
    <row r="2802" customFormat="false" ht="15" hidden="false" customHeight="false" outlineLevel="0" collapsed="false">
      <c r="A2802" s="0" t="s">
        <v>744</v>
      </c>
      <c r="B2802" s="0" t="n">
        <v>22</v>
      </c>
    </row>
    <row r="2803" customFormat="false" ht="15" hidden="false" customHeight="false" outlineLevel="0" collapsed="false">
      <c r="A2803" s="0" t="s">
        <v>744</v>
      </c>
      <c r="B2803" s="0" t="n">
        <v>26</v>
      </c>
    </row>
    <row r="2804" customFormat="false" ht="15" hidden="false" customHeight="false" outlineLevel="0" collapsed="false">
      <c r="A2804" s="0" t="s">
        <v>744</v>
      </c>
      <c r="B2804" s="0" t="n">
        <v>30</v>
      </c>
    </row>
    <row r="2805" customFormat="false" ht="15" hidden="false" customHeight="false" outlineLevel="0" collapsed="false">
      <c r="A2805" s="0" t="s">
        <v>745</v>
      </c>
      <c r="B2805" s="0" t="n">
        <v>2</v>
      </c>
    </row>
    <row r="2806" customFormat="false" ht="15" hidden="false" customHeight="false" outlineLevel="0" collapsed="false">
      <c r="A2806" s="0" t="s">
        <v>745</v>
      </c>
      <c r="B2806" s="0" t="n">
        <v>7</v>
      </c>
    </row>
    <row r="2807" customFormat="false" ht="15" hidden="false" customHeight="false" outlineLevel="0" collapsed="false">
      <c r="A2807" s="0" t="s">
        <v>745</v>
      </c>
      <c r="B2807" s="0" t="n">
        <v>9</v>
      </c>
    </row>
    <row r="2808" customFormat="false" ht="15" hidden="false" customHeight="false" outlineLevel="0" collapsed="false">
      <c r="A2808" s="0" t="s">
        <v>745</v>
      </c>
      <c r="B2808" s="0" t="n">
        <v>3</v>
      </c>
    </row>
    <row r="2809" customFormat="false" ht="15" hidden="false" customHeight="false" outlineLevel="0" collapsed="false">
      <c r="A2809" s="0" t="s">
        <v>745</v>
      </c>
      <c r="B2809" s="0" t="n">
        <v>6</v>
      </c>
    </row>
    <row r="2810" customFormat="false" ht="15" hidden="false" customHeight="false" outlineLevel="0" collapsed="false">
      <c r="A2810" s="0" t="s">
        <v>745</v>
      </c>
      <c r="B2810" s="0" t="n">
        <v>1</v>
      </c>
    </row>
    <row r="2811" customFormat="false" ht="15" hidden="false" customHeight="false" outlineLevel="0" collapsed="false">
      <c r="A2811" s="0" t="s">
        <v>745</v>
      </c>
      <c r="B2811" s="0" t="n">
        <v>4</v>
      </c>
    </row>
    <row r="2812" customFormat="false" ht="15" hidden="false" customHeight="false" outlineLevel="0" collapsed="false">
      <c r="A2812" s="0" t="s">
        <v>745</v>
      </c>
      <c r="B2812" s="0" t="n">
        <v>13</v>
      </c>
    </row>
    <row r="2813" customFormat="false" ht="15" hidden="false" customHeight="false" outlineLevel="0" collapsed="false">
      <c r="A2813" s="0" t="s">
        <v>745</v>
      </c>
      <c r="B2813" s="0" t="n">
        <v>10</v>
      </c>
    </row>
    <row r="2814" customFormat="false" ht="15" hidden="false" customHeight="false" outlineLevel="0" collapsed="false">
      <c r="A2814" s="0" t="s">
        <v>745</v>
      </c>
      <c r="B2814" s="0" t="n">
        <v>5</v>
      </c>
    </row>
    <row r="2815" customFormat="false" ht="15" hidden="false" customHeight="false" outlineLevel="0" collapsed="false">
      <c r="A2815" s="0" t="s">
        <v>745</v>
      </c>
      <c r="B2815" s="0" t="n">
        <v>12</v>
      </c>
    </row>
    <row r="2816" customFormat="false" ht="15" hidden="false" customHeight="false" outlineLevel="0" collapsed="false">
      <c r="A2816" s="0" t="s">
        <v>745</v>
      </c>
      <c r="B2816" s="0" t="n">
        <v>14</v>
      </c>
    </row>
    <row r="2817" customFormat="false" ht="15" hidden="false" customHeight="false" outlineLevel="0" collapsed="false">
      <c r="A2817" s="0" t="s">
        <v>745</v>
      </c>
      <c r="B2817" s="0" t="n">
        <v>11</v>
      </c>
    </row>
    <row r="2818" customFormat="false" ht="15" hidden="false" customHeight="false" outlineLevel="0" collapsed="false">
      <c r="A2818" s="0" t="s">
        <v>745</v>
      </c>
      <c r="B2818" s="0" t="n">
        <v>15</v>
      </c>
    </row>
    <row r="2819" customFormat="false" ht="15" hidden="false" customHeight="false" outlineLevel="0" collapsed="false">
      <c r="A2819" s="0" t="s">
        <v>745</v>
      </c>
      <c r="B2819" s="0" t="n">
        <v>8</v>
      </c>
    </row>
    <row r="2820" customFormat="false" ht="15" hidden="false" customHeight="false" outlineLevel="0" collapsed="false">
      <c r="A2820" s="0" t="s">
        <v>745</v>
      </c>
      <c r="B2820" s="0" t="n">
        <v>21</v>
      </c>
    </row>
    <row r="2821" customFormat="false" ht="15" hidden="false" customHeight="false" outlineLevel="0" collapsed="false">
      <c r="A2821" s="0" t="s">
        <v>745</v>
      </c>
      <c r="B2821" s="0" t="n">
        <v>22</v>
      </c>
    </row>
    <row r="2822" customFormat="false" ht="15" hidden="false" customHeight="false" outlineLevel="0" collapsed="false">
      <c r="A2822" s="0" t="s">
        <v>745</v>
      </c>
      <c r="B2822" s="0" t="n">
        <v>20</v>
      </c>
    </row>
    <row r="2823" customFormat="false" ht="15" hidden="false" customHeight="false" outlineLevel="0" collapsed="false">
      <c r="A2823" s="0" t="s">
        <v>745</v>
      </c>
      <c r="B2823" s="0" t="n">
        <v>18</v>
      </c>
    </row>
    <row r="2824" customFormat="false" ht="15" hidden="false" customHeight="false" outlineLevel="0" collapsed="false">
      <c r="A2824" s="0" t="s">
        <v>745</v>
      </c>
      <c r="B2824" s="0" t="n">
        <v>16</v>
      </c>
    </row>
    <row r="2825" customFormat="false" ht="15" hidden="false" customHeight="false" outlineLevel="0" collapsed="false">
      <c r="A2825" s="0" t="s">
        <v>745</v>
      </c>
      <c r="B2825" s="0" t="n">
        <v>26</v>
      </c>
    </row>
    <row r="2826" customFormat="false" ht="15" hidden="false" customHeight="false" outlineLevel="0" collapsed="false">
      <c r="A2826" s="0" t="s">
        <v>745</v>
      </c>
      <c r="B2826" s="0" t="n">
        <v>25</v>
      </c>
    </row>
    <row r="2827" customFormat="false" ht="15" hidden="false" customHeight="false" outlineLevel="0" collapsed="false">
      <c r="A2827" s="0" t="s">
        <v>745</v>
      </c>
      <c r="B2827" s="0" t="n">
        <v>23</v>
      </c>
    </row>
    <row r="2828" customFormat="false" ht="15" hidden="false" customHeight="false" outlineLevel="0" collapsed="false">
      <c r="A2828" s="0" t="s">
        <v>745</v>
      </c>
      <c r="B2828" s="0" t="n">
        <v>29</v>
      </c>
    </row>
    <row r="2829" customFormat="false" ht="15" hidden="false" customHeight="false" outlineLevel="0" collapsed="false">
      <c r="A2829" s="0" t="s">
        <v>745</v>
      </c>
      <c r="B2829" s="0" t="n">
        <v>17</v>
      </c>
    </row>
    <row r="2830" customFormat="false" ht="15" hidden="false" customHeight="false" outlineLevel="0" collapsed="false">
      <c r="A2830" s="0" t="s">
        <v>745</v>
      </c>
      <c r="B2830" s="0" t="n">
        <v>19</v>
      </c>
    </row>
    <row r="2831" customFormat="false" ht="15" hidden="false" customHeight="false" outlineLevel="0" collapsed="false">
      <c r="A2831" s="0" t="s">
        <v>745</v>
      </c>
      <c r="B2831" s="0" t="n">
        <v>24</v>
      </c>
    </row>
    <row r="2832" customFormat="false" ht="15" hidden="false" customHeight="false" outlineLevel="0" collapsed="false">
      <c r="A2832" s="0" t="s">
        <v>745</v>
      </c>
      <c r="B2832" s="0" t="n">
        <v>27</v>
      </c>
    </row>
    <row r="2833" customFormat="false" ht="15" hidden="false" customHeight="false" outlineLevel="0" collapsed="false">
      <c r="A2833" s="0" t="s">
        <v>745</v>
      </c>
      <c r="B2833" s="0" t="n">
        <v>28</v>
      </c>
    </row>
    <row r="2834" customFormat="false" ht="15" hidden="false" customHeight="false" outlineLevel="0" collapsed="false">
      <c r="A2834" s="0" t="s">
        <v>746</v>
      </c>
      <c r="B2834" s="0" t="n">
        <v>3</v>
      </c>
    </row>
    <row r="2835" customFormat="false" ht="15" hidden="false" customHeight="false" outlineLevel="0" collapsed="false">
      <c r="A2835" s="0" t="s">
        <v>746</v>
      </c>
      <c r="B2835" s="0" t="n">
        <v>1</v>
      </c>
    </row>
    <row r="2836" customFormat="false" ht="15" hidden="false" customHeight="false" outlineLevel="0" collapsed="false">
      <c r="A2836" s="0" t="s">
        <v>746</v>
      </c>
      <c r="B2836" s="0" t="n">
        <v>12</v>
      </c>
    </row>
    <row r="2837" customFormat="false" ht="15" hidden="false" customHeight="false" outlineLevel="0" collapsed="false">
      <c r="A2837" s="0" t="s">
        <v>746</v>
      </c>
      <c r="B2837" s="0" t="n">
        <v>4</v>
      </c>
    </row>
    <row r="2838" customFormat="false" ht="15" hidden="false" customHeight="false" outlineLevel="0" collapsed="false">
      <c r="A2838" s="0" t="s">
        <v>746</v>
      </c>
      <c r="B2838" s="0" t="n">
        <v>10</v>
      </c>
    </row>
    <row r="2839" customFormat="false" ht="15" hidden="false" customHeight="false" outlineLevel="0" collapsed="false">
      <c r="A2839" s="0" t="s">
        <v>746</v>
      </c>
      <c r="B2839" s="0" t="n">
        <v>11</v>
      </c>
    </row>
    <row r="2840" customFormat="false" ht="15" hidden="false" customHeight="false" outlineLevel="0" collapsed="false">
      <c r="A2840" s="0" t="s">
        <v>746</v>
      </c>
      <c r="B2840" s="0" t="n">
        <v>5</v>
      </c>
    </row>
    <row r="2841" customFormat="false" ht="15" hidden="false" customHeight="false" outlineLevel="0" collapsed="false">
      <c r="A2841" s="0" t="s">
        <v>746</v>
      </c>
      <c r="B2841" s="0" t="n">
        <v>6</v>
      </c>
    </row>
    <row r="2842" customFormat="false" ht="15" hidden="false" customHeight="false" outlineLevel="0" collapsed="false">
      <c r="A2842" s="0" t="s">
        <v>746</v>
      </c>
      <c r="B2842" s="0" t="n">
        <v>2</v>
      </c>
    </row>
    <row r="2843" customFormat="false" ht="15" hidden="false" customHeight="false" outlineLevel="0" collapsed="false">
      <c r="A2843" s="0" t="s">
        <v>746</v>
      </c>
      <c r="B2843" s="0" t="n">
        <v>7</v>
      </c>
    </row>
    <row r="2844" customFormat="false" ht="15" hidden="false" customHeight="false" outlineLevel="0" collapsed="false">
      <c r="A2844" s="0" t="s">
        <v>746</v>
      </c>
      <c r="B2844" s="0" t="n">
        <v>13</v>
      </c>
    </row>
    <row r="2845" customFormat="false" ht="15" hidden="false" customHeight="false" outlineLevel="0" collapsed="false">
      <c r="A2845" s="0" t="s">
        <v>746</v>
      </c>
      <c r="B2845" s="0" t="n">
        <v>16</v>
      </c>
    </row>
    <row r="2846" customFormat="false" ht="15" hidden="false" customHeight="false" outlineLevel="0" collapsed="false">
      <c r="A2846" s="0" t="s">
        <v>746</v>
      </c>
      <c r="B2846" s="0" t="n">
        <v>15</v>
      </c>
    </row>
    <row r="2847" customFormat="false" ht="15" hidden="false" customHeight="false" outlineLevel="0" collapsed="false">
      <c r="A2847" s="0" t="s">
        <v>746</v>
      </c>
      <c r="B2847" s="0" t="n">
        <v>17</v>
      </c>
    </row>
    <row r="2848" customFormat="false" ht="15" hidden="false" customHeight="false" outlineLevel="0" collapsed="false">
      <c r="A2848" s="0" t="s">
        <v>746</v>
      </c>
      <c r="B2848" s="0" t="n">
        <v>8</v>
      </c>
    </row>
    <row r="2849" customFormat="false" ht="15" hidden="false" customHeight="false" outlineLevel="0" collapsed="false">
      <c r="A2849" s="0" t="s">
        <v>746</v>
      </c>
      <c r="B2849" s="0" t="n">
        <v>9</v>
      </c>
    </row>
    <row r="2850" customFormat="false" ht="15" hidden="false" customHeight="false" outlineLevel="0" collapsed="false">
      <c r="A2850" s="0" t="s">
        <v>746</v>
      </c>
      <c r="B2850" s="0" t="n">
        <v>14</v>
      </c>
    </row>
    <row r="2851" customFormat="false" ht="15" hidden="false" customHeight="false" outlineLevel="0" collapsed="false">
      <c r="A2851" s="0" t="s">
        <v>746</v>
      </c>
      <c r="B2851" s="0" t="n">
        <v>22</v>
      </c>
    </row>
    <row r="2852" customFormat="false" ht="15" hidden="false" customHeight="false" outlineLevel="0" collapsed="false">
      <c r="A2852" s="0" t="s">
        <v>746</v>
      </c>
      <c r="B2852" s="0" t="n">
        <v>18</v>
      </c>
    </row>
    <row r="2853" customFormat="false" ht="15" hidden="false" customHeight="false" outlineLevel="0" collapsed="false">
      <c r="A2853" s="0" t="s">
        <v>746</v>
      </c>
      <c r="B2853" s="0" t="n">
        <v>25</v>
      </c>
    </row>
    <row r="2854" customFormat="false" ht="15" hidden="false" customHeight="false" outlineLevel="0" collapsed="false">
      <c r="A2854" s="0" t="s">
        <v>746</v>
      </c>
      <c r="B2854" s="0" t="n">
        <v>20</v>
      </c>
    </row>
    <row r="2855" customFormat="false" ht="15" hidden="false" customHeight="false" outlineLevel="0" collapsed="false">
      <c r="A2855" s="0" t="s">
        <v>746</v>
      </c>
      <c r="B2855" s="0" t="n">
        <v>21</v>
      </c>
    </row>
    <row r="2856" customFormat="false" ht="15" hidden="false" customHeight="false" outlineLevel="0" collapsed="false">
      <c r="A2856" s="0" t="s">
        <v>746</v>
      </c>
      <c r="B2856" s="0" t="n">
        <v>29</v>
      </c>
    </row>
    <row r="2857" customFormat="false" ht="15" hidden="false" customHeight="false" outlineLevel="0" collapsed="false">
      <c r="A2857" s="0" t="s">
        <v>746</v>
      </c>
      <c r="B2857" s="0" t="n">
        <v>27</v>
      </c>
    </row>
    <row r="2858" customFormat="false" ht="15" hidden="false" customHeight="false" outlineLevel="0" collapsed="false">
      <c r="A2858" s="0" t="s">
        <v>746</v>
      </c>
      <c r="B2858" s="0" t="n">
        <v>28</v>
      </c>
    </row>
    <row r="2859" customFormat="false" ht="15" hidden="false" customHeight="false" outlineLevel="0" collapsed="false">
      <c r="A2859" s="0" t="s">
        <v>746</v>
      </c>
      <c r="B2859" s="0" t="n">
        <v>24</v>
      </c>
    </row>
    <row r="2860" customFormat="false" ht="15" hidden="false" customHeight="false" outlineLevel="0" collapsed="false">
      <c r="A2860" s="0" t="s">
        <v>746</v>
      </c>
      <c r="B2860" s="0" t="n">
        <v>23</v>
      </c>
    </row>
    <row r="2861" customFormat="false" ht="15" hidden="false" customHeight="false" outlineLevel="0" collapsed="false">
      <c r="A2861" s="0" t="s">
        <v>746</v>
      </c>
      <c r="B2861" s="0" t="n">
        <v>30</v>
      </c>
    </row>
    <row r="2862" customFormat="false" ht="15" hidden="false" customHeight="false" outlineLevel="0" collapsed="false">
      <c r="A2862" s="0" t="s">
        <v>746</v>
      </c>
      <c r="B2862" s="0" t="n">
        <v>34</v>
      </c>
    </row>
    <row r="2863" customFormat="false" ht="15" hidden="false" customHeight="false" outlineLevel="0" collapsed="false">
      <c r="A2863" s="0" t="s">
        <v>746</v>
      </c>
      <c r="B2863" s="0" t="n">
        <v>26</v>
      </c>
    </row>
    <row r="2864" customFormat="false" ht="15" hidden="false" customHeight="false" outlineLevel="0" collapsed="false">
      <c r="A2864" s="0" t="s">
        <v>746</v>
      </c>
      <c r="B2864" s="0" t="n">
        <v>32</v>
      </c>
    </row>
    <row r="2865" customFormat="false" ht="15" hidden="false" customHeight="false" outlineLevel="0" collapsed="false">
      <c r="A2865" s="0" t="s">
        <v>746</v>
      </c>
      <c r="B2865" s="0" t="n">
        <v>33</v>
      </c>
    </row>
    <row r="2866" customFormat="false" ht="15" hidden="false" customHeight="false" outlineLevel="0" collapsed="false">
      <c r="A2866" s="0" t="s">
        <v>746</v>
      </c>
      <c r="B2866" s="0" t="n">
        <v>19</v>
      </c>
    </row>
    <row r="2867" customFormat="false" ht="15" hidden="false" customHeight="false" outlineLevel="0" collapsed="false">
      <c r="A2867" s="0" t="s">
        <v>746</v>
      </c>
      <c r="B2867" s="0" t="n">
        <v>31</v>
      </c>
    </row>
    <row r="2868" customFormat="false" ht="15" hidden="false" customHeight="false" outlineLevel="0" collapsed="false">
      <c r="A2868" s="0" t="s">
        <v>747</v>
      </c>
      <c r="B2868" s="0" t="n">
        <v>2</v>
      </c>
    </row>
    <row r="2869" customFormat="false" ht="15" hidden="false" customHeight="false" outlineLevel="0" collapsed="false">
      <c r="A2869" s="0" t="s">
        <v>747</v>
      </c>
      <c r="B2869" s="0" t="n">
        <v>8</v>
      </c>
    </row>
    <row r="2870" customFormat="false" ht="15" hidden="false" customHeight="false" outlineLevel="0" collapsed="false">
      <c r="A2870" s="0" t="s">
        <v>747</v>
      </c>
      <c r="B2870" s="0" t="n">
        <v>1</v>
      </c>
    </row>
    <row r="2871" customFormat="false" ht="15" hidden="false" customHeight="false" outlineLevel="0" collapsed="false">
      <c r="A2871" s="0" t="s">
        <v>747</v>
      </c>
      <c r="B2871" s="0" t="n">
        <v>6</v>
      </c>
    </row>
    <row r="2872" customFormat="false" ht="15" hidden="false" customHeight="false" outlineLevel="0" collapsed="false">
      <c r="A2872" s="0" t="s">
        <v>747</v>
      </c>
      <c r="B2872" s="0" t="n">
        <v>4</v>
      </c>
    </row>
    <row r="2873" customFormat="false" ht="15" hidden="false" customHeight="false" outlineLevel="0" collapsed="false">
      <c r="A2873" s="0" t="s">
        <v>747</v>
      </c>
      <c r="B2873" s="0" t="n">
        <v>13</v>
      </c>
    </row>
    <row r="2874" customFormat="false" ht="15" hidden="false" customHeight="false" outlineLevel="0" collapsed="false">
      <c r="A2874" s="0" t="s">
        <v>747</v>
      </c>
      <c r="B2874" s="0" t="n">
        <v>5</v>
      </c>
    </row>
    <row r="2875" customFormat="false" ht="15" hidden="false" customHeight="false" outlineLevel="0" collapsed="false">
      <c r="A2875" s="0" t="s">
        <v>747</v>
      </c>
      <c r="B2875" s="0" t="n">
        <v>11</v>
      </c>
    </row>
    <row r="2876" customFormat="false" ht="15" hidden="false" customHeight="false" outlineLevel="0" collapsed="false">
      <c r="A2876" s="0" t="s">
        <v>747</v>
      </c>
      <c r="B2876" s="0" t="n">
        <v>7</v>
      </c>
    </row>
    <row r="2877" customFormat="false" ht="15" hidden="false" customHeight="false" outlineLevel="0" collapsed="false">
      <c r="A2877" s="0" t="s">
        <v>747</v>
      </c>
      <c r="B2877" s="0" t="n">
        <v>12</v>
      </c>
    </row>
    <row r="2878" customFormat="false" ht="15" hidden="false" customHeight="false" outlineLevel="0" collapsed="false">
      <c r="A2878" s="0" t="s">
        <v>747</v>
      </c>
      <c r="B2878" s="0" t="n">
        <v>9</v>
      </c>
    </row>
    <row r="2879" customFormat="false" ht="15" hidden="false" customHeight="false" outlineLevel="0" collapsed="false">
      <c r="A2879" s="0" t="s">
        <v>747</v>
      </c>
      <c r="B2879" s="0" t="n">
        <v>3</v>
      </c>
    </row>
    <row r="2880" customFormat="false" ht="15" hidden="false" customHeight="false" outlineLevel="0" collapsed="false">
      <c r="A2880" s="0" t="s">
        <v>747</v>
      </c>
      <c r="B2880" s="0" t="n">
        <v>10</v>
      </c>
    </row>
    <row r="2881" customFormat="false" ht="15" hidden="false" customHeight="false" outlineLevel="0" collapsed="false">
      <c r="A2881" s="0" t="s">
        <v>747</v>
      </c>
      <c r="B2881" s="0" t="n">
        <v>14</v>
      </c>
    </row>
    <row r="2882" customFormat="false" ht="15" hidden="false" customHeight="false" outlineLevel="0" collapsed="false">
      <c r="A2882" s="0" t="s">
        <v>747</v>
      </c>
      <c r="B2882" s="0" t="n">
        <v>25</v>
      </c>
    </row>
    <row r="2883" customFormat="false" ht="15" hidden="false" customHeight="false" outlineLevel="0" collapsed="false">
      <c r="A2883" s="0" t="s">
        <v>747</v>
      </c>
      <c r="B2883" s="0" t="n">
        <v>23</v>
      </c>
    </row>
    <row r="2884" customFormat="false" ht="15" hidden="false" customHeight="false" outlineLevel="0" collapsed="false">
      <c r="A2884" s="0" t="s">
        <v>747</v>
      </c>
      <c r="B2884" s="0" t="n">
        <v>18</v>
      </c>
    </row>
    <row r="2885" customFormat="false" ht="15" hidden="false" customHeight="false" outlineLevel="0" collapsed="false">
      <c r="A2885" s="0" t="s">
        <v>747</v>
      </c>
      <c r="B2885" s="0" t="n">
        <v>15</v>
      </c>
    </row>
    <row r="2886" customFormat="false" ht="15" hidden="false" customHeight="false" outlineLevel="0" collapsed="false">
      <c r="A2886" s="0" t="s">
        <v>747</v>
      </c>
      <c r="B2886" s="0" t="n">
        <v>17</v>
      </c>
    </row>
    <row r="2887" customFormat="false" ht="15" hidden="false" customHeight="false" outlineLevel="0" collapsed="false">
      <c r="A2887" s="0" t="s">
        <v>747</v>
      </c>
      <c r="B2887" s="0" t="n">
        <v>24</v>
      </c>
    </row>
    <row r="2888" customFormat="false" ht="15" hidden="false" customHeight="false" outlineLevel="0" collapsed="false">
      <c r="A2888" s="0" t="s">
        <v>747</v>
      </c>
      <c r="B2888" s="0" t="n">
        <v>21</v>
      </c>
    </row>
    <row r="2889" customFormat="false" ht="15" hidden="false" customHeight="false" outlineLevel="0" collapsed="false">
      <c r="A2889" s="0" t="s">
        <v>747</v>
      </c>
      <c r="B2889" s="0" t="n">
        <v>19</v>
      </c>
    </row>
    <row r="2890" customFormat="false" ht="15" hidden="false" customHeight="false" outlineLevel="0" collapsed="false">
      <c r="A2890" s="0" t="s">
        <v>747</v>
      </c>
      <c r="B2890" s="0" t="n">
        <v>20</v>
      </c>
    </row>
    <row r="2891" customFormat="false" ht="15" hidden="false" customHeight="false" outlineLevel="0" collapsed="false">
      <c r="A2891" s="0" t="s">
        <v>747</v>
      </c>
      <c r="B2891" s="0" t="n">
        <v>27</v>
      </c>
    </row>
    <row r="2892" customFormat="false" ht="15" hidden="false" customHeight="false" outlineLevel="0" collapsed="false">
      <c r="A2892" s="0" t="s">
        <v>747</v>
      </c>
      <c r="B2892" s="0" t="n">
        <v>31</v>
      </c>
    </row>
    <row r="2893" customFormat="false" ht="15" hidden="false" customHeight="false" outlineLevel="0" collapsed="false">
      <c r="A2893" s="0" t="s">
        <v>747</v>
      </c>
      <c r="B2893" s="0" t="n">
        <v>22</v>
      </c>
    </row>
    <row r="2894" customFormat="false" ht="15" hidden="false" customHeight="false" outlineLevel="0" collapsed="false">
      <c r="A2894" s="0" t="s">
        <v>747</v>
      </c>
      <c r="B2894" s="0" t="n">
        <v>28</v>
      </c>
    </row>
    <row r="2895" customFormat="false" ht="15" hidden="false" customHeight="false" outlineLevel="0" collapsed="false">
      <c r="A2895" s="0" t="s">
        <v>747</v>
      </c>
      <c r="B2895" s="0" t="n">
        <v>16</v>
      </c>
    </row>
    <row r="2896" customFormat="false" ht="15" hidden="false" customHeight="false" outlineLevel="0" collapsed="false">
      <c r="A2896" s="0" t="s">
        <v>747</v>
      </c>
      <c r="B2896" s="0" t="n">
        <v>26</v>
      </c>
    </row>
    <row r="2897" customFormat="false" ht="15" hidden="false" customHeight="false" outlineLevel="0" collapsed="false">
      <c r="A2897" s="0" t="s">
        <v>747</v>
      </c>
      <c r="B2897" s="0" t="n">
        <v>29</v>
      </c>
    </row>
    <row r="2898" customFormat="false" ht="15" hidden="false" customHeight="false" outlineLevel="0" collapsed="false">
      <c r="A2898" s="0" t="s">
        <v>747</v>
      </c>
      <c r="B2898" s="0" t="n">
        <v>30</v>
      </c>
    </row>
    <row r="2899" customFormat="false" ht="15" hidden="false" customHeight="false" outlineLevel="0" collapsed="false">
      <c r="A2899" s="0" t="s">
        <v>748</v>
      </c>
      <c r="B2899" s="0" t="n">
        <v>2</v>
      </c>
    </row>
    <row r="2900" customFormat="false" ht="15" hidden="false" customHeight="false" outlineLevel="0" collapsed="false">
      <c r="A2900" s="0" t="s">
        <v>748</v>
      </c>
      <c r="B2900" s="0" t="n">
        <v>1</v>
      </c>
    </row>
    <row r="2901" customFormat="false" ht="15" hidden="false" customHeight="false" outlineLevel="0" collapsed="false">
      <c r="A2901" s="0" t="s">
        <v>748</v>
      </c>
      <c r="B2901" s="0" t="n">
        <v>9</v>
      </c>
    </row>
    <row r="2902" customFormat="false" ht="15" hidden="false" customHeight="false" outlineLevel="0" collapsed="false">
      <c r="A2902" s="0" t="s">
        <v>748</v>
      </c>
      <c r="B2902" s="0" t="n">
        <v>8</v>
      </c>
    </row>
    <row r="2903" customFormat="false" ht="15" hidden="false" customHeight="false" outlineLevel="0" collapsed="false">
      <c r="A2903" s="0" t="s">
        <v>748</v>
      </c>
      <c r="B2903" s="0" t="n">
        <v>5</v>
      </c>
    </row>
    <row r="2904" customFormat="false" ht="15" hidden="false" customHeight="false" outlineLevel="0" collapsed="false">
      <c r="A2904" s="0" t="s">
        <v>748</v>
      </c>
      <c r="B2904" s="0" t="n">
        <v>7</v>
      </c>
    </row>
    <row r="2905" customFormat="false" ht="15" hidden="false" customHeight="false" outlineLevel="0" collapsed="false">
      <c r="A2905" s="0" t="s">
        <v>748</v>
      </c>
      <c r="B2905" s="0" t="n">
        <v>3</v>
      </c>
    </row>
    <row r="2906" customFormat="false" ht="15" hidden="false" customHeight="false" outlineLevel="0" collapsed="false">
      <c r="A2906" s="0" t="s">
        <v>748</v>
      </c>
      <c r="B2906" s="0" t="n">
        <v>6</v>
      </c>
    </row>
    <row r="2907" customFormat="false" ht="15" hidden="false" customHeight="false" outlineLevel="0" collapsed="false">
      <c r="A2907" s="0" t="s">
        <v>748</v>
      </c>
      <c r="B2907" s="0" t="n">
        <v>10</v>
      </c>
    </row>
    <row r="2908" customFormat="false" ht="15" hidden="false" customHeight="false" outlineLevel="0" collapsed="false">
      <c r="A2908" s="0" t="s">
        <v>748</v>
      </c>
      <c r="B2908" s="0" t="n">
        <v>12</v>
      </c>
    </row>
    <row r="2909" customFormat="false" ht="15" hidden="false" customHeight="false" outlineLevel="0" collapsed="false">
      <c r="A2909" s="0" t="s">
        <v>748</v>
      </c>
      <c r="B2909" s="0" t="n">
        <v>11</v>
      </c>
    </row>
    <row r="2910" customFormat="false" ht="15" hidden="false" customHeight="false" outlineLevel="0" collapsed="false">
      <c r="A2910" s="0" t="s">
        <v>748</v>
      </c>
      <c r="B2910" s="0" t="n">
        <v>15</v>
      </c>
    </row>
    <row r="2911" customFormat="false" ht="15" hidden="false" customHeight="false" outlineLevel="0" collapsed="false">
      <c r="A2911" s="0" t="s">
        <v>748</v>
      </c>
      <c r="B2911" s="0" t="n">
        <v>4</v>
      </c>
    </row>
    <row r="2912" customFormat="false" ht="15" hidden="false" customHeight="false" outlineLevel="0" collapsed="false">
      <c r="A2912" s="0" t="s">
        <v>748</v>
      </c>
      <c r="B2912" s="0" t="n">
        <v>13</v>
      </c>
    </row>
    <row r="2913" customFormat="false" ht="15" hidden="false" customHeight="false" outlineLevel="0" collapsed="false">
      <c r="A2913" s="0" t="s">
        <v>748</v>
      </c>
      <c r="B2913" s="0" t="n">
        <v>18</v>
      </c>
    </row>
    <row r="2914" customFormat="false" ht="15" hidden="false" customHeight="false" outlineLevel="0" collapsed="false">
      <c r="A2914" s="0" t="s">
        <v>748</v>
      </c>
      <c r="B2914" s="0" t="n">
        <v>14</v>
      </c>
    </row>
    <row r="2915" customFormat="false" ht="15" hidden="false" customHeight="false" outlineLevel="0" collapsed="false">
      <c r="A2915" s="0" t="s">
        <v>748</v>
      </c>
      <c r="B2915" s="0" t="n">
        <v>21</v>
      </c>
    </row>
    <row r="2916" customFormat="false" ht="15" hidden="false" customHeight="false" outlineLevel="0" collapsed="false">
      <c r="A2916" s="0" t="s">
        <v>748</v>
      </c>
      <c r="B2916" s="0" t="n">
        <v>28</v>
      </c>
    </row>
    <row r="2917" customFormat="false" ht="15" hidden="false" customHeight="false" outlineLevel="0" collapsed="false">
      <c r="A2917" s="0" t="s">
        <v>748</v>
      </c>
      <c r="B2917" s="0" t="n">
        <v>27</v>
      </c>
    </row>
    <row r="2918" customFormat="false" ht="15" hidden="false" customHeight="false" outlineLevel="0" collapsed="false">
      <c r="A2918" s="0" t="s">
        <v>748</v>
      </c>
      <c r="B2918" s="0" t="n">
        <v>19</v>
      </c>
    </row>
    <row r="2919" customFormat="false" ht="15" hidden="false" customHeight="false" outlineLevel="0" collapsed="false">
      <c r="A2919" s="0" t="s">
        <v>748</v>
      </c>
      <c r="B2919" s="0" t="n">
        <v>17</v>
      </c>
    </row>
    <row r="2920" customFormat="false" ht="15" hidden="false" customHeight="false" outlineLevel="0" collapsed="false">
      <c r="A2920" s="0" t="s">
        <v>748</v>
      </c>
      <c r="B2920" s="0" t="n">
        <v>22</v>
      </c>
    </row>
    <row r="2921" customFormat="false" ht="15" hidden="false" customHeight="false" outlineLevel="0" collapsed="false">
      <c r="A2921" s="0" t="s">
        <v>748</v>
      </c>
      <c r="B2921" s="0" t="n">
        <v>23</v>
      </c>
    </row>
    <row r="2922" customFormat="false" ht="15" hidden="false" customHeight="false" outlineLevel="0" collapsed="false">
      <c r="A2922" s="0" t="s">
        <v>748</v>
      </c>
      <c r="B2922" s="0" t="n">
        <v>29</v>
      </c>
    </row>
    <row r="2923" customFormat="false" ht="15" hidden="false" customHeight="false" outlineLevel="0" collapsed="false">
      <c r="A2923" s="0" t="s">
        <v>748</v>
      </c>
      <c r="B2923" s="0" t="n">
        <v>25</v>
      </c>
    </row>
    <row r="2924" customFormat="false" ht="15" hidden="false" customHeight="false" outlineLevel="0" collapsed="false">
      <c r="A2924" s="0" t="s">
        <v>748</v>
      </c>
      <c r="B2924" s="0" t="n">
        <v>26</v>
      </c>
    </row>
    <row r="2925" customFormat="false" ht="15" hidden="false" customHeight="false" outlineLevel="0" collapsed="false">
      <c r="A2925" s="0" t="s">
        <v>748</v>
      </c>
      <c r="B2925" s="0" t="n">
        <v>24</v>
      </c>
    </row>
    <row r="2926" customFormat="false" ht="15" hidden="false" customHeight="false" outlineLevel="0" collapsed="false">
      <c r="A2926" s="0" t="s">
        <v>748</v>
      </c>
      <c r="B2926" s="0" t="n">
        <v>30</v>
      </c>
    </row>
    <row r="2927" customFormat="false" ht="15" hidden="false" customHeight="false" outlineLevel="0" collapsed="false">
      <c r="A2927" s="0" t="s">
        <v>748</v>
      </c>
      <c r="B2927" s="0" t="n">
        <v>16</v>
      </c>
    </row>
    <row r="2928" customFormat="false" ht="15" hidden="false" customHeight="false" outlineLevel="0" collapsed="false">
      <c r="A2928" s="0" t="s">
        <v>748</v>
      </c>
      <c r="B2928" s="0" t="n">
        <v>20</v>
      </c>
    </row>
    <row r="2929" customFormat="false" ht="15" hidden="false" customHeight="false" outlineLevel="0" collapsed="false">
      <c r="A2929" s="0" t="s">
        <v>749</v>
      </c>
      <c r="B2929" s="0" t="n">
        <v>4</v>
      </c>
    </row>
    <row r="2930" customFormat="false" ht="15" hidden="false" customHeight="false" outlineLevel="0" collapsed="false">
      <c r="A2930" s="0" t="s">
        <v>749</v>
      </c>
      <c r="B2930" s="0" t="n">
        <v>10</v>
      </c>
    </row>
    <row r="2931" customFormat="false" ht="15" hidden="false" customHeight="false" outlineLevel="0" collapsed="false">
      <c r="A2931" s="0" t="s">
        <v>749</v>
      </c>
      <c r="B2931" s="0" t="n">
        <v>3</v>
      </c>
    </row>
    <row r="2932" customFormat="false" ht="15" hidden="false" customHeight="false" outlineLevel="0" collapsed="false">
      <c r="A2932" s="0" t="s">
        <v>749</v>
      </c>
      <c r="B2932" s="0" t="n">
        <v>2</v>
      </c>
    </row>
    <row r="2933" customFormat="false" ht="15" hidden="false" customHeight="false" outlineLevel="0" collapsed="false">
      <c r="A2933" s="0" t="s">
        <v>749</v>
      </c>
      <c r="B2933" s="0" t="n">
        <v>1</v>
      </c>
    </row>
    <row r="2934" customFormat="false" ht="15" hidden="false" customHeight="false" outlineLevel="0" collapsed="false">
      <c r="A2934" s="0" t="s">
        <v>749</v>
      </c>
      <c r="B2934" s="0" t="n">
        <v>5</v>
      </c>
    </row>
    <row r="2935" customFormat="false" ht="15" hidden="false" customHeight="false" outlineLevel="0" collapsed="false">
      <c r="A2935" s="0" t="s">
        <v>749</v>
      </c>
      <c r="B2935" s="0" t="n">
        <v>7</v>
      </c>
    </row>
    <row r="2936" customFormat="false" ht="15" hidden="false" customHeight="false" outlineLevel="0" collapsed="false">
      <c r="A2936" s="0" t="s">
        <v>749</v>
      </c>
      <c r="B2936" s="0" t="n">
        <v>6</v>
      </c>
    </row>
    <row r="2937" customFormat="false" ht="15" hidden="false" customHeight="false" outlineLevel="0" collapsed="false">
      <c r="A2937" s="0" t="s">
        <v>749</v>
      </c>
      <c r="B2937" s="0" t="n">
        <v>8</v>
      </c>
    </row>
    <row r="2938" customFormat="false" ht="15" hidden="false" customHeight="false" outlineLevel="0" collapsed="false">
      <c r="A2938" s="0" t="s">
        <v>749</v>
      </c>
      <c r="B2938" s="0" t="n">
        <v>9</v>
      </c>
    </row>
    <row r="2939" customFormat="false" ht="15" hidden="false" customHeight="false" outlineLevel="0" collapsed="false">
      <c r="A2939" s="0" t="s">
        <v>749</v>
      </c>
      <c r="B2939" s="0" t="n">
        <v>11</v>
      </c>
    </row>
    <row r="2940" customFormat="false" ht="15" hidden="false" customHeight="false" outlineLevel="0" collapsed="false">
      <c r="A2940" s="0" t="s">
        <v>749</v>
      </c>
      <c r="B2940" s="0" t="n">
        <v>12</v>
      </c>
    </row>
    <row r="2941" customFormat="false" ht="15" hidden="false" customHeight="false" outlineLevel="0" collapsed="false">
      <c r="A2941" s="0" t="s">
        <v>749</v>
      </c>
      <c r="B2941" s="0" t="n">
        <v>14</v>
      </c>
    </row>
    <row r="2942" customFormat="false" ht="15" hidden="false" customHeight="false" outlineLevel="0" collapsed="false">
      <c r="A2942" s="0" t="s">
        <v>749</v>
      </c>
      <c r="B2942" s="0" t="n">
        <v>16</v>
      </c>
    </row>
    <row r="2943" customFormat="false" ht="15" hidden="false" customHeight="false" outlineLevel="0" collapsed="false">
      <c r="A2943" s="0" t="s">
        <v>749</v>
      </c>
      <c r="B2943" s="0" t="n">
        <v>19</v>
      </c>
    </row>
    <row r="2944" customFormat="false" ht="15" hidden="false" customHeight="false" outlineLevel="0" collapsed="false">
      <c r="A2944" s="0" t="s">
        <v>749</v>
      </c>
      <c r="B2944" s="0" t="n">
        <v>17</v>
      </c>
    </row>
    <row r="2945" customFormat="false" ht="15" hidden="false" customHeight="false" outlineLevel="0" collapsed="false">
      <c r="A2945" s="0" t="s">
        <v>749</v>
      </c>
      <c r="B2945" s="0" t="n">
        <v>13</v>
      </c>
    </row>
    <row r="2946" customFormat="false" ht="15" hidden="false" customHeight="false" outlineLevel="0" collapsed="false">
      <c r="A2946" s="0" t="s">
        <v>749</v>
      </c>
      <c r="B2946" s="0" t="n">
        <v>15</v>
      </c>
    </row>
    <row r="2947" customFormat="false" ht="15" hidden="false" customHeight="false" outlineLevel="0" collapsed="false">
      <c r="A2947" s="0" t="s">
        <v>749</v>
      </c>
      <c r="B2947" s="0" t="n">
        <v>20</v>
      </c>
    </row>
    <row r="2948" customFormat="false" ht="15" hidden="false" customHeight="false" outlineLevel="0" collapsed="false">
      <c r="A2948" s="0" t="s">
        <v>749</v>
      </c>
      <c r="B2948" s="0" t="n">
        <v>23</v>
      </c>
    </row>
    <row r="2949" customFormat="false" ht="15" hidden="false" customHeight="false" outlineLevel="0" collapsed="false">
      <c r="A2949" s="0" t="s">
        <v>749</v>
      </c>
      <c r="B2949" s="0" t="n">
        <v>21</v>
      </c>
    </row>
    <row r="2950" customFormat="false" ht="15" hidden="false" customHeight="false" outlineLevel="0" collapsed="false">
      <c r="A2950" s="0" t="s">
        <v>749</v>
      </c>
      <c r="B2950" s="0" t="n">
        <v>18</v>
      </c>
    </row>
    <row r="2951" customFormat="false" ht="15" hidden="false" customHeight="false" outlineLevel="0" collapsed="false">
      <c r="A2951" s="0" t="s">
        <v>749</v>
      </c>
      <c r="B2951" s="0" t="n">
        <v>22</v>
      </c>
    </row>
    <row r="2952" customFormat="false" ht="15" hidden="false" customHeight="false" outlineLevel="0" collapsed="false">
      <c r="A2952" s="0" t="s">
        <v>749</v>
      </c>
      <c r="B2952" s="0" t="n">
        <v>24</v>
      </c>
    </row>
    <row r="2953" customFormat="false" ht="15" hidden="false" customHeight="false" outlineLevel="0" collapsed="false">
      <c r="A2953" s="0" t="s">
        <v>750</v>
      </c>
      <c r="B2953" s="0" t="n">
        <v>8</v>
      </c>
    </row>
    <row r="2954" customFormat="false" ht="15" hidden="false" customHeight="false" outlineLevel="0" collapsed="false">
      <c r="A2954" s="0" t="s">
        <v>750</v>
      </c>
      <c r="B2954" s="0" t="n">
        <v>2</v>
      </c>
    </row>
    <row r="2955" customFormat="false" ht="15" hidden="false" customHeight="false" outlineLevel="0" collapsed="false">
      <c r="A2955" s="0" t="s">
        <v>750</v>
      </c>
      <c r="B2955" s="0" t="n">
        <v>3</v>
      </c>
    </row>
    <row r="2956" customFormat="false" ht="15" hidden="false" customHeight="false" outlineLevel="0" collapsed="false">
      <c r="A2956" s="0" t="s">
        <v>750</v>
      </c>
      <c r="B2956" s="0" t="n">
        <v>9</v>
      </c>
    </row>
    <row r="2957" customFormat="false" ht="15" hidden="false" customHeight="false" outlineLevel="0" collapsed="false">
      <c r="A2957" s="0" t="s">
        <v>750</v>
      </c>
      <c r="B2957" s="0" t="n">
        <v>7</v>
      </c>
    </row>
    <row r="2958" customFormat="false" ht="15" hidden="false" customHeight="false" outlineLevel="0" collapsed="false">
      <c r="A2958" s="0" t="s">
        <v>750</v>
      </c>
      <c r="B2958" s="0" t="n">
        <v>17</v>
      </c>
    </row>
    <row r="2959" customFormat="false" ht="15" hidden="false" customHeight="false" outlineLevel="0" collapsed="false">
      <c r="A2959" s="0" t="s">
        <v>750</v>
      </c>
      <c r="B2959" s="0" t="n">
        <v>11</v>
      </c>
    </row>
    <row r="2960" customFormat="false" ht="15" hidden="false" customHeight="false" outlineLevel="0" collapsed="false">
      <c r="A2960" s="0" t="s">
        <v>750</v>
      </c>
      <c r="B2960" s="0" t="n">
        <v>5</v>
      </c>
    </row>
    <row r="2961" customFormat="false" ht="15" hidden="false" customHeight="false" outlineLevel="0" collapsed="false">
      <c r="A2961" s="0" t="s">
        <v>750</v>
      </c>
      <c r="B2961" s="0" t="n">
        <v>12</v>
      </c>
    </row>
    <row r="2962" customFormat="false" ht="15" hidden="false" customHeight="false" outlineLevel="0" collapsed="false">
      <c r="A2962" s="0" t="s">
        <v>750</v>
      </c>
      <c r="B2962" s="0" t="n">
        <v>1</v>
      </c>
    </row>
    <row r="2963" customFormat="false" ht="15" hidden="false" customHeight="false" outlineLevel="0" collapsed="false">
      <c r="A2963" s="0" t="s">
        <v>750</v>
      </c>
      <c r="B2963" s="0" t="n">
        <v>4</v>
      </c>
    </row>
    <row r="2964" customFormat="false" ht="15" hidden="false" customHeight="false" outlineLevel="0" collapsed="false">
      <c r="A2964" s="0" t="s">
        <v>750</v>
      </c>
      <c r="B2964" s="0" t="n">
        <v>15</v>
      </c>
    </row>
    <row r="2965" customFormat="false" ht="15" hidden="false" customHeight="false" outlineLevel="0" collapsed="false">
      <c r="A2965" s="0" t="s">
        <v>750</v>
      </c>
      <c r="B2965" s="0" t="n">
        <v>10</v>
      </c>
    </row>
    <row r="2966" customFormat="false" ht="15" hidden="false" customHeight="false" outlineLevel="0" collapsed="false">
      <c r="A2966" s="0" t="s">
        <v>750</v>
      </c>
      <c r="B2966" s="0" t="n">
        <v>18</v>
      </c>
    </row>
    <row r="2967" customFormat="false" ht="15" hidden="false" customHeight="false" outlineLevel="0" collapsed="false">
      <c r="A2967" s="0" t="s">
        <v>750</v>
      </c>
      <c r="B2967" s="0" t="n">
        <v>19</v>
      </c>
    </row>
    <row r="2968" customFormat="false" ht="15" hidden="false" customHeight="false" outlineLevel="0" collapsed="false">
      <c r="A2968" s="0" t="s">
        <v>750</v>
      </c>
      <c r="B2968" s="0" t="n">
        <v>13</v>
      </c>
    </row>
    <row r="2969" customFormat="false" ht="15" hidden="false" customHeight="false" outlineLevel="0" collapsed="false">
      <c r="A2969" s="0" t="s">
        <v>750</v>
      </c>
      <c r="B2969" s="0" t="n">
        <v>6</v>
      </c>
    </row>
    <row r="2970" customFormat="false" ht="15" hidden="false" customHeight="false" outlineLevel="0" collapsed="false">
      <c r="A2970" s="0" t="s">
        <v>750</v>
      </c>
      <c r="B2970" s="0" t="n">
        <v>27</v>
      </c>
    </row>
    <row r="2971" customFormat="false" ht="15" hidden="false" customHeight="false" outlineLevel="0" collapsed="false">
      <c r="A2971" s="0" t="s">
        <v>750</v>
      </c>
      <c r="B2971" s="0" t="n">
        <v>14</v>
      </c>
    </row>
    <row r="2972" customFormat="false" ht="15" hidden="false" customHeight="false" outlineLevel="0" collapsed="false">
      <c r="A2972" s="0" t="s">
        <v>750</v>
      </c>
      <c r="B2972" s="0" t="n">
        <v>16</v>
      </c>
    </row>
    <row r="2973" customFormat="false" ht="15" hidden="false" customHeight="false" outlineLevel="0" collapsed="false">
      <c r="A2973" s="0" t="s">
        <v>750</v>
      </c>
      <c r="B2973" s="0" t="n">
        <v>22</v>
      </c>
    </row>
    <row r="2974" customFormat="false" ht="15" hidden="false" customHeight="false" outlineLevel="0" collapsed="false">
      <c r="A2974" s="0" t="s">
        <v>750</v>
      </c>
      <c r="B2974" s="0" t="n">
        <v>24</v>
      </c>
    </row>
    <row r="2975" customFormat="false" ht="15" hidden="false" customHeight="false" outlineLevel="0" collapsed="false">
      <c r="A2975" s="0" t="s">
        <v>750</v>
      </c>
      <c r="B2975" s="0" t="n">
        <v>20</v>
      </c>
    </row>
    <row r="2976" customFormat="false" ht="15" hidden="false" customHeight="false" outlineLevel="0" collapsed="false">
      <c r="A2976" s="0" t="s">
        <v>750</v>
      </c>
      <c r="B2976" s="0" t="n">
        <v>28</v>
      </c>
    </row>
    <row r="2977" customFormat="false" ht="15" hidden="false" customHeight="false" outlineLevel="0" collapsed="false">
      <c r="A2977" s="0" t="s">
        <v>750</v>
      </c>
      <c r="B2977" s="0" t="n">
        <v>31</v>
      </c>
    </row>
    <row r="2978" customFormat="false" ht="15" hidden="false" customHeight="false" outlineLevel="0" collapsed="false">
      <c r="A2978" s="0" t="s">
        <v>750</v>
      </c>
      <c r="B2978" s="0" t="n">
        <v>30</v>
      </c>
    </row>
    <row r="2979" customFormat="false" ht="15" hidden="false" customHeight="false" outlineLevel="0" collapsed="false">
      <c r="A2979" s="0" t="s">
        <v>750</v>
      </c>
      <c r="B2979" s="0" t="n">
        <v>32</v>
      </c>
    </row>
    <row r="2980" customFormat="false" ht="15" hidden="false" customHeight="false" outlineLevel="0" collapsed="false">
      <c r="A2980" s="0" t="s">
        <v>750</v>
      </c>
      <c r="B2980" s="0" t="n">
        <v>23</v>
      </c>
    </row>
    <row r="2981" customFormat="false" ht="15" hidden="false" customHeight="false" outlineLevel="0" collapsed="false">
      <c r="A2981" s="0" t="s">
        <v>750</v>
      </c>
      <c r="B2981" s="0" t="n">
        <v>29</v>
      </c>
    </row>
    <row r="2982" customFormat="false" ht="15" hidden="false" customHeight="false" outlineLevel="0" collapsed="false">
      <c r="A2982" s="0" t="s">
        <v>750</v>
      </c>
      <c r="B2982" s="0" t="n">
        <v>33</v>
      </c>
    </row>
    <row r="2983" customFormat="false" ht="15" hidden="false" customHeight="false" outlineLevel="0" collapsed="false">
      <c r="A2983" s="0" t="s">
        <v>750</v>
      </c>
      <c r="B2983" s="0" t="n">
        <v>36</v>
      </c>
    </row>
    <row r="2984" customFormat="false" ht="15" hidden="false" customHeight="false" outlineLevel="0" collapsed="false">
      <c r="A2984" s="0" t="s">
        <v>750</v>
      </c>
      <c r="B2984" s="0" t="n">
        <v>37</v>
      </c>
    </row>
    <row r="2985" customFormat="false" ht="15" hidden="false" customHeight="false" outlineLevel="0" collapsed="false">
      <c r="A2985" s="0" t="s">
        <v>750</v>
      </c>
      <c r="B2985" s="0" t="n">
        <v>34</v>
      </c>
    </row>
    <row r="2986" customFormat="false" ht="15" hidden="false" customHeight="false" outlineLevel="0" collapsed="false">
      <c r="A2986" s="0" t="s">
        <v>750</v>
      </c>
      <c r="B2986" s="0" t="n">
        <v>38</v>
      </c>
    </row>
    <row r="2987" customFormat="false" ht="15" hidden="false" customHeight="false" outlineLevel="0" collapsed="false">
      <c r="A2987" s="0" t="s">
        <v>750</v>
      </c>
      <c r="B2987" s="0" t="n">
        <v>35</v>
      </c>
    </row>
    <row r="2988" customFormat="false" ht="15" hidden="false" customHeight="false" outlineLevel="0" collapsed="false">
      <c r="A2988" s="0" t="s">
        <v>750</v>
      </c>
      <c r="B2988" s="0" t="n">
        <v>39</v>
      </c>
    </row>
    <row r="2989" customFormat="false" ht="15" hidden="false" customHeight="false" outlineLevel="0" collapsed="false">
      <c r="A2989" s="0" t="s">
        <v>750</v>
      </c>
      <c r="B2989" s="0" t="n">
        <v>21</v>
      </c>
    </row>
    <row r="2990" customFormat="false" ht="15" hidden="false" customHeight="false" outlineLevel="0" collapsed="false">
      <c r="A2990" s="0" t="s">
        <v>750</v>
      </c>
      <c r="B2990" s="0" t="n">
        <v>25</v>
      </c>
    </row>
    <row r="2991" customFormat="false" ht="15" hidden="false" customHeight="false" outlineLevel="0" collapsed="false">
      <c r="A2991" s="0" t="s">
        <v>750</v>
      </c>
      <c r="B2991" s="0" t="n">
        <v>26</v>
      </c>
    </row>
    <row r="2992" customFormat="false" ht="15" hidden="false" customHeight="false" outlineLevel="0" collapsed="false">
      <c r="A2992" s="0" t="s">
        <v>751</v>
      </c>
      <c r="B2992" s="0" t="n">
        <v>2</v>
      </c>
    </row>
    <row r="2993" customFormat="false" ht="15" hidden="false" customHeight="false" outlineLevel="0" collapsed="false">
      <c r="A2993" s="0" t="s">
        <v>751</v>
      </c>
      <c r="B2993" s="0" t="n">
        <v>1</v>
      </c>
    </row>
    <row r="2994" customFormat="false" ht="15" hidden="false" customHeight="false" outlineLevel="0" collapsed="false">
      <c r="A2994" s="0" t="s">
        <v>751</v>
      </c>
      <c r="B2994" s="0" t="n">
        <v>8</v>
      </c>
    </row>
    <row r="2995" customFormat="false" ht="15" hidden="false" customHeight="false" outlineLevel="0" collapsed="false">
      <c r="A2995" s="0" t="s">
        <v>751</v>
      </c>
      <c r="B2995" s="0" t="n">
        <v>11</v>
      </c>
    </row>
    <row r="2996" customFormat="false" ht="15" hidden="false" customHeight="false" outlineLevel="0" collapsed="false">
      <c r="A2996" s="0" t="s">
        <v>751</v>
      </c>
      <c r="B2996" s="0" t="n">
        <v>9</v>
      </c>
    </row>
    <row r="2997" customFormat="false" ht="15" hidden="false" customHeight="false" outlineLevel="0" collapsed="false">
      <c r="A2997" s="0" t="s">
        <v>751</v>
      </c>
      <c r="B2997" s="0" t="n">
        <v>17</v>
      </c>
    </row>
    <row r="2998" customFormat="false" ht="15" hidden="false" customHeight="false" outlineLevel="0" collapsed="false">
      <c r="A2998" s="0" t="s">
        <v>751</v>
      </c>
      <c r="B2998" s="0" t="n">
        <v>15</v>
      </c>
    </row>
    <row r="2999" customFormat="false" ht="15" hidden="false" customHeight="false" outlineLevel="0" collapsed="false">
      <c r="A2999" s="0" t="s">
        <v>751</v>
      </c>
      <c r="B2999" s="0" t="n">
        <v>7</v>
      </c>
    </row>
    <row r="3000" customFormat="false" ht="15" hidden="false" customHeight="false" outlineLevel="0" collapsed="false">
      <c r="A3000" s="0" t="s">
        <v>751</v>
      </c>
      <c r="B3000" s="0" t="n">
        <v>6</v>
      </c>
    </row>
    <row r="3001" customFormat="false" ht="15" hidden="false" customHeight="false" outlineLevel="0" collapsed="false">
      <c r="A3001" s="0" t="s">
        <v>751</v>
      </c>
      <c r="B3001" s="0" t="n">
        <v>16</v>
      </c>
    </row>
    <row r="3002" customFormat="false" ht="15" hidden="false" customHeight="false" outlineLevel="0" collapsed="false">
      <c r="A3002" s="0" t="s">
        <v>751</v>
      </c>
      <c r="B3002" s="0" t="n">
        <v>4</v>
      </c>
    </row>
    <row r="3003" customFormat="false" ht="15" hidden="false" customHeight="false" outlineLevel="0" collapsed="false">
      <c r="A3003" s="0" t="s">
        <v>751</v>
      </c>
      <c r="B3003" s="0" t="n">
        <v>13</v>
      </c>
    </row>
    <row r="3004" customFormat="false" ht="15" hidden="false" customHeight="false" outlineLevel="0" collapsed="false">
      <c r="A3004" s="0" t="s">
        <v>751</v>
      </c>
      <c r="B3004" s="0" t="n">
        <v>3</v>
      </c>
    </row>
    <row r="3005" customFormat="false" ht="15" hidden="false" customHeight="false" outlineLevel="0" collapsed="false">
      <c r="A3005" s="0" t="s">
        <v>751</v>
      </c>
      <c r="B3005" s="0" t="n">
        <v>5</v>
      </c>
    </row>
    <row r="3006" customFormat="false" ht="15" hidden="false" customHeight="false" outlineLevel="0" collapsed="false">
      <c r="A3006" s="0" t="s">
        <v>751</v>
      </c>
      <c r="B3006" s="0" t="n">
        <v>10</v>
      </c>
    </row>
    <row r="3007" customFormat="false" ht="15" hidden="false" customHeight="false" outlineLevel="0" collapsed="false">
      <c r="A3007" s="0" t="s">
        <v>751</v>
      </c>
      <c r="B3007" s="0" t="n">
        <v>12</v>
      </c>
    </row>
    <row r="3008" customFormat="false" ht="15" hidden="false" customHeight="false" outlineLevel="0" collapsed="false">
      <c r="A3008" s="0" t="s">
        <v>751</v>
      </c>
      <c r="B3008" s="0" t="n">
        <v>14</v>
      </c>
    </row>
    <row r="3009" customFormat="false" ht="15" hidden="false" customHeight="false" outlineLevel="0" collapsed="false">
      <c r="A3009" s="0" t="s">
        <v>751</v>
      </c>
      <c r="B3009" s="0" t="n">
        <v>28</v>
      </c>
    </row>
    <row r="3010" customFormat="false" ht="15" hidden="false" customHeight="false" outlineLevel="0" collapsed="false">
      <c r="A3010" s="0" t="s">
        <v>751</v>
      </c>
      <c r="B3010" s="0" t="n">
        <v>19</v>
      </c>
    </row>
    <row r="3011" customFormat="false" ht="15" hidden="false" customHeight="false" outlineLevel="0" collapsed="false">
      <c r="A3011" s="0" t="s">
        <v>751</v>
      </c>
      <c r="B3011" s="0" t="n">
        <v>22</v>
      </c>
    </row>
    <row r="3012" customFormat="false" ht="15" hidden="false" customHeight="false" outlineLevel="0" collapsed="false">
      <c r="A3012" s="0" t="s">
        <v>751</v>
      </c>
      <c r="B3012" s="0" t="n">
        <v>18</v>
      </c>
    </row>
    <row r="3013" customFormat="false" ht="15" hidden="false" customHeight="false" outlineLevel="0" collapsed="false">
      <c r="A3013" s="0" t="s">
        <v>751</v>
      </c>
      <c r="B3013" s="0" t="n">
        <v>26</v>
      </c>
    </row>
    <row r="3014" customFormat="false" ht="15" hidden="false" customHeight="false" outlineLevel="0" collapsed="false">
      <c r="A3014" s="0" t="s">
        <v>751</v>
      </c>
      <c r="B3014" s="0" t="n">
        <v>21</v>
      </c>
    </row>
    <row r="3015" customFormat="false" ht="15" hidden="false" customHeight="false" outlineLevel="0" collapsed="false">
      <c r="A3015" s="0" t="s">
        <v>751</v>
      </c>
      <c r="B3015" s="0" t="n">
        <v>24</v>
      </c>
    </row>
    <row r="3016" customFormat="false" ht="15" hidden="false" customHeight="false" outlineLevel="0" collapsed="false">
      <c r="A3016" s="0" t="s">
        <v>751</v>
      </c>
      <c r="B3016" s="0" t="n">
        <v>25</v>
      </c>
    </row>
    <row r="3017" customFormat="false" ht="15" hidden="false" customHeight="false" outlineLevel="0" collapsed="false">
      <c r="A3017" s="0" t="s">
        <v>751</v>
      </c>
      <c r="B3017" s="0" t="n">
        <v>23</v>
      </c>
    </row>
    <row r="3018" customFormat="false" ht="15" hidden="false" customHeight="false" outlineLevel="0" collapsed="false">
      <c r="A3018" s="0" t="s">
        <v>751</v>
      </c>
      <c r="B3018" s="0" t="n">
        <v>30</v>
      </c>
    </row>
    <row r="3019" customFormat="false" ht="15" hidden="false" customHeight="false" outlineLevel="0" collapsed="false">
      <c r="A3019" s="0" t="s">
        <v>751</v>
      </c>
      <c r="B3019" s="0" t="n">
        <v>31</v>
      </c>
    </row>
    <row r="3020" customFormat="false" ht="15" hidden="false" customHeight="false" outlineLevel="0" collapsed="false">
      <c r="A3020" s="0" t="s">
        <v>751</v>
      </c>
      <c r="B3020" s="0" t="n">
        <v>32</v>
      </c>
    </row>
    <row r="3021" customFormat="false" ht="15" hidden="false" customHeight="false" outlineLevel="0" collapsed="false">
      <c r="A3021" s="0" t="s">
        <v>751</v>
      </c>
      <c r="B3021" s="0" t="n">
        <v>20</v>
      </c>
    </row>
    <row r="3022" customFormat="false" ht="15" hidden="false" customHeight="false" outlineLevel="0" collapsed="false">
      <c r="A3022" s="0" t="s">
        <v>751</v>
      </c>
      <c r="B3022" s="0" t="n">
        <v>29</v>
      </c>
    </row>
    <row r="3023" customFormat="false" ht="15" hidden="false" customHeight="false" outlineLevel="0" collapsed="false">
      <c r="A3023" s="0" t="s">
        <v>751</v>
      </c>
      <c r="B3023" s="0" t="n">
        <v>27</v>
      </c>
    </row>
    <row r="3024" customFormat="false" ht="15" hidden="false" customHeight="false" outlineLevel="0" collapsed="false">
      <c r="A3024" s="0" t="s">
        <v>751</v>
      </c>
      <c r="B3024" s="0" t="n">
        <v>33</v>
      </c>
    </row>
    <row r="3025" customFormat="false" ht="15" hidden="false" customHeight="false" outlineLevel="0" collapsed="false">
      <c r="A3025" s="0" t="s">
        <v>751</v>
      </c>
      <c r="B3025" s="0" t="n">
        <v>34</v>
      </c>
    </row>
    <row r="3026" customFormat="false" ht="15" hidden="false" customHeight="false" outlineLevel="0" collapsed="false">
      <c r="A3026" s="0" t="s">
        <v>752</v>
      </c>
      <c r="B3026" s="0" t="n">
        <v>8</v>
      </c>
    </row>
    <row r="3027" customFormat="false" ht="15" hidden="false" customHeight="false" outlineLevel="0" collapsed="false">
      <c r="A3027" s="0" t="s">
        <v>752</v>
      </c>
      <c r="B3027" s="0" t="n">
        <v>3</v>
      </c>
    </row>
    <row r="3028" customFormat="false" ht="15" hidden="false" customHeight="false" outlineLevel="0" collapsed="false">
      <c r="A3028" s="0" t="s">
        <v>752</v>
      </c>
      <c r="B3028" s="0" t="n">
        <v>5</v>
      </c>
    </row>
    <row r="3029" customFormat="false" ht="15" hidden="false" customHeight="false" outlineLevel="0" collapsed="false">
      <c r="A3029" s="0" t="s">
        <v>752</v>
      </c>
      <c r="B3029" s="0" t="n">
        <v>2</v>
      </c>
    </row>
    <row r="3030" customFormat="false" ht="15" hidden="false" customHeight="false" outlineLevel="0" collapsed="false">
      <c r="A3030" s="0" t="s">
        <v>752</v>
      </c>
      <c r="B3030" s="0" t="n">
        <v>9</v>
      </c>
    </row>
    <row r="3031" customFormat="false" ht="15" hidden="false" customHeight="false" outlineLevel="0" collapsed="false">
      <c r="A3031" s="0" t="s">
        <v>752</v>
      </c>
      <c r="B3031" s="0" t="n">
        <v>1</v>
      </c>
    </row>
    <row r="3032" customFormat="false" ht="15" hidden="false" customHeight="false" outlineLevel="0" collapsed="false">
      <c r="A3032" s="0" t="s">
        <v>752</v>
      </c>
      <c r="B3032" s="0" t="n">
        <v>4</v>
      </c>
    </row>
    <row r="3033" customFormat="false" ht="15" hidden="false" customHeight="false" outlineLevel="0" collapsed="false">
      <c r="A3033" s="0" t="s">
        <v>752</v>
      </c>
      <c r="B3033" s="0" t="n">
        <v>11</v>
      </c>
    </row>
    <row r="3034" customFormat="false" ht="15" hidden="false" customHeight="false" outlineLevel="0" collapsed="false">
      <c r="A3034" s="0" t="s">
        <v>752</v>
      </c>
      <c r="B3034" s="0" t="n">
        <v>6</v>
      </c>
    </row>
    <row r="3035" customFormat="false" ht="15" hidden="false" customHeight="false" outlineLevel="0" collapsed="false">
      <c r="A3035" s="0" t="s">
        <v>752</v>
      </c>
      <c r="B3035" s="0" t="n">
        <v>7</v>
      </c>
    </row>
    <row r="3036" customFormat="false" ht="15" hidden="false" customHeight="false" outlineLevel="0" collapsed="false">
      <c r="A3036" s="0" t="s">
        <v>752</v>
      </c>
      <c r="B3036" s="0" t="n">
        <v>12</v>
      </c>
    </row>
    <row r="3037" customFormat="false" ht="15" hidden="false" customHeight="false" outlineLevel="0" collapsed="false">
      <c r="A3037" s="0" t="s">
        <v>752</v>
      </c>
      <c r="B3037" s="0" t="n">
        <v>13</v>
      </c>
    </row>
    <row r="3038" customFormat="false" ht="15" hidden="false" customHeight="false" outlineLevel="0" collapsed="false">
      <c r="A3038" s="0" t="s">
        <v>752</v>
      </c>
      <c r="B3038" s="0" t="n">
        <v>10</v>
      </c>
    </row>
    <row r="3039" customFormat="false" ht="15" hidden="false" customHeight="false" outlineLevel="0" collapsed="false">
      <c r="A3039" s="0" t="s">
        <v>752</v>
      </c>
      <c r="B3039" s="0" t="n">
        <v>14</v>
      </c>
    </row>
    <row r="3040" customFormat="false" ht="15" hidden="false" customHeight="false" outlineLevel="0" collapsed="false">
      <c r="A3040" s="0" t="s">
        <v>752</v>
      </c>
      <c r="B3040" s="0" t="n">
        <v>15</v>
      </c>
    </row>
    <row r="3041" customFormat="false" ht="15" hidden="false" customHeight="false" outlineLevel="0" collapsed="false">
      <c r="A3041" s="0" t="s">
        <v>752</v>
      </c>
      <c r="B3041" s="0" t="n">
        <v>17</v>
      </c>
    </row>
    <row r="3042" customFormat="false" ht="15" hidden="false" customHeight="false" outlineLevel="0" collapsed="false">
      <c r="A3042" s="0" t="s">
        <v>752</v>
      </c>
      <c r="B3042" s="0" t="n">
        <v>16</v>
      </c>
    </row>
    <row r="3043" customFormat="false" ht="15" hidden="false" customHeight="false" outlineLevel="0" collapsed="false">
      <c r="A3043" s="0" t="s">
        <v>752</v>
      </c>
      <c r="B3043" s="0" t="n">
        <v>18</v>
      </c>
    </row>
    <row r="3044" customFormat="false" ht="15" hidden="false" customHeight="false" outlineLevel="0" collapsed="false">
      <c r="A3044" s="0" t="s">
        <v>752</v>
      </c>
      <c r="B3044" s="0" t="n">
        <v>22</v>
      </c>
    </row>
    <row r="3045" customFormat="false" ht="15" hidden="false" customHeight="false" outlineLevel="0" collapsed="false">
      <c r="A3045" s="0" t="s">
        <v>752</v>
      </c>
      <c r="B3045" s="0" t="n">
        <v>28</v>
      </c>
    </row>
    <row r="3046" customFormat="false" ht="15" hidden="false" customHeight="false" outlineLevel="0" collapsed="false">
      <c r="A3046" s="0" t="s">
        <v>752</v>
      </c>
      <c r="B3046" s="0" t="n">
        <v>20</v>
      </c>
    </row>
    <row r="3047" customFormat="false" ht="15" hidden="false" customHeight="false" outlineLevel="0" collapsed="false">
      <c r="A3047" s="0" t="s">
        <v>752</v>
      </c>
      <c r="B3047" s="0" t="n">
        <v>26</v>
      </c>
    </row>
    <row r="3048" customFormat="false" ht="15" hidden="false" customHeight="false" outlineLevel="0" collapsed="false">
      <c r="A3048" s="0" t="s">
        <v>752</v>
      </c>
      <c r="B3048" s="0" t="n">
        <v>21</v>
      </c>
    </row>
    <row r="3049" customFormat="false" ht="15" hidden="false" customHeight="false" outlineLevel="0" collapsed="false">
      <c r="A3049" s="0" t="s">
        <v>752</v>
      </c>
      <c r="B3049" s="0" t="n">
        <v>19</v>
      </c>
    </row>
    <row r="3050" customFormat="false" ht="15" hidden="false" customHeight="false" outlineLevel="0" collapsed="false">
      <c r="A3050" s="0" t="s">
        <v>752</v>
      </c>
      <c r="B3050" s="0" t="n">
        <v>25</v>
      </c>
    </row>
    <row r="3051" customFormat="false" ht="15" hidden="false" customHeight="false" outlineLevel="0" collapsed="false">
      <c r="A3051" s="0" t="s">
        <v>752</v>
      </c>
      <c r="B3051" s="0" t="n">
        <v>23</v>
      </c>
    </row>
    <row r="3052" customFormat="false" ht="15" hidden="false" customHeight="false" outlineLevel="0" collapsed="false">
      <c r="A3052" s="0" t="s">
        <v>752</v>
      </c>
      <c r="B3052" s="0" t="n">
        <v>27</v>
      </c>
    </row>
    <row r="3053" customFormat="false" ht="15" hidden="false" customHeight="false" outlineLevel="0" collapsed="false">
      <c r="A3053" s="0" t="s">
        <v>752</v>
      </c>
      <c r="B3053" s="0" t="n">
        <v>24</v>
      </c>
    </row>
    <row r="3054" customFormat="false" ht="15" hidden="false" customHeight="false" outlineLevel="0" collapsed="false">
      <c r="A3054" s="0" t="s">
        <v>753</v>
      </c>
      <c r="B3054" s="0" t="n">
        <v>11</v>
      </c>
    </row>
    <row r="3055" customFormat="false" ht="15" hidden="false" customHeight="false" outlineLevel="0" collapsed="false">
      <c r="A3055" s="0" t="s">
        <v>753</v>
      </c>
      <c r="B3055" s="0" t="n">
        <v>8</v>
      </c>
    </row>
    <row r="3056" customFormat="false" ht="15" hidden="false" customHeight="false" outlineLevel="0" collapsed="false">
      <c r="A3056" s="0" t="s">
        <v>753</v>
      </c>
      <c r="B3056" s="0" t="n">
        <v>3</v>
      </c>
    </row>
    <row r="3057" customFormat="false" ht="15" hidden="false" customHeight="false" outlineLevel="0" collapsed="false">
      <c r="A3057" s="0" t="s">
        <v>753</v>
      </c>
      <c r="B3057" s="0" t="n">
        <v>4</v>
      </c>
    </row>
    <row r="3058" customFormat="false" ht="15" hidden="false" customHeight="false" outlineLevel="0" collapsed="false">
      <c r="A3058" s="0" t="s">
        <v>753</v>
      </c>
      <c r="B3058" s="0" t="n">
        <v>5</v>
      </c>
    </row>
    <row r="3059" customFormat="false" ht="15" hidden="false" customHeight="false" outlineLevel="0" collapsed="false">
      <c r="A3059" s="0" t="s">
        <v>753</v>
      </c>
      <c r="B3059" s="0" t="n">
        <v>1</v>
      </c>
    </row>
    <row r="3060" customFormat="false" ht="15" hidden="false" customHeight="false" outlineLevel="0" collapsed="false">
      <c r="A3060" s="0" t="s">
        <v>753</v>
      </c>
      <c r="B3060" s="0" t="n">
        <v>6</v>
      </c>
    </row>
    <row r="3061" customFormat="false" ht="15" hidden="false" customHeight="false" outlineLevel="0" collapsed="false">
      <c r="A3061" s="0" t="s">
        <v>753</v>
      </c>
      <c r="B3061" s="0" t="n">
        <v>18</v>
      </c>
    </row>
    <row r="3062" customFormat="false" ht="15" hidden="false" customHeight="false" outlineLevel="0" collapsed="false">
      <c r="A3062" s="0" t="s">
        <v>753</v>
      </c>
      <c r="B3062" s="0" t="n">
        <v>16</v>
      </c>
    </row>
    <row r="3063" customFormat="false" ht="15" hidden="false" customHeight="false" outlineLevel="0" collapsed="false">
      <c r="A3063" s="0" t="s">
        <v>753</v>
      </c>
      <c r="B3063" s="0" t="n">
        <v>2</v>
      </c>
    </row>
    <row r="3064" customFormat="false" ht="15" hidden="false" customHeight="false" outlineLevel="0" collapsed="false">
      <c r="A3064" s="0" t="s">
        <v>753</v>
      </c>
      <c r="B3064" s="0" t="n">
        <v>17</v>
      </c>
    </row>
    <row r="3065" customFormat="false" ht="15" hidden="false" customHeight="false" outlineLevel="0" collapsed="false">
      <c r="A3065" s="0" t="s">
        <v>753</v>
      </c>
      <c r="B3065" s="0" t="n">
        <v>15</v>
      </c>
    </row>
    <row r="3066" customFormat="false" ht="15" hidden="false" customHeight="false" outlineLevel="0" collapsed="false">
      <c r="A3066" s="0" t="s">
        <v>753</v>
      </c>
      <c r="B3066" s="0" t="n">
        <v>7</v>
      </c>
    </row>
    <row r="3067" customFormat="false" ht="15" hidden="false" customHeight="false" outlineLevel="0" collapsed="false">
      <c r="A3067" s="0" t="s">
        <v>753</v>
      </c>
      <c r="B3067" s="0" t="n">
        <v>9</v>
      </c>
    </row>
    <row r="3068" customFormat="false" ht="15" hidden="false" customHeight="false" outlineLevel="0" collapsed="false">
      <c r="A3068" s="0" t="s">
        <v>753</v>
      </c>
      <c r="B3068" s="0" t="n">
        <v>10</v>
      </c>
    </row>
    <row r="3069" customFormat="false" ht="15" hidden="false" customHeight="false" outlineLevel="0" collapsed="false">
      <c r="A3069" s="0" t="s">
        <v>753</v>
      </c>
      <c r="B3069" s="0" t="n">
        <v>12</v>
      </c>
    </row>
    <row r="3070" customFormat="false" ht="15" hidden="false" customHeight="false" outlineLevel="0" collapsed="false">
      <c r="A3070" s="0" t="s">
        <v>753</v>
      </c>
      <c r="B3070" s="0" t="n">
        <v>13</v>
      </c>
    </row>
    <row r="3071" customFormat="false" ht="15" hidden="false" customHeight="false" outlineLevel="0" collapsed="false">
      <c r="A3071" s="0" t="s">
        <v>753</v>
      </c>
      <c r="B3071" s="0" t="n">
        <v>14</v>
      </c>
    </row>
    <row r="3072" customFormat="false" ht="15" hidden="false" customHeight="false" outlineLevel="0" collapsed="false">
      <c r="A3072" s="0" t="s">
        <v>753</v>
      </c>
      <c r="B3072" s="0" t="n">
        <v>20</v>
      </c>
    </row>
    <row r="3073" customFormat="false" ht="15" hidden="false" customHeight="false" outlineLevel="0" collapsed="false">
      <c r="A3073" s="0" t="s">
        <v>753</v>
      </c>
      <c r="B3073" s="0" t="n">
        <v>23</v>
      </c>
    </row>
    <row r="3074" customFormat="false" ht="15" hidden="false" customHeight="false" outlineLevel="0" collapsed="false">
      <c r="A3074" s="0" t="s">
        <v>753</v>
      </c>
      <c r="B3074" s="0" t="n">
        <v>24</v>
      </c>
    </row>
    <row r="3075" customFormat="false" ht="15" hidden="false" customHeight="false" outlineLevel="0" collapsed="false">
      <c r="A3075" s="0" t="s">
        <v>753</v>
      </c>
      <c r="B3075" s="0" t="n">
        <v>21</v>
      </c>
    </row>
    <row r="3076" customFormat="false" ht="15" hidden="false" customHeight="false" outlineLevel="0" collapsed="false">
      <c r="A3076" s="0" t="s">
        <v>753</v>
      </c>
      <c r="B3076" s="0" t="n">
        <v>19</v>
      </c>
    </row>
    <row r="3077" customFormat="false" ht="15" hidden="false" customHeight="false" outlineLevel="0" collapsed="false">
      <c r="A3077" s="0" t="s">
        <v>753</v>
      </c>
      <c r="B3077" s="0" t="n">
        <v>22</v>
      </c>
    </row>
    <row r="3078" customFormat="false" ht="15" hidden="false" customHeight="false" outlineLevel="0" collapsed="false">
      <c r="A3078" s="0" t="s">
        <v>753</v>
      </c>
      <c r="B3078" s="0" t="n">
        <v>25</v>
      </c>
    </row>
    <row r="3079" customFormat="false" ht="15" hidden="false" customHeight="false" outlineLevel="0" collapsed="false">
      <c r="A3079" s="0" t="s">
        <v>753</v>
      </c>
      <c r="B3079" s="0" t="n">
        <v>30</v>
      </c>
    </row>
    <row r="3080" customFormat="false" ht="15" hidden="false" customHeight="false" outlineLevel="0" collapsed="false">
      <c r="A3080" s="0" t="s">
        <v>753</v>
      </c>
      <c r="B3080" s="0" t="n">
        <v>26</v>
      </c>
    </row>
    <row r="3081" customFormat="false" ht="15" hidden="false" customHeight="false" outlineLevel="0" collapsed="false">
      <c r="A3081" s="0" t="s">
        <v>753</v>
      </c>
      <c r="B3081" s="0" t="n">
        <v>28</v>
      </c>
    </row>
    <row r="3082" customFormat="false" ht="15" hidden="false" customHeight="false" outlineLevel="0" collapsed="false">
      <c r="A3082" s="0" t="s">
        <v>753</v>
      </c>
      <c r="B3082" s="0" t="n">
        <v>31</v>
      </c>
    </row>
    <row r="3083" customFormat="false" ht="15" hidden="false" customHeight="false" outlineLevel="0" collapsed="false">
      <c r="A3083" s="0" t="s">
        <v>753</v>
      </c>
      <c r="B3083" s="0" t="n">
        <v>27</v>
      </c>
    </row>
    <row r="3084" customFormat="false" ht="15" hidden="false" customHeight="false" outlineLevel="0" collapsed="false">
      <c r="A3084" s="0" t="s">
        <v>753</v>
      </c>
      <c r="B3084" s="0" t="n">
        <v>32</v>
      </c>
    </row>
    <row r="3085" customFormat="false" ht="15" hidden="false" customHeight="false" outlineLevel="0" collapsed="false">
      <c r="A3085" s="0" t="s">
        <v>753</v>
      </c>
      <c r="B3085" s="0" t="n">
        <v>29</v>
      </c>
    </row>
    <row r="3086" customFormat="false" ht="15" hidden="false" customHeight="false" outlineLevel="0" collapsed="false">
      <c r="A3086" s="0" t="s">
        <v>754</v>
      </c>
      <c r="B3086" s="0" t="n">
        <v>4</v>
      </c>
    </row>
    <row r="3087" customFormat="false" ht="15" hidden="false" customHeight="false" outlineLevel="0" collapsed="false">
      <c r="A3087" s="0" t="s">
        <v>754</v>
      </c>
      <c r="B3087" s="0" t="n">
        <v>5</v>
      </c>
    </row>
    <row r="3088" customFormat="false" ht="15" hidden="false" customHeight="false" outlineLevel="0" collapsed="false">
      <c r="A3088" s="0" t="s">
        <v>754</v>
      </c>
      <c r="B3088" s="0" t="n">
        <v>2</v>
      </c>
    </row>
    <row r="3089" customFormat="false" ht="15" hidden="false" customHeight="false" outlineLevel="0" collapsed="false">
      <c r="A3089" s="0" t="s">
        <v>754</v>
      </c>
      <c r="B3089" s="0" t="n">
        <v>17</v>
      </c>
    </row>
    <row r="3090" customFormat="false" ht="15" hidden="false" customHeight="false" outlineLevel="0" collapsed="false">
      <c r="A3090" s="0" t="s">
        <v>754</v>
      </c>
      <c r="B3090" s="0" t="n">
        <v>3</v>
      </c>
    </row>
    <row r="3091" customFormat="false" ht="15" hidden="false" customHeight="false" outlineLevel="0" collapsed="false">
      <c r="A3091" s="0" t="s">
        <v>754</v>
      </c>
      <c r="B3091" s="0" t="n">
        <v>12</v>
      </c>
    </row>
    <row r="3092" customFormat="false" ht="15" hidden="false" customHeight="false" outlineLevel="0" collapsed="false">
      <c r="A3092" s="0" t="s">
        <v>754</v>
      </c>
      <c r="B3092" s="0" t="n">
        <v>1</v>
      </c>
    </row>
    <row r="3093" customFormat="false" ht="15" hidden="false" customHeight="false" outlineLevel="0" collapsed="false">
      <c r="A3093" s="0" t="s">
        <v>754</v>
      </c>
      <c r="B3093" s="0" t="n">
        <v>9</v>
      </c>
    </row>
    <row r="3094" customFormat="false" ht="15" hidden="false" customHeight="false" outlineLevel="0" collapsed="false">
      <c r="A3094" s="0" t="s">
        <v>754</v>
      </c>
      <c r="B3094" s="0" t="n">
        <v>6</v>
      </c>
    </row>
    <row r="3095" customFormat="false" ht="15" hidden="false" customHeight="false" outlineLevel="0" collapsed="false">
      <c r="A3095" s="0" t="s">
        <v>754</v>
      </c>
      <c r="B3095" s="0" t="n">
        <v>13</v>
      </c>
    </row>
    <row r="3096" customFormat="false" ht="15" hidden="false" customHeight="false" outlineLevel="0" collapsed="false">
      <c r="A3096" s="0" t="s">
        <v>754</v>
      </c>
      <c r="B3096" s="0" t="n">
        <v>8</v>
      </c>
    </row>
    <row r="3097" customFormat="false" ht="15" hidden="false" customHeight="false" outlineLevel="0" collapsed="false">
      <c r="A3097" s="0" t="s">
        <v>754</v>
      </c>
      <c r="B3097" s="0" t="n">
        <v>10</v>
      </c>
    </row>
    <row r="3098" customFormat="false" ht="15" hidden="false" customHeight="false" outlineLevel="0" collapsed="false">
      <c r="A3098" s="0" t="s">
        <v>754</v>
      </c>
      <c r="B3098" s="0" t="n">
        <v>7</v>
      </c>
    </row>
    <row r="3099" customFormat="false" ht="15" hidden="false" customHeight="false" outlineLevel="0" collapsed="false">
      <c r="A3099" s="0" t="s">
        <v>754</v>
      </c>
      <c r="B3099" s="0" t="n">
        <v>23</v>
      </c>
    </row>
    <row r="3100" customFormat="false" ht="15" hidden="false" customHeight="false" outlineLevel="0" collapsed="false">
      <c r="A3100" s="0" t="s">
        <v>754</v>
      </c>
      <c r="B3100" s="0" t="n">
        <v>11</v>
      </c>
    </row>
    <row r="3101" customFormat="false" ht="15" hidden="false" customHeight="false" outlineLevel="0" collapsed="false">
      <c r="A3101" s="0" t="s">
        <v>754</v>
      </c>
      <c r="B3101" s="0" t="n">
        <v>14</v>
      </c>
    </row>
    <row r="3102" customFormat="false" ht="15" hidden="false" customHeight="false" outlineLevel="0" collapsed="false">
      <c r="A3102" s="0" t="s">
        <v>754</v>
      </c>
      <c r="B3102" s="0" t="n">
        <v>15</v>
      </c>
    </row>
    <row r="3103" customFormat="false" ht="15" hidden="false" customHeight="false" outlineLevel="0" collapsed="false">
      <c r="A3103" s="0" t="s">
        <v>754</v>
      </c>
      <c r="B3103" s="0" t="n">
        <v>16</v>
      </c>
    </row>
    <row r="3104" customFormat="false" ht="15" hidden="false" customHeight="false" outlineLevel="0" collapsed="false">
      <c r="A3104" s="0" t="s">
        <v>754</v>
      </c>
      <c r="B3104" s="0" t="n">
        <v>24</v>
      </c>
    </row>
    <row r="3105" customFormat="false" ht="15" hidden="false" customHeight="false" outlineLevel="0" collapsed="false">
      <c r="A3105" s="0" t="s">
        <v>754</v>
      </c>
      <c r="B3105" s="0" t="n">
        <v>19</v>
      </c>
    </row>
    <row r="3106" customFormat="false" ht="15" hidden="false" customHeight="false" outlineLevel="0" collapsed="false">
      <c r="A3106" s="0" t="s">
        <v>754</v>
      </c>
      <c r="B3106" s="0" t="n">
        <v>25</v>
      </c>
    </row>
    <row r="3107" customFormat="false" ht="15" hidden="false" customHeight="false" outlineLevel="0" collapsed="false">
      <c r="A3107" s="0" t="s">
        <v>754</v>
      </c>
      <c r="B3107" s="0" t="n">
        <v>21</v>
      </c>
    </row>
    <row r="3108" customFormat="false" ht="15" hidden="false" customHeight="false" outlineLevel="0" collapsed="false">
      <c r="A3108" s="0" t="s">
        <v>754</v>
      </c>
      <c r="B3108" s="0" t="n">
        <v>22</v>
      </c>
    </row>
    <row r="3109" customFormat="false" ht="15" hidden="false" customHeight="false" outlineLevel="0" collapsed="false">
      <c r="A3109" s="0" t="s">
        <v>754</v>
      </c>
      <c r="B3109" s="0" t="n">
        <v>30</v>
      </c>
    </row>
    <row r="3110" customFormat="false" ht="15" hidden="false" customHeight="false" outlineLevel="0" collapsed="false">
      <c r="A3110" s="0" t="s">
        <v>754</v>
      </c>
      <c r="B3110" s="0" t="n">
        <v>20</v>
      </c>
    </row>
    <row r="3111" customFormat="false" ht="15" hidden="false" customHeight="false" outlineLevel="0" collapsed="false">
      <c r="A3111" s="0" t="s">
        <v>754</v>
      </c>
      <c r="B3111" s="0" t="n">
        <v>27</v>
      </c>
    </row>
    <row r="3112" customFormat="false" ht="15" hidden="false" customHeight="false" outlineLevel="0" collapsed="false">
      <c r="A3112" s="0" t="s">
        <v>754</v>
      </c>
      <c r="B3112" s="0" t="n">
        <v>26</v>
      </c>
    </row>
    <row r="3113" customFormat="false" ht="15" hidden="false" customHeight="false" outlineLevel="0" collapsed="false">
      <c r="A3113" s="0" t="s">
        <v>754</v>
      </c>
      <c r="B3113" s="0" t="n">
        <v>29</v>
      </c>
    </row>
    <row r="3114" customFormat="false" ht="15" hidden="false" customHeight="false" outlineLevel="0" collapsed="false">
      <c r="A3114" s="0" t="s">
        <v>754</v>
      </c>
      <c r="B3114" s="0" t="n">
        <v>28</v>
      </c>
    </row>
    <row r="3115" customFormat="false" ht="15" hidden="false" customHeight="false" outlineLevel="0" collapsed="false">
      <c r="A3115" s="0" t="s">
        <v>754</v>
      </c>
      <c r="B3115" s="0" t="n">
        <v>32</v>
      </c>
    </row>
    <row r="3116" customFormat="false" ht="15" hidden="false" customHeight="false" outlineLevel="0" collapsed="false">
      <c r="A3116" s="0" t="s">
        <v>754</v>
      </c>
      <c r="B3116" s="0" t="n">
        <v>18</v>
      </c>
    </row>
    <row r="3117" customFormat="false" ht="15" hidden="false" customHeight="false" outlineLevel="0" collapsed="false">
      <c r="A3117" s="0" t="s">
        <v>754</v>
      </c>
      <c r="B3117" s="0" t="n">
        <v>31</v>
      </c>
    </row>
    <row r="3118" customFormat="false" ht="15" hidden="false" customHeight="false" outlineLevel="0" collapsed="false">
      <c r="A3118" s="0" t="s">
        <v>755</v>
      </c>
      <c r="B3118" s="0" t="n">
        <v>3</v>
      </c>
    </row>
    <row r="3119" customFormat="false" ht="15" hidden="false" customHeight="false" outlineLevel="0" collapsed="false">
      <c r="A3119" s="0" t="s">
        <v>755</v>
      </c>
      <c r="B3119" s="0" t="n">
        <v>2</v>
      </c>
    </row>
    <row r="3120" customFormat="false" ht="15" hidden="false" customHeight="false" outlineLevel="0" collapsed="false">
      <c r="A3120" s="0" t="s">
        <v>755</v>
      </c>
      <c r="B3120" s="0" t="n">
        <v>10</v>
      </c>
    </row>
    <row r="3121" customFormat="false" ht="15" hidden="false" customHeight="false" outlineLevel="0" collapsed="false">
      <c r="A3121" s="0" t="s">
        <v>755</v>
      </c>
      <c r="B3121" s="0" t="n">
        <v>4</v>
      </c>
    </row>
    <row r="3122" customFormat="false" ht="15" hidden="false" customHeight="false" outlineLevel="0" collapsed="false">
      <c r="A3122" s="0" t="s">
        <v>755</v>
      </c>
      <c r="B3122" s="0" t="n">
        <v>1</v>
      </c>
    </row>
    <row r="3123" customFormat="false" ht="15" hidden="false" customHeight="false" outlineLevel="0" collapsed="false">
      <c r="A3123" s="0" t="s">
        <v>755</v>
      </c>
      <c r="B3123" s="0" t="n">
        <v>6</v>
      </c>
    </row>
    <row r="3124" customFormat="false" ht="15" hidden="false" customHeight="false" outlineLevel="0" collapsed="false">
      <c r="A3124" s="0" t="s">
        <v>755</v>
      </c>
      <c r="B3124" s="0" t="n">
        <v>16</v>
      </c>
    </row>
    <row r="3125" customFormat="false" ht="15" hidden="false" customHeight="false" outlineLevel="0" collapsed="false">
      <c r="A3125" s="0" t="s">
        <v>755</v>
      </c>
      <c r="B3125" s="0" t="n">
        <v>8</v>
      </c>
    </row>
    <row r="3126" customFormat="false" ht="15" hidden="false" customHeight="false" outlineLevel="0" collapsed="false">
      <c r="A3126" s="0" t="s">
        <v>755</v>
      </c>
      <c r="B3126" s="0" t="n">
        <v>5</v>
      </c>
    </row>
    <row r="3127" customFormat="false" ht="15" hidden="false" customHeight="false" outlineLevel="0" collapsed="false">
      <c r="A3127" s="0" t="s">
        <v>755</v>
      </c>
      <c r="B3127" s="0" t="n">
        <v>14</v>
      </c>
    </row>
    <row r="3128" customFormat="false" ht="15" hidden="false" customHeight="false" outlineLevel="0" collapsed="false">
      <c r="A3128" s="0" t="s">
        <v>755</v>
      </c>
      <c r="B3128" s="0" t="n">
        <v>11</v>
      </c>
    </row>
    <row r="3129" customFormat="false" ht="15" hidden="false" customHeight="false" outlineLevel="0" collapsed="false">
      <c r="A3129" s="0" t="s">
        <v>755</v>
      </c>
      <c r="B3129" s="0" t="n">
        <v>7</v>
      </c>
    </row>
    <row r="3130" customFormat="false" ht="15" hidden="false" customHeight="false" outlineLevel="0" collapsed="false">
      <c r="A3130" s="0" t="s">
        <v>755</v>
      </c>
      <c r="B3130" s="0" t="n">
        <v>15</v>
      </c>
    </row>
    <row r="3131" customFormat="false" ht="15" hidden="false" customHeight="false" outlineLevel="0" collapsed="false">
      <c r="A3131" s="0" t="s">
        <v>755</v>
      </c>
      <c r="B3131" s="0" t="n">
        <v>12</v>
      </c>
    </row>
    <row r="3132" customFormat="false" ht="15" hidden="false" customHeight="false" outlineLevel="0" collapsed="false">
      <c r="A3132" s="0" t="s">
        <v>755</v>
      </c>
      <c r="B3132" s="0" t="n">
        <v>9</v>
      </c>
    </row>
    <row r="3133" customFormat="false" ht="15" hidden="false" customHeight="false" outlineLevel="0" collapsed="false">
      <c r="A3133" s="0" t="s">
        <v>755</v>
      </c>
      <c r="B3133" s="0" t="n">
        <v>13</v>
      </c>
    </row>
    <row r="3134" customFormat="false" ht="15" hidden="false" customHeight="false" outlineLevel="0" collapsed="false">
      <c r="A3134" s="0" t="s">
        <v>755</v>
      </c>
      <c r="B3134" s="0" t="n">
        <v>24</v>
      </c>
    </row>
    <row r="3135" customFormat="false" ht="15" hidden="false" customHeight="false" outlineLevel="0" collapsed="false">
      <c r="A3135" s="0" t="s">
        <v>755</v>
      </c>
      <c r="B3135" s="0" t="n">
        <v>18</v>
      </c>
    </row>
    <row r="3136" customFormat="false" ht="15" hidden="false" customHeight="false" outlineLevel="0" collapsed="false">
      <c r="A3136" s="0" t="s">
        <v>755</v>
      </c>
      <c r="B3136" s="0" t="n">
        <v>17</v>
      </c>
    </row>
    <row r="3137" customFormat="false" ht="15" hidden="false" customHeight="false" outlineLevel="0" collapsed="false">
      <c r="A3137" s="0" t="s">
        <v>755</v>
      </c>
      <c r="B3137" s="0" t="n">
        <v>23</v>
      </c>
    </row>
    <row r="3138" customFormat="false" ht="15" hidden="false" customHeight="false" outlineLevel="0" collapsed="false">
      <c r="A3138" s="0" t="s">
        <v>755</v>
      </c>
      <c r="B3138" s="0" t="n">
        <v>20</v>
      </c>
    </row>
    <row r="3139" customFormat="false" ht="15" hidden="false" customHeight="false" outlineLevel="0" collapsed="false">
      <c r="A3139" s="0" t="s">
        <v>755</v>
      </c>
      <c r="B3139" s="0" t="n">
        <v>27</v>
      </c>
    </row>
    <row r="3140" customFormat="false" ht="15" hidden="false" customHeight="false" outlineLevel="0" collapsed="false">
      <c r="A3140" s="0" t="s">
        <v>755</v>
      </c>
      <c r="B3140" s="0" t="n">
        <v>26</v>
      </c>
    </row>
    <row r="3141" customFormat="false" ht="15" hidden="false" customHeight="false" outlineLevel="0" collapsed="false">
      <c r="A3141" s="0" t="s">
        <v>755</v>
      </c>
      <c r="B3141" s="0" t="n">
        <v>25</v>
      </c>
    </row>
    <row r="3142" customFormat="false" ht="15" hidden="false" customHeight="false" outlineLevel="0" collapsed="false">
      <c r="A3142" s="0" t="s">
        <v>755</v>
      </c>
      <c r="B3142" s="0" t="n">
        <v>30</v>
      </c>
    </row>
    <row r="3143" customFormat="false" ht="15" hidden="false" customHeight="false" outlineLevel="0" collapsed="false">
      <c r="A3143" s="0" t="s">
        <v>755</v>
      </c>
      <c r="B3143" s="0" t="n">
        <v>21</v>
      </c>
    </row>
    <row r="3144" customFormat="false" ht="15" hidden="false" customHeight="false" outlineLevel="0" collapsed="false">
      <c r="A3144" s="0" t="s">
        <v>755</v>
      </c>
      <c r="B3144" s="0" t="n">
        <v>29</v>
      </c>
    </row>
    <row r="3145" customFormat="false" ht="15" hidden="false" customHeight="false" outlineLevel="0" collapsed="false">
      <c r="A3145" s="0" t="s">
        <v>755</v>
      </c>
      <c r="B3145" s="0" t="n">
        <v>19</v>
      </c>
    </row>
    <row r="3146" customFormat="false" ht="15" hidden="false" customHeight="false" outlineLevel="0" collapsed="false">
      <c r="A3146" s="0" t="s">
        <v>755</v>
      </c>
      <c r="B3146" s="0" t="n">
        <v>22</v>
      </c>
    </row>
    <row r="3147" customFormat="false" ht="15" hidden="false" customHeight="false" outlineLevel="0" collapsed="false">
      <c r="A3147" s="0" t="s">
        <v>755</v>
      </c>
      <c r="B3147" s="0" t="n">
        <v>28</v>
      </c>
    </row>
    <row r="3148" customFormat="false" ht="15" hidden="false" customHeight="false" outlineLevel="0" collapsed="false">
      <c r="A3148" s="0" t="s">
        <v>756</v>
      </c>
      <c r="B3148" s="0" t="n">
        <v>7</v>
      </c>
    </row>
    <row r="3149" customFormat="false" ht="15" hidden="false" customHeight="false" outlineLevel="0" collapsed="false">
      <c r="A3149" s="0" t="s">
        <v>756</v>
      </c>
      <c r="B3149" s="0" t="n">
        <v>1</v>
      </c>
    </row>
    <row r="3150" customFormat="false" ht="15" hidden="false" customHeight="false" outlineLevel="0" collapsed="false">
      <c r="A3150" s="0" t="s">
        <v>756</v>
      </c>
      <c r="B3150" s="0" t="n">
        <v>5</v>
      </c>
    </row>
    <row r="3151" customFormat="false" ht="15" hidden="false" customHeight="false" outlineLevel="0" collapsed="false">
      <c r="A3151" s="0" t="s">
        <v>756</v>
      </c>
      <c r="B3151" s="0" t="n">
        <v>3</v>
      </c>
    </row>
    <row r="3152" customFormat="false" ht="15" hidden="false" customHeight="false" outlineLevel="0" collapsed="false">
      <c r="A3152" s="0" t="s">
        <v>756</v>
      </c>
      <c r="B3152" s="0" t="n">
        <v>9</v>
      </c>
    </row>
    <row r="3153" customFormat="false" ht="15" hidden="false" customHeight="false" outlineLevel="0" collapsed="false">
      <c r="A3153" s="0" t="s">
        <v>756</v>
      </c>
      <c r="B3153" s="0" t="n">
        <v>6</v>
      </c>
    </row>
    <row r="3154" customFormat="false" ht="15" hidden="false" customHeight="false" outlineLevel="0" collapsed="false">
      <c r="A3154" s="0" t="s">
        <v>756</v>
      </c>
      <c r="B3154" s="0" t="n">
        <v>2</v>
      </c>
    </row>
    <row r="3155" customFormat="false" ht="15" hidden="false" customHeight="false" outlineLevel="0" collapsed="false">
      <c r="A3155" s="0" t="s">
        <v>756</v>
      </c>
      <c r="B3155" s="0" t="n">
        <v>14</v>
      </c>
    </row>
    <row r="3156" customFormat="false" ht="15" hidden="false" customHeight="false" outlineLevel="0" collapsed="false">
      <c r="A3156" s="0" t="s">
        <v>756</v>
      </c>
      <c r="B3156" s="0" t="n">
        <v>8</v>
      </c>
    </row>
    <row r="3157" customFormat="false" ht="15" hidden="false" customHeight="false" outlineLevel="0" collapsed="false">
      <c r="A3157" s="0" t="s">
        <v>756</v>
      </c>
      <c r="B3157" s="0" t="n">
        <v>12</v>
      </c>
    </row>
    <row r="3158" customFormat="false" ht="15" hidden="false" customHeight="false" outlineLevel="0" collapsed="false">
      <c r="A3158" s="0" t="s">
        <v>756</v>
      </c>
      <c r="B3158" s="0" t="n">
        <v>15</v>
      </c>
    </row>
    <row r="3159" customFormat="false" ht="15" hidden="false" customHeight="false" outlineLevel="0" collapsed="false">
      <c r="A3159" s="0" t="s">
        <v>756</v>
      </c>
      <c r="B3159" s="0" t="n">
        <v>4</v>
      </c>
    </row>
    <row r="3160" customFormat="false" ht="15" hidden="false" customHeight="false" outlineLevel="0" collapsed="false">
      <c r="A3160" s="0" t="s">
        <v>756</v>
      </c>
      <c r="B3160" s="0" t="n">
        <v>10</v>
      </c>
    </row>
    <row r="3161" customFormat="false" ht="15" hidden="false" customHeight="false" outlineLevel="0" collapsed="false">
      <c r="A3161" s="0" t="s">
        <v>756</v>
      </c>
      <c r="B3161" s="0" t="n">
        <v>11</v>
      </c>
    </row>
    <row r="3162" customFormat="false" ht="15" hidden="false" customHeight="false" outlineLevel="0" collapsed="false">
      <c r="A3162" s="0" t="s">
        <v>756</v>
      </c>
      <c r="B3162" s="0" t="n">
        <v>13</v>
      </c>
    </row>
    <row r="3163" customFormat="false" ht="15" hidden="false" customHeight="false" outlineLevel="0" collapsed="false">
      <c r="A3163" s="0" t="s">
        <v>756</v>
      </c>
      <c r="B3163" s="0" t="n">
        <v>17</v>
      </c>
    </row>
    <row r="3164" customFormat="false" ht="15" hidden="false" customHeight="false" outlineLevel="0" collapsed="false">
      <c r="A3164" s="0" t="s">
        <v>756</v>
      </c>
      <c r="B3164" s="0" t="n">
        <v>24</v>
      </c>
    </row>
    <row r="3165" customFormat="false" ht="15" hidden="false" customHeight="false" outlineLevel="0" collapsed="false">
      <c r="A3165" s="0" t="s">
        <v>756</v>
      </c>
      <c r="B3165" s="0" t="n">
        <v>20</v>
      </c>
    </row>
    <row r="3166" customFormat="false" ht="15" hidden="false" customHeight="false" outlineLevel="0" collapsed="false">
      <c r="A3166" s="0" t="s">
        <v>756</v>
      </c>
      <c r="B3166" s="0" t="n">
        <v>18</v>
      </c>
    </row>
    <row r="3167" customFormat="false" ht="15" hidden="false" customHeight="false" outlineLevel="0" collapsed="false">
      <c r="A3167" s="0" t="s">
        <v>756</v>
      </c>
      <c r="B3167" s="0" t="n">
        <v>16</v>
      </c>
    </row>
    <row r="3168" customFormat="false" ht="15" hidden="false" customHeight="false" outlineLevel="0" collapsed="false">
      <c r="A3168" s="0" t="s">
        <v>756</v>
      </c>
      <c r="B3168" s="0" t="n">
        <v>19</v>
      </c>
    </row>
    <row r="3169" customFormat="false" ht="15" hidden="false" customHeight="false" outlineLevel="0" collapsed="false">
      <c r="A3169" s="0" t="s">
        <v>756</v>
      </c>
      <c r="B3169" s="0" t="n">
        <v>27</v>
      </c>
    </row>
    <row r="3170" customFormat="false" ht="15" hidden="false" customHeight="false" outlineLevel="0" collapsed="false">
      <c r="A3170" s="0" t="s">
        <v>756</v>
      </c>
      <c r="B3170" s="0" t="n">
        <v>23</v>
      </c>
    </row>
    <row r="3171" customFormat="false" ht="15" hidden="false" customHeight="false" outlineLevel="0" collapsed="false">
      <c r="A3171" s="0" t="s">
        <v>756</v>
      </c>
      <c r="B3171" s="0" t="n">
        <v>30</v>
      </c>
    </row>
    <row r="3172" customFormat="false" ht="15" hidden="false" customHeight="false" outlineLevel="0" collapsed="false">
      <c r="A3172" s="0" t="s">
        <v>756</v>
      </c>
      <c r="B3172" s="0" t="n">
        <v>26</v>
      </c>
    </row>
    <row r="3173" customFormat="false" ht="15" hidden="false" customHeight="false" outlineLevel="0" collapsed="false">
      <c r="A3173" s="0" t="s">
        <v>756</v>
      </c>
      <c r="B3173" s="0" t="n">
        <v>29</v>
      </c>
    </row>
    <row r="3174" customFormat="false" ht="15" hidden="false" customHeight="false" outlineLevel="0" collapsed="false">
      <c r="A3174" s="0" t="s">
        <v>756</v>
      </c>
      <c r="B3174" s="0" t="n">
        <v>25</v>
      </c>
    </row>
    <row r="3175" customFormat="false" ht="15" hidden="false" customHeight="false" outlineLevel="0" collapsed="false">
      <c r="A3175" s="0" t="s">
        <v>756</v>
      </c>
      <c r="B3175" s="0" t="n">
        <v>28</v>
      </c>
    </row>
    <row r="3176" customFormat="false" ht="15" hidden="false" customHeight="false" outlineLevel="0" collapsed="false">
      <c r="A3176" s="0" t="s">
        <v>756</v>
      </c>
      <c r="B3176" s="0" t="n">
        <v>21</v>
      </c>
    </row>
    <row r="3177" customFormat="false" ht="15" hidden="false" customHeight="false" outlineLevel="0" collapsed="false">
      <c r="A3177" s="0" t="s">
        <v>756</v>
      </c>
      <c r="B3177" s="0" t="n">
        <v>22</v>
      </c>
    </row>
    <row r="3178" customFormat="false" ht="15" hidden="false" customHeight="false" outlineLevel="0" collapsed="false">
      <c r="A3178" s="0" t="s">
        <v>757</v>
      </c>
      <c r="B3178" s="0" t="n">
        <v>1</v>
      </c>
    </row>
    <row r="3179" customFormat="false" ht="15" hidden="false" customHeight="false" outlineLevel="0" collapsed="false">
      <c r="A3179" s="0" t="s">
        <v>757</v>
      </c>
      <c r="B3179" s="0" t="n">
        <v>6</v>
      </c>
    </row>
    <row r="3180" customFormat="false" ht="15" hidden="false" customHeight="false" outlineLevel="0" collapsed="false">
      <c r="A3180" s="0" t="s">
        <v>757</v>
      </c>
      <c r="B3180" s="0" t="n">
        <v>18</v>
      </c>
    </row>
    <row r="3181" customFormat="false" ht="15" hidden="false" customHeight="false" outlineLevel="0" collapsed="false">
      <c r="A3181" s="0" t="s">
        <v>757</v>
      </c>
      <c r="B3181" s="0" t="n">
        <v>2</v>
      </c>
    </row>
    <row r="3182" customFormat="false" ht="15" hidden="false" customHeight="false" outlineLevel="0" collapsed="false">
      <c r="A3182" s="0" t="s">
        <v>757</v>
      </c>
      <c r="B3182" s="0" t="n">
        <v>17</v>
      </c>
    </row>
    <row r="3183" customFormat="false" ht="15" hidden="false" customHeight="false" outlineLevel="0" collapsed="false">
      <c r="A3183" s="0" t="s">
        <v>757</v>
      </c>
      <c r="B3183" s="0" t="n">
        <v>3</v>
      </c>
    </row>
    <row r="3184" customFormat="false" ht="15" hidden="false" customHeight="false" outlineLevel="0" collapsed="false">
      <c r="A3184" s="0" t="s">
        <v>757</v>
      </c>
      <c r="B3184" s="0" t="n">
        <v>9</v>
      </c>
    </row>
    <row r="3185" customFormat="false" ht="15" hidden="false" customHeight="false" outlineLevel="0" collapsed="false">
      <c r="A3185" s="0" t="s">
        <v>757</v>
      </c>
      <c r="B3185" s="0" t="n">
        <v>8</v>
      </c>
    </row>
    <row r="3186" customFormat="false" ht="15" hidden="false" customHeight="false" outlineLevel="0" collapsed="false">
      <c r="A3186" s="0" t="s">
        <v>757</v>
      </c>
      <c r="B3186" s="0" t="n">
        <v>15</v>
      </c>
    </row>
    <row r="3187" customFormat="false" ht="15" hidden="false" customHeight="false" outlineLevel="0" collapsed="false">
      <c r="A3187" s="0" t="s">
        <v>757</v>
      </c>
      <c r="B3187" s="0" t="n">
        <v>11</v>
      </c>
    </row>
    <row r="3188" customFormat="false" ht="15" hidden="false" customHeight="false" outlineLevel="0" collapsed="false">
      <c r="A3188" s="0" t="s">
        <v>757</v>
      </c>
      <c r="B3188" s="0" t="n">
        <v>7</v>
      </c>
    </row>
    <row r="3189" customFormat="false" ht="15" hidden="false" customHeight="false" outlineLevel="0" collapsed="false">
      <c r="A3189" s="0" t="s">
        <v>757</v>
      </c>
      <c r="B3189" s="0" t="n">
        <v>12</v>
      </c>
    </row>
    <row r="3190" customFormat="false" ht="15" hidden="false" customHeight="false" outlineLevel="0" collapsed="false">
      <c r="A3190" s="0" t="s">
        <v>757</v>
      </c>
      <c r="B3190" s="0" t="n">
        <v>13</v>
      </c>
    </row>
    <row r="3191" customFormat="false" ht="15" hidden="false" customHeight="false" outlineLevel="0" collapsed="false">
      <c r="A3191" s="0" t="s">
        <v>757</v>
      </c>
      <c r="B3191" s="0" t="n">
        <v>5</v>
      </c>
    </row>
    <row r="3192" customFormat="false" ht="15" hidden="false" customHeight="false" outlineLevel="0" collapsed="false">
      <c r="A3192" s="0" t="s">
        <v>757</v>
      </c>
      <c r="B3192" s="0" t="n">
        <v>16</v>
      </c>
    </row>
    <row r="3193" customFormat="false" ht="15" hidden="false" customHeight="false" outlineLevel="0" collapsed="false">
      <c r="A3193" s="0" t="s">
        <v>757</v>
      </c>
      <c r="B3193" s="0" t="n">
        <v>4</v>
      </c>
    </row>
    <row r="3194" customFormat="false" ht="15" hidden="false" customHeight="false" outlineLevel="0" collapsed="false">
      <c r="A3194" s="0" t="s">
        <v>757</v>
      </c>
      <c r="B3194" s="0" t="n">
        <v>10</v>
      </c>
    </row>
    <row r="3195" customFormat="false" ht="15" hidden="false" customHeight="false" outlineLevel="0" collapsed="false">
      <c r="A3195" s="0" t="s">
        <v>757</v>
      </c>
      <c r="B3195" s="0" t="n">
        <v>14</v>
      </c>
    </row>
    <row r="3196" customFormat="false" ht="15" hidden="false" customHeight="false" outlineLevel="0" collapsed="false">
      <c r="A3196" s="0" t="s">
        <v>757</v>
      </c>
      <c r="B3196" s="0" t="n">
        <v>20</v>
      </c>
    </row>
    <row r="3197" customFormat="false" ht="15" hidden="false" customHeight="false" outlineLevel="0" collapsed="false">
      <c r="A3197" s="0" t="s">
        <v>757</v>
      </c>
      <c r="B3197" s="0" t="n">
        <v>26</v>
      </c>
    </row>
    <row r="3198" customFormat="false" ht="15" hidden="false" customHeight="false" outlineLevel="0" collapsed="false">
      <c r="A3198" s="0" t="s">
        <v>757</v>
      </c>
      <c r="B3198" s="0" t="n">
        <v>19</v>
      </c>
    </row>
    <row r="3199" customFormat="false" ht="15" hidden="false" customHeight="false" outlineLevel="0" collapsed="false">
      <c r="A3199" s="0" t="s">
        <v>757</v>
      </c>
      <c r="B3199" s="0" t="n">
        <v>21</v>
      </c>
    </row>
    <row r="3200" customFormat="false" ht="15" hidden="false" customHeight="false" outlineLevel="0" collapsed="false">
      <c r="A3200" s="0" t="s">
        <v>757</v>
      </c>
      <c r="B3200" s="0" t="n">
        <v>36</v>
      </c>
    </row>
    <row r="3201" customFormat="false" ht="15" hidden="false" customHeight="false" outlineLevel="0" collapsed="false">
      <c r="A3201" s="0" t="s">
        <v>757</v>
      </c>
      <c r="B3201" s="0" t="n">
        <v>24</v>
      </c>
    </row>
    <row r="3202" customFormat="false" ht="15" hidden="false" customHeight="false" outlineLevel="0" collapsed="false">
      <c r="A3202" s="0" t="s">
        <v>757</v>
      </c>
      <c r="B3202" s="0" t="n">
        <v>33</v>
      </c>
    </row>
    <row r="3203" customFormat="false" ht="15" hidden="false" customHeight="false" outlineLevel="0" collapsed="false">
      <c r="A3203" s="0" t="s">
        <v>757</v>
      </c>
      <c r="B3203" s="0" t="n">
        <v>22</v>
      </c>
    </row>
    <row r="3204" customFormat="false" ht="15" hidden="false" customHeight="false" outlineLevel="0" collapsed="false">
      <c r="A3204" s="0" t="s">
        <v>757</v>
      </c>
      <c r="B3204" s="0" t="n">
        <v>27</v>
      </c>
    </row>
    <row r="3205" customFormat="false" ht="15" hidden="false" customHeight="false" outlineLevel="0" collapsed="false">
      <c r="A3205" s="0" t="s">
        <v>757</v>
      </c>
      <c r="B3205" s="0" t="n">
        <v>28</v>
      </c>
    </row>
    <row r="3206" customFormat="false" ht="15" hidden="false" customHeight="false" outlineLevel="0" collapsed="false">
      <c r="A3206" s="0" t="s">
        <v>757</v>
      </c>
      <c r="B3206" s="0" t="n">
        <v>25</v>
      </c>
    </row>
    <row r="3207" customFormat="false" ht="15" hidden="false" customHeight="false" outlineLevel="0" collapsed="false">
      <c r="A3207" s="0" t="s">
        <v>757</v>
      </c>
      <c r="B3207" s="0" t="n">
        <v>34</v>
      </c>
    </row>
    <row r="3208" customFormat="false" ht="15" hidden="false" customHeight="false" outlineLevel="0" collapsed="false">
      <c r="A3208" s="0" t="s">
        <v>757</v>
      </c>
      <c r="B3208" s="0" t="n">
        <v>40</v>
      </c>
    </row>
    <row r="3209" customFormat="false" ht="15" hidden="false" customHeight="false" outlineLevel="0" collapsed="false">
      <c r="A3209" s="0" t="s">
        <v>757</v>
      </c>
      <c r="B3209" s="0" t="n">
        <v>41</v>
      </c>
    </row>
    <row r="3210" customFormat="false" ht="15" hidden="false" customHeight="false" outlineLevel="0" collapsed="false">
      <c r="A3210" s="0" t="s">
        <v>757</v>
      </c>
      <c r="B3210" s="0" t="n">
        <v>23</v>
      </c>
    </row>
    <row r="3211" customFormat="false" ht="15" hidden="false" customHeight="false" outlineLevel="0" collapsed="false">
      <c r="A3211" s="0" t="s">
        <v>757</v>
      </c>
      <c r="B3211" s="0" t="n">
        <v>29</v>
      </c>
    </row>
    <row r="3212" customFormat="false" ht="15" hidden="false" customHeight="false" outlineLevel="0" collapsed="false">
      <c r="A3212" s="0" t="s">
        <v>757</v>
      </c>
      <c r="B3212" s="0" t="n">
        <v>30</v>
      </c>
    </row>
    <row r="3213" customFormat="false" ht="15" hidden="false" customHeight="false" outlineLevel="0" collapsed="false">
      <c r="A3213" s="0" t="s">
        <v>757</v>
      </c>
      <c r="B3213" s="0" t="n">
        <v>31</v>
      </c>
    </row>
    <row r="3214" customFormat="false" ht="15" hidden="false" customHeight="false" outlineLevel="0" collapsed="false">
      <c r="A3214" s="0" t="s">
        <v>757</v>
      </c>
      <c r="B3214" s="0" t="n">
        <v>32</v>
      </c>
    </row>
    <row r="3215" customFormat="false" ht="15" hidden="false" customHeight="false" outlineLevel="0" collapsed="false">
      <c r="A3215" s="0" t="s">
        <v>757</v>
      </c>
      <c r="B3215" s="0" t="n">
        <v>35</v>
      </c>
    </row>
    <row r="3216" customFormat="false" ht="15" hidden="false" customHeight="false" outlineLevel="0" collapsed="false">
      <c r="A3216" s="0" t="s">
        <v>757</v>
      </c>
      <c r="B3216" s="0" t="n">
        <v>37</v>
      </c>
    </row>
    <row r="3217" customFormat="false" ht="15" hidden="false" customHeight="false" outlineLevel="0" collapsed="false">
      <c r="A3217" s="0" t="s">
        <v>757</v>
      </c>
      <c r="B3217" s="0" t="n">
        <v>38</v>
      </c>
    </row>
    <row r="3218" customFormat="false" ht="15" hidden="false" customHeight="false" outlineLevel="0" collapsed="false">
      <c r="A3218" s="0" t="s">
        <v>757</v>
      </c>
      <c r="B3218" s="0" t="n">
        <v>39</v>
      </c>
    </row>
    <row r="3219" customFormat="false" ht="15" hidden="false" customHeight="false" outlineLevel="0" collapsed="false">
      <c r="A3219" s="0" t="s">
        <v>758</v>
      </c>
      <c r="B3219" s="0" t="n">
        <v>2</v>
      </c>
    </row>
    <row r="3220" customFormat="false" ht="15" hidden="false" customHeight="false" outlineLevel="0" collapsed="false">
      <c r="A3220" s="0" t="s">
        <v>758</v>
      </c>
      <c r="B3220" s="0" t="n">
        <v>1</v>
      </c>
    </row>
    <row r="3221" customFormat="false" ht="15" hidden="false" customHeight="false" outlineLevel="0" collapsed="false">
      <c r="A3221" s="0" t="s">
        <v>758</v>
      </c>
      <c r="B3221" s="0" t="n">
        <v>3</v>
      </c>
    </row>
    <row r="3222" customFormat="false" ht="15" hidden="false" customHeight="false" outlineLevel="0" collapsed="false">
      <c r="A3222" s="0" t="s">
        <v>758</v>
      </c>
      <c r="B3222" s="0" t="n">
        <v>4</v>
      </c>
    </row>
    <row r="3223" customFormat="false" ht="15" hidden="false" customHeight="false" outlineLevel="0" collapsed="false">
      <c r="A3223" s="0" t="s">
        <v>758</v>
      </c>
      <c r="B3223" s="0" t="n">
        <v>8</v>
      </c>
    </row>
    <row r="3224" customFormat="false" ht="15" hidden="false" customHeight="false" outlineLevel="0" collapsed="false">
      <c r="A3224" s="0" t="s">
        <v>758</v>
      </c>
      <c r="B3224" s="0" t="n">
        <v>10</v>
      </c>
    </row>
    <row r="3225" customFormat="false" ht="15" hidden="false" customHeight="false" outlineLevel="0" collapsed="false">
      <c r="A3225" s="0" t="s">
        <v>758</v>
      </c>
      <c r="B3225" s="0" t="n">
        <v>6</v>
      </c>
    </row>
    <row r="3226" customFormat="false" ht="15" hidden="false" customHeight="false" outlineLevel="0" collapsed="false">
      <c r="A3226" s="0" t="s">
        <v>758</v>
      </c>
      <c r="B3226" s="0" t="n">
        <v>5</v>
      </c>
    </row>
    <row r="3227" customFormat="false" ht="15" hidden="false" customHeight="false" outlineLevel="0" collapsed="false">
      <c r="A3227" s="0" t="s">
        <v>758</v>
      </c>
      <c r="B3227" s="0" t="n">
        <v>7</v>
      </c>
    </row>
    <row r="3228" customFormat="false" ht="15" hidden="false" customHeight="false" outlineLevel="0" collapsed="false">
      <c r="A3228" s="0" t="s">
        <v>758</v>
      </c>
      <c r="B3228" s="0" t="n">
        <v>11</v>
      </c>
    </row>
    <row r="3229" customFormat="false" ht="15" hidden="false" customHeight="false" outlineLevel="0" collapsed="false">
      <c r="A3229" s="0" t="s">
        <v>758</v>
      </c>
      <c r="B3229" s="0" t="n">
        <v>12</v>
      </c>
    </row>
    <row r="3230" customFormat="false" ht="15" hidden="false" customHeight="false" outlineLevel="0" collapsed="false">
      <c r="A3230" s="0" t="s">
        <v>758</v>
      </c>
      <c r="B3230" s="0" t="n">
        <v>9</v>
      </c>
    </row>
    <row r="3231" customFormat="false" ht="15" hidden="false" customHeight="false" outlineLevel="0" collapsed="false">
      <c r="A3231" s="0" t="s">
        <v>758</v>
      </c>
      <c r="B3231" s="0" t="n">
        <v>15</v>
      </c>
    </row>
    <row r="3232" customFormat="false" ht="15" hidden="false" customHeight="false" outlineLevel="0" collapsed="false">
      <c r="A3232" s="0" t="s">
        <v>758</v>
      </c>
      <c r="B3232" s="0" t="n">
        <v>13</v>
      </c>
    </row>
    <row r="3233" customFormat="false" ht="15" hidden="false" customHeight="false" outlineLevel="0" collapsed="false">
      <c r="A3233" s="0" t="s">
        <v>758</v>
      </c>
      <c r="B3233" s="0" t="n">
        <v>17</v>
      </c>
    </row>
    <row r="3234" customFormat="false" ht="15" hidden="false" customHeight="false" outlineLevel="0" collapsed="false">
      <c r="A3234" s="0" t="s">
        <v>758</v>
      </c>
      <c r="B3234" s="0" t="n">
        <v>14</v>
      </c>
    </row>
    <row r="3235" customFormat="false" ht="15" hidden="false" customHeight="false" outlineLevel="0" collapsed="false">
      <c r="A3235" s="0" t="s">
        <v>758</v>
      </c>
      <c r="B3235" s="0" t="n">
        <v>19</v>
      </c>
    </row>
    <row r="3236" customFormat="false" ht="15" hidden="false" customHeight="false" outlineLevel="0" collapsed="false">
      <c r="A3236" s="0" t="s">
        <v>758</v>
      </c>
      <c r="B3236" s="0" t="n">
        <v>16</v>
      </c>
    </row>
    <row r="3237" customFormat="false" ht="15" hidden="false" customHeight="false" outlineLevel="0" collapsed="false">
      <c r="A3237" s="0" t="s">
        <v>758</v>
      </c>
      <c r="B3237" s="0" t="n">
        <v>22</v>
      </c>
    </row>
    <row r="3238" customFormat="false" ht="15" hidden="false" customHeight="false" outlineLevel="0" collapsed="false">
      <c r="A3238" s="0" t="s">
        <v>758</v>
      </c>
      <c r="B3238" s="0" t="n">
        <v>24</v>
      </c>
    </row>
    <row r="3239" customFormat="false" ht="15" hidden="false" customHeight="false" outlineLevel="0" collapsed="false">
      <c r="A3239" s="0" t="s">
        <v>758</v>
      </c>
      <c r="B3239" s="0" t="n">
        <v>23</v>
      </c>
    </row>
    <row r="3240" customFormat="false" ht="15" hidden="false" customHeight="false" outlineLevel="0" collapsed="false">
      <c r="A3240" s="0" t="s">
        <v>758</v>
      </c>
      <c r="B3240" s="0" t="n">
        <v>21</v>
      </c>
    </row>
    <row r="3241" customFormat="false" ht="15" hidden="false" customHeight="false" outlineLevel="0" collapsed="false">
      <c r="A3241" s="0" t="s">
        <v>758</v>
      </c>
      <c r="B3241" s="0" t="n">
        <v>20</v>
      </c>
    </row>
    <row r="3242" customFormat="false" ht="15" hidden="false" customHeight="false" outlineLevel="0" collapsed="false">
      <c r="A3242" s="0" t="s">
        <v>758</v>
      </c>
      <c r="B3242" s="0" t="n">
        <v>30</v>
      </c>
    </row>
    <row r="3243" customFormat="false" ht="15" hidden="false" customHeight="false" outlineLevel="0" collapsed="false">
      <c r="A3243" s="0" t="s">
        <v>758</v>
      </c>
      <c r="B3243" s="0" t="n">
        <v>26</v>
      </c>
    </row>
    <row r="3244" customFormat="false" ht="15" hidden="false" customHeight="false" outlineLevel="0" collapsed="false">
      <c r="A3244" s="0" t="s">
        <v>758</v>
      </c>
      <c r="B3244" s="0" t="n">
        <v>25</v>
      </c>
    </row>
    <row r="3245" customFormat="false" ht="15" hidden="false" customHeight="false" outlineLevel="0" collapsed="false">
      <c r="A3245" s="0" t="s">
        <v>758</v>
      </c>
      <c r="B3245" s="0" t="n">
        <v>29</v>
      </c>
    </row>
    <row r="3246" customFormat="false" ht="15" hidden="false" customHeight="false" outlineLevel="0" collapsed="false">
      <c r="A3246" s="0" t="s">
        <v>758</v>
      </c>
      <c r="B3246" s="0" t="n">
        <v>32</v>
      </c>
    </row>
    <row r="3247" customFormat="false" ht="15" hidden="false" customHeight="false" outlineLevel="0" collapsed="false">
      <c r="A3247" s="0" t="s">
        <v>758</v>
      </c>
      <c r="B3247" s="0" t="n">
        <v>18</v>
      </c>
    </row>
    <row r="3248" customFormat="false" ht="15" hidden="false" customHeight="false" outlineLevel="0" collapsed="false">
      <c r="A3248" s="0" t="s">
        <v>758</v>
      </c>
      <c r="B3248" s="0" t="n">
        <v>27</v>
      </c>
    </row>
    <row r="3249" customFormat="false" ht="15" hidden="false" customHeight="false" outlineLevel="0" collapsed="false">
      <c r="A3249" s="0" t="s">
        <v>758</v>
      </c>
      <c r="B3249" s="0" t="n">
        <v>28</v>
      </c>
    </row>
    <row r="3250" customFormat="false" ht="15" hidden="false" customHeight="false" outlineLevel="0" collapsed="false">
      <c r="A3250" s="0" t="s">
        <v>758</v>
      </c>
      <c r="B3250" s="0" t="n">
        <v>31</v>
      </c>
    </row>
    <row r="3251" customFormat="false" ht="15" hidden="false" customHeight="false" outlineLevel="0" collapsed="false">
      <c r="A3251" s="0" t="s">
        <v>759</v>
      </c>
      <c r="B3251" s="0" t="n">
        <v>5</v>
      </c>
    </row>
    <row r="3252" customFormat="false" ht="15" hidden="false" customHeight="false" outlineLevel="0" collapsed="false">
      <c r="A3252" s="0" t="s">
        <v>759</v>
      </c>
      <c r="B3252" s="0" t="n">
        <v>4</v>
      </c>
    </row>
    <row r="3253" customFormat="false" ht="15" hidden="false" customHeight="false" outlineLevel="0" collapsed="false">
      <c r="A3253" s="0" t="s">
        <v>759</v>
      </c>
      <c r="B3253" s="0" t="n">
        <v>3</v>
      </c>
    </row>
    <row r="3254" customFormat="false" ht="15" hidden="false" customHeight="false" outlineLevel="0" collapsed="false">
      <c r="A3254" s="0" t="s">
        <v>759</v>
      </c>
      <c r="B3254" s="0" t="n">
        <v>1</v>
      </c>
    </row>
    <row r="3255" customFormat="false" ht="15" hidden="false" customHeight="false" outlineLevel="0" collapsed="false">
      <c r="A3255" s="0" t="s">
        <v>759</v>
      </c>
      <c r="B3255" s="0" t="n">
        <v>6</v>
      </c>
    </row>
    <row r="3256" customFormat="false" ht="15" hidden="false" customHeight="false" outlineLevel="0" collapsed="false">
      <c r="A3256" s="0" t="s">
        <v>759</v>
      </c>
      <c r="B3256" s="0" t="n">
        <v>9</v>
      </c>
    </row>
    <row r="3257" customFormat="false" ht="15" hidden="false" customHeight="false" outlineLevel="0" collapsed="false">
      <c r="A3257" s="0" t="s">
        <v>759</v>
      </c>
      <c r="B3257" s="0" t="n">
        <v>2</v>
      </c>
    </row>
    <row r="3258" customFormat="false" ht="15" hidden="false" customHeight="false" outlineLevel="0" collapsed="false">
      <c r="A3258" s="0" t="s">
        <v>759</v>
      </c>
      <c r="B3258" s="0" t="n">
        <v>16</v>
      </c>
    </row>
    <row r="3259" customFormat="false" ht="15" hidden="false" customHeight="false" outlineLevel="0" collapsed="false">
      <c r="A3259" s="0" t="s">
        <v>759</v>
      </c>
      <c r="B3259" s="0" t="n">
        <v>10</v>
      </c>
    </row>
    <row r="3260" customFormat="false" ht="15" hidden="false" customHeight="false" outlineLevel="0" collapsed="false">
      <c r="A3260" s="0" t="s">
        <v>759</v>
      </c>
      <c r="B3260" s="0" t="n">
        <v>8</v>
      </c>
    </row>
    <row r="3261" customFormat="false" ht="15" hidden="false" customHeight="false" outlineLevel="0" collapsed="false">
      <c r="A3261" s="0" t="s">
        <v>759</v>
      </c>
      <c r="B3261" s="0" t="n">
        <v>12</v>
      </c>
    </row>
    <row r="3262" customFormat="false" ht="15" hidden="false" customHeight="false" outlineLevel="0" collapsed="false">
      <c r="A3262" s="0" t="s">
        <v>759</v>
      </c>
      <c r="B3262" s="0" t="n">
        <v>13</v>
      </c>
    </row>
    <row r="3263" customFormat="false" ht="15" hidden="false" customHeight="false" outlineLevel="0" collapsed="false">
      <c r="A3263" s="0" t="s">
        <v>759</v>
      </c>
      <c r="B3263" s="0" t="n">
        <v>7</v>
      </c>
    </row>
    <row r="3264" customFormat="false" ht="15" hidden="false" customHeight="false" outlineLevel="0" collapsed="false">
      <c r="A3264" s="0" t="s">
        <v>759</v>
      </c>
      <c r="B3264" s="0" t="n">
        <v>11</v>
      </c>
    </row>
    <row r="3265" customFormat="false" ht="15" hidden="false" customHeight="false" outlineLevel="0" collapsed="false">
      <c r="A3265" s="0" t="s">
        <v>759</v>
      </c>
      <c r="B3265" s="0" t="n">
        <v>18</v>
      </c>
    </row>
    <row r="3266" customFormat="false" ht="15" hidden="false" customHeight="false" outlineLevel="0" collapsed="false">
      <c r="A3266" s="0" t="s">
        <v>759</v>
      </c>
      <c r="B3266" s="0" t="n">
        <v>14</v>
      </c>
    </row>
    <row r="3267" customFormat="false" ht="15" hidden="false" customHeight="false" outlineLevel="0" collapsed="false">
      <c r="A3267" s="0" t="s">
        <v>759</v>
      </c>
      <c r="B3267" s="0" t="n">
        <v>15</v>
      </c>
    </row>
    <row r="3268" customFormat="false" ht="15" hidden="false" customHeight="false" outlineLevel="0" collapsed="false">
      <c r="A3268" s="0" t="s">
        <v>759</v>
      </c>
      <c r="B3268" s="0" t="n">
        <v>25</v>
      </c>
    </row>
    <row r="3269" customFormat="false" ht="15" hidden="false" customHeight="false" outlineLevel="0" collapsed="false">
      <c r="A3269" s="0" t="s">
        <v>759</v>
      </c>
      <c r="B3269" s="0" t="n">
        <v>17</v>
      </c>
    </row>
    <row r="3270" customFormat="false" ht="15" hidden="false" customHeight="false" outlineLevel="0" collapsed="false">
      <c r="A3270" s="0" t="s">
        <v>759</v>
      </c>
      <c r="B3270" s="0" t="n">
        <v>21</v>
      </c>
    </row>
    <row r="3271" customFormat="false" ht="15" hidden="false" customHeight="false" outlineLevel="0" collapsed="false">
      <c r="A3271" s="0" t="s">
        <v>759</v>
      </c>
      <c r="B3271" s="0" t="n">
        <v>19</v>
      </c>
    </row>
    <row r="3272" customFormat="false" ht="15" hidden="false" customHeight="false" outlineLevel="0" collapsed="false">
      <c r="A3272" s="0" t="s">
        <v>759</v>
      </c>
      <c r="B3272" s="0" t="n">
        <v>22</v>
      </c>
    </row>
    <row r="3273" customFormat="false" ht="15" hidden="false" customHeight="false" outlineLevel="0" collapsed="false">
      <c r="A3273" s="0" t="s">
        <v>759</v>
      </c>
      <c r="B3273" s="0" t="n">
        <v>20</v>
      </c>
    </row>
    <row r="3274" customFormat="false" ht="15" hidden="false" customHeight="false" outlineLevel="0" collapsed="false">
      <c r="A3274" s="0" t="s">
        <v>759</v>
      </c>
      <c r="B3274" s="0" t="n">
        <v>34</v>
      </c>
    </row>
    <row r="3275" customFormat="false" ht="15" hidden="false" customHeight="false" outlineLevel="0" collapsed="false">
      <c r="A3275" s="0" t="s">
        <v>759</v>
      </c>
      <c r="B3275" s="0" t="n">
        <v>27</v>
      </c>
    </row>
    <row r="3276" customFormat="false" ht="15" hidden="false" customHeight="false" outlineLevel="0" collapsed="false">
      <c r="A3276" s="0" t="s">
        <v>759</v>
      </c>
      <c r="B3276" s="0" t="n">
        <v>31</v>
      </c>
    </row>
    <row r="3277" customFormat="false" ht="15" hidden="false" customHeight="false" outlineLevel="0" collapsed="false">
      <c r="A3277" s="0" t="s">
        <v>759</v>
      </c>
      <c r="B3277" s="0" t="n">
        <v>33</v>
      </c>
    </row>
    <row r="3278" customFormat="false" ht="15" hidden="false" customHeight="false" outlineLevel="0" collapsed="false">
      <c r="A3278" s="0" t="s">
        <v>759</v>
      </c>
      <c r="B3278" s="0" t="n">
        <v>29</v>
      </c>
    </row>
    <row r="3279" customFormat="false" ht="15" hidden="false" customHeight="false" outlineLevel="0" collapsed="false">
      <c r="A3279" s="0" t="s">
        <v>759</v>
      </c>
      <c r="B3279" s="0" t="n">
        <v>23</v>
      </c>
    </row>
    <row r="3280" customFormat="false" ht="15" hidden="false" customHeight="false" outlineLevel="0" collapsed="false">
      <c r="A3280" s="0" t="s">
        <v>759</v>
      </c>
      <c r="B3280" s="0" t="n">
        <v>24</v>
      </c>
    </row>
    <row r="3281" customFormat="false" ht="15" hidden="false" customHeight="false" outlineLevel="0" collapsed="false">
      <c r="A3281" s="0" t="s">
        <v>759</v>
      </c>
      <c r="B3281" s="0" t="n">
        <v>26</v>
      </c>
    </row>
    <row r="3282" customFormat="false" ht="15" hidden="false" customHeight="false" outlineLevel="0" collapsed="false">
      <c r="A3282" s="0" t="s">
        <v>759</v>
      </c>
      <c r="B3282" s="0" t="n">
        <v>32</v>
      </c>
    </row>
    <row r="3283" customFormat="false" ht="15" hidden="false" customHeight="false" outlineLevel="0" collapsed="false">
      <c r="A3283" s="0" t="s">
        <v>759</v>
      </c>
      <c r="B3283" s="0" t="n">
        <v>28</v>
      </c>
    </row>
    <row r="3284" customFormat="false" ht="15" hidden="false" customHeight="false" outlineLevel="0" collapsed="false">
      <c r="A3284" s="0" t="s">
        <v>759</v>
      </c>
      <c r="B3284" s="0" t="n">
        <v>30</v>
      </c>
    </row>
    <row r="3285" customFormat="false" ht="15" hidden="false" customHeight="false" outlineLevel="0" collapsed="false">
      <c r="A3285" s="0" t="s">
        <v>760</v>
      </c>
      <c r="B3285" s="0" t="n">
        <v>6</v>
      </c>
    </row>
    <row r="3286" customFormat="false" ht="15" hidden="false" customHeight="false" outlineLevel="0" collapsed="false">
      <c r="A3286" s="0" t="s">
        <v>760</v>
      </c>
      <c r="B3286" s="0" t="n">
        <v>11</v>
      </c>
    </row>
    <row r="3287" customFormat="false" ht="15" hidden="false" customHeight="false" outlineLevel="0" collapsed="false">
      <c r="A3287" s="0" t="s">
        <v>760</v>
      </c>
      <c r="B3287" s="0" t="n">
        <v>1</v>
      </c>
    </row>
    <row r="3288" customFormat="false" ht="15" hidden="false" customHeight="false" outlineLevel="0" collapsed="false">
      <c r="A3288" s="0" t="s">
        <v>760</v>
      </c>
      <c r="B3288" s="0" t="n">
        <v>7</v>
      </c>
    </row>
    <row r="3289" customFormat="false" ht="15" hidden="false" customHeight="false" outlineLevel="0" collapsed="false">
      <c r="A3289" s="0" t="s">
        <v>760</v>
      </c>
      <c r="B3289" s="0" t="n">
        <v>8</v>
      </c>
    </row>
    <row r="3290" customFormat="false" ht="15" hidden="false" customHeight="false" outlineLevel="0" collapsed="false">
      <c r="A3290" s="0" t="s">
        <v>760</v>
      </c>
      <c r="B3290" s="0" t="n">
        <v>5</v>
      </c>
    </row>
    <row r="3291" customFormat="false" ht="15" hidden="false" customHeight="false" outlineLevel="0" collapsed="false">
      <c r="A3291" s="0" t="s">
        <v>760</v>
      </c>
      <c r="B3291" s="0" t="n">
        <v>14</v>
      </c>
    </row>
    <row r="3292" customFormat="false" ht="15" hidden="false" customHeight="false" outlineLevel="0" collapsed="false">
      <c r="A3292" s="0" t="s">
        <v>760</v>
      </c>
      <c r="B3292" s="0" t="n">
        <v>10</v>
      </c>
    </row>
    <row r="3293" customFormat="false" ht="15" hidden="false" customHeight="false" outlineLevel="0" collapsed="false">
      <c r="A3293" s="0" t="s">
        <v>760</v>
      </c>
      <c r="B3293" s="0" t="n">
        <v>12</v>
      </c>
    </row>
    <row r="3294" customFormat="false" ht="15" hidden="false" customHeight="false" outlineLevel="0" collapsed="false">
      <c r="A3294" s="0" t="s">
        <v>760</v>
      </c>
      <c r="B3294" s="0" t="n">
        <v>17</v>
      </c>
    </row>
    <row r="3295" customFormat="false" ht="15" hidden="false" customHeight="false" outlineLevel="0" collapsed="false">
      <c r="A3295" s="0" t="s">
        <v>760</v>
      </c>
      <c r="B3295" s="0" t="n">
        <v>19</v>
      </c>
    </row>
    <row r="3296" customFormat="false" ht="15" hidden="false" customHeight="false" outlineLevel="0" collapsed="false">
      <c r="A3296" s="0" t="s">
        <v>760</v>
      </c>
      <c r="B3296" s="0" t="n">
        <v>2</v>
      </c>
    </row>
    <row r="3297" customFormat="false" ht="15" hidden="false" customHeight="false" outlineLevel="0" collapsed="false">
      <c r="A3297" s="0" t="s">
        <v>760</v>
      </c>
      <c r="B3297" s="0" t="n">
        <v>3</v>
      </c>
    </row>
    <row r="3298" customFormat="false" ht="15" hidden="false" customHeight="false" outlineLevel="0" collapsed="false">
      <c r="A3298" s="0" t="s">
        <v>760</v>
      </c>
      <c r="B3298" s="0" t="n">
        <v>4</v>
      </c>
    </row>
    <row r="3299" customFormat="false" ht="15" hidden="false" customHeight="false" outlineLevel="0" collapsed="false">
      <c r="A3299" s="0" t="s">
        <v>760</v>
      </c>
      <c r="B3299" s="0" t="n">
        <v>18</v>
      </c>
    </row>
    <row r="3300" customFormat="false" ht="15" hidden="false" customHeight="false" outlineLevel="0" collapsed="false">
      <c r="A3300" s="0" t="s">
        <v>760</v>
      </c>
      <c r="B3300" s="0" t="n">
        <v>13</v>
      </c>
    </row>
    <row r="3301" customFormat="false" ht="15" hidden="false" customHeight="false" outlineLevel="0" collapsed="false">
      <c r="A3301" s="0" t="s">
        <v>760</v>
      </c>
      <c r="B3301" s="0" t="n">
        <v>22</v>
      </c>
    </row>
    <row r="3302" customFormat="false" ht="15" hidden="false" customHeight="false" outlineLevel="0" collapsed="false">
      <c r="A3302" s="0" t="s">
        <v>760</v>
      </c>
      <c r="B3302" s="0" t="n">
        <v>9</v>
      </c>
    </row>
    <row r="3303" customFormat="false" ht="15" hidden="false" customHeight="false" outlineLevel="0" collapsed="false">
      <c r="A3303" s="0" t="s">
        <v>760</v>
      </c>
      <c r="B3303" s="0" t="n">
        <v>15</v>
      </c>
    </row>
    <row r="3304" customFormat="false" ht="15" hidden="false" customHeight="false" outlineLevel="0" collapsed="false">
      <c r="A3304" s="0" t="s">
        <v>760</v>
      </c>
      <c r="B3304" s="0" t="n">
        <v>16</v>
      </c>
    </row>
    <row r="3305" customFormat="false" ht="15" hidden="false" customHeight="false" outlineLevel="0" collapsed="false">
      <c r="A3305" s="0" t="s">
        <v>760</v>
      </c>
      <c r="B3305" s="0" t="n">
        <v>23</v>
      </c>
    </row>
    <row r="3306" customFormat="false" ht="15" hidden="false" customHeight="false" outlineLevel="0" collapsed="false">
      <c r="A3306" s="0" t="s">
        <v>760</v>
      </c>
      <c r="B3306" s="0" t="n">
        <v>30</v>
      </c>
    </row>
    <row r="3307" customFormat="false" ht="15" hidden="false" customHeight="false" outlineLevel="0" collapsed="false">
      <c r="A3307" s="0" t="s">
        <v>760</v>
      </c>
      <c r="B3307" s="0" t="n">
        <v>29</v>
      </c>
    </row>
    <row r="3308" customFormat="false" ht="15" hidden="false" customHeight="false" outlineLevel="0" collapsed="false">
      <c r="A3308" s="0" t="s">
        <v>760</v>
      </c>
      <c r="B3308" s="0" t="n">
        <v>20</v>
      </c>
    </row>
    <row r="3309" customFormat="false" ht="15" hidden="false" customHeight="false" outlineLevel="0" collapsed="false">
      <c r="A3309" s="0" t="s">
        <v>760</v>
      </c>
      <c r="B3309" s="0" t="n">
        <v>25</v>
      </c>
    </row>
    <row r="3310" customFormat="false" ht="15" hidden="false" customHeight="false" outlineLevel="0" collapsed="false">
      <c r="A3310" s="0" t="s">
        <v>760</v>
      </c>
      <c r="B3310" s="0" t="n">
        <v>24</v>
      </c>
    </row>
    <row r="3311" customFormat="false" ht="15" hidden="false" customHeight="false" outlineLevel="0" collapsed="false">
      <c r="A3311" s="0" t="s">
        <v>760</v>
      </c>
      <c r="B3311" s="0" t="n">
        <v>26</v>
      </c>
    </row>
    <row r="3312" customFormat="false" ht="15" hidden="false" customHeight="false" outlineLevel="0" collapsed="false">
      <c r="A3312" s="0" t="s">
        <v>760</v>
      </c>
      <c r="B3312" s="0" t="n">
        <v>28</v>
      </c>
    </row>
    <row r="3313" customFormat="false" ht="15" hidden="false" customHeight="false" outlineLevel="0" collapsed="false">
      <c r="A3313" s="0" t="s">
        <v>760</v>
      </c>
      <c r="B3313" s="0" t="n">
        <v>41</v>
      </c>
    </row>
    <row r="3314" customFormat="false" ht="15" hidden="false" customHeight="false" outlineLevel="0" collapsed="false">
      <c r="A3314" s="0" t="s">
        <v>760</v>
      </c>
      <c r="B3314" s="0" t="n">
        <v>40</v>
      </c>
    </row>
    <row r="3315" customFormat="false" ht="15" hidden="false" customHeight="false" outlineLevel="0" collapsed="false">
      <c r="A3315" s="0" t="s">
        <v>760</v>
      </c>
      <c r="B3315" s="0" t="n">
        <v>37</v>
      </c>
    </row>
    <row r="3316" customFormat="false" ht="15" hidden="false" customHeight="false" outlineLevel="0" collapsed="false">
      <c r="A3316" s="0" t="s">
        <v>760</v>
      </c>
      <c r="B3316" s="0" t="n">
        <v>27</v>
      </c>
    </row>
    <row r="3317" customFormat="false" ht="15" hidden="false" customHeight="false" outlineLevel="0" collapsed="false">
      <c r="A3317" s="0" t="s">
        <v>760</v>
      </c>
      <c r="B3317" s="0" t="n">
        <v>21</v>
      </c>
    </row>
    <row r="3318" customFormat="false" ht="15" hidden="false" customHeight="false" outlineLevel="0" collapsed="false">
      <c r="A3318" s="0" t="s">
        <v>760</v>
      </c>
      <c r="B3318" s="0" t="n">
        <v>38</v>
      </c>
    </row>
    <row r="3319" customFormat="false" ht="15" hidden="false" customHeight="false" outlineLevel="0" collapsed="false">
      <c r="A3319" s="0" t="s">
        <v>760</v>
      </c>
      <c r="B3319" s="0" t="n">
        <v>31</v>
      </c>
    </row>
    <row r="3320" customFormat="false" ht="15" hidden="false" customHeight="false" outlineLevel="0" collapsed="false">
      <c r="A3320" s="0" t="s">
        <v>760</v>
      </c>
      <c r="B3320" s="0" t="n">
        <v>32</v>
      </c>
    </row>
    <row r="3321" customFormat="false" ht="15" hidden="false" customHeight="false" outlineLevel="0" collapsed="false">
      <c r="A3321" s="0" t="s">
        <v>760</v>
      </c>
      <c r="B3321" s="0" t="n">
        <v>33</v>
      </c>
    </row>
    <row r="3322" customFormat="false" ht="15" hidden="false" customHeight="false" outlineLevel="0" collapsed="false">
      <c r="A3322" s="0" t="s">
        <v>760</v>
      </c>
      <c r="B3322" s="0" t="n">
        <v>34</v>
      </c>
    </row>
    <row r="3323" customFormat="false" ht="15" hidden="false" customHeight="false" outlineLevel="0" collapsed="false">
      <c r="A3323" s="0" t="s">
        <v>760</v>
      </c>
      <c r="B3323" s="0" t="n">
        <v>35</v>
      </c>
    </row>
    <row r="3324" customFormat="false" ht="15" hidden="false" customHeight="false" outlineLevel="0" collapsed="false">
      <c r="A3324" s="0" t="s">
        <v>760</v>
      </c>
      <c r="B3324" s="0" t="n">
        <v>36</v>
      </c>
    </row>
    <row r="3325" customFormat="false" ht="15" hidden="false" customHeight="false" outlineLevel="0" collapsed="false">
      <c r="A3325" s="0" t="s">
        <v>760</v>
      </c>
      <c r="B3325" s="0" t="n">
        <v>39</v>
      </c>
    </row>
    <row r="3326" customFormat="false" ht="15" hidden="false" customHeight="false" outlineLevel="0" collapsed="false">
      <c r="A3326" s="0" t="s">
        <v>761</v>
      </c>
      <c r="B3326" s="0" t="n">
        <v>4</v>
      </c>
    </row>
    <row r="3327" customFormat="false" ht="15" hidden="false" customHeight="false" outlineLevel="0" collapsed="false">
      <c r="A3327" s="0" t="s">
        <v>761</v>
      </c>
      <c r="B3327" s="0" t="n">
        <v>2</v>
      </c>
    </row>
    <row r="3328" customFormat="false" ht="15" hidden="false" customHeight="false" outlineLevel="0" collapsed="false">
      <c r="A3328" s="0" t="s">
        <v>761</v>
      </c>
      <c r="B3328" s="0" t="n">
        <v>6</v>
      </c>
    </row>
    <row r="3329" customFormat="false" ht="15" hidden="false" customHeight="false" outlineLevel="0" collapsed="false">
      <c r="A3329" s="0" t="s">
        <v>761</v>
      </c>
      <c r="B3329" s="0" t="n">
        <v>3</v>
      </c>
    </row>
    <row r="3330" customFormat="false" ht="15" hidden="false" customHeight="false" outlineLevel="0" collapsed="false">
      <c r="A3330" s="0" t="s">
        <v>761</v>
      </c>
      <c r="B3330" s="0" t="n">
        <v>9</v>
      </c>
    </row>
    <row r="3331" customFormat="false" ht="15" hidden="false" customHeight="false" outlineLevel="0" collapsed="false">
      <c r="A3331" s="0" t="s">
        <v>761</v>
      </c>
      <c r="B3331" s="0" t="n">
        <v>8</v>
      </c>
    </row>
    <row r="3332" customFormat="false" ht="15" hidden="false" customHeight="false" outlineLevel="0" collapsed="false">
      <c r="A3332" s="0" t="s">
        <v>761</v>
      </c>
      <c r="B3332" s="0" t="n">
        <v>7</v>
      </c>
    </row>
    <row r="3333" customFormat="false" ht="15" hidden="false" customHeight="false" outlineLevel="0" collapsed="false">
      <c r="A3333" s="0" t="s">
        <v>761</v>
      </c>
      <c r="B3333" s="0" t="n">
        <v>18</v>
      </c>
    </row>
    <row r="3334" customFormat="false" ht="15" hidden="false" customHeight="false" outlineLevel="0" collapsed="false">
      <c r="A3334" s="0" t="s">
        <v>761</v>
      </c>
      <c r="B3334" s="0" t="n">
        <v>10</v>
      </c>
    </row>
    <row r="3335" customFormat="false" ht="15" hidden="false" customHeight="false" outlineLevel="0" collapsed="false">
      <c r="A3335" s="0" t="s">
        <v>761</v>
      </c>
      <c r="B3335" s="0" t="n">
        <v>11</v>
      </c>
    </row>
    <row r="3336" customFormat="false" ht="15" hidden="false" customHeight="false" outlineLevel="0" collapsed="false">
      <c r="A3336" s="0" t="s">
        <v>761</v>
      </c>
      <c r="B3336" s="0" t="n">
        <v>17</v>
      </c>
    </row>
    <row r="3337" customFormat="false" ht="15" hidden="false" customHeight="false" outlineLevel="0" collapsed="false">
      <c r="A3337" s="0" t="s">
        <v>761</v>
      </c>
      <c r="B3337" s="0" t="n">
        <v>16</v>
      </c>
    </row>
    <row r="3338" customFormat="false" ht="15" hidden="false" customHeight="false" outlineLevel="0" collapsed="false">
      <c r="A3338" s="0" t="s">
        <v>761</v>
      </c>
      <c r="B3338" s="0" t="n">
        <v>14</v>
      </c>
    </row>
    <row r="3339" customFormat="false" ht="15" hidden="false" customHeight="false" outlineLevel="0" collapsed="false">
      <c r="A3339" s="0" t="s">
        <v>761</v>
      </c>
      <c r="B3339" s="0" t="n">
        <v>1</v>
      </c>
    </row>
    <row r="3340" customFormat="false" ht="15" hidden="false" customHeight="false" outlineLevel="0" collapsed="false">
      <c r="A3340" s="0" t="s">
        <v>761</v>
      </c>
      <c r="B3340" s="0" t="n">
        <v>13</v>
      </c>
    </row>
    <row r="3341" customFormat="false" ht="15" hidden="false" customHeight="false" outlineLevel="0" collapsed="false">
      <c r="A3341" s="0" t="s">
        <v>761</v>
      </c>
      <c r="B3341" s="0" t="n">
        <v>24</v>
      </c>
    </row>
    <row r="3342" customFormat="false" ht="15" hidden="false" customHeight="false" outlineLevel="0" collapsed="false">
      <c r="A3342" s="0" t="s">
        <v>761</v>
      </c>
      <c r="B3342" s="0" t="n">
        <v>5</v>
      </c>
    </row>
    <row r="3343" customFormat="false" ht="15" hidden="false" customHeight="false" outlineLevel="0" collapsed="false">
      <c r="A3343" s="0" t="s">
        <v>761</v>
      </c>
      <c r="B3343" s="0" t="n">
        <v>12</v>
      </c>
    </row>
    <row r="3344" customFormat="false" ht="15" hidden="false" customHeight="false" outlineLevel="0" collapsed="false">
      <c r="A3344" s="0" t="s">
        <v>761</v>
      </c>
      <c r="B3344" s="0" t="n">
        <v>15</v>
      </c>
    </row>
    <row r="3345" customFormat="false" ht="15" hidden="false" customHeight="false" outlineLevel="0" collapsed="false">
      <c r="A3345" s="0" t="s">
        <v>761</v>
      </c>
      <c r="B3345" s="0" t="n">
        <v>20</v>
      </c>
    </row>
    <row r="3346" customFormat="false" ht="15" hidden="false" customHeight="false" outlineLevel="0" collapsed="false">
      <c r="A3346" s="0" t="s">
        <v>761</v>
      </c>
      <c r="B3346" s="0" t="n">
        <v>19</v>
      </c>
    </row>
    <row r="3347" customFormat="false" ht="15" hidden="false" customHeight="false" outlineLevel="0" collapsed="false">
      <c r="A3347" s="0" t="s">
        <v>761</v>
      </c>
      <c r="B3347" s="0" t="n">
        <v>22</v>
      </c>
    </row>
    <row r="3348" customFormat="false" ht="15" hidden="false" customHeight="false" outlineLevel="0" collapsed="false">
      <c r="A3348" s="0" t="s">
        <v>761</v>
      </c>
      <c r="B3348" s="0" t="n">
        <v>21</v>
      </c>
    </row>
    <row r="3349" customFormat="false" ht="15" hidden="false" customHeight="false" outlineLevel="0" collapsed="false">
      <c r="A3349" s="0" t="s">
        <v>761</v>
      </c>
      <c r="B3349" s="0" t="n">
        <v>25</v>
      </c>
    </row>
    <row r="3350" customFormat="false" ht="15" hidden="false" customHeight="false" outlineLevel="0" collapsed="false">
      <c r="A3350" s="0" t="s">
        <v>761</v>
      </c>
      <c r="B3350" s="0" t="n">
        <v>27</v>
      </c>
    </row>
    <row r="3351" customFormat="false" ht="15" hidden="false" customHeight="false" outlineLevel="0" collapsed="false">
      <c r="A3351" s="0" t="s">
        <v>761</v>
      </c>
      <c r="B3351" s="0" t="n">
        <v>32</v>
      </c>
    </row>
    <row r="3352" customFormat="false" ht="15" hidden="false" customHeight="false" outlineLevel="0" collapsed="false">
      <c r="A3352" s="0" t="s">
        <v>761</v>
      </c>
      <c r="B3352" s="0" t="n">
        <v>29</v>
      </c>
    </row>
    <row r="3353" customFormat="false" ht="15" hidden="false" customHeight="false" outlineLevel="0" collapsed="false">
      <c r="A3353" s="0" t="s">
        <v>761</v>
      </c>
      <c r="B3353" s="0" t="n">
        <v>26</v>
      </c>
    </row>
    <row r="3354" customFormat="false" ht="15" hidden="false" customHeight="false" outlineLevel="0" collapsed="false">
      <c r="A3354" s="0" t="s">
        <v>761</v>
      </c>
      <c r="B3354" s="0" t="n">
        <v>33</v>
      </c>
    </row>
    <row r="3355" customFormat="false" ht="15" hidden="false" customHeight="false" outlineLevel="0" collapsed="false">
      <c r="A3355" s="0" t="s">
        <v>761</v>
      </c>
      <c r="B3355" s="0" t="n">
        <v>30</v>
      </c>
    </row>
    <row r="3356" customFormat="false" ht="15" hidden="false" customHeight="false" outlineLevel="0" collapsed="false">
      <c r="A3356" s="0" t="s">
        <v>761</v>
      </c>
      <c r="B3356" s="0" t="n">
        <v>23</v>
      </c>
    </row>
    <row r="3357" customFormat="false" ht="15" hidden="false" customHeight="false" outlineLevel="0" collapsed="false">
      <c r="A3357" s="0" t="s">
        <v>761</v>
      </c>
      <c r="B3357" s="0" t="n">
        <v>28</v>
      </c>
    </row>
    <row r="3358" customFormat="false" ht="15" hidden="false" customHeight="false" outlineLevel="0" collapsed="false">
      <c r="A3358" s="0" t="s">
        <v>761</v>
      </c>
      <c r="B3358" s="0" t="n">
        <v>31</v>
      </c>
    </row>
    <row r="3359" customFormat="false" ht="15" hidden="false" customHeight="false" outlineLevel="0" collapsed="false">
      <c r="A3359" s="0" t="s">
        <v>762</v>
      </c>
      <c r="B3359" s="0" t="n">
        <v>1</v>
      </c>
    </row>
    <row r="3360" customFormat="false" ht="15" hidden="false" customHeight="false" outlineLevel="0" collapsed="false">
      <c r="A3360" s="0" t="s">
        <v>762</v>
      </c>
      <c r="B3360" s="0" t="n">
        <v>5</v>
      </c>
    </row>
    <row r="3361" customFormat="false" ht="15" hidden="false" customHeight="false" outlineLevel="0" collapsed="false">
      <c r="A3361" s="0" t="s">
        <v>762</v>
      </c>
      <c r="B3361" s="0" t="n">
        <v>2</v>
      </c>
    </row>
    <row r="3362" customFormat="false" ht="15" hidden="false" customHeight="false" outlineLevel="0" collapsed="false">
      <c r="A3362" s="0" t="s">
        <v>762</v>
      </c>
      <c r="B3362" s="0" t="n">
        <v>8</v>
      </c>
    </row>
    <row r="3363" customFormat="false" ht="15" hidden="false" customHeight="false" outlineLevel="0" collapsed="false">
      <c r="A3363" s="0" t="s">
        <v>762</v>
      </c>
      <c r="B3363" s="0" t="n">
        <v>4</v>
      </c>
    </row>
    <row r="3364" customFormat="false" ht="15" hidden="false" customHeight="false" outlineLevel="0" collapsed="false">
      <c r="A3364" s="0" t="s">
        <v>762</v>
      </c>
      <c r="B3364" s="0" t="n">
        <v>11</v>
      </c>
    </row>
    <row r="3365" customFormat="false" ht="15" hidden="false" customHeight="false" outlineLevel="0" collapsed="false">
      <c r="A3365" s="0" t="s">
        <v>762</v>
      </c>
      <c r="B3365" s="0" t="n">
        <v>7</v>
      </c>
    </row>
    <row r="3366" customFormat="false" ht="15" hidden="false" customHeight="false" outlineLevel="0" collapsed="false">
      <c r="A3366" s="0" t="s">
        <v>762</v>
      </c>
      <c r="B3366" s="0" t="n">
        <v>15</v>
      </c>
    </row>
    <row r="3367" customFormat="false" ht="15" hidden="false" customHeight="false" outlineLevel="0" collapsed="false">
      <c r="A3367" s="0" t="s">
        <v>762</v>
      </c>
      <c r="B3367" s="0" t="n">
        <v>18</v>
      </c>
    </row>
    <row r="3368" customFormat="false" ht="15" hidden="false" customHeight="false" outlineLevel="0" collapsed="false">
      <c r="A3368" s="0" t="s">
        <v>762</v>
      </c>
      <c r="B3368" s="0" t="n">
        <v>16</v>
      </c>
    </row>
    <row r="3369" customFormat="false" ht="15" hidden="false" customHeight="false" outlineLevel="0" collapsed="false">
      <c r="A3369" s="0" t="s">
        <v>762</v>
      </c>
      <c r="B3369" s="0" t="n">
        <v>14</v>
      </c>
    </row>
    <row r="3370" customFormat="false" ht="15" hidden="false" customHeight="false" outlineLevel="0" collapsed="false">
      <c r="A3370" s="0" t="s">
        <v>762</v>
      </c>
      <c r="B3370" s="0" t="n">
        <v>12</v>
      </c>
    </row>
    <row r="3371" customFormat="false" ht="15" hidden="false" customHeight="false" outlineLevel="0" collapsed="false">
      <c r="A3371" s="0" t="s">
        <v>762</v>
      </c>
      <c r="B3371" s="0" t="n">
        <v>10</v>
      </c>
    </row>
    <row r="3372" customFormat="false" ht="15" hidden="false" customHeight="false" outlineLevel="0" collapsed="false">
      <c r="A3372" s="0" t="s">
        <v>762</v>
      </c>
      <c r="B3372" s="0" t="n">
        <v>6</v>
      </c>
    </row>
    <row r="3373" customFormat="false" ht="15" hidden="false" customHeight="false" outlineLevel="0" collapsed="false">
      <c r="A3373" s="0" t="s">
        <v>762</v>
      </c>
      <c r="B3373" s="0" t="n">
        <v>20</v>
      </c>
    </row>
    <row r="3374" customFormat="false" ht="15" hidden="false" customHeight="false" outlineLevel="0" collapsed="false">
      <c r="A3374" s="0" t="s">
        <v>762</v>
      </c>
      <c r="B3374" s="0" t="n">
        <v>3</v>
      </c>
    </row>
    <row r="3375" customFormat="false" ht="15" hidden="false" customHeight="false" outlineLevel="0" collapsed="false">
      <c r="A3375" s="0" t="s">
        <v>762</v>
      </c>
      <c r="B3375" s="0" t="n">
        <v>24</v>
      </c>
    </row>
    <row r="3376" customFormat="false" ht="15" hidden="false" customHeight="false" outlineLevel="0" collapsed="false">
      <c r="A3376" s="0" t="s">
        <v>762</v>
      </c>
      <c r="B3376" s="0" t="n">
        <v>9</v>
      </c>
    </row>
    <row r="3377" customFormat="false" ht="15" hidden="false" customHeight="false" outlineLevel="0" collapsed="false">
      <c r="A3377" s="0" t="s">
        <v>762</v>
      </c>
      <c r="B3377" s="0" t="n">
        <v>13</v>
      </c>
    </row>
    <row r="3378" customFormat="false" ht="15" hidden="false" customHeight="false" outlineLevel="0" collapsed="false">
      <c r="A3378" s="0" t="s">
        <v>762</v>
      </c>
      <c r="B3378" s="0" t="n">
        <v>17</v>
      </c>
    </row>
    <row r="3379" customFormat="false" ht="15" hidden="false" customHeight="false" outlineLevel="0" collapsed="false">
      <c r="A3379" s="0" t="s">
        <v>762</v>
      </c>
      <c r="B3379" s="0" t="n">
        <v>19</v>
      </c>
    </row>
    <row r="3380" customFormat="false" ht="15" hidden="false" customHeight="false" outlineLevel="0" collapsed="false">
      <c r="A3380" s="0" t="s">
        <v>762</v>
      </c>
      <c r="B3380" s="0" t="n">
        <v>23</v>
      </c>
    </row>
    <row r="3381" customFormat="false" ht="15" hidden="false" customHeight="false" outlineLevel="0" collapsed="false">
      <c r="A3381" s="0" t="s">
        <v>762</v>
      </c>
      <c r="B3381" s="0" t="n">
        <v>21</v>
      </c>
    </row>
    <row r="3382" customFormat="false" ht="15" hidden="false" customHeight="false" outlineLevel="0" collapsed="false">
      <c r="A3382" s="0" t="s">
        <v>762</v>
      </c>
      <c r="B3382" s="0" t="n">
        <v>22</v>
      </c>
    </row>
    <row r="3383" customFormat="false" ht="15" hidden="false" customHeight="false" outlineLevel="0" collapsed="false">
      <c r="A3383" s="0" t="s">
        <v>762</v>
      </c>
      <c r="B3383" s="0" t="n">
        <v>27</v>
      </c>
    </row>
    <row r="3384" customFormat="false" ht="15" hidden="false" customHeight="false" outlineLevel="0" collapsed="false">
      <c r="A3384" s="0" t="s">
        <v>762</v>
      </c>
      <c r="B3384" s="0" t="n">
        <v>29</v>
      </c>
    </row>
    <row r="3385" customFormat="false" ht="15" hidden="false" customHeight="false" outlineLevel="0" collapsed="false">
      <c r="A3385" s="0" t="s">
        <v>762</v>
      </c>
      <c r="B3385" s="0" t="n">
        <v>26</v>
      </c>
    </row>
    <row r="3386" customFormat="false" ht="15" hidden="false" customHeight="false" outlineLevel="0" collapsed="false">
      <c r="A3386" s="0" t="s">
        <v>762</v>
      </c>
      <c r="B3386" s="0" t="n">
        <v>37</v>
      </c>
    </row>
    <row r="3387" customFormat="false" ht="15" hidden="false" customHeight="false" outlineLevel="0" collapsed="false">
      <c r="A3387" s="0" t="s">
        <v>762</v>
      </c>
      <c r="B3387" s="0" t="n">
        <v>25</v>
      </c>
    </row>
    <row r="3388" customFormat="false" ht="15" hidden="false" customHeight="false" outlineLevel="0" collapsed="false">
      <c r="A3388" s="0" t="s">
        <v>762</v>
      </c>
      <c r="B3388" s="0" t="n">
        <v>34</v>
      </c>
    </row>
    <row r="3389" customFormat="false" ht="15" hidden="false" customHeight="false" outlineLevel="0" collapsed="false">
      <c r="A3389" s="0" t="s">
        <v>762</v>
      </c>
      <c r="B3389" s="0" t="n">
        <v>28</v>
      </c>
    </row>
    <row r="3390" customFormat="false" ht="15" hidden="false" customHeight="false" outlineLevel="0" collapsed="false">
      <c r="A3390" s="0" t="s">
        <v>762</v>
      </c>
      <c r="B3390" s="0" t="n">
        <v>30</v>
      </c>
    </row>
    <row r="3391" customFormat="false" ht="15" hidden="false" customHeight="false" outlineLevel="0" collapsed="false">
      <c r="A3391" s="0" t="s">
        <v>762</v>
      </c>
      <c r="B3391" s="0" t="n">
        <v>35</v>
      </c>
    </row>
    <row r="3392" customFormat="false" ht="15" hidden="false" customHeight="false" outlineLevel="0" collapsed="false">
      <c r="A3392" s="0" t="s">
        <v>762</v>
      </c>
      <c r="B3392" s="0" t="n">
        <v>33</v>
      </c>
    </row>
    <row r="3393" customFormat="false" ht="15" hidden="false" customHeight="false" outlineLevel="0" collapsed="false">
      <c r="A3393" s="0" t="s">
        <v>762</v>
      </c>
      <c r="B3393" s="0" t="n">
        <v>31</v>
      </c>
    </row>
    <row r="3394" customFormat="false" ht="15" hidden="false" customHeight="false" outlineLevel="0" collapsed="false">
      <c r="A3394" s="0" t="s">
        <v>762</v>
      </c>
      <c r="B3394" s="0" t="n">
        <v>32</v>
      </c>
    </row>
    <row r="3395" customFormat="false" ht="15" hidden="false" customHeight="false" outlineLevel="0" collapsed="false">
      <c r="A3395" s="0" t="s">
        <v>762</v>
      </c>
      <c r="B3395" s="0" t="n">
        <v>36</v>
      </c>
    </row>
    <row r="3396" customFormat="false" ht="15" hidden="false" customHeight="false" outlineLevel="0" collapsed="false">
      <c r="A3396" s="0" t="s">
        <v>763</v>
      </c>
      <c r="B3396" s="0" t="n">
        <v>8</v>
      </c>
    </row>
    <row r="3397" customFormat="false" ht="15" hidden="false" customHeight="false" outlineLevel="0" collapsed="false">
      <c r="A3397" s="0" t="s">
        <v>763</v>
      </c>
      <c r="B3397" s="0" t="n">
        <v>1</v>
      </c>
    </row>
    <row r="3398" customFormat="false" ht="15" hidden="false" customHeight="false" outlineLevel="0" collapsed="false">
      <c r="A3398" s="0" t="s">
        <v>763</v>
      </c>
      <c r="B3398" s="0" t="n">
        <v>4</v>
      </c>
    </row>
    <row r="3399" customFormat="false" ht="15" hidden="false" customHeight="false" outlineLevel="0" collapsed="false">
      <c r="A3399" s="0" t="s">
        <v>763</v>
      </c>
      <c r="B3399" s="0" t="n">
        <v>3</v>
      </c>
    </row>
    <row r="3400" customFormat="false" ht="15" hidden="false" customHeight="false" outlineLevel="0" collapsed="false">
      <c r="A3400" s="0" t="s">
        <v>763</v>
      </c>
      <c r="B3400" s="0" t="n">
        <v>6</v>
      </c>
    </row>
    <row r="3401" customFormat="false" ht="15" hidden="false" customHeight="false" outlineLevel="0" collapsed="false">
      <c r="A3401" s="0" t="s">
        <v>763</v>
      </c>
      <c r="B3401" s="0" t="n">
        <v>2</v>
      </c>
    </row>
    <row r="3402" customFormat="false" ht="15" hidden="false" customHeight="false" outlineLevel="0" collapsed="false">
      <c r="A3402" s="0" t="s">
        <v>763</v>
      </c>
      <c r="B3402" s="0" t="n">
        <v>7</v>
      </c>
    </row>
    <row r="3403" customFormat="false" ht="15" hidden="false" customHeight="false" outlineLevel="0" collapsed="false">
      <c r="A3403" s="0" t="s">
        <v>763</v>
      </c>
      <c r="B3403" s="0" t="n">
        <v>16</v>
      </c>
    </row>
    <row r="3404" customFormat="false" ht="15" hidden="false" customHeight="false" outlineLevel="0" collapsed="false">
      <c r="A3404" s="0" t="s">
        <v>763</v>
      </c>
      <c r="B3404" s="0" t="n">
        <v>11</v>
      </c>
    </row>
    <row r="3405" customFormat="false" ht="15" hidden="false" customHeight="false" outlineLevel="0" collapsed="false">
      <c r="A3405" s="0" t="s">
        <v>763</v>
      </c>
      <c r="B3405" s="0" t="n">
        <v>9</v>
      </c>
    </row>
    <row r="3406" customFormat="false" ht="15" hidden="false" customHeight="false" outlineLevel="0" collapsed="false">
      <c r="A3406" s="0" t="s">
        <v>763</v>
      </c>
      <c r="B3406" s="0" t="n">
        <v>15</v>
      </c>
    </row>
    <row r="3407" customFormat="false" ht="15" hidden="false" customHeight="false" outlineLevel="0" collapsed="false">
      <c r="A3407" s="0" t="s">
        <v>763</v>
      </c>
      <c r="B3407" s="0" t="n">
        <v>12</v>
      </c>
    </row>
    <row r="3408" customFormat="false" ht="15" hidden="false" customHeight="false" outlineLevel="0" collapsed="false">
      <c r="A3408" s="0" t="s">
        <v>763</v>
      </c>
      <c r="B3408" s="0" t="n">
        <v>17</v>
      </c>
    </row>
    <row r="3409" customFormat="false" ht="15" hidden="false" customHeight="false" outlineLevel="0" collapsed="false">
      <c r="A3409" s="0" t="s">
        <v>763</v>
      </c>
      <c r="B3409" s="0" t="n">
        <v>13</v>
      </c>
    </row>
    <row r="3410" customFormat="false" ht="15" hidden="false" customHeight="false" outlineLevel="0" collapsed="false">
      <c r="A3410" s="0" t="s">
        <v>763</v>
      </c>
      <c r="B3410" s="0" t="n">
        <v>5</v>
      </c>
    </row>
    <row r="3411" customFormat="false" ht="15" hidden="false" customHeight="false" outlineLevel="0" collapsed="false">
      <c r="A3411" s="0" t="s">
        <v>763</v>
      </c>
      <c r="B3411" s="0" t="n">
        <v>10</v>
      </c>
    </row>
    <row r="3412" customFormat="false" ht="15" hidden="false" customHeight="false" outlineLevel="0" collapsed="false">
      <c r="A3412" s="0" t="s">
        <v>763</v>
      </c>
      <c r="B3412" s="0" t="n">
        <v>14</v>
      </c>
    </row>
    <row r="3413" customFormat="false" ht="15" hidden="false" customHeight="false" outlineLevel="0" collapsed="false">
      <c r="A3413" s="0" t="s">
        <v>763</v>
      </c>
      <c r="B3413" s="0" t="n">
        <v>20</v>
      </c>
    </row>
    <row r="3414" customFormat="false" ht="15" hidden="false" customHeight="false" outlineLevel="0" collapsed="false">
      <c r="A3414" s="0" t="s">
        <v>763</v>
      </c>
      <c r="B3414" s="0" t="n">
        <v>18</v>
      </c>
    </row>
    <row r="3415" customFormat="false" ht="15" hidden="false" customHeight="false" outlineLevel="0" collapsed="false">
      <c r="A3415" s="0" t="s">
        <v>763</v>
      </c>
      <c r="B3415" s="0" t="n">
        <v>25</v>
      </c>
    </row>
    <row r="3416" customFormat="false" ht="15" hidden="false" customHeight="false" outlineLevel="0" collapsed="false">
      <c r="A3416" s="0" t="s">
        <v>763</v>
      </c>
      <c r="B3416" s="0" t="n">
        <v>21</v>
      </c>
    </row>
    <row r="3417" customFormat="false" ht="15" hidden="false" customHeight="false" outlineLevel="0" collapsed="false">
      <c r="A3417" s="0" t="s">
        <v>763</v>
      </c>
      <c r="B3417" s="0" t="n">
        <v>19</v>
      </c>
    </row>
    <row r="3418" customFormat="false" ht="15" hidden="false" customHeight="false" outlineLevel="0" collapsed="false">
      <c r="A3418" s="0" t="s">
        <v>763</v>
      </c>
      <c r="B3418" s="0" t="n">
        <v>23</v>
      </c>
    </row>
    <row r="3419" customFormat="false" ht="15" hidden="false" customHeight="false" outlineLevel="0" collapsed="false">
      <c r="A3419" s="0" t="s">
        <v>763</v>
      </c>
      <c r="B3419" s="0" t="n">
        <v>29</v>
      </c>
    </row>
    <row r="3420" customFormat="false" ht="15" hidden="false" customHeight="false" outlineLevel="0" collapsed="false">
      <c r="A3420" s="0" t="s">
        <v>763</v>
      </c>
      <c r="B3420" s="0" t="n">
        <v>26</v>
      </c>
    </row>
    <row r="3421" customFormat="false" ht="15" hidden="false" customHeight="false" outlineLevel="0" collapsed="false">
      <c r="A3421" s="0" t="s">
        <v>763</v>
      </c>
      <c r="B3421" s="0" t="n">
        <v>22</v>
      </c>
    </row>
    <row r="3422" customFormat="false" ht="15" hidden="false" customHeight="false" outlineLevel="0" collapsed="false">
      <c r="A3422" s="0" t="s">
        <v>763</v>
      </c>
      <c r="B3422" s="0" t="n">
        <v>30</v>
      </c>
    </row>
    <row r="3423" customFormat="false" ht="15" hidden="false" customHeight="false" outlineLevel="0" collapsed="false">
      <c r="A3423" s="0" t="s">
        <v>763</v>
      </c>
      <c r="B3423" s="0" t="n">
        <v>31</v>
      </c>
    </row>
    <row r="3424" customFormat="false" ht="15" hidden="false" customHeight="false" outlineLevel="0" collapsed="false">
      <c r="A3424" s="0" t="s">
        <v>763</v>
      </c>
      <c r="B3424" s="0" t="n">
        <v>32</v>
      </c>
    </row>
    <row r="3425" customFormat="false" ht="15" hidden="false" customHeight="false" outlineLevel="0" collapsed="false">
      <c r="A3425" s="0" t="s">
        <v>763</v>
      </c>
      <c r="B3425" s="0" t="n">
        <v>24</v>
      </c>
    </row>
    <row r="3426" customFormat="false" ht="15" hidden="false" customHeight="false" outlineLevel="0" collapsed="false">
      <c r="A3426" s="0" t="s">
        <v>763</v>
      </c>
      <c r="B3426" s="0" t="n">
        <v>27</v>
      </c>
    </row>
    <row r="3427" customFormat="false" ht="15" hidden="false" customHeight="false" outlineLevel="0" collapsed="false">
      <c r="A3427" s="0" t="s">
        <v>763</v>
      </c>
      <c r="B3427" s="0" t="n">
        <v>34</v>
      </c>
    </row>
    <row r="3428" customFormat="false" ht="15" hidden="false" customHeight="false" outlineLevel="0" collapsed="false">
      <c r="A3428" s="0" t="s">
        <v>763</v>
      </c>
      <c r="B3428" s="0" t="n">
        <v>28</v>
      </c>
    </row>
    <row r="3429" customFormat="false" ht="15" hidden="false" customHeight="false" outlineLevel="0" collapsed="false">
      <c r="A3429" s="0" t="s">
        <v>763</v>
      </c>
      <c r="B3429" s="0" t="n">
        <v>33</v>
      </c>
    </row>
    <row r="3430" customFormat="false" ht="15" hidden="false" customHeight="false" outlineLevel="0" collapsed="false">
      <c r="A3430" s="0" t="s">
        <v>764</v>
      </c>
      <c r="B3430" s="0" t="n">
        <v>1</v>
      </c>
    </row>
    <row r="3431" customFormat="false" ht="15" hidden="false" customHeight="false" outlineLevel="0" collapsed="false">
      <c r="A3431" s="0" t="s">
        <v>764</v>
      </c>
      <c r="B3431" s="0" t="n">
        <v>4</v>
      </c>
    </row>
    <row r="3432" customFormat="false" ht="15" hidden="false" customHeight="false" outlineLevel="0" collapsed="false">
      <c r="A3432" s="0" t="s">
        <v>764</v>
      </c>
      <c r="B3432" s="0" t="n">
        <v>3</v>
      </c>
    </row>
    <row r="3433" customFormat="false" ht="15" hidden="false" customHeight="false" outlineLevel="0" collapsed="false">
      <c r="A3433" s="0" t="s">
        <v>764</v>
      </c>
      <c r="B3433" s="0" t="n">
        <v>2</v>
      </c>
    </row>
    <row r="3434" customFormat="false" ht="15" hidden="false" customHeight="false" outlineLevel="0" collapsed="false">
      <c r="A3434" s="0" t="s">
        <v>764</v>
      </c>
      <c r="B3434" s="0" t="n">
        <v>8</v>
      </c>
    </row>
    <row r="3435" customFormat="false" ht="15" hidden="false" customHeight="false" outlineLevel="0" collapsed="false">
      <c r="A3435" s="0" t="s">
        <v>764</v>
      </c>
      <c r="B3435" s="0" t="n">
        <v>9</v>
      </c>
    </row>
    <row r="3436" customFormat="false" ht="15" hidden="false" customHeight="false" outlineLevel="0" collapsed="false">
      <c r="A3436" s="0" t="s">
        <v>764</v>
      </c>
      <c r="B3436" s="0" t="n">
        <v>10</v>
      </c>
    </row>
    <row r="3437" customFormat="false" ht="15" hidden="false" customHeight="false" outlineLevel="0" collapsed="false">
      <c r="A3437" s="0" t="s">
        <v>764</v>
      </c>
      <c r="B3437" s="0" t="n">
        <v>6</v>
      </c>
    </row>
    <row r="3438" customFormat="false" ht="15" hidden="false" customHeight="false" outlineLevel="0" collapsed="false">
      <c r="A3438" s="0" t="s">
        <v>764</v>
      </c>
      <c r="B3438" s="0" t="n">
        <v>7</v>
      </c>
    </row>
    <row r="3439" customFormat="false" ht="15" hidden="false" customHeight="false" outlineLevel="0" collapsed="false">
      <c r="A3439" s="0" t="s">
        <v>764</v>
      </c>
      <c r="B3439" s="0" t="n">
        <v>5</v>
      </c>
    </row>
    <row r="3440" customFormat="false" ht="15" hidden="false" customHeight="false" outlineLevel="0" collapsed="false">
      <c r="A3440" s="0" t="s">
        <v>764</v>
      </c>
      <c r="B3440" s="0" t="n">
        <v>11</v>
      </c>
    </row>
    <row r="3441" customFormat="false" ht="15" hidden="false" customHeight="false" outlineLevel="0" collapsed="false">
      <c r="A3441" s="0" t="s">
        <v>764</v>
      </c>
      <c r="B3441" s="0" t="n">
        <v>12</v>
      </c>
    </row>
    <row r="3442" customFormat="false" ht="15" hidden="false" customHeight="false" outlineLevel="0" collapsed="false">
      <c r="A3442" s="0" t="s">
        <v>764</v>
      </c>
      <c r="B3442" s="0" t="n">
        <v>13</v>
      </c>
    </row>
    <row r="3443" customFormat="false" ht="15" hidden="false" customHeight="false" outlineLevel="0" collapsed="false">
      <c r="A3443" s="0" t="s">
        <v>764</v>
      </c>
      <c r="B3443" s="0" t="n">
        <v>14</v>
      </c>
    </row>
    <row r="3444" customFormat="false" ht="15" hidden="false" customHeight="false" outlineLevel="0" collapsed="false">
      <c r="A3444" s="0" t="s">
        <v>764</v>
      </c>
      <c r="B3444" s="0" t="n">
        <v>17</v>
      </c>
    </row>
    <row r="3445" customFormat="false" ht="15" hidden="false" customHeight="false" outlineLevel="0" collapsed="false">
      <c r="A3445" s="0" t="s">
        <v>764</v>
      </c>
      <c r="B3445" s="0" t="n">
        <v>20</v>
      </c>
    </row>
    <row r="3446" customFormat="false" ht="15" hidden="false" customHeight="false" outlineLevel="0" collapsed="false">
      <c r="A3446" s="0" t="s">
        <v>764</v>
      </c>
      <c r="B3446" s="0" t="n">
        <v>30</v>
      </c>
    </row>
    <row r="3447" customFormat="false" ht="15" hidden="false" customHeight="false" outlineLevel="0" collapsed="false">
      <c r="A3447" s="0" t="s">
        <v>764</v>
      </c>
      <c r="B3447" s="0" t="n">
        <v>16</v>
      </c>
    </row>
    <row r="3448" customFormat="false" ht="15" hidden="false" customHeight="false" outlineLevel="0" collapsed="false">
      <c r="A3448" s="0" t="s">
        <v>764</v>
      </c>
      <c r="B3448" s="0" t="n">
        <v>19</v>
      </c>
    </row>
    <row r="3449" customFormat="false" ht="15" hidden="false" customHeight="false" outlineLevel="0" collapsed="false">
      <c r="A3449" s="0" t="s">
        <v>764</v>
      </c>
      <c r="B3449" s="0" t="n">
        <v>18</v>
      </c>
    </row>
    <row r="3450" customFormat="false" ht="15" hidden="false" customHeight="false" outlineLevel="0" collapsed="false">
      <c r="A3450" s="0" t="s">
        <v>764</v>
      </c>
      <c r="B3450" s="0" t="n">
        <v>25</v>
      </c>
    </row>
    <row r="3451" customFormat="false" ht="15" hidden="false" customHeight="false" outlineLevel="0" collapsed="false">
      <c r="A3451" s="0" t="s">
        <v>764</v>
      </c>
      <c r="B3451" s="0" t="n">
        <v>24</v>
      </c>
    </row>
    <row r="3452" customFormat="false" ht="15" hidden="false" customHeight="false" outlineLevel="0" collapsed="false">
      <c r="A3452" s="0" t="s">
        <v>764</v>
      </c>
      <c r="B3452" s="0" t="n">
        <v>21</v>
      </c>
    </row>
    <row r="3453" customFormat="false" ht="15" hidden="false" customHeight="false" outlineLevel="0" collapsed="false">
      <c r="A3453" s="0" t="s">
        <v>764</v>
      </c>
      <c r="B3453" s="0" t="n">
        <v>22</v>
      </c>
    </row>
    <row r="3454" customFormat="false" ht="15" hidden="false" customHeight="false" outlineLevel="0" collapsed="false">
      <c r="A3454" s="0" t="s">
        <v>764</v>
      </c>
      <c r="B3454" s="0" t="n">
        <v>23</v>
      </c>
    </row>
    <row r="3455" customFormat="false" ht="15" hidden="false" customHeight="false" outlineLevel="0" collapsed="false">
      <c r="A3455" s="0" t="s">
        <v>764</v>
      </c>
      <c r="B3455" s="0" t="n">
        <v>29</v>
      </c>
    </row>
    <row r="3456" customFormat="false" ht="15" hidden="false" customHeight="false" outlineLevel="0" collapsed="false">
      <c r="A3456" s="0" t="s">
        <v>764</v>
      </c>
      <c r="B3456" s="0" t="n">
        <v>27</v>
      </c>
    </row>
    <row r="3457" customFormat="false" ht="15" hidden="false" customHeight="false" outlineLevel="0" collapsed="false">
      <c r="A3457" s="0" t="s">
        <v>764</v>
      </c>
      <c r="B3457" s="0" t="n">
        <v>15</v>
      </c>
    </row>
    <row r="3458" customFormat="false" ht="15" hidden="false" customHeight="false" outlineLevel="0" collapsed="false">
      <c r="A3458" s="0" t="s">
        <v>764</v>
      </c>
      <c r="B3458" s="0" t="n">
        <v>33</v>
      </c>
    </row>
    <row r="3459" customFormat="false" ht="15" hidden="false" customHeight="false" outlineLevel="0" collapsed="false">
      <c r="A3459" s="0" t="s">
        <v>764</v>
      </c>
      <c r="B3459" s="0" t="n">
        <v>35</v>
      </c>
    </row>
    <row r="3460" customFormat="false" ht="15" hidden="false" customHeight="false" outlineLevel="0" collapsed="false">
      <c r="A3460" s="0" t="s">
        <v>764</v>
      </c>
      <c r="B3460" s="0" t="n">
        <v>28</v>
      </c>
    </row>
    <row r="3461" customFormat="false" ht="15" hidden="false" customHeight="false" outlineLevel="0" collapsed="false">
      <c r="A3461" s="0" t="s">
        <v>764</v>
      </c>
      <c r="B3461" s="0" t="n">
        <v>32</v>
      </c>
    </row>
    <row r="3462" customFormat="false" ht="15" hidden="false" customHeight="false" outlineLevel="0" collapsed="false">
      <c r="A3462" s="0" t="s">
        <v>764</v>
      </c>
      <c r="B3462" s="0" t="n">
        <v>26</v>
      </c>
    </row>
    <row r="3463" customFormat="false" ht="15" hidden="false" customHeight="false" outlineLevel="0" collapsed="false">
      <c r="A3463" s="0" t="s">
        <v>764</v>
      </c>
      <c r="B3463" s="0" t="n">
        <v>31</v>
      </c>
    </row>
    <row r="3464" customFormat="false" ht="15" hidden="false" customHeight="false" outlineLevel="0" collapsed="false">
      <c r="A3464" s="0" t="s">
        <v>764</v>
      </c>
      <c r="B3464" s="0" t="n">
        <v>34</v>
      </c>
    </row>
    <row r="3465" customFormat="false" ht="15" hidden="false" customHeight="false" outlineLevel="0" collapsed="false">
      <c r="A3465" s="0" t="s">
        <v>765</v>
      </c>
      <c r="B3465" s="0" t="n">
        <v>3</v>
      </c>
    </row>
    <row r="3466" customFormat="false" ht="15" hidden="false" customHeight="false" outlineLevel="0" collapsed="false">
      <c r="A3466" s="0" t="s">
        <v>765</v>
      </c>
      <c r="B3466" s="0" t="n">
        <v>5</v>
      </c>
    </row>
    <row r="3467" customFormat="false" ht="15" hidden="false" customHeight="false" outlineLevel="0" collapsed="false">
      <c r="A3467" s="0" t="s">
        <v>765</v>
      </c>
      <c r="B3467" s="0" t="n">
        <v>9</v>
      </c>
    </row>
    <row r="3468" customFormat="false" ht="15" hidden="false" customHeight="false" outlineLevel="0" collapsed="false">
      <c r="A3468" s="0" t="s">
        <v>765</v>
      </c>
      <c r="B3468" s="0" t="n">
        <v>12</v>
      </c>
    </row>
    <row r="3469" customFormat="false" ht="15" hidden="false" customHeight="false" outlineLevel="0" collapsed="false">
      <c r="A3469" s="0" t="s">
        <v>765</v>
      </c>
      <c r="B3469" s="0" t="n">
        <v>2</v>
      </c>
    </row>
    <row r="3470" customFormat="false" ht="15" hidden="false" customHeight="false" outlineLevel="0" collapsed="false">
      <c r="A3470" s="0" t="s">
        <v>765</v>
      </c>
      <c r="B3470" s="0" t="n">
        <v>6</v>
      </c>
    </row>
    <row r="3471" customFormat="false" ht="15" hidden="false" customHeight="false" outlineLevel="0" collapsed="false">
      <c r="A3471" s="0" t="s">
        <v>765</v>
      </c>
      <c r="B3471" s="0" t="n">
        <v>1</v>
      </c>
    </row>
    <row r="3472" customFormat="false" ht="15" hidden="false" customHeight="false" outlineLevel="0" collapsed="false">
      <c r="A3472" s="0" t="s">
        <v>765</v>
      </c>
      <c r="B3472" s="0" t="n">
        <v>18</v>
      </c>
    </row>
    <row r="3473" customFormat="false" ht="15" hidden="false" customHeight="false" outlineLevel="0" collapsed="false">
      <c r="A3473" s="0" t="s">
        <v>765</v>
      </c>
      <c r="B3473" s="0" t="n">
        <v>17</v>
      </c>
    </row>
    <row r="3474" customFormat="false" ht="15" hidden="false" customHeight="false" outlineLevel="0" collapsed="false">
      <c r="A3474" s="0" t="s">
        <v>765</v>
      </c>
      <c r="B3474" s="0" t="n">
        <v>14</v>
      </c>
    </row>
    <row r="3475" customFormat="false" ht="15" hidden="false" customHeight="false" outlineLevel="0" collapsed="false">
      <c r="A3475" s="0" t="s">
        <v>765</v>
      </c>
      <c r="B3475" s="0" t="n">
        <v>7</v>
      </c>
    </row>
    <row r="3476" customFormat="false" ht="15" hidden="false" customHeight="false" outlineLevel="0" collapsed="false">
      <c r="A3476" s="0" t="s">
        <v>765</v>
      </c>
      <c r="B3476" s="0" t="n">
        <v>4</v>
      </c>
    </row>
    <row r="3477" customFormat="false" ht="15" hidden="false" customHeight="false" outlineLevel="0" collapsed="false">
      <c r="A3477" s="0" t="s">
        <v>765</v>
      </c>
      <c r="B3477" s="0" t="n">
        <v>8</v>
      </c>
    </row>
    <row r="3478" customFormat="false" ht="15" hidden="false" customHeight="false" outlineLevel="0" collapsed="false">
      <c r="A3478" s="0" t="s">
        <v>765</v>
      </c>
      <c r="B3478" s="0" t="n">
        <v>15</v>
      </c>
    </row>
    <row r="3479" customFormat="false" ht="15" hidden="false" customHeight="false" outlineLevel="0" collapsed="false">
      <c r="A3479" s="0" t="s">
        <v>765</v>
      </c>
      <c r="B3479" s="0" t="n">
        <v>13</v>
      </c>
    </row>
    <row r="3480" customFormat="false" ht="15" hidden="false" customHeight="false" outlineLevel="0" collapsed="false">
      <c r="A3480" s="0" t="s">
        <v>765</v>
      </c>
      <c r="B3480" s="0" t="n">
        <v>20</v>
      </c>
    </row>
    <row r="3481" customFormat="false" ht="15" hidden="false" customHeight="false" outlineLevel="0" collapsed="false">
      <c r="A3481" s="0" t="s">
        <v>765</v>
      </c>
      <c r="B3481" s="0" t="n">
        <v>10</v>
      </c>
    </row>
    <row r="3482" customFormat="false" ht="15" hidden="false" customHeight="false" outlineLevel="0" collapsed="false">
      <c r="A3482" s="0" t="s">
        <v>765</v>
      </c>
      <c r="B3482" s="0" t="n">
        <v>11</v>
      </c>
    </row>
    <row r="3483" customFormat="false" ht="15" hidden="false" customHeight="false" outlineLevel="0" collapsed="false">
      <c r="A3483" s="0" t="s">
        <v>765</v>
      </c>
      <c r="B3483" s="0" t="n">
        <v>16</v>
      </c>
    </row>
    <row r="3484" customFormat="false" ht="15" hidden="false" customHeight="false" outlineLevel="0" collapsed="false">
      <c r="A3484" s="0" t="s">
        <v>765</v>
      </c>
      <c r="B3484" s="0" t="n">
        <v>27</v>
      </c>
    </row>
    <row r="3485" customFormat="false" ht="15" hidden="false" customHeight="false" outlineLevel="0" collapsed="false">
      <c r="A3485" s="0" t="s">
        <v>765</v>
      </c>
      <c r="B3485" s="0" t="n">
        <v>21</v>
      </c>
    </row>
    <row r="3486" customFormat="false" ht="15" hidden="false" customHeight="false" outlineLevel="0" collapsed="false">
      <c r="A3486" s="0" t="s">
        <v>765</v>
      </c>
      <c r="B3486" s="0" t="n">
        <v>22</v>
      </c>
    </row>
    <row r="3487" customFormat="false" ht="15" hidden="false" customHeight="false" outlineLevel="0" collapsed="false">
      <c r="A3487" s="0" t="s">
        <v>765</v>
      </c>
      <c r="B3487" s="0" t="n">
        <v>23</v>
      </c>
    </row>
    <row r="3488" customFormat="false" ht="15" hidden="false" customHeight="false" outlineLevel="0" collapsed="false">
      <c r="A3488" s="0" t="s">
        <v>765</v>
      </c>
      <c r="B3488" s="0" t="n">
        <v>29</v>
      </c>
    </row>
    <row r="3489" customFormat="false" ht="15" hidden="false" customHeight="false" outlineLevel="0" collapsed="false">
      <c r="A3489" s="0" t="s">
        <v>765</v>
      </c>
      <c r="B3489" s="0" t="n">
        <v>25</v>
      </c>
    </row>
    <row r="3490" customFormat="false" ht="15" hidden="false" customHeight="false" outlineLevel="0" collapsed="false">
      <c r="A3490" s="0" t="s">
        <v>765</v>
      </c>
      <c r="B3490" s="0" t="n">
        <v>31</v>
      </c>
    </row>
    <row r="3491" customFormat="false" ht="15" hidden="false" customHeight="false" outlineLevel="0" collapsed="false">
      <c r="A3491" s="0" t="s">
        <v>765</v>
      </c>
      <c r="B3491" s="0" t="n">
        <v>26</v>
      </c>
    </row>
    <row r="3492" customFormat="false" ht="15" hidden="false" customHeight="false" outlineLevel="0" collapsed="false">
      <c r="A3492" s="0" t="s">
        <v>765</v>
      </c>
      <c r="B3492" s="0" t="n">
        <v>32</v>
      </c>
    </row>
    <row r="3493" customFormat="false" ht="15" hidden="false" customHeight="false" outlineLevel="0" collapsed="false">
      <c r="A3493" s="0" t="s">
        <v>765</v>
      </c>
      <c r="B3493" s="0" t="n">
        <v>28</v>
      </c>
    </row>
    <row r="3494" customFormat="false" ht="15" hidden="false" customHeight="false" outlineLevel="0" collapsed="false">
      <c r="A3494" s="0" t="s">
        <v>765</v>
      </c>
      <c r="B3494" s="0" t="n">
        <v>19</v>
      </c>
    </row>
    <row r="3495" customFormat="false" ht="15" hidden="false" customHeight="false" outlineLevel="0" collapsed="false">
      <c r="A3495" s="0" t="s">
        <v>765</v>
      </c>
      <c r="B3495" s="0" t="n">
        <v>24</v>
      </c>
    </row>
    <row r="3496" customFormat="false" ht="15" hidden="false" customHeight="false" outlineLevel="0" collapsed="false">
      <c r="A3496" s="0" t="s">
        <v>765</v>
      </c>
      <c r="B3496" s="0" t="n">
        <v>30</v>
      </c>
    </row>
    <row r="3497" customFormat="false" ht="15" hidden="false" customHeight="false" outlineLevel="0" collapsed="false">
      <c r="A3497" s="0" t="s">
        <v>766</v>
      </c>
      <c r="B3497" s="0" t="n">
        <v>2</v>
      </c>
    </row>
    <row r="3498" customFormat="false" ht="15" hidden="false" customHeight="false" outlineLevel="0" collapsed="false">
      <c r="A3498" s="0" t="s">
        <v>766</v>
      </c>
      <c r="B3498" s="0" t="n">
        <v>4</v>
      </c>
    </row>
    <row r="3499" customFormat="false" ht="15" hidden="false" customHeight="false" outlineLevel="0" collapsed="false">
      <c r="A3499" s="0" t="s">
        <v>766</v>
      </c>
      <c r="B3499" s="0" t="n">
        <v>3</v>
      </c>
    </row>
    <row r="3500" customFormat="false" ht="15" hidden="false" customHeight="false" outlineLevel="0" collapsed="false">
      <c r="A3500" s="0" t="s">
        <v>766</v>
      </c>
      <c r="B3500" s="0" t="n">
        <v>1</v>
      </c>
    </row>
    <row r="3501" customFormat="false" ht="15" hidden="false" customHeight="false" outlineLevel="0" collapsed="false">
      <c r="A3501" s="0" t="s">
        <v>766</v>
      </c>
      <c r="B3501" s="0" t="n">
        <v>6</v>
      </c>
    </row>
    <row r="3502" customFormat="false" ht="15" hidden="false" customHeight="false" outlineLevel="0" collapsed="false">
      <c r="A3502" s="0" t="s">
        <v>766</v>
      </c>
      <c r="B3502" s="0" t="n">
        <v>10</v>
      </c>
    </row>
    <row r="3503" customFormat="false" ht="15" hidden="false" customHeight="false" outlineLevel="0" collapsed="false">
      <c r="A3503" s="0" t="s">
        <v>766</v>
      </c>
      <c r="B3503" s="0" t="n">
        <v>7</v>
      </c>
    </row>
    <row r="3504" customFormat="false" ht="15" hidden="false" customHeight="false" outlineLevel="0" collapsed="false">
      <c r="A3504" s="0" t="s">
        <v>766</v>
      </c>
      <c r="B3504" s="0" t="n">
        <v>8</v>
      </c>
    </row>
    <row r="3505" customFormat="false" ht="15" hidden="false" customHeight="false" outlineLevel="0" collapsed="false">
      <c r="A3505" s="0" t="s">
        <v>766</v>
      </c>
      <c r="B3505" s="0" t="n">
        <v>13</v>
      </c>
    </row>
    <row r="3506" customFormat="false" ht="15" hidden="false" customHeight="false" outlineLevel="0" collapsed="false">
      <c r="A3506" s="0" t="s">
        <v>766</v>
      </c>
      <c r="B3506" s="0" t="n">
        <v>11</v>
      </c>
    </row>
    <row r="3507" customFormat="false" ht="15" hidden="false" customHeight="false" outlineLevel="0" collapsed="false">
      <c r="A3507" s="0" t="s">
        <v>766</v>
      </c>
      <c r="B3507" s="0" t="n">
        <v>5</v>
      </c>
    </row>
    <row r="3508" customFormat="false" ht="15" hidden="false" customHeight="false" outlineLevel="0" collapsed="false">
      <c r="A3508" s="0" t="s">
        <v>766</v>
      </c>
      <c r="B3508" s="0" t="n">
        <v>12</v>
      </c>
    </row>
    <row r="3509" customFormat="false" ht="15" hidden="false" customHeight="false" outlineLevel="0" collapsed="false">
      <c r="A3509" s="0" t="s">
        <v>766</v>
      </c>
      <c r="B3509" s="0" t="n">
        <v>9</v>
      </c>
    </row>
    <row r="3510" customFormat="false" ht="15" hidden="false" customHeight="false" outlineLevel="0" collapsed="false">
      <c r="A3510" s="0" t="s">
        <v>766</v>
      </c>
      <c r="B3510" s="0" t="n">
        <v>14</v>
      </c>
    </row>
    <row r="3511" customFormat="false" ht="15" hidden="false" customHeight="false" outlineLevel="0" collapsed="false">
      <c r="A3511" s="0" t="s">
        <v>766</v>
      </c>
      <c r="B3511" s="0" t="n">
        <v>15</v>
      </c>
    </row>
    <row r="3512" customFormat="false" ht="15" hidden="false" customHeight="false" outlineLevel="0" collapsed="false">
      <c r="A3512" s="0" t="s">
        <v>766</v>
      </c>
      <c r="B3512" s="0" t="n">
        <v>20</v>
      </c>
    </row>
    <row r="3513" customFormat="false" ht="15" hidden="false" customHeight="false" outlineLevel="0" collapsed="false">
      <c r="A3513" s="0" t="s">
        <v>766</v>
      </c>
      <c r="B3513" s="0" t="n">
        <v>17</v>
      </c>
    </row>
    <row r="3514" customFormat="false" ht="15" hidden="false" customHeight="false" outlineLevel="0" collapsed="false">
      <c r="A3514" s="0" t="s">
        <v>766</v>
      </c>
      <c r="B3514" s="0" t="n">
        <v>19</v>
      </c>
    </row>
    <row r="3515" customFormat="false" ht="15" hidden="false" customHeight="false" outlineLevel="0" collapsed="false">
      <c r="A3515" s="0" t="s">
        <v>766</v>
      </c>
      <c r="B3515" s="0" t="n">
        <v>16</v>
      </c>
    </row>
    <row r="3516" customFormat="false" ht="15" hidden="false" customHeight="false" outlineLevel="0" collapsed="false">
      <c r="A3516" s="0" t="s">
        <v>766</v>
      </c>
      <c r="B3516" s="0" t="n">
        <v>23</v>
      </c>
    </row>
    <row r="3517" customFormat="false" ht="15" hidden="false" customHeight="false" outlineLevel="0" collapsed="false">
      <c r="A3517" s="0" t="s">
        <v>766</v>
      </c>
      <c r="B3517" s="0" t="n">
        <v>18</v>
      </c>
    </row>
    <row r="3518" customFormat="false" ht="15" hidden="false" customHeight="false" outlineLevel="0" collapsed="false">
      <c r="A3518" s="0" t="s">
        <v>766</v>
      </c>
      <c r="B3518" s="0" t="n">
        <v>24</v>
      </c>
    </row>
    <row r="3519" customFormat="false" ht="15" hidden="false" customHeight="false" outlineLevel="0" collapsed="false">
      <c r="A3519" s="0" t="s">
        <v>766</v>
      </c>
      <c r="B3519" s="0" t="n">
        <v>21</v>
      </c>
    </row>
    <row r="3520" customFormat="false" ht="15" hidden="false" customHeight="false" outlineLevel="0" collapsed="false">
      <c r="A3520" s="0" t="s">
        <v>766</v>
      </c>
      <c r="B3520" s="0" t="n">
        <v>22</v>
      </c>
    </row>
    <row r="3521" customFormat="false" ht="15" hidden="false" customHeight="false" outlineLevel="0" collapsed="false">
      <c r="A3521" s="0" t="s">
        <v>766</v>
      </c>
      <c r="B3521" s="0" t="n">
        <v>25</v>
      </c>
    </row>
    <row r="3522" customFormat="false" ht="15" hidden="false" customHeight="false" outlineLevel="0" collapsed="false">
      <c r="A3522" s="0" t="s">
        <v>767</v>
      </c>
      <c r="B3522" s="0" t="n">
        <v>13</v>
      </c>
    </row>
    <row r="3523" customFormat="false" ht="15" hidden="false" customHeight="false" outlineLevel="0" collapsed="false">
      <c r="A3523" s="0" t="s">
        <v>767</v>
      </c>
      <c r="B3523" s="0" t="n">
        <v>2</v>
      </c>
    </row>
    <row r="3524" customFormat="false" ht="15" hidden="false" customHeight="false" outlineLevel="0" collapsed="false">
      <c r="A3524" s="0" t="s">
        <v>767</v>
      </c>
      <c r="B3524" s="0" t="n">
        <v>1</v>
      </c>
    </row>
    <row r="3525" customFormat="false" ht="15" hidden="false" customHeight="false" outlineLevel="0" collapsed="false">
      <c r="A3525" s="0" t="s">
        <v>767</v>
      </c>
      <c r="B3525" s="0" t="n">
        <v>5</v>
      </c>
    </row>
    <row r="3526" customFormat="false" ht="15" hidden="false" customHeight="false" outlineLevel="0" collapsed="false">
      <c r="A3526" s="0" t="s">
        <v>767</v>
      </c>
      <c r="B3526" s="0" t="n">
        <v>12</v>
      </c>
    </row>
    <row r="3527" customFormat="false" ht="15" hidden="false" customHeight="false" outlineLevel="0" collapsed="false">
      <c r="A3527" s="0" t="s">
        <v>767</v>
      </c>
      <c r="B3527" s="0" t="n">
        <v>9</v>
      </c>
    </row>
    <row r="3528" customFormat="false" ht="15" hidden="false" customHeight="false" outlineLevel="0" collapsed="false">
      <c r="A3528" s="0" t="s">
        <v>767</v>
      </c>
      <c r="B3528" s="0" t="n">
        <v>6</v>
      </c>
    </row>
    <row r="3529" customFormat="false" ht="15" hidden="false" customHeight="false" outlineLevel="0" collapsed="false">
      <c r="A3529" s="0" t="s">
        <v>767</v>
      </c>
      <c r="B3529" s="0" t="n">
        <v>3</v>
      </c>
    </row>
    <row r="3530" customFormat="false" ht="15" hidden="false" customHeight="false" outlineLevel="0" collapsed="false">
      <c r="A3530" s="0" t="s">
        <v>767</v>
      </c>
      <c r="B3530" s="0" t="n">
        <v>7</v>
      </c>
    </row>
    <row r="3531" customFormat="false" ht="15" hidden="false" customHeight="false" outlineLevel="0" collapsed="false">
      <c r="A3531" s="0" t="s">
        <v>767</v>
      </c>
      <c r="B3531" s="0" t="n">
        <v>10</v>
      </c>
    </row>
    <row r="3532" customFormat="false" ht="15" hidden="false" customHeight="false" outlineLevel="0" collapsed="false">
      <c r="A3532" s="0" t="s">
        <v>767</v>
      </c>
      <c r="B3532" s="0" t="n">
        <v>15</v>
      </c>
    </row>
    <row r="3533" customFormat="false" ht="15" hidden="false" customHeight="false" outlineLevel="0" collapsed="false">
      <c r="A3533" s="0" t="s">
        <v>767</v>
      </c>
      <c r="B3533" s="0" t="n">
        <v>14</v>
      </c>
    </row>
    <row r="3534" customFormat="false" ht="15" hidden="false" customHeight="false" outlineLevel="0" collapsed="false">
      <c r="A3534" s="0" t="s">
        <v>767</v>
      </c>
      <c r="B3534" s="0" t="n">
        <v>11</v>
      </c>
    </row>
    <row r="3535" customFormat="false" ht="15" hidden="false" customHeight="false" outlineLevel="0" collapsed="false">
      <c r="A3535" s="0" t="s">
        <v>767</v>
      </c>
      <c r="B3535" s="0" t="n">
        <v>8</v>
      </c>
    </row>
    <row r="3536" customFormat="false" ht="15" hidden="false" customHeight="false" outlineLevel="0" collapsed="false">
      <c r="A3536" s="0" t="s">
        <v>767</v>
      </c>
      <c r="B3536" s="0" t="n">
        <v>4</v>
      </c>
    </row>
    <row r="3537" customFormat="false" ht="15" hidden="false" customHeight="false" outlineLevel="0" collapsed="false">
      <c r="A3537" s="0" t="s">
        <v>767</v>
      </c>
      <c r="B3537" s="0" t="n">
        <v>19</v>
      </c>
    </row>
    <row r="3538" customFormat="false" ht="15" hidden="false" customHeight="false" outlineLevel="0" collapsed="false">
      <c r="A3538" s="0" t="s">
        <v>767</v>
      </c>
      <c r="B3538" s="0" t="n">
        <v>17</v>
      </c>
    </row>
    <row r="3539" customFormat="false" ht="15" hidden="false" customHeight="false" outlineLevel="0" collapsed="false">
      <c r="A3539" s="0" t="s">
        <v>767</v>
      </c>
      <c r="B3539" s="0" t="n">
        <v>16</v>
      </c>
    </row>
    <row r="3540" customFormat="false" ht="15" hidden="false" customHeight="false" outlineLevel="0" collapsed="false">
      <c r="A3540" s="0" t="s">
        <v>767</v>
      </c>
      <c r="B3540" s="0" t="n">
        <v>35</v>
      </c>
    </row>
    <row r="3541" customFormat="false" ht="15" hidden="false" customHeight="false" outlineLevel="0" collapsed="false">
      <c r="A3541" s="0" t="s">
        <v>767</v>
      </c>
      <c r="B3541" s="0" t="n">
        <v>29</v>
      </c>
    </row>
    <row r="3542" customFormat="false" ht="15" hidden="false" customHeight="false" outlineLevel="0" collapsed="false">
      <c r="A3542" s="0" t="s">
        <v>767</v>
      </c>
      <c r="B3542" s="0" t="n">
        <v>18</v>
      </c>
    </row>
    <row r="3543" customFormat="false" ht="15" hidden="false" customHeight="false" outlineLevel="0" collapsed="false">
      <c r="A3543" s="0" t="s">
        <v>767</v>
      </c>
      <c r="B3543" s="0" t="n">
        <v>25</v>
      </c>
    </row>
    <row r="3544" customFormat="false" ht="15" hidden="false" customHeight="false" outlineLevel="0" collapsed="false">
      <c r="A3544" s="0" t="s">
        <v>767</v>
      </c>
      <c r="B3544" s="0" t="n">
        <v>21</v>
      </c>
    </row>
    <row r="3545" customFormat="false" ht="15" hidden="false" customHeight="false" outlineLevel="0" collapsed="false">
      <c r="A3545" s="0" t="s">
        <v>767</v>
      </c>
      <c r="B3545" s="0" t="n">
        <v>28</v>
      </c>
    </row>
    <row r="3546" customFormat="false" ht="15" hidden="false" customHeight="false" outlineLevel="0" collapsed="false">
      <c r="A3546" s="0" t="s">
        <v>767</v>
      </c>
      <c r="B3546" s="0" t="n">
        <v>30</v>
      </c>
    </row>
    <row r="3547" customFormat="false" ht="15" hidden="false" customHeight="false" outlineLevel="0" collapsed="false">
      <c r="A3547" s="0" t="s">
        <v>767</v>
      </c>
      <c r="B3547" s="0" t="n">
        <v>27</v>
      </c>
    </row>
    <row r="3548" customFormat="false" ht="15" hidden="false" customHeight="false" outlineLevel="0" collapsed="false">
      <c r="A3548" s="0" t="s">
        <v>767</v>
      </c>
      <c r="B3548" s="0" t="n">
        <v>20</v>
      </c>
    </row>
    <row r="3549" customFormat="false" ht="15" hidden="false" customHeight="false" outlineLevel="0" collapsed="false">
      <c r="A3549" s="0" t="s">
        <v>767</v>
      </c>
      <c r="B3549" s="0" t="n">
        <v>22</v>
      </c>
    </row>
    <row r="3550" customFormat="false" ht="15" hidden="false" customHeight="false" outlineLevel="0" collapsed="false">
      <c r="A3550" s="0" t="s">
        <v>767</v>
      </c>
      <c r="B3550" s="0" t="n">
        <v>34</v>
      </c>
    </row>
    <row r="3551" customFormat="false" ht="15" hidden="false" customHeight="false" outlineLevel="0" collapsed="false">
      <c r="A3551" s="0" t="s">
        <v>767</v>
      </c>
      <c r="B3551" s="0" t="n">
        <v>26</v>
      </c>
    </row>
    <row r="3552" customFormat="false" ht="15" hidden="false" customHeight="false" outlineLevel="0" collapsed="false">
      <c r="A3552" s="0" t="s">
        <v>767</v>
      </c>
      <c r="B3552" s="0" t="n">
        <v>23</v>
      </c>
    </row>
    <row r="3553" customFormat="false" ht="15" hidden="false" customHeight="false" outlineLevel="0" collapsed="false">
      <c r="A3553" s="0" t="s">
        <v>767</v>
      </c>
      <c r="B3553" s="0" t="n">
        <v>36</v>
      </c>
    </row>
    <row r="3554" customFormat="false" ht="15" hidden="false" customHeight="false" outlineLevel="0" collapsed="false">
      <c r="A3554" s="0" t="s">
        <v>767</v>
      </c>
      <c r="B3554" s="0" t="n">
        <v>24</v>
      </c>
    </row>
    <row r="3555" customFormat="false" ht="15" hidden="false" customHeight="false" outlineLevel="0" collapsed="false">
      <c r="A3555" s="0" t="s">
        <v>767</v>
      </c>
      <c r="B3555" s="0" t="n">
        <v>37</v>
      </c>
    </row>
    <row r="3556" customFormat="false" ht="15" hidden="false" customHeight="false" outlineLevel="0" collapsed="false">
      <c r="A3556" s="0" t="s">
        <v>767</v>
      </c>
      <c r="B3556" s="0" t="n">
        <v>31</v>
      </c>
    </row>
    <row r="3557" customFormat="false" ht="15" hidden="false" customHeight="false" outlineLevel="0" collapsed="false">
      <c r="A3557" s="0" t="s">
        <v>767</v>
      </c>
      <c r="B3557" s="0" t="n">
        <v>32</v>
      </c>
    </row>
    <row r="3558" customFormat="false" ht="15" hidden="false" customHeight="false" outlineLevel="0" collapsed="false">
      <c r="A3558" s="0" t="s">
        <v>767</v>
      </c>
      <c r="B3558" s="0" t="n">
        <v>33</v>
      </c>
    </row>
    <row r="3559" customFormat="false" ht="15" hidden="false" customHeight="false" outlineLevel="0" collapsed="false">
      <c r="A3559" s="0" t="s">
        <v>768</v>
      </c>
      <c r="B3559" s="0" t="n">
        <v>2</v>
      </c>
    </row>
    <row r="3560" customFormat="false" ht="15" hidden="false" customHeight="false" outlineLevel="0" collapsed="false">
      <c r="A3560" s="0" t="s">
        <v>768</v>
      </c>
      <c r="B3560" s="0" t="n">
        <v>3</v>
      </c>
    </row>
    <row r="3561" customFormat="false" ht="15" hidden="false" customHeight="false" outlineLevel="0" collapsed="false">
      <c r="A3561" s="0" t="s">
        <v>768</v>
      </c>
      <c r="B3561" s="0" t="n">
        <v>4</v>
      </c>
    </row>
    <row r="3562" customFormat="false" ht="15" hidden="false" customHeight="false" outlineLevel="0" collapsed="false">
      <c r="A3562" s="0" t="s">
        <v>768</v>
      </c>
      <c r="B3562" s="0" t="n">
        <v>1</v>
      </c>
    </row>
    <row r="3563" customFormat="false" ht="15" hidden="false" customHeight="false" outlineLevel="0" collapsed="false">
      <c r="A3563" s="0" t="s">
        <v>768</v>
      </c>
      <c r="B3563" s="0" t="n">
        <v>5</v>
      </c>
    </row>
    <row r="3564" customFormat="false" ht="15" hidden="false" customHeight="false" outlineLevel="0" collapsed="false">
      <c r="A3564" s="0" t="s">
        <v>768</v>
      </c>
      <c r="B3564" s="0" t="n">
        <v>13</v>
      </c>
    </row>
    <row r="3565" customFormat="false" ht="15" hidden="false" customHeight="false" outlineLevel="0" collapsed="false">
      <c r="A3565" s="0" t="s">
        <v>768</v>
      </c>
      <c r="B3565" s="0" t="n">
        <v>7</v>
      </c>
    </row>
    <row r="3566" customFormat="false" ht="15" hidden="false" customHeight="false" outlineLevel="0" collapsed="false">
      <c r="A3566" s="0" t="s">
        <v>768</v>
      </c>
      <c r="B3566" s="0" t="n">
        <v>6</v>
      </c>
    </row>
    <row r="3567" customFormat="false" ht="15" hidden="false" customHeight="false" outlineLevel="0" collapsed="false">
      <c r="A3567" s="0" t="s">
        <v>768</v>
      </c>
      <c r="B3567" s="0" t="n">
        <v>10</v>
      </c>
    </row>
    <row r="3568" customFormat="false" ht="15" hidden="false" customHeight="false" outlineLevel="0" collapsed="false">
      <c r="A3568" s="0" t="s">
        <v>768</v>
      </c>
      <c r="B3568" s="0" t="n">
        <v>14</v>
      </c>
    </row>
    <row r="3569" customFormat="false" ht="15" hidden="false" customHeight="false" outlineLevel="0" collapsed="false">
      <c r="A3569" s="0" t="s">
        <v>768</v>
      </c>
      <c r="B3569" s="0" t="n">
        <v>9</v>
      </c>
    </row>
    <row r="3570" customFormat="false" ht="15" hidden="false" customHeight="false" outlineLevel="0" collapsed="false">
      <c r="A3570" s="0" t="s">
        <v>768</v>
      </c>
      <c r="B3570" s="0" t="n">
        <v>11</v>
      </c>
    </row>
    <row r="3571" customFormat="false" ht="15" hidden="false" customHeight="false" outlineLevel="0" collapsed="false">
      <c r="A3571" s="0" t="s">
        <v>768</v>
      </c>
      <c r="B3571" s="0" t="n">
        <v>12</v>
      </c>
    </row>
    <row r="3572" customFormat="false" ht="15" hidden="false" customHeight="false" outlineLevel="0" collapsed="false">
      <c r="A3572" s="0" t="s">
        <v>768</v>
      </c>
      <c r="B3572" s="0" t="n">
        <v>15</v>
      </c>
    </row>
    <row r="3573" customFormat="false" ht="15" hidden="false" customHeight="false" outlineLevel="0" collapsed="false">
      <c r="A3573" s="0" t="s">
        <v>768</v>
      </c>
      <c r="B3573" s="0" t="n">
        <v>8</v>
      </c>
    </row>
    <row r="3574" customFormat="false" ht="15" hidden="false" customHeight="false" outlineLevel="0" collapsed="false">
      <c r="A3574" s="0" t="s">
        <v>768</v>
      </c>
      <c r="B3574" s="0" t="n">
        <v>17</v>
      </c>
    </row>
    <row r="3575" customFormat="false" ht="15" hidden="false" customHeight="false" outlineLevel="0" collapsed="false">
      <c r="A3575" s="0" t="s">
        <v>768</v>
      </c>
      <c r="B3575" s="0" t="n">
        <v>19</v>
      </c>
    </row>
    <row r="3576" customFormat="false" ht="15" hidden="false" customHeight="false" outlineLevel="0" collapsed="false">
      <c r="A3576" s="0" t="s">
        <v>768</v>
      </c>
      <c r="B3576" s="0" t="n">
        <v>18</v>
      </c>
    </row>
    <row r="3577" customFormat="false" ht="15" hidden="false" customHeight="false" outlineLevel="0" collapsed="false">
      <c r="A3577" s="0" t="s">
        <v>768</v>
      </c>
      <c r="B3577" s="0" t="n">
        <v>20</v>
      </c>
    </row>
    <row r="3578" customFormat="false" ht="15" hidden="false" customHeight="false" outlineLevel="0" collapsed="false">
      <c r="A3578" s="0" t="s">
        <v>768</v>
      </c>
      <c r="B3578" s="0" t="n">
        <v>16</v>
      </c>
    </row>
    <row r="3579" customFormat="false" ht="15" hidden="false" customHeight="false" outlineLevel="0" collapsed="false">
      <c r="A3579" s="0" t="s">
        <v>768</v>
      </c>
      <c r="B3579" s="0" t="n">
        <v>21</v>
      </c>
    </row>
    <row r="3580" customFormat="false" ht="15" hidden="false" customHeight="false" outlineLevel="0" collapsed="false">
      <c r="A3580" s="0" t="s">
        <v>768</v>
      </c>
      <c r="B3580" s="0" t="n">
        <v>22</v>
      </c>
    </row>
    <row r="3581" customFormat="false" ht="15" hidden="false" customHeight="false" outlineLevel="0" collapsed="false">
      <c r="A3581" s="0" t="s">
        <v>769</v>
      </c>
      <c r="B3581" s="0" t="n">
        <v>1</v>
      </c>
    </row>
    <row r="3582" customFormat="false" ht="15" hidden="false" customHeight="false" outlineLevel="0" collapsed="false">
      <c r="A3582" s="0" t="s">
        <v>769</v>
      </c>
      <c r="B3582" s="0" t="n">
        <v>3</v>
      </c>
    </row>
    <row r="3583" customFormat="false" ht="15" hidden="false" customHeight="false" outlineLevel="0" collapsed="false">
      <c r="A3583" s="0" t="s">
        <v>769</v>
      </c>
      <c r="B3583" s="0" t="n">
        <v>4</v>
      </c>
    </row>
    <row r="3584" customFormat="false" ht="15" hidden="false" customHeight="false" outlineLevel="0" collapsed="false">
      <c r="A3584" s="0" t="s">
        <v>769</v>
      </c>
      <c r="B3584" s="0" t="n">
        <v>2</v>
      </c>
    </row>
    <row r="3585" customFormat="false" ht="15" hidden="false" customHeight="false" outlineLevel="0" collapsed="false">
      <c r="A3585" s="0" t="s">
        <v>769</v>
      </c>
      <c r="B3585" s="0" t="n">
        <v>5</v>
      </c>
    </row>
    <row r="3586" customFormat="false" ht="15" hidden="false" customHeight="false" outlineLevel="0" collapsed="false">
      <c r="A3586" s="0" t="s">
        <v>769</v>
      </c>
      <c r="B3586" s="0" t="n">
        <v>7</v>
      </c>
    </row>
    <row r="3587" customFormat="false" ht="15" hidden="false" customHeight="false" outlineLevel="0" collapsed="false">
      <c r="A3587" s="0" t="s">
        <v>769</v>
      </c>
      <c r="B3587" s="0" t="n">
        <v>8</v>
      </c>
    </row>
    <row r="3588" customFormat="false" ht="15" hidden="false" customHeight="false" outlineLevel="0" collapsed="false">
      <c r="A3588" s="0" t="s">
        <v>769</v>
      </c>
      <c r="B3588" s="0" t="n">
        <v>11</v>
      </c>
    </row>
    <row r="3589" customFormat="false" ht="15" hidden="false" customHeight="false" outlineLevel="0" collapsed="false">
      <c r="A3589" s="0" t="s">
        <v>769</v>
      </c>
      <c r="B3589" s="0" t="n">
        <v>9</v>
      </c>
    </row>
    <row r="3590" customFormat="false" ht="15" hidden="false" customHeight="false" outlineLevel="0" collapsed="false">
      <c r="A3590" s="0" t="s">
        <v>769</v>
      </c>
      <c r="B3590" s="0" t="n">
        <v>10</v>
      </c>
    </row>
    <row r="3591" customFormat="false" ht="15" hidden="false" customHeight="false" outlineLevel="0" collapsed="false">
      <c r="A3591" s="0" t="s">
        <v>769</v>
      </c>
      <c r="B3591" s="0" t="n">
        <v>6</v>
      </c>
    </row>
    <row r="3592" customFormat="false" ht="15" hidden="false" customHeight="false" outlineLevel="0" collapsed="false">
      <c r="A3592" s="0" t="s">
        <v>769</v>
      </c>
      <c r="B3592" s="0" t="n">
        <v>12</v>
      </c>
    </row>
    <row r="3593" customFormat="false" ht="15" hidden="false" customHeight="false" outlineLevel="0" collapsed="false">
      <c r="A3593" s="0" t="s">
        <v>769</v>
      </c>
      <c r="B3593" s="0" t="n">
        <v>13</v>
      </c>
    </row>
    <row r="3594" customFormat="false" ht="15" hidden="false" customHeight="false" outlineLevel="0" collapsed="false">
      <c r="A3594" s="0" t="s">
        <v>769</v>
      </c>
      <c r="B3594" s="0" t="n">
        <v>14</v>
      </c>
    </row>
    <row r="3595" customFormat="false" ht="15" hidden="false" customHeight="false" outlineLevel="0" collapsed="false">
      <c r="A3595" s="0" t="s">
        <v>769</v>
      </c>
      <c r="B3595" s="0" t="n">
        <v>19</v>
      </c>
    </row>
    <row r="3596" customFormat="false" ht="15" hidden="false" customHeight="false" outlineLevel="0" collapsed="false">
      <c r="A3596" s="0" t="s">
        <v>769</v>
      </c>
      <c r="B3596" s="0" t="n">
        <v>24</v>
      </c>
    </row>
    <row r="3597" customFormat="false" ht="15" hidden="false" customHeight="false" outlineLevel="0" collapsed="false">
      <c r="A3597" s="0" t="s">
        <v>769</v>
      </c>
      <c r="B3597" s="0" t="n">
        <v>16</v>
      </c>
    </row>
    <row r="3598" customFormat="false" ht="15" hidden="false" customHeight="false" outlineLevel="0" collapsed="false">
      <c r="A3598" s="0" t="s">
        <v>769</v>
      </c>
      <c r="B3598" s="0" t="n">
        <v>22</v>
      </c>
    </row>
    <row r="3599" customFormat="false" ht="15" hidden="false" customHeight="false" outlineLevel="0" collapsed="false">
      <c r="A3599" s="0" t="s">
        <v>769</v>
      </c>
      <c r="B3599" s="0" t="n">
        <v>18</v>
      </c>
    </row>
    <row r="3600" customFormat="false" ht="15" hidden="false" customHeight="false" outlineLevel="0" collapsed="false">
      <c r="A3600" s="0" t="s">
        <v>769</v>
      </c>
      <c r="B3600" s="0" t="n">
        <v>15</v>
      </c>
    </row>
    <row r="3601" customFormat="false" ht="15" hidden="false" customHeight="false" outlineLevel="0" collapsed="false">
      <c r="A3601" s="0" t="s">
        <v>769</v>
      </c>
      <c r="B3601" s="0" t="n">
        <v>20</v>
      </c>
    </row>
    <row r="3602" customFormat="false" ht="15" hidden="false" customHeight="false" outlineLevel="0" collapsed="false">
      <c r="A3602" s="0" t="s">
        <v>769</v>
      </c>
      <c r="B3602" s="0" t="n">
        <v>21</v>
      </c>
    </row>
    <row r="3603" customFormat="false" ht="15" hidden="false" customHeight="false" outlineLevel="0" collapsed="false">
      <c r="A3603" s="0" t="s">
        <v>769</v>
      </c>
      <c r="B3603" s="0" t="n">
        <v>23</v>
      </c>
    </row>
    <row r="3604" customFormat="false" ht="15" hidden="false" customHeight="false" outlineLevel="0" collapsed="false">
      <c r="A3604" s="0" t="s">
        <v>769</v>
      </c>
      <c r="B3604" s="0" t="n">
        <v>17</v>
      </c>
    </row>
    <row r="3605" customFormat="false" ht="15" hidden="false" customHeight="false" outlineLevel="0" collapsed="false">
      <c r="A3605" s="0" t="s">
        <v>770</v>
      </c>
      <c r="B3605" s="0" t="n">
        <v>1</v>
      </c>
    </row>
    <row r="3606" customFormat="false" ht="15" hidden="false" customHeight="false" outlineLevel="0" collapsed="false">
      <c r="A3606" s="0" t="s">
        <v>770</v>
      </c>
      <c r="B3606" s="0" t="n">
        <v>11</v>
      </c>
    </row>
    <row r="3607" customFormat="false" ht="15" hidden="false" customHeight="false" outlineLevel="0" collapsed="false">
      <c r="A3607" s="0" t="s">
        <v>770</v>
      </c>
      <c r="B3607" s="0" t="n">
        <v>4</v>
      </c>
    </row>
    <row r="3608" customFormat="false" ht="15" hidden="false" customHeight="false" outlineLevel="0" collapsed="false">
      <c r="A3608" s="0" t="s">
        <v>770</v>
      </c>
      <c r="B3608" s="0" t="n">
        <v>12</v>
      </c>
    </row>
    <row r="3609" customFormat="false" ht="15" hidden="false" customHeight="false" outlineLevel="0" collapsed="false">
      <c r="A3609" s="0" t="s">
        <v>770</v>
      </c>
      <c r="B3609" s="0" t="n">
        <v>15</v>
      </c>
    </row>
    <row r="3610" customFormat="false" ht="15" hidden="false" customHeight="false" outlineLevel="0" collapsed="false">
      <c r="A3610" s="0" t="s">
        <v>770</v>
      </c>
      <c r="B3610" s="0" t="n">
        <v>3</v>
      </c>
    </row>
    <row r="3611" customFormat="false" ht="15" hidden="false" customHeight="false" outlineLevel="0" collapsed="false">
      <c r="A3611" s="0" t="s">
        <v>770</v>
      </c>
      <c r="B3611" s="0" t="n">
        <v>2</v>
      </c>
    </row>
    <row r="3612" customFormat="false" ht="15" hidden="false" customHeight="false" outlineLevel="0" collapsed="false">
      <c r="A3612" s="0" t="s">
        <v>770</v>
      </c>
      <c r="B3612" s="0" t="n">
        <v>5</v>
      </c>
    </row>
    <row r="3613" customFormat="false" ht="15" hidden="false" customHeight="false" outlineLevel="0" collapsed="false">
      <c r="A3613" s="0" t="s">
        <v>770</v>
      </c>
      <c r="B3613" s="0" t="n">
        <v>14</v>
      </c>
    </row>
    <row r="3614" customFormat="false" ht="15" hidden="false" customHeight="false" outlineLevel="0" collapsed="false">
      <c r="A3614" s="0" t="s">
        <v>770</v>
      </c>
      <c r="B3614" s="0" t="n">
        <v>10</v>
      </c>
    </row>
    <row r="3615" customFormat="false" ht="15" hidden="false" customHeight="false" outlineLevel="0" collapsed="false">
      <c r="A3615" s="0" t="s">
        <v>770</v>
      </c>
      <c r="B3615" s="0" t="n">
        <v>7</v>
      </c>
    </row>
    <row r="3616" customFormat="false" ht="15" hidden="false" customHeight="false" outlineLevel="0" collapsed="false">
      <c r="A3616" s="0" t="s">
        <v>770</v>
      </c>
      <c r="B3616" s="0" t="n">
        <v>6</v>
      </c>
    </row>
    <row r="3617" customFormat="false" ht="15" hidden="false" customHeight="false" outlineLevel="0" collapsed="false">
      <c r="A3617" s="0" t="s">
        <v>770</v>
      </c>
      <c r="B3617" s="0" t="n">
        <v>8</v>
      </c>
    </row>
    <row r="3618" customFormat="false" ht="15" hidden="false" customHeight="false" outlineLevel="0" collapsed="false">
      <c r="A3618" s="0" t="s">
        <v>770</v>
      </c>
      <c r="B3618" s="0" t="n">
        <v>16</v>
      </c>
    </row>
    <row r="3619" customFormat="false" ht="15" hidden="false" customHeight="false" outlineLevel="0" collapsed="false">
      <c r="A3619" s="0" t="s">
        <v>770</v>
      </c>
      <c r="B3619" s="0" t="n">
        <v>9</v>
      </c>
    </row>
    <row r="3620" customFormat="false" ht="15" hidden="false" customHeight="false" outlineLevel="0" collapsed="false">
      <c r="A3620" s="0" t="s">
        <v>770</v>
      </c>
      <c r="B3620" s="0" t="n">
        <v>13</v>
      </c>
    </row>
    <row r="3621" customFormat="false" ht="15" hidden="false" customHeight="false" outlineLevel="0" collapsed="false">
      <c r="A3621" s="0" t="s">
        <v>770</v>
      </c>
      <c r="B3621" s="0" t="n">
        <v>18</v>
      </c>
    </row>
    <row r="3622" customFormat="false" ht="15" hidden="false" customHeight="false" outlineLevel="0" collapsed="false">
      <c r="A3622" s="0" t="s">
        <v>770</v>
      </c>
      <c r="B3622" s="0" t="n">
        <v>19</v>
      </c>
    </row>
    <row r="3623" customFormat="false" ht="15" hidden="false" customHeight="false" outlineLevel="0" collapsed="false">
      <c r="A3623" s="0" t="s">
        <v>770</v>
      </c>
      <c r="B3623" s="0" t="n">
        <v>27</v>
      </c>
    </row>
    <row r="3624" customFormat="false" ht="15" hidden="false" customHeight="false" outlineLevel="0" collapsed="false">
      <c r="A3624" s="0" t="s">
        <v>770</v>
      </c>
      <c r="B3624" s="0" t="n">
        <v>17</v>
      </c>
    </row>
    <row r="3625" customFormat="false" ht="15" hidden="false" customHeight="false" outlineLevel="0" collapsed="false">
      <c r="A3625" s="0" t="s">
        <v>770</v>
      </c>
      <c r="B3625" s="0" t="n">
        <v>20</v>
      </c>
    </row>
    <row r="3626" customFormat="false" ht="15" hidden="false" customHeight="false" outlineLevel="0" collapsed="false">
      <c r="A3626" s="0" t="s">
        <v>770</v>
      </c>
      <c r="B3626" s="0" t="n">
        <v>23</v>
      </c>
    </row>
    <row r="3627" customFormat="false" ht="15" hidden="false" customHeight="false" outlineLevel="0" collapsed="false">
      <c r="A3627" s="0" t="s">
        <v>770</v>
      </c>
      <c r="B3627" s="0" t="n">
        <v>25</v>
      </c>
    </row>
    <row r="3628" customFormat="false" ht="15" hidden="false" customHeight="false" outlineLevel="0" collapsed="false">
      <c r="A3628" s="0" t="s">
        <v>770</v>
      </c>
      <c r="B3628" s="0" t="n">
        <v>21</v>
      </c>
    </row>
    <row r="3629" customFormat="false" ht="15" hidden="false" customHeight="false" outlineLevel="0" collapsed="false">
      <c r="A3629" s="0" t="s">
        <v>770</v>
      </c>
      <c r="B3629" s="0" t="n">
        <v>30</v>
      </c>
    </row>
    <row r="3630" customFormat="false" ht="15" hidden="false" customHeight="false" outlineLevel="0" collapsed="false">
      <c r="A3630" s="0" t="s">
        <v>770</v>
      </c>
      <c r="B3630" s="0" t="n">
        <v>26</v>
      </c>
    </row>
    <row r="3631" customFormat="false" ht="15" hidden="false" customHeight="false" outlineLevel="0" collapsed="false">
      <c r="A3631" s="0" t="s">
        <v>770</v>
      </c>
      <c r="B3631" s="0" t="n">
        <v>28</v>
      </c>
    </row>
    <row r="3632" customFormat="false" ht="15" hidden="false" customHeight="false" outlineLevel="0" collapsed="false">
      <c r="A3632" s="0" t="s">
        <v>770</v>
      </c>
      <c r="B3632" s="0" t="n">
        <v>22</v>
      </c>
    </row>
    <row r="3633" customFormat="false" ht="15" hidden="false" customHeight="false" outlineLevel="0" collapsed="false">
      <c r="A3633" s="0" t="s">
        <v>770</v>
      </c>
      <c r="B3633" s="0" t="n">
        <v>24</v>
      </c>
    </row>
    <row r="3634" customFormat="false" ht="15" hidden="false" customHeight="false" outlineLevel="0" collapsed="false">
      <c r="A3634" s="0" t="s">
        <v>770</v>
      </c>
      <c r="B3634" s="0" t="n">
        <v>29</v>
      </c>
    </row>
    <row r="3635" customFormat="false" ht="15" hidden="false" customHeight="false" outlineLevel="0" collapsed="false">
      <c r="A3635" s="0" t="s">
        <v>771</v>
      </c>
      <c r="B3635" s="0" t="n">
        <v>3</v>
      </c>
    </row>
    <row r="3636" customFormat="false" ht="15" hidden="false" customHeight="false" outlineLevel="0" collapsed="false">
      <c r="A3636" s="0" t="s">
        <v>771</v>
      </c>
      <c r="B3636" s="0" t="n">
        <v>2</v>
      </c>
    </row>
    <row r="3637" customFormat="false" ht="15" hidden="false" customHeight="false" outlineLevel="0" collapsed="false">
      <c r="A3637" s="0" t="s">
        <v>771</v>
      </c>
      <c r="B3637" s="0" t="n">
        <v>1</v>
      </c>
    </row>
    <row r="3638" customFormat="false" ht="15" hidden="false" customHeight="false" outlineLevel="0" collapsed="false">
      <c r="A3638" s="0" t="s">
        <v>771</v>
      </c>
      <c r="B3638" s="0" t="n">
        <v>5</v>
      </c>
    </row>
    <row r="3639" customFormat="false" ht="15" hidden="false" customHeight="false" outlineLevel="0" collapsed="false">
      <c r="A3639" s="0" t="s">
        <v>771</v>
      </c>
      <c r="B3639" s="0" t="n">
        <v>7</v>
      </c>
    </row>
    <row r="3640" customFormat="false" ht="15" hidden="false" customHeight="false" outlineLevel="0" collapsed="false">
      <c r="A3640" s="0" t="s">
        <v>771</v>
      </c>
      <c r="B3640" s="0" t="n">
        <v>9</v>
      </c>
    </row>
    <row r="3641" customFormat="false" ht="15" hidden="false" customHeight="false" outlineLevel="0" collapsed="false">
      <c r="A3641" s="0" t="s">
        <v>771</v>
      </c>
      <c r="B3641" s="0" t="n">
        <v>12</v>
      </c>
    </row>
    <row r="3642" customFormat="false" ht="15" hidden="false" customHeight="false" outlineLevel="0" collapsed="false">
      <c r="A3642" s="0" t="s">
        <v>771</v>
      </c>
      <c r="B3642" s="0" t="n">
        <v>6</v>
      </c>
    </row>
    <row r="3643" customFormat="false" ht="15" hidden="false" customHeight="false" outlineLevel="0" collapsed="false">
      <c r="A3643" s="0" t="s">
        <v>771</v>
      </c>
      <c r="B3643" s="0" t="n">
        <v>10</v>
      </c>
    </row>
    <row r="3644" customFormat="false" ht="15" hidden="false" customHeight="false" outlineLevel="0" collapsed="false">
      <c r="A3644" s="0" t="s">
        <v>771</v>
      </c>
      <c r="B3644" s="0" t="n">
        <v>13</v>
      </c>
    </row>
    <row r="3645" customFormat="false" ht="15" hidden="false" customHeight="false" outlineLevel="0" collapsed="false">
      <c r="A3645" s="0" t="s">
        <v>771</v>
      </c>
      <c r="B3645" s="0" t="n">
        <v>14</v>
      </c>
    </row>
    <row r="3646" customFormat="false" ht="15" hidden="false" customHeight="false" outlineLevel="0" collapsed="false">
      <c r="A3646" s="0" t="s">
        <v>771</v>
      </c>
      <c r="B3646" s="0" t="n">
        <v>8</v>
      </c>
    </row>
    <row r="3647" customFormat="false" ht="15" hidden="false" customHeight="false" outlineLevel="0" collapsed="false">
      <c r="A3647" s="0" t="s">
        <v>771</v>
      </c>
      <c r="B3647" s="0" t="n">
        <v>15</v>
      </c>
    </row>
    <row r="3648" customFormat="false" ht="15" hidden="false" customHeight="false" outlineLevel="0" collapsed="false">
      <c r="A3648" s="0" t="s">
        <v>771</v>
      </c>
      <c r="B3648" s="0" t="n">
        <v>16</v>
      </c>
    </row>
    <row r="3649" customFormat="false" ht="15" hidden="false" customHeight="false" outlineLevel="0" collapsed="false">
      <c r="A3649" s="0" t="s">
        <v>771</v>
      </c>
      <c r="B3649" s="0" t="n">
        <v>4</v>
      </c>
    </row>
    <row r="3650" customFormat="false" ht="15" hidden="false" customHeight="false" outlineLevel="0" collapsed="false">
      <c r="A3650" s="0" t="s">
        <v>771</v>
      </c>
      <c r="B3650" s="0" t="n">
        <v>11</v>
      </c>
    </row>
    <row r="3651" customFormat="false" ht="15" hidden="false" customHeight="false" outlineLevel="0" collapsed="false">
      <c r="A3651" s="0" t="s">
        <v>771</v>
      </c>
      <c r="B3651" s="0" t="n">
        <v>17</v>
      </c>
    </row>
    <row r="3652" customFormat="false" ht="15" hidden="false" customHeight="false" outlineLevel="0" collapsed="false">
      <c r="A3652" s="0" t="s">
        <v>771</v>
      </c>
      <c r="B3652" s="0" t="n">
        <v>20</v>
      </c>
    </row>
    <row r="3653" customFormat="false" ht="15" hidden="false" customHeight="false" outlineLevel="0" collapsed="false">
      <c r="A3653" s="0" t="s">
        <v>771</v>
      </c>
      <c r="B3653" s="0" t="n">
        <v>19</v>
      </c>
    </row>
    <row r="3654" customFormat="false" ht="15" hidden="false" customHeight="false" outlineLevel="0" collapsed="false">
      <c r="A3654" s="0" t="s">
        <v>771</v>
      </c>
      <c r="B3654" s="0" t="n">
        <v>22</v>
      </c>
    </row>
    <row r="3655" customFormat="false" ht="15" hidden="false" customHeight="false" outlineLevel="0" collapsed="false">
      <c r="A3655" s="0" t="s">
        <v>771</v>
      </c>
      <c r="B3655" s="0" t="n">
        <v>23</v>
      </c>
    </row>
    <row r="3656" customFormat="false" ht="15" hidden="false" customHeight="false" outlineLevel="0" collapsed="false">
      <c r="A3656" s="0" t="s">
        <v>771</v>
      </c>
      <c r="B3656" s="0" t="n">
        <v>21</v>
      </c>
    </row>
    <row r="3657" customFormat="false" ht="15" hidden="false" customHeight="false" outlineLevel="0" collapsed="false">
      <c r="A3657" s="0" t="s">
        <v>771</v>
      </c>
      <c r="B3657" s="0" t="n">
        <v>26</v>
      </c>
    </row>
    <row r="3658" customFormat="false" ht="15" hidden="false" customHeight="false" outlineLevel="0" collapsed="false">
      <c r="A3658" s="0" t="s">
        <v>771</v>
      </c>
      <c r="B3658" s="0" t="n">
        <v>27</v>
      </c>
    </row>
    <row r="3659" customFormat="false" ht="15" hidden="false" customHeight="false" outlineLevel="0" collapsed="false">
      <c r="A3659" s="0" t="s">
        <v>771</v>
      </c>
      <c r="B3659" s="0" t="n">
        <v>24</v>
      </c>
    </row>
    <row r="3660" customFormat="false" ht="15" hidden="false" customHeight="false" outlineLevel="0" collapsed="false">
      <c r="A3660" s="0" t="s">
        <v>771</v>
      </c>
      <c r="B3660" s="0" t="n">
        <v>28</v>
      </c>
    </row>
    <row r="3661" customFormat="false" ht="15" hidden="false" customHeight="false" outlineLevel="0" collapsed="false">
      <c r="A3661" s="0" t="s">
        <v>771</v>
      </c>
      <c r="B3661" s="0" t="n">
        <v>18</v>
      </c>
    </row>
    <row r="3662" customFormat="false" ht="15" hidden="false" customHeight="false" outlineLevel="0" collapsed="false">
      <c r="A3662" s="0" t="s">
        <v>771</v>
      </c>
      <c r="B3662" s="0" t="n">
        <v>25</v>
      </c>
    </row>
    <row r="3663" customFormat="false" ht="15" hidden="false" customHeight="false" outlineLevel="0" collapsed="false">
      <c r="A3663" s="0" t="s">
        <v>772</v>
      </c>
      <c r="B3663" s="0" t="n">
        <v>11</v>
      </c>
    </row>
    <row r="3664" customFormat="false" ht="15" hidden="false" customHeight="false" outlineLevel="0" collapsed="false">
      <c r="A3664" s="0" t="s">
        <v>772</v>
      </c>
      <c r="B3664" s="0" t="n">
        <v>3</v>
      </c>
    </row>
    <row r="3665" customFormat="false" ht="15" hidden="false" customHeight="false" outlineLevel="0" collapsed="false">
      <c r="A3665" s="0" t="s">
        <v>772</v>
      </c>
      <c r="B3665" s="0" t="n">
        <v>9</v>
      </c>
    </row>
    <row r="3666" customFormat="false" ht="15" hidden="false" customHeight="false" outlineLevel="0" collapsed="false">
      <c r="A3666" s="0" t="s">
        <v>772</v>
      </c>
      <c r="B3666" s="0" t="n">
        <v>2</v>
      </c>
    </row>
    <row r="3667" customFormat="false" ht="15" hidden="false" customHeight="false" outlineLevel="0" collapsed="false">
      <c r="A3667" s="0" t="s">
        <v>772</v>
      </c>
      <c r="B3667" s="0" t="n">
        <v>8</v>
      </c>
    </row>
    <row r="3668" customFormat="false" ht="15" hidden="false" customHeight="false" outlineLevel="0" collapsed="false">
      <c r="A3668" s="0" t="s">
        <v>772</v>
      </c>
      <c r="B3668" s="0" t="n">
        <v>15</v>
      </c>
    </row>
    <row r="3669" customFormat="false" ht="15" hidden="false" customHeight="false" outlineLevel="0" collapsed="false">
      <c r="A3669" s="0" t="s">
        <v>772</v>
      </c>
      <c r="B3669" s="0" t="n">
        <v>1</v>
      </c>
    </row>
    <row r="3670" customFormat="false" ht="15" hidden="false" customHeight="false" outlineLevel="0" collapsed="false">
      <c r="A3670" s="0" t="s">
        <v>772</v>
      </c>
      <c r="B3670" s="0" t="n">
        <v>14</v>
      </c>
    </row>
    <row r="3671" customFormat="false" ht="15" hidden="false" customHeight="false" outlineLevel="0" collapsed="false">
      <c r="A3671" s="0" t="s">
        <v>772</v>
      </c>
      <c r="B3671" s="0" t="n">
        <v>6</v>
      </c>
    </row>
    <row r="3672" customFormat="false" ht="15" hidden="false" customHeight="false" outlineLevel="0" collapsed="false">
      <c r="A3672" s="0" t="s">
        <v>772</v>
      </c>
      <c r="B3672" s="0" t="n">
        <v>7</v>
      </c>
    </row>
    <row r="3673" customFormat="false" ht="15" hidden="false" customHeight="false" outlineLevel="0" collapsed="false">
      <c r="A3673" s="0" t="s">
        <v>772</v>
      </c>
      <c r="B3673" s="0" t="n">
        <v>10</v>
      </c>
    </row>
    <row r="3674" customFormat="false" ht="15" hidden="false" customHeight="false" outlineLevel="0" collapsed="false">
      <c r="A3674" s="0" t="s">
        <v>772</v>
      </c>
      <c r="B3674" s="0" t="n">
        <v>4</v>
      </c>
    </row>
    <row r="3675" customFormat="false" ht="15" hidden="false" customHeight="false" outlineLevel="0" collapsed="false">
      <c r="A3675" s="0" t="s">
        <v>772</v>
      </c>
      <c r="B3675" s="0" t="n">
        <v>16</v>
      </c>
    </row>
    <row r="3676" customFormat="false" ht="15" hidden="false" customHeight="false" outlineLevel="0" collapsed="false">
      <c r="A3676" s="0" t="s">
        <v>772</v>
      </c>
      <c r="B3676" s="0" t="n">
        <v>12</v>
      </c>
    </row>
    <row r="3677" customFormat="false" ht="15" hidden="false" customHeight="false" outlineLevel="0" collapsed="false">
      <c r="A3677" s="0" t="s">
        <v>772</v>
      </c>
      <c r="B3677" s="0" t="n">
        <v>5</v>
      </c>
    </row>
    <row r="3678" customFormat="false" ht="15" hidden="false" customHeight="false" outlineLevel="0" collapsed="false">
      <c r="A3678" s="0" t="s">
        <v>772</v>
      </c>
      <c r="B3678" s="0" t="n">
        <v>13</v>
      </c>
    </row>
    <row r="3679" customFormat="false" ht="15" hidden="false" customHeight="false" outlineLevel="0" collapsed="false">
      <c r="A3679" s="0" t="s">
        <v>772</v>
      </c>
      <c r="B3679" s="0" t="n">
        <v>17</v>
      </c>
    </row>
    <row r="3680" customFormat="false" ht="15" hidden="false" customHeight="false" outlineLevel="0" collapsed="false">
      <c r="A3680" s="0" t="s">
        <v>772</v>
      </c>
      <c r="B3680" s="0" t="n">
        <v>18</v>
      </c>
    </row>
    <row r="3681" customFormat="false" ht="15" hidden="false" customHeight="false" outlineLevel="0" collapsed="false">
      <c r="A3681" s="0" t="s">
        <v>772</v>
      </c>
      <c r="B3681" s="0" t="n">
        <v>19</v>
      </c>
    </row>
    <row r="3682" customFormat="false" ht="15" hidden="false" customHeight="false" outlineLevel="0" collapsed="false">
      <c r="A3682" s="0" t="s">
        <v>772</v>
      </c>
      <c r="B3682" s="0" t="n">
        <v>21</v>
      </c>
    </row>
    <row r="3683" customFormat="false" ht="15" hidden="false" customHeight="false" outlineLevel="0" collapsed="false">
      <c r="A3683" s="0" t="s">
        <v>772</v>
      </c>
      <c r="B3683" s="0" t="n">
        <v>20</v>
      </c>
    </row>
    <row r="3684" customFormat="false" ht="15" hidden="false" customHeight="false" outlineLevel="0" collapsed="false">
      <c r="A3684" s="0" t="s">
        <v>772</v>
      </c>
      <c r="B3684" s="0" t="n">
        <v>23</v>
      </c>
    </row>
    <row r="3685" customFormat="false" ht="15" hidden="false" customHeight="false" outlineLevel="0" collapsed="false">
      <c r="A3685" s="0" t="s">
        <v>772</v>
      </c>
      <c r="B3685" s="0" t="n">
        <v>25</v>
      </c>
    </row>
    <row r="3686" customFormat="false" ht="15" hidden="false" customHeight="false" outlineLevel="0" collapsed="false">
      <c r="A3686" s="0" t="s">
        <v>772</v>
      </c>
      <c r="B3686" s="0" t="n">
        <v>24</v>
      </c>
    </row>
    <row r="3687" customFormat="false" ht="15" hidden="false" customHeight="false" outlineLevel="0" collapsed="false">
      <c r="A3687" s="0" t="s">
        <v>772</v>
      </c>
      <c r="B3687" s="0" t="n">
        <v>22</v>
      </c>
    </row>
    <row r="3688" customFormat="false" ht="15" hidden="false" customHeight="false" outlineLevel="0" collapsed="false">
      <c r="A3688" s="0" t="s">
        <v>772</v>
      </c>
      <c r="B3688" s="0" t="n">
        <v>26</v>
      </c>
    </row>
    <row r="3689" customFormat="false" ht="15" hidden="false" customHeight="false" outlineLevel="0" collapsed="false">
      <c r="A3689" s="0" t="s">
        <v>773</v>
      </c>
      <c r="B3689" s="0" t="n">
        <v>2</v>
      </c>
    </row>
    <row r="3690" customFormat="false" ht="15" hidden="false" customHeight="false" outlineLevel="0" collapsed="false">
      <c r="A3690" s="0" t="s">
        <v>773</v>
      </c>
      <c r="B3690" s="0" t="n">
        <v>1</v>
      </c>
    </row>
    <row r="3691" customFormat="false" ht="15" hidden="false" customHeight="false" outlineLevel="0" collapsed="false">
      <c r="A3691" s="0" t="s">
        <v>773</v>
      </c>
      <c r="B3691" s="0" t="n">
        <v>6</v>
      </c>
    </row>
    <row r="3692" customFormat="false" ht="15" hidden="false" customHeight="false" outlineLevel="0" collapsed="false">
      <c r="A3692" s="0" t="s">
        <v>773</v>
      </c>
      <c r="B3692" s="0" t="n">
        <v>3</v>
      </c>
    </row>
    <row r="3693" customFormat="false" ht="15" hidden="false" customHeight="false" outlineLevel="0" collapsed="false">
      <c r="A3693" s="0" t="s">
        <v>773</v>
      </c>
      <c r="B3693" s="0" t="n">
        <v>9</v>
      </c>
    </row>
    <row r="3694" customFormat="false" ht="15" hidden="false" customHeight="false" outlineLevel="0" collapsed="false">
      <c r="A3694" s="0" t="s">
        <v>773</v>
      </c>
      <c r="B3694" s="0" t="n">
        <v>5</v>
      </c>
    </row>
    <row r="3695" customFormat="false" ht="15" hidden="false" customHeight="false" outlineLevel="0" collapsed="false">
      <c r="A3695" s="0" t="s">
        <v>773</v>
      </c>
      <c r="B3695" s="0" t="n">
        <v>13</v>
      </c>
    </row>
    <row r="3696" customFormat="false" ht="15" hidden="false" customHeight="false" outlineLevel="0" collapsed="false">
      <c r="A3696" s="0" t="s">
        <v>773</v>
      </c>
      <c r="B3696" s="0" t="n">
        <v>4</v>
      </c>
    </row>
    <row r="3697" customFormat="false" ht="15" hidden="false" customHeight="false" outlineLevel="0" collapsed="false">
      <c r="A3697" s="0" t="s">
        <v>773</v>
      </c>
      <c r="B3697" s="0" t="n">
        <v>8</v>
      </c>
    </row>
    <row r="3698" customFormat="false" ht="15" hidden="false" customHeight="false" outlineLevel="0" collapsed="false">
      <c r="A3698" s="0" t="s">
        <v>773</v>
      </c>
      <c r="B3698" s="0" t="n">
        <v>7</v>
      </c>
    </row>
    <row r="3699" customFormat="false" ht="15" hidden="false" customHeight="false" outlineLevel="0" collapsed="false">
      <c r="A3699" s="0" t="s">
        <v>773</v>
      </c>
      <c r="B3699" s="0" t="n">
        <v>12</v>
      </c>
    </row>
    <row r="3700" customFormat="false" ht="15" hidden="false" customHeight="false" outlineLevel="0" collapsed="false">
      <c r="A3700" s="0" t="s">
        <v>773</v>
      </c>
      <c r="B3700" s="0" t="n">
        <v>11</v>
      </c>
    </row>
    <row r="3701" customFormat="false" ht="15" hidden="false" customHeight="false" outlineLevel="0" collapsed="false">
      <c r="A3701" s="0" t="s">
        <v>773</v>
      </c>
      <c r="B3701" s="0" t="n">
        <v>10</v>
      </c>
    </row>
    <row r="3702" customFormat="false" ht="15" hidden="false" customHeight="false" outlineLevel="0" collapsed="false">
      <c r="A3702" s="0" t="s">
        <v>773</v>
      </c>
      <c r="B3702" s="0" t="n">
        <v>14</v>
      </c>
    </row>
    <row r="3703" customFormat="false" ht="15" hidden="false" customHeight="false" outlineLevel="0" collapsed="false">
      <c r="A3703" s="0" t="s">
        <v>773</v>
      </c>
      <c r="B3703" s="0" t="n">
        <v>17</v>
      </c>
    </row>
    <row r="3704" customFormat="false" ht="15" hidden="false" customHeight="false" outlineLevel="0" collapsed="false">
      <c r="A3704" s="0" t="s">
        <v>773</v>
      </c>
      <c r="B3704" s="0" t="n">
        <v>15</v>
      </c>
    </row>
    <row r="3705" customFormat="false" ht="15" hidden="false" customHeight="false" outlineLevel="0" collapsed="false">
      <c r="A3705" s="0" t="s">
        <v>773</v>
      </c>
      <c r="B3705" s="0" t="n">
        <v>18</v>
      </c>
    </row>
    <row r="3706" customFormat="false" ht="15" hidden="false" customHeight="false" outlineLevel="0" collapsed="false">
      <c r="A3706" s="0" t="s">
        <v>773</v>
      </c>
      <c r="B3706" s="0" t="n">
        <v>19</v>
      </c>
    </row>
    <row r="3707" customFormat="false" ht="15" hidden="false" customHeight="false" outlineLevel="0" collapsed="false">
      <c r="A3707" s="0" t="s">
        <v>773</v>
      </c>
      <c r="B3707" s="0" t="n">
        <v>20</v>
      </c>
    </row>
    <row r="3708" customFormat="false" ht="15" hidden="false" customHeight="false" outlineLevel="0" collapsed="false">
      <c r="A3708" s="0" t="s">
        <v>773</v>
      </c>
      <c r="B3708" s="0" t="n">
        <v>16</v>
      </c>
    </row>
    <row r="3709" customFormat="false" ht="15" hidden="false" customHeight="false" outlineLevel="0" collapsed="false">
      <c r="A3709" s="0" t="s">
        <v>774</v>
      </c>
      <c r="B3709" s="0" t="n">
        <v>3</v>
      </c>
    </row>
    <row r="3710" customFormat="false" ht="15" hidden="false" customHeight="false" outlineLevel="0" collapsed="false">
      <c r="A3710" s="0" t="s">
        <v>774</v>
      </c>
      <c r="B3710" s="0" t="n">
        <v>4</v>
      </c>
    </row>
    <row r="3711" customFormat="false" ht="15" hidden="false" customHeight="false" outlineLevel="0" collapsed="false">
      <c r="A3711" s="0" t="s">
        <v>774</v>
      </c>
      <c r="B3711" s="0" t="n">
        <v>8</v>
      </c>
    </row>
    <row r="3712" customFormat="false" ht="15" hidden="false" customHeight="false" outlineLevel="0" collapsed="false">
      <c r="A3712" s="0" t="s">
        <v>774</v>
      </c>
      <c r="B3712" s="0" t="n">
        <v>11</v>
      </c>
    </row>
    <row r="3713" customFormat="false" ht="15" hidden="false" customHeight="false" outlineLevel="0" collapsed="false">
      <c r="A3713" s="0" t="s">
        <v>774</v>
      </c>
      <c r="B3713" s="0" t="n">
        <v>10</v>
      </c>
    </row>
    <row r="3714" customFormat="false" ht="15" hidden="false" customHeight="false" outlineLevel="0" collapsed="false">
      <c r="A3714" s="0" t="s">
        <v>774</v>
      </c>
      <c r="B3714" s="0" t="n">
        <v>6</v>
      </c>
    </row>
    <row r="3715" customFormat="false" ht="15" hidden="false" customHeight="false" outlineLevel="0" collapsed="false">
      <c r="A3715" s="0" t="s">
        <v>774</v>
      </c>
      <c r="B3715" s="0" t="n">
        <v>5</v>
      </c>
    </row>
    <row r="3716" customFormat="false" ht="15" hidden="false" customHeight="false" outlineLevel="0" collapsed="false">
      <c r="A3716" s="0" t="s">
        <v>774</v>
      </c>
      <c r="B3716" s="0" t="n">
        <v>2</v>
      </c>
    </row>
    <row r="3717" customFormat="false" ht="15" hidden="false" customHeight="false" outlineLevel="0" collapsed="false">
      <c r="A3717" s="0" t="s">
        <v>774</v>
      </c>
      <c r="B3717" s="0" t="n">
        <v>1</v>
      </c>
    </row>
    <row r="3718" customFormat="false" ht="15" hidden="false" customHeight="false" outlineLevel="0" collapsed="false">
      <c r="A3718" s="0" t="s">
        <v>774</v>
      </c>
      <c r="B3718" s="0" t="n">
        <v>9</v>
      </c>
    </row>
    <row r="3719" customFormat="false" ht="15" hidden="false" customHeight="false" outlineLevel="0" collapsed="false">
      <c r="A3719" s="0" t="s">
        <v>774</v>
      </c>
      <c r="B3719" s="0" t="n">
        <v>7</v>
      </c>
    </row>
    <row r="3720" customFormat="false" ht="15" hidden="false" customHeight="false" outlineLevel="0" collapsed="false">
      <c r="A3720" s="0" t="s">
        <v>774</v>
      </c>
      <c r="B3720" s="0" t="n">
        <v>12</v>
      </c>
    </row>
    <row r="3721" customFormat="false" ht="15" hidden="false" customHeight="false" outlineLevel="0" collapsed="false">
      <c r="A3721" s="0" t="s">
        <v>774</v>
      </c>
      <c r="B3721" s="0" t="n">
        <v>17</v>
      </c>
    </row>
    <row r="3722" customFormat="false" ht="15" hidden="false" customHeight="false" outlineLevel="0" collapsed="false">
      <c r="A3722" s="0" t="s">
        <v>774</v>
      </c>
      <c r="B3722" s="0" t="n">
        <v>13</v>
      </c>
    </row>
    <row r="3723" customFormat="false" ht="15" hidden="false" customHeight="false" outlineLevel="0" collapsed="false">
      <c r="A3723" s="0" t="s">
        <v>774</v>
      </c>
      <c r="B3723" s="0" t="n">
        <v>16</v>
      </c>
    </row>
    <row r="3724" customFormat="false" ht="15" hidden="false" customHeight="false" outlineLevel="0" collapsed="false">
      <c r="A3724" s="0" t="s">
        <v>774</v>
      </c>
      <c r="B3724" s="0" t="n">
        <v>22</v>
      </c>
    </row>
    <row r="3725" customFormat="false" ht="15" hidden="false" customHeight="false" outlineLevel="0" collapsed="false">
      <c r="A3725" s="0" t="s">
        <v>774</v>
      </c>
      <c r="B3725" s="0" t="n">
        <v>33</v>
      </c>
    </row>
    <row r="3726" customFormat="false" ht="15" hidden="false" customHeight="false" outlineLevel="0" collapsed="false">
      <c r="A3726" s="0" t="s">
        <v>774</v>
      </c>
      <c r="B3726" s="0" t="n">
        <v>19</v>
      </c>
    </row>
    <row r="3727" customFormat="false" ht="15" hidden="false" customHeight="false" outlineLevel="0" collapsed="false">
      <c r="A3727" s="0" t="s">
        <v>774</v>
      </c>
      <c r="B3727" s="0" t="n">
        <v>18</v>
      </c>
    </row>
    <row r="3728" customFormat="false" ht="15" hidden="false" customHeight="false" outlineLevel="0" collapsed="false">
      <c r="A3728" s="0" t="s">
        <v>774</v>
      </c>
      <c r="B3728" s="0" t="n">
        <v>21</v>
      </c>
    </row>
    <row r="3729" customFormat="false" ht="15" hidden="false" customHeight="false" outlineLevel="0" collapsed="false">
      <c r="A3729" s="0" t="s">
        <v>774</v>
      </c>
      <c r="B3729" s="0" t="n">
        <v>15</v>
      </c>
    </row>
    <row r="3730" customFormat="false" ht="15" hidden="false" customHeight="false" outlineLevel="0" collapsed="false">
      <c r="A3730" s="0" t="s">
        <v>774</v>
      </c>
      <c r="B3730" s="0" t="n">
        <v>26</v>
      </c>
    </row>
    <row r="3731" customFormat="false" ht="15" hidden="false" customHeight="false" outlineLevel="0" collapsed="false">
      <c r="A3731" s="0" t="s">
        <v>774</v>
      </c>
      <c r="B3731" s="0" t="n">
        <v>14</v>
      </c>
    </row>
    <row r="3732" customFormat="false" ht="15" hidden="false" customHeight="false" outlineLevel="0" collapsed="false">
      <c r="A3732" s="0" t="s">
        <v>774</v>
      </c>
      <c r="B3732" s="0" t="n">
        <v>25</v>
      </c>
    </row>
    <row r="3733" customFormat="false" ht="15" hidden="false" customHeight="false" outlineLevel="0" collapsed="false">
      <c r="A3733" s="0" t="s">
        <v>774</v>
      </c>
      <c r="B3733" s="0" t="n">
        <v>20</v>
      </c>
    </row>
    <row r="3734" customFormat="false" ht="15" hidden="false" customHeight="false" outlineLevel="0" collapsed="false">
      <c r="A3734" s="0" t="s">
        <v>774</v>
      </c>
      <c r="B3734" s="0" t="n">
        <v>24</v>
      </c>
    </row>
    <row r="3735" customFormat="false" ht="15" hidden="false" customHeight="false" outlineLevel="0" collapsed="false">
      <c r="A3735" s="0" t="s">
        <v>774</v>
      </c>
      <c r="B3735" s="0" t="n">
        <v>23</v>
      </c>
    </row>
    <row r="3736" customFormat="false" ht="15" hidden="false" customHeight="false" outlineLevel="0" collapsed="false">
      <c r="A3736" s="0" t="s">
        <v>774</v>
      </c>
      <c r="B3736" s="0" t="n">
        <v>27</v>
      </c>
    </row>
    <row r="3737" customFormat="false" ht="15" hidden="false" customHeight="false" outlineLevel="0" collapsed="false">
      <c r="A3737" s="0" t="s">
        <v>774</v>
      </c>
      <c r="B3737" s="0" t="n">
        <v>28</v>
      </c>
    </row>
    <row r="3738" customFormat="false" ht="15" hidden="false" customHeight="false" outlineLevel="0" collapsed="false">
      <c r="A3738" s="0" t="s">
        <v>774</v>
      </c>
      <c r="B3738" s="0" t="n">
        <v>29</v>
      </c>
    </row>
    <row r="3739" customFormat="false" ht="15" hidden="false" customHeight="false" outlineLevel="0" collapsed="false">
      <c r="A3739" s="0" t="s">
        <v>774</v>
      </c>
      <c r="B3739" s="0" t="n">
        <v>30</v>
      </c>
    </row>
    <row r="3740" customFormat="false" ht="15" hidden="false" customHeight="false" outlineLevel="0" collapsed="false">
      <c r="A3740" s="0" t="s">
        <v>774</v>
      </c>
      <c r="B3740" s="0" t="n">
        <v>31</v>
      </c>
    </row>
    <row r="3741" customFormat="false" ht="15" hidden="false" customHeight="false" outlineLevel="0" collapsed="false">
      <c r="A3741" s="0" t="s">
        <v>774</v>
      </c>
      <c r="B3741" s="0" t="n">
        <v>32</v>
      </c>
    </row>
    <row r="3742" customFormat="false" ht="15" hidden="false" customHeight="false" outlineLevel="0" collapsed="false">
      <c r="A3742" s="0" t="s">
        <v>775</v>
      </c>
      <c r="B3742" s="0" t="n">
        <v>1</v>
      </c>
    </row>
    <row r="3743" customFormat="false" ht="15" hidden="false" customHeight="false" outlineLevel="0" collapsed="false">
      <c r="A3743" s="0" t="s">
        <v>775</v>
      </c>
      <c r="B3743" s="0" t="n">
        <v>2</v>
      </c>
    </row>
    <row r="3744" customFormat="false" ht="15" hidden="false" customHeight="false" outlineLevel="0" collapsed="false">
      <c r="A3744" s="0" t="s">
        <v>775</v>
      </c>
      <c r="B3744" s="0" t="n">
        <v>3</v>
      </c>
    </row>
    <row r="3745" customFormat="false" ht="15" hidden="false" customHeight="false" outlineLevel="0" collapsed="false">
      <c r="A3745" s="0" t="s">
        <v>775</v>
      </c>
      <c r="B3745" s="0" t="n">
        <v>4</v>
      </c>
    </row>
    <row r="3746" customFormat="false" ht="15" hidden="false" customHeight="false" outlineLevel="0" collapsed="false">
      <c r="A3746" s="0" t="s">
        <v>775</v>
      </c>
      <c r="B3746" s="0" t="n">
        <v>7</v>
      </c>
    </row>
    <row r="3747" customFormat="false" ht="15" hidden="false" customHeight="false" outlineLevel="0" collapsed="false">
      <c r="A3747" s="0" t="s">
        <v>775</v>
      </c>
      <c r="B3747" s="0" t="n">
        <v>11</v>
      </c>
    </row>
    <row r="3748" customFormat="false" ht="15" hidden="false" customHeight="false" outlineLevel="0" collapsed="false">
      <c r="A3748" s="0" t="s">
        <v>775</v>
      </c>
      <c r="B3748" s="0" t="n">
        <v>12</v>
      </c>
    </row>
    <row r="3749" customFormat="false" ht="15" hidden="false" customHeight="false" outlineLevel="0" collapsed="false">
      <c r="A3749" s="0" t="s">
        <v>775</v>
      </c>
      <c r="B3749" s="0" t="n">
        <v>14</v>
      </c>
    </row>
    <row r="3750" customFormat="false" ht="15" hidden="false" customHeight="false" outlineLevel="0" collapsed="false">
      <c r="A3750" s="0" t="s">
        <v>775</v>
      </c>
      <c r="B3750" s="0" t="n">
        <v>5</v>
      </c>
    </row>
    <row r="3751" customFormat="false" ht="15" hidden="false" customHeight="false" outlineLevel="0" collapsed="false">
      <c r="A3751" s="0" t="s">
        <v>775</v>
      </c>
      <c r="B3751" s="0" t="n">
        <v>6</v>
      </c>
    </row>
    <row r="3752" customFormat="false" ht="15" hidden="false" customHeight="false" outlineLevel="0" collapsed="false">
      <c r="A3752" s="0" t="s">
        <v>775</v>
      </c>
      <c r="B3752" s="0" t="n">
        <v>9</v>
      </c>
    </row>
    <row r="3753" customFormat="false" ht="15" hidden="false" customHeight="false" outlineLevel="0" collapsed="false">
      <c r="A3753" s="0" t="s">
        <v>775</v>
      </c>
      <c r="B3753" s="0" t="n">
        <v>15</v>
      </c>
    </row>
    <row r="3754" customFormat="false" ht="15" hidden="false" customHeight="false" outlineLevel="0" collapsed="false">
      <c r="A3754" s="0" t="s">
        <v>775</v>
      </c>
      <c r="B3754" s="0" t="n">
        <v>10</v>
      </c>
    </row>
    <row r="3755" customFormat="false" ht="15" hidden="false" customHeight="false" outlineLevel="0" collapsed="false">
      <c r="A3755" s="0" t="s">
        <v>775</v>
      </c>
      <c r="B3755" s="0" t="n">
        <v>8</v>
      </c>
    </row>
    <row r="3756" customFormat="false" ht="15" hidden="false" customHeight="false" outlineLevel="0" collapsed="false">
      <c r="A3756" s="0" t="s">
        <v>775</v>
      </c>
      <c r="B3756" s="0" t="n">
        <v>16</v>
      </c>
    </row>
    <row r="3757" customFormat="false" ht="15" hidden="false" customHeight="false" outlineLevel="0" collapsed="false">
      <c r="A3757" s="0" t="s">
        <v>775</v>
      </c>
      <c r="B3757" s="0" t="n">
        <v>13</v>
      </c>
    </row>
    <row r="3758" customFormat="false" ht="15" hidden="false" customHeight="false" outlineLevel="0" collapsed="false">
      <c r="A3758" s="0" t="s">
        <v>775</v>
      </c>
      <c r="B3758" s="0" t="n">
        <v>21</v>
      </c>
    </row>
    <row r="3759" customFormat="false" ht="15" hidden="false" customHeight="false" outlineLevel="0" collapsed="false">
      <c r="A3759" s="0" t="s">
        <v>775</v>
      </c>
      <c r="B3759" s="0" t="n">
        <v>25</v>
      </c>
    </row>
    <row r="3760" customFormat="false" ht="15" hidden="false" customHeight="false" outlineLevel="0" collapsed="false">
      <c r="A3760" s="0" t="s">
        <v>775</v>
      </c>
      <c r="B3760" s="0" t="n">
        <v>17</v>
      </c>
    </row>
    <row r="3761" customFormat="false" ht="15" hidden="false" customHeight="false" outlineLevel="0" collapsed="false">
      <c r="A3761" s="0" t="s">
        <v>775</v>
      </c>
      <c r="B3761" s="0" t="n">
        <v>18</v>
      </c>
    </row>
    <row r="3762" customFormat="false" ht="15" hidden="false" customHeight="false" outlineLevel="0" collapsed="false">
      <c r="A3762" s="0" t="s">
        <v>775</v>
      </c>
      <c r="B3762" s="0" t="n">
        <v>28</v>
      </c>
    </row>
    <row r="3763" customFormat="false" ht="15" hidden="false" customHeight="false" outlineLevel="0" collapsed="false">
      <c r="A3763" s="0" t="s">
        <v>775</v>
      </c>
      <c r="B3763" s="0" t="n">
        <v>26</v>
      </c>
    </row>
    <row r="3764" customFormat="false" ht="15" hidden="false" customHeight="false" outlineLevel="0" collapsed="false">
      <c r="A3764" s="0" t="s">
        <v>775</v>
      </c>
      <c r="B3764" s="0" t="n">
        <v>33</v>
      </c>
    </row>
    <row r="3765" customFormat="false" ht="15" hidden="false" customHeight="false" outlineLevel="0" collapsed="false">
      <c r="A3765" s="0" t="s">
        <v>775</v>
      </c>
      <c r="B3765" s="0" t="n">
        <v>23</v>
      </c>
    </row>
    <row r="3766" customFormat="false" ht="15" hidden="false" customHeight="false" outlineLevel="0" collapsed="false">
      <c r="A3766" s="0" t="s">
        <v>775</v>
      </c>
      <c r="B3766" s="0" t="n">
        <v>19</v>
      </c>
    </row>
    <row r="3767" customFormat="false" ht="15" hidden="false" customHeight="false" outlineLevel="0" collapsed="false">
      <c r="A3767" s="0" t="s">
        <v>775</v>
      </c>
      <c r="B3767" s="0" t="n">
        <v>22</v>
      </c>
    </row>
    <row r="3768" customFormat="false" ht="15" hidden="false" customHeight="false" outlineLevel="0" collapsed="false">
      <c r="A3768" s="0" t="s">
        <v>775</v>
      </c>
      <c r="B3768" s="0" t="n">
        <v>31</v>
      </c>
    </row>
    <row r="3769" customFormat="false" ht="15" hidden="false" customHeight="false" outlineLevel="0" collapsed="false">
      <c r="A3769" s="0" t="s">
        <v>775</v>
      </c>
      <c r="B3769" s="0" t="n">
        <v>35</v>
      </c>
    </row>
    <row r="3770" customFormat="false" ht="15" hidden="false" customHeight="false" outlineLevel="0" collapsed="false">
      <c r="A3770" s="0" t="s">
        <v>775</v>
      </c>
      <c r="B3770" s="0" t="n">
        <v>30</v>
      </c>
    </row>
    <row r="3771" customFormat="false" ht="15" hidden="false" customHeight="false" outlineLevel="0" collapsed="false">
      <c r="A3771" s="0" t="s">
        <v>775</v>
      </c>
      <c r="B3771" s="0" t="n">
        <v>27</v>
      </c>
    </row>
    <row r="3772" customFormat="false" ht="15" hidden="false" customHeight="false" outlineLevel="0" collapsed="false">
      <c r="A3772" s="0" t="s">
        <v>775</v>
      </c>
      <c r="B3772" s="0" t="n">
        <v>29</v>
      </c>
    </row>
    <row r="3773" customFormat="false" ht="15" hidden="false" customHeight="false" outlineLevel="0" collapsed="false">
      <c r="A3773" s="0" t="s">
        <v>775</v>
      </c>
      <c r="B3773" s="0" t="n">
        <v>36</v>
      </c>
    </row>
    <row r="3774" customFormat="false" ht="15" hidden="false" customHeight="false" outlineLevel="0" collapsed="false">
      <c r="A3774" s="0" t="s">
        <v>775</v>
      </c>
      <c r="B3774" s="0" t="n">
        <v>20</v>
      </c>
    </row>
    <row r="3775" customFormat="false" ht="15" hidden="false" customHeight="false" outlineLevel="0" collapsed="false">
      <c r="A3775" s="0" t="s">
        <v>775</v>
      </c>
      <c r="B3775" s="0" t="n">
        <v>34</v>
      </c>
    </row>
    <row r="3776" customFormat="false" ht="15" hidden="false" customHeight="false" outlineLevel="0" collapsed="false">
      <c r="A3776" s="0" t="s">
        <v>775</v>
      </c>
      <c r="B3776" s="0" t="n">
        <v>24</v>
      </c>
    </row>
    <row r="3777" customFormat="false" ht="15" hidden="false" customHeight="false" outlineLevel="0" collapsed="false">
      <c r="A3777" s="0" t="s">
        <v>775</v>
      </c>
      <c r="B3777" s="0" t="n">
        <v>32</v>
      </c>
    </row>
    <row r="3778" customFormat="false" ht="15" hidden="false" customHeight="false" outlineLevel="0" collapsed="false">
      <c r="A3778" s="0" t="s">
        <v>776</v>
      </c>
      <c r="B3778" s="0" t="n">
        <v>6</v>
      </c>
    </row>
    <row r="3779" customFormat="false" ht="15" hidden="false" customHeight="false" outlineLevel="0" collapsed="false">
      <c r="A3779" s="0" t="s">
        <v>776</v>
      </c>
      <c r="B3779" s="0" t="n">
        <v>2</v>
      </c>
    </row>
    <row r="3780" customFormat="false" ht="15" hidden="false" customHeight="false" outlineLevel="0" collapsed="false">
      <c r="A3780" s="0" t="s">
        <v>776</v>
      </c>
      <c r="B3780" s="0" t="n">
        <v>5</v>
      </c>
    </row>
    <row r="3781" customFormat="false" ht="15" hidden="false" customHeight="false" outlineLevel="0" collapsed="false">
      <c r="A3781" s="0" t="s">
        <v>776</v>
      </c>
      <c r="B3781" s="0" t="n">
        <v>4</v>
      </c>
    </row>
    <row r="3782" customFormat="false" ht="15" hidden="false" customHeight="false" outlineLevel="0" collapsed="false">
      <c r="A3782" s="0" t="s">
        <v>776</v>
      </c>
      <c r="B3782" s="0" t="n">
        <v>1</v>
      </c>
    </row>
    <row r="3783" customFormat="false" ht="15" hidden="false" customHeight="false" outlineLevel="0" collapsed="false">
      <c r="A3783" s="0" t="s">
        <v>776</v>
      </c>
      <c r="B3783" s="0" t="n">
        <v>7</v>
      </c>
    </row>
    <row r="3784" customFormat="false" ht="15" hidden="false" customHeight="false" outlineLevel="0" collapsed="false">
      <c r="A3784" s="0" t="s">
        <v>776</v>
      </c>
      <c r="B3784" s="0" t="n">
        <v>16</v>
      </c>
    </row>
    <row r="3785" customFormat="false" ht="15" hidden="false" customHeight="false" outlineLevel="0" collapsed="false">
      <c r="A3785" s="0" t="s">
        <v>776</v>
      </c>
      <c r="B3785" s="0" t="n">
        <v>3</v>
      </c>
    </row>
    <row r="3786" customFormat="false" ht="15" hidden="false" customHeight="false" outlineLevel="0" collapsed="false">
      <c r="A3786" s="0" t="s">
        <v>776</v>
      </c>
      <c r="B3786" s="0" t="n">
        <v>12</v>
      </c>
    </row>
    <row r="3787" customFormat="false" ht="15" hidden="false" customHeight="false" outlineLevel="0" collapsed="false">
      <c r="A3787" s="0" t="s">
        <v>776</v>
      </c>
      <c r="B3787" s="0" t="n">
        <v>11</v>
      </c>
    </row>
    <row r="3788" customFormat="false" ht="15" hidden="false" customHeight="false" outlineLevel="0" collapsed="false">
      <c r="A3788" s="0" t="s">
        <v>776</v>
      </c>
      <c r="B3788" s="0" t="n">
        <v>13</v>
      </c>
    </row>
    <row r="3789" customFormat="false" ht="15" hidden="false" customHeight="false" outlineLevel="0" collapsed="false">
      <c r="A3789" s="0" t="s">
        <v>776</v>
      </c>
      <c r="B3789" s="0" t="n">
        <v>9</v>
      </c>
    </row>
    <row r="3790" customFormat="false" ht="15" hidden="false" customHeight="false" outlineLevel="0" collapsed="false">
      <c r="A3790" s="0" t="s">
        <v>776</v>
      </c>
      <c r="B3790" s="0" t="n">
        <v>8</v>
      </c>
    </row>
    <row r="3791" customFormat="false" ht="15" hidden="false" customHeight="false" outlineLevel="0" collapsed="false">
      <c r="A3791" s="0" t="s">
        <v>776</v>
      </c>
      <c r="B3791" s="0" t="n">
        <v>14</v>
      </c>
    </row>
    <row r="3792" customFormat="false" ht="15" hidden="false" customHeight="false" outlineLevel="0" collapsed="false">
      <c r="A3792" s="0" t="s">
        <v>776</v>
      </c>
      <c r="B3792" s="0" t="n">
        <v>10</v>
      </c>
    </row>
    <row r="3793" customFormat="false" ht="15" hidden="false" customHeight="false" outlineLevel="0" collapsed="false">
      <c r="A3793" s="0" t="s">
        <v>776</v>
      </c>
      <c r="B3793" s="0" t="n">
        <v>15</v>
      </c>
    </row>
    <row r="3794" customFormat="false" ht="15" hidden="false" customHeight="false" outlineLevel="0" collapsed="false">
      <c r="A3794" s="0" t="s">
        <v>776</v>
      </c>
      <c r="B3794" s="0" t="n">
        <v>21</v>
      </c>
    </row>
    <row r="3795" customFormat="false" ht="15" hidden="false" customHeight="false" outlineLevel="0" collapsed="false">
      <c r="A3795" s="0" t="s">
        <v>776</v>
      </c>
      <c r="B3795" s="0" t="n">
        <v>17</v>
      </c>
    </row>
    <row r="3796" customFormat="false" ht="15" hidden="false" customHeight="false" outlineLevel="0" collapsed="false">
      <c r="A3796" s="0" t="s">
        <v>776</v>
      </c>
      <c r="B3796" s="0" t="n">
        <v>27</v>
      </c>
    </row>
    <row r="3797" customFormat="false" ht="15" hidden="false" customHeight="false" outlineLevel="0" collapsed="false">
      <c r="A3797" s="0" t="s">
        <v>776</v>
      </c>
      <c r="B3797" s="0" t="n">
        <v>33</v>
      </c>
    </row>
    <row r="3798" customFormat="false" ht="15" hidden="false" customHeight="false" outlineLevel="0" collapsed="false">
      <c r="A3798" s="0" t="s">
        <v>776</v>
      </c>
      <c r="B3798" s="0" t="n">
        <v>34</v>
      </c>
    </row>
    <row r="3799" customFormat="false" ht="15" hidden="false" customHeight="false" outlineLevel="0" collapsed="false">
      <c r="A3799" s="0" t="s">
        <v>776</v>
      </c>
      <c r="B3799" s="0" t="n">
        <v>26</v>
      </c>
    </row>
    <row r="3800" customFormat="false" ht="15" hidden="false" customHeight="false" outlineLevel="0" collapsed="false">
      <c r="A3800" s="0" t="s">
        <v>776</v>
      </c>
      <c r="B3800" s="0" t="n">
        <v>18</v>
      </c>
    </row>
    <row r="3801" customFormat="false" ht="15" hidden="false" customHeight="false" outlineLevel="0" collapsed="false">
      <c r="A3801" s="0" t="s">
        <v>776</v>
      </c>
      <c r="B3801" s="0" t="n">
        <v>20</v>
      </c>
    </row>
    <row r="3802" customFormat="false" ht="15" hidden="false" customHeight="false" outlineLevel="0" collapsed="false">
      <c r="A3802" s="0" t="s">
        <v>776</v>
      </c>
      <c r="B3802" s="0" t="n">
        <v>29</v>
      </c>
    </row>
    <row r="3803" customFormat="false" ht="15" hidden="false" customHeight="false" outlineLevel="0" collapsed="false">
      <c r="A3803" s="0" t="s">
        <v>776</v>
      </c>
      <c r="B3803" s="0" t="n">
        <v>19</v>
      </c>
    </row>
    <row r="3804" customFormat="false" ht="15" hidden="false" customHeight="false" outlineLevel="0" collapsed="false">
      <c r="A3804" s="0" t="s">
        <v>776</v>
      </c>
      <c r="B3804" s="0" t="n">
        <v>31</v>
      </c>
    </row>
    <row r="3805" customFormat="false" ht="15" hidden="false" customHeight="false" outlineLevel="0" collapsed="false">
      <c r="A3805" s="0" t="s">
        <v>776</v>
      </c>
      <c r="B3805" s="0" t="n">
        <v>22</v>
      </c>
    </row>
    <row r="3806" customFormat="false" ht="15" hidden="false" customHeight="false" outlineLevel="0" collapsed="false">
      <c r="A3806" s="0" t="s">
        <v>776</v>
      </c>
      <c r="B3806" s="0" t="n">
        <v>35</v>
      </c>
    </row>
    <row r="3807" customFormat="false" ht="15" hidden="false" customHeight="false" outlineLevel="0" collapsed="false">
      <c r="A3807" s="0" t="s">
        <v>776</v>
      </c>
      <c r="B3807" s="0" t="n">
        <v>23</v>
      </c>
    </row>
    <row r="3808" customFormat="false" ht="15" hidden="false" customHeight="false" outlineLevel="0" collapsed="false">
      <c r="A3808" s="0" t="s">
        <v>776</v>
      </c>
      <c r="B3808" s="0" t="n">
        <v>24</v>
      </c>
    </row>
    <row r="3809" customFormat="false" ht="15" hidden="false" customHeight="false" outlineLevel="0" collapsed="false">
      <c r="A3809" s="0" t="s">
        <v>776</v>
      </c>
      <c r="B3809" s="0" t="n">
        <v>25</v>
      </c>
    </row>
    <row r="3810" customFormat="false" ht="15" hidden="false" customHeight="false" outlineLevel="0" collapsed="false">
      <c r="A3810" s="0" t="s">
        <v>776</v>
      </c>
      <c r="B3810" s="0" t="n">
        <v>28</v>
      </c>
    </row>
    <row r="3811" customFormat="false" ht="15" hidden="false" customHeight="false" outlineLevel="0" collapsed="false">
      <c r="A3811" s="0" t="s">
        <v>776</v>
      </c>
      <c r="B3811" s="0" t="n">
        <v>30</v>
      </c>
    </row>
    <row r="3812" customFormat="false" ht="15" hidden="false" customHeight="false" outlineLevel="0" collapsed="false">
      <c r="A3812" s="0" t="s">
        <v>776</v>
      </c>
      <c r="B3812" s="0" t="n">
        <v>32</v>
      </c>
    </row>
    <row r="3813" customFormat="false" ht="15" hidden="false" customHeight="false" outlineLevel="0" collapsed="false">
      <c r="A3813" s="0" t="s">
        <v>777</v>
      </c>
      <c r="B3813" s="0" t="n">
        <v>6</v>
      </c>
    </row>
    <row r="3814" customFormat="false" ht="15" hidden="false" customHeight="false" outlineLevel="0" collapsed="false">
      <c r="A3814" s="0" t="s">
        <v>777</v>
      </c>
      <c r="B3814" s="0" t="n">
        <v>4</v>
      </c>
    </row>
    <row r="3815" customFormat="false" ht="15" hidden="false" customHeight="false" outlineLevel="0" collapsed="false">
      <c r="A3815" s="0" t="s">
        <v>777</v>
      </c>
      <c r="B3815" s="0" t="n">
        <v>5</v>
      </c>
    </row>
    <row r="3816" customFormat="false" ht="15" hidden="false" customHeight="false" outlineLevel="0" collapsed="false">
      <c r="A3816" s="0" t="s">
        <v>777</v>
      </c>
      <c r="B3816" s="0" t="n">
        <v>7</v>
      </c>
    </row>
    <row r="3817" customFormat="false" ht="15" hidden="false" customHeight="false" outlineLevel="0" collapsed="false">
      <c r="A3817" s="0" t="s">
        <v>777</v>
      </c>
      <c r="B3817" s="0" t="n">
        <v>3</v>
      </c>
    </row>
    <row r="3818" customFormat="false" ht="15" hidden="false" customHeight="false" outlineLevel="0" collapsed="false">
      <c r="A3818" s="0" t="s">
        <v>777</v>
      </c>
      <c r="B3818" s="0" t="n">
        <v>9</v>
      </c>
    </row>
    <row r="3819" customFormat="false" ht="15" hidden="false" customHeight="false" outlineLevel="0" collapsed="false">
      <c r="A3819" s="0" t="s">
        <v>777</v>
      </c>
      <c r="B3819" s="0" t="n">
        <v>8</v>
      </c>
    </row>
    <row r="3820" customFormat="false" ht="15" hidden="false" customHeight="false" outlineLevel="0" collapsed="false">
      <c r="A3820" s="0" t="s">
        <v>777</v>
      </c>
      <c r="B3820" s="0" t="n">
        <v>1</v>
      </c>
    </row>
    <row r="3821" customFormat="false" ht="15" hidden="false" customHeight="false" outlineLevel="0" collapsed="false">
      <c r="A3821" s="0" t="s">
        <v>777</v>
      </c>
      <c r="B3821" s="0" t="n">
        <v>2</v>
      </c>
    </row>
    <row r="3822" customFormat="false" ht="15" hidden="false" customHeight="false" outlineLevel="0" collapsed="false">
      <c r="A3822" s="0" t="s">
        <v>777</v>
      </c>
      <c r="B3822" s="0" t="n">
        <v>11</v>
      </c>
    </row>
    <row r="3823" customFormat="false" ht="15" hidden="false" customHeight="false" outlineLevel="0" collapsed="false">
      <c r="A3823" s="0" t="s">
        <v>777</v>
      </c>
      <c r="B3823" s="0" t="n">
        <v>10</v>
      </c>
    </row>
    <row r="3824" customFormat="false" ht="15" hidden="false" customHeight="false" outlineLevel="0" collapsed="false">
      <c r="A3824" s="0" t="s">
        <v>777</v>
      </c>
      <c r="B3824" s="0" t="n">
        <v>17</v>
      </c>
    </row>
    <row r="3825" customFormat="false" ht="15" hidden="false" customHeight="false" outlineLevel="0" collapsed="false">
      <c r="A3825" s="0" t="s">
        <v>777</v>
      </c>
      <c r="B3825" s="0" t="n">
        <v>15</v>
      </c>
    </row>
    <row r="3826" customFormat="false" ht="15" hidden="false" customHeight="false" outlineLevel="0" collapsed="false">
      <c r="A3826" s="0" t="s">
        <v>777</v>
      </c>
      <c r="B3826" s="0" t="n">
        <v>12</v>
      </c>
    </row>
    <row r="3827" customFormat="false" ht="15" hidden="false" customHeight="false" outlineLevel="0" collapsed="false">
      <c r="A3827" s="0" t="s">
        <v>777</v>
      </c>
      <c r="B3827" s="0" t="n">
        <v>19</v>
      </c>
    </row>
    <row r="3828" customFormat="false" ht="15" hidden="false" customHeight="false" outlineLevel="0" collapsed="false">
      <c r="A3828" s="0" t="s">
        <v>777</v>
      </c>
      <c r="B3828" s="0" t="n">
        <v>23</v>
      </c>
    </row>
    <row r="3829" customFormat="false" ht="15" hidden="false" customHeight="false" outlineLevel="0" collapsed="false">
      <c r="A3829" s="0" t="s">
        <v>777</v>
      </c>
      <c r="B3829" s="0" t="n">
        <v>21</v>
      </c>
    </row>
    <row r="3830" customFormat="false" ht="15" hidden="false" customHeight="false" outlineLevel="0" collapsed="false">
      <c r="A3830" s="0" t="s">
        <v>777</v>
      </c>
      <c r="B3830" s="0" t="n">
        <v>16</v>
      </c>
    </row>
    <row r="3831" customFormat="false" ht="15" hidden="false" customHeight="false" outlineLevel="0" collapsed="false">
      <c r="A3831" s="0" t="s">
        <v>777</v>
      </c>
      <c r="B3831" s="0" t="n">
        <v>20</v>
      </c>
    </row>
    <row r="3832" customFormat="false" ht="15" hidden="false" customHeight="false" outlineLevel="0" collapsed="false">
      <c r="A3832" s="0" t="s">
        <v>777</v>
      </c>
      <c r="B3832" s="0" t="n">
        <v>24</v>
      </c>
    </row>
    <row r="3833" customFormat="false" ht="15" hidden="false" customHeight="false" outlineLevel="0" collapsed="false">
      <c r="A3833" s="0" t="s">
        <v>777</v>
      </c>
      <c r="B3833" s="0" t="n">
        <v>22</v>
      </c>
    </row>
    <row r="3834" customFormat="false" ht="15" hidden="false" customHeight="false" outlineLevel="0" collapsed="false">
      <c r="A3834" s="0" t="s">
        <v>777</v>
      </c>
      <c r="B3834" s="0" t="n">
        <v>18</v>
      </c>
    </row>
    <row r="3835" customFormat="false" ht="15" hidden="false" customHeight="false" outlineLevel="0" collapsed="false">
      <c r="A3835" s="0" t="s">
        <v>777</v>
      </c>
      <c r="B3835" s="0" t="n">
        <v>14</v>
      </c>
    </row>
    <row r="3836" customFormat="false" ht="15" hidden="false" customHeight="false" outlineLevel="0" collapsed="false">
      <c r="A3836" s="0" t="s">
        <v>777</v>
      </c>
      <c r="B3836" s="0" t="n">
        <v>13</v>
      </c>
    </row>
    <row r="3837" customFormat="false" ht="15" hidden="false" customHeight="false" outlineLevel="0" collapsed="false">
      <c r="A3837" s="0" t="s">
        <v>778</v>
      </c>
      <c r="B3837" s="0" t="n">
        <v>2</v>
      </c>
    </row>
    <row r="3838" customFormat="false" ht="15" hidden="false" customHeight="false" outlineLevel="0" collapsed="false">
      <c r="A3838" s="0" t="s">
        <v>778</v>
      </c>
      <c r="B3838" s="0" t="n">
        <v>3</v>
      </c>
    </row>
    <row r="3839" customFormat="false" ht="15" hidden="false" customHeight="false" outlineLevel="0" collapsed="false">
      <c r="A3839" s="0" t="s">
        <v>778</v>
      </c>
      <c r="B3839" s="0" t="n">
        <v>6</v>
      </c>
    </row>
    <row r="3840" customFormat="false" ht="15" hidden="false" customHeight="false" outlineLevel="0" collapsed="false">
      <c r="A3840" s="0" t="s">
        <v>778</v>
      </c>
      <c r="B3840" s="0" t="n">
        <v>1</v>
      </c>
    </row>
    <row r="3841" customFormat="false" ht="15" hidden="false" customHeight="false" outlineLevel="0" collapsed="false">
      <c r="A3841" s="0" t="s">
        <v>778</v>
      </c>
      <c r="B3841" s="0" t="n">
        <v>8</v>
      </c>
    </row>
    <row r="3842" customFormat="false" ht="15" hidden="false" customHeight="false" outlineLevel="0" collapsed="false">
      <c r="A3842" s="0" t="s">
        <v>778</v>
      </c>
      <c r="B3842" s="0" t="n">
        <v>7</v>
      </c>
    </row>
    <row r="3843" customFormat="false" ht="15" hidden="false" customHeight="false" outlineLevel="0" collapsed="false">
      <c r="A3843" s="0" t="s">
        <v>778</v>
      </c>
      <c r="B3843" s="0" t="n">
        <v>10</v>
      </c>
    </row>
    <row r="3844" customFormat="false" ht="15" hidden="false" customHeight="false" outlineLevel="0" collapsed="false">
      <c r="A3844" s="0" t="s">
        <v>778</v>
      </c>
      <c r="B3844" s="0" t="n">
        <v>13</v>
      </c>
    </row>
    <row r="3845" customFormat="false" ht="15" hidden="false" customHeight="false" outlineLevel="0" collapsed="false">
      <c r="A3845" s="0" t="s">
        <v>778</v>
      </c>
      <c r="B3845" s="0" t="n">
        <v>12</v>
      </c>
    </row>
    <row r="3846" customFormat="false" ht="15" hidden="false" customHeight="false" outlineLevel="0" collapsed="false">
      <c r="A3846" s="0" t="s">
        <v>778</v>
      </c>
      <c r="B3846" s="0" t="n">
        <v>5</v>
      </c>
    </row>
    <row r="3847" customFormat="false" ht="15" hidden="false" customHeight="false" outlineLevel="0" collapsed="false">
      <c r="A3847" s="0" t="s">
        <v>778</v>
      </c>
      <c r="B3847" s="0" t="n">
        <v>9</v>
      </c>
    </row>
    <row r="3848" customFormat="false" ht="15" hidden="false" customHeight="false" outlineLevel="0" collapsed="false">
      <c r="A3848" s="0" t="s">
        <v>778</v>
      </c>
      <c r="B3848" s="0" t="n">
        <v>11</v>
      </c>
    </row>
    <row r="3849" customFormat="false" ht="15" hidden="false" customHeight="false" outlineLevel="0" collapsed="false">
      <c r="A3849" s="0" t="s">
        <v>778</v>
      </c>
      <c r="B3849" s="0" t="n">
        <v>4</v>
      </c>
    </row>
    <row r="3850" customFormat="false" ht="15" hidden="false" customHeight="false" outlineLevel="0" collapsed="false">
      <c r="A3850" s="0" t="s">
        <v>778</v>
      </c>
      <c r="B3850" s="0" t="n">
        <v>15</v>
      </c>
    </row>
    <row r="3851" customFormat="false" ht="15" hidden="false" customHeight="false" outlineLevel="0" collapsed="false">
      <c r="A3851" s="0" t="s">
        <v>778</v>
      </c>
      <c r="B3851" s="0" t="n">
        <v>14</v>
      </c>
    </row>
    <row r="3852" customFormat="false" ht="15" hidden="false" customHeight="false" outlineLevel="0" collapsed="false">
      <c r="A3852" s="0" t="s">
        <v>778</v>
      </c>
      <c r="B3852" s="0" t="n">
        <v>19</v>
      </c>
    </row>
    <row r="3853" customFormat="false" ht="15" hidden="false" customHeight="false" outlineLevel="0" collapsed="false">
      <c r="A3853" s="0" t="s">
        <v>778</v>
      </c>
      <c r="B3853" s="0" t="n">
        <v>16</v>
      </c>
    </row>
    <row r="3854" customFormat="false" ht="15" hidden="false" customHeight="false" outlineLevel="0" collapsed="false">
      <c r="A3854" s="0" t="s">
        <v>778</v>
      </c>
      <c r="B3854" s="0" t="n">
        <v>21</v>
      </c>
    </row>
    <row r="3855" customFormat="false" ht="15" hidden="false" customHeight="false" outlineLevel="0" collapsed="false">
      <c r="A3855" s="0" t="s">
        <v>778</v>
      </c>
      <c r="B3855" s="0" t="n">
        <v>18</v>
      </c>
    </row>
    <row r="3856" customFormat="false" ht="15" hidden="false" customHeight="false" outlineLevel="0" collapsed="false">
      <c r="A3856" s="0" t="s">
        <v>778</v>
      </c>
      <c r="B3856" s="0" t="n">
        <v>22</v>
      </c>
    </row>
    <row r="3857" customFormat="false" ht="15" hidden="false" customHeight="false" outlineLevel="0" collapsed="false">
      <c r="A3857" s="0" t="s">
        <v>778</v>
      </c>
      <c r="B3857" s="0" t="n">
        <v>20</v>
      </c>
    </row>
    <row r="3858" customFormat="false" ht="15" hidden="false" customHeight="false" outlineLevel="0" collapsed="false">
      <c r="A3858" s="0" t="s">
        <v>778</v>
      </c>
      <c r="B3858" s="0" t="n">
        <v>23</v>
      </c>
    </row>
    <row r="3859" customFormat="false" ht="15" hidden="false" customHeight="false" outlineLevel="0" collapsed="false">
      <c r="A3859" s="0" t="s">
        <v>778</v>
      </c>
      <c r="B3859" s="0" t="n">
        <v>27</v>
      </c>
    </row>
    <row r="3860" customFormat="false" ht="15" hidden="false" customHeight="false" outlineLevel="0" collapsed="false">
      <c r="A3860" s="0" t="s">
        <v>778</v>
      </c>
      <c r="B3860" s="0" t="n">
        <v>28</v>
      </c>
    </row>
    <row r="3861" customFormat="false" ht="15" hidden="false" customHeight="false" outlineLevel="0" collapsed="false">
      <c r="A3861" s="0" t="s">
        <v>778</v>
      </c>
      <c r="B3861" s="0" t="n">
        <v>24</v>
      </c>
    </row>
    <row r="3862" customFormat="false" ht="15" hidden="false" customHeight="false" outlineLevel="0" collapsed="false">
      <c r="A3862" s="0" t="s">
        <v>778</v>
      </c>
      <c r="B3862" s="0" t="n">
        <v>32</v>
      </c>
    </row>
    <row r="3863" customFormat="false" ht="15" hidden="false" customHeight="false" outlineLevel="0" collapsed="false">
      <c r="A3863" s="0" t="s">
        <v>778</v>
      </c>
      <c r="B3863" s="0" t="n">
        <v>17</v>
      </c>
    </row>
    <row r="3864" customFormat="false" ht="15" hidden="false" customHeight="false" outlineLevel="0" collapsed="false">
      <c r="A3864" s="0" t="s">
        <v>778</v>
      </c>
      <c r="B3864" s="0" t="n">
        <v>25</v>
      </c>
    </row>
    <row r="3865" customFormat="false" ht="15" hidden="false" customHeight="false" outlineLevel="0" collapsed="false">
      <c r="A3865" s="0" t="s">
        <v>778</v>
      </c>
      <c r="B3865" s="0" t="n">
        <v>26</v>
      </c>
    </row>
    <row r="3866" customFormat="false" ht="15" hidden="false" customHeight="false" outlineLevel="0" collapsed="false">
      <c r="A3866" s="0" t="s">
        <v>778</v>
      </c>
      <c r="B3866" s="0" t="n">
        <v>29</v>
      </c>
    </row>
    <row r="3867" customFormat="false" ht="15" hidden="false" customHeight="false" outlineLevel="0" collapsed="false">
      <c r="A3867" s="0" t="s">
        <v>778</v>
      </c>
      <c r="B3867" s="0" t="n">
        <v>30</v>
      </c>
    </row>
    <row r="3868" customFormat="false" ht="15" hidden="false" customHeight="false" outlineLevel="0" collapsed="false">
      <c r="A3868" s="0" t="s">
        <v>778</v>
      </c>
      <c r="B3868" s="0" t="n">
        <v>31</v>
      </c>
    </row>
    <row r="3869" customFormat="false" ht="15" hidden="false" customHeight="false" outlineLevel="0" collapsed="false">
      <c r="A3869" s="0" t="s">
        <v>779</v>
      </c>
      <c r="B3869" s="0" t="n">
        <v>3</v>
      </c>
    </row>
    <row r="3870" customFormat="false" ht="15" hidden="false" customHeight="false" outlineLevel="0" collapsed="false">
      <c r="A3870" s="0" t="s">
        <v>779</v>
      </c>
      <c r="B3870" s="0" t="n">
        <v>1</v>
      </c>
    </row>
    <row r="3871" customFormat="false" ht="15" hidden="false" customHeight="false" outlineLevel="0" collapsed="false">
      <c r="A3871" s="0" t="s">
        <v>779</v>
      </c>
      <c r="B3871" s="0" t="n">
        <v>4</v>
      </c>
    </row>
    <row r="3872" customFormat="false" ht="15" hidden="false" customHeight="false" outlineLevel="0" collapsed="false">
      <c r="A3872" s="0" t="s">
        <v>779</v>
      </c>
      <c r="B3872" s="0" t="n">
        <v>5</v>
      </c>
    </row>
    <row r="3873" customFormat="false" ht="15" hidden="false" customHeight="false" outlineLevel="0" collapsed="false">
      <c r="A3873" s="0" t="s">
        <v>779</v>
      </c>
      <c r="B3873" s="0" t="n">
        <v>7</v>
      </c>
    </row>
    <row r="3874" customFormat="false" ht="15" hidden="false" customHeight="false" outlineLevel="0" collapsed="false">
      <c r="A3874" s="0" t="s">
        <v>779</v>
      </c>
      <c r="B3874" s="0" t="n">
        <v>6</v>
      </c>
    </row>
    <row r="3875" customFormat="false" ht="15" hidden="false" customHeight="false" outlineLevel="0" collapsed="false">
      <c r="A3875" s="0" t="s">
        <v>779</v>
      </c>
      <c r="B3875" s="0" t="n">
        <v>2</v>
      </c>
    </row>
    <row r="3876" customFormat="false" ht="15" hidden="false" customHeight="false" outlineLevel="0" collapsed="false">
      <c r="A3876" s="0" t="s">
        <v>779</v>
      </c>
      <c r="B3876" s="0" t="n">
        <v>14</v>
      </c>
    </row>
    <row r="3877" customFormat="false" ht="15" hidden="false" customHeight="false" outlineLevel="0" collapsed="false">
      <c r="A3877" s="0" t="s">
        <v>779</v>
      </c>
      <c r="B3877" s="0" t="n">
        <v>8</v>
      </c>
    </row>
    <row r="3878" customFormat="false" ht="15" hidden="false" customHeight="false" outlineLevel="0" collapsed="false">
      <c r="A3878" s="0" t="s">
        <v>779</v>
      </c>
      <c r="B3878" s="0" t="n">
        <v>13</v>
      </c>
    </row>
    <row r="3879" customFormat="false" ht="15" hidden="false" customHeight="false" outlineLevel="0" collapsed="false">
      <c r="A3879" s="0" t="s">
        <v>779</v>
      </c>
      <c r="B3879" s="0" t="n">
        <v>12</v>
      </c>
    </row>
    <row r="3880" customFormat="false" ht="15" hidden="false" customHeight="false" outlineLevel="0" collapsed="false">
      <c r="A3880" s="0" t="s">
        <v>779</v>
      </c>
      <c r="B3880" s="0" t="n">
        <v>17</v>
      </c>
    </row>
    <row r="3881" customFormat="false" ht="15" hidden="false" customHeight="false" outlineLevel="0" collapsed="false">
      <c r="A3881" s="0" t="s">
        <v>779</v>
      </c>
      <c r="B3881" s="0" t="n">
        <v>10</v>
      </c>
    </row>
    <row r="3882" customFormat="false" ht="15" hidden="false" customHeight="false" outlineLevel="0" collapsed="false">
      <c r="A3882" s="0" t="s">
        <v>779</v>
      </c>
      <c r="B3882" s="0" t="n">
        <v>15</v>
      </c>
    </row>
    <row r="3883" customFormat="false" ht="15" hidden="false" customHeight="false" outlineLevel="0" collapsed="false">
      <c r="A3883" s="0" t="s">
        <v>779</v>
      </c>
      <c r="B3883" s="0" t="n">
        <v>22</v>
      </c>
    </row>
    <row r="3884" customFormat="false" ht="15" hidden="false" customHeight="false" outlineLevel="0" collapsed="false">
      <c r="A3884" s="0" t="s">
        <v>779</v>
      </c>
      <c r="B3884" s="0" t="n">
        <v>18</v>
      </c>
    </row>
    <row r="3885" customFormat="false" ht="15" hidden="false" customHeight="false" outlineLevel="0" collapsed="false">
      <c r="A3885" s="0" t="s">
        <v>779</v>
      </c>
      <c r="B3885" s="0" t="n">
        <v>21</v>
      </c>
    </row>
    <row r="3886" customFormat="false" ht="15" hidden="false" customHeight="false" outlineLevel="0" collapsed="false">
      <c r="A3886" s="0" t="s">
        <v>779</v>
      </c>
      <c r="B3886" s="0" t="n">
        <v>9</v>
      </c>
    </row>
    <row r="3887" customFormat="false" ht="15" hidden="false" customHeight="false" outlineLevel="0" collapsed="false">
      <c r="A3887" s="0" t="s">
        <v>779</v>
      </c>
      <c r="B3887" s="0" t="n">
        <v>11</v>
      </c>
    </row>
    <row r="3888" customFormat="false" ht="15" hidden="false" customHeight="false" outlineLevel="0" collapsed="false">
      <c r="A3888" s="0" t="s">
        <v>779</v>
      </c>
      <c r="B3888" s="0" t="n">
        <v>16</v>
      </c>
    </row>
    <row r="3889" customFormat="false" ht="15" hidden="false" customHeight="false" outlineLevel="0" collapsed="false">
      <c r="A3889" s="0" t="s">
        <v>779</v>
      </c>
      <c r="B3889" s="0" t="n">
        <v>19</v>
      </c>
    </row>
    <row r="3890" customFormat="false" ht="15" hidden="false" customHeight="false" outlineLevel="0" collapsed="false">
      <c r="A3890" s="0" t="s">
        <v>779</v>
      </c>
      <c r="B3890" s="0" t="n">
        <v>20</v>
      </c>
    </row>
    <row r="3891" customFormat="false" ht="15" hidden="false" customHeight="false" outlineLevel="0" collapsed="false">
      <c r="A3891" s="0" t="s">
        <v>780</v>
      </c>
      <c r="B3891" s="0" t="n">
        <v>2</v>
      </c>
    </row>
    <row r="3892" customFormat="false" ht="15" hidden="false" customHeight="false" outlineLevel="0" collapsed="false">
      <c r="A3892" s="0" t="s">
        <v>780</v>
      </c>
      <c r="B3892" s="0" t="n">
        <v>1</v>
      </c>
    </row>
    <row r="3893" customFormat="false" ht="15" hidden="false" customHeight="false" outlineLevel="0" collapsed="false">
      <c r="A3893" s="0" t="s">
        <v>780</v>
      </c>
      <c r="B3893" s="0" t="n">
        <v>10</v>
      </c>
    </row>
    <row r="3894" customFormat="false" ht="15" hidden="false" customHeight="false" outlineLevel="0" collapsed="false">
      <c r="A3894" s="0" t="s">
        <v>780</v>
      </c>
      <c r="B3894" s="0" t="n">
        <v>3</v>
      </c>
    </row>
    <row r="3895" customFormat="false" ht="15" hidden="false" customHeight="false" outlineLevel="0" collapsed="false">
      <c r="A3895" s="0" t="s">
        <v>780</v>
      </c>
      <c r="B3895" s="0" t="n">
        <v>5</v>
      </c>
    </row>
    <row r="3896" customFormat="false" ht="15" hidden="false" customHeight="false" outlineLevel="0" collapsed="false">
      <c r="A3896" s="0" t="s">
        <v>780</v>
      </c>
      <c r="B3896" s="0" t="n">
        <v>4</v>
      </c>
    </row>
    <row r="3897" customFormat="false" ht="15" hidden="false" customHeight="false" outlineLevel="0" collapsed="false">
      <c r="A3897" s="0" t="s">
        <v>780</v>
      </c>
      <c r="B3897" s="0" t="n">
        <v>7</v>
      </c>
    </row>
    <row r="3898" customFormat="false" ht="15" hidden="false" customHeight="false" outlineLevel="0" collapsed="false">
      <c r="A3898" s="0" t="s">
        <v>780</v>
      </c>
      <c r="B3898" s="0" t="n">
        <v>8</v>
      </c>
    </row>
    <row r="3899" customFormat="false" ht="15" hidden="false" customHeight="false" outlineLevel="0" collapsed="false">
      <c r="A3899" s="0" t="s">
        <v>780</v>
      </c>
      <c r="B3899" s="0" t="n">
        <v>6</v>
      </c>
    </row>
    <row r="3900" customFormat="false" ht="15" hidden="false" customHeight="false" outlineLevel="0" collapsed="false">
      <c r="A3900" s="0" t="s">
        <v>780</v>
      </c>
      <c r="B3900" s="0" t="n">
        <v>9</v>
      </c>
    </row>
    <row r="3901" customFormat="false" ht="15" hidden="false" customHeight="false" outlineLevel="0" collapsed="false">
      <c r="A3901" s="0" t="s">
        <v>780</v>
      </c>
      <c r="B3901" s="0" t="n">
        <v>14</v>
      </c>
    </row>
    <row r="3902" customFormat="false" ht="15" hidden="false" customHeight="false" outlineLevel="0" collapsed="false">
      <c r="A3902" s="0" t="s">
        <v>780</v>
      </c>
      <c r="B3902" s="0" t="n">
        <v>16</v>
      </c>
    </row>
    <row r="3903" customFormat="false" ht="15" hidden="false" customHeight="false" outlineLevel="0" collapsed="false">
      <c r="A3903" s="0" t="s">
        <v>780</v>
      </c>
      <c r="B3903" s="0" t="n">
        <v>13</v>
      </c>
    </row>
    <row r="3904" customFormat="false" ht="15" hidden="false" customHeight="false" outlineLevel="0" collapsed="false">
      <c r="A3904" s="0" t="s">
        <v>780</v>
      </c>
      <c r="B3904" s="0" t="n">
        <v>12</v>
      </c>
    </row>
    <row r="3905" customFormat="false" ht="15" hidden="false" customHeight="false" outlineLevel="0" collapsed="false">
      <c r="A3905" s="0" t="s">
        <v>780</v>
      </c>
      <c r="B3905" s="0" t="n">
        <v>11</v>
      </c>
    </row>
    <row r="3906" customFormat="false" ht="15" hidden="false" customHeight="false" outlineLevel="0" collapsed="false">
      <c r="A3906" s="0" t="s">
        <v>780</v>
      </c>
      <c r="B3906" s="0" t="n">
        <v>15</v>
      </c>
    </row>
    <row r="3907" customFormat="false" ht="15" hidden="false" customHeight="false" outlineLevel="0" collapsed="false">
      <c r="A3907" s="0" t="s">
        <v>780</v>
      </c>
      <c r="B3907" s="0" t="n">
        <v>18</v>
      </c>
    </row>
    <row r="3908" customFormat="false" ht="15" hidden="false" customHeight="false" outlineLevel="0" collapsed="false">
      <c r="A3908" s="0" t="s">
        <v>780</v>
      </c>
      <c r="B3908" s="0" t="n">
        <v>19</v>
      </c>
    </row>
    <row r="3909" customFormat="false" ht="15" hidden="false" customHeight="false" outlineLevel="0" collapsed="false">
      <c r="A3909" s="0" t="s">
        <v>780</v>
      </c>
      <c r="B3909" s="0" t="n">
        <v>17</v>
      </c>
    </row>
    <row r="3910" customFormat="false" ht="15" hidden="false" customHeight="false" outlineLevel="0" collapsed="false">
      <c r="A3910" s="0" t="s">
        <v>780</v>
      </c>
      <c r="B3910" s="0" t="n">
        <v>20</v>
      </c>
    </row>
    <row r="3911" customFormat="false" ht="15" hidden="false" customHeight="false" outlineLevel="0" collapsed="false">
      <c r="A3911" s="0" t="s">
        <v>780</v>
      </c>
      <c r="B3911" s="0" t="n">
        <v>23</v>
      </c>
    </row>
    <row r="3912" customFormat="false" ht="15" hidden="false" customHeight="false" outlineLevel="0" collapsed="false">
      <c r="A3912" s="0" t="s">
        <v>780</v>
      </c>
      <c r="B3912" s="0" t="n">
        <v>28</v>
      </c>
    </row>
    <row r="3913" customFormat="false" ht="15" hidden="false" customHeight="false" outlineLevel="0" collapsed="false">
      <c r="A3913" s="0" t="s">
        <v>780</v>
      </c>
      <c r="B3913" s="0" t="n">
        <v>24</v>
      </c>
    </row>
    <row r="3914" customFormat="false" ht="15" hidden="false" customHeight="false" outlineLevel="0" collapsed="false">
      <c r="A3914" s="0" t="s">
        <v>780</v>
      </c>
      <c r="B3914" s="0" t="n">
        <v>22</v>
      </c>
    </row>
    <row r="3915" customFormat="false" ht="15" hidden="false" customHeight="false" outlineLevel="0" collapsed="false">
      <c r="A3915" s="0" t="s">
        <v>780</v>
      </c>
      <c r="B3915" s="0" t="n">
        <v>29</v>
      </c>
    </row>
    <row r="3916" customFormat="false" ht="15" hidden="false" customHeight="false" outlineLevel="0" collapsed="false">
      <c r="A3916" s="0" t="s">
        <v>780</v>
      </c>
      <c r="B3916" s="0" t="n">
        <v>27</v>
      </c>
    </row>
    <row r="3917" customFormat="false" ht="15" hidden="false" customHeight="false" outlineLevel="0" collapsed="false">
      <c r="A3917" s="0" t="s">
        <v>780</v>
      </c>
      <c r="B3917" s="0" t="n">
        <v>30</v>
      </c>
    </row>
    <row r="3918" customFormat="false" ht="15" hidden="false" customHeight="false" outlineLevel="0" collapsed="false">
      <c r="A3918" s="0" t="s">
        <v>780</v>
      </c>
      <c r="B3918" s="0" t="n">
        <v>26</v>
      </c>
    </row>
    <row r="3919" customFormat="false" ht="15" hidden="false" customHeight="false" outlineLevel="0" collapsed="false">
      <c r="A3919" s="0" t="s">
        <v>780</v>
      </c>
      <c r="B3919" s="0" t="n">
        <v>25</v>
      </c>
    </row>
    <row r="3920" customFormat="false" ht="15" hidden="false" customHeight="false" outlineLevel="0" collapsed="false">
      <c r="A3920" s="0" t="s">
        <v>780</v>
      </c>
      <c r="B3920" s="0" t="n">
        <v>21</v>
      </c>
    </row>
    <row r="3921" customFormat="false" ht="15" hidden="false" customHeight="false" outlineLevel="0" collapsed="false">
      <c r="A3921" s="0" t="s">
        <v>781</v>
      </c>
      <c r="B3921" s="0" t="n">
        <v>2</v>
      </c>
    </row>
    <row r="3922" customFormat="false" ht="15" hidden="false" customHeight="false" outlineLevel="0" collapsed="false">
      <c r="A3922" s="0" t="s">
        <v>781</v>
      </c>
      <c r="B3922" s="0" t="n">
        <v>3</v>
      </c>
    </row>
    <row r="3923" customFormat="false" ht="15" hidden="false" customHeight="false" outlineLevel="0" collapsed="false">
      <c r="A3923" s="0" t="s">
        <v>781</v>
      </c>
      <c r="B3923" s="0" t="n">
        <v>7</v>
      </c>
    </row>
    <row r="3924" customFormat="false" ht="15" hidden="false" customHeight="false" outlineLevel="0" collapsed="false">
      <c r="A3924" s="0" t="s">
        <v>781</v>
      </c>
      <c r="B3924" s="0" t="n">
        <v>4</v>
      </c>
    </row>
    <row r="3925" customFormat="false" ht="15" hidden="false" customHeight="false" outlineLevel="0" collapsed="false">
      <c r="A3925" s="0" t="s">
        <v>781</v>
      </c>
      <c r="B3925" s="0" t="n">
        <v>10</v>
      </c>
    </row>
    <row r="3926" customFormat="false" ht="15" hidden="false" customHeight="false" outlineLevel="0" collapsed="false">
      <c r="A3926" s="0" t="s">
        <v>781</v>
      </c>
      <c r="B3926" s="0" t="n">
        <v>8</v>
      </c>
    </row>
    <row r="3927" customFormat="false" ht="15" hidden="false" customHeight="false" outlineLevel="0" collapsed="false">
      <c r="A3927" s="0" t="s">
        <v>781</v>
      </c>
      <c r="B3927" s="0" t="n">
        <v>1</v>
      </c>
    </row>
    <row r="3928" customFormat="false" ht="15" hidden="false" customHeight="false" outlineLevel="0" collapsed="false">
      <c r="A3928" s="0" t="s">
        <v>781</v>
      </c>
      <c r="B3928" s="0" t="n">
        <v>11</v>
      </c>
    </row>
    <row r="3929" customFormat="false" ht="15" hidden="false" customHeight="false" outlineLevel="0" collapsed="false">
      <c r="A3929" s="0" t="s">
        <v>781</v>
      </c>
      <c r="B3929" s="0" t="n">
        <v>12</v>
      </c>
    </row>
    <row r="3930" customFormat="false" ht="15" hidden="false" customHeight="false" outlineLevel="0" collapsed="false">
      <c r="A3930" s="0" t="s">
        <v>781</v>
      </c>
      <c r="B3930" s="0" t="n">
        <v>9</v>
      </c>
    </row>
    <row r="3931" customFormat="false" ht="15" hidden="false" customHeight="false" outlineLevel="0" collapsed="false">
      <c r="A3931" s="0" t="s">
        <v>781</v>
      </c>
      <c r="B3931" s="0" t="n">
        <v>13</v>
      </c>
    </row>
    <row r="3932" customFormat="false" ht="15" hidden="false" customHeight="false" outlineLevel="0" collapsed="false">
      <c r="A3932" s="0" t="s">
        <v>781</v>
      </c>
      <c r="B3932" s="0" t="n">
        <v>14</v>
      </c>
    </row>
    <row r="3933" customFormat="false" ht="15" hidden="false" customHeight="false" outlineLevel="0" collapsed="false">
      <c r="A3933" s="0" t="s">
        <v>781</v>
      </c>
      <c r="B3933" s="0" t="n">
        <v>6</v>
      </c>
    </row>
    <row r="3934" customFormat="false" ht="15" hidden="false" customHeight="false" outlineLevel="0" collapsed="false">
      <c r="A3934" s="0" t="s">
        <v>781</v>
      </c>
      <c r="B3934" s="0" t="n">
        <v>5</v>
      </c>
    </row>
    <row r="3935" customFormat="false" ht="15" hidden="false" customHeight="false" outlineLevel="0" collapsed="false">
      <c r="A3935" s="0" t="s">
        <v>781</v>
      </c>
      <c r="B3935" s="0" t="n">
        <v>16</v>
      </c>
    </row>
    <row r="3936" customFormat="false" ht="15" hidden="false" customHeight="false" outlineLevel="0" collapsed="false">
      <c r="A3936" s="0" t="s">
        <v>781</v>
      </c>
      <c r="B3936" s="0" t="n">
        <v>24</v>
      </c>
    </row>
    <row r="3937" customFormat="false" ht="15" hidden="false" customHeight="false" outlineLevel="0" collapsed="false">
      <c r="A3937" s="0" t="s">
        <v>781</v>
      </c>
      <c r="B3937" s="0" t="n">
        <v>19</v>
      </c>
    </row>
    <row r="3938" customFormat="false" ht="15" hidden="false" customHeight="false" outlineLevel="0" collapsed="false">
      <c r="A3938" s="0" t="s">
        <v>781</v>
      </c>
      <c r="B3938" s="0" t="n">
        <v>15</v>
      </c>
    </row>
    <row r="3939" customFormat="false" ht="15" hidden="false" customHeight="false" outlineLevel="0" collapsed="false">
      <c r="A3939" s="0" t="s">
        <v>781</v>
      </c>
      <c r="B3939" s="0" t="n">
        <v>22</v>
      </c>
    </row>
    <row r="3940" customFormat="false" ht="15" hidden="false" customHeight="false" outlineLevel="0" collapsed="false">
      <c r="A3940" s="0" t="s">
        <v>781</v>
      </c>
      <c r="B3940" s="0" t="n">
        <v>21</v>
      </c>
    </row>
    <row r="3941" customFormat="false" ht="15" hidden="false" customHeight="false" outlineLevel="0" collapsed="false">
      <c r="A3941" s="0" t="s">
        <v>781</v>
      </c>
      <c r="B3941" s="0" t="n">
        <v>18</v>
      </c>
    </row>
    <row r="3942" customFormat="false" ht="15" hidden="false" customHeight="false" outlineLevel="0" collapsed="false">
      <c r="A3942" s="0" t="s">
        <v>781</v>
      </c>
      <c r="B3942" s="0" t="n">
        <v>23</v>
      </c>
    </row>
    <row r="3943" customFormat="false" ht="15" hidden="false" customHeight="false" outlineLevel="0" collapsed="false">
      <c r="A3943" s="0" t="s">
        <v>781</v>
      </c>
      <c r="B3943" s="0" t="n">
        <v>17</v>
      </c>
    </row>
    <row r="3944" customFormat="false" ht="15" hidden="false" customHeight="false" outlineLevel="0" collapsed="false">
      <c r="A3944" s="0" t="s">
        <v>781</v>
      </c>
      <c r="B3944" s="0" t="n">
        <v>25</v>
      </c>
    </row>
    <row r="3945" customFormat="false" ht="15" hidden="false" customHeight="false" outlineLevel="0" collapsed="false">
      <c r="A3945" s="0" t="s">
        <v>781</v>
      </c>
      <c r="B3945" s="0" t="n">
        <v>26</v>
      </c>
    </row>
    <row r="3946" customFormat="false" ht="15" hidden="false" customHeight="false" outlineLevel="0" collapsed="false">
      <c r="A3946" s="0" t="s">
        <v>781</v>
      </c>
      <c r="B3946" s="0" t="n">
        <v>20</v>
      </c>
    </row>
    <row r="3947" customFormat="false" ht="15" hidden="false" customHeight="false" outlineLevel="0" collapsed="false">
      <c r="A3947" s="0" t="s">
        <v>782</v>
      </c>
      <c r="B3947" s="0" t="n">
        <v>1</v>
      </c>
    </row>
    <row r="3948" customFormat="false" ht="15" hidden="false" customHeight="false" outlineLevel="0" collapsed="false">
      <c r="A3948" s="0" t="s">
        <v>782</v>
      </c>
      <c r="B3948" s="0" t="n">
        <v>10</v>
      </c>
    </row>
    <row r="3949" customFormat="false" ht="15" hidden="false" customHeight="false" outlineLevel="0" collapsed="false">
      <c r="A3949" s="0" t="s">
        <v>782</v>
      </c>
      <c r="B3949" s="0" t="n">
        <v>5</v>
      </c>
    </row>
    <row r="3950" customFormat="false" ht="15" hidden="false" customHeight="false" outlineLevel="0" collapsed="false">
      <c r="A3950" s="0" t="s">
        <v>782</v>
      </c>
      <c r="B3950" s="0" t="n">
        <v>9</v>
      </c>
    </row>
    <row r="3951" customFormat="false" ht="15" hidden="false" customHeight="false" outlineLevel="0" collapsed="false">
      <c r="A3951" s="0" t="s">
        <v>782</v>
      </c>
      <c r="B3951" s="0" t="n">
        <v>6</v>
      </c>
    </row>
    <row r="3952" customFormat="false" ht="15" hidden="false" customHeight="false" outlineLevel="0" collapsed="false">
      <c r="A3952" s="0" t="s">
        <v>782</v>
      </c>
      <c r="B3952" s="0" t="n">
        <v>13</v>
      </c>
    </row>
    <row r="3953" customFormat="false" ht="15" hidden="false" customHeight="false" outlineLevel="0" collapsed="false">
      <c r="A3953" s="0" t="s">
        <v>782</v>
      </c>
      <c r="B3953" s="0" t="n">
        <v>12</v>
      </c>
    </row>
    <row r="3954" customFormat="false" ht="15" hidden="false" customHeight="false" outlineLevel="0" collapsed="false">
      <c r="A3954" s="0" t="s">
        <v>782</v>
      </c>
      <c r="B3954" s="0" t="n">
        <v>2</v>
      </c>
    </row>
    <row r="3955" customFormat="false" ht="15" hidden="false" customHeight="false" outlineLevel="0" collapsed="false">
      <c r="A3955" s="0" t="s">
        <v>782</v>
      </c>
      <c r="B3955" s="0" t="n">
        <v>3</v>
      </c>
    </row>
    <row r="3956" customFormat="false" ht="15" hidden="false" customHeight="false" outlineLevel="0" collapsed="false">
      <c r="A3956" s="0" t="s">
        <v>782</v>
      </c>
      <c r="B3956" s="0" t="n">
        <v>4</v>
      </c>
    </row>
    <row r="3957" customFormat="false" ht="15" hidden="false" customHeight="false" outlineLevel="0" collapsed="false">
      <c r="A3957" s="0" t="s">
        <v>782</v>
      </c>
      <c r="B3957" s="0" t="n">
        <v>7</v>
      </c>
    </row>
    <row r="3958" customFormat="false" ht="15" hidden="false" customHeight="false" outlineLevel="0" collapsed="false">
      <c r="A3958" s="0" t="s">
        <v>782</v>
      </c>
      <c r="B3958" s="0" t="n">
        <v>14</v>
      </c>
    </row>
    <row r="3959" customFormat="false" ht="15" hidden="false" customHeight="false" outlineLevel="0" collapsed="false">
      <c r="A3959" s="0" t="s">
        <v>782</v>
      </c>
      <c r="B3959" s="0" t="n">
        <v>11</v>
      </c>
    </row>
    <row r="3960" customFormat="false" ht="15" hidden="false" customHeight="false" outlineLevel="0" collapsed="false">
      <c r="A3960" s="0" t="s">
        <v>782</v>
      </c>
      <c r="B3960" s="0" t="n">
        <v>15</v>
      </c>
    </row>
    <row r="3961" customFormat="false" ht="15" hidden="false" customHeight="false" outlineLevel="0" collapsed="false">
      <c r="A3961" s="0" t="s">
        <v>782</v>
      </c>
      <c r="B3961" s="0" t="n">
        <v>16</v>
      </c>
    </row>
    <row r="3962" customFormat="false" ht="15" hidden="false" customHeight="false" outlineLevel="0" collapsed="false">
      <c r="A3962" s="0" t="s">
        <v>782</v>
      </c>
      <c r="B3962" s="0" t="n">
        <v>8</v>
      </c>
    </row>
    <row r="3963" customFormat="false" ht="15" hidden="false" customHeight="false" outlineLevel="0" collapsed="false">
      <c r="A3963" s="0" t="s">
        <v>782</v>
      </c>
      <c r="B3963" s="0" t="n">
        <v>17</v>
      </c>
    </row>
    <row r="3964" customFormat="false" ht="15" hidden="false" customHeight="false" outlineLevel="0" collapsed="false">
      <c r="A3964" s="0" t="s">
        <v>782</v>
      </c>
      <c r="B3964" s="0" t="n">
        <v>29</v>
      </c>
    </row>
    <row r="3965" customFormat="false" ht="15" hidden="false" customHeight="false" outlineLevel="0" collapsed="false">
      <c r="A3965" s="0" t="s">
        <v>782</v>
      </c>
      <c r="B3965" s="0" t="n">
        <v>18</v>
      </c>
    </row>
    <row r="3966" customFormat="false" ht="15" hidden="false" customHeight="false" outlineLevel="0" collapsed="false">
      <c r="A3966" s="0" t="s">
        <v>782</v>
      </c>
      <c r="B3966" s="0" t="n">
        <v>20</v>
      </c>
    </row>
    <row r="3967" customFormat="false" ht="15" hidden="false" customHeight="false" outlineLevel="0" collapsed="false">
      <c r="A3967" s="0" t="s">
        <v>782</v>
      </c>
      <c r="B3967" s="0" t="n">
        <v>23</v>
      </c>
    </row>
    <row r="3968" customFormat="false" ht="15" hidden="false" customHeight="false" outlineLevel="0" collapsed="false">
      <c r="A3968" s="0" t="s">
        <v>782</v>
      </c>
      <c r="B3968" s="0" t="n">
        <v>19</v>
      </c>
    </row>
    <row r="3969" customFormat="false" ht="15" hidden="false" customHeight="false" outlineLevel="0" collapsed="false">
      <c r="A3969" s="0" t="s">
        <v>782</v>
      </c>
      <c r="B3969" s="0" t="n">
        <v>22</v>
      </c>
    </row>
    <row r="3970" customFormat="false" ht="15" hidden="false" customHeight="false" outlineLevel="0" collapsed="false">
      <c r="A3970" s="0" t="s">
        <v>782</v>
      </c>
      <c r="B3970" s="0" t="n">
        <v>28</v>
      </c>
    </row>
    <row r="3971" customFormat="false" ht="15" hidden="false" customHeight="false" outlineLevel="0" collapsed="false">
      <c r="A3971" s="0" t="s">
        <v>782</v>
      </c>
      <c r="B3971" s="0" t="n">
        <v>26</v>
      </c>
    </row>
    <row r="3972" customFormat="false" ht="15" hidden="false" customHeight="false" outlineLevel="0" collapsed="false">
      <c r="A3972" s="0" t="s">
        <v>782</v>
      </c>
      <c r="B3972" s="0" t="n">
        <v>27</v>
      </c>
    </row>
    <row r="3973" customFormat="false" ht="15" hidden="false" customHeight="false" outlineLevel="0" collapsed="false">
      <c r="A3973" s="0" t="s">
        <v>782</v>
      </c>
      <c r="B3973" s="0" t="n">
        <v>21</v>
      </c>
    </row>
    <row r="3974" customFormat="false" ht="15" hidden="false" customHeight="false" outlineLevel="0" collapsed="false">
      <c r="A3974" s="0" t="s">
        <v>782</v>
      </c>
      <c r="B3974" s="0" t="n">
        <v>24</v>
      </c>
    </row>
    <row r="3975" customFormat="false" ht="15" hidden="false" customHeight="false" outlineLevel="0" collapsed="false">
      <c r="A3975" s="0" t="s">
        <v>782</v>
      </c>
      <c r="B3975" s="0" t="n">
        <v>25</v>
      </c>
    </row>
    <row r="3976" customFormat="false" ht="15" hidden="false" customHeight="false" outlineLevel="0" collapsed="false">
      <c r="A3976" s="0" t="s">
        <v>783</v>
      </c>
      <c r="B3976" s="0" t="n">
        <v>4</v>
      </c>
    </row>
    <row r="3977" customFormat="false" ht="15" hidden="false" customHeight="false" outlineLevel="0" collapsed="false">
      <c r="A3977" s="0" t="s">
        <v>783</v>
      </c>
      <c r="B3977" s="0" t="n">
        <v>15</v>
      </c>
    </row>
    <row r="3978" customFormat="false" ht="15" hidden="false" customHeight="false" outlineLevel="0" collapsed="false">
      <c r="A3978" s="0" t="s">
        <v>783</v>
      </c>
      <c r="B3978" s="0" t="n">
        <v>6</v>
      </c>
    </row>
    <row r="3979" customFormat="false" ht="15" hidden="false" customHeight="false" outlineLevel="0" collapsed="false">
      <c r="A3979" s="0" t="s">
        <v>783</v>
      </c>
      <c r="B3979" s="0" t="n">
        <v>1</v>
      </c>
    </row>
    <row r="3980" customFormat="false" ht="15" hidden="false" customHeight="false" outlineLevel="0" collapsed="false">
      <c r="A3980" s="0" t="s">
        <v>783</v>
      </c>
      <c r="B3980" s="0" t="n">
        <v>7</v>
      </c>
    </row>
    <row r="3981" customFormat="false" ht="15" hidden="false" customHeight="false" outlineLevel="0" collapsed="false">
      <c r="A3981" s="0" t="s">
        <v>783</v>
      </c>
      <c r="B3981" s="0" t="n">
        <v>3</v>
      </c>
    </row>
    <row r="3982" customFormat="false" ht="15" hidden="false" customHeight="false" outlineLevel="0" collapsed="false">
      <c r="A3982" s="0" t="s">
        <v>783</v>
      </c>
      <c r="B3982" s="0" t="n">
        <v>8</v>
      </c>
    </row>
    <row r="3983" customFormat="false" ht="15" hidden="false" customHeight="false" outlineLevel="0" collapsed="false">
      <c r="A3983" s="0" t="s">
        <v>783</v>
      </c>
      <c r="B3983" s="0" t="n">
        <v>12</v>
      </c>
    </row>
    <row r="3984" customFormat="false" ht="15" hidden="false" customHeight="false" outlineLevel="0" collapsed="false">
      <c r="A3984" s="0" t="s">
        <v>783</v>
      </c>
      <c r="B3984" s="0" t="n">
        <v>14</v>
      </c>
    </row>
    <row r="3985" customFormat="false" ht="15" hidden="false" customHeight="false" outlineLevel="0" collapsed="false">
      <c r="A3985" s="0" t="s">
        <v>783</v>
      </c>
      <c r="B3985" s="0" t="n">
        <v>9</v>
      </c>
    </row>
    <row r="3986" customFormat="false" ht="15" hidden="false" customHeight="false" outlineLevel="0" collapsed="false">
      <c r="A3986" s="0" t="s">
        <v>783</v>
      </c>
      <c r="B3986" s="0" t="n">
        <v>10</v>
      </c>
    </row>
    <row r="3987" customFormat="false" ht="15" hidden="false" customHeight="false" outlineLevel="0" collapsed="false">
      <c r="A3987" s="0" t="s">
        <v>783</v>
      </c>
      <c r="B3987" s="0" t="n">
        <v>13</v>
      </c>
    </row>
    <row r="3988" customFormat="false" ht="15" hidden="false" customHeight="false" outlineLevel="0" collapsed="false">
      <c r="A3988" s="0" t="s">
        <v>783</v>
      </c>
      <c r="B3988" s="0" t="n">
        <v>16</v>
      </c>
    </row>
    <row r="3989" customFormat="false" ht="15" hidden="false" customHeight="false" outlineLevel="0" collapsed="false">
      <c r="A3989" s="0" t="s">
        <v>783</v>
      </c>
      <c r="B3989" s="0" t="n">
        <v>2</v>
      </c>
    </row>
    <row r="3990" customFormat="false" ht="15" hidden="false" customHeight="false" outlineLevel="0" collapsed="false">
      <c r="A3990" s="0" t="s">
        <v>783</v>
      </c>
      <c r="B3990" s="0" t="n">
        <v>5</v>
      </c>
    </row>
    <row r="3991" customFormat="false" ht="15" hidden="false" customHeight="false" outlineLevel="0" collapsed="false">
      <c r="A3991" s="0" t="s">
        <v>783</v>
      </c>
      <c r="B3991" s="0" t="n">
        <v>17</v>
      </c>
    </row>
    <row r="3992" customFormat="false" ht="15" hidden="false" customHeight="false" outlineLevel="0" collapsed="false">
      <c r="A3992" s="0" t="s">
        <v>783</v>
      </c>
      <c r="B3992" s="0" t="n">
        <v>11</v>
      </c>
    </row>
    <row r="3993" customFormat="false" ht="15" hidden="false" customHeight="false" outlineLevel="0" collapsed="false">
      <c r="A3993" s="0" t="s">
        <v>783</v>
      </c>
      <c r="B3993" s="0" t="n">
        <v>18</v>
      </c>
    </row>
    <row r="3994" customFormat="false" ht="15" hidden="false" customHeight="false" outlineLevel="0" collapsed="false">
      <c r="A3994" s="0" t="s">
        <v>783</v>
      </c>
      <c r="B3994" s="0" t="n">
        <v>19</v>
      </c>
    </row>
    <row r="3995" customFormat="false" ht="15" hidden="false" customHeight="false" outlineLevel="0" collapsed="false">
      <c r="A3995" s="0" t="s">
        <v>783</v>
      </c>
      <c r="B3995" s="0" t="n">
        <v>21</v>
      </c>
    </row>
    <row r="3996" customFormat="false" ht="15" hidden="false" customHeight="false" outlineLevel="0" collapsed="false">
      <c r="A3996" s="0" t="s">
        <v>783</v>
      </c>
      <c r="B3996" s="0" t="n">
        <v>36</v>
      </c>
    </row>
    <row r="3997" customFormat="false" ht="15" hidden="false" customHeight="false" outlineLevel="0" collapsed="false">
      <c r="A3997" s="0" t="s">
        <v>783</v>
      </c>
      <c r="B3997" s="0" t="n">
        <v>22</v>
      </c>
    </row>
    <row r="3998" customFormat="false" ht="15" hidden="false" customHeight="false" outlineLevel="0" collapsed="false">
      <c r="A3998" s="0" t="s">
        <v>783</v>
      </c>
      <c r="B3998" s="0" t="n">
        <v>20</v>
      </c>
    </row>
    <row r="3999" customFormat="false" ht="15" hidden="false" customHeight="false" outlineLevel="0" collapsed="false">
      <c r="A3999" s="0" t="s">
        <v>783</v>
      </c>
      <c r="B3999" s="0" t="n">
        <v>39</v>
      </c>
    </row>
    <row r="4000" customFormat="false" ht="15" hidden="false" customHeight="false" outlineLevel="0" collapsed="false">
      <c r="A4000" s="0" t="s">
        <v>783</v>
      </c>
      <c r="B4000" s="0" t="n">
        <v>25</v>
      </c>
    </row>
    <row r="4001" customFormat="false" ht="15" hidden="false" customHeight="false" outlineLevel="0" collapsed="false">
      <c r="A4001" s="0" t="s">
        <v>783</v>
      </c>
      <c r="B4001" s="0" t="n">
        <v>30</v>
      </c>
    </row>
    <row r="4002" customFormat="false" ht="15" hidden="false" customHeight="false" outlineLevel="0" collapsed="false">
      <c r="A4002" s="0" t="s">
        <v>783</v>
      </c>
      <c r="B4002" s="0" t="n">
        <v>38</v>
      </c>
    </row>
    <row r="4003" customFormat="false" ht="15" hidden="false" customHeight="false" outlineLevel="0" collapsed="false">
      <c r="A4003" s="0" t="s">
        <v>783</v>
      </c>
      <c r="B4003" s="0" t="n">
        <v>35</v>
      </c>
    </row>
    <row r="4004" customFormat="false" ht="15" hidden="false" customHeight="false" outlineLevel="0" collapsed="false">
      <c r="A4004" s="0" t="s">
        <v>783</v>
      </c>
      <c r="B4004" s="0" t="n">
        <v>23</v>
      </c>
    </row>
    <row r="4005" customFormat="false" ht="15" hidden="false" customHeight="false" outlineLevel="0" collapsed="false">
      <c r="A4005" s="0" t="s">
        <v>783</v>
      </c>
      <c r="B4005" s="0" t="n">
        <v>26</v>
      </c>
    </row>
    <row r="4006" customFormat="false" ht="15" hidden="false" customHeight="false" outlineLevel="0" collapsed="false">
      <c r="A4006" s="0" t="s">
        <v>783</v>
      </c>
      <c r="B4006" s="0" t="n">
        <v>24</v>
      </c>
    </row>
    <row r="4007" customFormat="false" ht="15" hidden="false" customHeight="false" outlineLevel="0" collapsed="false">
      <c r="A4007" s="0" t="s">
        <v>783</v>
      </c>
      <c r="B4007" s="0" t="n">
        <v>27</v>
      </c>
    </row>
    <row r="4008" customFormat="false" ht="15" hidden="false" customHeight="false" outlineLevel="0" collapsed="false">
      <c r="A4008" s="0" t="s">
        <v>783</v>
      </c>
      <c r="B4008" s="0" t="n">
        <v>28</v>
      </c>
    </row>
    <row r="4009" customFormat="false" ht="15" hidden="false" customHeight="false" outlineLevel="0" collapsed="false">
      <c r="A4009" s="0" t="s">
        <v>783</v>
      </c>
      <c r="B4009" s="0" t="n">
        <v>29</v>
      </c>
    </row>
    <row r="4010" customFormat="false" ht="15" hidden="false" customHeight="false" outlineLevel="0" collapsed="false">
      <c r="A4010" s="0" t="s">
        <v>783</v>
      </c>
      <c r="B4010" s="0" t="n">
        <v>31</v>
      </c>
    </row>
    <row r="4011" customFormat="false" ht="15" hidden="false" customHeight="false" outlineLevel="0" collapsed="false">
      <c r="A4011" s="0" t="s">
        <v>783</v>
      </c>
      <c r="B4011" s="0" t="n">
        <v>32</v>
      </c>
    </row>
    <row r="4012" customFormat="false" ht="15" hidden="false" customHeight="false" outlineLevel="0" collapsed="false">
      <c r="A4012" s="0" t="s">
        <v>783</v>
      </c>
      <c r="B4012" s="0" t="n">
        <v>33</v>
      </c>
    </row>
    <row r="4013" customFormat="false" ht="15" hidden="false" customHeight="false" outlineLevel="0" collapsed="false">
      <c r="A4013" s="0" t="s">
        <v>783</v>
      </c>
      <c r="B4013" s="0" t="n">
        <v>34</v>
      </c>
    </row>
    <row r="4014" customFormat="false" ht="15" hidden="false" customHeight="false" outlineLevel="0" collapsed="false">
      <c r="A4014" s="0" t="s">
        <v>783</v>
      </c>
      <c r="B4014" s="0" t="n">
        <v>37</v>
      </c>
    </row>
    <row r="4015" customFormat="false" ht="15" hidden="false" customHeight="false" outlineLevel="0" collapsed="false">
      <c r="A4015" s="0" t="s">
        <v>784</v>
      </c>
      <c r="B4015" s="0" t="n">
        <v>1</v>
      </c>
    </row>
    <row r="4016" customFormat="false" ht="15" hidden="false" customHeight="false" outlineLevel="0" collapsed="false">
      <c r="A4016" s="0" t="s">
        <v>784</v>
      </c>
      <c r="B4016" s="0" t="n">
        <v>4</v>
      </c>
    </row>
    <row r="4017" customFormat="false" ht="15" hidden="false" customHeight="false" outlineLevel="0" collapsed="false">
      <c r="A4017" s="0" t="s">
        <v>784</v>
      </c>
      <c r="B4017" s="0" t="n">
        <v>18</v>
      </c>
    </row>
    <row r="4018" customFormat="false" ht="15" hidden="false" customHeight="false" outlineLevel="0" collapsed="false">
      <c r="A4018" s="0" t="s">
        <v>784</v>
      </c>
      <c r="B4018" s="0" t="n">
        <v>14</v>
      </c>
    </row>
    <row r="4019" customFormat="false" ht="15" hidden="false" customHeight="false" outlineLevel="0" collapsed="false">
      <c r="A4019" s="0" t="s">
        <v>784</v>
      </c>
      <c r="B4019" s="0" t="n">
        <v>2</v>
      </c>
    </row>
    <row r="4020" customFormat="false" ht="15" hidden="false" customHeight="false" outlineLevel="0" collapsed="false">
      <c r="A4020" s="0" t="s">
        <v>784</v>
      </c>
      <c r="B4020" s="0" t="n">
        <v>3</v>
      </c>
    </row>
    <row r="4021" customFormat="false" ht="15" hidden="false" customHeight="false" outlineLevel="0" collapsed="false">
      <c r="A4021" s="0" t="s">
        <v>784</v>
      </c>
      <c r="B4021" s="0" t="n">
        <v>15</v>
      </c>
    </row>
    <row r="4022" customFormat="false" ht="15" hidden="false" customHeight="false" outlineLevel="0" collapsed="false">
      <c r="A4022" s="0" t="s">
        <v>784</v>
      </c>
      <c r="B4022" s="0" t="n">
        <v>17</v>
      </c>
    </row>
    <row r="4023" customFormat="false" ht="15" hidden="false" customHeight="false" outlineLevel="0" collapsed="false">
      <c r="A4023" s="0" t="s">
        <v>784</v>
      </c>
      <c r="B4023" s="0" t="n">
        <v>11</v>
      </c>
    </row>
    <row r="4024" customFormat="false" ht="15" hidden="false" customHeight="false" outlineLevel="0" collapsed="false">
      <c r="A4024" s="0" t="s">
        <v>784</v>
      </c>
      <c r="B4024" s="0" t="n">
        <v>16</v>
      </c>
    </row>
    <row r="4025" customFormat="false" ht="15" hidden="false" customHeight="false" outlineLevel="0" collapsed="false">
      <c r="A4025" s="0" t="s">
        <v>784</v>
      </c>
      <c r="B4025" s="0" t="n">
        <v>7</v>
      </c>
    </row>
    <row r="4026" customFormat="false" ht="15" hidden="false" customHeight="false" outlineLevel="0" collapsed="false">
      <c r="A4026" s="0" t="s">
        <v>784</v>
      </c>
      <c r="B4026" s="0" t="n">
        <v>21</v>
      </c>
    </row>
    <row r="4027" customFormat="false" ht="15" hidden="false" customHeight="false" outlineLevel="0" collapsed="false">
      <c r="A4027" s="0" t="s">
        <v>784</v>
      </c>
      <c r="B4027" s="0" t="n">
        <v>5</v>
      </c>
    </row>
    <row r="4028" customFormat="false" ht="15" hidden="false" customHeight="false" outlineLevel="0" collapsed="false">
      <c r="A4028" s="0" t="s">
        <v>784</v>
      </c>
      <c r="B4028" s="0" t="n">
        <v>6</v>
      </c>
    </row>
    <row r="4029" customFormat="false" ht="15" hidden="false" customHeight="false" outlineLevel="0" collapsed="false">
      <c r="A4029" s="0" t="s">
        <v>784</v>
      </c>
      <c r="B4029" s="0" t="n">
        <v>8</v>
      </c>
    </row>
    <row r="4030" customFormat="false" ht="15" hidden="false" customHeight="false" outlineLevel="0" collapsed="false">
      <c r="A4030" s="0" t="s">
        <v>784</v>
      </c>
      <c r="B4030" s="0" t="n">
        <v>9</v>
      </c>
    </row>
    <row r="4031" customFormat="false" ht="15" hidden="false" customHeight="false" outlineLevel="0" collapsed="false">
      <c r="A4031" s="0" t="s">
        <v>784</v>
      </c>
      <c r="B4031" s="0" t="n">
        <v>10</v>
      </c>
    </row>
    <row r="4032" customFormat="false" ht="15" hidden="false" customHeight="false" outlineLevel="0" collapsed="false">
      <c r="A4032" s="0" t="s">
        <v>784</v>
      </c>
      <c r="B4032" s="0" t="n">
        <v>12</v>
      </c>
    </row>
    <row r="4033" customFormat="false" ht="15" hidden="false" customHeight="false" outlineLevel="0" collapsed="false">
      <c r="A4033" s="0" t="s">
        <v>784</v>
      </c>
      <c r="B4033" s="0" t="n">
        <v>13</v>
      </c>
    </row>
    <row r="4034" customFormat="false" ht="15" hidden="false" customHeight="false" outlineLevel="0" collapsed="false">
      <c r="A4034" s="0" t="s">
        <v>784</v>
      </c>
      <c r="B4034" s="0" t="n">
        <v>19</v>
      </c>
    </row>
    <row r="4035" customFormat="false" ht="15" hidden="false" customHeight="false" outlineLevel="0" collapsed="false">
      <c r="A4035" s="0" t="s">
        <v>784</v>
      </c>
      <c r="B4035" s="0" t="n">
        <v>22</v>
      </c>
    </row>
    <row r="4036" customFormat="false" ht="15" hidden="false" customHeight="false" outlineLevel="0" collapsed="false">
      <c r="A4036" s="0" t="s">
        <v>784</v>
      </c>
      <c r="B4036" s="0" t="n">
        <v>33</v>
      </c>
    </row>
    <row r="4037" customFormat="false" ht="15" hidden="false" customHeight="false" outlineLevel="0" collapsed="false">
      <c r="A4037" s="0" t="s">
        <v>784</v>
      </c>
      <c r="B4037" s="0" t="n">
        <v>30</v>
      </c>
    </row>
    <row r="4038" customFormat="false" ht="15" hidden="false" customHeight="false" outlineLevel="0" collapsed="false">
      <c r="A4038" s="0" t="s">
        <v>784</v>
      </c>
      <c r="B4038" s="0" t="n">
        <v>23</v>
      </c>
    </row>
    <row r="4039" customFormat="false" ht="15" hidden="false" customHeight="false" outlineLevel="0" collapsed="false">
      <c r="A4039" s="0" t="s">
        <v>784</v>
      </c>
      <c r="B4039" s="0" t="n">
        <v>20</v>
      </c>
    </row>
    <row r="4040" customFormat="false" ht="15" hidden="false" customHeight="false" outlineLevel="0" collapsed="false">
      <c r="A4040" s="0" t="s">
        <v>784</v>
      </c>
      <c r="B4040" s="0" t="n">
        <v>29</v>
      </c>
    </row>
    <row r="4041" customFormat="false" ht="15" hidden="false" customHeight="false" outlineLevel="0" collapsed="false">
      <c r="A4041" s="0" t="s">
        <v>784</v>
      </c>
      <c r="B4041" s="0" t="n">
        <v>24</v>
      </c>
    </row>
    <row r="4042" customFormat="false" ht="15" hidden="false" customHeight="false" outlineLevel="0" collapsed="false">
      <c r="A4042" s="0" t="s">
        <v>784</v>
      </c>
      <c r="B4042" s="0" t="n">
        <v>34</v>
      </c>
    </row>
    <row r="4043" customFormat="false" ht="15" hidden="false" customHeight="false" outlineLevel="0" collapsed="false">
      <c r="A4043" s="0" t="s">
        <v>784</v>
      </c>
      <c r="B4043" s="0" t="n">
        <v>47</v>
      </c>
    </row>
    <row r="4044" customFormat="false" ht="15" hidden="false" customHeight="false" outlineLevel="0" collapsed="false">
      <c r="A4044" s="0" t="s">
        <v>784</v>
      </c>
      <c r="B4044" s="0" t="n">
        <v>35</v>
      </c>
    </row>
    <row r="4045" customFormat="false" ht="15" hidden="false" customHeight="false" outlineLevel="0" collapsed="false">
      <c r="A4045" s="0" t="s">
        <v>784</v>
      </c>
      <c r="B4045" s="0" t="n">
        <v>43</v>
      </c>
    </row>
    <row r="4046" customFormat="false" ht="15" hidden="false" customHeight="false" outlineLevel="0" collapsed="false">
      <c r="A4046" s="0" t="s">
        <v>784</v>
      </c>
      <c r="B4046" s="0" t="n">
        <v>46</v>
      </c>
    </row>
    <row r="4047" customFormat="false" ht="15" hidden="false" customHeight="false" outlineLevel="0" collapsed="false">
      <c r="A4047" s="0" t="s">
        <v>784</v>
      </c>
      <c r="B4047" s="0" t="n">
        <v>37</v>
      </c>
    </row>
    <row r="4048" customFormat="false" ht="15" hidden="false" customHeight="false" outlineLevel="0" collapsed="false">
      <c r="A4048" s="0" t="s">
        <v>784</v>
      </c>
      <c r="B4048" s="0" t="n">
        <v>31</v>
      </c>
    </row>
    <row r="4049" customFormat="false" ht="15" hidden="false" customHeight="false" outlineLevel="0" collapsed="false">
      <c r="A4049" s="0" t="s">
        <v>784</v>
      </c>
      <c r="B4049" s="0" t="n">
        <v>25</v>
      </c>
    </row>
    <row r="4050" customFormat="false" ht="15" hidden="false" customHeight="false" outlineLevel="0" collapsed="false">
      <c r="A4050" s="0" t="s">
        <v>784</v>
      </c>
      <c r="B4050" s="0" t="n">
        <v>26</v>
      </c>
    </row>
    <row r="4051" customFormat="false" ht="15" hidden="false" customHeight="false" outlineLevel="0" collapsed="false">
      <c r="A4051" s="0" t="s">
        <v>784</v>
      </c>
      <c r="B4051" s="0" t="n">
        <v>27</v>
      </c>
    </row>
    <row r="4052" customFormat="false" ht="15" hidden="false" customHeight="false" outlineLevel="0" collapsed="false">
      <c r="A4052" s="0" t="s">
        <v>784</v>
      </c>
      <c r="B4052" s="0" t="n">
        <v>28</v>
      </c>
    </row>
    <row r="4053" customFormat="false" ht="15" hidden="false" customHeight="false" outlineLevel="0" collapsed="false">
      <c r="A4053" s="0" t="s">
        <v>784</v>
      </c>
      <c r="B4053" s="0" t="n">
        <v>32</v>
      </c>
    </row>
    <row r="4054" customFormat="false" ht="15" hidden="false" customHeight="false" outlineLevel="0" collapsed="false">
      <c r="A4054" s="0" t="s">
        <v>784</v>
      </c>
      <c r="B4054" s="0" t="n">
        <v>36</v>
      </c>
    </row>
    <row r="4055" customFormat="false" ht="15" hidden="false" customHeight="false" outlineLevel="0" collapsed="false">
      <c r="A4055" s="0" t="s">
        <v>784</v>
      </c>
      <c r="B4055" s="0" t="n">
        <v>38</v>
      </c>
    </row>
    <row r="4056" customFormat="false" ht="15" hidden="false" customHeight="false" outlineLevel="0" collapsed="false">
      <c r="A4056" s="0" t="s">
        <v>784</v>
      </c>
      <c r="B4056" s="0" t="n">
        <v>39</v>
      </c>
    </row>
    <row r="4057" customFormat="false" ht="15" hidden="false" customHeight="false" outlineLevel="0" collapsed="false">
      <c r="A4057" s="0" t="s">
        <v>784</v>
      </c>
      <c r="B4057" s="0" t="n">
        <v>40</v>
      </c>
    </row>
    <row r="4058" customFormat="false" ht="15" hidden="false" customHeight="false" outlineLevel="0" collapsed="false">
      <c r="A4058" s="0" t="s">
        <v>784</v>
      </c>
      <c r="B4058" s="0" t="n">
        <v>41</v>
      </c>
    </row>
    <row r="4059" customFormat="false" ht="15" hidden="false" customHeight="false" outlineLevel="0" collapsed="false">
      <c r="A4059" s="0" t="s">
        <v>784</v>
      </c>
      <c r="B4059" s="0" t="n">
        <v>42</v>
      </c>
    </row>
    <row r="4060" customFormat="false" ht="15" hidden="false" customHeight="false" outlineLevel="0" collapsed="false">
      <c r="A4060" s="0" t="s">
        <v>784</v>
      </c>
      <c r="B4060" s="0" t="n">
        <v>44</v>
      </c>
    </row>
    <row r="4061" customFormat="false" ht="15" hidden="false" customHeight="false" outlineLevel="0" collapsed="false">
      <c r="A4061" s="0" t="s">
        <v>784</v>
      </c>
      <c r="B4061" s="0" t="n">
        <v>45</v>
      </c>
    </row>
    <row r="4062" customFormat="false" ht="15" hidden="false" customHeight="false" outlineLevel="0" collapsed="false">
      <c r="A4062" s="0" t="s">
        <v>785</v>
      </c>
      <c r="B4062" s="0" t="n">
        <v>6</v>
      </c>
    </row>
    <row r="4063" customFormat="false" ht="15" hidden="false" customHeight="false" outlineLevel="0" collapsed="false">
      <c r="A4063" s="0" t="s">
        <v>785</v>
      </c>
      <c r="B4063" s="0" t="n">
        <v>2</v>
      </c>
    </row>
    <row r="4064" customFormat="false" ht="15" hidden="false" customHeight="false" outlineLevel="0" collapsed="false">
      <c r="A4064" s="0" t="s">
        <v>785</v>
      </c>
      <c r="B4064" s="0" t="n">
        <v>4</v>
      </c>
    </row>
    <row r="4065" customFormat="false" ht="15" hidden="false" customHeight="false" outlineLevel="0" collapsed="false">
      <c r="A4065" s="0" t="s">
        <v>785</v>
      </c>
      <c r="B4065" s="0" t="n">
        <v>3</v>
      </c>
    </row>
    <row r="4066" customFormat="false" ht="15" hidden="false" customHeight="false" outlineLevel="0" collapsed="false">
      <c r="A4066" s="0" t="s">
        <v>785</v>
      </c>
      <c r="B4066" s="0" t="n">
        <v>5</v>
      </c>
    </row>
    <row r="4067" customFormat="false" ht="15" hidden="false" customHeight="false" outlineLevel="0" collapsed="false">
      <c r="A4067" s="0" t="s">
        <v>785</v>
      </c>
      <c r="B4067" s="0" t="n">
        <v>10</v>
      </c>
    </row>
    <row r="4068" customFormat="false" ht="15" hidden="false" customHeight="false" outlineLevel="0" collapsed="false">
      <c r="A4068" s="0" t="s">
        <v>785</v>
      </c>
      <c r="B4068" s="0" t="n">
        <v>1</v>
      </c>
    </row>
    <row r="4069" customFormat="false" ht="15" hidden="false" customHeight="false" outlineLevel="0" collapsed="false">
      <c r="A4069" s="0" t="s">
        <v>785</v>
      </c>
      <c r="B4069" s="0" t="n">
        <v>7</v>
      </c>
    </row>
    <row r="4070" customFormat="false" ht="15" hidden="false" customHeight="false" outlineLevel="0" collapsed="false">
      <c r="A4070" s="0" t="s">
        <v>785</v>
      </c>
      <c r="B4070" s="0" t="n">
        <v>9</v>
      </c>
    </row>
    <row r="4071" customFormat="false" ht="15" hidden="false" customHeight="false" outlineLevel="0" collapsed="false">
      <c r="A4071" s="0" t="s">
        <v>785</v>
      </c>
      <c r="B4071" s="0" t="n">
        <v>13</v>
      </c>
    </row>
    <row r="4072" customFormat="false" ht="15" hidden="false" customHeight="false" outlineLevel="0" collapsed="false">
      <c r="A4072" s="0" t="s">
        <v>785</v>
      </c>
      <c r="B4072" s="0" t="n">
        <v>16</v>
      </c>
    </row>
    <row r="4073" customFormat="false" ht="15" hidden="false" customHeight="false" outlineLevel="0" collapsed="false">
      <c r="A4073" s="0" t="s">
        <v>785</v>
      </c>
      <c r="B4073" s="0" t="n">
        <v>8</v>
      </c>
    </row>
    <row r="4074" customFormat="false" ht="15" hidden="false" customHeight="false" outlineLevel="0" collapsed="false">
      <c r="A4074" s="0" t="s">
        <v>785</v>
      </c>
      <c r="B4074" s="0" t="n">
        <v>11</v>
      </c>
    </row>
    <row r="4075" customFormat="false" ht="15" hidden="false" customHeight="false" outlineLevel="0" collapsed="false">
      <c r="A4075" s="0" t="s">
        <v>785</v>
      </c>
      <c r="B4075" s="0" t="n">
        <v>12</v>
      </c>
    </row>
    <row r="4076" customFormat="false" ht="15" hidden="false" customHeight="false" outlineLevel="0" collapsed="false">
      <c r="A4076" s="0" t="s">
        <v>785</v>
      </c>
      <c r="B4076" s="0" t="n">
        <v>18</v>
      </c>
    </row>
    <row r="4077" customFormat="false" ht="15" hidden="false" customHeight="false" outlineLevel="0" collapsed="false">
      <c r="A4077" s="0" t="s">
        <v>785</v>
      </c>
      <c r="B4077" s="0" t="n">
        <v>22</v>
      </c>
    </row>
    <row r="4078" customFormat="false" ht="15" hidden="false" customHeight="false" outlineLevel="0" collapsed="false">
      <c r="A4078" s="0" t="s">
        <v>785</v>
      </c>
      <c r="B4078" s="0" t="n">
        <v>15</v>
      </c>
    </row>
    <row r="4079" customFormat="false" ht="15" hidden="false" customHeight="false" outlineLevel="0" collapsed="false">
      <c r="A4079" s="0" t="s">
        <v>785</v>
      </c>
      <c r="B4079" s="0" t="n">
        <v>17</v>
      </c>
    </row>
    <row r="4080" customFormat="false" ht="15" hidden="false" customHeight="false" outlineLevel="0" collapsed="false">
      <c r="A4080" s="0" t="s">
        <v>785</v>
      </c>
      <c r="B4080" s="0" t="n">
        <v>14</v>
      </c>
    </row>
    <row r="4081" customFormat="false" ht="15" hidden="false" customHeight="false" outlineLevel="0" collapsed="false">
      <c r="A4081" s="0" t="s">
        <v>785</v>
      </c>
      <c r="B4081" s="0" t="n">
        <v>25</v>
      </c>
    </row>
    <row r="4082" customFormat="false" ht="15" hidden="false" customHeight="false" outlineLevel="0" collapsed="false">
      <c r="A4082" s="0" t="s">
        <v>785</v>
      </c>
      <c r="B4082" s="0" t="n">
        <v>21</v>
      </c>
    </row>
    <row r="4083" customFormat="false" ht="15" hidden="false" customHeight="false" outlineLevel="0" collapsed="false">
      <c r="A4083" s="0" t="s">
        <v>785</v>
      </c>
      <c r="B4083" s="0" t="n">
        <v>23</v>
      </c>
    </row>
    <row r="4084" customFormat="false" ht="15" hidden="false" customHeight="false" outlineLevel="0" collapsed="false">
      <c r="A4084" s="0" t="s">
        <v>785</v>
      </c>
      <c r="B4084" s="0" t="n">
        <v>19</v>
      </c>
    </row>
    <row r="4085" customFormat="false" ht="15" hidden="false" customHeight="false" outlineLevel="0" collapsed="false">
      <c r="A4085" s="0" t="s">
        <v>785</v>
      </c>
      <c r="B4085" s="0" t="n">
        <v>24</v>
      </c>
    </row>
    <row r="4086" customFormat="false" ht="15" hidden="false" customHeight="false" outlineLevel="0" collapsed="false">
      <c r="A4086" s="0" t="s">
        <v>785</v>
      </c>
      <c r="B4086" s="0" t="n">
        <v>20</v>
      </c>
    </row>
    <row r="4087" customFormat="false" ht="15" hidden="false" customHeight="false" outlineLevel="0" collapsed="false">
      <c r="A4087" s="0" t="s">
        <v>786</v>
      </c>
      <c r="B4087" s="0" t="n">
        <v>7</v>
      </c>
    </row>
    <row r="4088" customFormat="false" ht="15" hidden="false" customHeight="false" outlineLevel="0" collapsed="false">
      <c r="A4088" s="0" t="s">
        <v>786</v>
      </c>
      <c r="B4088" s="0" t="n">
        <v>2</v>
      </c>
    </row>
    <row r="4089" customFormat="false" ht="15" hidden="false" customHeight="false" outlineLevel="0" collapsed="false">
      <c r="A4089" s="0" t="s">
        <v>786</v>
      </c>
      <c r="B4089" s="0" t="n">
        <v>1</v>
      </c>
    </row>
    <row r="4090" customFormat="false" ht="15" hidden="false" customHeight="false" outlineLevel="0" collapsed="false">
      <c r="A4090" s="0" t="s">
        <v>786</v>
      </c>
      <c r="B4090" s="0" t="n">
        <v>3</v>
      </c>
    </row>
    <row r="4091" customFormat="false" ht="15" hidden="false" customHeight="false" outlineLevel="0" collapsed="false">
      <c r="A4091" s="0" t="s">
        <v>786</v>
      </c>
      <c r="B4091" s="0" t="n">
        <v>16</v>
      </c>
    </row>
    <row r="4092" customFormat="false" ht="15" hidden="false" customHeight="false" outlineLevel="0" collapsed="false">
      <c r="A4092" s="0" t="s">
        <v>786</v>
      </c>
      <c r="B4092" s="0" t="n">
        <v>6</v>
      </c>
    </row>
    <row r="4093" customFormat="false" ht="15" hidden="false" customHeight="false" outlineLevel="0" collapsed="false">
      <c r="A4093" s="0" t="s">
        <v>786</v>
      </c>
      <c r="B4093" s="0" t="n">
        <v>11</v>
      </c>
    </row>
    <row r="4094" customFormat="false" ht="15" hidden="false" customHeight="false" outlineLevel="0" collapsed="false">
      <c r="A4094" s="0" t="s">
        <v>786</v>
      </c>
      <c r="B4094" s="0" t="n">
        <v>8</v>
      </c>
    </row>
    <row r="4095" customFormat="false" ht="15" hidden="false" customHeight="false" outlineLevel="0" collapsed="false">
      <c r="A4095" s="0" t="s">
        <v>786</v>
      </c>
      <c r="B4095" s="0" t="n">
        <v>5</v>
      </c>
    </row>
    <row r="4096" customFormat="false" ht="15" hidden="false" customHeight="false" outlineLevel="0" collapsed="false">
      <c r="A4096" s="0" t="s">
        <v>786</v>
      </c>
      <c r="B4096" s="0" t="n">
        <v>10</v>
      </c>
    </row>
    <row r="4097" customFormat="false" ht="15" hidden="false" customHeight="false" outlineLevel="0" collapsed="false">
      <c r="A4097" s="0" t="s">
        <v>786</v>
      </c>
      <c r="B4097" s="0" t="n">
        <v>4</v>
      </c>
    </row>
    <row r="4098" customFormat="false" ht="15" hidden="false" customHeight="false" outlineLevel="0" collapsed="false">
      <c r="A4098" s="0" t="s">
        <v>786</v>
      </c>
      <c r="B4098" s="0" t="n">
        <v>14</v>
      </c>
    </row>
    <row r="4099" customFormat="false" ht="15" hidden="false" customHeight="false" outlineLevel="0" collapsed="false">
      <c r="A4099" s="0" t="s">
        <v>786</v>
      </c>
      <c r="B4099" s="0" t="n">
        <v>17</v>
      </c>
    </row>
    <row r="4100" customFormat="false" ht="15" hidden="false" customHeight="false" outlineLevel="0" collapsed="false">
      <c r="A4100" s="0" t="s">
        <v>786</v>
      </c>
      <c r="B4100" s="0" t="n">
        <v>9</v>
      </c>
    </row>
    <row r="4101" customFormat="false" ht="15" hidden="false" customHeight="false" outlineLevel="0" collapsed="false">
      <c r="A4101" s="0" t="s">
        <v>786</v>
      </c>
      <c r="B4101" s="0" t="n">
        <v>12</v>
      </c>
    </row>
    <row r="4102" customFormat="false" ht="15" hidden="false" customHeight="false" outlineLevel="0" collapsed="false">
      <c r="A4102" s="0" t="s">
        <v>786</v>
      </c>
      <c r="B4102" s="0" t="n">
        <v>13</v>
      </c>
    </row>
    <row r="4103" customFormat="false" ht="15" hidden="false" customHeight="false" outlineLevel="0" collapsed="false">
      <c r="A4103" s="0" t="s">
        <v>786</v>
      </c>
      <c r="B4103" s="0" t="n">
        <v>15</v>
      </c>
    </row>
    <row r="4104" customFormat="false" ht="15" hidden="false" customHeight="false" outlineLevel="0" collapsed="false">
      <c r="A4104" s="0" t="s">
        <v>786</v>
      </c>
      <c r="B4104" s="0" t="n">
        <v>19</v>
      </c>
    </row>
    <row r="4105" customFormat="false" ht="15" hidden="false" customHeight="false" outlineLevel="0" collapsed="false">
      <c r="A4105" s="0" t="s">
        <v>786</v>
      </c>
      <c r="B4105" s="0" t="n">
        <v>18</v>
      </c>
    </row>
    <row r="4106" customFormat="false" ht="15" hidden="false" customHeight="false" outlineLevel="0" collapsed="false">
      <c r="A4106" s="0" t="s">
        <v>786</v>
      </c>
      <c r="B4106" s="0" t="n">
        <v>20</v>
      </c>
    </row>
    <row r="4107" customFormat="false" ht="15" hidden="false" customHeight="false" outlineLevel="0" collapsed="false">
      <c r="A4107" s="0" t="s">
        <v>786</v>
      </c>
      <c r="B4107" s="0" t="n">
        <v>21</v>
      </c>
    </row>
    <row r="4108" customFormat="false" ht="15" hidden="false" customHeight="false" outlineLevel="0" collapsed="false">
      <c r="A4108" s="0" t="s">
        <v>786</v>
      </c>
      <c r="B4108" s="0" t="n">
        <v>22</v>
      </c>
    </row>
    <row r="4109" customFormat="false" ht="15" hidden="false" customHeight="false" outlineLevel="0" collapsed="false">
      <c r="A4109" s="0" t="s">
        <v>786</v>
      </c>
      <c r="B4109" s="0" t="n">
        <v>23</v>
      </c>
    </row>
    <row r="4110" customFormat="false" ht="15" hidden="false" customHeight="false" outlineLevel="0" collapsed="false">
      <c r="A4110" s="0" t="s">
        <v>786</v>
      </c>
      <c r="B4110" s="0" t="n">
        <v>24</v>
      </c>
    </row>
    <row r="4111" customFormat="false" ht="15" hidden="false" customHeight="false" outlineLevel="0" collapsed="false">
      <c r="A4111" s="0" t="s">
        <v>786</v>
      </c>
      <c r="B4111" s="0" t="n">
        <v>25</v>
      </c>
    </row>
    <row r="4112" customFormat="false" ht="15" hidden="false" customHeight="false" outlineLevel="0" collapsed="false">
      <c r="A4112" s="0" t="s">
        <v>787</v>
      </c>
      <c r="B4112" s="0" t="n">
        <v>3</v>
      </c>
    </row>
    <row r="4113" customFormat="false" ht="15" hidden="false" customHeight="false" outlineLevel="0" collapsed="false">
      <c r="A4113" s="0" t="s">
        <v>787</v>
      </c>
      <c r="B4113" s="0" t="n">
        <v>1</v>
      </c>
    </row>
    <row r="4114" customFormat="false" ht="15" hidden="false" customHeight="false" outlineLevel="0" collapsed="false">
      <c r="A4114" s="0" t="s">
        <v>787</v>
      </c>
      <c r="B4114" s="0" t="n">
        <v>2</v>
      </c>
    </row>
    <row r="4115" customFormat="false" ht="15" hidden="false" customHeight="false" outlineLevel="0" collapsed="false">
      <c r="A4115" s="0" t="s">
        <v>787</v>
      </c>
      <c r="B4115" s="0" t="n">
        <v>5</v>
      </c>
    </row>
    <row r="4116" customFormat="false" ht="15" hidden="false" customHeight="false" outlineLevel="0" collapsed="false">
      <c r="A4116" s="0" t="s">
        <v>787</v>
      </c>
      <c r="B4116" s="0" t="n">
        <v>7</v>
      </c>
    </row>
    <row r="4117" customFormat="false" ht="15" hidden="false" customHeight="false" outlineLevel="0" collapsed="false">
      <c r="A4117" s="0" t="s">
        <v>787</v>
      </c>
      <c r="B4117" s="0" t="n">
        <v>4</v>
      </c>
    </row>
    <row r="4118" customFormat="false" ht="15" hidden="false" customHeight="false" outlineLevel="0" collapsed="false">
      <c r="A4118" s="0" t="s">
        <v>787</v>
      </c>
      <c r="B4118" s="0" t="n">
        <v>10</v>
      </c>
    </row>
    <row r="4119" customFormat="false" ht="15" hidden="false" customHeight="false" outlineLevel="0" collapsed="false">
      <c r="A4119" s="0" t="s">
        <v>787</v>
      </c>
      <c r="B4119" s="0" t="n">
        <v>9</v>
      </c>
    </row>
    <row r="4120" customFormat="false" ht="15" hidden="false" customHeight="false" outlineLevel="0" collapsed="false">
      <c r="A4120" s="0" t="s">
        <v>787</v>
      </c>
      <c r="B4120" s="0" t="n">
        <v>6</v>
      </c>
    </row>
    <row r="4121" customFormat="false" ht="15" hidden="false" customHeight="false" outlineLevel="0" collapsed="false">
      <c r="A4121" s="0" t="s">
        <v>787</v>
      </c>
      <c r="B4121" s="0" t="n">
        <v>12</v>
      </c>
    </row>
    <row r="4122" customFormat="false" ht="15" hidden="false" customHeight="false" outlineLevel="0" collapsed="false">
      <c r="A4122" s="0" t="s">
        <v>787</v>
      </c>
      <c r="B4122" s="0" t="n">
        <v>8</v>
      </c>
    </row>
    <row r="4123" customFormat="false" ht="15" hidden="false" customHeight="false" outlineLevel="0" collapsed="false">
      <c r="A4123" s="0" t="s">
        <v>787</v>
      </c>
      <c r="B4123" s="0" t="n">
        <v>25</v>
      </c>
    </row>
    <row r="4124" customFormat="false" ht="15" hidden="false" customHeight="false" outlineLevel="0" collapsed="false">
      <c r="A4124" s="0" t="s">
        <v>787</v>
      </c>
      <c r="B4124" s="0" t="n">
        <v>24</v>
      </c>
    </row>
    <row r="4125" customFormat="false" ht="15" hidden="false" customHeight="false" outlineLevel="0" collapsed="false">
      <c r="A4125" s="0" t="s">
        <v>787</v>
      </c>
      <c r="B4125" s="0" t="n">
        <v>19</v>
      </c>
    </row>
    <row r="4126" customFormat="false" ht="15" hidden="false" customHeight="false" outlineLevel="0" collapsed="false">
      <c r="A4126" s="0" t="s">
        <v>787</v>
      </c>
      <c r="B4126" s="0" t="n">
        <v>23</v>
      </c>
    </row>
    <row r="4127" customFormat="false" ht="15" hidden="false" customHeight="false" outlineLevel="0" collapsed="false">
      <c r="A4127" s="0" t="s">
        <v>787</v>
      </c>
      <c r="B4127" s="0" t="n">
        <v>27</v>
      </c>
    </row>
    <row r="4128" customFormat="false" ht="15" hidden="false" customHeight="false" outlineLevel="0" collapsed="false">
      <c r="A4128" s="0" t="s">
        <v>787</v>
      </c>
      <c r="B4128" s="0" t="n">
        <v>11</v>
      </c>
    </row>
    <row r="4129" customFormat="false" ht="15" hidden="false" customHeight="false" outlineLevel="0" collapsed="false">
      <c r="A4129" s="0" t="s">
        <v>787</v>
      </c>
      <c r="B4129" s="0" t="n">
        <v>17</v>
      </c>
    </row>
    <row r="4130" customFormat="false" ht="15" hidden="false" customHeight="false" outlineLevel="0" collapsed="false">
      <c r="A4130" s="0" t="s">
        <v>787</v>
      </c>
      <c r="B4130" s="0" t="n">
        <v>21</v>
      </c>
    </row>
    <row r="4131" customFormat="false" ht="15" hidden="false" customHeight="false" outlineLevel="0" collapsed="false">
      <c r="A4131" s="0" t="s">
        <v>787</v>
      </c>
      <c r="B4131" s="0" t="n">
        <v>22</v>
      </c>
    </row>
    <row r="4132" customFormat="false" ht="15" hidden="false" customHeight="false" outlineLevel="0" collapsed="false">
      <c r="A4132" s="0" t="s">
        <v>787</v>
      </c>
      <c r="B4132" s="0" t="n">
        <v>20</v>
      </c>
    </row>
    <row r="4133" customFormat="false" ht="15" hidden="false" customHeight="false" outlineLevel="0" collapsed="false">
      <c r="A4133" s="0" t="s">
        <v>787</v>
      </c>
      <c r="B4133" s="0" t="n">
        <v>28</v>
      </c>
    </row>
    <row r="4134" customFormat="false" ht="15" hidden="false" customHeight="false" outlineLevel="0" collapsed="false">
      <c r="A4134" s="0" t="s">
        <v>787</v>
      </c>
      <c r="B4134" s="0" t="n">
        <v>13</v>
      </c>
    </row>
    <row r="4135" customFormat="false" ht="15" hidden="false" customHeight="false" outlineLevel="0" collapsed="false">
      <c r="A4135" s="0" t="s">
        <v>787</v>
      </c>
      <c r="B4135" s="0" t="n">
        <v>14</v>
      </c>
    </row>
    <row r="4136" customFormat="false" ht="15" hidden="false" customHeight="false" outlineLevel="0" collapsed="false">
      <c r="A4136" s="0" t="s">
        <v>787</v>
      </c>
      <c r="B4136" s="0" t="n">
        <v>15</v>
      </c>
    </row>
    <row r="4137" customFormat="false" ht="15" hidden="false" customHeight="false" outlineLevel="0" collapsed="false">
      <c r="A4137" s="0" t="s">
        <v>787</v>
      </c>
      <c r="B4137" s="0" t="n">
        <v>16</v>
      </c>
    </row>
    <row r="4138" customFormat="false" ht="15" hidden="false" customHeight="false" outlineLevel="0" collapsed="false">
      <c r="A4138" s="0" t="s">
        <v>787</v>
      </c>
      <c r="B4138" s="0" t="n">
        <v>18</v>
      </c>
    </row>
    <row r="4139" customFormat="false" ht="15" hidden="false" customHeight="false" outlineLevel="0" collapsed="false">
      <c r="A4139" s="0" t="s">
        <v>787</v>
      </c>
      <c r="B4139" s="0" t="n">
        <v>26</v>
      </c>
    </row>
    <row r="4140" customFormat="false" ht="15" hidden="false" customHeight="false" outlineLevel="0" collapsed="false">
      <c r="A4140" s="0" t="s">
        <v>788</v>
      </c>
      <c r="B4140" s="0" t="n">
        <v>1</v>
      </c>
    </row>
    <row r="4141" customFormat="false" ht="15" hidden="false" customHeight="false" outlineLevel="0" collapsed="false">
      <c r="A4141" s="0" t="s">
        <v>788</v>
      </c>
      <c r="B4141" s="0" t="n">
        <v>2</v>
      </c>
    </row>
    <row r="4142" customFormat="false" ht="15" hidden="false" customHeight="false" outlineLevel="0" collapsed="false">
      <c r="A4142" s="0" t="s">
        <v>788</v>
      </c>
      <c r="B4142" s="0" t="n">
        <v>5</v>
      </c>
    </row>
    <row r="4143" customFormat="false" ht="15" hidden="false" customHeight="false" outlineLevel="0" collapsed="false">
      <c r="A4143" s="0" t="s">
        <v>788</v>
      </c>
      <c r="B4143" s="0" t="n">
        <v>3</v>
      </c>
    </row>
    <row r="4144" customFormat="false" ht="15" hidden="false" customHeight="false" outlineLevel="0" collapsed="false">
      <c r="A4144" s="0" t="s">
        <v>788</v>
      </c>
      <c r="B4144" s="0" t="n">
        <v>4</v>
      </c>
    </row>
    <row r="4145" customFormat="false" ht="15" hidden="false" customHeight="false" outlineLevel="0" collapsed="false">
      <c r="A4145" s="0" t="s">
        <v>788</v>
      </c>
      <c r="B4145" s="0" t="n">
        <v>6</v>
      </c>
    </row>
    <row r="4146" customFormat="false" ht="15" hidden="false" customHeight="false" outlineLevel="0" collapsed="false">
      <c r="A4146" s="0" t="s">
        <v>788</v>
      </c>
      <c r="B4146" s="0" t="n">
        <v>7</v>
      </c>
    </row>
    <row r="4147" customFormat="false" ht="15" hidden="false" customHeight="false" outlineLevel="0" collapsed="false">
      <c r="A4147" s="0" t="s">
        <v>788</v>
      </c>
      <c r="B4147" s="0" t="n">
        <v>15</v>
      </c>
    </row>
    <row r="4148" customFormat="false" ht="15" hidden="false" customHeight="false" outlineLevel="0" collapsed="false">
      <c r="A4148" s="0" t="s">
        <v>788</v>
      </c>
      <c r="B4148" s="0" t="n">
        <v>8</v>
      </c>
    </row>
    <row r="4149" customFormat="false" ht="15" hidden="false" customHeight="false" outlineLevel="0" collapsed="false">
      <c r="A4149" s="0" t="s">
        <v>788</v>
      </c>
      <c r="B4149" s="0" t="n">
        <v>9</v>
      </c>
    </row>
    <row r="4150" customFormat="false" ht="15" hidden="false" customHeight="false" outlineLevel="0" collapsed="false">
      <c r="A4150" s="0" t="s">
        <v>788</v>
      </c>
      <c r="B4150" s="0" t="n">
        <v>13</v>
      </c>
    </row>
    <row r="4151" customFormat="false" ht="15" hidden="false" customHeight="false" outlineLevel="0" collapsed="false">
      <c r="A4151" s="0" t="s">
        <v>788</v>
      </c>
      <c r="B4151" s="0" t="n">
        <v>14</v>
      </c>
    </row>
    <row r="4152" customFormat="false" ht="15" hidden="false" customHeight="false" outlineLevel="0" collapsed="false">
      <c r="A4152" s="0" t="s">
        <v>788</v>
      </c>
      <c r="B4152" s="0" t="n">
        <v>10</v>
      </c>
    </row>
    <row r="4153" customFormat="false" ht="15" hidden="false" customHeight="false" outlineLevel="0" collapsed="false">
      <c r="A4153" s="0" t="s">
        <v>788</v>
      </c>
      <c r="B4153" s="0" t="n">
        <v>18</v>
      </c>
    </row>
    <row r="4154" customFormat="false" ht="15" hidden="false" customHeight="false" outlineLevel="0" collapsed="false">
      <c r="A4154" s="0" t="s">
        <v>788</v>
      </c>
      <c r="B4154" s="0" t="n">
        <v>17</v>
      </c>
    </row>
    <row r="4155" customFormat="false" ht="15" hidden="false" customHeight="false" outlineLevel="0" collapsed="false">
      <c r="A4155" s="0" t="s">
        <v>788</v>
      </c>
      <c r="B4155" s="0" t="n">
        <v>11</v>
      </c>
    </row>
    <row r="4156" customFormat="false" ht="15" hidden="false" customHeight="false" outlineLevel="0" collapsed="false">
      <c r="A4156" s="0" t="s">
        <v>788</v>
      </c>
      <c r="B4156" s="0" t="n">
        <v>19</v>
      </c>
    </row>
    <row r="4157" customFormat="false" ht="15" hidden="false" customHeight="false" outlineLevel="0" collapsed="false">
      <c r="A4157" s="0" t="s">
        <v>788</v>
      </c>
      <c r="B4157" s="0" t="n">
        <v>12</v>
      </c>
    </row>
    <row r="4158" customFormat="false" ht="15" hidden="false" customHeight="false" outlineLevel="0" collapsed="false">
      <c r="A4158" s="0" t="s">
        <v>788</v>
      </c>
      <c r="B4158" s="0" t="n">
        <v>16</v>
      </c>
    </row>
    <row r="4159" customFormat="false" ht="15" hidden="false" customHeight="false" outlineLevel="0" collapsed="false">
      <c r="A4159" s="0" t="s">
        <v>789</v>
      </c>
      <c r="B4159" s="0" t="n">
        <v>1</v>
      </c>
    </row>
    <row r="4160" customFormat="false" ht="15" hidden="false" customHeight="false" outlineLevel="0" collapsed="false">
      <c r="A4160" s="0" t="s">
        <v>789</v>
      </c>
      <c r="B4160" s="0" t="n">
        <v>2</v>
      </c>
    </row>
    <row r="4161" customFormat="false" ht="15" hidden="false" customHeight="false" outlineLevel="0" collapsed="false">
      <c r="A4161" s="0" t="s">
        <v>789</v>
      </c>
      <c r="B4161" s="0" t="n">
        <v>3</v>
      </c>
    </row>
    <row r="4162" customFormat="false" ht="15" hidden="false" customHeight="false" outlineLevel="0" collapsed="false">
      <c r="A4162" s="0" t="s">
        <v>789</v>
      </c>
      <c r="B4162" s="0" t="n">
        <v>9</v>
      </c>
    </row>
    <row r="4163" customFormat="false" ht="15" hidden="false" customHeight="false" outlineLevel="0" collapsed="false">
      <c r="A4163" s="0" t="s">
        <v>789</v>
      </c>
      <c r="B4163" s="0" t="n">
        <v>10</v>
      </c>
    </row>
    <row r="4164" customFormat="false" ht="15" hidden="false" customHeight="false" outlineLevel="0" collapsed="false">
      <c r="A4164" s="0" t="s">
        <v>789</v>
      </c>
      <c r="B4164" s="0" t="n">
        <v>11</v>
      </c>
    </row>
    <row r="4165" customFormat="false" ht="15" hidden="false" customHeight="false" outlineLevel="0" collapsed="false">
      <c r="A4165" s="0" t="s">
        <v>789</v>
      </c>
      <c r="B4165" s="0" t="n">
        <v>12</v>
      </c>
    </row>
    <row r="4166" customFormat="false" ht="15" hidden="false" customHeight="false" outlineLevel="0" collapsed="false">
      <c r="A4166" s="0" t="s">
        <v>789</v>
      </c>
      <c r="B4166" s="0" t="n">
        <v>4</v>
      </c>
    </row>
    <row r="4167" customFormat="false" ht="15" hidden="false" customHeight="false" outlineLevel="0" collapsed="false">
      <c r="A4167" s="0" t="s">
        <v>789</v>
      </c>
      <c r="B4167" s="0" t="n">
        <v>5</v>
      </c>
    </row>
    <row r="4168" customFormat="false" ht="15" hidden="false" customHeight="false" outlineLevel="0" collapsed="false">
      <c r="A4168" s="0" t="s">
        <v>789</v>
      </c>
      <c r="B4168" s="0" t="n">
        <v>6</v>
      </c>
    </row>
    <row r="4169" customFormat="false" ht="15" hidden="false" customHeight="false" outlineLevel="0" collapsed="false">
      <c r="A4169" s="0" t="s">
        <v>789</v>
      </c>
      <c r="B4169" s="0" t="n">
        <v>7</v>
      </c>
    </row>
    <row r="4170" customFormat="false" ht="15" hidden="false" customHeight="false" outlineLevel="0" collapsed="false">
      <c r="A4170" s="0" t="s">
        <v>789</v>
      </c>
      <c r="B4170" s="0" t="n">
        <v>8</v>
      </c>
    </row>
    <row r="4171" customFormat="false" ht="15" hidden="false" customHeight="false" outlineLevel="0" collapsed="false">
      <c r="A4171" s="0" t="s">
        <v>789</v>
      </c>
      <c r="B4171" s="0" t="n">
        <v>17</v>
      </c>
    </row>
    <row r="4172" customFormat="false" ht="15" hidden="false" customHeight="false" outlineLevel="0" collapsed="false">
      <c r="A4172" s="0" t="s">
        <v>789</v>
      </c>
      <c r="B4172" s="0" t="n">
        <v>13</v>
      </c>
    </row>
    <row r="4173" customFormat="false" ht="15" hidden="false" customHeight="false" outlineLevel="0" collapsed="false">
      <c r="A4173" s="0" t="s">
        <v>789</v>
      </c>
      <c r="B4173" s="0" t="n">
        <v>15</v>
      </c>
    </row>
    <row r="4174" customFormat="false" ht="15" hidden="false" customHeight="false" outlineLevel="0" collapsed="false">
      <c r="A4174" s="0" t="s">
        <v>789</v>
      </c>
      <c r="B4174" s="0" t="n">
        <v>16</v>
      </c>
    </row>
    <row r="4175" customFormat="false" ht="15" hidden="false" customHeight="false" outlineLevel="0" collapsed="false">
      <c r="A4175" s="0" t="s">
        <v>789</v>
      </c>
      <c r="B4175" s="0" t="n">
        <v>14</v>
      </c>
    </row>
    <row r="4176" customFormat="false" ht="15" hidden="false" customHeight="false" outlineLevel="0" collapsed="false">
      <c r="A4176" s="0" t="s">
        <v>789</v>
      </c>
      <c r="B4176" s="0" t="n">
        <v>18</v>
      </c>
    </row>
    <row r="4177" customFormat="false" ht="15" hidden="false" customHeight="false" outlineLevel="0" collapsed="false">
      <c r="A4177" s="0" t="s">
        <v>789</v>
      </c>
      <c r="B4177" s="0" t="n">
        <v>19</v>
      </c>
    </row>
    <row r="4178" customFormat="false" ht="15" hidden="false" customHeight="false" outlineLevel="0" collapsed="false">
      <c r="A4178" s="0" t="s">
        <v>790</v>
      </c>
      <c r="B4178" s="0" t="n">
        <v>2</v>
      </c>
    </row>
    <row r="4179" customFormat="false" ht="15" hidden="false" customHeight="false" outlineLevel="0" collapsed="false">
      <c r="A4179" s="0" t="s">
        <v>790</v>
      </c>
      <c r="B4179" s="0" t="n">
        <v>1</v>
      </c>
    </row>
    <row r="4180" customFormat="false" ht="15" hidden="false" customHeight="false" outlineLevel="0" collapsed="false">
      <c r="A4180" s="0" t="s">
        <v>790</v>
      </c>
      <c r="B4180" s="0" t="n">
        <v>7</v>
      </c>
    </row>
    <row r="4181" customFormat="false" ht="15" hidden="false" customHeight="false" outlineLevel="0" collapsed="false">
      <c r="A4181" s="0" t="s">
        <v>790</v>
      </c>
      <c r="B4181" s="0" t="n">
        <v>3</v>
      </c>
    </row>
    <row r="4182" customFormat="false" ht="15" hidden="false" customHeight="false" outlineLevel="0" collapsed="false">
      <c r="A4182" s="0" t="s">
        <v>790</v>
      </c>
      <c r="B4182" s="0" t="n">
        <v>4</v>
      </c>
    </row>
    <row r="4183" customFormat="false" ht="15" hidden="false" customHeight="false" outlineLevel="0" collapsed="false">
      <c r="A4183" s="0" t="s">
        <v>790</v>
      </c>
      <c r="B4183" s="0" t="n">
        <v>9</v>
      </c>
    </row>
    <row r="4184" customFormat="false" ht="15" hidden="false" customHeight="false" outlineLevel="0" collapsed="false">
      <c r="A4184" s="0" t="s">
        <v>790</v>
      </c>
      <c r="B4184" s="0" t="n">
        <v>12</v>
      </c>
    </row>
    <row r="4185" customFormat="false" ht="15" hidden="false" customHeight="false" outlineLevel="0" collapsed="false">
      <c r="A4185" s="0" t="s">
        <v>790</v>
      </c>
      <c r="B4185" s="0" t="n">
        <v>5</v>
      </c>
    </row>
    <row r="4186" customFormat="false" ht="15" hidden="false" customHeight="false" outlineLevel="0" collapsed="false">
      <c r="A4186" s="0" t="s">
        <v>790</v>
      </c>
      <c r="B4186" s="0" t="n">
        <v>8</v>
      </c>
    </row>
    <row r="4187" customFormat="false" ht="15" hidden="false" customHeight="false" outlineLevel="0" collapsed="false">
      <c r="A4187" s="0" t="s">
        <v>790</v>
      </c>
      <c r="B4187" s="0" t="n">
        <v>11</v>
      </c>
    </row>
    <row r="4188" customFormat="false" ht="15" hidden="false" customHeight="false" outlineLevel="0" collapsed="false">
      <c r="A4188" s="0" t="s">
        <v>790</v>
      </c>
      <c r="B4188" s="0" t="n">
        <v>14</v>
      </c>
    </row>
    <row r="4189" customFormat="false" ht="15" hidden="false" customHeight="false" outlineLevel="0" collapsed="false">
      <c r="A4189" s="0" t="s">
        <v>790</v>
      </c>
      <c r="B4189" s="0" t="n">
        <v>6</v>
      </c>
    </row>
    <row r="4190" customFormat="false" ht="15" hidden="false" customHeight="false" outlineLevel="0" collapsed="false">
      <c r="A4190" s="0" t="s">
        <v>790</v>
      </c>
      <c r="B4190" s="0" t="n">
        <v>15</v>
      </c>
    </row>
    <row r="4191" customFormat="false" ht="15" hidden="false" customHeight="false" outlineLevel="0" collapsed="false">
      <c r="A4191" s="0" t="s">
        <v>790</v>
      </c>
      <c r="B4191" s="0" t="n">
        <v>10</v>
      </c>
    </row>
    <row r="4192" customFormat="false" ht="15" hidden="false" customHeight="false" outlineLevel="0" collapsed="false">
      <c r="A4192" s="0" t="s">
        <v>790</v>
      </c>
      <c r="B4192" s="0" t="n">
        <v>13</v>
      </c>
    </row>
    <row r="4193" customFormat="false" ht="15" hidden="false" customHeight="false" outlineLevel="0" collapsed="false">
      <c r="A4193" s="0" t="s">
        <v>790</v>
      </c>
      <c r="B4193" s="0" t="n">
        <v>16</v>
      </c>
    </row>
    <row r="4194" customFormat="false" ht="15" hidden="false" customHeight="false" outlineLevel="0" collapsed="false">
      <c r="A4194" s="0" t="s">
        <v>790</v>
      </c>
      <c r="B4194" s="0" t="n">
        <v>18</v>
      </c>
    </row>
    <row r="4195" customFormat="false" ht="15" hidden="false" customHeight="false" outlineLevel="0" collapsed="false">
      <c r="A4195" s="0" t="s">
        <v>790</v>
      </c>
      <c r="B4195" s="0" t="n">
        <v>21</v>
      </c>
    </row>
    <row r="4196" customFormat="false" ht="15" hidden="false" customHeight="false" outlineLevel="0" collapsed="false">
      <c r="A4196" s="0" t="s">
        <v>790</v>
      </c>
      <c r="B4196" s="0" t="n">
        <v>20</v>
      </c>
    </row>
    <row r="4197" customFormat="false" ht="15" hidden="false" customHeight="false" outlineLevel="0" collapsed="false">
      <c r="A4197" s="0" t="s">
        <v>790</v>
      </c>
      <c r="B4197" s="0" t="n">
        <v>22</v>
      </c>
    </row>
    <row r="4198" customFormat="false" ht="15" hidden="false" customHeight="false" outlineLevel="0" collapsed="false">
      <c r="A4198" s="0" t="s">
        <v>790</v>
      </c>
      <c r="B4198" s="0" t="n">
        <v>23</v>
      </c>
    </row>
    <row r="4199" customFormat="false" ht="15" hidden="false" customHeight="false" outlineLevel="0" collapsed="false">
      <c r="A4199" s="0" t="s">
        <v>790</v>
      </c>
      <c r="B4199" s="0" t="n">
        <v>17</v>
      </c>
    </row>
    <row r="4200" customFormat="false" ht="15" hidden="false" customHeight="false" outlineLevel="0" collapsed="false">
      <c r="A4200" s="0" t="s">
        <v>790</v>
      </c>
      <c r="B4200" s="0" t="n">
        <v>24</v>
      </c>
    </row>
    <row r="4201" customFormat="false" ht="15" hidden="false" customHeight="false" outlineLevel="0" collapsed="false">
      <c r="A4201" s="0" t="s">
        <v>790</v>
      </c>
      <c r="B4201" s="0" t="n">
        <v>19</v>
      </c>
    </row>
    <row r="4202" customFormat="false" ht="15" hidden="false" customHeight="false" outlineLevel="0" collapsed="false">
      <c r="A4202" s="0" t="s">
        <v>791</v>
      </c>
      <c r="B4202" s="0" t="n">
        <v>1</v>
      </c>
    </row>
    <row r="4203" customFormat="false" ht="15" hidden="false" customHeight="false" outlineLevel="0" collapsed="false">
      <c r="A4203" s="0" t="s">
        <v>791</v>
      </c>
      <c r="B4203" s="0" t="n">
        <v>9</v>
      </c>
    </row>
    <row r="4204" customFormat="false" ht="15" hidden="false" customHeight="false" outlineLevel="0" collapsed="false">
      <c r="A4204" s="0" t="s">
        <v>791</v>
      </c>
      <c r="B4204" s="0" t="n">
        <v>7</v>
      </c>
    </row>
    <row r="4205" customFormat="false" ht="15" hidden="false" customHeight="false" outlineLevel="0" collapsed="false">
      <c r="A4205" s="0" t="s">
        <v>791</v>
      </c>
      <c r="B4205" s="0" t="n">
        <v>6</v>
      </c>
    </row>
    <row r="4206" customFormat="false" ht="15" hidden="false" customHeight="false" outlineLevel="0" collapsed="false">
      <c r="A4206" s="0" t="s">
        <v>791</v>
      </c>
      <c r="B4206" s="0" t="n">
        <v>5</v>
      </c>
    </row>
    <row r="4207" customFormat="false" ht="15" hidden="false" customHeight="false" outlineLevel="0" collapsed="false">
      <c r="A4207" s="0" t="s">
        <v>791</v>
      </c>
      <c r="B4207" s="0" t="n">
        <v>10</v>
      </c>
    </row>
    <row r="4208" customFormat="false" ht="15" hidden="false" customHeight="false" outlineLevel="0" collapsed="false">
      <c r="A4208" s="0" t="s">
        <v>791</v>
      </c>
      <c r="B4208" s="0" t="n">
        <v>11</v>
      </c>
    </row>
    <row r="4209" customFormat="false" ht="15" hidden="false" customHeight="false" outlineLevel="0" collapsed="false">
      <c r="A4209" s="0" t="s">
        <v>791</v>
      </c>
      <c r="B4209" s="0" t="n">
        <v>8</v>
      </c>
    </row>
    <row r="4210" customFormat="false" ht="15" hidden="false" customHeight="false" outlineLevel="0" collapsed="false">
      <c r="A4210" s="0" t="s">
        <v>791</v>
      </c>
      <c r="B4210" s="0" t="n">
        <v>3</v>
      </c>
    </row>
    <row r="4211" customFormat="false" ht="15" hidden="false" customHeight="false" outlineLevel="0" collapsed="false">
      <c r="A4211" s="0" t="s">
        <v>791</v>
      </c>
      <c r="B4211" s="0" t="n">
        <v>2</v>
      </c>
    </row>
    <row r="4212" customFormat="false" ht="15" hidden="false" customHeight="false" outlineLevel="0" collapsed="false">
      <c r="A4212" s="0" t="s">
        <v>791</v>
      </c>
      <c r="B4212" s="0" t="n">
        <v>4</v>
      </c>
    </row>
    <row r="4213" customFormat="false" ht="15" hidden="false" customHeight="false" outlineLevel="0" collapsed="false">
      <c r="A4213" s="0" t="s">
        <v>792</v>
      </c>
      <c r="B4213" s="0" t="n">
        <v>2</v>
      </c>
    </row>
    <row r="4214" customFormat="false" ht="15" hidden="false" customHeight="false" outlineLevel="0" collapsed="false">
      <c r="A4214" s="0" t="s">
        <v>792</v>
      </c>
      <c r="B4214" s="0" t="n">
        <v>5</v>
      </c>
    </row>
    <row r="4215" customFormat="false" ht="15" hidden="false" customHeight="false" outlineLevel="0" collapsed="false">
      <c r="A4215" s="0" t="s">
        <v>792</v>
      </c>
      <c r="B4215" s="0" t="n">
        <v>1</v>
      </c>
    </row>
    <row r="4216" customFormat="false" ht="15" hidden="false" customHeight="false" outlineLevel="0" collapsed="false">
      <c r="A4216" s="0" t="s">
        <v>792</v>
      </c>
      <c r="B4216" s="0" t="n">
        <v>3</v>
      </c>
    </row>
    <row r="4217" customFormat="false" ht="15" hidden="false" customHeight="false" outlineLevel="0" collapsed="false">
      <c r="A4217" s="0" t="s">
        <v>792</v>
      </c>
      <c r="B4217" s="0" t="n">
        <v>14</v>
      </c>
    </row>
    <row r="4218" customFormat="false" ht="15" hidden="false" customHeight="false" outlineLevel="0" collapsed="false">
      <c r="A4218" s="0" t="s">
        <v>792</v>
      </c>
      <c r="B4218" s="0" t="n">
        <v>4</v>
      </c>
    </row>
    <row r="4219" customFormat="false" ht="15" hidden="false" customHeight="false" outlineLevel="0" collapsed="false">
      <c r="A4219" s="0" t="s">
        <v>792</v>
      </c>
      <c r="B4219" s="0" t="n">
        <v>7</v>
      </c>
    </row>
    <row r="4220" customFormat="false" ht="15" hidden="false" customHeight="false" outlineLevel="0" collapsed="false">
      <c r="A4220" s="0" t="s">
        <v>792</v>
      </c>
      <c r="B4220" s="0" t="n">
        <v>6</v>
      </c>
    </row>
    <row r="4221" customFormat="false" ht="15" hidden="false" customHeight="false" outlineLevel="0" collapsed="false">
      <c r="A4221" s="0" t="s">
        <v>792</v>
      </c>
      <c r="B4221" s="0" t="n">
        <v>8</v>
      </c>
    </row>
    <row r="4222" customFormat="false" ht="15" hidden="false" customHeight="false" outlineLevel="0" collapsed="false">
      <c r="A4222" s="0" t="s">
        <v>792</v>
      </c>
      <c r="B4222" s="0" t="n">
        <v>10</v>
      </c>
    </row>
    <row r="4223" customFormat="false" ht="15" hidden="false" customHeight="false" outlineLevel="0" collapsed="false">
      <c r="A4223" s="0" t="s">
        <v>792</v>
      </c>
      <c r="B4223" s="0" t="n">
        <v>12</v>
      </c>
    </row>
    <row r="4224" customFormat="false" ht="15" hidden="false" customHeight="false" outlineLevel="0" collapsed="false">
      <c r="A4224" s="0" t="s">
        <v>792</v>
      </c>
      <c r="B4224" s="0" t="n">
        <v>11</v>
      </c>
    </row>
    <row r="4225" customFormat="false" ht="15" hidden="false" customHeight="false" outlineLevel="0" collapsed="false">
      <c r="A4225" s="0" t="s">
        <v>792</v>
      </c>
      <c r="B4225" s="0" t="n">
        <v>9</v>
      </c>
    </row>
    <row r="4226" customFormat="false" ht="15" hidden="false" customHeight="false" outlineLevel="0" collapsed="false">
      <c r="A4226" s="0" t="s">
        <v>792</v>
      </c>
      <c r="B4226" s="0" t="n">
        <v>15</v>
      </c>
    </row>
    <row r="4227" customFormat="false" ht="15" hidden="false" customHeight="false" outlineLevel="0" collapsed="false">
      <c r="A4227" s="0" t="s">
        <v>792</v>
      </c>
      <c r="B4227" s="0" t="n">
        <v>13</v>
      </c>
    </row>
    <row r="4228" customFormat="false" ht="15" hidden="false" customHeight="false" outlineLevel="0" collapsed="false">
      <c r="A4228" s="0" t="s">
        <v>792</v>
      </c>
      <c r="B4228" s="0" t="n">
        <v>17</v>
      </c>
    </row>
    <row r="4229" customFormat="false" ht="15" hidden="false" customHeight="false" outlineLevel="0" collapsed="false">
      <c r="A4229" s="0" t="s">
        <v>792</v>
      </c>
      <c r="B4229" s="0" t="n">
        <v>20</v>
      </c>
    </row>
    <row r="4230" customFormat="false" ht="15" hidden="false" customHeight="false" outlineLevel="0" collapsed="false">
      <c r="A4230" s="0" t="s">
        <v>792</v>
      </c>
      <c r="B4230" s="0" t="n">
        <v>26</v>
      </c>
    </row>
    <row r="4231" customFormat="false" ht="15" hidden="false" customHeight="false" outlineLevel="0" collapsed="false">
      <c r="A4231" s="0" t="s">
        <v>792</v>
      </c>
      <c r="B4231" s="0" t="n">
        <v>25</v>
      </c>
    </row>
    <row r="4232" customFormat="false" ht="15" hidden="false" customHeight="false" outlineLevel="0" collapsed="false">
      <c r="A4232" s="0" t="s">
        <v>792</v>
      </c>
      <c r="B4232" s="0" t="n">
        <v>21</v>
      </c>
    </row>
    <row r="4233" customFormat="false" ht="15" hidden="false" customHeight="false" outlineLevel="0" collapsed="false">
      <c r="A4233" s="0" t="s">
        <v>792</v>
      </c>
      <c r="B4233" s="0" t="n">
        <v>16</v>
      </c>
    </row>
    <row r="4234" customFormat="false" ht="15" hidden="false" customHeight="false" outlineLevel="0" collapsed="false">
      <c r="A4234" s="0" t="s">
        <v>792</v>
      </c>
      <c r="B4234" s="0" t="n">
        <v>30</v>
      </c>
    </row>
    <row r="4235" customFormat="false" ht="15" hidden="false" customHeight="false" outlineLevel="0" collapsed="false">
      <c r="A4235" s="0" t="s">
        <v>792</v>
      </c>
      <c r="B4235" s="0" t="n">
        <v>19</v>
      </c>
    </row>
    <row r="4236" customFormat="false" ht="15" hidden="false" customHeight="false" outlineLevel="0" collapsed="false">
      <c r="A4236" s="0" t="s">
        <v>792</v>
      </c>
      <c r="B4236" s="0" t="n">
        <v>23</v>
      </c>
    </row>
    <row r="4237" customFormat="false" ht="15" hidden="false" customHeight="false" outlineLevel="0" collapsed="false">
      <c r="A4237" s="0" t="s">
        <v>792</v>
      </c>
      <c r="B4237" s="0" t="n">
        <v>18</v>
      </c>
    </row>
    <row r="4238" customFormat="false" ht="15" hidden="false" customHeight="false" outlineLevel="0" collapsed="false">
      <c r="A4238" s="0" t="s">
        <v>792</v>
      </c>
      <c r="B4238" s="0" t="n">
        <v>29</v>
      </c>
    </row>
    <row r="4239" customFormat="false" ht="15" hidden="false" customHeight="false" outlineLevel="0" collapsed="false">
      <c r="A4239" s="0" t="s">
        <v>792</v>
      </c>
      <c r="B4239" s="0" t="n">
        <v>22</v>
      </c>
    </row>
    <row r="4240" customFormat="false" ht="15" hidden="false" customHeight="false" outlineLevel="0" collapsed="false">
      <c r="A4240" s="0" t="s">
        <v>792</v>
      </c>
      <c r="B4240" s="0" t="n">
        <v>28</v>
      </c>
    </row>
    <row r="4241" customFormat="false" ht="15" hidden="false" customHeight="false" outlineLevel="0" collapsed="false">
      <c r="A4241" s="0" t="s">
        <v>792</v>
      </c>
      <c r="B4241" s="0" t="n">
        <v>24</v>
      </c>
    </row>
    <row r="4242" customFormat="false" ht="15" hidden="false" customHeight="false" outlineLevel="0" collapsed="false">
      <c r="A4242" s="0" t="s">
        <v>792</v>
      </c>
      <c r="B4242" s="0" t="n">
        <v>27</v>
      </c>
    </row>
    <row r="4243" customFormat="false" ht="15" hidden="false" customHeight="false" outlineLevel="0" collapsed="false">
      <c r="A4243" s="0" t="s">
        <v>793</v>
      </c>
      <c r="B4243" s="0" t="n">
        <v>1</v>
      </c>
    </row>
    <row r="4244" customFormat="false" ht="15" hidden="false" customHeight="false" outlineLevel="0" collapsed="false">
      <c r="A4244" s="0" t="s">
        <v>793</v>
      </c>
      <c r="B4244" s="0" t="n">
        <v>2</v>
      </c>
    </row>
    <row r="4245" customFormat="false" ht="15" hidden="false" customHeight="false" outlineLevel="0" collapsed="false">
      <c r="A4245" s="0" t="s">
        <v>793</v>
      </c>
      <c r="B4245" s="0" t="n">
        <v>5</v>
      </c>
    </row>
    <row r="4246" customFormat="false" ht="15" hidden="false" customHeight="false" outlineLevel="0" collapsed="false">
      <c r="A4246" s="0" t="s">
        <v>793</v>
      </c>
      <c r="B4246" s="0" t="n">
        <v>3</v>
      </c>
    </row>
    <row r="4247" customFormat="false" ht="15" hidden="false" customHeight="false" outlineLevel="0" collapsed="false">
      <c r="A4247" s="0" t="s">
        <v>793</v>
      </c>
      <c r="B4247" s="0" t="n">
        <v>7</v>
      </c>
    </row>
    <row r="4248" customFormat="false" ht="15" hidden="false" customHeight="false" outlineLevel="0" collapsed="false">
      <c r="A4248" s="0" t="s">
        <v>793</v>
      </c>
      <c r="B4248" s="0" t="n">
        <v>6</v>
      </c>
    </row>
    <row r="4249" customFormat="false" ht="15" hidden="false" customHeight="false" outlineLevel="0" collapsed="false">
      <c r="A4249" s="0" t="s">
        <v>793</v>
      </c>
      <c r="B4249" s="0" t="n">
        <v>4</v>
      </c>
    </row>
    <row r="4250" customFormat="false" ht="15" hidden="false" customHeight="false" outlineLevel="0" collapsed="false">
      <c r="A4250" s="0" t="s">
        <v>793</v>
      </c>
      <c r="B4250" s="0" t="n">
        <v>8</v>
      </c>
    </row>
    <row r="4251" customFormat="false" ht="15" hidden="false" customHeight="false" outlineLevel="0" collapsed="false">
      <c r="A4251" s="0" t="s">
        <v>793</v>
      </c>
      <c r="B4251" s="0" t="n">
        <v>10</v>
      </c>
    </row>
    <row r="4252" customFormat="false" ht="15" hidden="false" customHeight="false" outlineLevel="0" collapsed="false">
      <c r="A4252" s="0" t="s">
        <v>793</v>
      </c>
      <c r="B4252" s="0" t="n">
        <v>9</v>
      </c>
    </row>
    <row r="4253" customFormat="false" ht="15" hidden="false" customHeight="false" outlineLevel="0" collapsed="false">
      <c r="A4253" s="0" t="s">
        <v>793</v>
      </c>
      <c r="B4253" s="0" t="n">
        <v>14</v>
      </c>
    </row>
    <row r="4254" customFormat="false" ht="15" hidden="false" customHeight="false" outlineLevel="0" collapsed="false">
      <c r="A4254" s="0" t="s">
        <v>793</v>
      </c>
      <c r="B4254" s="0" t="n">
        <v>11</v>
      </c>
    </row>
    <row r="4255" customFormat="false" ht="15" hidden="false" customHeight="false" outlineLevel="0" collapsed="false">
      <c r="A4255" s="0" t="s">
        <v>793</v>
      </c>
      <c r="B4255" s="0" t="n">
        <v>12</v>
      </c>
    </row>
    <row r="4256" customFormat="false" ht="15" hidden="false" customHeight="false" outlineLevel="0" collapsed="false">
      <c r="A4256" s="0" t="s">
        <v>793</v>
      </c>
      <c r="B4256" s="0" t="n">
        <v>15</v>
      </c>
    </row>
    <row r="4257" customFormat="false" ht="15" hidden="false" customHeight="false" outlineLevel="0" collapsed="false">
      <c r="A4257" s="0" t="s">
        <v>793</v>
      </c>
      <c r="B4257" s="0" t="n">
        <v>18</v>
      </c>
    </row>
    <row r="4258" customFormat="false" ht="15" hidden="false" customHeight="false" outlineLevel="0" collapsed="false">
      <c r="A4258" s="0" t="s">
        <v>793</v>
      </c>
      <c r="B4258" s="0" t="n">
        <v>19</v>
      </c>
    </row>
    <row r="4259" customFormat="false" ht="15" hidden="false" customHeight="false" outlineLevel="0" collapsed="false">
      <c r="A4259" s="0" t="s">
        <v>793</v>
      </c>
      <c r="B4259" s="0" t="n">
        <v>16</v>
      </c>
    </row>
    <row r="4260" customFormat="false" ht="15" hidden="false" customHeight="false" outlineLevel="0" collapsed="false">
      <c r="A4260" s="0" t="s">
        <v>793</v>
      </c>
      <c r="B4260" s="0" t="n">
        <v>13</v>
      </c>
    </row>
    <row r="4261" customFormat="false" ht="15" hidden="false" customHeight="false" outlineLevel="0" collapsed="false">
      <c r="A4261" s="0" t="s">
        <v>793</v>
      </c>
      <c r="B4261" s="0" t="n">
        <v>20</v>
      </c>
    </row>
    <row r="4262" customFormat="false" ht="15" hidden="false" customHeight="false" outlineLevel="0" collapsed="false">
      <c r="A4262" s="0" t="s">
        <v>793</v>
      </c>
      <c r="B4262" s="0" t="n">
        <v>17</v>
      </c>
    </row>
    <row r="4263" customFormat="false" ht="15" hidden="false" customHeight="false" outlineLevel="0" collapsed="false">
      <c r="A4263" s="0" t="s">
        <v>794</v>
      </c>
      <c r="B4263" s="0" t="n">
        <v>2</v>
      </c>
    </row>
    <row r="4264" customFormat="false" ht="15" hidden="false" customHeight="false" outlineLevel="0" collapsed="false">
      <c r="A4264" s="0" t="s">
        <v>794</v>
      </c>
      <c r="B4264" s="0" t="n">
        <v>5</v>
      </c>
    </row>
    <row r="4265" customFormat="false" ht="15" hidden="false" customHeight="false" outlineLevel="0" collapsed="false">
      <c r="A4265" s="0" t="s">
        <v>794</v>
      </c>
      <c r="B4265" s="0" t="n">
        <v>1</v>
      </c>
    </row>
    <row r="4266" customFormat="false" ht="15" hidden="false" customHeight="false" outlineLevel="0" collapsed="false">
      <c r="A4266" s="0" t="s">
        <v>794</v>
      </c>
      <c r="B4266" s="0" t="n">
        <v>4</v>
      </c>
    </row>
    <row r="4267" customFormat="false" ht="15" hidden="false" customHeight="false" outlineLevel="0" collapsed="false">
      <c r="A4267" s="0" t="s">
        <v>794</v>
      </c>
      <c r="B4267" s="0" t="n">
        <v>8</v>
      </c>
    </row>
    <row r="4268" customFormat="false" ht="15" hidden="false" customHeight="false" outlineLevel="0" collapsed="false">
      <c r="A4268" s="0" t="s">
        <v>794</v>
      </c>
      <c r="B4268" s="0" t="n">
        <v>10</v>
      </c>
    </row>
    <row r="4269" customFormat="false" ht="15" hidden="false" customHeight="false" outlineLevel="0" collapsed="false">
      <c r="A4269" s="0" t="s">
        <v>794</v>
      </c>
      <c r="B4269" s="0" t="n">
        <v>6</v>
      </c>
    </row>
    <row r="4270" customFormat="false" ht="15" hidden="false" customHeight="false" outlineLevel="0" collapsed="false">
      <c r="A4270" s="0" t="s">
        <v>794</v>
      </c>
      <c r="B4270" s="0" t="n">
        <v>9</v>
      </c>
    </row>
    <row r="4271" customFormat="false" ht="15" hidden="false" customHeight="false" outlineLevel="0" collapsed="false">
      <c r="A4271" s="0" t="s">
        <v>794</v>
      </c>
      <c r="B4271" s="0" t="n">
        <v>7</v>
      </c>
    </row>
    <row r="4272" customFormat="false" ht="15" hidden="false" customHeight="false" outlineLevel="0" collapsed="false">
      <c r="A4272" s="0" t="s">
        <v>794</v>
      </c>
      <c r="B4272" s="0" t="n">
        <v>3</v>
      </c>
    </row>
    <row r="4273" customFormat="false" ht="15" hidden="false" customHeight="false" outlineLevel="0" collapsed="false">
      <c r="A4273" s="0" t="s">
        <v>794</v>
      </c>
      <c r="B4273" s="0" t="n">
        <v>12</v>
      </c>
    </row>
    <row r="4274" customFormat="false" ht="15" hidden="false" customHeight="false" outlineLevel="0" collapsed="false">
      <c r="A4274" s="0" t="s">
        <v>794</v>
      </c>
      <c r="B4274" s="0" t="n">
        <v>13</v>
      </c>
    </row>
    <row r="4275" customFormat="false" ht="15" hidden="false" customHeight="false" outlineLevel="0" collapsed="false">
      <c r="A4275" s="0" t="s">
        <v>794</v>
      </c>
      <c r="B4275" s="0" t="n">
        <v>14</v>
      </c>
    </row>
    <row r="4276" customFormat="false" ht="15" hidden="false" customHeight="false" outlineLevel="0" collapsed="false">
      <c r="A4276" s="0" t="s">
        <v>794</v>
      </c>
      <c r="B4276" s="0" t="n">
        <v>15</v>
      </c>
    </row>
    <row r="4277" customFormat="false" ht="15" hidden="false" customHeight="false" outlineLevel="0" collapsed="false">
      <c r="A4277" s="0" t="s">
        <v>794</v>
      </c>
      <c r="B4277" s="0" t="n">
        <v>17</v>
      </c>
    </row>
    <row r="4278" customFormat="false" ht="15" hidden="false" customHeight="false" outlineLevel="0" collapsed="false">
      <c r="A4278" s="0" t="s">
        <v>794</v>
      </c>
      <c r="B4278" s="0" t="n">
        <v>16</v>
      </c>
    </row>
    <row r="4279" customFormat="false" ht="15" hidden="false" customHeight="false" outlineLevel="0" collapsed="false">
      <c r="A4279" s="0" t="s">
        <v>794</v>
      </c>
      <c r="B4279" s="0" t="n">
        <v>11</v>
      </c>
    </row>
    <row r="4280" customFormat="false" ht="15" hidden="false" customHeight="false" outlineLevel="0" collapsed="false">
      <c r="A4280" s="0" t="s">
        <v>794</v>
      </c>
      <c r="B4280" s="0" t="n">
        <v>22</v>
      </c>
    </row>
    <row r="4281" customFormat="false" ht="15" hidden="false" customHeight="false" outlineLevel="0" collapsed="false">
      <c r="A4281" s="0" t="s">
        <v>794</v>
      </c>
      <c r="B4281" s="0" t="n">
        <v>19</v>
      </c>
    </row>
    <row r="4282" customFormat="false" ht="15" hidden="false" customHeight="false" outlineLevel="0" collapsed="false">
      <c r="A4282" s="0" t="s">
        <v>794</v>
      </c>
      <c r="B4282" s="0" t="n">
        <v>18</v>
      </c>
    </row>
    <row r="4283" customFormat="false" ht="15" hidden="false" customHeight="false" outlineLevel="0" collapsed="false">
      <c r="A4283" s="0" t="s">
        <v>794</v>
      </c>
      <c r="B4283" s="0" t="n">
        <v>24</v>
      </c>
    </row>
    <row r="4284" customFormat="false" ht="15" hidden="false" customHeight="false" outlineLevel="0" collapsed="false">
      <c r="A4284" s="0" t="s">
        <v>794</v>
      </c>
      <c r="B4284" s="0" t="n">
        <v>20</v>
      </c>
    </row>
    <row r="4285" customFormat="false" ht="15" hidden="false" customHeight="false" outlineLevel="0" collapsed="false">
      <c r="A4285" s="0" t="s">
        <v>794</v>
      </c>
      <c r="B4285" s="0" t="n">
        <v>21</v>
      </c>
    </row>
    <row r="4286" customFormat="false" ht="15" hidden="false" customHeight="false" outlineLevel="0" collapsed="false">
      <c r="A4286" s="0" t="s">
        <v>794</v>
      </c>
      <c r="B4286" s="0" t="n">
        <v>23</v>
      </c>
    </row>
    <row r="4287" customFormat="false" ht="15" hidden="false" customHeight="false" outlineLevel="0" collapsed="false">
      <c r="A4287" s="0" t="s">
        <v>795</v>
      </c>
      <c r="B4287" s="0" t="n">
        <v>6</v>
      </c>
    </row>
    <row r="4288" customFormat="false" ht="15" hidden="false" customHeight="false" outlineLevel="0" collapsed="false">
      <c r="A4288" s="0" t="s">
        <v>795</v>
      </c>
      <c r="B4288" s="0" t="n">
        <v>2</v>
      </c>
    </row>
    <row r="4289" customFormat="false" ht="15" hidden="false" customHeight="false" outlineLevel="0" collapsed="false">
      <c r="A4289" s="0" t="s">
        <v>795</v>
      </c>
      <c r="B4289" s="0" t="n">
        <v>7</v>
      </c>
    </row>
    <row r="4290" customFormat="false" ht="15" hidden="false" customHeight="false" outlineLevel="0" collapsed="false">
      <c r="A4290" s="0" t="s">
        <v>795</v>
      </c>
      <c r="B4290" s="0" t="n">
        <v>1</v>
      </c>
    </row>
    <row r="4291" customFormat="false" ht="15" hidden="false" customHeight="false" outlineLevel="0" collapsed="false">
      <c r="A4291" s="0" t="s">
        <v>795</v>
      </c>
      <c r="B4291" s="0" t="n">
        <v>4</v>
      </c>
    </row>
    <row r="4292" customFormat="false" ht="15" hidden="false" customHeight="false" outlineLevel="0" collapsed="false">
      <c r="A4292" s="0" t="s">
        <v>795</v>
      </c>
      <c r="B4292" s="0" t="n">
        <v>12</v>
      </c>
    </row>
    <row r="4293" customFormat="false" ht="15" hidden="false" customHeight="false" outlineLevel="0" collapsed="false">
      <c r="A4293" s="0" t="s">
        <v>795</v>
      </c>
      <c r="B4293" s="0" t="n">
        <v>9</v>
      </c>
    </row>
    <row r="4294" customFormat="false" ht="15" hidden="false" customHeight="false" outlineLevel="0" collapsed="false">
      <c r="A4294" s="0" t="s">
        <v>795</v>
      </c>
      <c r="B4294" s="0" t="n">
        <v>14</v>
      </c>
    </row>
    <row r="4295" customFormat="false" ht="15" hidden="false" customHeight="false" outlineLevel="0" collapsed="false">
      <c r="A4295" s="0" t="s">
        <v>795</v>
      </c>
      <c r="B4295" s="0" t="n">
        <v>10</v>
      </c>
    </row>
    <row r="4296" customFormat="false" ht="15" hidden="false" customHeight="false" outlineLevel="0" collapsed="false">
      <c r="A4296" s="0" t="s">
        <v>795</v>
      </c>
      <c r="B4296" s="0" t="n">
        <v>11</v>
      </c>
    </row>
    <row r="4297" customFormat="false" ht="15" hidden="false" customHeight="false" outlineLevel="0" collapsed="false">
      <c r="A4297" s="0" t="s">
        <v>795</v>
      </c>
      <c r="B4297" s="0" t="n">
        <v>3</v>
      </c>
    </row>
    <row r="4298" customFormat="false" ht="15" hidden="false" customHeight="false" outlineLevel="0" collapsed="false">
      <c r="A4298" s="0" t="s">
        <v>795</v>
      </c>
      <c r="B4298" s="0" t="n">
        <v>20</v>
      </c>
    </row>
    <row r="4299" customFormat="false" ht="15" hidden="false" customHeight="false" outlineLevel="0" collapsed="false">
      <c r="A4299" s="0" t="s">
        <v>795</v>
      </c>
      <c r="B4299" s="0" t="n">
        <v>5</v>
      </c>
    </row>
    <row r="4300" customFormat="false" ht="15" hidden="false" customHeight="false" outlineLevel="0" collapsed="false">
      <c r="A4300" s="0" t="s">
        <v>795</v>
      </c>
      <c r="B4300" s="0" t="n">
        <v>8</v>
      </c>
    </row>
    <row r="4301" customFormat="false" ht="15" hidden="false" customHeight="false" outlineLevel="0" collapsed="false">
      <c r="A4301" s="0" t="s">
        <v>795</v>
      </c>
      <c r="B4301" s="0" t="n">
        <v>13</v>
      </c>
    </row>
    <row r="4302" customFormat="false" ht="15" hidden="false" customHeight="false" outlineLevel="0" collapsed="false">
      <c r="A4302" s="0" t="s">
        <v>795</v>
      </c>
      <c r="B4302" s="0" t="n">
        <v>15</v>
      </c>
    </row>
    <row r="4303" customFormat="false" ht="15" hidden="false" customHeight="false" outlineLevel="0" collapsed="false">
      <c r="A4303" s="0" t="s">
        <v>795</v>
      </c>
      <c r="B4303" s="0" t="n">
        <v>16</v>
      </c>
    </row>
    <row r="4304" customFormat="false" ht="15" hidden="false" customHeight="false" outlineLevel="0" collapsed="false">
      <c r="A4304" s="0" t="s">
        <v>795</v>
      </c>
      <c r="B4304" s="0" t="n">
        <v>18</v>
      </c>
    </row>
    <row r="4305" customFormat="false" ht="15" hidden="false" customHeight="false" outlineLevel="0" collapsed="false">
      <c r="A4305" s="0" t="s">
        <v>795</v>
      </c>
      <c r="B4305" s="0" t="n">
        <v>19</v>
      </c>
    </row>
    <row r="4306" customFormat="false" ht="15" hidden="false" customHeight="false" outlineLevel="0" collapsed="false">
      <c r="A4306" s="0" t="s">
        <v>795</v>
      </c>
      <c r="B4306" s="0" t="n">
        <v>27</v>
      </c>
    </row>
    <row r="4307" customFormat="false" ht="15" hidden="false" customHeight="false" outlineLevel="0" collapsed="false">
      <c r="A4307" s="0" t="s">
        <v>795</v>
      </c>
      <c r="B4307" s="0" t="n">
        <v>22</v>
      </c>
    </row>
    <row r="4308" customFormat="false" ht="15" hidden="false" customHeight="false" outlineLevel="0" collapsed="false">
      <c r="A4308" s="0" t="s">
        <v>795</v>
      </c>
      <c r="B4308" s="0" t="n">
        <v>24</v>
      </c>
    </row>
    <row r="4309" customFormat="false" ht="15" hidden="false" customHeight="false" outlineLevel="0" collapsed="false">
      <c r="A4309" s="0" t="s">
        <v>795</v>
      </c>
      <c r="B4309" s="0" t="n">
        <v>25</v>
      </c>
    </row>
    <row r="4310" customFormat="false" ht="15" hidden="false" customHeight="false" outlineLevel="0" collapsed="false">
      <c r="A4310" s="0" t="s">
        <v>795</v>
      </c>
      <c r="B4310" s="0" t="n">
        <v>23</v>
      </c>
    </row>
    <row r="4311" customFormat="false" ht="15" hidden="false" customHeight="false" outlineLevel="0" collapsed="false">
      <c r="A4311" s="0" t="s">
        <v>795</v>
      </c>
      <c r="B4311" s="0" t="n">
        <v>28</v>
      </c>
    </row>
    <row r="4312" customFormat="false" ht="15" hidden="false" customHeight="false" outlineLevel="0" collapsed="false">
      <c r="A4312" s="0" t="s">
        <v>795</v>
      </c>
      <c r="B4312" s="0" t="n">
        <v>17</v>
      </c>
    </row>
    <row r="4313" customFormat="false" ht="15" hidden="false" customHeight="false" outlineLevel="0" collapsed="false">
      <c r="A4313" s="0" t="s">
        <v>795</v>
      </c>
      <c r="B4313" s="0" t="n">
        <v>21</v>
      </c>
    </row>
    <row r="4314" customFormat="false" ht="15" hidden="false" customHeight="false" outlineLevel="0" collapsed="false">
      <c r="A4314" s="0" t="s">
        <v>795</v>
      </c>
      <c r="B4314" s="0" t="n">
        <v>26</v>
      </c>
    </row>
    <row r="4315" customFormat="false" ht="15" hidden="false" customHeight="false" outlineLevel="0" collapsed="false">
      <c r="A4315" s="0" t="s">
        <v>796</v>
      </c>
      <c r="B4315" s="0" t="n">
        <v>2</v>
      </c>
    </row>
    <row r="4316" customFormat="false" ht="15" hidden="false" customHeight="false" outlineLevel="0" collapsed="false">
      <c r="A4316" s="0" t="s">
        <v>796</v>
      </c>
      <c r="B4316" s="0" t="n">
        <v>1</v>
      </c>
    </row>
    <row r="4317" customFormat="false" ht="15" hidden="false" customHeight="false" outlineLevel="0" collapsed="false">
      <c r="A4317" s="0" t="s">
        <v>796</v>
      </c>
      <c r="B4317" s="0" t="n">
        <v>10</v>
      </c>
    </row>
    <row r="4318" customFormat="false" ht="15" hidden="false" customHeight="false" outlineLevel="0" collapsed="false">
      <c r="A4318" s="0" t="s">
        <v>796</v>
      </c>
      <c r="B4318" s="0" t="n">
        <v>6</v>
      </c>
    </row>
    <row r="4319" customFormat="false" ht="15" hidden="false" customHeight="false" outlineLevel="0" collapsed="false">
      <c r="A4319" s="0" t="s">
        <v>796</v>
      </c>
      <c r="B4319" s="0" t="n">
        <v>4</v>
      </c>
    </row>
    <row r="4320" customFormat="false" ht="15" hidden="false" customHeight="false" outlineLevel="0" collapsed="false">
      <c r="A4320" s="0" t="s">
        <v>796</v>
      </c>
      <c r="B4320" s="0" t="n">
        <v>9</v>
      </c>
    </row>
    <row r="4321" customFormat="false" ht="15" hidden="false" customHeight="false" outlineLevel="0" collapsed="false">
      <c r="A4321" s="0" t="s">
        <v>796</v>
      </c>
      <c r="B4321" s="0" t="n">
        <v>5</v>
      </c>
    </row>
    <row r="4322" customFormat="false" ht="15" hidden="false" customHeight="false" outlineLevel="0" collapsed="false">
      <c r="A4322" s="0" t="s">
        <v>796</v>
      </c>
      <c r="B4322" s="0" t="n">
        <v>12</v>
      </c>
    </row>
    <row r="4323" customFormat="false" ht="15" hidden="false" customHeight="false" outlineLevel="0" collapsed="false">
      <c r="A4323" s="0" t="s">
        <v>796</v>
      </c>
      <c r="B4323" s="0" t="n">
        <v>11</v>
      </c>
    </row>
    <row r="4324" customFormat="false" ht="15" hidden="false" customHeight="false" outlineLevel="0" collapsed="false">
      <c r="A4324" s="0" t="s">
        <v>796</v>
      </c>
      <c r="B4324" s="0" t="n">
        <v>13</v>
      </c>
    </row>
    <row r="4325" customFormat="false" ht="15" hidden="false" customHeight="false" outlineLevel="0" collapsed="false">
      <c r="A4325" s="0" t="s">
        <v>796</v>
      </c>
      <c r="B4325" s="0" t="n">
        <v>3</v>
      </c>
    </row>
    <row r="4326" customFormat="false" ht="15" hidden="false" customHeight="false" outlineLevel="0" collapsed="false">
      <c r="A4326" s="0" t="s">
        <v>796</v>
      </c>
      <c r="B4326" s="0" t="n">
        <v>7</v>
      </c>
    </row>
    <row r="4327" customFormat="false" ht="15" hidden="false" customHeight="false" outlineLevel="0" collapsed="false">
      <c r="A4327" s="0" t="s">
        <v>796</v>
      </c>
      <c r="B4327" s="0" t="n">
        <v>8</v>
      </c>
    </row>
    <row r="4328" customFormat="false" ht="15" hidden="false" customHeight="false" outlineLevel="0" collapsed="false">
      <c r="A4328" s="0" t="s">
        <v>796</v>
      </c>
      <c r="B4328" s="0" t="n">
        <v>15</v>
      </c>
    </row>
    <row r="4329" customFormat="false" ht="15" hidden="false" customHeight="false" outlineLevel="0" collapsed="false">
      <c r="A4329" s="0" t="s">
        <v>796</v>
      </c>
      <c r="B4329" s="0" t="n">
        <v>14</v>
      </c>
    </row>
    <row r="4330" customFormat="false" ht="15" hidden="false" customHeight="false" outlineLevel="0" collapsed="false">
      <c r="A4330" s="0" t="s">
        <v>796</v>
      </c>
      <c r="B4330" s="0" t="n">
        <v>23</v>
      </c>
    </row>
    <row r="4331" customFormat="false" ht="15" hidden="false" customHeight="false" outlineLevel="0" collapsed="false">
      <c r="A4331" s="0" t="s">
        <v>796</v>
      </c>
      <c r="B4331" s="0" t="n">
        <v>19</v>
      </c>
    </row>
    <row r="4332" customFormat="false" ht="15" hidden="false" customHeight="false" outlineLevel="0" collapsed="false">
      <c r="A4332" s="0" t="s">
        <v>796</v>
      </c>
      <c r="B4332" s="0" t="n">
        <v>18</v>
      </c>
    </row>
    <row r="4333" customFormat="false" ht="15" hidden="false" customHeight="false" outlineLevel="0" collapsed="false">
      <c r="A4333" s="0" t="s">
        <v>796</v>
      </c>
      <c r="B4333" s="0" t="n">
        <v>20</v>
      </c>
    </row>
    <row r="4334" customFormat="false" ht="15" hidden="false" customHeight="false" outlineLevel="0" collapsed="false">
      <c r="A4334" s="0" t="s">
        <v>796</v>
      </c>
      <c r="B4334" s="0" t="n">
        <v>17</v>
      </c>
    </row>
    <row r="4335" customFormat="false" ht="15" hidden="false" customHeight="false" outlineLevel="0" collapsed="false">
      <c r="A4335" s="0" t="s">
        <v>796</v>
      </c>
      <c r="B4335" s="0" t="n">
        <v>22</v>
      </c>
    </row>
    <row r="4336" customFormat="false" ht="15" hidden="false" customHeight="false" outlineLevel="0" collapsed="false">
      <c r="A4336" s="0" t="s">
        <v>796</v>
      </c>
      <c r="B4336" s="0" t="n">
        <v>24</v>
      </c>
    </row>
    <row r="4337" customFormat="false" ht="15" hidden="false" customHeight="false" outlineLevel="0" collapsed="false">
      <c r="A4337" s="0" t="s">
        <v>796</v>
      </c>
      <c r="B4337" s="0" t="n">
        <v>26</v>
      </c>
    </row>
    <row r="4338" customFormat="false" ht="15" hidden="false" customHeight="false" outlineLevel="0" collapsed="false">
      <c r="A4338" s="0" t="s">
        <v>796</v>
      </c>
      <c r="B4338" s="0" t="n">
        <v>16</v>
      </c>
    </row>
    <row r="4339" customFormat="false" ht="15" hidden="false" customHeight="false" outlineLevel="0" collapsed="false">
      <c r="A4339" s="0" t="s">
        <v>796</v>
      </c>
      <c r="B4339" s="0" t="n">
        <v>25</v>
      </c>
    </row>
    <row r="4340" customFormat="false" ht="15" hidden="false" customHeight="false" outlineLevel="0" collapsed="false">
      <c r="A4340" s="0" t="s">
        <v>796</v>
      </c>
      <c r="B4340" s="0" t="n">
        <v>21</v>
      </c>
    </row>
    <row r="4341" customFormat="false" ht="15" hidden="false" customHeight="false" outlineLevel="0" collapsed="false">
      <c r="A4341" s="0" t="s">
        <v>797</v>
      </c>
      <c r="B4341" s="0" t="n">
        <v>6</v>
      </c>
    </row>
    <row r="4342" customFormat="false" ht="15" hidden="false" customHeight="false" outlineLevel="0" collapsed="false">
      <c r="A4342" s="0" t="s">
        <v>797</v>
      </c>
      <c r="B4342" s="0" t="n">
        <v>1</v>
      </c>
    </row>
    <row r="4343" customFormat="false" ht="15" hidden="false" customHeight="false" outlineLevel="0" collapsed="false">
      <c r="A4343" s="0" t="s">
        <v>797</v>
      </c>
      <c r="B4343" s="0" t="n">
        <v>3</v>
      </c>
    </row>
    <row r="4344" customFormat="false" ht="15" hidden="false" customHeight="false" outlineLevel="0" collapsed="false">
      <c r="A4344" s="0" t="s">
        <v>797</v>
      </c>
      <c r="B4344" s="0" t="n">
        <v>9</v>
      </c>
    </row>
    <row r="4345" customFormat="false" ht="15" hidden="false" customHeight="false" outlineLevel="0" collapsed="false">
      <c r="A4345" s="0" t="s">
        <v>797</v>
      </c>
      <c r="B4345" s="0" t="n">
        <v>4</v>
      </c>
    </row>
    <row r="4346" customFormat="false" ht="15" hidden="false" customHeight="false" outlineLevel="0" collapsed="false">
      <c r="A4346" s="0" t="s">
        <v>797</v>
      </c>
      <c r="B4346" s="0" t="n">
        <v>5</v>
      </c>
    </row>
    <row r="4347" customFormat="false" ht="15" hidden="false" customHeight="false" outlineLevel="0" collapsed="false">
      <c r="A4347" s="0" t="s">
        <v>797</v>
      </c>
      <c r="B4347" s="0" t="n">
        <v>7</v>
      </c>
    </row>
    <row r="4348" customFormat="false" ht="15" hidden="false" customHeight="false" outlineLevel="0" collapsed="false">
      <c r="A4348" s="0" t="s">
        <v>797</v>
      </c>
      <c r="B4348" s="0" t="n">
        <v>10</v>
      </c>
    </row>
    <row r="4349" customFormat="false" ht="15" hidden="false" customHeight="false" outlineLevel="0" collapsed="false">
      <c r="A4349" s="0" t="s">
        <v>797</v>
      </c>
      <c r="B4349" s="0" t="n">
        <v>8</v>
      </c>
    </row>
    <row r="4350" customFormat="false" ht="15" hidden="false" customHeight="false" outlineLevel="0" collapsed="false">
      <c r="A4350" s="0" t="s">
        <v>797</v>
      </c>
      <c r="B4350" s="0" t="n">
        <v>11</v>
      </c>
    </row>
    <row r="4351" customFormat="false" ht="15" hidden="false" customHeight="false" outlineLevel="0" collapsed="false">
      <c r="A4351" s="0" t="s">
        <v>797</v>
      </c>
      <c r="B4351" s="0" t="n">
        <v>2</v>
      </c>
    </row>
    <row r="4352" customFormat="false" ht="15" hidden="false" customHeight="false" outlineLevel="0" collapsed="false">
      <c r="A4352" s="0" t="s">
        <v>797</v>
      </c>
      <c r="B4352" s="0" t="n">
        <v>12</v>
      </c>
    </row>
    <row r="4353" customFormat="false" ht="15" hidden="false" customHeight="false" outlineLevel="0" collapsed="false">
      <c r="A4353" s="0" t="s">
        <v>797</v>
      </c>
      <c r="B4353" s="0" t="n">
        <v>14</v>
      </c>
    </row>
    <row r="4354" customFormat="false" ht="15" hidden="false" customHeight="false" outlineLevel="0" collapsed="false">
      <c r="A4354" s="0" t="s">
        <v>797</v>
      </c>
      <c r="B4354" s="0" t="n">
        <v>13</v>
      </c>
    </row>
    <row r="4355" customFormat="false" ht="15" hidden="false" customHeight="false" outlineLevel="0" collapsed="false">
      <c r="A4355" s="0" t="s">
        <v>797</v>
      </c>
      <c r="B4355" s="0" t="n">
        <v>15</v>
      </c>
    </row>
    <row r="4356" customFormat="false" ht="15" hidden="false" customHeight="false" outlineLevel="0" collapsed="false">
      <c r="A4356" s="0" t="s">
        <v>797</v>
      </c>
      <c r="B4356" s="0" t="n">
        <v>21</v>
      </c>
    </row>
    <row r="4357" customFormat="false" ht="15" hidden="false" customHeight="false" outlineLevel="0" collapsed="false">
      <c r="A4357" s="0" t="s">
        <v>797</v>
      </c>
      <c r="B4357" s="0" t="n">
        <v>17</v>
      </c>
    </row>
    <row r="4358" customFormat="false" ht="15" hidden="false" customHeight="false" outlineLevel="0" collapsed="false">
      <c r="A4358" s="0" t="s">
        <v>797</v>
      </c>
      <c r="B4358" s="0" t="n">
        <v>20</v>
      </c>
    </row>
    <row r="4359" customFormat="false" ht="15" hidden="false" customHeight="false" outlineLevel="0" collapsed="false">
      <c r="A4359" s="0" t="s">
        <v>797</v>
      </c>
      <c r="B4359" s="0" t="n">
        <v>16</v>
      </c>
    </row>
    <row r="4360" customFormat="false" ht="15" hidden="false" customHeight="false" outlineLevel="0" collapsed="false">
      <c r="A4360" s="0" t="s">
        <v>797</v>
      </c>
      <c r="B4360" s="0" t="n">
        <v>23</v>
      </c>
    </row>
    <row r="4361" customFormat="false" ht="15" hidden="false" customHeight="false" outlineLevel="0" collapsed="false">
      <c r="A4361" s="0" t="s">
        <v>797</v>
      </c>
      <c r="B4361" s="0" t="n">
        <v>19</v>
      </c>
    </row>
    <row r="4362" customFormat="false" ht="15" hidden="false" customHeight="false" outlineLevel="0" collapsed="false">
      <c r="A4362" s="0" t="s">
        <v>797</v>
      </c>
      <c r="B4362" s="0" t="n">
        <v>18</v>
      </c>
    </row>
    <row r="4363" customFormat="false" ht="15" hidden="false" customHeight="false" outlineLevel="0" collapsed="false">
      <c r="A4363" s="0" t="s">
        <v>797</v>
      </c>
      <c r="B4363" s="0" t="n">
        <v>22</v>
      </c>
    </row>
    <row r="4364" customFormat="false" ht="15" hidden="false" customHeight="false" outlineLevel="0" collapsed="false">
      <c r="A4364" s="0" t="s">
        <v>798</v>
      </c>
      <c r="B4364" s="0" t="n">
        <v>1</v>
      </c>
    </row>
    <row r="4365" customFormat="false" ht="15" hidden="false" customHeight="false" outlineLevel="0" collapsed="false">
      <c r="A4365" s="0" t="s">
        <v>798</v>
      </c>
      <c r="B4365" s="0" t="n">
        <v>3</v>
      </c>
    </row>
    <row r="4366" customFormat="false" ht="15" hidden="false" customHeight="false" outlineLevel="0" collapsed="false">
      <c r="A4366" s="0" t="s">
        <v>798</v>
      </c>
      <c r="B4366" s="0" t="n">
        <v>4</v>
      </c>
    </row>
    <row r="4367" customFormat="false" ht="15" hidden="false" customHeight="false" outlineLevel="0" collapsed="false">
      <c r="A4367" s="0" t="s">
        <v>798</v>
      </c>
      <c r="B4367" s="0" t="n">
        <v>6</v>
      </c>
    </row>
    <row r="4368" customFormat="false" ht="15" hidden="false" customHeight="false" outlineLevel="0" collapsed="false">
      <c r="A4368" s="0" t="s">
        <v>798</v>
      </c>
      <c r="B4368" s="0" t="n">
        <v>2</v>
      </c>
    </row>
    <row r="4369" customFormat="false" ht="15" hidden="false" customHeight="false" outlineLevel="0" collapsed="false">
      <c r="A4369" s="0" t="s">
        <v>798</v>
      </c>
      <c r="B4369" s="0" t="n">
        <v>5</v>
      </c>
    </row>
    <row r="4370" customFormat="false" ht="15" hidden="false" customHeight="false" outlineLevel="0" collapsed="false">
      <c r="A4370" s="0" t="s">
        <v>798</v>
      </c>
      <c r="B4370" s="0" t="n">
        <v>8</v>
      </c>
    </row>
    <row r="4371" customFormat="false" ht="15" hidden="false" customHeight="false" outlineLevel="0" collapsed="false">
      <c r="A4371" s="0" t="s">
        <v>798</v>
      </c>
      <c r="B4371" s="0" t="n">
        <v>10</v>
      </c>
    </row>
    <row r="4372" customFormat="false" ht="15" hidden="false" customHeight="false" outlineLevel="0" collapsed="false">
      <c r="A4372" s="0" t="s">
        <v>798</v>
      </c>
      <c r="B4372" s="0" t="n">
        <v>7</v>
      </c>
    </row>
    <row r="4373" customFormat="false" ht="15" hidden="false" customHeight="false" outlineLevel="0" collapsed="false">
      <c r="A4373" s="0" t="s">
        <v>798</v>
      </c>
      <c r="B4373" s="0" t="n">
        <v>9</v>
      </c>
    </row>
    <row r="4374" customFormat="false" ht="15" hidden="false" customHeight="false" outlineLevel="0" collapsed="false">
      <c r="A4374" s="0" t="s">
        <v>798</v>
      </c>
      <c r="B4374" s="0" t="n">
        <v>11</v>
      </c>
    </row>
    <row r="4375" customFormat="false" ht="15" hidden="false" customHeight="false" outlineLevel="0" collapsed="false">
      <c r="A4375" s="0" t="s">
        <v>798</v>
      </c>
      <c r="B4375" s="0" t="n">
        <v>17</v>
      </c>
    </row>
    <row r="4376" customFormat="false" ht="15" hidden="false" customHeight="false" outlineLevel="0" collapsed="false">
      <c r="A4376" s="0" t="s">
        <v>798</v>
      </c>
      <c r="B4376" s="0" t="n">
        <v>12</v>
      </c>
    </row>
    <row r="4377" customFormat="false" ht="15" hidden="false" customHeight="false" outlineLevel="0" collapsed="false">
      <c r="A4377" s="0" t="s">
        <v>798</v>
      </c>
      <c r="B4377" s="0" t="n">
        <v>14</v>
      </c>
    </row>
    <row r="4378" customFormat="false" ht="15" hidden="false" customHeight="false" outlineLevel="0" collapsed="false">
      <c r="A4378" s="0" t="s">
        <v>798</v>
      </c>
      <c r="B4378" s="0" t="n">
        <v>15</v>
      </c>
    </row>
    <row r="4379" customFormat="false" ht="15" hidden="false" customHeight="false" outlineLevel="0" collapsed="false">
      <c r="A4379" s="0" t="s">
        <v>798</v>
      </c>
      <c r="B4379" s="0" t="n">
        <v>13</v>
      </c>
    </row>
    <row r="4380" customFormat="false" ht="15" hidden="false" customHeight="false" outlineLevel="0" collapsed="false">
      <c r="A4380" s="0" t="s">
        <v>798</v>
      </c>
      <c r="B4380" s="0" t="n">
        <v>16</v>
      </c>
    </row>
    <row r="4381" customFormat="false" ht="15" hidden="false" customHeight="false" outlineLevel="0" collapsed="false">
      <c r="A4381" s="0" t="s">
        <v>798</v>
      </c>
      <c r="B4381" s="0" t="n">
        <v>19</v>
      </c>
    </row>
    <row r="4382" customFormat="false" ht="15" hidden="false" customHeight="false" outlineLevel="0" collapsed="false">
      <c r="A4382" s="0" t="s">
        <v>798</v>
      </c>
      <c r="B4382" s="0" t="n">
        <v>18</v>
      </c>
    </row>
    <row r="4383" customFormat="false" ht="15" hidden="false" customHeight="false" outlineLevel="0" collapsed="false">
      <c r="A4383" s="0" t="s">
        <v>798</v>
      </c>
      <c r="B4383" s="0" t="n">
        <v>22</v>
      </c>
    </row>
    <row r="4384" customFormat="false" ht="15" hidden="false" customHeight="false" outlineLevel="0" collapsed="false">
      <c r="A4384" s="0" t="s">
        <v>798</v>
      </c>
      <c r="B4384" s="0" t="n">
        <v>21</v>
      </c>
    </row>
    <row r="4385" customFormat="false" ht="15" hidden="false" customHeight="false" outlineLevel="0" collapsed="false">
      <c r="A4385" s="0" t="s">
        <v>798</v>
      </c>
      <c r="B4385" s="0" t="n">
        <v>20</v>
      </c>
    </row>
    <row r="4386" customFormat="false" ht="15" hidden="false" customHeight="false" outlineLevel="0" collapsed="false">
      <c r="A4386" s="0" t="s">
        <v>798</v>
      </c>
      <c r="B4386" s="0" t="n">
        <v>25</v>
      </c>
    </row>
    <row r="4387" customFormat="false" ht="15" hidden="false" customHeight="false" outlineLevel="0" collapsed="false">
      <c r="A4387" s="0" t="s">
        <v>798</v>
      </c>
      <c r="B4387" s="0" t="n">
        <v>23</v>
      </c>
    </row>
    <row r="4388" customFormat="false" ht="15" hidden="false" customHeight="false" outlineLevel="0" collapsed="false">
      <c r="A4388" s="0" t="s">
        <v>798</v>
      </c>
      <c r="B4388" s="0" t="n">
        <v>27</v>
      </c>
    </row>
    <row r="4389" customFormat="false" ht="15" hidden="false" customHeight="false" outlineLevel="0" collapsed="false">
      <c r="A4389" s="0" t="s">
        <v>798</v>
      </c>
      <c r="B4389" s="0" t="n">
        <v>26</v>
      </c>
    </row>
    <row r="4390" customFormat="false" ht="15" hidden="false" customHeight="false" outlineLevel="0" collapsed="false">
      <c r="A4390" s="0" t="s">
        <v>798</v>
      </c>
      <c r="B4390" s="0" t="n">
        <v>29</v>
      </c>
    </row>
    <row r="4391" customFormat="false" ht="15" hidden="false" customHeight="false" outlineLevel="0" collapsed="false">
      <c r="A4391" s="0" t="s">
        <v>798</v>
      </c>
      <c r="B4391" s="0" t="n">
        <v>31</v>
      </c>
    </row>
    <row r="4392" customFormat="false" ht="15" hidden="false" customHeight="false" outlineLevel="0" collapsed="false">
      <c r="A4392" s="0" t="s">
        <v>798</v>
      </c>
      <c r="B4392" s="0" t="n">
        <v>28</v>
      </c>
    </row>
    <row r="4393" customFormat="false" ht="15" hidden="false" customHeight="false" outlineLevel="0" collapsed="false">
      <c r="A4393" s="0" t="s">
        <v>798</v>
      </c>
      <c r="B4393" s="0" t="n">
        <v>24</v>
      </c>
    </row>
    <row r="4394" customFormat="false" ht="15" hidden="false" customHeight="false" outlineLevel="0" collapsed="false">
      <c r="A4394" s="0" t="s">
        <v>798</v>
      </c>
      <c r="B4394" s="0" t="n">
        <v>30</v>
      </c>
    </row>
    <row r="4395" customFormat="false" ht="15" hidden="false" customHeight="false" outlineLevel="0" collapsed="false">
      <c r="A4395" s="0" t="s">
        <v>799</v>
      </c>
      <c r="B4395" s="0" t="n">
        <v>2</v>
      </c>
    </row>
    <row r="4396" customFormat="false" ht="15" hidden="false" customHeight="false" outlineLevel="0" collapsed="false">
      <c r="A4396" s="0" t="s">
        <v>799</v>
      </c>
      <c r="B4396" s="0" t="n">
        <v>1</v>
      </c>
    </row>
    <row r="4397" customFormat="false" ht="15" hidden="false" customHeight="false" outlineLevel="0" collapsed="false">
      <c r="A4397" s="0" t="s">
        <v>799</v>
      </c>
      <c r="B4397" s="0" t="n">
        <v>3</v>
      </c>
    </row>
    <row r="4398" customFormat="false" ht="15" hidden="false" customHeight="false" outlineLevel="0" collapsed="false">
      <c r="A4398" s="0" t="s">
        <v>799</v>
      </c>
      <c r="B4398" s="0" t="n">
        <v>5</v>
      </c>
    </row>
    <row r="4399" customFormat="false" ht="15" hidden="false" customHeight="false" outlineLevel="0" collapsed="false">
      <c r="A4399" s="0" t="s">
        <v>799</v>
      </c>
      <c r="B4399" s="0" t="n">
        <v>7</v>
      </c>
    </row>
    <row r="4400" customFormat="false" ht="15" hidden="false" customHeight="false" outlineLevel="0" collapsed="false">
      <c r="A4400" s="0" t="s">
        <v>799</v>
      </c>
      <c r="B4400" s="0" t="n">
        <v>4</v>
      </c>
    </row>
    <row r="4401" customFormat="false" ht="15" hidden="false" customHeight="false" outlineLevel="0" collapsed="false">
      <c r="A4401" s="0" t="s">
        <v>799</v>
      </c>
      <c r="B4401" s="0" t="n">
        <v>6</v>
      </c>
    </row>
    <row r="4402" customFormat="false" ht="15" hidden="false" customHeight="false" outlineLevel="0" collapsed="false">
      <c r="A4402" s="0" t="s">
        <v>799</v>
      </c>
      <c r="B4402" s="0" t="n">
        <v>20</v>
      </c>
    </row>
    <row r="4403" customFormat="false" ht="15" hidden="false" customHeight="false" outlineLevel="0" collapsed="false">
      <c r="A4403" s="0" t="s">
        <v>799</v>
      </c>
      <c r="B4403" s="0" t="n">
        <v>19</v>
      </c>
    </row>
    <row r="4404" customFormat="false" ht="15" hidden="false" customHeight="false" outlineLevel="0" collapsed="false">
      <c r="A4404" s="0" t="s">
        <v>799</v>
      </c>
      <c r="B4404" s="0" t="n">
        <v>12</v>
      </c>
    </row>
    <row r="4405" customFormat="false" ht="15" hidden="false" customHeight="false" outlineLevel="0" collapsed="false">
      <c r="A4405" s="0" t="s">
        <v>799</v>
      </c>
      <c r="B4405" s="0" t="n">
        <v>8</v>
      </c>
    </row>
    <row r="4406" customFormat="false" ht="15" hidden="false" customHeight="false" outlineLevel="0" collapsed="false">
      <c r="A4406" s="0" t="s">
        <v>799</v>
      </c>
      <c r="B4406" s="0" t="n">
        <v>9</v>
      </c>
    </row>
    <row r="4407" customFormat="false" ht="15" hidden="false" customHeight="false" outlineLevel="0" collapsed="false">
      <c r="A4407" s="0" t="s">
        <v>799</v>
      </c>
      <c r="B4407" s="0" t="n">
        <v>17</v>
      </c>
    </row>
    <row r="4408" customFormat="false" ht="15" hidden="false" customHeight="false" outlineLevel="0" collapsed="false">
      <c r="A4408" s="0" t="s">
        <v>799</v>
      </c>
      <c r="B4408" s="0" t="n">
        <v>10</v>
      </c>
    </row>
    <row r="4409" customFormat="false" ht="15" hidden="false" customHeight="false" outlineLevel="0" collapsed="false">
      <c r="A4409" s="0" t="s">
        <v>799</v>
      </c>
      <c r="B4409" s="0" t="n">
        <v>21</v>
      </c>
    </row>
    <row r="4410" customFormat="false" ht="15" hidden="false" customHeight="false" outlineLevel="0" collapsed="false">
      <c r="A4410" s="0" t="s">
        <v>799</v>
      </c>
      <c r="B4410" s="0" t="n">
        <v>23</v>
      </c>
    </row>
    <row r="4411" customFormat="false" ht="15" hidden="false" customHeight="false" outlineLevel="0" collapsed="false">
      <c r="A4411" s="0" t="s">
        <v>799</v>
      </c>
      <c r="B4411" s="0" t="n">
        <v>11</v>
      </c>
    </row>
    <row r="4412" customFormat="false" ht="15" hidden="false" customHeight="false" outlineLevel="0" collapsed="false">
      <c r="A4412" s="0" t="s">
        <v>799</v>
      </c>
      <c r="B4412" s="0" t="n">
        <v>13</v>
      </c>
    </row>
    <row r="4413" customFormat="false" ht="15" hidden="false" customHeight="false" outlineLevel="0" collapsed="false">
      <c r="A4413" s="0" t="s">
        <v>799</v>
      </c>
      <c r="B4413" s="0" t="n">
        <v>14</v>
      </c>
    </row>
    <row r="4414" customFormat="false" ht="15" hidden="false" customHeight="false" outlineLevel="0" collapsed="false">
      <c r="A4414" s="0" t="s">
        <v>799</v>
      </c>
      <c r="B4414" s="0" t="n">
        <v>15</v>
      </c>
    </row>
    <row r="4415" customFormat="false" ht="15" hidden="false" customHeight="false" outlineLevel="0" collapsed="false">
      <c r="A4415" s="0" t="s">
        <v>799</v>
      </c>
      <c r="B4415" s="0" t="n">
        <v>16</v>
      </c>
    </row>
    <row r="4416" customFormat="false" ht="15" hidden="false" customHeight="false" outlineLevel="0" collapsed="false">
      <c r="A4416" s="0" t="s">
        <v>799</v>
      </c>
      <c r="B4416" s="0" t="n">
        <v>18</v>
      </c>
    </row>
    <row r="4417" customFormat="false" ht="15" hidden="false" customHeight="false" outlineLevel="0" collapsed="false">
      <c r="A4417" s="0" t="s">
        <v>799</v>
      </c>
      <c r="B4417" s="0" t="n">
        <v>22</v>
      </c>
    </row>
    <row r="4418" customFormat="false" ht="15" hidden="false" customHeight="false" outlineLevel="0" collapsed="false">
      <c r="A4418" s="0" t="s">
        <v>800</v>
      </c>
      <c r="B4418" s="0" t="n">
        <v>3</v>
      </c>
    </row>
    <row r="4419" customFormat="false" ht="15" hidden="false" customHeight="false" outlineLevel="0" collapsed="false">
      <c r="A4419" s="0" t="s">
        <v>800</v>
      </c>
      <c r="B4419" s="0" t="n">
        <v>1</v>
      </c>
    </row>
    <row r="4420" customFormat="false" ht="15" hidden="false" customHeight="false" outlineLevel="0" collapsed="false">
      <c r="A4420" s="0" t="s">
        <v>800</v>
      </c>
      <c r="B4420" s="0" t="n">
        <v>2</v>
      </c>
    </row>
    <row r="4421" customFormat="false" ht="15" hidden="false" customHeight="false" outlineLevel="0" collapsed="false">
      <c r="A4421" s="0" t="s">
        <v>800</v>
      </c>
      <c r="B4421" s="0" t="n">
        <v>5</v>
      </c>
    </row>
    <row r="4422" customFormat="false" ht="15" hidden="false" customHeight="false" outlineLevel="0" collapsed="false">
      <c r="A4422" s="0" t="s">
        <v>800</v>
      </c>
      <c r="B4422" s="0" t="n">
        <v>4</v>
      </c>
    </row>
    <row r="4423" customFormat="false" ht="15" hidden="false" customHeight="false" outlineLevel="0" collapsed="false">
      <c r="A4423" s="0" t="s">
        <v>800</v>
      </c>
      <c r="B4423" s="0" t="n">
        <v>7</v>
      </c>
    </row>
    <row r="4424" customFormat="false" ht="15" hidden="false" customHeight="false" outlineLevel="0" collapsed="false">
      <c r="A4424" s="0" t="s">
        <v>800</v>
      </c>
      <c r="B4424" s="0" t="n">
        <v>9</v>
      </c>
    </row>
    <row r="4425" customFormat="false" ht="15" hidden="false" customHeight="false" outlineLevel="0" collapsed="false">
      <c r="A4425" s="0" t="s">
        <v>800</v>
      </c>
      <c r="B4425" s="0" t="n">
        <v>6</v>
      </c>
    </row>
    <row r="4426" customFormat="false" ht="15" hidden="false" customHeight="false" outlineLevel="0" collapsed="false">
      <c r="A4426" s="0" t="s">
        <v>800</v>
      </c>
      <c r="B4426" s="0" t="n">
        <v>1</v>
      </c>
    </row>
    <row r="4427" customFormat="false" ht="15" hidden="false" customHeight="false" outlineLevel="0" collapsed="false">
      <c r="A4427" s="0" t="s">
        <v>800</v>
      </c>
      <c r="B4427" s="0" t="n">
        <v>12</v>
      </c>
    </row>
    <row r="4428" customFormat="false" ht="15" hidden="false" customHeight="false" outlineLevel="0" collapsed="false">
      <c r="A4428" s="0" t="s">
        <v>800</v>
      </c>
      <c r="B4428" s="0" t="n">
        <v>11</v>
      </c>
    </row>
    <row r="4429" customFormat="false" ht="15" hidden="false" customHeight="false" outlineLevel="0" collapsed="false">
      <c r="A4429" s="0" t="s">
        <v>800</v>
      </c>
      <c r="B4429" s="0" t="n">
        <v>2</v>
      </c>
    </row>
    <row r="4430" customFormat="false" ht="15" hidden="false" customHeight="false" outlineLevel="0" collapsed="false">
      <c r="A4430" s="0" t="s">
        <v>800</v>
      </c>
      <c r="B4430" s="0" t="n">
        <v>10</v>
      </c>
    </row>
    <row r="4431" customFormat="false" ht="15" hidden="false" customHeight="false" outlineLevel="0" collapsed="false">
      <c r="A4431" s="0" t="s">
        <v>800</v>
      </c>
      <c r="B4431" s="0" t="n">
        <v>8</v>
      </c>
    </row>
    <row r="4432" customFormat="false" ht="15" hidden="false" customHeight="false" outlineLevel="0" collapsed="false">
      <c r="A4432" s="0" t="s">
        <v>800</v>
      </c>
      <c r="B4432" s="0" t="n">
        <v>17</v>
      </c>
    </row>
    <row r="4433" customFormat="false" ht="15" hidden="false" customHeight="false" outlineLevel="0" collapsed="false">
      <c r="A4433" s="0" t="s">
        <v>800</v>
      </c>
      <c r="B4433" s="0" t="n">
        <v>14</v>
      </c>
    </row>
    <row r="4434" customFormat="false" ht="15" hidden="false" customHeight="false" outlineLevel="0" collapsed="false">
      <c r="A4434" s="0" t="s">
        <v>800</v>
      </c>
      <c r="B4434" s="0" t="n">
        <v>16</v>
      </c>
    </row>
    <row r="4435" customFormat="false" ht="15" hidden="false" customHeight="false" outlineLevel="0" collapsed="false">
      <c r="A4435" s="0" t="s">
        <v>800</v>
      </c>
      <c r="B4435" s="0" t="n">
        <v>15</v>
      </c>
    </row>
    <row r="4436" customFormat="false" ht="15" hidden="false" customHeight="false" outlineLevel="0" collapsed="false">
      <c r="A4436" s="0" t="s">
        <v>800</v>
      </c>
      <c r="B4436" s="0" t="n">
        <v>13</v>
      </c>
    </row>
    <row r="4437" customFormat="false" ht="15" hidden="false" customHeight="false" outlineLevel="0" collapsed="false">
      <c r="A4437" s="0" t="s">
        <v>801</v>
      </c>
      <c r="B4437" s="0" t="n">
        <v>3</v>
      </c>
    </row>
    <row r="4438" customFormat="false" ht="15" hidden="false" customHeight="false" outlineLevel="0" collapsed="false">
      <c r="A4438" s="0" t="s">
        <v>801</v>
      </c>
      <c r="B4438" s="0" t="n">
        <v>7</v>
      </c>
    </row>
    <row r="4439" customFormat="false" ht="15" hidden="false" customHeight="false" outlineLevel="0" collapsed="false">
      <c r="A4439" s="0" t="s">
        <v>801</v>
      </c>
      <c r="B4439" s="0" t="n">
        <v>1</v>
      </c>
    </row>
    <row r="4440" customFormat="false" ht="15" hidden="false" customHeight="false" outlineLevel="0" collapsed="false">
      <c r="A4440" s="0" t="s">
        <v>801</v>
      </c>
      <c r="B4440" s="0" t="n">
        <v>6</v>
      </c>
    </row>
    <row r="4441" customFormat="false" ht="15" hidden="false" customHeight="false" outlineLevel="0" collapsed="false">
      <c r="A4441" s="0" t="s">
        <v>801</v>
      </c>
      <c r="B4441" s="0" t="n">
        <v>5</v>
      </c>
    </row>
    <row r="4442" customFormat="false" ht="15" hidden="false" customHeight="false" outlineLevel="0" collapsed="false">
      <c r="A4442" s="0" t="s">
        <v>801</v>
      </c>
      <c r="B4442" s="0" t="n">
        <v>9</v>
      </c>
    </row>
    <row r="4443" customFormat="false" ht="15" hidden="false" customHeight="false" outlineLevel="0" collapsed="false">
      <c r="A4443" s="0" t="s">
        <v>801</v>
      </c>
      <c r="B4443" s="0" t="n">
        <v>8</v>
      </c>
    </row>
    <row r="4444" customFormat="false" ht="15" hidden="false" customHeight="false" outlineLevel="0" collapsed="false">
      <c r="A4444" s="0" t="s">
        <v>801</v>
      </c>
      <c r="B4444" s="0" t="n">
        <v>10</v>
      </c>
    </row>
    <row r="4445" customFormat="false" ht="15" hidden="false" customHeight="false" outlineLevel="0" collapsed="false">
      <c r="A4445" s="0" t="s">
        <v>801</v>
      </c>
      <c r="B4445" s="0" t="n">
        <v>2</v>
      </c>
    </row>
    <row r="4446" customFormat="false" ht="15" hidden="false" customHeight="false" outlineLevel="0" collapsed="false">
      <c r="A4446" s="0" t="s">
        <v>801</v>
      </c>
      <c r="B4446" s="0" t="n">
        <v>4</v>
      </c>
    </row>
    <row r="4447" customFormat="false" ht="15" hidden="false" customHeight="false" outlineLevel="0" collapsed="false">
      <c r="A4447" s="0" t="s">
        <v>801</v>
      </c>
      <c r="B4447" s="0" t="n">
        <v>15</v>
      </c>
    </row>
    <row r="4448" customFormat="false" ht="15" hidden="false" customHeight="false" outlineLevel="0" collapsed="false">
      <c r="A4448" s="0" t="s">
        <v>801</v>
      </c>
      <c r="B4448" s="0" t="n">
        <v>13</v>
      </c>
    </row>
    <row r="4449" customFormat="false" ht="15" hidden="false" customHeight="false" outlineLevel="0" collapsed="false">
      <c r="A4449" s="0" t="s">
        <v>801</v>
      </c>
      <c r="B4449" s="0" t="n">
        <v>20</v>
      </c>
    </row>
    <row r="4450" customFormat="false" ht="15" hidden="false" customHeight="false" outlineLevel="0" collapsed="false">
      <c r="A4450" s="0" t="s">
        <v>801</v>
      </c>
      <c r="B4450" s="0" t="n">
        <v>12</v>
      </c>
    </row>
    <row r="4451" customFormat="false" ht="15" hidden="false" customHeight="false" outlineLevel="0" collapsed="false">
      <c r="A4451" s="0" t="s">
        <v>801</v>
      </c>
      <c r="B4451" s="0" t="n">
        <v>17</v>
      </c>
    </row>
    <row r="4452" customFormat="false" ht="15" hidden="false" customHeight="false" outlineLevel="0" collapsed="false">
      <c r="A4452" s="0" t="s">
        <v>801</v>
      </c>
      <c r="B4452" s="0" t="n">
        <v>14</v>
      </c>
    </row>
    <row r="4453" customFormat="false" ht="15" hidden="false" customHeight="false" outlineLevel="0" collapsed="false">
      <c r="A4453" s="0" t="s">
        <v>801</v>
      </c>
      <c r="B4453" s="0" t="n">
        <v>19</v>
      </c>
    </row>
    <row r="4454" customFormat="false" ht="15" hidden="false" customHeight="false" outlineLevel="0" collapsed="false">
      <c r="A4454" s="0" t="s">
        <v>801</v>
      </c>
      <c r="B4454" s="0" t="n">
        <v>21</v>
      </c>
    </row>
    <row r="4455" customFormat="false" ht="15" hidden="false" customHeight="false" outlineLevel="0" collapsed="false">
      <c r="A4455" s="0" t="s">
        <v>801</v>
      </c>
      <c r="B4455" s="0" t="n">
        <v>11</v>
      </c>
    </row>
    <row r="4456" customFormat="false" ht="15" hidden="false" customHeight="false" outlineLevel="0" collapsed="false">
      <c r="A4456" s="0" t="s">
        <v>801</v>
      </c>
      <c r="B4456" s="0" t="n">
        <v>16</v>
      </c>
    </row>
    <row r="4457" customFormat="false" ht="15" hidden="false" customHeight="false" outlineLevel="0" collapsed="false">
      <c r="A4457" s="0" t="s">
        <v>801</v>
      </c>
      <c r="B4457" s="0" t="n">
        <v>18</v>
      </c>
    </row>
    <row r="4458" customFormat="false" ht="15" hidden="false" customHeight="false" outlineLevel="0" collapsed="false">
      <c r="A4458" s="0" t="s">
        <v>802</v>
      </c>
      <c r="B4458" s="0" t="n">
        <v>1</v>
      </c>
    </row>
    <row r="4459" customFormat="false" ht="15" hidden="false" customHeight="false" outlineLevel="0" collapsed="false">
      <c r="A4459" s="0" t="s">
        <v>802</v>
      </c>
      <c r="B4459" s="0" t="n">
        <v>10</v>
      </c>
    </row>
    <row r="4460" customFormat="false" ht="15" hidden="false" customHeight="false" outlineLevel="0" collapsed="false">
      <c r="A4460" s="0" t="s">
        <v>802</v>
      </c>
      <c r="B4460" s="0" t="n">
        <v>11</v>
      </c>
    </row>
    <row r="4461" customFormat="false" ht="15" hidden="false" customHeight="false" outlineLevel="0" collapsed="false">
      <c r="A4461" s="0" t="s">
        <v>802</v>
      </c>
      <c r="B4461" s="0" t="n">
        <v>2</v>
      </c>
    </row>
    <row r="4462" customFormat="false" ht="15" hidden="false" customHeight="false" outlineLevel="0" collapsed="false">
      <c r="A4462" s="0" t="s">
        <v>802</v>
      </c>
      <c r="B4462" s="0" t="n">
        <v>14</v>
      </c>
    </row>
    <row r="4463" customFormat="false" ht="15" hidden="false" customHeight="false" outlineLevel="0" collapsed="false">
      <c r="A4463" s="0" t="s">
        <v>802</v>
      </c>
      <c r="B4463" s="0" t="n">
        <v>3</v>
      </c>
    </row>
    <row r="4464" customFormat="false" ht="15" hidden="false" customHeight="false" outlineLevel="0" collapsed="false">
      <c r="A4464" s="0" t="s">
        <v>802</v>
      </c>
      <c r="B4464" s="0" t="n">
        <v>4</v>
      </c>
    </row>
    <row r="4465" customFormat="false" ht="15" hidden="false" customHeight="false" outlineLevel="0" collapsed="false">
      <c r="A4465" s="0" t="s">
        <v>802</v>
      </c>
      <c r="B4465" s="0" t="n">
        <v>5</v>
      </c>
    </row>
    <row r="4466" customFormat="false" ht="15" hidden="false" customHeight="false" outlineLevel="0" collapsed="false">
      <c r="A4466" s="0" t="s">
        <v>802</v>
      </c>
      <c r="B4466" s="0" t="n">
        <v>6</v>
      </c>
    </row>
    <row r="4467" customFormat="false" ht="15" hidden="false" customHeight="false" outlineLevel="0" collapsed="false">
      <c r="A4467" s="0" t="s">
        <v>802</v>
      </c>
      <c r="B4467" s="0" t="n">
        <v>7</v>
      </c>
    </row>
    <row r="4468" customFormat="false" ht="15" hidden="false" customHeight="false" outlineLevel="0" collapsed="false">
      <c r="A4468" s="0" t="s">
        <v>802</v>
      </c>
      <c r="B4468" s="0" t="n">
        <v>8</v>
      </c>
    </row>
    <row r="4469" customFormat="false" ht="15" hidden="false" customHeight="false" outlineLevel="0" collapsed="false">
      <c r="A4469" s="0" t="s">
        <v>802</v>
      </c>
      <c r="B4469" s="0" t="n">
        <v>9</v>
      </c>
    </row>
    <row r="4470" customFormat="false" ht="15" hidden="false" customHeight="false" outlineLevel="0" collapsed="false">
      <c r="A4470" s="0" t="s">
        <v>802</v>
      </c>
      <c r="B4470" s="0" t="n">
        <v>15</v>
      </c>
    </row>
    <row r="4471" customFormat="false" ht="15" hidden="false" customHeight="false" outlineLevel="0" collapsed="false">
      <c r="A4471" s="0" t="s">
        <v>802</v>
      </c>
      <c r="B4471" s="0" t="n">
        <v>12</v>
      </c>
    </row>
    <row r="4472" customFormat="false" ht="15" hidden="false" customHeight="false" outlineLevel="0" collapsed="false">
      <c r="A4472" s="0" t="s">
        <v>802</v>
      </c>
      <c r="B4472" s="0" t="n">
        <v>13</v>
      </c>
    </row>
    <row r="4473" customFormat="false" ht="15" hidden="false" customHeight="false" outlineLevel="0" collapsed="false">
      <c r="A4473" s="0" t="s">
        <v>803</v>
      </c>
      <c r="B4473" s="0" t="n">
        <v>2</v>
      </c>
    </row>
    <row r="4474" customFormat="false" ht="15" hidden="false" customHeight="false" outlineLevel="0" collapsed="false">
      <c r="A4474" s="0" t="s">
        <v>803</v>
      </c>
      <c r="B4474" s="0" t="n">
        <v>1</v>
      </c>
    </row>
    <row r="4475" customFormat="false" ht="15" hidden="false" customHeight="false" outlineLevel="0" collapsed="false">
      <c r="A4475" s="0" t="s">
        <v>803</v>
      </c>
      <c r="B4475" s="0" t="n">
        <v>3</v>
      </c>
    </row>
    <row r="4476" customFormat="false" ht="15" hidden="false" customHeight="false" outlineLevel="0" collapsed="false">
      <c r="A4476" s="0" t="s">
        <v>803</v>
      </c>
      <c r="B4476" s="0" t="n">
        <v>4</v>
      </c>
    </row>
    <row r="4477" customFormat="false" ht="15" hidden="false" customHeight="false" outlineLevel="0" collapsed="false">
      <c r="A4477" s="0" t="s">
        <v>803</v>
      </c>
      <c r="B4477" s="0" t="n">
        <v>5</v>
      </c>
    </row>
    <row r="4478" customFormat="false" ht="15" hidden="false" customHeight="false" outlineLevel="0" collapsed="false">
      <c r="A4478" s="0" t="s">
        <v>803</v>
      </c>
      <c r="B4478" s="0" t="n">
        <v>6</v>
      </c>
    </row>
    <row r="4479" customFormat="false" ht="15" hidden="false" customHeight="false" outlineLevel="0" collapsed="false">
      <c r="A4479" s="0" t="s">
        <v>803</v>
      </c>
      <c r="B4479" s="0" t="n">
        <v>7</v>
      </c>
    </row>
    <row r="4480" customFormat="false" ht="15" hidden="false" customHeight="false" outlineLevel="0" collapsed="false">
      <c r="A4480" s="0" t="s">
        <v>803</v>
      </c>
      <c r="B4480" s="0" t="n">
        <v>11</v>
      </c>
    </row>
    <row r="4481" customFormat="false" ht="15" hidden="false" customHeight="false" outlineLevel="0" collapsed="false">
      <c r="A4481" s="0" t="s">
        <v>803</v>
      </c>
      <c r="B4481" s="0" t="n">
        <v>8</v>
      </c>
    </row>
    <row r="4482" customFormat="false" ht="15" hidden="false" customHeight="false" outlineLevel="0" collapsed="false">
      <c r="A4482" s="0" t="s">
        <v>803</v>
      </c>
      <c r="B4482" s="0" t="n">
        <v>9</v>
      </c>
    </row>
    <row r="4483" customFormat="false" ht="15" hidden="false" customHeight="false" outlineLevel="0" collapsed="false">
      <c r="A4483" s="0" t="s">
        <v>803</v>
      </c>
      <c r="B4483" s="0" t="n">
        <v>14</v>
      </c>
    </row>
    <row r="4484" customFormat="false" ht="15" hidden="false" customHeight="false" outlineLevel="0" collapsed="false">
      <c r="A4484" s="0" t="s">
        <v>803</v>
      </c>
      <c r="B4484" s="0" t="n">
        <v>10</v>
      </c>
    </row>
    <row r="4485" customFormat="false" ht="15" hidden="false" customHeight="false" outlineLevel="0" collapsed="false">
      <c r="A4485" s="0" t="s">
        <v>803</v>
      </c>
      <c r="B4485" s="0" t="n">
        <v>12</v>
      </c>
    </row>
    <row r="4486" customFormat="false" ht="15" hidden="false" customHeight="false" outlineLevel="0" collapsed="false">
      <c r="A4486" s="0" t="s">
        <v>803</v>
      </c>
      <c r="B4486" s="0" t="n">
        <v>13</v>
      </c>
    </row>
    <row r="4487" customFormat="false" ht="15" hidden="false" customHeight="false" outlineLevel="0" collapsed="false">
      <c r="A4487" s="0" t="s">
        <v>804</v>
      </c>
      <c r="B4487" s="0" t="n">
        <v>4</v>
      </c>
    </row>
    <row r="4488" customFormat="false" ht="15" hidden="false" customHeight="false" outlineLevel="0" collapsed="false">
      <c r="A4488" s="0" t="s">
        <v>804</v>
      </c>
      <c r="B4488" s="0" t="n">
        <v>5</v>
      </c>
    </row>
    <row r="4489" customFormat="false" ht="15" hidden="false" customHeight="false" outlineLevel="0" collapsed="false">
      <c r="A4489" s="0" t="s">
        <v>804</v>
      </c>
      <c r="B4489" s="0" t="n">
        <v>6</v>
      </c>
    </row>
    <row r="4490" customFormat="false" ht="15" hidden="false" customHeight="false" outlineLevel="0" collapsed="false">
      <c r="A4490" s="0" t="s">
        <v>804</v>
      </c>
      <c r="B4490" s="0" t="n">
        <v>11</v>
      </c>
    </row>
    <row r="4491" customFormat="false" ht="15" hidden="false" customHeight="false" outlineLevel="0" collapsed="false">
      <c r="A4491" s="0" t="s">
        <v>804</v>
      </c>
      <c r="B4491" s="0" t="n">
        <v>2</v>
      </c>
    </row>
    <row r="4492" customFormat="false" ht="15" hidden="false" customHeight="false" outlineLevel="0" collapsed="false">
      <c r="A4492" s="0" t="s">
        <v>804</v>
      </c>
      <c r="B4492" s="0" t="n">
        <v>1</v>
      </c>
    </row>
    <row r="4493" customFormat="false" ht="15" hidden="false" customHeight="false" outlineLevel="0" collapsed="false">
      <c r="A4493" s="0" t="s">
        <v>804</v>
      </c>
      <c r="B4493" s="0" t="n">
        <v>3</v>
      </c>
    </row>
    <row r="4494" customFormat="false" ht="15" hidden="false" customHeight="false" outlineLevel="0" collapsed="false">
      <c r="A4494" s="0" t="s">
        <v>804</v>
      </c>
      <c r="B4494" s="0" t="n">
        <v>7</v>
      </c>
    </row>
    <row r="4495" customFormat="false" ht="15" hidden="false" customHeight="false" outlineLevel="0" collapsed="false">
      <c r="A4495" s="0" t="s">
        <v>804</v>
      </c>
      <c r="B4495" s="0" t="n">
        <v>10</v>
      </c>
    </row>
    <row r="4496" customFormat="false" ht="15" hidden="false" customHeight="false" outlineLevel="0" collapsed="false">
      <c r="A4496" s="0" t="s">
        <v>804</v>
      </c>
      <c r="B4496" s="0" t="n">
        <v>9</v>
      </c>
    </row>
    <row r="4497" customFormat="false" ht="15" hidden="false" customHeight="false" outlineLevel="0" collapsed="false">
      <c r="A4497" s="0" t="s">
        <v>804</v>
      </c>
      <c r="B4497" s="0" t="n">
        <v>8</v>
      </c>
    </row>
    <row r="4498" customFormat="false" ht="15" hidden="false" customHeight="false" outlineLevel="0" collapsed="false">
      <c r="A4498" s="0" t="s">
        <v>804</v>
      </c>
      <c r="B4498" s="0" t="n">
        <v>20</v>
      </c>
    </row>
    <row r="4499" customFormat="false" ht="15" hidden="false" customHeight="false" outlineLevel="0" collapsed="false">
      <c r="A4499" s="0" t="s">
        <v>804</v>
      </c>
      <c r="B4499" s="0" t="n">
        <v>12</v>
      </c>
    </row>
    <row r="4500" customFormat="false" ht="15" hidden="false" customHeight="false" outlineLevel="0" collapsed="false">
      <c r="A4500" s="0" t="s">
        <v>804</v>
      </c>
      <c r="B4500" s="0" t="n">
        <v>18</v>
      </c>
    </row>
    <row r="4501" customFormat="false" ht="15" hidden="false" customHeight="false" outlineLevel="0" collapsed="false">
      <c r="A4501" s="0" t="s">
        <v>804</v>
      </c>
      <c r="B4501" s="0" t="n">
        <v>16</v>
      </c>
    </row>
    <row r="4502" customFormat="false" ht="15" hidden="false" customHeight="false" outlineLevel="0" collapsed="false">
      <c r="A4502" s="0" t="s">
        <v>804</v>
      </c>
      <c r="B4502" s="0" t="n">
        <v>13</v>
      </c>
    </row>
    <row r="4503" customFormat="false" ht="15" hidden="false" customHeight="false" outlineLevel="0" collapsed="false">
      <c r="A4503" s="0" t="s">
        <v>804</v>
      </c>
      <c r="B4503" s="0" t="n">
        <v>14</v>
      </c>
    </row>
    <row r="4504" customFormat="false" ht="15" hidden="false" customHeight="false" outlineLevel="0" collapsed="false">
      <c r="A4504" s="0" t="s">
        <v>804</v>
      </c>
      <c r="B4504" s="0" t="n">
        <v>22</v>
      </c>
    </row>
    <row r="4505" customFormat="false" ht="15" hidden="false" customHeight="false" outlineLevel="0" collapsed="false">
      <c r="A4505" s="0" t="s">
        <v>804</v>
      </c>
      <c r="B4505" s="0" t="n">
        <v>15</v>
      </c>
    </row>
    <row r="4506" customFormat="false" ht="15" hidden="false" customHeight="false" outlineLevel="0" collapsed="false">
      <c r="A4506" s="0" t="s">
        <v>804</v>
      </c>
      <c r="B4506" s="0" t="n">
        <v>19</v>
      </c>
    </row>
    <row r="4507" customFormat="false" ht="15" hidden="false" customHeight="false" outlineLevel="0" collapsed="false">
      <c r="A4507" s="0" t="s">
        <v>804</v>
      </c>
      <c r="B4507" s="0" t="n">
        <v>17</v>
      </c>
    </row>
    <row r="4508" customFormat="false" ht="15" hidden="false" customHeight="false" outlineLevel="0" collapsed="false">
      <c r="A4508" s="0" t="s">
        <v>804</v>
      </c>
      <c r="B4508" s="0" t="n">
        <v>21</v>
      </c>
    </row>
    <row r="4509" customFormat="false" ht="15" hidden="false" customHeight="false" outlineLevel="0" collapsed="false">
      <c r="A4509" s="0" t="s">
        <v>805</v>
      </c>
      <c r="B4509" s="0" t="n">
        <v>1</v>
      </c>
    </row>
    <row r="4510" customFormat="false" ht="15" hidden="false" customHeight="false" outlineLevel="0" collapsed="false">
      <c r="A4510" s="0" t="s">
        <v>805</v>
      </c>
      <c r="B4510" s="0" t="n">
        <v>7</v>
      </c>
    </row>
    <row r="4511" customFormat="false" ht="15" hidden="false" customHeight="false" outlineLevel="0" collapsed="false">
      <c r="A4511" s="0" t="s">
        <v>805</v>
      </c>
      <c r="B4511" s="0" t="n">
        <v>12</v>
      </c>
    </row>
    <row r="4512" customFormat="false" ht="15" hidden="false" customHeight="false" outlineLevel="0" collapsed="false">
      <c r="A4512" s="0" t="s">
        <v>805</v>
      </c>
      <c r="B4512" s="0" t="n">
        <v>3</v>
      </c>
    </row>
    <row r="4513" customFormat="false" ht="15" hidden="false" customHeight="false" outlineLevel="0" collapsed="false">
      <c r="A4513" s="0" t="s">
        <v>805</v>
      </c>
      <c r="B4513" s="0" t="n">
        <v>2</v>
      </c>
    </row>
    <row r="4514" customFormat="false" ht="15" hidden="false" customHeight="false" outlineLevel="0" collapsed="false">
      <c r="A4514" s="0" t="s">
        <v>805</v>
      </c>
      <c r="B4514" s="0" t="n">
        <v>11</v>
      </c>
    </row>
    <row r="4515" customFormat="false" ht="15" hidden="false" customHeight="false" outlineLevel="0" collapsed="false">
      <c r="A4515" s="0" t="s">
        <v>805</v>
      </c>
      <c r="B4515" s="0" t="n">
        <v>5</v>
      </c>
    </row>
    <row r="4516" customFormat="false" ht="15" hidden="false" customHeight="false" outlineLevel="0" collapsed="false">
      <c r="A4516" s="0" t="s">
        <v>805</v>
      </c>
      <c r="B4516" s="0" t="n">
        <v>6</v>
      </c>
    </row>
    <row r="4517" customFormat="false" ht="15" hidden="false" customHeight="false" outlineLevel="0" collapsed="false">
      <c r="A4517" s="0" t="s">
        <v>805</v>
      </c>
      <c r="B4517" s="0" t="n">
        <v>9</v>
      </c>
    </row>
    <row r="4518" customFormat="false" ht="15" hidden="false" customHeight="false" outlineLevel="0" collapsed="false">
      <c r="A4518" s="0" t="s">
        <v>805</v>
      </c>
      <c r="B4518" s="0" t="n">
        <v>10</v>
      </c>
    </row>
    <row r="4519" customFormat="false" ht="15" hidden="false" customHeight="false" outlineLevel="0" collapsed="false">
      <c r="A4519" s="0" t="s">
        <v>805</v>
      </c>
      <c r="B4519" s="0" t="n">
        <v>8</v>
      </c>
    </row>
    <row r="4520" customFormat="false" ht="15" hidden="false" customHeight="false" outlineLevel="0" collapsed="false">
      <c r="A4520" s="0" t="s">
        <v>805</v>
      </c>
      <c r="B4520" s="0" t="n">
        <v>4</v>
      </c>
    </row>
    <row r="4521" customFormat="false" ht="15" hidden="false" customHeight="false" outlineLevel="0" collapsed="false">
      <c r="A4521" s="0" t="s">
        <v>806</v>
      </c>
      <c r="B4521" s="0" t="n">
        <v>1</v>
      </c>
    </row>
    <row r="4522" customFormat="false" ht="15" hidden="false" customHeight="false" outlineLevel="0" collapsed="false">
      <c r="A4522" s="0" t="s">
        <v>806</v>
      </c>
      <c r="B4522" s="0" t="n">
        <v>2</v>
      </c>
    </row>
    <row r="4523" customFormat="false" ht="15" hidden="false" customHeight="false" outlineLevel="0" collapsed="false">
      <c r="A4523" s="0" t="s">
        <v>806</v>
      </c>
      <c r="B4523" s="0" t="n">
        <v>3</v>
      </c>
    </row>
    <row r="4524" customFormat="false" ht="15" hidden="false" customHeight="false" outlineLevel="0" collapsed="false">
      <c r="A4524" s="0" t="s">
        <v>806</v>
      </c>
      <c r="B4524" s="0" t="n">
        <v>5</v>
      </c>
    </row>
    <row r="4525" customFormat="false" ht="15" hidden="false" customHeight="false" outlineLevel="0" collapsed="false">
      <c r="A4525" s="0" t="s">
        <v>806</v>
      </c>
      <c r="B4525" s="0" t="n">
        <v>4</v>
      </c>
    </row>
    <row r="4526" customFormat="false" ht="15" hidden="false" customHeight="false" outlineLevel="0" collapsed="false">
      <c r="A4526" s="0" t="s">
        <v>806</v>
      </c>
      <c r="B4526" s="0" t="n">
        <v>7</v>
      </c>
    </row>
    <row r="4527" customFormat="false" ht="15" hidden="false" customHeight="false" outlineLevel="0" collapsed="false">
      <c r="A4527" s="0" t="s">
        <v>806</v>
      </c>
      <c r="B4527" s="0" t="n">
        <v>6</v>
      </c>
    </row>
    <row r="4528" customFormat="false" ht="15" hidden="false" customHeight="false" outlineLevel="0" collapsed="false">
      <c r="A4528" s="0" t="s">
        <v>806</v>
      </c>
      <c r="B4528" s="0" t="n">
        <v>9</v>
      </c>
    </row>
    <row r="4529" customFormat="false" ht="15" hidden="false" customHeight="false" outlineLevel="0" collapsed="false">
      <c r="A4529" s="0" t="s">
        <v>806</v>
      </c>
      <c r="B4529" s="0" t="n">
        <v>13</v>
      </c>
    </row>
    <row r="4530" customFormat="false" ht="15" hidden="false" customHeight="false" outlineLevel="0" collapsed="false">
      <c r="A4530" s="0" t="s">
        <v>806</v>
      </c>
      <c r="B4530" s="0" t="n">
        <v>8</v>
      </c>
    </row>
    <row r="4531" customFormat="false" ht="15" hidden="false" customHeight="false" outlineLevel="0" collapsed="false">
      <c r="A4531" s="0" t="s">
        <v>806</v>
      </c>
      <c r="B4531" s="0" t="n">
        <v>15</v>
      </c>
    </row>
    <row r="4532" customFormat="false" ht="15" hidden="false" customHeight="false" outlineLevel="0" collapsed="false">
      <c r="A4532" s="0" t="s">
        <v>806</v>
      </c>
      <c r="B4532" s="0" t="n">
        <v>11</v>
      </c>
    </row>
    <row r="4533" customFormat="false" ht="15" hidden="false" customHeight="false" outlineLevel="0" collapsed="false">
      <c r="A4533" s="0" t="s">
        <v>806</v>
      </c>
      <c r="B4533" s="0" t="n">
        <v>10</v>
      </c>
    </row>
    <row r="4534" customFormat="false" ht="15" hidden="false" customHeight="false" outlineLevel="0" collapsed="false">
      <c r="A4534" s="0" t="s">
        <v>806</v>
      </c>
      <c r="B4534" s="0" t="n">
        <v>12</v>
      </c>
    </row>
    <row r="4535" customFormat="false" ht="15" hidden="false" customHeight="false" outlineLevel="0" collapsed="false">
      <c r="A4535" s="0" t="s">
        <v>806</v>
      </c>
      <c r="B4535" s="0" t="n">
        <v>14</v>
      </c>
    </row>
    <row r="4536" customFormat="false" ht="15" hidden="false" customHeight="false" outlineLevel="0" collapsed="false">
      <c r="A4536" s="0" t="s">
        <v>807</v>
      </c>
      <c r="B4536" s="0" t="n">
        <v>1</v>
      </c>
    </row>
    <row r="4537" customFormat="false" ht="15" hidden="false" customHeight="false" outlineLevel="0" collapsed="false">
      <c r="A4537" s="0" t="s">
        <v>807</v>
      </c>
      <c r="B4537" s="0" t="n">
        <v>3</v>
      </c>
    </row>
    <row r="4538" customFormat="false" ht="15" hidden="false" customHeight="false" outlineLevel="0" collapsed="false">
      <c r="A4538" s="0" t="s">
        <v>807</v>
      </c>
      <c r="B4538" s="0" t="n">
        <v>2</v>
      </c>
    </row>
    <row r="4539" customFormat="false" ht="15" hidden="false" customHeight="false" outlineLevel="0" collapsed="false">
      <c r="A4539" s="0" t="s">
        <v>807</v>
      </c>
      <c r="B4539" s="0" t="n">
        <v>5</v>
      </c>
    </row>
    <row r="4540" customFormat="false" ht="15" hidden="false" customHeight="false" outlineLevel="0" collapsed="false">
      <c r="A4540" s="0" t="s">
        <v>807</v>
      </c>
      <c r="B4540" s="0" t="n">
        <v>4</v>
      </c>
    </row>
    <row r="4541" customFormat="false" ht="15" hidden="false" customHeight="false" outlineLevel="0" collapsed="false">
      <c r="A4541" s="0" t="s">
        <v>808</v>
      </c>
      <c r="B4541" s="0" t="n">
        <v>1</v>
      </c>
    </row>
    <row r="4542" customFormat="false" ht="15" hidden="false" customHeight="false" outlineLevel="0" collapsed="false">
      <c r="A4542" s="0" t="s">
        <v>808</v>
      </c>
      <c r="B4542" s="0" t="n">
        <v>2</v>
      </c>
    </row>
    <row r="4543" customFormat="false" ht="15" hidden="false" customHeight="false" outlineLevel="0" collapsed="false">
      <c r="A4543" s="0" t="s">
        <v>808</v>
      </c>
      <c r="B4543" s="0" t="n">
        <v>3</v>
      </c>
    </row>
    <row r="4544" customFormat="false" ht="15" hidden="false" customHeight="false" outlineLevel="0" collapsed="false">
      <c r="A4544" s="0" t="s">
        <v>808</v>
      </c>
      <c r="B4544" s="0" t="n">
        <v>7</v>
      </c>
    </row>
    <row r="4545" customFormat="false" ht="15" hidden="false" customHeight="false" outlineLevel="0" collapsed="false">
      <c r="A4545" s="0" t="s">
        <v>808</v>
      </c>
      <c r="B4545" s="0" t="n">
        <v>4</v>
      </c>
    </row>
    <row r="4546" customFormat="false" ht="15" hidden="false" customHeight="false" outlineLevel="0" collapsed="false">
      <c r="A4546" s="0" t="s">
        <v>808</v>
      </c>
      <c r="B4546" s="0" t="n">
        <v>9</v>
      </c>
    </row>
    <row r="4547" customFormat="false" ht="15" hidden="false" customHeight="false" outlineLevel="0" collapsed="false">
      <c r="A4547" s="0" t="s">
        <v>808</v>
      </c>
      <c r="B4547" s="0" t="n">
        <v>5</v>
      </c>
    </row>
    <row r="4548" customFormat="false" ht="15" hidden="false" customHeight="false" outlineLevel="0" collapsed="false">
      <c r="A4548" s="0" t="s">
        <v>808</v>
      </c>
      <c r="B4548" s="0" t="n">
        <v>10</v>
      </c>
    </row>
    <row r="4549" customFormat="false" ht="15" hidden="false" customHeight="false" outlineLevel="0" collapsed="false">
      <c r="A4549" s="0" t="s">
        <v>808</v>
      </c>
      <c r="B4549" s="0" t="n">
        <v>6</v>
      </c>
    </row>
    <row r="4550" customFormat="false" ht="15" hidden="false" customHeight="false" outlineLevel="0" collapsed="false">
      <c r="A4550" s="0" t="s">
        <v>808</v>
      </c>
      <c r="B4550" s="0" t="n">
        <v>8</v>
      </c>
    </row>
    <row r="4551" customFormat="false" ht="15" hidden="false" customHeight="false" outlineLevel="0" collapsed="false">
      <c r="A4551" s="0" t="s">
        <v>809</v>
      </c>
      <c r="B4551" s="0" t="n">
        <v>1</v>
      </c>
    </row>
    <row r="4552" customFormat="false" ht="15" hidden="false" customHeight="false" outlineLevel="0" collapsed="false">
      <c r="A4552" s="0" t="s">
        <v>809</v>
      </c>
      <c r="B4552" s="0" t="n">
        <v>4</v>
      </c>
    </row>
    <row r="4553" customFormat="false" ht="15" hidden="false" customHeight="false" outlineLevel="0" collapsed="false">
      <c r="A4553" s="0" t="s">
        <v>809</v>
      </c>
      <c r="B4553" s="0" t="n">
        <v>3</v>
      </c>
    </row>
    <row r="4554" customFormat="false" ht="15" hidden="false" customHeight="false" outlineLevel="0" collapsed="false">
      <c r="A4554" s="0" t="s">
        <v>809</v>
      </c>
      <c r="B4554" s="0" t="n">
        <v>2</v>
      </c>
    </row>
    <row r="4555" customFormat="false" ht="15" hidden="false" customHeight="false" outlineLevel="0" collapsed="false">
      <c r="A4555" s="0" t="s">
        <v>809</v>
      </c>
      <c r="B4555" s="0" t="n">
        <v>6</v>
      </c>
    </row>
    <row r="4556" customFormat="false" ht="15" hidden="false" customHeight="false" outlineLevel="0" collapsed="false">
      <c r="A4556" s="0" t="s">
        <v>809</v>
      </c>
      <c r="B4556" s="0" t="n">
        <v>7</v>
      </c>
    </row>
    <row r="4557" customFormat="false" ht="15" hidden="false" customHeight="false" outlineLevel="0" collapsed="false">
      <c r="A4557" s="0" t="s">
        <v>809</v>
      </c>
      <c r="B4557" s="0" t="n">
        <v>5</v>
      </c>
    </row>
    <row r="4558" customFormat="false" ht="15" hidden="false" customHeight="false" outlineLevel="0" collapsed="false">
      <c r="A4558" s="0" t="s">
        <v>809</v>
      </c>
      <c r="B4558" s="0" t="n">
        <v>8</v>
      </c>
    </row>
    <row r="4559" customFormat="false" ht="15" hidden="false" customHeight="false" outlineLevel="0" collapsed="false">
      <c r="A4559" s="0" t="s">
        <v>809</v>
      </c>
      <c r="B4559" s="0" t="n">
        <v>12</v>
      </c>
    </row>
    <row r="4560" customFormat="false" ht="15" hidden="false" customHeight="false" outlineLevel="0" collapsed="false">
      <c r="A4560" s="0" t="s">
        <v>809</v>
      </c>
      <c r="B4560" s="0" t="n">
        <v>9</v>
      </c>
    </row>
    <row r="4561" customFormat="false" ht="15" hidden="false" customHeight="false" outlineLevel="0" collapsed="false">
      <c r="A4561" s="0" t="s">
        <v>809</v>
      </c>
      <c r="B4561" s="0" t="n">
        <v>10</v>
      </c>
    </row>
    <row r="4562" customFormat="false" ht="15" hidden="false" customHeight="false" outlineLevel="0" collapsed="false">
      <c r="A4562" s="0" t="s">
        <v>809</v>
      </c>
      <c r="B4562" s="0" t="n">
        <v>14</v>
      </c>
    </row>
    <row r="4563" customFormat="false" ht="15" hidden="false" customHeight="false" outlineLevel="0" collapsed="false">
      <c r="A4563" s="0" t="s">
        <v>809</v>
      </c>
      <c r="B4563" s="0" t="n">
        <v>15</v>
      </c>
    </row>
    <row r="4564" customFormat="false" ht="15" hidden="false" customHeight="false" outlineLevel="0" collapsed="false">
      <c r="A4564" s="0" t="s">
        <v>809</v>
      </c>
      <c r="B4564" s="0" t="n">
        <v>13</v>
      </c>
    </row>
    <row r="4565" customFormat="false" ht="15" hidden="false" customHeight="false" outlineLevel="0" collapsed="false">
      <c r="A4565" s="0" t="s">
        <v>809</v>
      </c>
      <c r="B4565" s="0" t="n">
        <v>11</v>
      </c>
    </row>
    <row r="4566" customFormat="false" ht="15" hidden="false" customHeight="false" outlineLevel="0" collapsed="false">
      <c r="A4566" s="0" t="s">
        <v>809</v>
      </c>
      <c r="B4566" s="0" t="n">
        <v>22</v>
      </c>
    </row>
    <row r="4567" customFormat="false" ht="15" hidden="false" customHeight="false" outlineLevel="0" collapsed="false">
      <c r="A4567" s="0" t="s">
        <v>809</v>
      </c>
      <c r="B4567" s="0" t="n">
        <v>16</v>
      </c>
    </row>
    <row r="4568" customFormat="false" ht="15" hidden="false" customHeight="false" outlineLevel="0" collapsed="false">
      <c r="A4568" s="0" t="s">
        <v>809</v>
      </c>
      <c r="B4568" s="0" t="n">
        <v>24</v>
      </c>
    </row>
    <row r="4569" customFormat="false" ht="15" hidden="false" customHeight="false" outlineLevel="0" collapsed="false">
      <c r="A4569" s="0" t="s">
        <v>809</v>
      </c>
      <c r="B4569" s="0" t="n">
        <v>17</v>
      </c>
    </row>
    <row r="4570" customFormat="false" ht="15" hidden="false" customHeight="false" outlineLevel="0" collapsed="false">
      <c r="A4570" s="0" t="s">
        <v>809</v>
      </c>
      <c r="B4570" s="0" t="n">
        <v>18</v>
      </c>
    </row>
    <row r="4571" customFormat="false" ht="15" hidden="false" customHeight="false" outlineLevel="0" collapsed="false">
      <c r="A4571" s="0" t="s">
        <v>809</v>
      </c>
      <c r="B4571" s="0" t="n">
        <v>19</v>
      </c>
    </row>
    <row r="4572" customFormat="false" ht="15" hidden="false" customHeight="false" outlineLevel="0" collapsed="false">
      <c r="A4572" s="0" t="s">
        <v>809</v>
      </c>
      <c r="B4572" s="0" t="n">
        <v>20</v>
      </c>
    </row>
    <row r="4573" customFormat="false" ht="15" hidden="false" customHeight="false" outlineLevel="0" collapsed="false">
      <c r="A4573" s="0" t="s">
        <v>809</v>
      </c>
      <c r="B4573" s="0" t="n">
        <v>21</v>
      </c>
    </row>
    <row r="4574" customFormat="false" ht="15" hidden="false" customHeight="false" outlineLevel="0" collapsed="false">
      <c r="A4574" s="0" t="s">
        <v>809</v>
      </c>
      <c r="B4574" s="0" t="n">
        <v>23</v>
      </c>
    </row>
    <row r="4575" customFormat="false" ht="15" hidden="false" customHeight="false" outlineLevel="0" collapsed="false">
      <c r="A4575" s="0" t="s">
        <v>810</v>
      </c>
      <c r="B4575" s="0" t="n">
        <v>6</v>
      </c>
    </row>
    <row r="4576" customFormat="false" ht="15" hidden="false" customHeight="false" outlineLevel="0" collapsed="false">
      <c r="A4576" s="0" t="s">
        <v>810</v>
      </c>
      <c r="B4576" s="0" t="n">
        <v>10</v>
      </c>
    </row>
    <row r="4577" customFormat="false" ht="15" hidden="false" customHeight="false" outlineLevel="0" collapsed="false">
      <c r="A4577" s="0" t="s">
        <v>810</v>
      </c>
      <c r="B4577" s="0" t="n">
        <v>5</v>
      </c>
    </row>
    <row r="4578" customFormat="false" ht="15" hidden="false" customHeight="false" outlineLevel="0" collapsed="false">
      <c r="A4578" s="0" t="s">
        <v>810</v>
      </c>
      <c r="B4578" s="0" t="n">
        <v>1</v>
      </c>
    </row>
    <row r="4579" customFormat="false" ht="15" hidden="false" customHeight="false" outlineLevel="0" collapsed="false">
      <c r="A4579" s="0" t="s">
        <v>810</v>
      </c>
      <c r="B4579" s="0" t="n">
        <v>3</v>
      </c>
    </row>
    <row r="4580" customFormat="false" ht="15" hidden="false" customHeight="false" outlineLevel="0" collapsed="false">
      <c r="A4580" s="0" t="s">
        <v>810</v>
      </c>
      <c r="B4580" s="0" t="n">
        <v>2</v>
      </c>
    </row>
    <row r="4581" customFormat="false" ht="15" hidden="false" customHeight="false" outlineLevel="0" collapsed="false">
      <c r="A4581" s="0" t="s">
        <v>810</v>
      </c>
      <c r="B4581" s="0" t="n">
        <v>7</v>
      </c>
    </row>
    <row r="4582" customFormat="false" ht="15" hidden="false" customHeight="false" outlineLevel="0" collapsed="false">
      <c r="A4582" s="0" t="s">
        <v>810</v>
      </c>
      <c r="B4582" s="0" t="n">
        <v>9</v>
      </c>
    </row>
    <row r="4583" customFormat="false" ht="15" hidden="false" customHeight="false" outlineLevel="0" collapsed="false">
      <c r="A4583" s="0" t="s">
        <v>810</v>
      </c>
      <c r="B4583" s="0" t="n">
        <v>4</v>
      </c>
    </row>
    <row r="4584" customFormat="false" ht="15" hidden="false" customHeight="false" outlineLevel="0" collapsed="false">
      <c r="A4584" s="0" t="s">
        <v>810</v>
      </c>
      <c r="B4584" s="0" t="n">
        <v>11</v>
      </c>
    </row>
    <row r="4585" customFormat="false" ht="15" hidden="false" customHeight="false" outlineLevel="0" collapsed="false">
      <c r="A4585" s="0" t="s">
        <v>810</v>
      </c>
      <c r="B4585" s="0" t="n">
        <v>15</v>
      </c>
    </row>
    <row r="4586" customFormat="false" ht="15" hidden="false" customHeight="false" outlineLevel="0" collapsed="false">
      <c r="A4586" s="0" t="s">
        <v>810</v>
      </c>
      <c r="B4586" s="0" t="n">
        <v>12</v>
      </c>
    </row>
    <row r="4587" customFormat="false" ht="15" hidden="false" customHeight="false" outlineLevel="0" collapsed="false">
      <c r="A4587" s="0" t="s">
        <v>810</v>
      </c>
      <c r="B4587" s="0" t="n">
        <v>13</v>
      </c>
    </row>
    <row r="4588" customFormat="false" ht="15" hidden="false" customHeight="false" outlineLevel="0" collapsed="false">
      <c r="A4588" s="0" t="s">
        <v>810</v>
      </c>
      <c r="B4588" s="0" t="n">
        <v>8</v>
      </c>
    </row>
    <row r="4589" customFormat="false" ht="15" hidden="false" customHeight="false" outlineLevel="0" collapsed="false">
      <c r="A4589" s="0" t="s">
        <v>810</v>
      </c>
      <c r="B4589" s="0" t="n">
        <v>14</v>
      </c>
    </row>
    <row r="4590" customFormat="false" ht="15" hidden="false" customHeight="false" outlineLevel="0" collapsed="false">
      <c r="A4590" s="0" t="s">
        <v>811</v>
      </c>
      <c r="B4590" s="0" t="n">
        <v>2</v>
      </c>
    </row>
    <row r="4591" customFormat="false" ht="15" hidden="false" customHeight="false" outlineLevel="0" collapsed="false">
      <c r="A4591" s="0" t="s">
        <v>811</v>
      </c>
      <c r="B4591" s="0" t="n">
        <v>6</v>
      </c>
    </row>
    <row r="4592" customFormat="false" ht="15" hidden="false" customHeight="false" outlineLevel="0" collapsed="false">
      <c r="A4592" s="0" t="s">
        <v>811</v>
      </c>
      <c r="B4592" s="0" t="n">
        <v>4</v>
      </c>
    </row>
    <row r="4593" customFormat="false" ht="15" hidden="false" customHeight="false" outlineLevel="0" collapsed="false">
      <c r="A4593" s="0" t="s">
        <v>811</v>
      </c>
      <c r="B4593" s="0" t="n">
        <v>17</v>
      </c>
    </row>
    <row r="4594" customFormat="false" ht="15" hidden="false" customHeight="false" outlineLevel="0" collapsed="false">
      <c r="A4594" s="0" t="s">
        <v>811</v>
      </c>
      <c r="B4594" s="0" t="n">
        <v>1</v>
      </c>
    </row>
    <row r="4595" customFormat="false" ht="15" hidden="false" customHeight="false" outlineLevel="0" collapsed="false">
      <c r="A4595" s="0" t="s">
        <v>811</v>
      </c>
      <c r="B4595" s="0" t="n">
        <v>3</v>
      </c>
    </row>
    <row r="4596" customFormat="false" ht="15" hidden="false" customHeight="false" outlineLevel="0" collapsed="false">
      <c r="A4596" s="0" t="s">
        <v>811</v>
      </c>
      <c r="B4596" s="0" t="n">
        <v>5</v>
      </c>
    </row>
    <row r="4597" customFormat="false" ht="15" hidden="false" customHeight="false" outlineLevel="0" collapsed="false">
      <c r="A4597" s="0" t="s">
        <v>811</v>
      </c>
      <c r="B4597" s="0" t="n">
        <v>8</v>
      </c>
    </row>
    <row r="4598" customFormat="false" ht="15" hidden="false" customHeight="false" outlineLevel="0" collapsed="false">
      <c r="A4598" s="0" t="s">
        <v>811</v>
      </c>
      <c r="B4598" s="0" t="n">
        <v>10</v>
      </c>
    </row>
    <row r="4599" customFormat="false" ht="15" hidden="false" customHeight="false" outlineLevel="0" collapsed="false">
      <c r="A4599" s="0" t="s">
        <v>811</v>
      </c>
      <c r="B4599" s="0" t="n">
        <v>9</v>
      </c>
    </row>
    <row r="4600" customFormat="false" ht="15" hidden="false" customHeight="false" outlineLevel="0" collapsed="false">
      <c r="A4600" s="0" t="s">
        <v>811</v>
      </c>
      <c r="B4600" s="0" t="n">
        <v>15</v>
      </c>
    </row>
    <row r="4601" customFormat="false" ht="15" hidden="false" customHeight="false" outlineLevel="0" collapsed="false">
      <c r="A4601" s="0" t="s">
        <v>811</v>
      </c>
      <c r="B4601" s="0" t="n">
        <v>7</v>
      </c>
    </row>
    <row r="4602" customFormat="false" ht="15" hidden="false" customHeight="false" outlineLevel="0" collapsed="false">
      <c r="A4602" s="0" t="s">
        <v>811</v>
      </c>
      <c r="B4602" s="0" t="n">
        <v>11</v>
      </c>
    </row>
    <row r="4603" customFormat="false" ht="15" hidden="false" customHeight="false" outlineLevel="0" collapsed="false">
      <c r="A4603" s="0" t="s">
        <v>811</v>
      </c>
      <c r="B4603" s="0" t="n">
        <v>14</v>
      </c>
    </row>
    <row r="4604" customFormat="false" ht="15" hidden="false" customHeight="false" outlineLevel="0" collapsed="false">
      <c r="A4604" s="0" t="s">
        <v>811</v>
      </c>
      <c r="B4604" s="0" t="n">
        <v>12</v>
      </c>
    </row>
    <row r="4605" customFormat="false" ht="15" hidden="false" customHeight="false" outlineLevel="0" collapsed="false">
      <c r="A4605" s="0" t="s">
        <v>811</v>
      </c>
      <c r="B4605" s="0" t="n">
        <v>16</v>
      </c>
    </row>
    <row r="4606" customFormat="false" ht="15" hidden="false" customHeight="false" outlineLevel="0" collapsed="false">
      <c r="A4606" s="0" t="s">
        <v>811</v>
      </c>
      <c r="B4606" s="0" t="n">
        <v>13</v>
      </c>
    </row>
    <row r="4607" customFormat="false" ht="15" hidden="false" customHeight="false" outlineLevel="0" collapsed="false">
      <c r="A4607" s="0" t="s">
        <v>812</v>
      </c>
      <c r="B4607" s="0" t="n">
        <v>4</v>
      </c>
    </row>
    <row r="4608" customFormat="false" ht="15" hidden="false" customHeight="false" outlineLevel="0" collapsed="false">
      <c r="A4608" s="0" t="s">
        <v>812</v>
      </c>
      <c r="B4608" s="0" t="n">
        <v>2</v>
      </c>
    </row>
    <row r="4609" customFormat="false" ht="15" hidden="false" customHeight="false" outlineLevel="0" collapsed="false">
      <c r="A4609" s="0" t="s">
        <v>812</v>
      </c>
      <c r="B4609" s="0" t="n">
        <v>6</v>
      </c>
    </row>
    <row r="4610" customFormat="false" ht="15" hidden="false" customHeight="false" outlineLevel="0" collapsed="false">
      <c r="A4610" s="0" t="s">
        <v>812</v>
      </c>
      <c r="B4610" s="0" t="n">
        <v>3</v>
      </c>
    </row>
    <row r="4611" customFormat="false" ht="15" hidden="false" customHeight="false" outlineLevel="0" collapsed="false">
      <c r="A4611" s="0" t="s">
        <v>812</v>
      </c>
      <c r="B4611" s="0" t="n">
        <v>1</v>
      </c>
    </row>
    <row r="4612" customFormat="false" ht="15" hidden="false" customHeight="false" outlineLevel="0" collapsed="false">
      <c r="A4612" s="0" t="s">
        <v>812</v>
      </c>
      <c r="B4612" s="0" t="n">
        <v>5</v>
      </c>
    </row>
    <row r="4613" customFormat="false" ht="15" hidden="false" customHeight="false" outlineLevel="0" collapsed="false">
      <c r="A4613" s="0" t="s">
        <v>812</v>
      </c>
      <c r="B4613" s="0" t="n">
        <v>13</v>
      </c>
    </row>
    <row r="4614" customFormat="false" ht="15" hidden="false" customHeight="false" outlineLevel="0" collapsed="false">
      <c r="A4614" s="0" t="s">
        <v>812</v>
      </c>
      <c r="B4614" s="0" t="n">
        <v>7</v>
      </c>
    </row>
    <row r="4615" customFormat="false" ht="15" hidden="false" customHeight="false" outlineLevel="0" collapsed="false">
      <c r="A4615" s="0" t="s">
        <v>812</v>
      </c>
      <c r="B4615" s="0" t="n">
        <v>9</v>
      </c>
    </row>
    <row r="4616" customFormat="false" ht="15" hidden="false" customHeight="false" outlineLevel="0" collapsed="false">
      <c r="A4616" s="0" t="s">
        <v>812</v>
      </c>
      <c r="B4616" s="0" t="n">
        <v>11</v>
      </c>
    </row>
    <row r="4617" customFormat="false" ht="15" hidden="false" customHeight="false" outlineLevel="0" collapsed="false">
      <c r="A4617" s="0" t="s">
        <v>812</v>
      </c>
      <c r="B4617" s="0" t="n">
        <v>10</v>
      </c>
    </row>
    <row r="4618" customFormat="false" ht="15" hidden="false" customHeight="false" outlineLevel="0" collapsed="false">
      <c r="A4618" s="0" t="s">
        <v>812</v>
      </c>
      <c r="B4618" s="0" t="n">
        <v>17</v>
      </c>
    </row>
    <row r="4619" customFormat="false" ht="15" hidden="false" customHeight="false" outlineLevel="0" collapsed="false">
      <c r="A4619" s="0" t="s">
        <v>812</v>
      </c>
      <c r="B4619" s="0" t="n">
        <v>18</v>
      </c>
    </row>
    <row r="4620" customFormat="false" ht="15" hidden="false" customHeight="false" outlineLevel="0" collapsed="false">
      <c r="A4620" s="0" t="s">
        <v>812</v>
      </c>
      <c r="B4620" s="0" t="n">
        <v>16</v>
      </c>
    </row>
    <row r="4621" customFormat="false" ht="15" hidden="false" customHeight="false" outlineLevel="0" collapsed="false">
      <c r="A4621" s="0" t="s">
        <v>812</v>
      </c>
      <c r="B4621" s="0" t="n">
        <v>15</v>
      </c>
    </row>
    <row r="4622" customFormat="false" ht="15" hidden="false" customHeight="false" outlineLevel="0" collapsed="false">
      <c r="A4622" s="0" t="s">
        <v>812</v>
      </c>
      <c r="B4622" s="0" t="n">
        <v>8</v>
      </c>
    </row>
    <row r="4623" customFormat="false" ht="15" hidden="false" customHeight="false" outlineLevel="0" collapsed="false">
      <c r="A4623" s="0" t="s">
        <v>812</v>
      </c>
      <c r="B4623" s="0" t="n">
        <v>12</v>
      </c>
    </row>
    <row r="4624" customFormat="false" ht="15" hidden="false" customHeight="false" outlineLevel="0" collapsed="false">
      <c r="A4624" s="0" t="s">
        <v>812</v>
      </c>
      <c r="B4624" s="0" t="n">
        <v>14</v>
      </c>
    </row>
    <row r="4625" customFormat="false" ht="15" hidden="false" customHeight="false" outlineLevel="0" collapsed="false">
      <c r="A4625" s="0" t="s">
        <v>813</v>
      </c>
      <c r="B4625" s="0" t="n">
        <v>2</v>
      </c>
    </row>
    <row r="4626" customFormat="false" ht="15" hidden="false" customHeight="false" outlineLevel="0" collapsed="false">
      <c r="A4626" s="0" t="s">
        <v>813</v>
      </c>
      <c r="B4626" s="0" t="n">
        <v>12</v>
      </c>
    </row>
    <row r="4627" customFormat="false" ht="15" hidden="false" customHeight="false" outlineLevel="0" collapsed="false">
      <c r="A4627" s="0" t="s">
        <v>813</v>
      </c>
      <c r="B4627" s="0" t="n">
        <v>3</v>
      </c>
    </row>
    <row r="4628" customFormat="false" ht="15" hidden="false" customHeight="false" outlineLevel="0" collapsed="false">
      <c r="A4628" s="0" t="s">
        <v>813</v>
      </c>
      <c r="B4628" s="0" t="n">
        <v>1</v>
      </c>
    </row>
    <row r="4629" customFormat="false" ht="15" hidden="false" customHeight="false" outlineLevel="0" collapsed="false">
      <c r="A4629" s="0" t="s">
        <v>813</v>
      </c>
      <c r="B4629" s="0" t="n">
        <v>4</v>
      </c>
    </row>
    <row r="4630" customFormat="false" ht="15" hidden="false" customHeight="false" outlineLevel="0" collapsed="false">
      <c r="A4630" s="0" t="s">
        <v>813</v>
      </c>
      <c r="B4630" s="0" t="n">
        <v>10</v>
      </c>
    </row>
    <row r="4631" customFormat="false" ht="15" hidden="false" customHeight="false" outlineLevel="0" collapsed="false">
      <c r="A4631" s="0" t="s">
        <v>813</v>
      </c>
      <c r="B4631" s="0" t="n">
        <v>13</v>
      </c>
    </row>
    <row r="4632" customFormat="false" ht="15" hidden="false" customHeight="false" outlineLevel="0" collapsed="false">
      <c r="A4632" s="0" t="s">
        <v>813</v>
      </c>
      <c r="B4632" s="0" t="n">
        <v>9</v>
      </c>
    </row>
    <row r="4633" customFormat="false" ht="15" hidden="false" customHeight="false" outlineLevel="0" collapsed="false">
      <c r="A4633" s="0" t="s">
        <v>813</v>
      </c>
      <c r="B4633" s="0" t="n">
        <v>14</v>
      </c>
    </row>
    <row r="4634" customFormat="false" ht="15" hidden="false" customHeight="false" outlineLevel="0" collapsed="false">
      <c r="A4634" s="0" t="s">
        <v>813</v>
      </c>
      <c r="B4634" s="0" t="n">
        <v>5</v>
      </c>
    </row>
    <row r="4635" customFormat="false" ht="15" hidden="false" customHeight="false" outlineLevel="0" collapsed="false">
      <c r="A4635" s="0" t="s">
        <v>813</v>
      </c>
      <c r="B4635" s="0" t="n">
        <v>11</v>
      </c>
    </row>
    <row r="4636" customFormat="false" ht="15" hidden="false" customHeight="false" outlineLevel="0" collapsed="false">
      <c r="A4636" s="0" t="s">
        <v>813</v>
      </c>
      <c r="B4636" s="0" t="n">
        <v>15</v>
      </c>
    </row>
    <row r="4637" customFormat="false" ht="15" hidden="false" customHeight="false" outlineLevel="0" collapsed="false">
      <c r="A4637" s="0" t="s">
        <v>813</v>
      </c>
      <c r="B4637" s="0" t="n">
        <v>6</v>
      </c>
    </row>
    <row r="4638" customFormat="false" ht="15" hidden="false" customHeight="false" outlineLevel="0" collapsed="false">
      <c r="A4638" s="0" t="s">
        <v>813</v>
      </c>
      <c r="B4638" s="0" t="n">
        <v>7</v>
      </c>
    </row>
    <row r="4639" customFormat="false" ht="15" hidden="false" customHeight="false" outlineLevel="0" collapsed="false">
      <c r="A4639" s="0" t="s">
        <v>813</v>
      </c>
      <c r="B4639" s="0" t="n">
        <v>8</v>
      </c>
    </row>
    <row r="4640" customFormat="false" ht="15" hidden="false" customHeight="false" outlineLevel="0" collapsed="false">
      <c r="A4640" s="0" t="s">
        <v>813</v>
      </c>
      <c r="B4640" s="0" t="n">
        <v>16</v>
      </c>
    </row>
    <row r="4641" customFormat="false" ht="15" hidden="false" customHeight="false" outlineLevel="0" collapsed="false">
      <c r="A4641" s="0" t="s">
        <v>813</v>
      </c>
      <c r="B4641" s="0" t="n">
        <v>18</v>
      </c>
    </row>
    <row r="4642" customFormat="false" ht="15" hidden="false" customHeight="false" outlineLevel="0" collapsed="false">
      <c r="A4642" s="0" t="s">
        <v>813</v>
      </c>
      <c r="B4642" s="0" t="n">
        <v>17</v>
      </c>
    </row>
    <row r="4643" customFormat="false" ht="15" hidden="false" customHeight="false" outlineLevel="0" collapsed="false">
      <c r="A4643" s="0" t="s">
        <v>813</v>
      </c>
      <c r="B4643" s="0" t="n">
        <v>19</v>
      </c>
    </row>
    <row r="4644" customFormat="false" ht="15" hidden="false" customHeight="false" outlineLevel="0" collapsed="false">
      <c r="A4644" s="0" t="s">
        <v>814</v>
      </c>
      <c r="B4644" s="0" t="n">
        <v>2</v>
      </c>
    </row>
    <row r="4645" customFormat="false" ht="15" hidden="false" customHeight="false" outlineLevel="0" collapsed="false">
      <c r="A4645" s="0" t="s">
        <v>814</v>
      </c>
      <c r="B4645" s="0" t="n">
        <v>1</v>
      </c>
    </row>
    <row r="4646" customFormat="false" ht="15" hidden="false" customHeight="false" outlineLevel="0" collapsed="false">
      <c r="A4646" s="0" t="s">
        <v>814</v>
      </c>
      <c r="B4646" s="0" t="n">
        <v>5</v>
      </c>
    </row>
    <row r="4647" customFormat="false" ht="15" hidden="false" customHeight="false" outlineLevel="0" collapsed="false">
      <c r="A4647" s="0" t="s">
        <v>814</v>
      </c>
      <c r="B4647" s="0" t="n">
        <v>6</v>
      </c>
    </row>
    <row r="4648" customFormat="false" ht="15" hidden="false" customHeight="false" outlineLevel="0" collapsed="false">
      <c r="A4648" s="0" t="s">
        <v>814</v>
      </c>
      <c r="B4648" s="0" t="n">
        <v>3</v>
      </c>
    </row>
    <row r="4649" customFormat="false" ht="15" hidden="false" customHeight="false" outlineLevel="0" collapsed="false">
      <c r="A4649" s="0" t="s">
        <v>814</v>
      </c>
      <c r="B4649" s="0" t="n">
        <v>4</v>
      </c>
    </row>
    <row r="4650" customFormat="false" ht="15" hidden="false" customHeight="false" outlineLevel="0" collapsed="false">
      <c r="A4650" s="0" t="s">
        <v>814</v>
      </c>
      <c r="B4650" s="0" t="n">
        <v>7</v>
      </c>
    </row>
    <row r="4651" customFormat="false" ht="15" hidden="false" customHeight="false" outlineLevel="0" collapsed="false">
      <c r="A4651" s="0" t="s">
        <v>814</v>
      </c>
      <c r="B4651" s="0" t="n">
        <v>11</v>
      </c>
    </row>
    <row r="4652" customFormat="false" ht="15" hidden="false" customHeight="false" outlineLevel="0" collapsed="false">
      <c r="A4652" s="0" t="s">
        <v>814</v>
      </c>
      <c r="B4652" s="0" t="n">
        <v>10</v>
      </c>
    </row>
    <row r="4653" customFormat="false" ht="15" hidden="false" customHeight="false" outlineLevel="0" collapsed="false">
      <c r="A4653" s="0" t="s">
        <v>814</v>
      </c>
      <c r="B4653" s="0" t="n">
        <v>9</v>
      </c>
    </row>
    <row r="4654" customFormat="false" ht="15" hidden="false" customHeight="false" outlineLevel="0" collapsed="false">
      <c r="A4654" s="0" t="s">
        <v>814</v>
      </c>
      <c r="B4654" s="0" t="n">
        <v>8</v>
      </c>
    </row>
    <row r="4655" customFormat="false" ht="15" hidden="false" customHeight="false" outlineLevel="0" collapsed="false">
      <c r="A4655" s="0" t="s">
        <v>815</v>
      </c>
      <c r="B4655" s="0" t="n">
        <v>1</v>
      </c>
    </row>
    <row r="4656" customFormat="false" ht="15" hidden="false" customHeight="false" outlineLevel="0" collapsed="false">
      <c r="A4656" s="0" t="s">
        <v>815</v>
      </c>
      <c r="B4656" s="0" t="n">
        <v>6</v>
      </c>
    </row>
    <row r="4657" customFormat="false" ht="15" hidden="false" customHeight="false" outlineLevel="0" collapsed="false">
      <c r="A4657" s="0" t="s">
        <v>815</v>
      </c>
      <c r="B4657" s="0" t="n">
        <v>8</v>
      </c>
    </row>
    <row r="4658" customFormat="false" ht="15" hidden="false" customHeight="false" outlineLevel="0" collapsed="false">
      <c r="A4658" s="0" t="s">
        <v>815</v>
      </c>
      <c r="B4658" s="0" t="n">
        <v>4</v>
      </c>
    </row>
    <row r="4659" customFormat="false" ht="15" hidden="false" customHeight="false" outlineLevel="0" collapsed="false">
      <c r="A4659" s="0" t="s">
        <v>815</v>
      </c>
      <c r="B4659" s="0" t="n">
        <v>3</v>
      </c>
    </row>
    <row r="4660" customFormat="false" ht="15" hidden="false" customHeight="false" outlineLevel="0" collapsed="false">
      <c r="A4660" s="0" t="s">
        <v>815</v>
      </c>
      <c r="B4660" s="0" t="n">
        <v>2</v>
      </c>
    </row>
    <row r="4661" customFormat="false" ht="15" hidden="false" customHeight="false" outlineLevel="0" collapsed="false">
      <c r="A4661" s="0" t="s">
        <v>815</v>
      </c>
      <c r="B4661" s="0" t="n">
        <v>7</v>
      </c>
    </row>
    <row r="4662" customFormat="false" ht="15" hidden="false" customHeight="false" outlineLevel="0" collapsed="false">
      <c r="A4662" s="0" t="s">
        <v>815</v>
      </c>
      <c r="B4662" s="0" t="n">
        <v>5</v>
      </c>
    </row>
    <row r="4663" customFormat="false" ht="15" hidden="false" customHeight="false" outlineLevel="0" collapsed="false">
      <c r="A4663" s="0" t="s">
        <v>815</v>
      </c>
      <c r="B4663" s="0" t="n">
        <v>9</v>
      </c>
    </row>
    <row r="4664" customFormat="false" ht="15" hidden="false" customHeight="false" outlineLevel="0" collapsed="false">
      <c r="A4664" s="0" t="s">
        <v>816</v>
      </c>
      <c r="B4664" s="0" t="n">
        <v>4</v>
      </c>
    </row>
    <row r="4665" customFormat="false" ht="15" hidden="false" customHeight="false" outlineLevel="0" collapsed="false">
      <c r="A4665" s="0" t="s">
        <v>816</v>
      </c>
      <c r="B4665" s="0" t="n">
        <v>8</v>
      </c>
    </row>
    <row r="4666" customFormat="false" ht="15" hidden="false" customHeight="false" outlineLevel="0" collapsed="false">
      <c r="A4666" s="0" t="s">
        <v>816</v>
      </c>
      <c r="B4666" s="0" t="n">
        <v>1</v>
      </c>
    </row>
    <row r="4667" customFormat="false" ht="15" hidden="false" customHeight="false" outlineLevel="0" collapsed="false">
      <c r="A4667" s="0" t="s">
        <v>816</v>
      </c>
      <c r="B4667" s="0" t="n">
        <v>3</v>
      </c>
    </row>
    <row r="4668" customFormat="false" ht="15" hidden="false" customHeight="false" outlineLevel="0" collapsed="false">
      <c r="A4668" s="0" t="s">
        <v>816</v>
      </c>
      <c r="B4668" s="0" t="n">
        <v>2</v>
      </c>
    </row>
    <row r="4669" customFormat="false" ht="15" hidden="false" customHeight="false" outlineLevel="0" collapsed="false">
      <c r="A4669" s="0" t="s">
        <v>816</v>
      </c>
      <c r="B4669" s="0" t="n">
        <v>7</v>
      </c>
    </row>
    <row r="4670" customFormat="false" ht="15" hidden="false" customHeight="false" outlineLevel="0" collapsed="false">
      <c r="A4670" s="0" t="s">
        <v>816</v>
      </c>
      <c r="B4670" s="0" t="n">
        <v>6</v>
      </c>
    </row>
    <row r="4671" customFormat="false" ht="15" hidden="false" customHeight="false" outlineLevel="0" collapsed="false">
      <c r="A4671" s="0" t="s">
        <v>816</v>
      </c>
      <c r="B4671" s="0" t="n">
        <v>5</v>
      </c>
    </row>
    <row r="4672" customFormat="false" ht="15" hidden="false" customHeight="false" outlineLevel="0" collapsed="false">
      <c r="A4672" s="0" t="s">
        <v>816</v>
      </c>
      <c r="B4672" s="0" t="n">
        <v>10</v>
      </c>
    </row>
    <row r="4673" customFormat="false" ht="15" hidden="false" customHeight="false" outlineLevel="0" collapsed="false">
      <c r="A4673" s="0" t="s">
        <v>816</v>
      </c>
      <c r="B4673" s="0" t="n">
        <v>12</v>
      </c>
    </row>
    <row r="4674" customFormat="false" ht="15" hidden="false" customHeight="false" outlineLevel="0" collapsed="false">
      <c r="A4674" s="0" t="s">
        <v>816</v>
      </c>
      <c r="B4674" s="0" t="n">
        <v>13</v>
      </c>
    </row>
    <row r="4675" customFormat="false" ht="15" hidden="false" customHeight="false" outlineLevel="0" collapsed="false">
      <c r="A4675" s="0" t="s">
        <v>816</v>
      </c>
      <c r="B4675" s="0" t="n">
        <v>9</v>
      </c>
    </row>
    <row r="4676" customFormat="false" ht="15" hidden="false" customHeight="false" outlineLevel="0" collapsed="false">
      <c r="A4676" s="0" t="s">
        <v>816</v>
      </c>
      <c r="B4676" s="0" t="n">
        <v>21</v>
      </c>
    </row>
    <row r="4677" customFormat="false" ht="15" hidden="false" customHeight="false" outlineLevel="0" collapsed="false">
      <c r="A4677" s="0" t="s">
        <v>816</v>
      </c>
      <c r="B4677" s="0" t="n">
        <v>15</v>
      </c>
    </row>
    <row r="4678" customFormat="false" ht="15" hidden="false" customHeight="false" outlineLevel="0" collapsed="false">
      <c r="A4678" s="0" t="s">
        <v>816</v>
      </c>
      <c r="B4678" s="0" t="n">
        <v>14</v>
      </c>
    </row>
    <row r="4679" customFormat="false" ht="15" hidden="false" customHeight="false" outlineLevel="0" collapsed="false">
      <c r="A4679" s="0" t="s">
        <v>816</v>
      </c>
      <c r="B4679" s="0" t="n">
        <v>11</v>
      </c>
    </row>
    <row r="4680" customFormat="false" ht="15" hidden="false" customHeight="false" outlineLevel="0" collapsed="false">
      <c r="A4680" s="0" t="s">
        <v>816</v>
      </c>
      <c r="B4680" s="0" t="n">
        <v>27</v>
      </c>
    </row>
    <row r="4681" customFormat="false" ht="15" hidden="false" customHeight="false" outlineLevel="0" collapsed="false">
      <c r="A4681" s="0" t="s">
        <v>816</v>
      </c>
      <c r="B4681" s="0" t="n">
        <v>22</v>
      </c>
    </row>
    <row r="4682" customFormat="false" ht="15" hidden="false" customHeight="false" outlineLevel="0" collapsed="false">
      <c r="A4682" s="0" t="s">
        <v>816</v>
      </c>
      <c r="B4682" s="0" t="n">
        <v>17</v>
      </c>
    </row>
    <row r="4683" customFormat="false" ht="15" hidden="false" customHeight="false" outlineLevel="0" collapsed="false">
      <c r="A4683" s="0" t="s">
        <v>816</v>
      </c>
      <c r="B4683" s="0" t="n">
        <v>16</v>
      </c>
    </row>
    <row r="4684" customFormat="false" ht="15" hidden="false" customHeight="false" outlineLevel="0" collapsed="false">
      <c r="A4684" s="0" t="s">
        <v>816</v>
      </c>
      <c r="B4684" s="0" t="n">
        <v>18</v>
      </c>
    </row>
    <row r="4685" customFormat="false" ht="15" hidden="false" customHeight="false" outlineLevel="0" collapsed="false">
      <c r="A4685" s="0" t="s">
        <v>816</v>
      </c>
      <c r="B4685" s="0" t="n">
        <v>19</v>
      </c>
    </row>
    <row r="4686" customFormat="false" ht="15" hidden="false" customHeight="false" outlineLevel="0" collapsed="false">
      <c r="A4686" s="0" t="s">
        <v>816</v>
      </c>
      <c r="B4686" s="0" t="n">
        <v>20</v>
      </c>
    </row>
    <row r="4687" customFormat="false" ht="15" hidden="false" customHeight="false" outlineLevel="0" collapsed="false">
      <c r="A4687" s="0" t="s">
        <v>816</v>
      </c>
      <c r="B4687" s="0" t="n">
        <v>23</v>
      </c>
    </row>
    <row r="4688" customFormat="false" ht="15" hidden="false" customHeight="false" outlineLevel="0" collapsed="false">
      <c r="A4688" s="0" t="s">
        <v>816</v>
      </c>
      <c r="B4688" s="0" t="n">
        <v>24</v>
      </c>
    </row>
    <row r="4689" customFormat="false" ht="15" hidden="false" customHeight="false" outlineLevel="0" collapsed="false">
      <c r="A4689" s="0" t="s">
        <v>816</v>
      </c>
      <c r="B4689" s="0" t="n">
        <v>25</v>
      </c>
    </row>
    <row r="4690" customFormat="false" ht="15" hidden="false" customHeight="false" outlineLevel="0" collapsed="false">
      <c r="A4690" s="0" t="s">
        <v>816</v>
      </c>
      <c r="B4690" s="0" t="n">
        <v>26</v>
      </c>
    </row>
    <row r="4691" customFormat="false" ht="15" hidden="false" customHeight="false" outlineLevel="0" collapsed="false">
      <c r="A4691" s="0" t="s">
        <v>817</v>
      </c>
      <c r="B4691" s="0" t="n">
        <v>1</v>
      </c>
    </row>
    <row r="4692" customFormat="false" ht="15" hidden="false" customHeight="false" outlineLevel="0" collapsed="false">
      <c r="A4692" s="0" t="s">
        <v>817</v>
      </c>
      <c r="B4692" s="0" t="n">
        <v>2</v>
      </c>
    </row>
    <row r="4693" customFormat="false" ht="15" hidden="false" customHeight="false" outlineLevel="0" collapsed="false">
      <c r="A4693" s="0" t="s">
        <v>817</v>
      </c>
      <c r="B4693" s="0" t="n">
        <v>3</v>
      </c>
    </row>
    <row r="4694" customFormat="false" ht="15" hidden="false" customHeight="false" outlineLevel="0" collapsed="false">
      <c r="A4694" s="0" t="s">
        <v>817</v>
      </c>
      <c r="B4694" s="0" t="n">
        <v>4</v>
      </c>
    </row>
    <row r="4695" customFormat="false" ht="15" hidden="false" customHeight="false" outlineLevel="0" collapsed="false">
      <c r="A4695" s="0" t="s">
        <v>817</v>
      </c>
      <c r="B4695" s="0" t="n">
        <v>5</v>
      </c>
    </row>
    <row r="4696" customFormat="false" ht="15" hidden="false" customHeight="false" outlineLevel="0" collapsed="false">
      <c r="A4696" s="0" t="s">
        <v>817</v>
      </c>
      <c r="B4696" s="0" t="n">
        <v>13</v>
      </c>
    </row>
    <row r="4697" customFormat="false" ht="15" hidden="false" customHeight="false" outlineLevel="0" collapsed="false">
      <c r="A4697" s="0" t="s">
        <v>817</v>
      </c>
      <c r="B4697" s="0" t="n">
        <v>6</v>
      </c>
    </row>
    <row r="4698" customFormat="false" ht="15" hidden="false" customHeight="false" outlineLevel="0" collapsed="false">
      <c r="A4698" s="0" t="s">
        <v>817</v>
      </c>
      <c r="B4698" s="0" t="n">
        <v>14</v>
      </c>
    </row>
    <row r="4699" customFormat="false" ht="15" hidden="false" customHeight="false" outlineLevel="0" collapsed="false">
      <c r="A4699" s="0" t="s">
        <v>817</v>
      </c>
      <c r="B4699" s="0" t="n">
        <v>18</v>
      </c>
    </row>
    <row r="4700" customFormat="false" ht="15" hidden="false" customHeight="false" outlineLevel="0" collapsed="false">
      <c r="A4700" s="0" t="s">
        <v>817</v>
      </c>
      <c r="B4700" s="0" t="n">
        <v>9</v>
      </c>
    </row>
    <row r="4701" customFormat="false" ht="15" hidden="false" customHeight="false" outlineLevel="0" collapsed="false">
      <c r="A4701" s="0" t="s">
        <v>817</v>
      </c>
      <c r="B4701" s="0" t="n">
        <v>7</v>
      </c>
    </row>
    <row r="4702" customFormat="false" ht="15" hidden="false" customHeight="false" outlineLevel="0" collapsed="false">
      <c r="A4702" s="0" t="s">
        <v>817</v>
      </c>
      <c r="B4702" s="0" t="n">
        <v>19</v>
      </c>
    </row>
    <row r="4703" customFormat="false" ht="15" hidden="false" customHeight="false" outlineLevel="0" collapsed="false">
      <c r="A4703" s="0" t="s">
        <v>817</v>
      </c>
      <c r="B4703" s="0" t="n">
        <v>15</v>
      </c>
    </row>
    <row r="4704" customFormat="false" ht="15" hidden="false" customHeight="false" outlineLevel="0" collapsed="false">
      <c r="A4704" s="0" t="s">
        <v>817</v>
      </c>
      <c r="B4704" s="0" t="n">
        <v>16</v>
      </c>
    </row>
    <row r="4705" customFormat="false" ht="15" hidden="false" customHeight="false" outlineLevel="0" collapsed="false">
      <c r="A4705" s="0" t="s">
        <v>817</v>
      </c>
      <c r="B4705" s="0" t="n">
        <v>8</v>
      </c>
    </row>
    <row r="4706" customFormat="false" ht="15" hidden="false" customHeight="false" outlineLevel="0" collapsed="false">
      <c r="A4706" s="0" t="s">
        <v>817</v>
      </c>
      <c r="B4706" s="0" t="n">
        <v>10</v>
      </c>
    </row>
    <row r="4707" customFormat="false" ht="15" hidden="false" customHeight="false" outlineLevel="0" collapsed="false">
      <c r="A4707" s="0" t="s">
        <v>817</v>
      </c>
      <c r="B4707" s="0" t="n">
        <v>11</v>
      </c>
    </row>
    <row r="4708" customFormat="false" ht="15" hidden="false" customHeight="false" outlineLevel="0" collapsed="false">
      <c r="A4708" s="0" t="s">
        <v>817</v>
      </c>
      <c r="B4708" s="0" t="n">
        <v>12</v>
      </c>
    </row>
    <row r="4709" customFormat="false" ht="15" hidden="false" customHeight="false" outlineLevel="0" collapsed="false">
      <c r="A4709" s="0" t="s">
        <v>817</v>
      </c>
      <c r="B4709" s="0" t="n">
        <v>17</v>
      </c>
    </row>
    <row r="4710" customFormat="false" ht="15" hidden="false" customHeight="false" outlineLevel="0" collapsed="false">
      <c r="A4710" s="0" t="s">
        <v>818</v>
      </c>
      <c r="B4710" s="0" t="n">
        <v>3</v>
      </c>
    </row>
    <row r="4711" customFormat="false" ht="15" hidden="false" customHeight="false" outlineLevel="0" collapsed="false">
      <c r="A4711" s="0" t="s">
        <v>818</v>
      </c>
      <c r="B4711" s="0" t="n">
        <v>2</v>
      </c>
    </row>
    <row r="4712" customFormat="false" ht="15" hidden="false" customHeight="false" outlineLevel="0" collapsed="false">
      <c r="A4712" s="0" t="s">
        <v>818</v>
      </c>
      <c r="B4712" s="0" t="n">
        <v>4</v>
      </c>
    </row>
    <row r="4713" customFormat="false" ht="15" hidden="false" customHeight="false" outlineLevel="0" collapsed="false">
      <c r="A4713" s="0" t="s">
        <v>818</v>
      </c>
      <c r="B4713" s="0" t="n">
        <v>1</v>
      </c>
    </row>
    <row r="4714" customFormat="false" ht="15" hidden="false" customHeight="false" outlineLevel="0" collapsed="false">
      <c r="A4714" s="0" t="s">
        <v>818</v>
      </c>
      <c r="B4714" s="0" t="n">
        <v>8</v>
      </c>
    </row>
    <row r="4715" customFormat="false" ht="15" hidden="false" customHeight="false" outlineLevel="0" collapsed="false">
      <c r="A4715" s="0" t="s">
        <v>818</v>
      </c>
      <c r="B4715" s="0" t="n">
        <v>7</v>
      </c>
    </row>
    <row r="4716" customFormat="false" ht="15" hidden="false" customHeight="false" outlineLevel="0" collapsed="false">
      <c r="A4716" s="0" t="s">
        <v>818</v>
      </c>
      <c r="B4716" s="0" t="n">
        <v>6</v>
      </c>
    </row>
    <row r="4717" customFormat="false" ht="15" hidden="false" customHeight="false" outlineLevel="0" collapsed="false">
      <c r="A4717" s="0" t="s">
        <v>818</v>
      </c>
      <c r="B4717" s="0" t="n">
        <v>5</v>
      </c>
    </row>
    <row r="4718" customFormat="false" ht="15" hidden="false" customHeight="false" outlineLevel="0" collapsed="false">
      <c r="A4718" s="0" t="s">
        <v>818</v>
      </c>
      <c r="B4718" s="0" t="n">
        <v>9</v>
      </c>
    </row>
    <row r="4719" customFormat="false" ht="15" hidden="false" customHeight="false" outlineLevel="0" collapsed="false">
      <c r="A4719" s="0" t="s">
        <v>818</v>
      </c>
      <c r="B4719" s="0" t="n">
        <v>10</v>
      </c>
    </row>
    <row r="4720" customFormat="false" ht="15" hidden="false" customHeight="false" outlineLevel="0" collapsed="false">
      <c r="A4720" s="0" t="s">
        <v>819</v>
      </c>
      <c r="B4720" s="0" t="n">
        <v>4</v>
      </c>
    </row>
    <row r="4721" customFormat="false" ht="15" hidden="false" customHeight="false" outlineLevel="0" collapsed="false">
      <c r="A4721" s="0" t="s">
        <v>819</v>
      </c>
      <c r="B4721" s="0" t="n">
        <v>2</v>
      </c>
    </row>
    <row r="4722" customFormat="false" ht="15" hidden="false" customHeight="false" outlineLevel="0" collapsed="false">
      <c r="A4722" s="0" t="s">
        <v>819</v>
      </c>
      <c r="B4722" s="0" t="n">
        <v>7</v>
      </c>
    </row>
    <row r="4723" customFormat="false" ht="15" hidden="false" customHeight="false" outlineLevel="0" collapsed="false">
      <c r="A4723" s="0" t="s">
        <v>819</v>
      </c>
      <c r="B4723" s="0" t="n">
        <v>6</v>
      </c>
    </row>
    <row r="4724" customFormat="false" ht="15" hidden="false" customHeight="false" outlineLevel="0" collapsed="false">
      <c r="A4724" s="0" t="s">
        <v>819</v>
      </c>
      <c r="B4724" s="0" t="n">
        <v>3</v>
      </c>
    </row>
    <row r="4725" customFormat="false" ht="15" hidden="false" customHeight="false" outlineLevel="0" collapsed="false">
      <c r="A4725" s="0" t="s">
        <v>819</v>
      </c>
      <c r="B4725" s="0" t="n">
        <v>9</v>
      </c>
    </row>
    <row r="4726" customFormat="false" ht="15" hidden="false" customHeight="false" outlineLevel="0" collapsed="false">
      <c r="A4726" s="0" t="s">
        <v>819</v>
      </c>
      <c r="B4726" s="0" t="n">
        <v>1</v>
      </c>
    </row>
    <row r="4727" customFormat="false" ht="15" hidden="false" customHeight="false" outlineLevel="0" collapsed="false">
      <c r="A4727" s="0" t="s">
        <v>819</v>
      </c>
      <c r="B4727" s="0" t="n">
        <v>5</v>
      </c>
    </row>
    <row r="4728" customFormat="false" ht="15" hidden="false" customHeight="false" outlineLevel="0" collapsed="false">
      <c r="A4728" s="0" t="s">
        <v>819</v>
      </c>
      <c r="B4728" s="0" t="n">
        <v>16</v>
      </c>
    </row>
    <row r="4729" customFormat="false" ht="15" hidden="false" customHeight="false" outlineLevel="0" collapsed="false">
      <c r="A4729" s="0" t="s">
        <v>819</v>
      </c>
      <c r="B4729" s="0" t="n">
        <v>8</v>
      </c>
    </row>
    <row r="4730" customFormat="false" ht="15" hidden="false" customHeight="false" outlineLevel="0" collapsed="false">
      <c r="A4730" s="0" t="s">
        <v>819</v>
      </c>
      <c r="B4730" s="0" t="n">
        <v>15</v>
      </c>
    </row>
    <row r="4731" customFormat="false" ht="15" hidden="false" customHeight="false" outlineLevel="0" collapsed="false">
      <c r="A4731" s="0" t="s">
        <v>819</v>
      </c>
      <c r="B4731" s="0" t="n">
        <v>13</v>
      </c>
    </row>
    <row r="4732" customFormat="false" ht="15" hidden="false" customHeight="false" outlineLevel="0" collapsed="false">
      <c r="A4732" s="0" t="s">
        <v>819</v>
      </c>
      <c r="B4732" s="0" t="n">
        <v>10</v>
      </c>
    </row>
    <row r="4733" customFormat="false" ht="15" hidden="false" customHeight="false" outlineLevel="0" collapsed="false">
      <c r="A4733" s="0" t="s">
        <v>819</v>
      </c>
      <c r="B4733" s="0" t="n">
        <v>11</v>
      </c>
    </row>
    <row r="4734" customFormat="false" ht="15" hidden="false" customHeight="false" outlineLevel="0" collapsed="false">
      <c r="A4734" s="0" t="s">
        <v>819</v>
      </c>
      <c r="B4734" s="0" t="n">
        <v>12</v>
      </c>
    </row>
    <row r="4735" customFormat="false" ht="15" hidden="false" customHeight="false" outlineLevel="0" collapsed="false">
      <c r="A4735" s="0" t="s">
        <v>819</v>
      </c>
      <c r="B4735" s="0" t="n">
        <v>14</v>
      </c>
    </row>
    <row r="4736" customFormat="false" ht="15" hidden="false" customHeight="false" outlineLevel="0" collapsed="false">
      <c r="A4736" s="0" t="s">
        <v>820</v>
      </c>
      <c r="B4736" s="0" t="n">
        <v>1</v>
      </c>
    </row>
    <row r="4737" customFormat="false" ht="15" hidden="false" customHeight="false" outlineLevel="0" collapsed="false">
      <c r="A4737" s="0" t="s">
        <v>820</v>
      </c>
      <c r="B4737" s="0" t="n">
        <v>2</v>
      </c>
    </row>
    <row r="4738" customFormat="false" ht="15" hidden="false" customHeight="false" outlineLevel="0" collapsed="false">
      <c r="A4738" s="0" t="s">
        <v>820</v>
      </c>
      <c r="B4738" s="0" t="n">
        <v>4</v>
      </c>
    </row>
    <row r="4739" customFormat="false" ht="15" hidden="false" customHeight="false" outlineLevel="0" collapsed="false">
      <c r="A4739" s="0" t="s">
        <v>820</v>
      </c>
      <c r="B4739" s="0" t="n">
        <v>3</v>
      </c>
    </row>
    <row r="4740" customFormat="false" ht="15" hidden="false" customHeight="false" outlineLevel="0" collapsed="false">
      <c r="A4740" s="0" t="s">
        <v>820</v>
      </c>
      <c r="B4740" s="0" t="n">
        <v>5</v>
      </c>
    </row>
    <row r="4741" customFormat="false" ht="15" hidden="false" customHeight="false" outlineLevel="0" collapsed="false">
      <c r="A4741" s="0" t="s">
        <v>820</v>
      </c>
      <c r="B4741" s="0" t="n">
        <v>7</v>
      </c>
    </row>
    <row r="4742" customFormat="false" ht="15" hidden="false" customHeight="false" outlineLevel="0" collapsed="false">
      <c r="A4742" s="0" t="s">
        <v>820</v>
      </c>
      <c r="B4742" s="0" t="n">
        <v>6</v>
      </c>
    </row>
    <row r="4743" customFormat="false" ht="15" hidden="false" customHeight="false" outlineLevel="0" collapsed="false">
      <c r="A4743" s="0" t="s">
        <v>820</v>
      </c>
      <c r="B4743" s="0" t="n">
        <v>8</v>
      </c>
    </row>
    <row r="4744" customFormat="false" ht="15" hidden="false" customHeight="false" outlineLevel="0" collapsed="false">
      <c r="A4744" s="0" t="s">
        <v>821</v>
      </c>
      <c r="B4744" s="0" t="n">
        <v>3</v>
      </c>
    </row>
    <row r="4745" customFormat="false" ht="15" hidden="false" customHeight="false" outlineLevel="0" collapsed="false">
      <c r="A4745" s="0" t="s">
        <v>821</v>
      </c>
      <c r="B4745" s="0" t="n">
        <v>2</v>
      </c>
    </row>
    <row r="4746" customFormat="false" ht="15" hidden="false" customHeight="false" outlineLevel="0" collapsed="false">
      <c r="A4746" s="0" t="s">
        <v>821</v>
      </c>
      <c r="B4746" s="0" t="n">
        <v>1</v>
      </c>
    </row>
    <row r="4747" customFormat="false" ht="15" hidden="false" customHeight="false" outlineLevel="0" collapsed="false">
      <c r="A4747" s="0" t="s">
        <v>821</v>
      </c>
      <c r="B4747" s="0" t="n">
        <v>4</v>
      </c>
    </row>
    <row r="4748" customFormat="false" ht="15" hidden="false" customHeight="false" outlineLevel="0" collapsed="false">
      <c r="A4748" s="0" t="s">
        <v>821</v>
      </c>
      <c r="B4748" s="0" t="n">
        <v>6</v>
      </c>
    </row>
    <row r="4749" customFormat="false" ht="15" hidden="false" customHeight="false" outlineLevel="0" collapsed="false">
      <c r="A4749" s="0" t="s">
        <v>821</v>
      </c>
      <c r="B4749" s="0" t="n">
        <v>12</v>
      </c>
    </row>
    <row r="4750" customFormat="false" ht="15" hidden="false" customHeight="false" outlineLevel="0" collapsed="false">
      <c r="A4750" s="0" t="s">
        <v>821</v>
      </c>
      <c r="B4750" s="0" t="n">
        <v>14</v>
      </c>
    </row>
    <row r="4751" customFormat="false" ht="15" hidden="false" customHeight="false" outlineLevel="0" collapsed="false">
      <c r="A4751" s="0" t="s">
        <v>821</v>
      </c>
      <c r="B4751" s="0" t="n">
        <v>7</v>
      </c>
    </row>
    <row r="4752" customFormat="false" ht="15" hidden="false" customHeight="false" outlineLevel="0" collapsed="false">
      <c r="A4752" s="0" t="s">
        <v>821</v>
      </c>
      <c r="B4752" s="0" t="n">
        <v>13</v>
      </c>
    </row>
    <row r="4753" customFormat="false" ht="15" hidden="false" customHeight="false" outlineLevel="0" collapsed="false">
      <c r="A4753" s="0" t="s">
        <v>821</v>
      </c>
      <c r="B4753" s="0" t="n">
        <v>10</v>
      </c>
    </row>
    <row r="4754" customFormat="false" ht="15" hidden="false" customHeight="false" outlineLevel="0" collapsed="false">
      <c r="A4754" s="0" t="s">
        <v>821</v>
      </c>
      <c r="B4754" s="0" t="n">
        <v>15</v>
      </c>
    </row>
    <row r="4755" customFormat="false" ht="15" hidden="false" customHeight="false" outlineLevel="0" collapsed="false">
      <c r="A4755" s="0" t="s">
        <v>821</v>
      </c>
      <c r="B4755" s="0" t="n">
        <v>5</v>
      </c>
    </row>
    <row r="4756" customFormat="false" ht="15" hidden="false" customHeight="false" outlineLevel="0" collapsed="false">
      <c r="A4756" s="0" t="s">
        <v>821</v>
      </c>
      <c r="B4756" s="0" t="n">
        <v>9</v>
      </c>
    </row>
    <row r="4757" customFormat="false" ht="15" hidden="false" customHeight="false" outlineLevel="0" collapsed="false">
      <c r="A4757" s="0" t="s">
        <v>821</v>
      </c>
      <c r="B4757" s="0" t="n">
        <v>8</v>
      </c>
    </row>
    <row r="4758" customFormat="false" ht="15" hidden="false" customHeight="false" outlineLevel="0" collapsed="false">
      <c r="A4758" s="0" t="s">
        <v>821</v>
      </c>
      <c r="B4758" s="0" t="n">
        <v>11</v>
      </c>
    </row>
    <row r="4759" customFormat="false" ht="15" hidden="false" customHeight="false" outlineLevel="0" collapsed="false">
      <c r="A4759" s="0" t="s">
        <v>822</v>
      </c>
      <c r="B4759" s="0" t="n">
        <v>1</v>
      </c>
    </row>
    <row r="4760" customFormat="false" ht="15" hidden="false" customHeight="false" outlineLevel="0" collapsed="false">
      <c r="A4760" s="0" t="s">
        <v>822</v>
      </c>
      <c r="B4760" s="0" t="n">
        <v>2</v>
      </c>
    </row>
    <row r="4761" customFormat="false" ht="15" hidden="false" customHeight="false" outlineLevel="0" collapsed="false">
      <c r="A4761" s="0" t="s">
        <v>822</v>
      </c>
      <c r="B4761" s="0" t="n">
        <v>10</v>
      </c>
    </row>
    <row r="4762" customFormat="false" ht="15" hidden="false" customHeight="false" outlineLevel="0" collapsed="false">
      <c r="A4762" s="0" t="s">
        <v>822</v>
      </c>
      <c r="B4762" s="0" t="n">
        <v>4</v>
      </c>
    </row>
    <row r="4763" customFormat="false" ht="15" hidden="false" customHeight="false" outlineLevel="0" collapsed="false">
      <c r="A4763" s="0" t="s">
        <v>822</v>
      </c>
      <c r="B4763" s="0" t="n">
        <v>7</v>
      </c>
    </row>
    <row r="4764" customFormat="false" ht="15" hidden="false" customHeight="false" outlineLevel="0" collapsed="false">
      <c r="A4764" s="0" t="s">
        <v>822</v>
      </c>
      <c r="B4764" s="0" t="n">
        <v>8</v>
      </c>
    </row>
    <row r="4765" customFormat="false" ht="15" hidden="false" customHeight="false" outlineLevel="0" collapsed="false">
      <c r="A4765" s="0" t="s">
        <v>822</v>
      </c>
      <c r="B4765" s="0" t="n">
        <v>5</v>
      </c>
    </row>
    <row r="4766" customFormat="false" ht="15" hidden="false" customHeight="false" outlineLevel="0" collapsed="false">
      <c r="A4766" s="0" t="s">
        <v>822</v>
      </c>
      <c r="B4766" s="0" t="n">
        <v>3</v>
      </c>
    </row>
    <row r="4767" customFormat="false" ht="15" hidden="false" customHeight="false" outlineLevel="0" collapsed="false">
      <c r="A4767" s="0" t="s">
        <v>822</v>
      </c>
      <c r="B4767" s="0" t="n">
        <v>6</v>
      </c>
    </row>
    <row r="4768" customFormat="false" ht="15" hidden="false" customHeight="false" outlineLevel="0" collapsed="false">
      <c r="A4768" s="0" t="s">
        <v>822</v>
      </c>
      <c r="B4768" s="0" t="n">
        <v>11</v>
      </c>
    </row>
    <row r="4769" customFormat="false" ht="15" hidden="false" customHeight="false" outlineLevel="0" collapsed="false">
      <c r="A4769" s="0" t="s">
        <v>822</v>
      </c>
      <c r="B4769" s="0" t="n">
        <v>9</v>
      </c>
    </row>
    <row r="4770" customFormat="false" ht="15" hidden="false" customHeight="false" outlineLevel="0" collapsed="false">
      <c r="A4770" s="0" t="s">
        <v>822</v>
      </c>
      <c r="B4770" s="0" t="n">
        <v>12</v>
      </c>
    </row>
    <row r="4771" customFormat="false" ht="15" hidden="false" customHeight="false" outlineLevel="0" collapsed="false">
      <c r="A4771" s="0" t="s">
        <v>822</v>
      </c>
      <c r="B4771" s="0" t="n">
        <v>13</v>
      </c>
    </row>
    <row r="4772" customFormat="false" ht="15" hidden="false" customHeight="false" outlineLevel="0" collapsed="false">
      <c r="A4772" s="0" t="s">
        <v>822</v>
      </c>
      <c r="B4772" s="0" t="n">
        <v>17</v>
      </c>
    </row>
    <row r="4773" customFormat="false" ht="15" hidden="false" customHeight="false" outlineLevel="0" collapsed="false">
      <c r="A4773" s="0" t="s">
        <v>822</v>
      </c>
      <c r="B4773" s="0" t="n">
        <v>14</v>
      </c>
    </row>
    <row r="4774" customFormat="false" ht="15" hidden="false" customHeight="false" outlineLevel="0" collapsed="false">
      <c r="A4774" s="0" t="s">
        <v>822</v>
      </c>
      <c r="B4774" s="0" t="n">
        <v>15</v>
      </c>
    </row>
    <row r="4775" customFormat="false" ht="15" hidden="false" customHeight="false" outlineLevel="0" collapsed="false">
      <c r="A4775" s="0" t="s">
        <v>822</v>
      </c>
      <c r="B4775" s="0" t="n">
        <v>16</v>
      </c>
    </row>
    <row r="4776" customFormat="false" ht="15" hidden="false" customHeight="false" outlineLevel="0" collapsed="false">
      <c r="A4776" s="0" t="s">
        <v>822</v>
      </c>
      <c r="B4776" s="0" t="n">
        <v>21</v>
      </c>
    </row>
    <row r="4777" customFormat="false" ht="15" hidden="false" customHeight="false" outlineLevel="0" collapsed="false">
      <c r="A4777" s="0" t="s">
        <v>822</v>
      </c>
      <c r="B4777" s="0" t="n">
        <v>19</v>
      </c>
    </row>
    <row r="4778" customFormat="false" ht="15" hidden="false" customHeight="false" outlineLevel="0" collapsed="false">
      <c r="A4778" s="0" t="s">
        <v>822</v>
      </c>
      <c r="B4778" s="0" t="n">
        <v>20</v>
      </c>
    </row>
    <row r="4779" customFormat="false" ht="15" hidden="false" customHeight="false" outlineLevel="0" collapsed="false">
      <c r="A4779" s="0" t="s">
        <v>822</v>
      </c>
      <c r="B4779" s="0" t="n">
        <v>18</v>
      </c>
    </row>
    <row r="4780" customFormat="false" ht="15" hidden="false" customHeight="false" outlineLevel="0" collapsed="false">
      <c r="A4780" s="0" t="s">
        <v>823</v>
      </c>
      <c r="B4780" s="0" t="n">
        <v>1</v>
      </c>
    </row>
    <row r="4781" customFormat="false" ht="15" hidden="false" customHeight="false" outlineLevel="0" collapsed="false">
      <c r="A4781" s="0" t="s">
        <v>823</v>
      </c>
      <c r="B4781" s="0" t="n">
        <v>2</v>
      </c>
    </row>
    <row r="4782" customFormat="false" ht="15" hidden="false" customHeight="false" outlineLevel="0" collapsed="false">
      <c r="A4782" s="0" t="s">
        <v>823</v>
      </c>
      <c r="B4782" s="0" t="n">
        <v>3</v>
      </c>
    </row>
    <row r="4783" customFormat="false" ht="15" hidden="false" customHeight="false" outlineLevel="0" collapsed="false">
      <c r="A4783" s="0" t="s">
        <v>823</v>
      </c>
      <c r="B4783" s="0" t="n">
        <v>7</v>
      </c>
    </row>
    <row r="4784" customFormat="false" ht="15" hidden="false" customHeight="false" outlineLevel="0" collapsed="false">
      <c r="A4784" s="0" t="s">
        <v>823</v>
      </c>
      <c r="B4784" s="0" t="n">
        <v>13</v>
      </c>
    </row>
    <row r="4785" customFormat="false" ht="15" hidden="false" customHeight="false" outlineLevel="0" collapsed="false">
      <c r="A4785" s="0" t="s">
        <v>823</v>
      </c>
      <c r="B4785" s="0" t="n">
        <v>6</v>
      </c>
    </row>
    <row r="4786" customFormat="false" ht="15" hidden="false" customHeight="false" outlineLevel="0" collapsed="false">
      <c r="A4786" s="0" t="s">
        <v>823</v>
      </c>
      <c r="B4786" s="0" t="n">
        <v>4</v>
      </c>
    </row>
    <row r="4787" customFormat="false" ht="15" hidden="false" customHeight="false" outlineLevel="0" collapsed="false">
      <c r="A4787" s="0" t="s">
        <v>823</v>
      </c>
      <c r="B4787" s="0" t="n">
        <v>10</v>
      </c>
    </row>
    <row r="4788" customFormat="false" ht="15" hidden="false" customHeight="false" outlineLevel="0" collapsed="false">
      <c r="A4788" s="0" t="s">
        <v>823</v>
      </c>
      <c r="B4788" s="0" t="n">
        <v>8</v>
      </c>
    </row>
    <row r="4789" customFormat="false" ht="15" hidden="false" customHeight="false" outlineLevel="0" collapsed="false">
      <c r="A4789" s="0" t="s">
        <v>823</v>
      </c>
      <c r="B4789" s="0" t="n">
        <v>11</v>
      </c>
    </row>
    <row r="4790" customFormat="false" ht="15" hidden="false" customHeight="false" outlineLevel="0" collapsed="false">
      <c r="A4790" s="0" t="s">
        <v>823</v>
      </c>
      <c r="B4790" s="0" t="n">
        <v>5</v>
      </c>
    </row>
    <row r="4791" customFormat="false" ht="15" hidden="false" customHeight="false" outlineLevel="0" collapsed="false">
      <c r="A4791" s="0" t="s">
        <v>823</v>
      </c>
      <c r="B4791" s="0" t="n">
        <v>12</v>
      </c>
    </row>
    <row r="4792" customFormat="false" ht="15" hidden="false" customHeight="false" outlineLevel="0" collapsed="false">
      <c r="A4792" s="0" t="s">
        <v>823</v>
      </c>
      <c r="B4792" s="0" t="n">
        <v>9</v>
      </c>
    </row>
    <row r="4793" customFormat="false" ht="15" hidden="false" customHeight="false" outlineLevel="0" collapsed="false">
      <c r="A4793" s="0" t="s">
        <v>824</v>
      </c>
      <c r="B4793" s="0" t="n">
        <v>3</v>
      </c>
    </row>
    <row r="4794" customFormat="false" ht="15" hidden="false" customHeight="false" outlineLevel="0" collapsed="false">
      <c r="A4794" s="0" t="s">
        <v>824</v>
      </c>
      <c r="B4794" s="0" t="n">
        <v>1</v>
      </c>
    </row>
    <row r="4795" customFormat="false" ht="15" hidden="false" customHeight="false" outlineLevel="0" collapsed="false">
      <c r="A4795" s="0" t="s">
        <v>824</v>
      </c>
      <c r="B4795" s="0" t="n">
        <v>7</v>
      </c>
    </row>
    <row r="4796" customFormat="false" ht="15" hidden="false" customHeight="false" outlineLevel="0" collapsed="false">
      <c r="A4796" s="0" t="s">
        <v>824</v>
      </c>
      <c r="B4796" s="0" t="n">
        <v>9</v>
      </c>
    </row>
    <row r="4797" customFormat="false" ht="15" hidden="false" customHeight="false" outlineLevel="0" collapsed="false">
      <c r="A4797" s="0" t="s">
        <v>824</v>
      </c>
      <c r="B4797" s="0" t="n">
        <v>5</v>
      </c>
    </row>
    <row r="4798" customFormat="false" ht="15" hidden="false" customHeight="false" outlineLevel="0" collapsed="false">
      <c r="A4798" s="0" t="s">
        <v>824</v>
      </c>
      <c r="B4798" s="0" t="n">
        <v>2</v>
      </c>
    </row>
    <row r="4799" customFormat="false" ht="15" hidden="false" customHeight="false" outlineLevel="0" collapsed="false">
      <c r="A4799" s="0" t="s">
        <v>824</v>
      </c>
      <c r="B4799" s="0" t="n">
        <v>6</v>
      </c>
    </row>
    <row r="4800" customFormat="false" ht="15" hidden="false" customHeight="false" outlineLevel="0" collapsed="false">
      <c r="A4800" s="0" t="s">
        <v>824</v>
      </c>
      <c r="B4800" s="0" t="n">
        <v>4</v>
      </c>
    </row>
    <row r="4801" customFormat="false" ht="15" hidden="false" customHeight="false" outlineLevel="0" collapsed="false">
      <c r="A4801" s="0" t="s">
        <v>824</v>
      </c>
      <c r="B4801" s="0" t="n">
        <v>10</v>
      </c>
    </row>
    <row r="4802" customFormat="false" ht="15" hidden="false" customHeight="false" outlineLevel="0" collapsed="false">
      <c r="A4802" s="0" t="s">
        <v>824</v>
      </c>
      <c r="B4802" s="0" t="n">
        <v>8</v>
      </c>
    </row>
    <row r="4803" customFormat="false" ht="15" hidden="false" customHeight="false" outlineLevel="0" collapsed="false">
      <c r="A4803" s="0" t="s">
        <v>824</v>
      </c>
      <c r="B4803" s="0" t="n">
        <v>12</v>
      </c>
    </row>
    <row r="4804" customFormat="false" ht="15" hidden="false" customHeight="false" outlineLevel="0" collapsed="false">
      <c r="A4804" s="0" t="s">
        <v>824</v>
      </c>
      <c r="B4804" s="0" t="n">
        <v>11</v>
      </c>
    </row>
    <row r="4805" customFormat="false" ht="15" hidden="false" customHeight="false" outlineLevel="0" collapsed="false">
      <c r="A4805" s="0" t="s">
        <v>824</v>
      </c>
      <c r="B4805" s="0" t="n">
        <v>13</v>
      </c>
    </row>
    <row r="4806" customFormat="false" ht="15" hidden="false" customHeight="false" outlineLevel="0" collapsed="false">
      <c r="A4806" s="0" t="s">
        <v>824</v>
      </c>
      <c r="B4806" s="0" t="n">
        <v>16</v>
      </c>
    </row>
    <row r="4807" customFormat="false" ht="15" hidden="false" customHeight="false" outlineLevel="0" collapsed="false">
      <c r="A4807" s="0" t="s">
        <v>824</v>
      </c>
      <c r="B4807" s="0" t="n">
        <v>14</v>
      </c>
    </row>
    <row r="4808" customFormat="false" ht="15" hidden="false" customHeight="false" outlineLevel="0" collapsed="false">
      <c r="A4808" s="0" t="s">
        <v>824</v>
      </c>
      <c r="B4808" s="0" t="n">
        <v>15</v>
      </c>
    </row>
    <row r="4809" customFormat="false" ht="15" hidden="false" customHeight="false" outlineLevel="0" collapsed="false">
      <c r="A4809" s="0" t="s">
        <v>825</v>
      </c>
      <c r="B4809" s="0" t="n">
        <v>6</v>
      </c>
    </row>
    <row r="4810" customFormat="false" ht="15" hidden="false" customHeight="false" outlineLevel="0" collapsed="false">
      <c r="A4810" s="0" t="s">
        <v>825</v>
      </c>
      <c r="B4810" s="0" t="n">
        <v>7</v>
      </c>
    </row>
    <row r="4811" customFormat="false" ht="15" hidden="false" customHeight="false" outlineLevel="0" collapsed="false">
      <c r="A4811" s="0" t="s">
        <v>825</v>
      </c>
      <c r="B4811" s="0" t="n">
        <v>3</v>
      </c>
    </row>
    <row r="4812" customFormat="false" ht="15" hidden="false" customHeight="false" outlineLevel="0" collapsed="false">
      <c r="A4812" s="0" t="s">
        <v>825</v>
      </c>
      <c r="B4812" s="0" t="n">
        <v>8</v>
      </c>
    </row>
    <row r="4813" customFormat="false" ht="15" hidden="false" customHeight="false" outlineLevel="0" collapsed="false">
      <c r="A4813" s="0" t="s">
        <v>825</v>
      </c>
      <c r="B4813" s="0" t="n">
        <v>4</v>
      </c>
    </row>
    <row r="4814" customFormat="false" ht="15" hidden="false" customHeight="false" outlineLevel="0" collapsed="false">
      <c r="A4814" s="0" t="s">
        <v>825</v>
      </c>
      <c r="B4814" s="0" t="n">
        <v>5</v>
      </c>
    </row>
    <row r="4815" customFormat="false" ht="15" hidden="false" customHeight="false" outlineLevel="0" collapsed="false">
      <c r="A4815" s="0" t="s">
        <v>825</v>
      </c>
      <c r="B4815" s="0" t="n">
        <v>2</v>
      </c>
    </row>
    <row r="4816" customFormat="false" ht="15" hidden="false" customHeight="false" outlineLevel="0" collapsed="false">
      <c r="A4816" s="0" t="s">
        <v>825</v>
      </c>
      <c r="B4816" s="0" t="n">
        <v>1</v>
      </c>
    </row>
    <row r="4817" customFormat="false" ht="15" hidden="false" customHeight="false" outlineLevel="0" collapsed="false">
      <c r="A4817" s="0" t="s">
        <v>825</v>
      </c>
      <c r="B4817" s="0" t="n">
        <v>13</v>
      </c>
    </row>
    <row r="4818" customFormat="false" ht="15" hidden="false" customHeight="false" outlineLevel="0" collapsed="false">
      <c r="A4818" s="0" t="s">
        <v>825</v>
      </c>
      <c r="B4818" s="0" t="n">
        <v>9</v>
      </c>
    </row>
    <row r="4819" customFormat="false" ht="15" hidden="false" customHeight="false" outlineLevel="0" collapsed="false">
      <c r="A4819" s="0" t="s">
        <v>825</v>
      </c>
      <c r="B4819" s="0" t="n">
        <v>12</v>
      </c>
    </row>
    <row r="4820" customFormat="false" ht="15" hidden="false" customHeight="false" outlineLevel="0" collapsed="false">
      <c r="A4820" s="0" t="s">
        <v>825</v>
      </c>
      <c r="B4820" s="0" t="n">
        <v>15</v>
      </c>
    </row>
    <row r="4821" customFormat="false" ht="15" hidden="false" customHeight="false" outlineLevel="0" collapsed="false">
      <c r="A4821" s="0" t="s">
        <v>825</v>
      </c>
      <c r="B4821" s="0" t="n">
        <v>14</v>
      </c>
    </row>
    <row r="4822" customFormat="false" ht="15" hidden="false" customHeight="false" outlineLevel="0" collapsed="false">
      <c r="A4822" s="0" t="s">
        <v>825</v>
      </c>
      <c r="B4822" s="0" t="n">
        <v>10</v>
      </c>
    </row>
    <row r="4823" customFormat="false" ht="15" hidden="false" customHeight="false" outlineLevel="0" collapsed="false">
      <c r="A4823" s="0" t="s">
        <v>825</v>
      </c>
      <c r="B4823" s="0" t="n">
        <v>11</v>
      </c>
    </row>
    <row r="4824" customFormat="false" ht="15" hidden="false" customHeight="false" outlineLevel="0" collapsed="false">
      <c r="A4824" s="0" t="s">
        <v>826</v>
      </c>
      <c r="B4824" s="0" t="n">
        <v>1</v>
      </c>
    </row>
    <row r="4825" customFormat="false" ht="15" hidden="false" customHeight="false" outlineLevel="0" collapsed="false">
      <c r="A4825" s="0" t="s">
        <v>826</v>
      </c>
      <c r="B4825" s="0" t="n">
        <v>3</v>
      </c>
    </row>
    <row r="4826" customFormat="false" ht="15" hidden="false" customHeight="false" outlineLevel="0" collapsed="false">
      <c r="A4826" s="0" t="s">
        <v>826</v>
      </c>
      <c r="B4826" s="0" t="n">
        <v>2</v>
      </c>
    </row>
    <row r="4827" customFormat="false" ht="15" hidden="false" customHeight="false" outlineLevel="0" collapsed="false">
      <c r="A4827" s="0" t="s">
        <v>826</v>
      </c>
      <c r="B4827" s="0" t="n">
        <v>4</v>
      </c>
    </row>
    <row r="4828" customFormat="false" ht="15" hidden="false" customHeight="false" outlineLevel="0" collapsed="false">
      <c r="A4828" s="0" t="s">
        <v>826</v>
      </c>
      <c r="B4828" s="0" t="n">
        <v>6</v>
      </c>
    </row>
    <row r="4829" customFormat="false" ht="15" hidden="false" customHeight="false" outlineLevel="0" collapsed="false">
      <c r="A4829" s="0" t="s">
        <v>826</v>
      </c>
      <c r="B4829" s="0" t="n">
        <v>7</v>
      </c>
    </row>
    <row r="4830" customFormat="false" ht="15" hidden="false" customHeight="false" outlineLevel="0" collapsed="false">
      <c r="A4830" s="0" t="s">
        <v>826</v>
      </c>
      <c r="B4830" s="0" t="n">
        <v>10</v>
      </c>
    </row>
    <row r="4831" customFormat="false" ht="15" hidden="false" customHeight="false" outlineLevel="0" collapsed="false">
      <c r="A4831" s="0" t="s">
        <v>826</v>
      </c>
      <c r="B4831" s="0" t="n">
        <v>8</v>
      </c>
    </row>
    <row r="4832" customFormat="false" ht="15" hidden="false" customHeight="false" outlineLevel="0" collapsed="false">
      <c r="A4832" s="0" t="s">
        <v>826</v>
      </c>
      <c r="B4832" s="0" t="n">
        <v>11</v>
      </c>
    </row>
    <row r="4833" customFormat="false" ht="15" hidden="false" customHeight="false" outlineLevel="0" collapsed="false">
      <c r="A4833" s="0" t="s">
        <v>826</v>
      </c>
      <c r="B4833" s="0" t="n">
        <v>9</v>
      </c>
    </row>
    <row r="4834" customFormat="false" ht="15" hidden="false" customHeight="false" outlineLevel="0" collapsed="false">
      <c r="A4834" s="0" t="s">
        <v>826</v>
      </c>
      <c r="B4834" s="0" t="n">
        <v>14</v>
      </c>
    </row>
    <row r="4835" customFormat="false" ht="15" hidden="false" customHeight="false" outlineLevel="0" collapsed="false">
      <c r="A4835" s="0" t="s">
        <v>826</v>
      </c>
      <c r="B4835" s="0" t="n">
        <v>5</v>
      </c>
    </row>
    <row r="4836" customFormat="false" ht="15" hidden="false" customHeight="false" outlineLevel="0" collapsed="false">
      <c r="A4836" s="0" t="s">
        <v>826</v>
      </c>
      <c r="B4836" s="0" t="n">
        <v>13</v>
      </c>
    </row>
    <row r="4837" customFormat="false" ht="15" hidden="false" customHeight="false" outlineLevel="0" collapsed="false">
      <c r="A4837" s="0" t="s">
        <v>826</v>
      </c>
      <c r="B4837" s="0" t="n">
        <v>12</v>
      </c>
    </row>
    <row r="4838" customFormat="false" ht="15" hidden="false" customHeight="false" outlineLevel="0" collapsed="false">
      <c r="A4838" s="0" t="s">
        <v>826</v>
      </c>
      <c r="B4838" s="0" t="n">
        <v>16</v>
      </c>
    </row>
    <row r="4839" customFormat="false" ht="15" hidden="false" customHeight="false" outlineLevel="0" collapsed="false">
      <c r="A4839" s="0" t="s">
        <v>826</v>
      </c>
      <c r="B4839" s="0" t="n">
        <v>15</v>
      </c>
    </row>
    <row r="4840" customFormat="false" ht="15" hidden="false" customHeight="false" outlineLevel="0" collapsed="false">
      <c r="A4840" s="0" t="s">
        <v>827</v>
      </c>
      <c r="B4840" s="0" t="n">
        <v>2</v>
      </c>
    </row>
    <row r="4841" customFormat="false" ht="15" hidden="false" customHeight="false" outlineLevel="0" collapsed="false">
      <c r="A4841" s="0" t="s">
        <v>827</v>
      </c>
      <c r="B4841" s="0" t="n">
        <v>1</v>
      </c>
    </row>
    <row r="4842" customFormat="false" ht="15" hidden="false" customHeight="false" outlineLevel="0" collapsed="false">
      <c r="A4842" s="0" t="s">
        <v>827</v>
      </c>
      <c r="B4842" s="0" t="n">
        <v>3</v>
      </c>
    </row>
    <row r="4843" customFormat="false" ht="15" hidden="false" customHeight="false" outlineLevel="0" collapsed="false">
      <c r="A4843" s="0" t="s">
        <v>827</v>
      </c>
      <c r="B4843" s="0" t="n">
        <v>4</v>
      </c>
    </row>
    <row r="4844" customFormat="false" ht="15" hidden="false" customHeight="false" outlineLevel="0" collapsed="false">
      <c r="A4844" s="0" t="s">
        <v>827</v>
      </c>
      <c r="B4844" s="0" t="n">
        <v>5</v>
      </c>
    </row>
    <row r="4845" customFormat="false" ht="15" hidden="false" customHeight="false" outlineLevel="0" collapsed="false">
      <c r="A4845" s="0" t="s">
        <v>827</v>
      </c>
      <c r="B4845" s="0" t="n">
        <v>6</v>
      </c>
    </row>
    <row r="4846" customFormat="false" ht="15" hidden="false" customHeight="false" outlineLevel="0" collapsed="false">
      <c r="A4846" s="0" t="s">
        <v>827</v>
      </c>
      <c r="B4846" s="0" t="n">
        <v>8</v>
      </c>
    </row>
    <row r="4847" customFormat="false" ht="15" hidden="false" customHeight="false" outlineLevel="0" collapsed="false">
      <c r="A4847" s="0" t="s">
        <v>827</v>
      </c>
      <c r="B4847" s="0" t="n">
        <v>7</v>
      </c>
    </row>
    <row r="4848" customFormat="false" ht="15" hidden="false" customHeight="false" outlineLevel="0" collapsed="false">
      <c r="A4848" s="0" t="s">
        <v>827</v>
      </c>
      <c r="B4848" s="0" t="n">
        <v>17</v>
      </c>
    </row>
    <row r="4849" customFormat="false" ht="15" hidden="false" customHeight="false" outlineLevel="0" collapsed="false">
      <c r="A4849" s="0" t="s">
        <v>827</v>
      </c>
      <c r="B4849" s="0" t="n">
        <v>13</v>
      </c>
    </row>
    <row r="4850" customFormat="false" ht="15" hidden="false" customHeight="false" outlineLevel="0" collapsed="false">
      <c r="A4850" s="0" t="s">
        <v>827</v>
      </c>
      <c r="B4850" s="0" t="n">
        <v>12</v>
      </c>
    </row>
    <row r="4851" customFormat="false" ht="15" hidden="false" customHeight="false" outlineLevel="0" collapsed="false">
      <c r="A4851" s="0" t="s">
        <v>827</v>
      </c>
      <c r="B4851" s="0" t="n">
        <v>9</v>
      </c>
    </row>
    <row r="4852" customFormat="false" ht="15" hidden="false" customHeight="false" outlineLevel="0" collapsed="false">
      <c r="A4852" s="0" t="s">
        <v>827</v>
      </c>
      <c r="B4852" s="0" t="n">
        <v>11</v>
      </c>
    </row>
    <row r="4853" customFormat="false" ht="15" hidden="false" customHeight="false" outlineLevel="0" collapsed="false">
      <c r="A4853" s="0" t="s">
        <v>827</v>
      </c>
      <c r="B4853" s="0" t="n">
        <v>10</v>
      </c>
    </row>
    <row r="4854" customFormat="false" ht="15" hidden="false" customHeight="false" outlineLevel="0" collapsed="false">
      <c r="A4854" s="0" t="s">
        <v>827</v>
      </c>
      <c r="B4854" s="0" t="n">
        <v>14</v>
      </c>
    </row>
    <row r="4855" customFormat="false" ht="15" hidden="false" customHeight="false" outlineLevel="0" collapsed="false">
      <c r="A4855" s="0" t="s">
        <v>827</v>
      </c>
      <c r="B4855" s="0" t="n">
        <v>19</v>
      </c>
    </row>
    <row r="4856" customFormat="false" ht="15" hidden="false" customHeight="false" outlineLevel="0" collapsed="false">
      <c r="A4856" s="0" t="s">
        <v>827</v>
      </c>
      <c r="B4856" s="0" t="n">
        <v>20</v>
      </c>
    </row>
    <row r="4857" customFormat="false" ht="15" hidden="false" customHeight="false" outlineLevel="0" collapsed="false">
      <c r="A4857" s="0" t="s">
        <v>827</v>
      </c>
      <c r="B4857" s="0" t="n">
        <v>15</v>
      </c>
    </row>
    <row r="4858" customFormat="false" ht="15" hidden="false" customHeight="false" outlineLevel="0" collapsed="false">
      <c r="A4858" s="0" t="s">
        <v>827</v>
      </c>
      <c r="B4858" s="0" t="n">
        <v>16</v>
      </c>
    </row>
    <row r="4859" customFormat="false" ht="15" hidden="false" customHeight="false" outlineLevel="0" collapsed="false">
      <c r="A4859" s="0" t="s">
        <v>827</v>
      </c>
      <c r="B4859" s="0" t="n">
        <v>18</v>
      </c>
    </row>
    <row r="4860" customFormat="false" ht="15" hidden="false" customHeight="false" outlineLevel="0" collapsed="false">
      <c r="A4860" s="0" t="s">
        <v>828</v>
      </c>
      <c r="B4860" s="0" t="n">
        <v>4</v>
      </c>
    </row>
    <row r="4861" customFormat="false" ht="15" hidden="false" customHeight="false" outlineLevel="0" collapsed="false">
      <c r="A4861" s="0" t="s">
        <v>828</v>
      </c>
      <c r="B4861" s="0" t="n">
        <v>1</v>
      </c>
    </row>
    <row r="4862" customFormat="false" ht="15" hidden="false" customHeight="false" outlineLevel="0" collapsed="false">
      <c r="A4862" s="0" t="s">
        <v>828</v>
      </c>
      <c r="B4862" s="0" t="n">
        <v>3</v>
      </c>
    </row>
    <row r="4863" customFormat="false" ht="15" hidden="false" customHeight="false" outlineLevel="0" collapsed="false">
      <c r="A4863" s="0" t="s">
        <v>828</v>
      </c>
      <c r="B4863" s="0" t="n">
        <v>2</v>
      </c>
    </row>
    <row r="4864" customFormat="false" ht="15" hidden="false" customHeight="false" outlineLevel="0" collapsed="false">
      <c r="A4864" s="0" t="s">
        <v>828</v>
      </c>
      <c r="B4864" s="0" t="n">
        <v>5</v>
      </c>
    </row>
    <row r="4865" customFormat="false" ht="15" hidden="false" customHeight="false" outlineLevel="0" collapsed="false">
      <c r="A4865" s="0" t="s">
        <v>828</v>
      </c>
      <c r="B4865" s="0" t="n">
        <v>7</v>
      </c>
    </row>
    <row r="4866" customFormat="false" ht="15" hidden="false" customHeight="false" outlineLevel="0" collapsed="false">
      <c r="A4866" s="0" t="s">
        <v>828</v>
      </c>
      <c r="B4866" s="0" t="n">
        <v>6</v>
      </c>
    </row>
    <row r="4867" customFormat="false" ht="15" hidden="false" customHeight="false" outlineLevel="0" collapsed="false">
      <c r="A4867" s="0" t="s">
        <v>828</v>
      </c>
      <c r="B4867" s="0" t="n">
        <v>10</v>
      </c>
    </row>
    <row r="4868" customFormat="false" ht="15" hidden="false" customHeight="false" outlineLevel="0" collapsed="false">
      <c r="A4868" s="0" t="s">
        <v>828</v>
      </c>
      <c r="B4868" s="0" t="n">
        <v>9</v>
      </c>
    </row>
    <row r="4869" customFormat="false" ht="15" hidden="false" customHeight="false" outlineLevel="0" collapsed="false">
      <c r="A4869" s="0" t="s">
        <v>828</v>
      </c>
      <c r="B4869" s="0" t="n">
        <v>11</v>
      </c>
    </row>
    <row r="4870" customFormat="false" ht="15" hidden="false" customHeight="false" outlineLevel="0" collapsed="false">
      <c r="A4870" s="0" t="s">
        <v>828</v>
      </c>
      <c r="B4870" s="0" t="n">
        <v>8</v>
      </c>
    </row>
    <row r="4871" customFormat="false" ht="15" hidden="false" customHeight="false" outlineLevel="0" collapsed="false">
      <c r="A4871" s="0" t="s">
        <v>828</v>
      </c>
      <c r="B4871" s="0" t="n">
        <v>12</v>
      </c>
    </row>
    <row r="4872" customFormat="false" ht="15" hidden="false" customHeight="false" outlineLevel="0" collapsed="false">
      <c r="A4872" s="0" t="s">
        <v>828</v>
      </c>
      <c r="B4872" s="0" t="n">
        <v>13</v>
      </c>
    </row>
    <row r="4873" customFormat="false" ht="15" hidden="false" customHeight="false" outlineLevel="0" collapsed="false">
      <c r="A4873" s="0" t="s">
        <v>828</v>
      </c>
      <c r="B4873" s="0" t="n">
        <v>15</v>
      </c>
    </row>
    <row r="4874" customFormat="false" ht="15" hidden="false" customHeight="false" outlineLevel="0" collapsed="false">
      <c r="A4874" s="0" t="s">
        <v>828</v>
      </c>
      <c r="B4874" s="0" t="n">
        <v>14</v>
      </c>
    </row>
    <row r="4875" customFormat="false" ht="15" hidden="false" customHeight="false" outlineLevel="0" collapsed="false">
      <c r="A4875" s="0" t="s">
        <v>828</v>
      </c>
      <c r="B4875" s="0" t="n">
        <v>16</v>
      </c>
    </row>
    <row r="4876" customFormat="false" ht="15" hidden="false" customHeight="false" outlineLevel="0" collapsed="false">
      <c r="A4876" s="0" t="s">
        <v>829</v>
      </c>
      <c r="B4876" s="0" t="n">
        <v>1</v>
      </c>
    </row>
    <row r="4877" customFormat="false" ht="15" hidden="false" customHeight="false" outlineLevel="0" collapsed="false">
      <c r="A4877" s="0" t="s">
        <v>829</v>
      </c>
      <c r="B4877" s="0" t="n">
        <v>3</v>
      </c>
    </row>
    <row r="4878" customFormat="false" ht="15" hidden="false" customHeight="false" outlineLevel="0" collapsed="false">
      <c r="A4878" s="0" t="s">
        <v>829</v>
      </c>
      <c r="B4878" s="0" t="n">
        <v>2</v>
      </c>
    </row>
    <row r="4879" customFormat="false" ht="15" hidden="false" customHeight="false" outlineLevel="0" collapsed="false">
      <c r="A4879" s="0" t="s">
        <v>829</v>
      </c>
      <c r="B4879" s="0" t="n">
        <v>4</v>
      </c>
    </row>
    <row r="4880" customFormat="false" ht="15" hidden="false" customHeight="false" outlineLevel="0" collapsed="false">
      <c r="A4880" s="0" t="s">
        <v>829</v>
      </c>
      <c r="B4880" s="0" t="n">
        <v>5</v>
      </c>
    </row>
    <row r="4881" customFormat="false" ht="15" hidden="false" customHeight="false" outlineLevel="0" collapsed="false">
      <c r="A4881" s="0" t="s">
        <v>829</v>
      </c>
      <c r="B4881" s="0" t="n">
        <v>6</v>
      </c>
    </row>
    <row r="4882" customFormat="false" ht="15" hidden="false" customHeight="false" outlineLevel="0" collapsed="false">
      <c r="A4882" s="0" t="s">
        <v>829</v>
      </c>
      <c r="B4882" s="0" t="n">
        <v>7</v>
      </c>
    </row>
    <row r="4883" customFormat="false" ht="15" hidden="false" customHeight="false" outlineLevel="0" collapsed="false">
      <c r="A4883" s="0" t="s">
        <v>829</v>
      </c>
      <c r="B4883" s="0" t="n">
        <v>8</v>
      </c>
    </row>
    <row r="4884" customFormat="false" ht="15" hidden="false" customHeight="false" outlineLevel="0" collapsed="false">
      <c r="A4884" s="0" t="s">
        <v>829</v>
      </c>
      <c r="B4884" s="0" t="n">
        <v>9</v>
      </c>
    </row>
    <row r="4885" customFormat="false" ht="15" hidden="false" customHeight="false" outlineLevel="0" collapsed="false">
      <c r="A4885" s="0" t="s">
        <v>829</v>
      </c>
      <c r="B4885" s="0" t="n">
        <v>10</v>
      </c>
    </row>
    <row r="4886" customFormat="false" ht="15" hidden="false" customHeight="false" outlineLevel="0" collapsed="false">
      <c r="A4886" s="0" t="s">
        <v>830</v>
      </c>
      <c r="B4886" s="0" t="n">
        <v>3</v>
      </c>
    </row>
    <row r="4887" customFormat="false" ht="15" hidden="false" customHeight="false" outlineLevel="0" collapsed="false">
      <c r="A4887" s="0" t="s">
        <v>830</v>
      </c>
      <c r="B4887" s="0" t="n">
        <v>1</v>
      </c>
    </row>
    <row r="4888" customFormat="false" ht="15" hidden="false" customHeight="false" outlineLevel="0" collapsed="false">
      <c r="A4888" s="0" t="s">
        <v>830</v>
      </c>
      <c r="B4888" s="0" t="n">
        <v>2</v>
      </c>
    </row>
    <row r="4889" customFormat="false" ht="15" hidden="false" customHeight="false" outlineLevel="0" collapsed="false">
      <c r="A4889" s="0" t="s">
        <v>830</v>
      </c>
      <c r="B4889" s="0" t="n">
        <v>4</v>
      </c>
    </row>
    <row r="4890" customFormat="false" ht="15" hidden="false" customHeight="false" outlineLevel="0" collapsed="false">
      <c r="A4890" s="0" t="s">
        <v>830</v>
      </c>
      <c r="B4890" s="0" t="n">
        <v>5</v>
      </c>
    </row>
    <row r="4891" customFormat="false" ht="15" hidden="false" customHeight="false" outlineLevel="0" collapsed="false">
      <c r="A4891" s="0" t="s">
        <v>830</v>
      </c>
      <c r="B4891" s="0" t="n">
        <v>6</v>
      </c>
    </row>
    <row r="4892" customFormat="false" ht="15" hidden="false" customHeight="false" outlineLevel="0" collapsed="false">
      <c r="A4892" s="0" t="s">
        <v>831</v>
      </c>
      <c r="B4892" s="0" t="n">
        <v>4</v>
      </c>
    </row>
    <row r="4893" customFormat="false" ht="15" hidden="false" customHeight="false" outlineLevel="0" collapsed="false">
      <c r="A4893" s="0" t="s">
        <v>831</v>
      </c>
      <c r="B4893" s="0" t="n">
        <v>3</v>
      </c>
    </row>
    <row r="4894" customFormat="false" ht="15" hidden="false" customHeight="false" outlineLevel="0" collapsed="false">
      <c r="A4894" s="0" t="s">
        <v>831</v>
      </c>
      <c r="B4894" s="0" t="n">
        <v>1</v>
      </c>
    </row>
    <row r="4895" customFormat="false" ht="15" hidden="false" customHeight="false" outlineLevel="0" collapsed="false">
      <c r="A4895" s="0" t="s">
        <v>831</v>
      </c>
      <c r="B4895" s="0" t="n">
        <v>5</v>
      </c>
    </row>
    <row r="4896" customFormat="false" ht="15" hidden="false" customHeight="false" outlineLevel="0" collapsed="false">
      <c r="A4896" s="0" t="s">
        <v>831</v>
      </c>
      <c r="B4896" s="0" t="n">
        <v>6</v>
      </c>
    </row>
    <row r="4897" customFormat="false" ht="15" hidden="false" customHeight="false" outlineLevel="0" collapsed="false">
      <c r="A4897" s="0" t="s">
        <v>831</v>
      </c>
      <c r="B4897" s="0" t="n">
        <v>7</v>
      </c>
    </row>
    <row r="4898" customFormat="false" ht="15" hidden="false" customHeight="false" outlineLevel="0" collapsed="false">
      <c r="A4898" s="0" t="s">
        <v>831</v>
      </c>
      <c r="B4898" s="0" t="n">
        <v>8</v>
      </c>
    </row>
    <row r="4899" customFormat="false" ht="15" hidden="false" customHeight="false" outlineLevel="0" collapsed="false">
      <c r="A4899" s="0" t="s">
        <v>831</v>
      </c>
      <c r="B4899" s="0" t="n">
        <v>2</v>
      </c>
    </row>
    <row r="4900" customFormat="false" ht="15" hidden="false" customHeight="false" outlineLevel="0" collapsed="false">
      <c r="A4900" s="0" t="s">
        <v>831</v>
      </c>
      <c r="B4900" s="0" t="n">
        <v>11</v>
      </c>
    </row>
    <row r="4901" customFormat="false" ht="15" hidden="false" customHeight="false" outlineLevel="0" collapsed="false">
      <c r="A4901" s="0" t="s">
        <v>831</v>
      </c>
      <c r="B4901" s="0" t="n">
        <v>12</v>
      </c>
    </row>
    <row r="4902" customFormat="false" ht="15" hidden="false" customHeight="false" outlineLevel="0" collapsed="false">
      <c r="A4902" s="0" t="s">
        <v>831</v>
      </c>
      <c r="B4902" s="0" t="n">
        <v>10</v>
      </c>
    </row>
    <row r="4903" customFormat="false" ht="15" hidden="false" customHeight="false" outlineLevel="0" collapsed="false">
      <c r="A4903" s="0" t="s">
        <v>831</v>
      </c>
      <c r="B4903" s="0" t="n">
        <v>15</v>
      </c>
    </row>
    <row r="4904" customFormat="false" ht="15" hidden="false" customHeight="false" outlineLevel="0" collapsed="false">
      <c r="A4904" s="0" t="s">
        <v>831</v>
      </c>
      <c r="B4904" s="0" t="n">
        <v>9</v>
      </c>
    </row>
    <row r="4905" customFormat="false" ht="15" hidden="false" customHeight="false" outlineLevel="0" collapsed="false">
      <c r="A4905" s="0" t="s">
        <v>831</v>
      </c>
      <c r="B4905" s="0" t="n">
        <v>13</v>
      </c>
    </row>
    <row r="4906" customFormat="false" ht="15" hidden="false" customHeight="false" outlineLevel="0" collapsed="false">
      <c r="A4906" s="0" t="s">
        <v>831</v>
      </c>
      <c r="B4906" s="0" t="n">
        <v>17</v>
      </c>
    </row>
    <row r="4907" customFormat="false" ht="15" hidden="false" customHeight="false" outlineLevel="0" collapsed="false">
      <c r="A4907" s="0" t="s">
        <v>831</v>
      </c>
      <c r="B4907" s="0" t="n">
        <v>16</v>
      </c>
    </row>
    <row r="4908" customFormat="false" ht="15" hidden="false" customHeight="false" outlineLevel="0" collapsed="false">
      <c r="A4908" s="0" t="s">
        <v>831</v>
      </c>
      <c r="B4908" s="0" t="n">
        <v>14</v>
      </c>
    </row>
    <row r="4909" customFormat="false" ht="15" hidden="false" customHeight="false" outlineLevel="0" collapsed="false">
      <c r="A4909" s="0" t="s">
        <v>832</v>
      </c>
      <c r="B4909" s="0" t="n">
        <v>3</v>
      </c>
    </row>
    <row r="4910" customFormat="false" ht="15" hidden="false" customHeight="false" outlineLevel="0" collapsed="false">
      <c r="A4910" s="0" t="s">
        <v>832</v>
      </c>
      <c r="B4910" s="0" t="n">
        <v>2</v>
      </c>
    </row>
    <row r="4911" customFormat="false" ht="15" hidden="false" customHeight="false" outlineLevel="0" collapsed="false">
      <c r="A4911" s="0" t="s">
        <v>832</v>
      </c>
      <c r="B4911" s="0" t="n">
        <v>1</v>
      </c>
    </row>
    <row r="4912" customFormat="false" ht="15" hidden="false" customHeight="false" outlineLevel="0" collapsed="false">
      <c r="A4912" s="0" t="s">
        <v>832</v>
      </c>
      <c r="B4912" s="0" t="n">
        <v>5</v>
      </c>
    </row>
    <row r="4913" customFormat="false" ht="15" hidden="false" customHeight="false" outlineLevel="0" collapsed="false">
      <c r="A4913" s="0" t="s">
        <v>832</v>
      </c>
      <c r="B4913" s="0" t="n">
        <v>4</v>
      </c>
    </row>
    <row r="4914" customFormat="false" ht="15" hidden="false" customHeight="false" outlineLevel="0" collapsed="false">
      <c r="A4914" s="0" t="s">
        <v>832</v>
      </c>
      <c r="B4914" s="0" t="n">
        <v>6</v>
      </c>
    </row>
    <row r="4915" customFormat="false" ht="15" hidden="false" customHeight="false" outlineLevel="0" collapsed="false">
      <c r="A4915" s="0" t="s">
        <v>832</v>
      </c>
      <c r="B4915" s="0" t="n">
        <v>9</v>
      </c>
    </row>
    <row r="4916" customFormat="false" ht="15" hidden="false" customHeight="false" outlineLevel="0" collapsed="false">
      <c r="A4916" s="0" t="s">
        <v>832</v>
      </c>
      <c r="B4916" s="0" t="n">
        <v>10</v>
      </c>
    </row>
    <row r="4917" customFormat="false" ht="15" hidden="false" customHeight="false" outlineLevel="0" collapsed="false">
      <c r="A4917" s="0" t="s">
        <v>832</v>
      </c>
      <c r="B4917" s="0" t="n">
        <v>8</v>
      </c>
    </row>
    <row r="4918" customFormat="false" ht="15" hidden="false" customHeight="false" outlineLevel="0" collapsed="false">
      <c r="A4918" s="0" t="s">
        <v>832</v>
      </c>
      <c r="B4918" s="0" t="n">
        <v>12</v>
      </c>
    </row>
    <row r="4919" customFormat="false" ht="15" hidden="false" customHeight="false" outlineLevel="0" collapsed="false">
      <c r="A4919" s="0" t="s">
        <v>832</v>
      </c>
      <c r="B4919" s="0" t="n">
        <v>11</v>
      </c>
    </row>
    <row r="4920" customFormat="false" ht="15" hidden="false" customHeight="false" outlineLevel="0" collapsed="false">
      <c r="A4920" s="0" t="s">
        <v>832</v>
      </c>
      <c r="B4920" s="0" t="n">
        <v>13</v>
      </c>
    </row>
    <row r="4921" customFormat="false" ht="15" hidden="false" customHeight="false" outlineLevel="0" collapsed="false">
      <c r="A4921" s="0" t="s">
        <v>832</v>
      </c>
      <c r="B4921" s="0" t="n">
        <v>15</v>
      </c>
    </row>
    <row r="4922" customFormat="false" ht="15" hidden="false" customHeight="false" outlineLevel="0" collapsed="false">
      <c r="A4922" s="0" t="s">
        <v>832</v>
      </c>
      <c r="B4922" s="0" t="n">
        <v>7</v>
      </c>
    </row>
    <row r="4923" customFormat="false" ht="15" hidden="false" customHeight="false" outlineLevel="0" collapsed="false">
      <c r="A4923" s="0" t="s">
        <v>832</v>
      </c>
      <c r="B4923" s="0" t="n">
        <v>17</v>
      </c>
    </row>
    <row r="4924" customFormat="false" ht="15" hidden="false" customHeight="false" outlineLevel="0" collapsed="false">
      <c r="A4924" s="0" t="s">
        <v>832</v>
      </c>
      <c r="B4924" s="0" t="n">
        <v>16</v>
      </c>
    </row>
    <row r="4925" customFormat="false" ht="15" hidden="false" customHeight="false" outlineLevel="0" collapsed="false">
      <c r="A4925" s="0" t="s">
        <v>832</v>
      </c>
      <c r="B4925" s="0" t="n">
        <v>14</v>
      </c>
    </row>
    <row r="4926" customFormat="false" ht="15" hidden="false" customHeight="false" outlineLevel="0" collapsed="false">
      <c r="A4926" s="0" t="s">
        <v>832</v>
      </c>
      <c r="B4926" s="0" t="n">
        <v>19</v>
      </c>
    </row>
    <row r="4927" customFormat="false" ht="15" hidden="false" customHeight="false" outlineLevel="0" collapsed="false">
      <c r="A4927" s="0" t="s">
        <v>832</v>
      </c>
      <c r="B4927" s="0" t="n">
        <v>18</v>
      </c>
    </row>
    <row r="4928" customFormat="false" ht="15" hidden="false" customHeight="false" outlineLevel="0" collapsed="false">
      <c r="A4928" s="0" t="s">
        <v>833</v>
      </c>
      <c r="B4928" s="0" t="n">
        <v>2</v>
      </c>
    </row>
    <row r="4929" customFormat="false" ht="15" hidden="false" customHeight="false" outlineLevel="0" collapsed="false">
      <c r="A4929" s="0" t="s">
        <v>833</v>
      </c>
      <c r="B4929" s="0" t="n">
        <v>8</v>
      </c>
    </row>
    <row r="4930" customFormat="false" ht="15" hidden="false" customHeight="false" outlineLevel="0" collapsed="false">
      <c r="A4930" s="0" t="s">
        <v>833</v>
      </c>
      <c r="B4930" s="0" t="n">
        <v>5</v>
      </c>
    </row>
    <row r="4931" customFormat="false" ht="15" hidden="false" customHeight="false" outlineLevel="0" collapsed="false">
      <c r="A4931" s="0" t="s">
        <v>833</v>
      </c>
      <c r="B4931" s="0" t="n">
        <v>1</v>
      </c>
    </row>
    <row r="4932" customFormat="false" ht="15" hidden="false" customHeight="false" outlineLevel="0" collapsed="false">
      <c r="A4932" s="0" t="s">
        <v>833</v>
      </c>
      <c r="B4932" s="0" t="n">
        <v>9</v>
      </c>
    </row>
    <row r="4933" customFormat="false" ht="15" hidden="false" customHeight="false" outlineLevel="0" collapsed="false">
      <c r="A4933" s="0" t="s">
        <v>833</v>
      </c>
      <c r="B4933" s="0" t="n">
        <v>3</v>
      </c>
    </row>
    <row r="4934" customFormat="false" ht="15" hidden="false" customHeight="false" outlineLevel="0" collapsed="false">
      <c r="A4934" s="0" t="s">
        <v>833</v>
      </c>
      <c r="B4934" s="0" t="n">
        <v>4</v>
      </c>
    </row>
    <row r="4935" customFormat="false" ht="15" hidden="false" customHeight="false" outlineLevel="0" collapsed="false">
      <c r="A4935" s="0" t="s">
        <v>833</v>
      </c>
      <c r="B4935" s="0" t="n">
        <v>7</v>
      </c>
    </row>
    <row r="4936" customFormat="false" ht="15" hidden="false" customHeight="false" outlineLevel="0" collapsed="false">
      <c r="A4936" s="0" t="s">
        <v>833</v>
      </c>
      <c r="B4936" s="0" t="n">
        <v>6</v>
      </c>
    </row>
    <row r="4937" customFormat="false" ht="15" hidden="false" customHeight="false" outlineLevel="0" collapsed="false">
      <c r="A4937" s="0" t="s">
        <v>833</v>
      </c>
      <c r="B4937" s="0" t="n">
        <v>11</v>
      </c>
    </row>
    <row r="4938" customFormat="false" ht="15" hidden="false" customHeight="false" outlineLevel="0" collapsed="false">
      <c r="A4938" s="0" t="s">
        <v>833</v>
      </c>
      <c r="B4938" s="0" t="n">
        <v>14</v>
      </c>
    </row>
    <row r="4939" customFormat="false" ht="15" hidden="false" customHeight="false" outlineLevel="0" collapsed="false">
      <c r="A4939" s="0" t="s">
        <v>833</v>
      </c>
      <c r="B4939" s="0" t="n">
        <v>16</v>
      </c>
    </row>
    <row r="4940" customFormat="false" ht="15" hidden="false" customHeight="false" outlineLevel="0" collapsed="false">
      <c r="A4940" s="0" t="s">
        <v>833</v>
      </c>
      <c r="B4940" s="0" t="n">
        <v>18</v>
      </c>
    </row>
    <row r="4941" customFormat="false" ht="15" hidden="false" customHeight="false" outlineLevel="0" collapsed="false">
      <c r="A4941" s="0" t="s">
        <v>833</v>
      </c>
      <c r="B4941" s="0" t="n">
        <v>15</v>
      </c>
    </row>
    <row r="4942" customFormat="false" ht="15" hidden="false" customHeight="false" outlineLevel="0" collapsed="false">
      <c r="A4942" s="0" t="s">
        <v>833</v>
      </c>
      <c r="B4942" s="0" t="n">
        <v>12</v>
      </c>
    </row>
    <row r="4943" customFormat="false" ht="15" hidden="false" customHeight="false" outlineLevel="0" collapsed="false">
      <c r="A4943" s="0" t="s">
        <v>833</v>
      </c>
      <c r="B4943" s="0" t="n">
        <v>17</v>
      </c>
    </row>
    <row r="4944" customFormat="false" ht="15" hidden="false" customHeight="false" outlineLevel="0" collapsed="false">
      <c r="A4944" s="0" t="s">
        <v>833</v>
      </c>
      <c r="B4944" s="0" t="n">
        <v>19</v>
      </c>
    </row>
    <row r="4945" customFormat="false" ht="15" hidden="false" customHeight="false" outlineLevel="0" collapsed="false">
      <c r="A4945" s="0" t="s">
        <v>833</v>
      </c>
      <c r="B4945" s="0" t="n">
        <v>10</v>
      </c>
    </row>
    <row r="4946" customFormat="false" ht="15" hidden="false" customHeight="false" outlineLevel="0" collapsed="false">
      <c r="A4946" s="0" t="s">
        <v>833</v>
      </c>
      <c r="B4946" s="0" t="n">
        <v>13</v>
      </c>
    </row>
    <row r="4947" customFormat="false" ht="15" hidden="false" customHeight="false" outlineLevel="0" collapsed="false">
      <c r="A4947" s="0" t="s">
        <v>834</v>
      </c>
      <c r="B4947" s="0" t="n">
        <v>3</v>
      </c>
    </row>
    <row r="4948" customFormat="false" ht="15" hidden="false" customHeight="false" outlineLevel="0" collapsed="false">
      <c r="A4948" s="0" t="s">
        <v>834</v>
      </c>
      <c r="B4948" s="0" t="n">
        <v>1</v>
      </c>
    </row>
    <row r="4949" customFormat="false" ht="15" hidden="false" customHeight="false" outlineLevel="0" collapsed="false">
      <c r="A4949" s="0" t="s">
        <v>834</v>
      </c>
      <c r="B4949" s="0" t="n">
        <v>4</v>
      </c>
    </row>
    <row r="4950" customFormat="false" ht="15" hidden="false" customHeight="false" outlineLevel="0" collapsed="false">
      <c r="A4950" s="0" t="s">
        <v>834</v>
      </c>
      <c r="B4950" s="0" t="n">
        <v>7</v>
      </c>
    </row>
    <row r="4951" customFormat="false" ht="15" hidden="false" customHeight="false" outlineLevel="0" collapsed="false">
      <c r="A4951" s="0" t="s">
        <v>834</v>
      </c>
      <c r="B4951" s="0" t="n">
        <v>9</v>
      </c>
    </row>
    <row r="4952" customFormat="false" ht="15" hidden="false" customHeight="false" outlineLevel="0" collapsed="false">
      <c r="A4952" s="0" t="s">
        <v>834</v>
      </c>
      <c r="B4952" s="0" t="n">
        <v>13</v>
      </c>
    </row>
    <row r="4953" customFormat="false" ht="15" hidden="false" customHeight="false" outlineLevel="0" collapsed="false">
      <c r="A4953" s="0" t="s">
        <v>834</v>
      </c>
      <c r="B4953" s="0" t="n">
        <v>5</v>
      </c>
    </row>
    <row r="4954" customFormat="false" ht="15" hidden="false" customHeight="false" outlineLevel="0" collapsed="false">
      <c r="A4954" s="0" t="s">
        <v>834</v>
      </c>
      <c r="B4954" s="0" t="n">
        <v>12</v>
      </c>
    </row>
    <row r="4955" customFormat="false" ht="15" hidden="false" customHeight="false" outlineLevel="0" collapsed="false">
      <c r="A4955" s="0" t="s">
        <v>834</v>
      </c>
      <c r="B4955" s="0" t="n">
        <v>6</v>
      </c>
    </row>
    <row r="4956" customFormat="false" ht="15" hidden="false" customHeight="false" outlineLevel="0" collapsed="false">
      <c r="A4956" s="0" t="s">
        <v>834</v>
      </c>
      <c r="B4956" s="0" t="n">
        <v>10</v>
      </c>
    </row>
    <row r="4957" customFormat="false" ht="15" hidden="false" customHeight="false" outlineLevel="0" collapsed="false">
      <c r="A4957" s="0" t="s">
        <v>834</v>
      </c>
      <c r="B4957" s="0" t="n">
        <v>11</v>
      </c>
    </row>
    <row r="4958" customFormat="false" ht="15" hidden="false" customHeight="false" outlineLevel="0" collapsed="false">
      <c r="A4958" s="0" t="s">
        <v>834</v>
      </c>
      <c r="B4958" s="0" t="n">
        <v>2</v>
      </c>
    </row>
    <row r="4959" customFormat="false" ht="15" hidden="false" customHeight="false" outlineLevel="0" collapsed="false">
      <c r="A4959" s="0" t="s">
        <v>834</v>
      </c>
      <c r="B4959" s="0" t="n">
        <v>16</v>
      </c>
    </row>
    <row r="4960" customFormat="false" ht="15" hidden="false" customHeight="false" outlineLevel="0" collapsed="false">
      <c r="A4960" s="0" t="s">
        <v>834</v>
      </c>
      <c r="B4960" s="0" t="n">
        <v>8</v>
      </c>
    </row>
    <row r="4961" customFormat="false" ht="15" hidden="false" customHeight="false" outlineLevel="0" collapsed="false">
      <c r="A4961" s="0" t="s">
        <v>834</v>
      </c>
      <c r="B4961" s="0" t="n">
        <v>18</v>
      </c>
    </row>
    <row r="4962" customFormat="false" ht="15" hidden="false" customHeight="false" outlineLevel="0" collapsed="false">
      <c r="A4962" s="0" t="s">
        <v>834</v>
      </c>
      <c r="B4962" s="0" t="n">
        <v>14</v>
      </c>
    </row>
    <row r="4963" customFormat="false" ht="15" hidden="false" customHeight="false" outlineLevel="0" collapsed="false">
      <c r="A4963" s="0" t="s">
        <v>834</v>
      </c>
      <c r="B4963" s="0" t="n">
        <v>17</v>
      </c>
    </row>
    <row r="4964" customFormat="false" ht="15" hidden="false" customHeight="false" outlineLevel="0" collapsed="false">
      <c r="A4964" s="0" t="s">
        <v>834</v>
      </c>
      <c r="B4964" s="0" t="n">
        <v>20</v>
      </c>
    </row>
    <row r="4965" customFormat="false" ht="15" hidden="false" customHeight="false" outlineLevel="0" collapsed="false">
      <c r="A4965" s="0" t="s">
        <v>834</v>
      </c>
      <c r="B4965" s="0" t="n">
        <v>15</v>
      </c>
    </row>
    <row r="4966" customFormat="false" ht="15" hidden="false" customHeight="false" outlineLevel="0" collapsed="false">
      <c r="A4966" s="0" t="s">
        <v>834</v>
      </c>
      <c r="B4966" s="0" t="n">
        <v>19</v>
      </c>
    </row>
    <row r="4967" customFormat="false" ht="15" hidden="false" customHeight="false" outlineLevel="0" collapsed="false">
      <c r="A4967" s="0" t="s">
        <v>834</v>
      </c>
      <c r="B4967" s="0" t="n">
        <v>21</v>
      </c>
    </row>
    <row r="4968" customFormat="false" ht="15" hidden="false" customHeight="false" outlineLevel="0" collapsed="false">
      <c r="A4968" s="0" t="s">
        <v>835</v>
      </c>
      <c r="B4968" s="0" t="n">
        <v>2</v>
      </c>
    </row>
    <row r="4969" customFormat="false" ht="15" hidden="false" customHeight="false" outlineLevel="0" collapsed="false">
      <c r="A4969" s="0" t="s">
        <v>835</v>
      </c>
      <c r="B4969" s="0" t="n">
        <v>1</v>
      </c>
    </row>
    <row r="4970" customFormat="false" ht="15" hidden="false" customHeight="false" outlineLevel="0" collapsed="false">
      <c r="A4970" s="0" t="s">
        <v>835</v>
      </c>
      <c r="B4970" s="0" t="n">
        <v>6</v>
      </c>
    </row>
    <row r="4971" customFormat="false" ht="15" hidden="false" customHeight="false" outlineLevel="0" collapsed="false">
      <c r="A4971" s="0" t="s">
        <v>835</v>
      </c>
      <c r="B4971" s="0" t="n">
        <v>3</v>
      </c>
    </row>
    <row r="4972" customFormat="false" ht="15" hidden="false" customHeight="false" outlineLevel="0" collapsed="false">
      <c r="A4972" s="0" t="s">
        <v>835</v>
      </c>
      <c r="B4972" s="0" t="n">
        <v>4</v>
      </c>
    </row>
    <row r="4973" customFormat="false" ht="15" hidden="false" customHeight="false" outlineLevel="0" collapsed="false">
      <c r="A4973" s="0" t="s">
        <v>835</v>
      </c>
      <c r="B4973" s="0" t="n">
        <v>7</v>
      </c>
    </row>
    <row r="4974" customFormat="false" ht="15" hidden="false" customHeight="false" outlineLevel="0" collapsed="false">
      <c r="A4974" s="0" t="s">
        <v>835</v>
      </c>
      <c r="B4974" s="0" t="n">
        <v>8</v>
      </c>
    </row>
    <row r="4975" customFormat="false" ht="15" hidden="false" customHeight="false" outlineLevel="0" collapsed="false">
      <c r="A4975" s="0" t="s">
        <v>835</v>
      </c>
      <c r="B4975" s="0" t="n">
        <v>5</v>
      </c>
    </row>
    <row r="4976" customFormat="false" ht="15" hidden="false" customHeight="false" outlineLevel="0" collapsed="false">
      <c r="A4976" s="0" t="s">
        <v>835</v>
      </c>
      <c r="B4976" s="0" t="n">
        <v>10</v>
      </c>
    </row>
    <row r="4977" customFormat="false" ht="15" hidden="false" customHeight="false" outlineLevel="0" collapsed="false">
      <c r="A4977" s="0" t="s">
        <v>835</v>
      </c>
      <c r="B4977" s="0" t="n">
        <v>11</v>
      </c>
    </row>
    <row r="4978" customFormat="false" ht="15" hidden="false" customHeight="false" outlineLevel="0" collapsed="false">
      <c r="A4978" s="0" t="s">
        <v>835</v>
      </c>
      <c r="B4978" s="0" t="n">
        <v>9</v>
      </c>
    </row>
    <row r="4979" customFormat="false" ht="15" hidden="false" customHeight="false" outlineLevel="0" collapsed="false">
      <c r="A4979" s="0" t="s">
        <v>835</v>
      </c>
      <c r="B4979" s="0" t="n">
        <v>13</v>
      </c>
    </row>
    <row r="4980" customFormat="false" ht="15" hidden="false" customHeight="false" outlineLevel="0" collapsed="false">
      <c r="A4980" s="0" t="s">
        <v>835</v>
      </c>
      <c r="B4980" s="0" t="n">
        <v>15</v>
      </c>
    </row>
    <row r="4981" customFormat="false" ht="15" hidden="false" customHeight="false" outlineLevel="0" collapsed="false">
      <c r="A4981" s="0" t="s">
        <v>835</v>
      </c>
      <c r="B4981" s="0" t="n">
        <v>12</v>
      </c>
    </row>
    <row r="4982" customFormat="false" ht="15" hidden="false" customHeight="false" outlineLevel="0" collapsed="false">
      <c r="A4982" s="0" t="s">
        <v>835</v>
      </c>
      <c r="B4982" s="0" t="n">
        <v>17</v>
      </c>
    </row>
    <row r="4983" customFormat="false" ht="15" hidden="false" customHeight="false" outlineLevel="0" collapsed="false">
      <c r="A4983" s="0" t="s">
        <v>835</v>
      </c>
      <c r="B4983" s="0" t="n">
        <v>14</v>
      </c>
    </row>
    <row r="4984" customFormat="false" ht="15" hidden="false" customHeight="false" outlineLevel="0" collapsed="false">
      <c r="A4984" s="0" t="s">
        <v>835</v>
      </c>
      <c r="B4984" s="0" t="n">
        <v>16</v>
      </c>
    </row>
    <row r="4985" customFormat="false" ht="15" hidden="false" customHeight="false" outlineLevel="0" collapsed="false">
      <c r="A4985" s="0" t="s">
        <v>835</v>
      </c>
      <c r="B4985" s="0" t="n">
        <v>20</v>
      </c>
    </row>
    <row r="4986" customFormat="false" ht="15" hidden="false" customHeight="false" outlineLevel="0" collapsed="false">
      <c r="A4986" s="0" t="s">
        <v>835</v>
      </c>
      <c r="B4986" s="0" t="n">
        <v>21</v>
      </c>
    </row>
    <row r="4987" customFormat="false" ht="15" hidden="false" customHeight="false" outlineLevel="0" collapsed="false">
      <c r="A4987" s="0" t="s">
        <v>835</v>
      </c>
      <c r="B4987" s="0" t="n">
        <v>22</v>
      </c>
    </row>
    <row r="4988" customFormat="false" ht="15" hidden="false" customHeight="false" outlineLevel="0" collapsed="false">
      <c r="A4988" s="0" t="s">
        <v>835</v>
      </c>
      <c r="B4988" s="0" t="n">
        <v>18</v>
      </c>
    </row>
    <row r="4989" customFormat="false" ht="15" hidden="false" customHeight="false" outlineLevel="0" collapsed="false">
      <c r="A4989" s="0" t="s">
        <v>835</v>
      </c>
      <c r="B4989" s="0" t="n">
        <v>19</v>
      </c>
    </row>
    <row r="4990" customFormat="false" ht="15" hidden="false" customHeight="false" outlineLevel="0" collapsed="false">
      <c r="A4990" s="0" t="s">
        <v>835</v>
      </c>
      <c r="B4990" s="0" t="n">
        <v>24</v>
      </c>
    </row>
    <row r="4991" customFormat="false" ht="15" hidden="false" customHeight="false" outlineLevel="0" collapsed="false">
      <c r="A4991" s="0" t="s">
        <v>835</v>
      </c>
      <c r="B4991" s="0" t="n">
        <v>25</v>
      </c>
    </row>
    <row r="4992" customFormat="false" ht="15" hidden="false" customHeight="false" outlineLevel="0" collapsed="false">
      <c r="A4992" s="0" t="s">
        <v>835</v>
      </c>
      <c r="B4992" s="0" t="n">
        <v>23</v>
      </c>
    </row>
    <row r="4993" customFormat="false" ht="15" hidden="false" customHeight="false" outlineLevel="0" collapsed="false">
      <c r="A4993" s="0" t="s">
        <v>836</v>
      </c>
      <c r="B4993" s="0" t="n">
        <v>1</v>
      </c>
    </row>
    <row r="4994" customFormat="false" ht="15" hidden="false" customHeight="false" outlineLevel="0" collapsed="false">
      <c r="A4994" s="0" t="s">
        <v>836</v>
      </c>
      <c r="B4994" s="0" t="n">
        <v>9</v>
      </c>
    </row>
    <row r="4995" customFormat="false" ht="15" hidden="false" customHeight="false" outlineLevel="0" collapsed="false">
      <c r="A4995" s="0" t="s">
        <v>836</v>
      </c>
      <c r="B4995" s="0" t="n">
        <v>8</v>
      </c>
    </row>
    <row r="4996" customFormat="false" ht="15" hidden="false" customHeight="false" outlineLevel="0" collapsed="false">
      <c r="A4996" s="0" t="s">
        <v>836</v>
      </c>
      <c r="B4996" s="0" t="n">
        <v>10</v>
      </c>
    </row>
    <row r="4997" customFormat="false" ht="15" hidden="false" customHeight="false" outlineLevel="0" collapsed="false">
      <c r="A4997" s="0" t="s">
        <v>836</v>
      </c>
      <c r="B4997" s="0" t="n">
        <v>5</v>
      </c>
    </row>
    <row r="4998" customFormat="false" ht="15" hidden="false" customHeight="false" outlineLevel="0" collapsed="false">
      <c r="A4998" s="0" t="s">
        <v>836</v>
      </c>
      <c r="B4998" s="0" t="n">
        <v>6</v>
      </c>
    </row>
    <row r="4999" customFormat="false" ht="15" hidden="false" customHeight="false" outlineLevel="0" collapsed="false">
      <c r="A4999" s="0" t="s">
        <v>836</v>
      </c>
      <c r="B4999" s="0" t="n">
        <v>7</v>
      </c>
    </row>
    <row r="5000" customFormat="false" ht="15" hidden="false" customHeight="false" outlineLevel="0" collapsed="false">
      <c r="A5000" s="0" t="s">
        <v>836</v>
      </c>
      <c r="B5000" s="0" t="n">
        <v>2</v>
      </c>
    </row>
    <row r="5001" customFormat="false" ht="15" hidden="false" customHeight="false" outlineLevel="0" collapsed="false">
      <c r="A5001" s="0" t="s">
        <v>836</v>
      </c>
      <c r="B5001" s="0" t="n">
        <v>3</v>
      </c>
    </row>
    <row r="5002" customFormat="false" ht="15" hidden="false" customHeight="false" outlineLevel="0" collapsed="false">
      <c r="A5002" s="0" t="s">
        <v>836</v>
      </c>
      <c r="B5002" s="0" t="n">
        <v>4</v>
      </c>
    </row>
    <row r="5003" customFormat="false" ht="15" hidden="false" customHeight="false" outlineLevel="0" collapsed="false">
      <c r="A5003" s="0" t="s">
        <v>836</v>
      </c>
      <c r="B5003" s="0" t="n">
        <v>12</v>
      </c>
    </row>
    <row r="5004" customFormat="false" ht="15" hidden="false" customHeight="false" outlineLevel="0" collapsed="false">
      <c r="A5004" s="0" t="s">
        <v>836</v>
      </c>
      <c r="B5004" s="0" t="n">
        <v>11</v>
      </c>
    </row>
    <row r="5005" customFormat="false" ht="15" hidden="false" customHeight="false" outlineLevel="0" collapsed="false">
      <c r="A5005" s="0" t="s">
        <v>836</v>
      </c>
      <c r="B5005" s="0" t="n">
        <v>17</v>
      </c>
    </row>
    <row r="5006" customFormat="false" ht="15" hidden="false" customHeight="false" outlineLevel="0" collapsed="false">
      <c r="A5006" s="0" t="s">
        <v>836</v>
      </c>
      <c r="B5006" s="0" t="n">
        <v>15</v>
      </c>
    </row>
    <row r="5007" customFormat="false" ht="15" hidden="false" customHeight="false" outlineLevel="0" collapsed="false">
      <c r="A5007" s="0" t="s">
        <v>836</v>
      </c>
      <c r="B5007" s="0" t="n">
        <v>18</v>
      </c>
    </row>
    <row r="5008" customFormat="false" ht="15" hidden="false" customHeight="false" outlineLevel="0" collapsed="false">
      <c r="A5008" s="0" t="s">
        <v>836</v>
      </c>
      <c r="B5008" s="0" t="n">
        <v>23</v>
      </c>
    </row>
    <row r="5009" customFormat="false" ht="15" hidden="false" customHeight="false" outlineLevel="0" collapsed="false">
      <c r="A5009" s="0" t="s">
        <v>836</v>
      </c>
      <c r="B5009" s="0" t="n">
        <v>24</v>
      </c>
    </row>
    <row r="5010" customFormat="false" ht="15" hidden="false" customHeight="false" outlineLevel="0" collapsed="false">
      <c r="A5010" s="0" t="s">
        <v>836</v>
      </c>
      <c r="B5010" s="0" t="n">
        <v>13</v>
      </c>
    </row>
    <row r="5011" customFormat="false" ht="15" hidden="false" customHeight="false" outlineLevel="0" collapsed="false">
      <c r="A5011" s="0" t="s">
        <v>836</v>
      </c>
      <c r="B5011" s="0" t="n">
        <v>21</v>
      </c>
    </row>
    <row r="5012" customFormat="false" ht="15" hidden="false" customHeight="false" outlineLevel="0" collapsed="false">
      <c r="A5012" s="0" t="s">
        <v>836</v>
      </c>
      <c r="B5012" s="0" t="n">
        <v>14</v>
      </c>
    </row>
    <row r="5013" customFormat="false" ht="15" hidden="false" customHeight="false" outlineLevel="0" collapsed="false">
      <c r="A5013" s="0" t="s">
        <v>836</v>
      </c>
      <c r="B5013" s="0" t="n">
        <v>20</v>
      </c>
    </row>
    <row r="5014" customFormat="false" ht="15" hidden="false" customHeight="false" outlineLevel="0" collapsed="false">
      <c r="A5014" s="0" t="s">
        <v>836</v>
      </c>
      <c r="B5014" s="0" t="n">
        <v>16</v>
      </c>
    </row>
    <row r="5015" customFormat="false" ht="15" hidden="false" customHeight="false" outlineLevel="0" collapsed="false">
      <c r="A5015" s="0" t="s">
        <v>836</v>
      </c>
      <c r="B5015" s="0" t="n">
        <v>19</v>
      </c>
    </row>
    <row r="5016" customFormat="false" ht="15" hidden="false" customHeight="false" outlineLevel="0" collapsed="false">
      <c r="A5016" s="0" t="s">
        <v>836</v>
      </c>
      <c r="B5016" s="0" t="n">
        <v>22</v>
      </c>
    </row>
    <row r="5017" customFormat="false" ht="15" hidden="false" customHeight="false" outlineLevel="0" collapsed="false">
      <c r="A5017" s="0" t="s">
        <v>837</v>
      </c>
      <c r="B5017" s="0" t="n">
        <v>1</v>
      </c>
    </row>
    <row r="5018" customFormat="false" ht="15" hidden="false" customHeight="false" outlineLevel="0" collapsed="false">
      <c r="A5018" s="0" t="s">
        <v>837</v>
      </c>
      <c r="B5018" s="0" t="n">
        <v>2</v>
      </c>
    </row>
    <row r="5019" customFormat="false" ht="15" hidden="false" customHeight="false" outlineLevel="0" collapsed="false">
      <c r="A5019" s="0" t="s">
        <v>837</v>
      </c>
      <c r="B5019" s="0" t="n">
        <v>4</v>
      </c>
    </row>
    <row r="5020" customFormat="false" ht="15" hidden="false" customHeight="false" outlineLevel="0" collapsed="false">
      <c r="A5020" s="0" t="s">
        <v>837</v>
      </c>
      <c r="B5020" s="0" t="n">
        <v>5</v>
      </c>
    </row>
    <row r="5021" customFormat="false" ht="15" hidden="false" customHeight="false" outlineLevel="0" collapsed="false">
      <c r="A5021" s="0" t="s">
        <v>837</v>
      </c>
      <c r="B5021" s="0" t="n">
        <v>3</v>
      </c>
    </row>
    <row r="5022" customFormat="false" ht="15" hidden="false" customHeight="false" outlineLevel="0" collapsed="false">
      <c r="A5022" s="0" t="s">
        <v>837</v>
      </c>
      <c r="B5022" s="0" t="n">
        <v>8</v>
      </c>
    </row>
    <row r="5023" customFormat="false" ht="15" hidden="false" customHeight="false" outlineLevel="0" collapsed="false">
      <c r="A5023" s="0" t="s">
        <v>837</v>
      </c>
      <c r="B5023" s="0" t="n">
        <v>6</v>
      </c>
    </row>
    <row r="5024" customFormat="false" ht="15" hidden="false" customHeight="false" outlineLevel="0" collapsed="false">
      <c r="A5024" s="0" t="s">
        <v>837</v>
      </c>
      <c r="B5024" s="0" t="n">
        <v>7</v>
      </c>
    </row>
    <row r="5025" customFormat="false" ht="15" hidden="false" customHeight="false" outlineLevel="0" collapsed="false">
      <c r="A5025" s="0" t="s">
        <v>837</v>
      </c>
      <c r="B5025" s="0" t="n">
        <v>10</v>
      </c>
    </row>
    <row r="5026" customFormat="false" ht="15" hidden="false" customHeight="false" outlineLevel="0" collapsed="false">
      <c r="A5026" s="0" t="s">
        <v>837</v>
      </c>
      <c r="B5026" s="0" t="n">
        <v>15</v>
      </c>
    </row>
    <row r="5027" customFormat="false" ht="15" hidden="false" customHeight="false" outlineLevel="0" collapsed="false">
      <c r="A5027" s="0" t="s">
        <v>837</v>
      </c>
      <c r="B5027" s="0" t="n">
        <v>14</v>
      </c>
    </row>
    <row r="5028" customFormat="false" ht="15" hidden="false" customHeight="false" outlineLevel="0" collapsed="false">
      <c r="A5028" s="0" t="s">
        <v>837</v>
      </c>
      <c r="B5028" s="0" t="n">
        <v>19</v>
      </c>
    </row>
    <row r="5029" customFormat="false" ht="15" hidden="false" customHeight="false" outlineLevel="0" collapsed="false">
      <c r="A5029" s="0" t="s">
        <v>837</v>
      </c>
      <c r="B5029" s="0" t="n">
        <v>12</v>
      </c>
    </row>
    <row r="5030" customFormat="false" ht="15" hidden="false" customHeight="false" outlineLevel="0" collapsed="false">
      <c r="A5030" s="0" t="s">
        <v>837</v>
      </c>
      <c r="B5030" s="0" t="n">
        <v>20</v>
      </c>
    </row>
    <row r="5031" customFormat="false" ht="15" hidden="false" customHeight="false" outlineLevel="0" collapsed="false">
      <c r="A5031" s="0" t="s">
        <v>837</v>
      </c>
      <c r="B5031" s="0" t="n">
        <v>17</v>
      </c>
    </row>
    <row r="5032" customFormat="false" ht="15" hidden="false" customHeight="false" outlineLevel="0" collapsed="false">
      <c r="A5032" s="0" t="s">
        <v>837</v>
      </c>
      <c r="B5032" s="0" t="n">
        <v>16</v>
      </c>
    </row>
    <row r="5033" customFormat="false" ht="15" hidden="false" customHeight="false" outlineLevel="0" collapsed="false">
      <c r="A5033" s="0" t="s">
        <v>837</v>
      </c>
      <c r="B5033" s="0" t="n">
        <v>13</v>
      </c>
    </row>
    <row r="5034" customFormat="false" ht="15" hidden="false" customHeight="false" outlineLevel="0" collapsed="false">
      <c r="A5034" s="0" t="s">
        <v>837</v>
      </c>
      <c r="B5034" s="0" t="n">
        <v>9</v>
      </c>
    </row>
    <row r="5035" customFormat="false" ht="15" hidden="false" customHeight="false" outlineLevel="0" collapsed="false">
      <c r="A5035" s="0" t="s">
        <v>837</v>
      </c>
      <c r="B5035" s="0" t="n">
        <v>11</v>
      </c>
    </row>
    <row r="5036" customFormat="false" ht="15" hidden="false" customHeight="false" outlineLevel="0" collapsed="false">
      <c r="A5036" s="0" t="s">
        <v>837</v>
      </c>
      <c r="B5036" s="0" t="n">
        <v>18</v>
      </c>
    </row>
    <row r="5037" customFormat="false" ht="15" hidden="false" customHeight="false" outlineLevel="0" collapsed="false">
      <c r="A5037" s="0" t="s">
        <v>838</v>
      </c>
      <c r="B5037" s="0" t="n">
        <v>5</v>
      </c>
    </row>
    <row r="5038" customFormat="false" ht="15" hidden="false" customHeight="false" outlineLevel="0" collapsed="false">
      <c r="A5038" s="0" t="s">
        <v>838</v>
      </c>
      <c r="B5038" s="0" t="n">
        <v>1</v>
      </c>
    </row>
    <row r="5039" customFormat="false" ht="15" hidden="false" customHeight="false" outlineLevel="0" collapsed="false">
      <c r="A5039" s="0" t="s">
        <v>838</v>
      </c>
      <c r="B5039" s="0" t="n">
        <v>11</v>
      </c>
    </row>
    <row r="5040" customFormat="false" ht="15" hidden="false" customHeight="false" outlineLevel="0" collapsed="false">
      <c r="A5040" s="0" t="s">
        <v>838</v>
      </c>
      <c r="B5040" s="0" t="n">
        <v>3</v>
      </c>
    </row>
    <row r="5041" customFormat="false" ht="15" hidden="false" customHeight="false" outlineLevel="0" collapsed="false">
      <c r="A5041" s="0" t="s">
        <v>838</v>
      </c>
      <c r="B5041" s="0" t="n">
        <v>8</v>
      </c>
    </row>
    <row r="5042" customFormat="false" ht="15" hidden="false" customHeight="false" outlineLevel="0" collapsed="false">
      <c r="A5042" s="0" t="s">
        <v>838</v>
      </c>
      <c r="B5042" s="0" t="n">
        <v>6</v>
      </c>
    </row>
    <row r="5043" customFormat="false" ht="15" hidden="false" customHeight="false" outlineLevel="0" collapsed="false">
      <c r="A5043" s="0" t="s">
        <v>838</v>
      </c>
      <c r="B5043" s="0" t="n">
        <v>4</v>
      </c>
    </row>
    <row r="5044" customFormat="false" ht="15" hidden="false" customHeight="false" outlineLevel="0" collapsed="false">
      <c r="A5044" s="0" t="s">
        <v>838</v>
      </c>
      <c r="B5044" s="0" t="n">
        <v>9</v>
      </c>
    </row>
    <row r="5045" customFormat="false" ht="15" hidden="false" customHeight="false" outlineLevel="0" collapsed="false">
      <c r="A5045" s="0" t="s">
        <v>838</v>
      </c>
      <c r="B5045" s="0" t="n">
        <v>2</v>
      </c>
    </row>
    <row r="5046" customFormat="false" ht="15" hidden="false" customHeight="false" outlineLevel="0" collapsed="false">
      <c r="A5046" s="0" t="s">
        <v>838</v>
      </c>
      <c r="B5046" s="0" t="n">
        <v>7</v>
      </c>
    </row>
    <row r="5047" customFormat="false" ht="15" hidden="false" customHeight="false" outlineLevel="0" collapsed="false">
      <c r="A5047" s="0" t="s">
        <v>838</v>
      </c>
      <c r="B5047" s="0" t="n">
        <v>12</v>
      </c>
    </row>
    <row r="5048" customFormat="false" ht="15" hidden="false" customHeight="false" outlineLevel="0" collapsed="false">
      <c r="A5048" s="0" t="s">
        <v>838</v>
      </c>
      <c r="B5048" s="0" t="n">
        <v>10</v>
      </c>
    </row>
    <row r="5049" customFormat="false" ht="15" hidden="false" customHeight="false" outlineLevel="0" collapsed="false">
      <c r="A5049" s="0" t="s">
        <v>838</v>
      </c>
      <c r="B5049" s="0" t="n">
        <v>13</v>
      </c>
    </row>
    <row r="5050" customFormat="false" ht="15" hidden="false" customHeight="false" outlineLevel="0" collapsed="false">
      <c r="A5050" s="0" t="s">
        <v>838</v>
      </c>
      <c r="B5050" s="0" t="n">
        <v>17</v>
      </c>
    </row>
    <row r="5051" customFormat="false" ht="15" hidden="false" customHeight="false" outlineLevel="0" collapsed="false">
      <c r="A5051" s="0" t="s">
        <v>838</v>
      </c>
      <c r="B5051" s="0" t="n">
        <v>19</v>
      </c>
    </row>
    <row r="5052" customFormat="false" ht="15" hidden="false" customHeight="false" outlineLevel="0" collapsed="false">
      <c r="A5052" s="0" t="s">
        <v>838</v>
      </c>
      <c r="B5052" s="0" t="n">
        <v>15</v>
      </c>
    </row>
    <row r="5053" customFormat="false" ht="15" hidden="false" customHeight="false" outlineLevel="0" collapsed="false">
      <c r="A5053" s="0" t="s">
        <v>838</v>
      </c>
      <c r="B5053" s="0" t="n">
        <v>20</v>
      </c>
    </row>
    <row r="5054" customFormat="false" ht="15" hidden="false" customHeight="false" outlineLevel="0" collapsed="false">
      <c r="A5054" s="0" t="s">
        <v>838</v>
      </c>
      <c r="B5054" s="0" t="n">
        <v>16</v>
      </c>
    </row>
    <row r="5055" customFormat="false" ht="15" hidden="false" customHeight="false" outlineLevel="0" collapsed="false">
      <c r="A5055" s="0" t="s">
        <v>838</v>
      </c>
      <c r="B5055" s="0" t="n">
        <v>18</v>
      </c>
    </row>
    <row r="5056" customFormat="false" ht="15" hidden="false" customHeight="false" outlineLevel="0" collapsed="false">
      <c r="A5056" s="0" t="s">
        <v>838</v>
      </c>
      <c r="B5056" s="0" t="n">
        <v>21</v>
      </c>
    </row>
    <row r="5057" customFormat="false" ht="15" hidden="false" customHeight="false" outlineLevel="0" collapsed="false">
      <c r="A5057" s="0" t="s">
        <v>838</v>
      </c>
      <c r="B5057" s="0" t="n">
        <v>14</v>
      </c>
    </row>
    <row r="5058" customFormat="false" ht="15" hidden="false" customHeight="false" outlineLevel="0" collapsed="false">
      <c r="A5058" s="0" t="s">
        <v>839</v>
      </c>
      <c r="B5058" s="0" t="n">
        <v>1</v>
      </c>
    </row>
    <row r="5059" customFormat="false" ht="15" hidden="false" customHeight="false" outlineLevel="0" collapsed="false">
      <c r="A5059" s="0" t="s">
        <v>839</v>
      </c>
      <c r="B5059" s="0" t="n">
        <v>7</v>
      </c>
    </row>
    <row r="5060" customFormat="false" ht="15" hidden="false" customHeight="false" outlineLevel="0" collapsed="false">
      <c r="A5060" s="0" t="s">
        <v>839</v>
      </c>
      <c r="B5060" s="0" t="n">
        <v>8</v>
      </c>
    </row>
    <row r="5061" customFormat="false" ht="15" hidden="false" customHeight="false" outlineLevel="0" collapsed="false">
      <c r="A5061" s="0" t="s">
        <v>839</v>
      </c>
      <c r="B5061" s="0" t="n">
        <v>5</v>
      </c>
    </row>
    <row r="5062" customFormat="false" ht="15" hidden="false" customHeight="false" outlineLevel="0" collapsed="false">
      <c r="A5062" s="0" t="s">
        <v>839</v>
      </c>
      <c r="B5062" s="0" t="n">
        <v>2</v>
      </c>
    </row>
    <row r="5063" customFormat="false" ht="15" hidden="false" customHeight="false" outlineLevel="0" collapsed="false">
      <c r="A5063" s="0" t="s">
        <v>839</v>
      </c>
      <c r="B5063" s="0" t="n">
        <v>9</v>
      </c>
    </row>
    <row r="5064" customFormat="false" ht="15" hidden="false" customHeight="false" outlineLevel="0" collapsed="false">
      <c r="A5064" s="0" t="s">
        <v>839</v>
      </c>
      <c r="B5064" s="0" t="n">
        <v>4</v>
      </c>
    </row>
    <row r="5065" customFormat="false" ht="15" hidden="false" customHeight="false" outlineLevel="0" collapsed="false">
      <c r="A5065" s="0" t="s">
        <v>839</v>
      </c>
      <c r="B5065" s="0" t="n">
        <v>6</v>
      </c>
    </row>
    <row r="5066" customFormat="false" ht="15" hidden="false" customHeight="false" outlineLevel="0" collapsed="false">
      <c r="A5066" s="0" t="s">
        <v>839</v>
      </c>
      <c r="B5066" s="0" t="n">
        <v>10</v>
      </c>
    </row>
    <row r="5067" customFormat="false" ht="15" hidden="false" customHeight="false" outlineLevel="0" collapsed="false">
      <c r="A5067" s="0" t="s">
        <v>839</v>
      </c>
      <c r="B5067" s="0" t="n">
        <v>11</v>
      </c>
    </row>
    <row r="5068" customFormat="false" ht="15" hidden="false" customHeight="false" outlineLevel="0" collapsed="false">
      <c r="A5068" s="0" t="s">
        <v>839</v>
      </c>
      <c r="B5068" s="0" t="n">
        <v>3</v>
      </c>
    </row>
    <row r="5069" customFormat="false" ht="15" hidden="false" customHeight="false" outlineLevel="0" collapsed="false">
      <c r="A5069" s="0" t="s">
        <v>839</v>
      </c>
      <c r="B5069" s="0" t="n">
        <v>12</v>
      </c>
    </row>
    <row r="5070" customFormat="false" ht="15" hidden="false" customHeight="false" outlineLevel="0" collapsed="false">
      <c r="A5070" s="0" t="s">
        <v>839</v>
      </c>
      <c r="B5070" s="0" t="n">
        <v>13</v>
      </c>
    </row>
    <row r="5071" customFormat="false" ht="15" hidden="false" customHeight="false" outlineLevel="0" collapsed="false">
      <c r="A5071" s="0" t="s">
        <v>839</v>
      </c>
      <c r="B5071" s="0" t="n">
        <v>14</v>
      </c>
    </row>
    <row r="5072" customFormat="false" ht="15" hidden="false" customHeight="false" outlineLevel="0" collapsed="false">
      <c r="A5072" s="0" t="s">
        <v>839</v>
      </c>
      <c r="B5072" s="0" t="n">
        <v>15</v>
      </c>
    </row>
    <row r="5073" customFormat="false" ht="15" hidden="false" customHeight="false" outlineLevel="0" collapsed="false">
      <c r="A5073" s="0" t="s">
        <v>839</v>
      </c>
      <c r="B5073" s="0" t="n">
        <v>27</v>
      </c>
    </row>
    <row r="5074" customFormat="false" ht="15" hidden="false" customHeight="false" outlineLevel="0" collapsed="false">
      <c r="A5074" s="0" t="s">
        <v>839</v>
      </c>
      <c r="B5074" s="0" t="n">
        <v>17</v>
      </c>
    </row>
    <row r="5075" customFormat="false" ht="15" hidden="false" customHeight="false" outlineLevel="0" collapsed="false">
      <c r="A5075" s="0" t="s">
        <v>839</v>
      </c>
      <c r="B5075" s="0" t="n">
        <v>26</v>
      </c>
    </row>
    <row r="5076" customFormat="false" ht="15" hidden="false" customHeight="false" outlineLevel="0" collapsed="false">
      <c r="A5076" s="0" t="s">
        <v>839</v>
      </c>
      <c r="B5076" s="0" t="n">
        <v>18</v>
      </c>
    </row>
    <row r="5077" customFormat="false" ht="15" hidden="false" customHeight="false" outlineLevel="0" collapsed="false">
      <c r="A5077" s="0" t="s">
        <v>839</v>
      </c>
      <c r="B5077" s="0" t="n">
        <v>19</v>
      </c>
    </row>
    <row r="5078" customFormat="false" ht="15" hidden="false" customHeight="false" outlineLevel="0" collapsed="false">
      <c r="A5078" s="0" t="s">
        <v>839</v>
      </c>
      <c r="B5078" s="0" t="n">
        <v>25</v>
      </c>
    </row>
    <row r="5079" customFormat="false" ht="15" hidden="false" customHeight="false" outlineLevel="0" collapsed="false">
      <c r="A5079" s="0" t="s">
        <v>839</v>
      </c>
      <c r="B5079" s="0" t="n">
        <v>21</v>
      </c>
    </row>
    <row r="5080" customFormat="false" ht="15" hidden="false" customHeight="false" outlineLevel="0" collapsed="false">
      <c r="A5080" s="0" t="s">
        <v>839</v>
      </c>
      <c r="B5080" s="0" t="n">
        <v>16</v>
      </c>
    </row>
    <row r="5081" customFormat="false" ht="15" hidden="false" customHeight="false" outlineLevel="0" collapsed="false">
      <c r="A5081" s="0" t="s">
        <v>839</v>
      </c>
      <c r="B5081" s="0" t="n">
        <v>23</v>
      </c>
    </row>
    <row r="5082" customFormat="false" ht="15" hidden="false" customHeight="false" outlineLevel="0" collapsed="false">
      <c r="A5082" s="0" t="s">
        <v>839</v>
      </c>
      <c r="B5082" s="0" t="n">
        <v>22</v>
      </c>
    </row>
    <row r="5083" customFormat="false" ht="15" hidden="false" customHeight="false" outlineLevel="0" collapsed="false">
      <c r="A5083" s="0" t="s">
        <v>839</v>
      </c>
      <c r="B5083" s="0" t="n">
        <v>20</v>
      </c>
    </row>
    <row r="5084" customFormat="false" ht="15" hidden="false" customHeight="false" outlineLevel="0" collapsed="false">
      <c r="A5084" s="0" t="s">
        <v>839</v>
      </c>
      <c r="B5084" s="0" t="n">
        <v>24</v>
      </c>
    </row>
    <row r="5085" customFormat="false" ht="15" hidden="false" customHeight="false" outlineLevel="0" collapsed="false">
      <c r="A5085" s="0" t="s">
        <v>840</v>
      </c>
      <c r="B5085" s="0" t="n">
        <v>2</v>
      </c>
    </row>
    <row r="5086" customFormat="false" ht="15" hidden="false" customHeight="false" outlineLevel="0" collapsed="false">
      <c r="A5086" s="0" t="s">
        <v>840</v>
      </c>
      <c r="B5086" s="0" t="n">
        <v>4</v>
      </c>
    </row>
    <row r="5087" customFormat="false" ht="15" hidden="false" customHeight="false" outlineLevel="0" collapsed="false">
      <c r="A5087" s="0" t="s">
        <v>840</v>
      </c>
      <c r="B5087" s="0" t="n">
        <v>1</v>
      </c>
    </row>
    <row r="5088" customFormat="false" ht="15" hidden="false" customHeight="false" outlineLevel="0" collapsed="false">
      <c r="A5088" s="0" t="s">
        <v>840</v>
      </c>
      <c r="B5088" s="0" t="n">
        <v>6</v>
      </c>
    </row>
    <row r="5089" customFormat="false" ht="15" hidden="false" customHeight="false" outlineLevel="0" collapsed="false">
      <c r="A5089" s="0" t="s">
        <v>840</v>
      </c>
      <c r="B5089" s="0" t="n">
        <v>3</v>
      </c>
    </row>
    <row r="5090" customFormat="false" ht="15" hidden="false" customHeight="false" outlineLevel="0" collapsed="false">
      <c r="A5090" s="0" t="s">
        <v>840</v>
      </c>
      <c r="B5090" s="0" t="n">
        <v>5</v>
      </c>
    </row>
    <row r="5091" customFormat="false" ht="15" hidden="false" customHeight="false" outlineLevel="0" collapsed="false">
      <c r="A5091" s="0" t="s">
        <v>840</v>
      </c>
      <c r="B5091" s="0" t="n">
        <v>8</v>
      </c>
    </row>
    <row r="5092" customFormat="false" ht="15" hidden="false" customHeight="false" outlineLevel="0" collapsed="false">
      <c r="A5092" s="0" t="s">
        <v>840</v>
      </c>
      <c r="B5092" s="0" t="n">
        <v>7</v>
      </c>
    </row>
    <row r="5093" customFormat="false" ht="15" hidden="false" customHeight="false" outlineLevel="0" collapsed="false">
      <c r="A5093" s="0" t="s">
        <v>840</v>
      </c>
      <c r="B5093" s="0" t="n">
        <v>9</v>
      </c>
    </row>
    <row r="5094" customFormat="false" ht="15" hidden="false" customHeight="false" outlineLevel="0" collapsed="false">
      <c r="A5094" s="0" t="s">
        <v>840</v>
      </c>
      <c r="B5094" s="0" t="n">
        <v>11</v>
      </c>
    </row>
    <row r="5095" customFormat="false" ht="15" hidden="false" customHeight="false" outlineLevel="0" collapsed="false">
      <c r="A5095" s="0" t="s">
        <v>840</v>
      </c>
      <c r="B5095" s="0" t="n">
        <v>13</v>
      </c>
    </row>
    <row r="5096" customFormat="false" ht="15" hidden="false" customHeight="false" outlineLevel="0" collapsed="false">
      <c r="A5096" s="0" t="s">
        <v>840</v>
      </c>
      <c r="B5096" s="0" t="n">
        <v>10</v>
      </c>
    </row>
    <row r="5097" customFormat="false" ht="15" hidden="false" customHeight="false" outlineLevel="0" collapsed="false">
      <c r="A5097" s="0" t="s">
        <v>840</v>
      </c>
      <c r="B5097" s="0" t="n">
        <v>14</v>
      </c>
    </row>
    <row r="5098" customFormat="false" ht="15" hidden="false" customHeight="false" outlineLevel="0" collapsed="false">
      <c r="A5098" s="0" t="s">
        <v>840</v>
      </c>
      <c r="B5098" s="0" t="n">
        <v>20</v>
      </c>
    </row>
    <row r="5099" customFormat="false" ht="15" hidden="false" customHeight="false" outlineLevel="0" collapsed="false">
      <c r="A5099" s="0" t="s">
        <v>840</v>
      </c>
      <c r="B5099" s="0" t="n">
        <v>15</v>
      </c>
    </row>
    <row r="5100" customFormat="false" ht="15" hidden="false" customHeight="false" outlineLevel="0" collapsed="false">
      <c r="A5100" s="0" t="s">
        <v>840</v>
      </c>
      <c r="B5100" s="0" t="n">
        <v>12</v>
      </c>
    </row>
    <row r="5101" customFormat="false" ht="15" hidden="false" customHeight="false" outlineLevel="0" collapsed="false">
      <c r="A5101" s="0" t="s">
        <v>840</v>
      </c>
      <c r="B5101" s="0" t="n">
        <v>16</v>
      </c>
    </row>
    <row r="5102" customFormat="false" ht="15" hidden="false" customHeight="false" outlineLevel="0" collapsed="false">
      <c r="A5102" s="0" t="s">
        <v>840</v>
      </c>
      <c r="B5102" s="0" t="n">
        <v>18</v>
      </c>
    </row>
    <row r="5103" customFormat="false" ht="15" hidden="false" customHeight="false" outlineLevel="0" collapsed="false">
      <c r="A5103" s="0" t="s">
        <v>840</v>
      </c>
      <c r="B5103" s="0" t="n">
        <v>17</v>
      </c>
    </row>
    <row r="5104" customFormat="false" ht="15" hidden="false" customHeight="false" outlineLevel="0" collapsed="false">
      <c r="A5104" s="0" t="s">
        <v>840</v>
      </c>
      <c r="B5104" s="0" t="n">
        <v>19</v>
      </c>
    </row>
    <row r="5105" customFormat="false" ht="15" hidden="false" customHeight="false" outlineLevel="0" collapsed="false">
      <c r="A5105" s="0" t="s">
        <v>841</v>
      </c>
      <c r="B5105" s="0" t="n">
        <v>2</v>
      </c>
    </row>
    <row r="5106" customFormat="false" ht="15" hidden="false" customHeight="false" outlineLevel="0" collapsed="false">
      <c r="A5106" s="0" t="s">
        <v>841</v>
      </c>
      <c r="B5106" s="0" t="n">
        <v>1</v>
      </c>
    </row>
    <row r="5107" customFormat="false" ht="15" hidden="false" customHeight="false" outlineLevel="0" collapsed="false">
      <c r="A5107" s="0" t="s">
        <v>841</v>
      </c>
      <c r="B5107" s="0" t="n">
        <v>3</v>
      </c>
    </row>
    <row r="5108" customFormat="false" ht="15" hidden="false" customHeight="false" outlineLevel="0" collapsed="false">
      <c r="A5108" s="0" t="s">
        <v>842</v>
      </c>
      <c r="B5108" s="0" t="n">
        <v>3</v>
      </c>
    </row>
    <row r="5109" customFormat="false" ht="15" hidden="false" customHeight="false" outlineLevel="0" collapsed="false">
      <c r="A5109" s="0" t="s">
        <v>842</v>
      </c>
      <c r="B5109" s="0" t="n">
        <v>4</v>
      </c>
    </row>
    <row r="5110" customFormat="false" ht="15" hidden="false" customHeight="false" outlineLevel="0" collapsed="false">
      <c r="A5110" s="0" t="s">
        <v>842</v>
      </c>
      <c r="B5110" s="0" t="n">
        <v>12</v>
      </c>
    </row>
    <row r="5111" customFormat="false" ht="15" hidden="false" customHeight="false" outlineLevel="0" collapsed="false">
      <c r="A5111" s="0" t="s">
        <v>842</v>
      </c>
      <c r="B5111" s="0" t="n">
        <v>9</v>
      </c>
    </row>
    <row r="5112" customFormat="false" ht="15" hidden="false" customHeight="false" outlineLevel="0" collapsed="false">
      <c r="A5112" s="0" t="s">
        <v>842</v>
      </c>
      <c r="B5112" s="0" t="n">
        <v>1</v>
      </c>
    </row>
    <row r="5113" customFormat="false" ht="15" hidden="false" customHeight="false" outlineLevel="0" collapsed="false">
      <c r="A5113" s="0" t="s">
        <v>842</v>
      </c>
      <c r="B5113" s="0" t="n">
        <v>5</v>
      </c>
    </row>
    <row r="5114" customFormat="false" ht="15" hidden="false" customHeight="false" outlineLevel="0" collapsed="false">
      <c r="A5114" s="0" t="s">
        <v>842</v>
      </c>
      <c r="B5114" s="0" t="n">
        <v>7</v>
      </c>
    </row>
    <row r="5115" customFormat="false" ht="15" hidden="false" customHeight="false" outlineLevel="0" collapsed="false">
      <c r="A5115" s="0" t="s">
        <v>842</v>
      </c>
      <c r="B5115" s="0" t="n">
        <v>10</v>
      </c>
    </row>
    <row r="5116" customFormat="false" ht="15" hidden="false" customHeight="false" outlineLevel="0" collapsed="false">
      <c r="A5116" s="0" t="s">
        <v>842</v>
      </c>
      <c r="B5116" s="0" t="n">
        <v>8</v>
      </c>
    </row>
    <row r="5117" customFormat="false" ht="15" hidden="false" customHeight="false" outlineLevel="0" collapsed="false">
      <c r="A5117" s="0" t="s">
        <v>842</v>
      </c>
      <c r="B5117" s="0" t="n">
        <v>13</v>
      </c>
    </row>
    <row r="5118" customFormat="false" ht="15" hidden="false" customHeight="false" outlineLevel="0" collapsed="false">
      <c r="A5118" s="0" t="s">
        <v>842</v>
      </c>
      <c r="B5118" s="0" t="n">
        <v>6</v>
      </c>
    </row>
    <row r="5119" customFormat="false" ht="15" hidden="false" customHeight="false" outlineLevel="0" collapsed="false">
      <c r="A5119" s="0" t="s">
        <v>842</v>
      </c>
      <c r="B5119" s="0" t="n">
        <v>11</v>
      </c>
    </row>
    <row r="5120" customFormat="false" ht="15" hidden="false" customHeight="false" outlineLevel="0" collapsed="false">
      <c r="A5120" s="0" t="s">
        <v>842</v>
      </c>
      <c r="B5120" s="0" t="n">
        <v>14</v>
      </c>
    </row>
    <row r="5121" customFormat="false" ht="15" hidden="false" customHeight="false" outlineLevel="0" collapsed="false">
      <c r="A5121" s="0" t="s">
        <v>842</v>
      </c>
      <c r="B5121" s="0" t="n">
        <v>2</v>
      </c>
    </row>
    <row r="5122" customFormat="false" ht="15" hidden="false" customHeight="false" outlineLevel="0" collapsed="false">
      <c r="A5122" s="0" t="s">
        <v>842</v>
      </c>
      <c r="B5122" s="0" t="n">
        <v>16</v>
      </c>
    </row>
    <row r="5123" customFormat="false" ht="15" hidden="false" customHeight="false" outlineLevel="0" collapsed="false">
      <c r="A5123" s="0" t="s">
        <v>842</v>
      </c>
      <c r="B5123" s="0" t="n">
        <v>15</v>
      </c>
    </row>
    <row r="5124" customFormat="false" ht="15" hidden="false" customHeight="false" outlineLevel="0" collapsed="false">
      <c r="A5124" s="0" t="s">
        <v>842</v>
      </c>
      <c r="B5124" s="0" t="n">
        <v>17</v>
      </c>
    </row>
    <row r="5125" customFormat="false" ht="15" hidden="false" customHeight="false" outlineLevel="0" collapsed="false">
      <c r="A5125" s="0" t="s">
        <v>842</v>
      </c>
      <c r="B5125" s="0" t="n">
        <v>19</v>
      </c>
    </row>
    <row r="5126" customFormat="false" ht="15" hidden="false" customHeight="false" outlineLevel="0" collapsed="false">
      <c r="A5126" s="0" t="s">
        <v>842</v>
      </c>
      <c r="B5126" s="0" t="n">
        <v>24</v>
      </c>
    </row>
    <row r="5127" customFormat="false" ht="15" hidden="false" customHeight="false" outlineLevel="0" collapsed="false">
      <c r="A5127" s="0" t="s">
        <v>842</v>
      </c>
      <c r="B5127" s="0" t="n">
        <v>22</v>
      </c>
    </row>
    <row r="5128" customFormat="false" ht="15" hidden="false" customHeight="false" outlineLevel="0" collapsed="false">
      <c r="A5128" s="0" t="s">
        <v>842</v>
      </c>
      <c r="B5128" s="0" t="n">
        <v>25</v>
      </c>
    </row>
    <row r="5129" customFormat="false" ht="15" hidden="false" customHeight="false" outlineLevel="0" collapsed="false">
      <c r="A5129" s="0" t="s">
        <v>842</v>
      </c>
      <c r="B5129" s="0" t="n">
        <v>21</v>
      </c>
    </row>
    <row r="5130" customFormat="false" ht="15" hidden="false" customHeight="false" outlineLevel="0" collapsed="false">
      <c r="A5130" s="0" t="s">
        <v>842</v>
      </c>
      <c r="B5130" s="0" t="n">
        <v>20</v>
      </c>
    </row>
    <row r="5131" customFormat="false" ht="15" hidden="false" customHeight="false" outlineLevel="0" collapsed="false">
      <c r="A5131" s="0" t="s">
        <v>842</v>
      </c>
      <c r="B5131" s="0" t="n">
        <v>18</v>
      </c>
    </row>
    <row r="5132" customFormat="false" ht="15" hidden="false" customHeight="false" outlineLevel="0" collapsed="false">
      <c r="A5132" s="0" t="s">
        <v>842</v>
      </c>
      <c r="B5132" s="0" t="n">
        <v>23</v>
      </c>
    </row>
    <row r="5133" customFormat="false" ht="15" hidden="false" customHeight="false" outlineLevel="0" collapsed="false">
      <c r="A5133" s="0" t="s">
        <v>843</v>
      </c>
      <c r="B5133" s="0" t="n">
        <v>2</v>
      </c>
    </row>
    <row r="5134" customFormat="false" ht="15" hidden="false" customHeight="false" outlineLevel="0" collapsed="false">
      <c r="A5134" s="0" t="s">
        <v>843</v>
      </c>
      <c r="B5134" s="0" t="n">
        <v>1</v>
      </c>
    </row>
    <row r="5135" customFormat="false" ht="15" hidden="false" customHeight="false" outlineLevel="0" collapsed="false">
      <c r="A5135" s="0" t="s">
        <v>843</v>
      </c>
      <c r="B5135" s="0" t="n">
        <v>3</v>
      </c>
    </row>
    <row r="5136" customFormat="false" ht="15" hidden="false" customHeight="false" outlineLevel="0" collapsed="false">
      <c r="A5136" s="0" t="s">
        <v>843</v>
      </c>
      <c r="B5136" s="0" t="n">
        <v>9</v>
      </c>
    </row>
    <row r="5137" customFormat="false" ht="15" hidden="false" customHeight="false" outlineLevel="0" collapsed="false">
      <c r="A5137" s="0" t="s">
        <v>843</v>
      </c>
      <c r="B5137" s="0" t="n">
        <v>5</v>
      </c>
    </row>
    <row r="5138" customFormat="false" ht="15" hidden="false" customHeight="false" outlineLevel="0" collapsed="false">
      <c r="A5138" s="0" t="s">
        <v>843</v>
      </c>
      <c r="B5138" s="0" t="n">
        <v>12</v>
      </c>
    </row>
    <row r="5139" customFormat="false" ht="15" hidden="false" customHeight="false" outlineLevel="0" collapsed="false">
      <c r="A5139" s="0" t="s">
        <v>843</v>
      </c>
      <c r="B5139" s="0" t="n">
        <v>10</v>
      </c>
    </row>
    <row r="5140" customFormat="false" ht="15" hidden="false" customHeight="false" outlineLevel="0" collapsed="false">
      <c r="A5140" s="0" t="s">
        <v>843</v>
      </c>
      <c r="B5140" s="0" t="n">
        <v>4</v>
      </c>
    </row>
    <row r="5141" customFormat="false" ht="15" hidden="false" customHeight="false" outlineLevel="0" collapsed="false">
      <c r="A5141" s="0" t="s">
        <v>843</v>
      </c>
      <c r="B5141" s="0" t="n">
        <v>11</v>
      </c>
    </row>
    <row r="5142" customFormat="false" ht="15" hidden="false" customHeight="false" outlineLevel="0" collapsed="false">
      <c r="A5142" s="0" t="s">
        <v>843</v>
      </c>
      <c r="B5142" s="0" t="n">
        <v>14</v>
      </c>
    </row>
    <row r="5143" customFormat="false" ht="15" hidden="false" customHeight="false" outlineLevel="0" collapsed="false">
      <c r="A5143" s="0" t="s">
        <v>843</v>
      </c>
      <c r="B5143" s="0" t="n">
        <v>6</v>
      </c>
    </row>
    <row r="5144" customFormat="false" ht="15" hidden="false" customHeight="false" outlineLevel="0" collapsed="false">
      <c r="A5144" s="0" t="s">
        <v>843</v>
      </c>
      <c r="B5144" s="0" t="n">
        <v>7</v>
      </c>
    </row>
    <row r="5145" customFormat="false" ht="15" hidden="false" customHeight="false" outlineLevel="0" collapsed="false">
      <c r="A5145" s="0" t="s">
        <v>843</v>
      </c>
      <c r="B5145" s="0" t="n">
        <v>8</v>
      </c>
    </row>
    <row r="5146" customFormat="false" ht="15" hidden="false" customHeight="false" outlineLevel="0" collapsed="false">
      <c r="A5146" s="0" t="s">
        <v>843</v>
      </c>
      <c r="B5146" s="0" t="n">
        <v>23</v>
      </c>
    </row>
    <row r="5147" customFormat="false" ht="15" hidden="false" customHeight="false" outlineLevel="0" collapsed="false">
      <c r="A5147" s="0" t="s">
        <v>843</v>
      </c>
      <c r="B5147" s="0" t="n">
        <v>13</v>
      </c>
    </row>
    <row r="5148" customFormat="false" ht="15" hidden="false" customHeight="false" outlineLevel="0" collapsed="false">
      <c r="A5148" s="0" t="s">
        <v>843</v>
      </c>
      <c r="B5148" s="0" t="n">
        <v>16</v>
      </c>
    </row>
    <row r="5149" customFormat="false" ht="15" hidden="false" customHeight="false" outlineLevel="0" collapsed="false">
      <c r="A5149" s="0" t="s">
        <v>843</v>
      </c>
      <c r="B5149" s="0" t="n">
        <v>15</v>
      </c>
    </row>
    <row r="5150" customFormat="false" ht="15" hidden="false" customHeight="false" outlineLevel="0" collapsed="false">
      <c r="A5150" s="0" t="s">
        <v>843</v>
      </c>
      <c r="B5150" s="0" t="n">
        <v>18</v>
      </c>
    </row>
    <row r="5151" customFormat="false" ht="15" hidden="false" customHeight="false" outlineLevel="0" collapsed="false">
      <c r="A5151" s="0" t="s">
        <v>843</v>
      </c>
      <c r="B5151" s="0" t="n">
        <v>22</v>
      </c>
    </row>
    <row r="5152" customFormat="false" ht="15" hidden="false" customHeight="false" outlineLevel="0" collapsed="false">
      <c r="A5152" s="0" t="s">
        <v>843</v>
      </c>
      <c r="B5152" s="0" t="n">
        <v>21</v>
      </c>
    </row>
    <row r="5153" customFormat="false" ht="15" hidden="false" customHeight="false" outlineLevel="0" collapsed="false">
      <c r="A5153" s="0" t="s">
        <v>843</v>
      </c>
      <c r="B5153" s="0" t="n">
        <v>25</v>
      </c>
    </row>
    <row r="5154" customFormat="false" ht="15" hidden="false" customHeight="false" outlineLevel="0" collapsed="false">
      <c r="A5154" s="0" t="s">
        <v>843</v>
      </c>
      <c r="B5154" s="0" t="n">
        <v>20</v>
      </c>
    </row>
    <row r="5155" customFormat="false" ht="15" hidden="false" customHeight="false" outlineLevel="0" collapsed="false">
      <c r="A5155" s="0" t="s">
        <v>843</v>
      </c>
      <c r="B5155" s="0" t="n">
        <v>17</v>
      </c>
    </row>
    <row r="5156" customFormat="false" ht="15" hidden="false" customHeight="false" outlineLevel="0" collapsed="false">
      <c r="A5156" s="0" t="s">
        <v>843</v>
      </c>
      <c r="B5156" s="0" t="n">
        <v>19</v>
      </c>
    </row>
    <row r="5157" customFormat="false" ht="15" hidden="false" customHeight="false" outlineLevel="0" collapsed="false">
      <c r="A5157" s="0" t="s">
        <v>843</v>
      </c>
      <c r="B5157" s="0" t="n">
        <v>24</v>
      </c>
    </row>
    <row r="5158" customFormat="false" ht="15" hidden="false" customHeight="false" outlineLevel="0" collapsed="false">
      <c r="A5158" s="0" t="s">
        <v>844</v>
      </c>
      <c r="B5158" s="0" t="n">
        <v>2</v>
      </c>
    </row>
    <row r="5159" customFormat="false" ht="15" hidden="false" customHeight="false" outlineLevel="0" collapsed="false">
      <c r="A5159" s="0" t="s">
        <v>844</v>
      </c>
      <c r="B5159" s="0" t="n">
        <v>8</v>
      </c>
    </row>
    <row r="5160" customFormat="false" ht="15" hidden="false" customHeight="false" outlineLevel="0" collapsed="false">
      <c r="A5160" s="0" t="s">
        <v>844</v>
      </c>
      <c r="B5160" s="0" t="n">
        <v>6</v>
      </c>
    </row>
    <row r="5161" customFormat="false" ht="15" hidden="false" customHeight="false" outlineLevel="0" collapsed="false">
      <c r="A5161" s="0" t="s">
        <v>844</v>
      </c>
      <c r="B5161" s="0" t="n">
        <v>7</v>
      </c>
    </row>
    <row r="5162" customFormat="false" ht="15" hidden="false" customHeight="false" outlineLevel="0" collapsed="false">
      <c r="A5162" s="0" t="s">
        <v>844</v>
      </c>
      <c r="B5162" s="0" t="n">
        <v>3</v>
      </c>
    </row>
    <row r="5163" customFormat="false" ht="15" hidden="false" customHeight="false" outlineLevel="0" collapsed="false">
      <c r="A5163" s="0" t="s">
        <v>844</v>
      </c>
      <c r="B5163" s="0" t="n">
        <v>4</v>
      </c>
    </row>
    <row r="5164" customFormat="false" ht="15" hidden="false" customHeight="false" outlineLevel="0" collapsed="false">
      <c r="A5164" s="0" t="s">
        <v>844</v>
      </c>
      <c r="B5164" s="0" t="n">
        <v>10</v>
      </c>
    </row>
    <row r="5165" customFormat="false" ht="15" hidden="false" customHeight="false" outlineLevel="0" collapsed="false">
      <c r="A5165" s="0" t="s">
        <v>844</v>
      </c>
      <c r="B5165" s="0" t="n">
        <v>9</v>
      </c>
    </row>
    <row r="5166" customFormat="false" ht="15" hidden="false" customHeight="false" outlineLevel="0" collapsed="false">
      <c r="A5166" s="0" t="s">
        <v>844</v>
      </c>
      <c r="B5166" s="0" t="n">
        <v>11</v>
      </c>
    </row>
    <row r="5167" customFormat="false" ht="15" hidden="false" customHeight="false" outlineLevel="0" collapsed="false">
      <c r="A5167" s="0" t="s">
        <v>844</v>
      </c>
      <c r="B5167" s="0" t="n">
        <v>1</v>
      </c>
    </row>
    <row r="5168" customFormat="false" ht="15" hidden="false" customHeight="false" outlineLevel="0" collapsed="false">
      <c r="A5168" s="0" t="s">
        <v>844</v>
      </c>
      <c r="B5168" s="0" t="n">
        <v>5</v>
      </c>
    </row>
    <row r="5169" customFormat="false" ht="15" hidden="false" customHeight="false" outlineLevel="0" collapsed="false">
      <c r="A5169" s="0" t="s">
        <v>844</v>
      </c>
      <c r="B5169" s="0" t="n">
        <v>14</v>
      </c>
    </row>
    <row r="5170" customFormat="false" ht="15" hidden="false" customHeight="false" outlineLevel="0" collapsed="false">
      <c r="A5170" s="0" t="s">
        <v>844</v>
      </c>
      <c r="B5170" s="0" t="n">
        <v>12</v>
      </c>
    </row>
    <row r="5171" customFormat="false" ht="15" hidden="false" customHeight="false" outlineLevel="0" collapsed="false">
      <c r="A5171" s="0" t="s">
        <v>844</v>
      </c>
      <c r="B5171" s="0" t="n">
        <v>13</v>
      </c>
    </row>
    <row r="5172" customFormat="false" ht="15" hidden="false" customHeight="false" outlineLevel="0" collapsed="false">
      <c r="A5172" s="0" t="s">
        <v>844</v>
      </c>
      <c r="B5172" s="0" t="n">
        <v>16</v>
      </c>
    </row>
    <row r="5173" customFormat="false" ht="15" hidden="false" customHeight="false" outlineLevel="0" collapsed="false">
      <c r="A5173" s="0" t="s">
        <v>844</v>
      </c>
      <c r="B5173" s="0" t="n">
        <v>15</v>
      </c>
    </row>
    <row r="5174" customFormat="false" ht="15" hidden="false" customHeight="false" outlineLevel="0" collapsed="false">
      <c r="A5174" s="0" t="s">
        <v>844</v>
      </c>
      <c r="B5174" s="0" t="n">
        <v>18</v>
      </c>
    </row>
    <row r="5175" customFormat="false" ht="15" hidden="false" customHeight="false" outlineLevel="0" collapsed="false">
      <c r="A5175" s="0" t="s">
        <v>844</v>
      </c>
      <c r="B5175" s="0" t="n">
        <v>17</v>
      </c>
    </row>
    <row r="5176" customFormat="false" ht="15" hidden="false" customHeight="false" outlineLevel="0" collapsed="false">
      <c r="A5176" s="0" t="s">
        <v>845</v>
      </c>
      <c r="B5176" s="0" t="n">
        <v>2</v>
      </c>
    </row>
    <row r="5177" customFormat="false" ht="15" hidden="false" customHeight="false" outlineLevel="0" collapsed="false">
      <c r="A5177" s="0" t="s">
        <v>845</v>
      </c>
      <c r="B5177" s="0" t="n">
        <v>5</v>
      </c>
    </row>
    <row r="5178" customFormat="false" ht="15" hidden="false" customHeight="false" outlineLevel="0" collapsed="false">
      <c r="A5178" s="0" t="s">
        <v>845</v>
      </c>
      <c r="B5178" s="0" t="n">
        <v>3</v>
      </c>
    </row>
    <row r="5179" customFormat="false" ht="15" hidden="false" customHeight="false" outlineLevel="0" collapsed="false">
      <c r="A5179" s="0" t="s">
        <v>845</v>
      </c>
      <c r="B5179" s="0" t="n">
        <v>6</v>
      </c>
    </row>
    <row r="5180" customFormat="false" ht="15" hidden="false" customHeight="false" outlineLevel="0" collapsed="false">
      <c r="A5180" s="0" t="s">
        <v>845</v>
      </c>
      <c r="B5180" s="0" t="n">
        <v>4</v>
      </c>
    </row>
    <row r="5181" customFormat="false" ht="15" hidden="false" customHeight="false" outlineLevel="0" collapsed="false">
      <c r="A5181" s="0" t="s">
        <v>845</v>
      </c>
      <c r="B5181" s="0" t="n">
        <v>12</v>
      </c>
    </row>
    <row r="5182" customFormat="false" ht="15" hidden="false" customHeight="false" outlineLevel="0" collapsed="false">
      <c r="A5182" s="0" t="s">
        <v>845</v>
      </c>
      <c r="B5182" s="0" t="n">
        <v>1</v>
      </c>
    </row>
    <row r="5183" customFormat="false" ht="15" hidden="false" customHeight="false" outlineLevel="0" collapsed="false">
      <c r="A5183" s="0" t="s">
        <v>845</v>
      </c>
      <c r="B5183" s="0" t="n">
        <v>7</v>
      </c>
    </row>
    <row r="5184" customFormat="false" ht="15" hidden="false" customHeight="false" outlineLevel="0" collapsed="false">
      <c r="A5184" s="0" t="s">
        <v>845</v>
      </c>
      <c r="B5184" s="0" t="n">
        <v>8</v>
      </c>
    </row>
    <row r="5185" customFormat="false" ht="15" hidden="false" customHeight="false" outlineLevel="0" collapsed="false">
      <c r="A5185" s="0" t="s">
        <v>845</v>
      </c>
      <c r="B5185" s="0" t="n">
        <v>9</v>
      </c>
    </row>
    <row r="5186" customFormat="false" ht="15" hidden="false" customHeight="false" outlineLevel="0" collapsed="false">
      <c r="A5186" s="0" t="s">
        <v>845</v>
      </c>
      <c r="B5186" s="0" t="n">
        <v>10</v>
      </c>
    </row>
    <row r="5187" customFormat="false" ht="15" hidden="false" customHeight="false" outlineLevel="0" collapsed="false">
      <c r="A5187" s="0" t="s">
        <v>845</v>
      </c>
      <c r="B5187" s="0" t="n">
        <v>11</v>
      </c>
    </row>
    <row r="5188" customFormat="false" ht="15" hidden="false" customHeight="false" outlineLevel="0" collapsed="false">
      <c r="A5188" s="0" t="s">
        <v>845</v>
      </c>
      <c r="B5188" s="0" t="n">
        <v>19</v>
      </c>
    </row>
    <row r="5189" customFormat="false" ht="15" hidden="false" customHeight="false" outlineLevel="0" collapsed="false">
      <c r="A5189" s="0" t="s">
        <v>845</v>
      </c>
      <c r="B5189" s="0" t="n">
        <v>13</v>
      </c>
    </row>
    <row r="5190" customFormat="false" ht="15" hidden="false" customHeight="false" outlineLevel="0" collapsed="false">
      <c r="A5190" s="0" t="s">
        <v>845</v>
      </c>
      <c r="B5190" s="0" t="n">
        <v>21</v>
      </c>
    </row>
    <row r="5191" customFormat="false" ht="15" hidden="false" customHeight="false" outlineLevel="0" collapsed="false">
      <c r="A5191" s="0" t="s">
        <v>845</v>
      </c>
      <c r="B5191" s="0" t="n">
        <v>14</v>
      </c>
    </row>
    <row r="5192" customFormat="false" ht="15" hidden="false" customHeight="false" outlineLevel="0" collapsed="false">
      <c r="A5192" s="0" t="s">
        <v>845</v>
      </c>
      <c r="B5192" s="0" t="n">
        <v>20</v>
      </c>
    </row>
    <row r="5193" customFormat="false" ht="15" hidden="false" customHeight="false" outlineLevel="0" collapsed="false">
      <c r="A5193" s="0" t="s">
        <v>845</v>
      </c>
      <c r="B5193" s="0" t="n">
        <v>15</v>
      </c>
    </row>
    <row r="5194" customFormat="false" ht="15" hidden="false" customHeight="false" outlineLevel="0" collapsed="false">
      <c r="A5194" s="0" t="s">
        <v>845</v>
      </c>
      <c r="B5194" s="0" t="n">
        <v>27</v>
      </c>
    </row>
    <row r="5195" customFormat="false" ht="15" hidden="false" customHeight="false" outlineLevel="0" collapsed="false">
      <c r="A5195" s="0" t="s">
        <v>845</v>
      </c>
      <c r="B5195" s="0" t="n">
        <v>22</v>
      </c>
    </row>
    <row r="5196" customFormat="false" ht="15" hidden="false" customHeight="false" outlineLevel="0" collapsed="false">
      <c r="A5196" s="0" t="s">
        <v>845</v>
      </c>
      <c r="B5196" s="0" t="n">
        <v>23</v>
      </c>
    </row>
    <row r="5197" customFormat="false" ht="15" hidden="false" customHeight="false" outlineLevel="0" collapsed="false">
      <c r="A5197" s="0" t="s">
        <v>845</v>
      </c>
      <c r="B5197" s="0" t="n">
        <v>24</v>
      </c>
    </row>
    <row r="5198" customFormat="false" ht="15" hidden="false" customHeight="false" outlineLevel="0" collapsed="false">
      <c r="A5198" s="0" t="s">
        <v>845</v>
      </c>
      <c r="B5198" s="0" t="n">
        <v>25</v>
      </c>
    </row>
    <row r="5199" customFormat="false" ht="15" hidden="false" customHeight="false" outlineLevel="0" collapsed="false">
      <c r="A5199" s="0" t="s">
        <v>845</v>
      </c>
      <c r="B5199" s="0" t="n">
        <v>16</v>
      </c>
    </row>
    <row r="5200" customFormat="false" ht="15" hidden="false" customHeight="false" outlineLevel="0" collapsed="false">
      <c r="A5200" s="0" t="s">
        <v>845</v>
      </c>
      <c r="B5200" s="0" t="n">
        <v>17</v>
      </c>
    </row>
    <row r="5201" customFormat="false" ht="15" hidden="false" customHeight="false" outlineLevel="0" collapsed="false">
      <c r="A5201" s="0" t="s">
        <v>845</v>
      </c>
      <c r="B5201" s="0" t="n">
        <v>18</v>
      </c>
    </row>
    <row r="5202" customFormat="false" ht="15" hidden="false" customHeight="false" outlineLevel="0" collapsed="false">
      <c r="A5202" s="0" t="s">
        <v>845</v>
      </c>
      <c r="B5202" s="0" t="n">
        <v>26</v>
      </c>
    </row>
    <row r="5203" customFormat="false" ht="15" hidden="false" customHeight="false" outlineLevel="0" collapsed="false">
      <c r="A5203" s="0" t="s">
        <v>846</v>
      </c>
      <c r="B5203" s="0" t="n">
        <v>2</v>
      </c>
    </row>
    <row r="5204" customFormat="false" ht="15" hidden="false" customHeight="false" outlineLevel="0" collapsed="false">
      <c r="A5204" s="0" t="s">
        <v>846</v>
      </c>
      <c r="B5204" s="0" t="n">
        <v>5</v>
      </c>
    </row>
    <row r="5205" customFormat="false" ht="15" hidden="false" customHeight="false" outlineLevel="0" collapsed="false">
      <c r="A5205" s="0" t="s">
        <v>846</v>
      </c>
      <c r="B5205" s="0" t="n">
        <v>4</v>
      </c>
    </row>
    <row r="5206" customFormat="false" ht="15" hidden="false" customHeight="false" outlineLevel="0" collapsed="false">
      <c r="A5206" s="0" t="s">
        <v>846</v>
      </c>
      <c r="B5206" s="0" t="n">
        <v>6</v>
      </c>
    </row>
    <row r="5207" customFormat="false" ht="15" hidden="false" customHeight="false" outlineLevel="0" collapsed="false">
      <c r="A5207" s="0" t="s">
        <v>846</v>
      </c>
      <c r="B5207" s="0" t="n">
        <v>1</v>
      </c>
    </row>
    <row r="5208" customFormat="false" ht="15" hidden="false" customHeight="false" outlineLevel="0" collapsed="false">
      <c r="A5208" s="0" t="s">
        <v>846</v>
      </c>
      <c r="B5208" s="0" t="n">
        <v>3</v>
      </c>
    </row>
    <row r="5209" customFormat="false" ht="15" hidden="false" customHeight="false" outlineLevel="0" collapsed="false">
      <c r="A5209" s="0" t="s">
        <v>846</v>
      </c>
      <c r="B5209" s="0" t="n">
        <v>7</v>
      </c>
    </row>
    <row r="5210" customFormat="false" ht="15" hidden="false" customHeight="false" outlineLevel="0" collapsed="false">
      <c r="A5210" s="0" t="s">
        <v>846</v>
      </c>
      <c r="B5210" s="0" t="n">
        <v>8</v>
      </c>
    </row>
    <row r="5211" customFormat="false" ht="15" hidden="false" customHeight="false" outlineLevel="0" collapsed="false">
      <c r="A5211" s="0" t="s">
        <v>846</v>
      </c>
      <c r="B5211" s="0" t="n">
        <v>9</v>
      </c>
    </row>
    <row r="5212" customFormat="false" ht="15" hidden="false" customHeight="false" outlineLevel="0" collapsed="false">
      <c r="A5212" s="0" t="s">
        <v>846</v>
      </c>
      <c r="B5212" s="0" t="n">
        <v>10</v>
      </c>
    </row>
    <row r="5213" customFormat="false" ht="15" hidden="false" customHeight="false" outlineLevel="0" collapsed="false">
      <c r="A5213" s="0" t="s">
        <v>846</v>
      </c>
      <c r="B5213" s="0" t="n">
        <v>11</v>
      </c>
    </row>
    <row r="5214" customFormat="false" ht="15" hidden="false" customHeight="false" outlineLevel="0" collapsed="false">
      <c r="A5214" s="0" t="s">
        <v>846</v>
      </c>
      <c r="B5214" s="0" t="n">
        <v>12</v>
      </c>
    </row>
    <row r="5215" customFormat="false" ht="15" hidden="false" customHeight="false" outlineLevel="0" collapsed="false">
      <c r="A5215" s="0" t="s">
        <v>847</v>
      </c>
      <c r="B5215" s="0" t="n">
        <v>2</v>
      </c>
    </row>
    <row r="5216" customFormat="false" ht="15" hidden="false" customHeight="false" outlineLevel="0" collapsed="false">
      <c r="A5216" s="0" t="s">
        <v>847</v>
      </c>
      <c r="B5216" s="0" t="n">
        <v>4</v>
      </c>
    </row>
    <row r="5217" customFormat="false" ht="15" hidden="false" customHeight="false" outlineLevel="0" collapsed="false">
      <c r="A5217" s="0" t="s">
        <v>847</v>
      </c>
      <c r="B5217" s="0" t="n">
        <v>1</v>
      </c>
    </row>
    <row r="5218" customFormat="false" ht="15" hidden="false" customHeight="false" outlineLevel="0" collapsed="false">
      <c r="A5218" s="0" t="s">
        <v>847</v>
      </c>
      <c r="B5218" s="0" t="n">
        <v>6</v>
      </c>
    </row>
    <row r="5219" customFormat="false" ht="15" hidden="false" customHeight="false" outlineLevel="0" collapsed="false">
      <c r="A5219" s="0" t="s">
        <v>847</v>
      </c>
      <c r="B5219" s="0" t="n">
        <v>7</v>
      </c>
    </row>
    <row r="5220" customFormat="false" ht="15" hidden="false" customHeight="false" outlineLevel="0" collapsed="false">
      <c r="A5220" s="0" t="s">
        <v>847</v>
      </c>
      <c r="B5220" s="0" t="n">
        <v>8</v>
      </c>
    </row>
    <row r="5221" customFormat="false" ht="15" hidden="false" customHeight="false" outlineLevel="0" collapsed="false">
      <c r="A5221" s="0" t="s">
        <v>847</v>
      </c>
      <c r="B5221" s="0" t="n">
        <v>3</v>
      </c>
    </row>
    <row r="5222" customFormat="false" ht="15" hidden="false" customHeight="false" outlineLevel="0" collapsed="false">
      <c r="A5222" s="0" t="s">
        <v>847</v>
      </c>
      <c r="B5222" s="0" t="n">
        <v>5</v>
      </c>
    </row>
    <row r="5223" customFormat="false" ht="15" hidden="false" customHeight="false" outlineLevel="0" collapsed="false">
      <c r="A5223" s="0" t="s">
        <v>847</v>
      </c>
      <c r="B5223" s="0" t="n">
        <v>10</v>
      </c>
    </row>
    <row r="5224" customFormat="false" ht="15" hidden="false" customHeight="false" outlineLevel="0" collapsed="false">
      <c r="A5224" s="0" t="s">
        <v>847</v>
      </c>
      <c r="B5224" s="0" t="n">
        <v>9</v>
      </c>
    </row>
    <row r="5225" customFormat="false" ht="15" hidden="false" customHeight="false" outlineLevel="0" collapsed="false">
      <c r="A5225" s="0" t="s">
        <v>847</v>
      </c>
      <c r="B5225" s="0" t="n">
        <v>2</v>
      </c>
    </row>
    <row r="5226" customFormat="false" ht="15" hidden="false" customHeight="false" outlineLevel="0" collapsed="false">
      <c r="A5226" s="0" t="s">
        <v>847</v>
      </c>
      <c r="B5226" s="0" t="n">
        <v>13</v>
      </c>
    </row>
    <row r="5227" customFormat="false" ht="15" hidden="false" customHeight="false" outlineLevel="0" collapsed="false">
      <c r="A5227" s="0" t="s">
        <v>847</v>
      </c>
      <c r="B5227" s="0" t="n">
        <v>11</v>
      </c>
    </row>
    <row r="5228" customFormat="false" ht="15" hidden="false" customHeight="false" outlineLevel="0" collapsed="false">
      <c r="A5228" s="0" t="s">
        <v>847</v>
      </c>
      <c r="B5228" s="0" t="n">
        <v>17</v>
      </c>
    </row>
    <row r="5229" customFormat="false" ht="15" hidden="false" customHeight="false" outlineLevel="0" collapsed="false">
      <c r="A5229" s="0" t="s">
        <v>847</v>
      </c>
      <c r="B5229" s="0" t="n">
        <v>15</v>
      </c>
    </row>
    <row r="5230" customFormat="false" ht="15" hidden="false" customHeight="false" outlineLevel="0" collapsed="false">
      <c r="A5230" s="0" t="s">
        <v>847</v>
      </c>
      <c r="B5230" s="0" t="n">
        <v>18</v>
      </c>
    </row>
    <row r="5231" customFormat="false" ht="15" hidden="false" customHeight="false" outlineLevel="0" collapsed="false">
      <c r="A5231" s="0" t="s">
        <v>847</v>
      </c>
      <c r="B5231" s="0" t="n">
        <v>5</v>
      </c>
    </row>
    <row r="5232" customFormat="false" ht="15" hidden="false" customHeight="false" outlineLevel="0" collapsed="false">
      <c r="A5232" s="0" t="s">
        <v>847</v>
      </c>
      <c r="B5232" s="0" t="n">
        <v>16</v>
      </c>
    </row>
    <row r="5233" customFormat="false" ht="15" hidden="false" customHeight="false" outlineLevel="0" collapsed="false">
      <c r="A5233" s="0" t="s">
        <v>847</v>
      </c>
      <c r="B5233" s="0" t="n">
        <v>12</v>
      </c>
    </row>
    <row r="5234" customFormat="false" ht="15" hidden="false" customHeight="false" outlineLevel="0" collapsed="false">
      <c r="A5234" s="0" t="s">
        <v>847</v>
      </c>
      <c r="B5234" s="0" t="n">
        <v>14</v>
      </c>
    </row>
    <row r="5235" customFormat="false" ht="15" hidden="false" customHeight="false" outlineLevel="0" collapsed="false">
      <c r="A5235" s="0" t="s">
        <v>848</v>
      </c>
      <c r="B5235" s="0" t="n">
        <v>1</v>
      </c>
    </row>
    <row r="5236" customFormat="false" ht="15" hidden="false" customHeight="false" outlineLevel="0" collapsed="false">
      <c r="A5236" s="0" t="s">
        <v>848</v>
      </c>
      <c r="B5236" s="0" t="n">
        <v>3</v>
      </c>
    </row>
    <row r="5237" customFormat="false" ht="15" hidden="false" customHeight="false" outlineLevel="0" collapsed="false">
      <c r="A5237" s="0" t="s">
        <v>848</v>
      </c>
      <c r="B5237" s="0" t="n">
        <v>2</v>
      </c>
    </row>
    <row r="5238" customFormat="false" ht="15" hidden="false" customHeight="false" outlineLevel="0" collapsed="false">
      <c r="A5238" s="0" t="s">
        <v>848</v>
      </c>
      <c r="B5238" s="0" t="n">
        <v>6</v>
      </c>
    </row>
    <row r="5239" customFormat="false" ht="15" hidden="false" customHeight="false" outlineLevel="0" collapsed="false">
      <c r="A5239" s="0" t="s">
        <v>848</v>
      </c>
      <c r="B5239" s="0" t="n">
        <v>8</v>
      </c>
    </row>
    <row r="5240" customFormat="false" ht="15" hidden="false" customHeight="false" outlineLevel="0" collapsed="false">
      <c r="A5240" s="0" t="s">
        <v>848</v>
      </c>
      <c r="B5240" s="0" t="n">
        <v>4</v>
      </c>
    </row>
    <row r="5241" customFormat="false" ht="15" hidden="false" customHeight="false" outlineLevel="0" collapsed="false">
      <c r="A5241" s="0" t="s">
        <v>848</v>
      </c>
      <c r="B5241" s="0" t="n">
        <v>10</v>
      </c>
    </row>
    <row r="5242" customFormat="false" ht="15" hidden="false" customHeight="false" outlineLevel="0" collapsed="false">
      <c r="A5242" s="0" t="s">
        <v>848</v>
      </c>
      <c r="B5242" s="0" t="n">
        <v>9</v>
      </c>
    </row>
    <row r="5243" customFormat="false" ht="15" hidden="false" customHeight="false" outlineLevel="0" collapsed="false">
      <c r="A5243" s="0" t="s">
        <v>848</v>
      </c>
      <c r="B5243" s="0" t="n">
        <v>2</v>
      </c>
    </row>
    <row r="5244" customFormat="false" ht="15" hidden="false" customHeight="false" outlineLevel="0" collapsed="false">
      <c r="A5244" s="0" t="s">
        <v>848</v>
      </c>
      <c r="B5244" s="0" t="n">
        <v>7</v>
      </c>
    </row>
    <row r="5245" customFormat="false" ht="15" hidden="false" customHeight="false" outlineLevel="0" collapsed="false">
      <c r="A5245" s="0" t="s">
        <v>848</v>
      </c>
      <c r="B5245" s="0" t="n">
        <v>12</v>
      </c>
    </row>
    <row r="5246" customFormat="false" ht="15" hidden="false" customHeight="false" outlineLevel="0" collapsed="false">
      <c r="A5246" s="0" t="s">
        <v>848</v>
      </c>
      <c r="B5246" s="0" t="n">
        <v>11</v>
      </c>
    </row>
    <row r="5247" customFormat="false" ht="15" hidden="false" customHeight="false" outlineLevel="0" collapsed="false">
      <c r="A5247" s="0" t="s">
        <v>848</v>
      </c>
      <c r="B5247" s="0" t="n">
        <v>5</v>
      </c>
    </row>
    <row r="5248" customFormat="false" ht="15" hidden="false" customHeight="false" outlineLevel="0" collapsed="false">
      <c r="A5248" s="0" t="s">
        <v>848</v>
      </c>
      <c r="B5248" s="0" t="n">
        <v>14</v>
      </c>
    </row>
    <row r="5249" customFormat="false" ht="15" hidden="false" customHeight="false" outlineLevel="0" collapsed="false">
      <c r="A5249" s="0" t="s">
        <v>848</v>
      </c>
      <c r="B5249" s="0" t="n">
        <v>17</v>
      </c>
    </row>
    <row r="5250" customFormat="false" ht="15" hidden="false" customHeight="false" outlineLevel="0" collapsed="false">
      <c r="A5250" s="0" t="s">
        <v>848</v>
      </c>
      <c r="B5250" s="0" t="n">
        <v>15</v>
      </c>
    </row>
    <row r="5251" customFormat="false" ht="15" hidden="false" customHeight="false" outlineLevel="0" collapsed="false">
      <c r="A5251" s="0" t="s">
        <v>848</v>
      </c>
      <c r="B5251" s="0" t="n">
        <v>18</v>
      </c>
    </row>
    <row r="5252" customFormat="false" ht="15" hidden="false" customHeight="false" outlineLevel="0" collapsed="false">
      <c r="A5252" s="0" t="s">
        <v>848</v>
      </c>
      <c r="B5252" s="0" t="n">
        <v>20</v>
      </c>
    </row>
    <row r="5253" customFormat="false" ht="15" hidden="false" customHeight="false" outlineLevel="0" collapsed="false">
      <c r="A5253" s="0" t="s">
        <v>848</v>
      </c>
      <c r="B5253" s="0" t="n">
        <v>21</v>
      </c>
    </row>
    <row r="5254" customFormat="false" ht="15" hidden="false" customHeight="false" outlineLevel="0" collapsed="false">
      <c r="A5254" s="0" t="s">
        <v>848</v>
      </c>
      <c r="B5254" s="0" t="n">
        <v>22</v>
      </c>
    </row>
    <row r="5255" customFormat="false" ht="15" hidden="false" customHeight="false" outlineLevel="0" collapsed="false">
      <c r="A5255" s="0" t="s">
        <v>848</v>
      </c>
      <c r="B5255" s="0" t="n">
        <v>24</v>
      </c>
    </row>
    <row r="5256" customFormat="false" ht="15" hidden="false" customHeight="false" outlineLevel="0" collapsed="false">
      <c r="A5256" s="0" t="s">
        <v>848</v>
      </c>
      <c r="B5256" s="0" t="n">
        <v>19</v>
      </c>
    </row>
    <row r="5257" customFormat="false" ht="15" hidden="false" customHeight="false" outlineLevel="0" collapsed="false">
      <c r="A5257" s="0" t="s">
        <v>848</v>
      </c>
      <c r="B5257" s="0" t="n">
        <v>16</v>
      </c>
    </row>
    <row r="5258" customFormat="false" ht="15" hidden="false" customHeight="false" outlineLevel="0" collapsed="false">
      <c r="A5258" s="0" t="s">
        <v>848</v>
      </c>
      <c r="B5258" s="0" t="n">
        <v>13</v>
      </c>
    </row>
    <row r="5259" customFormat="false" ht="15" hidden="false" customHeight="false" outlineLevel="0" collapsed="false">
      <c r="A5259" s="0" t="s">
        <v>848</v>
      </c>
      <c r="B5259" s="0" t="n">
        <v>23</v>
      </c>
    </row>
    <row r="5260" customFormat="false" ht="15" hidden="false" customHeight="false" outlineLevel="0" collapsed="false">
      <c r="A5260" s="0" t="s">
        <v>849</v>
      </c>
      <c r="B5260" s="0" t="n">
        <v>1</v>
      </c>
    </row>
    <row r="5261" customFormat="false" ht="15" hidden="false" customHeight="false" outlineLevel="0" collapsed="false">
      <c r="A5261" s="0" t="s">
        <v>849</v>
      </c>
      <c r="B5261" s="0" t="n">
        <v>13</v>
      </c>
    </row>
    <row r="5262" customFormat="false" ht="15" hidden="false" customHeight="false" outlineLevel="0" collapsed="false">
      <c r="A5262" s="0" t="s">
        <v>849</v>
      </c>
      <c r="B5262" s="0" t="n">
        <v>3</v>
      </c>
    </row>
    <row r="5263" customFormat="false" ht="15" hidden="false" customHeight="false" outlineLevel="0" collapsed="false">
      <c r="A5263" s="0" t="s">
        <v>849</v>
      </c>
      <c r="B5263" s="0" t="n">
        <v>2</v>
      </c>
    </row>
    <row r="5264" customFormat="false" ht="15" hidden="false" customHeight="false" outlineLevel="0" collapsed="false">
      <c r="A5264" s="0" t="s">
        <v>849</v>
      </c>
      <c r="B5264" s="0" t="n">
        <v>6</v>
      </c>
    </row>
    <row r="5265" customFormat="false" ht="15" hidden="false" customHeight="false" outlineLevel="0" collapsed="false">
      <c r="A5265" s="0" t="s">
        <v>849</v>
      </c>
      <c r="B5265" s="0" t="n">
        <v>9</v>
      </c>
    </row>
    <row r="5266" customFormat="false" ht="15" hidden="false" customHeight="false" outlineLevel="0" collapsed="false">
      <c r="A5266" s="0" t="s">
        <v>849</v>
      </c>
      <c r="B5266" s="0" t="n">
        <v>4</v>
      </c>
    </row>
    <row r="5267" customFormat="false" ht="15" hidden="false" customHeight="false" outlineLevel="0" collapsed="false">
      <c r="A5267" s="0" t="s">
        <v>849</v>
      </c>
      <c r="B5267" s="0" t="n">
        <v>5</v>
      </c>
    </row>
    <row r="5268" customFormat="false" ht="15" hidden="false" customHeight="false" outlineLevel="0" collapsed="false">
      <c r="A5268" s="0" t="s">
        <v>849</v>
      </c>
      <c r="B5268" s="0" t="n">
        <v>11</v>
      </c>
    </row>
    <row r="5269" customFormat="false" ht="15" hidden="false" customHeight="false" outlineLevel="0" collapsed="false">
      <c r="A5269" s="0" t="s">
        <v>849</v>
      </c>
      <c r="B5269" s="0" t="n">
        <v>7</v>
      </c>
    </row>
    <row r="5270" customFormat="false" ht="15" hidden="false" customHeight="false" outlineLevel="0" collapsed="false">
      <c r="A5270" s="0" t="s">
        <v>849</v>
      </c>
      <c r="B5270" s="0" t="n">
        <v>14</v>
      </c>
    </row>
    <row r="5271" customFormat="false" ht="15" hidden="false" customHeight="false" outlineLevel="0" collapsed="false">
      <c r="A5271" s="0" t="s">
        <v>849</v>
      </c>
      <c r="B5271" s="0" t="n">
        <v>8</v>
      </c>
    </row>
    <row r="5272" customFormat="false" ht="15" hidden="false" customHeight="false" outlineLevel="0" collapsed="false">
      <c r="A5272" s="0" t="s">
        <v>849</v>
      </c>
      <c r="B5272" s="0" t="n">
        <v>10</v>
      </c>
    </row>
    <row r="5273" customFormat="false" ht="15" hidden="false" customHeight="false" outlineLevel="0" collapsed="false">
      <c r="A5273" s="0" t="s">
        <v>849</v>
      </c>
      <c r="B5273" s="0" t="n">
        <v>12</v>
      </c>
    </row>
    <row r="5274" customFormat="false" ht="15" hidden="false" customHeight="false" outlineLevel="0" collapsed="false">
      <c r="A5274" s="0" t="s">
        <v>849</v>
      </c>
      <c r="B5274" s="0" t="n">
        <v>19</v>
      </c>
    </row>
    <row r="5275" customFormat="false" ht="15" hidden="false" customHeight="false" outlineLevel="0" collapsed="false">
      <c r="A5275" s="0" t="s">
        <v>849</v>
      </c>
      <c r="B5275" s="0" t="n">
        <v>16</v>
      </c>
    </row>
    <row r="5276" customFormat="false" ht="15" hidden="false" customHeight="false" outlineLevel="0" collapsed="false">
      <c r="A5276" s="0" t="s">
        <v>849</v>
      </c>
      <c r="B5276" s="0" t="n">
        <v>15</v>
      </c>
    </row>
    <row r="5277" customFormat="false" ht="15" hidden="false" customHeight="false" outlineLevel="0" collapsed="false">
      <c r="A5277" s="0" t="s">
        <v>849</v>
      </c>
      <c r="B5277" s="0" t="n">
        <v>17</v>
      </c>
    </row>
    <row r="5278" customFormat="false" ht="15" hidden="false" customHeight="false" outlineLevel="0" collapsed="false">
      <c r="A5278" s="0" t="s">
        <v>849</v>
      </c>
      <c r="B5278" s="0" t="n">
        <v>20</v>
      </c>
    </row>
    <row r="5279" customFormat="false" ht="15" hidden="false" customHeight="false" outlineLevel="0" collapsed="false">
      <c r="A5279" s="0" t="s">
        <v>849</v>
      </c>
      <c r="B5279" s="0" t="n">
        <v>18</v>
      </c>
    </row>
    <row r="5280" customFormat="false" ht="15" hidden="false" customHeight="false" outlineLevel="0" collapsed="false">
      <c r="A5280" s="0" t="s">
        <v>850</v>
      </c>
      <c r="B5280" s="0" t="n">
        <v>3</v>
      </c>
    </row>
    <row r="5281" customFormat="false" ht="15" hidden="false" customHeight="false" outlineLevel="0" collapsed="false">
      <c r="A5281" s="0" t="s">
        <v>850</v>
      </c>
      <c r="B5281" s="0" t="n">
        <v>1</v>
      </c>
    </row>
    <row r="5282" customFormat="false" ht="15" hidden="false" customHeight="false" outlineLevel="0" collapsed="false">
      <c r="A5282" s="0" t="s">
        <v>850</v>
      </c>
      <c r="B5282" s="0" t="n">
        <v>2</v>
      </c>
    </row>
    <row r="5283" customFormat="false" ht="15" hidden="false" customHeight="false" outlineLevel="0" collapsed="false">
      <c r="A5283" s="0" t="s">
        <v>850</v>
      </c>
      <c r="B5283" s="0" t="n">
        <v>4</v>
      </c>
    </row>
    <row r="5284" customFormat="false" ht="15" hidden="false" customHeight="false" outlineLevel="0" collapsed="false">
      <c r="A5284" s="0" t="s">
        <v>850</v>
      </c>
      <c r="B5284" s="0" t="n">
        <v>5</v>
      </c>
    </row>
    <row r="5285" customFormat="false" ht="15" hidden="false" customHeight="false" outlineLevel="0" collapsed="false">
      <c r="A5285" s="0" t="s">
        <v>850</v>
      </c>
      <c r="B5285" s="0" t="n">
        <v>6</v>
      </c>
    </row>
    <row r="5286" customFormat="false" ht="15" hidden="false" customHeight="false" outlineLevel="0" collapsed="false">
      <c r="A5286" s="0" t="s">
        <v>850</v>
      </c>
      <c r="B5286" s="0" t="n">
        <v>9</v>
      </c>
    </row>
    <row r="5287" customFormat="false" ht="15" hidden="false" customHeight="false" outlineLevel="0" collapsed="false">
      <c r="A5287" s="0" t="s">
        <v>850</v>
      </c>
      <c r="B5287" s="0" t="n">
        <v>7</v>
      </c>
    </row>
    <row r="5288" customFormat="false" ht="15" hidden="false" customHeight="false" outlineLevel="0" collapsed="false">
      <c r="A5288" s="0" t="s">
        <v>850</v>
      </c>
      <c r="B5288" s="0" t="n">
        <v>8</v>
      </c>
    </row>
    <row r="5289" customFormat="false" ht="15" hidden="false" customHeight="false" outlineLevel="0" collapsed="false">
      <c r="A5289" s="0" t="s">
        <v>850</v>
      </c>
      <c r="B5289" s="0" t="n">
        <v>10</v>
      </c>
    </row>
    <row r="5290" customFormat="false" ht="15" hidden="false" customHeight="false" outlineLevel="0" collapsed="false">
      <c r="A5290" s="0" t="s">
        <v>851</v>
      </c>
      <c r="B5290" s="0" t="n">
        <v>1</v>
      </c>
    </row>
    <row r="5291" customFormat="false" ht="15" hidden="false" customHeight="false" outlineLevel="0" collapsed="false">
      <c r="A5291" s="0" t="s">
        <v>851</v>
      </c>
      <c r="B5291" s="0" t="n">
        <v>6</v>
      </c>
    </row>
    <row r="5292" customFormat="false" ht="15" hidden="false" customHeight="false" outlineLevel="0" collapsed="false">
      <c r="A5292" s="0" t="s">
        <v>851</v>
      </c>
      <c r="B5292" s="0" t="n">
        <v>8</v>
      </c>
    </row>
    <row r="5293" customFormat="false" ht="15" hidden="false" customHeight="false" outlineLevel="0" collapsed="false">
      <c r="A5293" s="0" t="s">
        <v>851</v>
      </c>
      <c r="B5293" s="0" t="n">
        <v>4</v>
      </c>
    </row>
    <row r="5294" customFormat="false" ht="15" hidden="false" customHeight="false" outlineLevel="0" collapsed="false">
      <c r="A5294" s="0" t="s">
        <v>851</v>
      </c>
      <c r="B5294" s="0" t="n">
        <v>2</v>
      </c>
    </row>
    <row r="5295" customFormat="false" ht="15" hidden="false" customHeight="false" outlineLevel="0" collapsed="false">
      <c r="A5295" s="0" t="s">
        <v>851</v>
      </c>
      <c r="B5295" s="0" t="n">
        <v>5</v>
      </c>
    </row>
    <row r="5296" customFormat="false" ht="15" hidden="false" customHeight="false" outlineLevel="0" collapsed="false">
      <c r="A5296" s="0" t="s">
        <v>851</v>
      </c>
      <c r="B5296" s="0" t="n">
        <v>3</v>
      </c>
    </row>
    <row r="5297" customFormat="false" ht="15" hidden="false" customHeight="false" outlineLevel="0" collapsed="false">
      <c r="A5297" s="0" t="s">
        <v>851</v>
      </c>
      <c r="B5297" s="0" t="n">
        <v>9</v>
      </c>
    </row>
    <row r="5298" customFormat="false" ht="15" hidden="false" customHeight="false" outlineLevel="0" collapsed="false">
      <c r="A5298" s="0" t="s">
        <v>851</v>
      </c>
      <c r="B5298" s="0" t="n">
        <v>10</v>
      </c>
    </row>
    <row r="5299" customFormat="false" ht="15" hidden="false" customHeight="false" outlineLevel="0" collapsed="false">
      <c r="A5299" s="0" t="s">
        <v>851</v>
      </c>
      <c r="B5299" s="0" t="n">
        <v>7</v>
      </c>
    </row>
    <row r="5300" customFormat="false" ht="15" hidden="false" customHeight="false" outlineLevel="0" collapsed="false">
      <c r="A5300" s="0" t="s">
        <v>851</v>
      </c>
      <c r="B5300" s="0" t="n">
        <v>11</v>
      </c>
    </row>
    <row r="5301" customFormat="false" ht="15" hidden="false" customHeight="false" outlineLevel="0" collapsed="false">
      <c r="A5301" s="0" t="s">
        <v>851</v>
      </c>
      <c r="B5301" s="0" t="n">
        <v>14</v>
      </c>
    </row>
    <row r="5302" customFormat="false" ht="15" hidden="false" customHeight="false" outlineLevel="0" collapsed="false">
      <c r="A5302" s="0" t="s">
        <v>851</v>
      </c>
      <c r="B5302" s="0" t="n">
        <v>12</v>
      </c>
    </row>
    <row r="5303" customFormat="false" ht="15" hidden="false" customHeight="false" outlineLevel="0" collapsed="false">
      <c r="A5303" s="0" t="s">
        <v>851</v>
      </c>
      <c r="B5303" s="0" t="n">
        <v>15</v>
      </c>
    </row>
    <row r="5304" customFormat="false" ht="15" hidden="false" customHeight="false" outlineLevel="0" collapsed="false">
      <c r="A5304" s="0" t="s">
        <v>851</v>
      </c>
      <c r="B5304" s="0" t="n">
        <v>16</v>
      </c>
    </row>
    <row r="5305" customFormat="false" ht="15" hidden="false" customHeight="false" outlineLevel="0" collapsed="false">
      <c r="A5305" s="0" t="s">
        <v>851</v>
      </c>
      <c r="B5305" s="0" t="n">
        <v>13</v>
      </c>
    </row>
    <row r="5306" customFormat="false" ht="15" hidden="false" customHeight="false" outlineLevel="0" collapsed="false">
      <c r="A5306" s="0" t="s">
        <v>851</v>
      </c>
      <c r="B5306" s="0" t="n">
        <v>17</v>
      </c>
    </row>
    <row r="5307" customFormat="false" ht="15" hidden="false" customHeight="false" outlineLevel="0" collapsed="false">
      <c r="A5307" s="0" t="s">
        <v>851</v>
      </c>
      <c r="B5307" s="0" t="n">
        <v>18</v>
      </c>
    </row>
    <row r="5308" customFormat="false" ht="15" hidden="false" customHeight="false" outlineLevel="0" collapsed="false">
      <c r="A5308" s="0" t="s">
        <v>852</v>
      </c>
      <c r="B5308" s="0" t="n">
        <v>12</v>
      </c>
    </row>
    <row r="5309" customFormat="false" ht="15" hidden="false" customHeight="false" outlineLevel="0" collapsed="false">
      <c r="A5309" s="0" t="s">
        <v>852</v>
      </c>
      <c r="B5309" s="0" t="n">
        <v>11</v>
      </c>
    </row>
    <row r="5310" customFormat="false" ht="15" hidden="false" customHeight="false" outlineLevel="0" collapsed="false">
      <c r="A5310" s="0" t="s">
        <v>852</v>
      </c>
      <c r="B5310" s="0" t="n">
        <v>9</v>
      </c>
    </row>
    <row r="5311" customFormat="false" ht="15" hidden="false" customHeight="false" outlineLevel="0" collapsed="false">
      <c r="A5311" s="0" t="s">
        <v>852</v>
      </c>
      <c r="B5311" s="0" t="n">
        <v>8</v>
      </c>
    </row>
    <row r="5312" customFormat="false" ht="15" hidden="false" customHeight="false" outlineLevel="0" collapsed="false">
      <c r="A5312" s="0" t="s">
        <v>852</v>
      </c>
      <c r="B5312" s="0" t="n">
        <v>16</v>
      </c>
    </row>
    <row r="5313" customFormat="false" ht="15" hidden="false" customHeight="false" outlineLevel="0" collapsed="false">
      <c r="A5313" s="0" t="s">
        <v>852</v>
      </c>
      <c r="B5313" s="0" t="n">
        <v>7</v>
      </c>
    </row>
    <row r="5314" customFormat="false" ht="15" hidden="false" customHeight="false" outlineLevel="0" collapsed="false">
      <c r="A5314" s="0" t="s">
        <v>852</v>
      </c>
      <c r="B5314" s="0" t="n">
        <v>14</v>
      </c>
    </row>
    <row r="5315" customFormat="false" ht="15" hidden="false" customHeight="false" outlineLevel="0" collapsed="false">
      <c r="A5315" s="0" t="s">
        <v>852</v>
      </c>
      <c r="B5315" s="0" t="n">
        <v>1</v>
      </c>
    </row>
    <row r="5316" customFormat="false" ht="15" hidden="false" customHeight="false" outlineLevel="0" collapsed="false">
      <c r="A5316" s="0" t="s">
        <v>852</v>
      </c>
      <c r="B5316" s="0" t="n">
        <v>10</v>
      </c>
    </row>
    <row r="5317" customFormat="false" ht="15" hidden="false" customHeight="false" outlineLevel="0" collapsed="false">
      <c r="A5317" s="0" t="s">
        <v>852</v>
      </c>
      <c r="B5317" s="0" t="n">
        <v>13</v>
      </c>
    </row>
    <row r="5318" customFormat="false" ht="15" hidden="false" customHeight="false" outlineLevel="0" collapsed="false">
      <c r="A5318" s="0" t="s">
        <v>852</v>
      </c>
      <c r="B5318" s="0" t="n">
        <v>17</v>
      </c>
    </row>
    <row r="5319" customFormat="false" ht="15" hidden="false" customHeight="false" outlineLevel="0" collapsed="false">
      <c r="A5319" s="0" t="s">
        <v>852</v>
      </c>
      <c r="B5319" s="0" t="n">
        <v>2</v>
      </c>
    </row>
    <row r="5320" customFormat="false" ht="15" hidden="false" customHeight="false" outlineLevel="0" collapsed="false">
      <c r="A5320" s="0" t="s">
        <v>852</v>
      </c>
      <c r="B5320" s="0" t="n">
        <v>3</v>
      </c>
    </row>
    <row r="5321" customFormat="false" ht="15" hidden="false" customHeight="false" outlineLevel="0" collapsed="false">
      <c r="A5321" s="0" t="s">
        <v>852</v>
      </c>
      <c r="B5321" s="0" t="n">
        <v>4</v>
      </c>
    </row>
    <row r="5322" customFormat="false" ht="15" hidden="false" customHeight="false" outlineLevel="0" collapsed="false">
      <c r="A5322" s="0" t="s">
        <v>852</v>
      </c>
      <c r="B5322" s="0" t="n">
        <v>5</v>
      </c>
    </row>
    <row r="5323" customFormat="false" ht="15" hidden="false" customHeight="false" outlineLevel="0" collapsed="false">
      <c r="A5323" s="0" t="s">
        <v>852</v>
      </c>
      <c r="B5323" s="0" t="n">
        <v>6</v>
      </c>
    </row>
    <row r="5324" customFormat="false" ht="15" hidden="false" customHeight="false" outlineLevel="0" collapsed="false">
      <c r="A5324" s="0" t="s">
        <v>852</v>
      </c>
      <c r="B5324" s="0" t="n">
        <v>19</v>
      </c>
    </row>
    <row r="5325" customFormat="false" ht="15" hidden="false" customHeight="false" outlineLevel="0" collapsed="false">
      <c r="A5325" s="0" t="s">
        <v>852</v>
      </c>
      <c r="B5325" s="0" t="n">
        <v>15</v>
      </c>
    </row>
    <row r="5326" customFormat="false" ht="15" hidden="false" customHeight="false" outlineLevel="0" collapsed="false">
      <c r="A5326" s="0" t="s">
        <v>852</v>
      </c>
      <c r="B5326" s="0" t="n">
        <v>23</v>
      </c>
    </row>
    <row r="5327" customFormat="false" ht="15" hidden="false" customHeight="false" outlineLevel="0" collapsed="false">
      <c r="A5327" s="0" t="s">
        <v>852</v>
      </c>
      <c r="B5327" s="0" t="n">
        <v>24</v>
      </c>
    </row>
    <row r="5328" customFormat="false" ht="15" hidden="false" customHeight="false" outlineLevel="0" collapsed="false">
      <c r="A5328" s="0" t="s">
        <v>852</v>
      </c>
      <c r="B5328" s="0" t="n">
        <v>21</v>
      </c>
    </row>
    <row r="5329" customFormat="false" ht="15" hidden="false" customHeight="false" outlineLevel="0" collapsed="false">
      <c r="A5329" s="0" t="s">
        <v>852</v>
      </c>
      <c r="B5329" s="0" t="n">
        <v>20</v>
      </c>
    </row>
    <row r="5330" customFormat="false" ht="15" hidden="false" customHeight="false" outlineLevel="0" collapsed="false">
      <c r="A5330" s="0" t="s">
        <v>852</v>
      </c>
      <c r="B5330" s="0" t="n">
        <v>25</v>
      </c>
    </row>
    <row r="5331" customFormat="false" ht="15" hidden="false" customHeight="false" outlineLevel="0" collapsed="false">
      <c r="A5331" s="0" t="s">
        <v>852</v>
      </c>
      <c r="B5331" s="0" t="n">
        <v>26</v>
      </c>
    </row>
    <row r="5332" customFormat="false" ht="15" hidden="false" customHeight="false" outlineLevel="0" collapsed="false">
      <c r="A5332" s="0" t="s">
        <v>852</v>
      </c>
      <c r="B5332" s="0" t="n">
        <v>27</v>
      </c>
    </row>
    <row r="5333" customFormat="false" ht="15" hidden="false" customHeight="false" outlineLevel="0" collapsed="false">
      <c r="A5333" s="0" t="s">
        <v>852</v>
      </c>
      <c r="B5333" s="0" t="n">
        <v>22</v>
      </c>
    </row>
    <row r="5334" customFormat="false" ht="15" hidden="false" customHeight="false" outlineLevel="0" collapsed="false">
      <c r="A5334" s="0" t="s">
        <v>852</v>
      </c>
      <c r="B5334" s="0" t="n">
        <v>18</v>
      </c>
    </row>
    <row r="5335" customFormat="false" ht="15" hidden="false" customHeight="false" outlineLevel="0" collapsed="false">
      <c r="A5335" s="0" t="s">
        <v>853</v>
      </c>
      <c r="B5335" s="0" t="n">
        <v>1</v>
      </c>
    </row>
    <row r="5336" customFormat="false" ht="15" hidden="false" customHeight="false" outlineLevel="0" collapsed="false">
      <c r="A5336" s="0" t="s">
        <v>853</v>
      </c>
      <c r="B5336" s="0" t="n">
        <v>2</v>
      </c>
    </row>
    <row r="5337" customFormat="false" ht="15" hidden="false" customHeight="false" outlineLevel="0" collapsed="false">
      <c r="A5337" s="0" t="s">
        <v>853</v>
      </c>
      <c r="B5337" s="0" t="n">
        <v>5</v>
      </c>
    </row>
    <row r="5338" customFormat="false" ht="15" hidden="false" customHeight="false" outlineLevel="0" collapsed="false">
      <c r="A5338" s="0" t="s">
        <v>853</v>
      </c>
      <c r="B5338" s="0" t="n">
        <v>4</v>
      </c>
    </row>
    <row r="5339" customFormat="false" ht="15" hidden="false" customHeight="false" outlineLevel="0" collapsed="false">
      <c r="A5339" s="0" t="s">
        <v>853</v>
      </c>
      <c r="B5339" s="0" t="n">
        <v>8</v>
      </c>
    </row>
    <row r="5340" customFormat="false" ht="15" hidden="false" customHeight="false" outlineLevel="0" collapsed="false">
      <c r="A5340" s="0" t="s">
        <v>853</v>
      </c>
      <c r="B5340" s="0" t="n">
        <v>3</v>
      </c>
    </row>
    <row r="5341" customFormat="false" ht="15" hidden="false" customHeight="false" outlineLevel="0" collapsed="false">
      <c r="A5341" s="0" t="s">
        <v>853</v>
      </c>
      <c r="B5341" s="0" t="n">
        <v>11</v>
      </c>
    </row>
    <row r="5342" customFormat="false" ht="15" hidden="false" customHeight="false" outlineLevel="0" collapsed="false">
      <c r="A5342" s="0" t="s">
        <v>853</v>
      </c>
      <c r="B5342" s="0" t="n">
        <v>12</v>
      </c>
    </row>
    <row r="5343" customFormat="false" ht="15" hidden="false" customHeight="false" outlineLevel="0" collapsed="false">
      <c r="A5343" s="0" t="s">
        <v>853</v>
      </c>
      <c r="B5343" s="0" t="n">
        <v>6</v>
      </c>
    </row>
    <row r="5344" customFormat="false" ht="15" hidden="false" customHeight="false" outlineLevel="0" collapsed="false">
      <c r="A5344" s="0" t="s">
        <v>853</v>
      </c>
      <c r="B5344" s="0" t="n">
        <v>7</v>
      </c>
    </row>
    <row r="5345" customFormat="false" ht="15" hidden="false" customHeight="false" outlineLevel="0" collapsed="false">
      <c r="A5345" s="0" t="s">
        <v>853</v>
      </c>
      <c r="B5345" s="0" t="n">
        <v>9</v>
      </c>
    </row>
    <row r="5346" customFormat="false" ht="15" hidden="false" customHeight="false" outlineLevel="0" collapsed="false">
      <c r="A5346" s="0" t="s">
        <v>853</v>
      </c>
      <c r="B5346" s="0" t="n">
        <v>13</v>
      </c>
    </row>
    <row r="5347" customFormat="false" ht="15" hidden="false" customHeight="false" outlineLevel="0" collapsed="false">
      <c r="A5347" s="0" t="s">
        <v>853</v>
      </c>
      <c r="B5347" s="0" t="n">
        <v>10</v>
      </c>
    </row>
    <row r="5348" customFormat="false" ht="15" hidden="false" customHeight="false" outlineLevel="0" collapsed="false">
      <c r="A5348" s="0" t="s">
        <v>853</v>
      </c>
      <c r="B5348" s="0" t="n">
        <v>15</v>
      </c>
    </row>
    <row r="5349" customFormat="false" ht="15" hidden="false" customHeight="false" outlineLevel="0" collapsed="false">
      <c r="A5349" s="0" t="s">
        <v>853</v>
      </c>
      <c r="B5349" s="0" t="n">
        <v>14</v>
      </c>
    </row>
    <row r="5350" customFormat="false" ht="15" hidden="false" customHeight="false" outlineLevel="0" collapsed="false">
      <c r="A5350" s="0" t="s">
        <v>853</v>
      </c>
      <c r="B5350" s="0" t="n">
        <v>19</v>
      </c>
    </row>
    <row r="5351" customFormat="false" ht="15" hidden="false" customHeight="false" outlineLevel="0" collapsed="false">
      <c r="A5351" s="0" t="s">
        <v>853</v>
      </c>
      <c r="B5351" s="0" t="n">
        <v>16</v>
      </c>
    </row>
    <row r="5352" customFormat="false" ht="15" hidden="false" customHeight="false" outlineLevel="0" collapsed="false">
      <c r="A5352" s="0" t="s">
        <v>853</v>
      </c>
      <c r="B5352" s="0" t="n">
        <v>18</v>
      </c>
    </row>
    <row r="5353" customFormat="false" ht="15" hidden="false" customHeight="false" outlineLevel="0" collapsed="false">
      <c r="A5353" s="0" t="s">
        <v>853</v>
      </c>
      <c r="B5353" s="0" t="n">
        <v>17</v>
      </c>
    </row>
    <row r="5354" customFormat="false" ht="15" hidden="false" customHeight="false" outlineLevel="0" collapsed="false">
      <c r="A5354" s="0" t="s">
        <v>853</v>
      </c>
      <c r="B5354" s="0" t="n">
        <v>21</v>
      </c>
    </row>
    <row r="5355" customFormat="false" ht="15" hidden="false" customHeight="false" outlineLevel="0" collapsed="false">
      <c r="A5355" s="0" t="s">
        <v>853</v>
      </c>
      <c r="B5355" s="0" t="n">
        <v>22</v>
      </c>
    </row>
    <row r="5356" customFormat="false" ht="15" hidden="false" customHeight="false" outlineLevel="0" collapsed="false">
      <c r="A5356" s="0" t="s">
        <v>853</v>
      </c>
      <c r="B5356" s="0" t="n">
        <v>20</v>
      </c>
    </row>
    <row r="5357" customFormat="false" ht="15" hidden="false" customHeight="false" outlineLevel="0" collapsed="false">
      <c r="A5357" s="0" t="s">
        <v>854</v>
      </c>
      <c r="B5357" s="0" t="n">
        <v>2</v>
      </c>
    </row>
    <row r="5358" customFormat="false" ht="15" hidden="false" customHeight="false" outlineLevel="0" collapsed="false">
      <c r="A5358" s="0" t="s">
        <v>854</v>
      </c>
      <c r="B5358" s="0" t="n">
        <v>8</v>
      </c>
    </row>
    <row r="5359" customFormat="false" ht="15" hidden="false" customHeight="false" outlineLevel="0" collapsed="false">
      <c r="A5359" s="0" t="s">
        <v>854</v>
      </c>
      <c r="B5359" s="0" t="n">
        <v>6</v>
      </c>
    </row>
    <row r="5360" customFormat="false" ht="15" hidden="false" customHeight="false" outlineLevel="0" collapsed="false">
      <c r="A5360" s="0" t="s">
        <v>854</v>
      </c>
      <c r="B5360" s="0" t="n">
        <v>10</v>
      </c>
    </row>
    <row r="5361" customFormat="false" ht="15" hidden="false" customHeight="false" outlineLevel="0" collapsed="false">
      <c r="A5361" s="0" t="s">
        <v>854</v>
      </c>
      <c r="B5361" s="0" t="n">
        <v>1</v>
      </c>
    </row>
    <row r="5362" customFormat="false" ht="15" hidden="false" customHeight="false" outlineLevel="0" collapsed="false">
      <c r="A5362" s="0" t="s">
        <v>854</v>
      </c>
      <c r="B5362" s="0" t="n">
        <v>3</v>
      </c>
    </row>
    <row r="5363" customFormat="false" ht="15" hidden="false" customHeight="false" outlineLevel="0" collapsed="false">
      <c r="A5363" s="0" t="s">
        <v>854</v>
      </c>
      <c r="B5363" s="0" t="n">
        <v>4</v>
      </c>
    </row>
    <row r="5364" customFormat="false" ht="15" hidden="false" customHeight="false" outlineLevel="0" collapsed="false">
      <c r="A5364" s="0" t="s">
        <v>854</v>
      </c>
      <c r="B5364" s="0" t="n">
        <v>5</v>
      </c>
    </row>
    <row r="5365" customFormat="false" ht="15" hidden="false" customHeight="false" outlineLevel="0" collapsed="false">
      <c r="A5365" s="0" t="s">
        <v>854</v>
      </c>
      <c r="B5365" s="0" t="n">
        <v>9</v>
      </c>
    </row>
    <row r="5366" customFormat="false" ht="15" hidden="false" customHeight="false" outlineLevel="0" collapsed="false">
      <c r="A5366" s="0" t="s">
        <v>854</v>
      </c>
      <c r="B5366" s="0" t="n">
        <v>7</v>
      </c>
    </row>
    <row r="5367" customFormat="false" ht="15" hidden="false" customHeight="false" outlineLevel="0" collapsed="false">
      <c r="A5367" s="0" t="s">
        <v>855</v>
      </c>
      <c r="B5367" s="0" t="n">
        <v>1</v>
      </c>
    </row>
    <row r="5368" customFormat="false" ht="15" hidden="false" customHeight="false" outlineLevel="0" collapsed="false">
      <c r="A5368" s="0" t="s">
        <v>855</v>
      </c>
      <c r="B5368" s="0" t="n">
        <v>2</v>
      </c>
    </row>
    <row r="5369" customFormat="false" ht="15" hidden="false" customHeight="false" outlineLevel="0" collapsed="false">
      <c r="A5369" s="0" t="s">
        <v>855</v>
      </c>
      <c r="B5369" s="0" t="n">
        <v>3</v>
      </c>
    </row>
    <row r="5370" customFormat="false" ht="15" hidden="false" customHeight="false" outlineLevel="0" collapsed="false">
      <c r="A5370" s="0" t="s">
        <v>855</v>
      </c>
      <c r="B5370" s="0" t="n">
        <v>4</v>
      </c>
    </row>
    <row r="5371" customFormat="false" ht="15" hidden="false" customHeight="false" outlineLevel="0" collapsed="false">
      <c r="A5371" s="0" t="s">
        <v>855</v>
      </c>
      <c r="B5371" s="0" t="n">
        <v>9</v>
      </c>
    </row>
    <row r="5372" customFormat="false" ht="15" hidden="false" customHeight="false" outlineLevel="0" collapsed="false">
      <c r="A5372" s="0" t="s">
        <v>855</v>
      </c>
      <c r="B5372" s="0" t="n">
        <v>8</v>
      </c>
    </row>
    <row r="5373" customFormat="false" ht="15" hidden="false" customHeight="false" outlineLevel="0" collapsed="false">
      <c r="A5373" s="0" t="s">
        <v>855</v>
      </c>
      <c r="B5373" s="0" t="n">
        <v>7</v>
      </c>
    </row>
    <row r="5374" customFormat="false" ht="15" hidden="false" customHeight="false" outlineLevel="0" collapsed="false">
      <c r="A5374" s="0" t="s">
        <v>855</v>
      </c>
      <c r="B5374" s="0" t="n">
        <v>6</v>
      </c>
    </row>
    <row r="5375" customFormat="false" ht="15" hidden="false" customHeight="false" outlineLevel="0" collapsed="false">
      <c r="A5375" s="0" t="s">
        <v>855</v>
      </c>
      <c r="B5375" s="0" t="n">
        <v>14</v>
      </c>
    </row>
    <row r="5376" customFormat="false" ht="15" hidden="false" customHeight="false" outlineLevel="0" collapsed="false">
      <c r="A5376" s="0" t="s">
        <v>855</v>
      </c>
      <c r="B5376" s="0" t="n">
        <v>18</v>
      </c>
    </row>
    <row r="5377" customFormat="false" ht="15" hidden="false" customHeight="false" outlineLevel="0" collapsed="false">
      <c r="A5377" s="0" t="s">
        <v>855</v>
      </c>
      <c r="B5377" s="0" t="n">
        <v>13</v>
      </c>
    </row>
    <row r="5378" customFormat="false" ht="15" hidden="false" customHeight="false" outlineLevel="0" collapsed="false">
      <c r="A5378" s="0" t="s">
        <v>855</v>
      </c>
      <c r="B5378" s="0" t="n">
        <v>10</v>
      </c>
    </row>
    <row r="5379" customFormat="false" ht="15" hidden="false" customHeight="false" outlineLevel="0" collapsed="false">
      <c r="A5379" s="0" t="s">
        <v>855</v>
      </c>
      <c r="B5379" s="0" t="n">
        <v>5</v>
      </c>
    </row>
    <row r="5380" customFormat="false" ht="15" hidden="false" customHeight="false" outlineLevel="0" collapsed="false">
      <c r="A5380" s="0" t="s">
        <v>855</v>
      </c>
      <c r="B5380" s="0" t="n">
        <v>11</v>
      </c>
    </row>
    <row r="5381" customFormat="false" ht="15" hidden="false" customHeight="false" outlineLevel="0" collapsed="false">
      <c r="A5381" s="0" t="s">
        <v>855</v>
      </c>
      <c r="B5381" s="0" t="n">
        <v>12</v>
      </c>
    </row>
    <row r="5382" customFormat="false" ht="15" hidden="false" customHeight="false" outlineLevel="0" collapsed="false">
      <c r="A5382" s="0" t="s">
        <v>855</v>
      </c>
      <c r="B5382" s="0" t="n">
        <v>15</v>
      </c>
    </row>
    <row r="5383" customFormat="false" ht="15" hidden="false" customHeight="false" outlineLevel="0" collapsed="false">
      <c r="A5383" s="0" t="s">
        <v>855</v>
      </c>
      <c r="B5383" s="0" t="n">
        <v>16</v>
      </c>
    </row>
    <row r="5384" customFormat="false" ht="15" hidden="false" customHeight="false" outlineLevel="0" collapsed="false">
      <c r="A5384" s="0" t="s">
        <v>855</v>
      </c>
      <c r="B5384" s="0" t="n">
        <v>17</v>
      </c>
    </row>
    <row r="5385" customFormat="false" ht="15" hidden="false" customHeight="false" outlineLevel="0" collapsed="false">
      <c r="A5385" s="0" t="s">
        <v>856</v>
      </c>
      <c r="B5385" s="0" t="n">
        <v>3</v>
      </c>
    </row>
    <row r="5386" customFormat="false" ht="15" hidden="false" customHeight="false" outlineLevel="0" collapsed="false">
      <c r="A5386" s="0" t="s">
        <v>856</v>
      </c>
      <c r="B5386" s="0" t="n">
        <v>1</v>
      </c>
    </row>
    <row r="5387" customFormat="false" ht="15" hidden="false" customHeight="false" outlineLevel="0" collapsed="false">
      <c r="A5387" s="0" t="s">
        <v>856</v>
      </c>
      <c r="B5387" s="0" t="n">
        <v>4</v>
      </c>
    </row>
    <row r="5388" customFormat="false" ht="15" hidden="false" customHeight="false" outlineLevel="0" collapsed="false">
      <c r="A5388" s="0" t="s">
        <v>856</v>
      </c>
      <c r="B5388" s="0" t="n">
        <v>2</v>
      </c>
    </row>
    <row r="5389" customFormat="false" ht="15" hidden="false" customHeight="false" outlineLevel="0" collapsed="false">
      <c r="A5389" s="0" t="s">
        <v>856</v>
      </c>
      <c r="B5389" s="0" t="n">
        <v>8</v>
      </c>
    </row>
    <row r="5390" customFormat="false" ht="15" hidden="false" customHeight="false" outlineLevel="0" collapsed="false">
      <c r="A5390" s="0" t="s">
        <v>856</v>
      </c>
      <c r="B5390" s="0" t="n">
        <v>5</v>
      </c>
    </row>
    <row r="5391" customFormat="false" ht="15" hidden="false" customHeight="false" outlineLevel="0" collapsed="false">
      <c r="A5391" s="0" t="s">
        <v>856</v>
      </c>
      <c r="B5391" s="0" t="n">
        <v>6</v>
      </c>
    </row>
    <row r="5392" customFormat="false" ht="15" hidden="false" customHeight="false" outlineLevel="0" collapsed="false">
      <c r="A5392" s="0" t="s">
        <v>856</v>
      </c>
      <c r="B5392" s="0" t="n">
        <v>7</v>
      </c>
    </row>
    <row r="5393" customFormat="false" ht="15" hidden="false" customHeight="false" outlineLevel="0" collapsed="false">
      <c r="A5393" s="0" t="s">
        <v>856</v>
      </c>
      <c r="B5393" s="0" t="n">
        <v>11</v>
      </c>
    </row>
    <row r="5394" customFormat="false" ht="15" hidden="false" customHeight="false" outlineLevel="0" collapsed="false">
      <c r="A5394" s="0" t="s">
        <v>856</v>
      </c>
      <c r="B5394" s="0" t="n">
        <v>9</v>
      </c>
    </row>
    <row r="5395" customFormat="false" ht="15" hidden="false" customHeight="false" outlineLevel="0" collapsed="false">
      <c r="A5395" s="0" t="s">
        <v>856</v>
      </c>
      <c r="B5395" s="0" t="n">
        <v>14</v>
      </c>
    </row>
    <row r="5396" customFormat="false" ht="15" hidden="false" customHeight="false" outlineLevel="0" collapsed="false">
      <c r="A5396" s="0" t="s">
        <v>856</v>
      </c>
      <c r="B5396" s="0" t="n">
        <v>12</v>
      </c>
    </row>
    <row r="5397" customFormat="false" ht="15" hidden="false" customHeight="false" outlineLevel="0" collapsed="false">
      <c r="A5397" s="0" t="s">
        <v>856</v>
      </c>
      <c r="B5397" s="0" t="n">
        <v>16</v>
      </c>
    </row>
    <row r="5398" customFormat="false" ht="15" hidden="false" customHeight="false" outlineLevel="0" collapsed="false">
      <c r="A5398" s="0" t="s">
        <v>856</v>
      </c>
      <c r="B5398" s="0" t="n">
        <v>15</v>
      </c>
    </row>
    <row r="5399" customFormat="false" ht="15" hidden="false" customHeight="false" outlineLevel="0" collapsed="false">
      <c r="A5399" s="0" t="s">
        <v>856</v>
      </c>
      <c r="B5399" s="0" t="n">
        <v>10</v>
      </c>
    </row>
    <row r="5400" customFormat="false" ht="15" hidden="false" customHeight="false" outlineLevel="0" collapsed="false">
      <c r="A5400" s="0" t="s">
        <v>856</v>
      </c>
      <c r="B5400" s="0" t="n">
        <v>13</v>
      </c>
    </row>
    <row r="5401" customFormat="false" ht="15" hidden="false" customHeight="false" outlineLevel="0" collapsed="false">
      <c r="A5401" s="0" t="s">
        <v>857</v>
      </c>
      <c r="B5401" s="0" t="n">
        <v>6</v>
      </c>
    </row>
    <row r="5402" customFormat="false" ht="15" hidden="false" customHeight="false" outlineLevel="0" collapsed="false">
      <c r="A5402" s="0" t="s">
        <v>857</v>
      </c>
      <c r="B5402" s="0" t="n">
        <v>1</v>
      </c>
    </row>
    <row r="5403" customFormat="false" ht="15" hidden="false" customHeight="false" outlineLevel="0" collapsed="false">
      <c r="A5403" s="0" t="s">
        <v>857</v>
      </c>
      <c r="B5403" s="0" t="n">
        <v>2</v>
      </c>
    </row>
    <row r="5404" customFormat="false" ht="15" hidden="false" customHeight="false" outlineLevel="0" collapsed="false">
      <c r="A5404" s="0" t="s">
        <v>857</v>
      </c>
      <c r="B5404" s="0" t="n">
        <v>9</v>
      </c>
    </row>
    <row r="5405" customFormat="false" ht="15" hidden="false" customHeight="false" outlineLevel="0" collapsed="false">
      <c r="A5405" s="0" t="s">
        <v>857</v>
      </c>
      <c r="B5405" s="0" t="n">
        <v>8</v>
      </c>
    </row>
    <row r="5406" customFormat="false" ht="15" hidden="false" customHeight="false" outlineLevel="0" collapsed="false">
      <c r="A5406" s="0" t="s">
        <v>857</v>
      </c>
      <c r="B5406" s="0" t="n">
        <v>4</v>
      </c>
    </row>
    <row r="5407" customFormat="false" ht="15" hidden="false" customHeight="false" outlineLevel="0" collapsed="false">
      <c r="A5407" s="0" t="s">
        <v>857</v>
      </c>
      <c r="B5407" s="0" t="n">
        <v>3</v>
      </c>
    </row>
    <row r="5408" customFormat="false" ht="15" hidden="false" customHeight="false" outlineLevel="0" collapsed="false">
      <c r="A5408" s="0" t="s">
        <v>857</v>
      </c>
      <c r="B5408" s="0" t="n">
        <v>16</v>
      </c>
    </row>
    <row r="5409" customFormat="false" ht="15" hidden="false" customHeight="false" outlineLevel="0" collapsed="false">
      <c r="A5409" s="0" t="s">
        <v>857</v>
      </c>
      <c r="B5409" s="0" t="n">
        <v>5</v>
      </c>
    </row>
    <row r="5410" customFormat="false" ht="15" hidden="false" customHeight="false" outlineLevel="0" collapsed="false">
      <c r="A5410" s="0" t="s">
        <v>857</v>
      </c>
      <c r="B5410" s="0" t="n">
        <v>7</v>
      </c>
    </row>
    <row r="5411" customFormat="false" ht="15" hidden="false" customHeight="false" outlineLevel="0" collapsed="false">
      <c r="A5411" s="0" t="s">
        <v>857</v>
      </c>
      <c r="B5411" s="0" t="n">
        <v>12</v>
      </c>
    </row>
    <row r="5412" customFormat="false" ht="15" hidden="false" customHeight="false" outlineLevel="0" collapsed="false">
      <c r="A5412" s="0" t="s">
        <v>857</v>
      </c>
      <c r="B5412" s="0" t="n">
        <v>10</v>
      </c>
    </row>
    <row r="5413" customFormat="false" ht="15" hidden="false" customHeight="false" outlineLevel="0" collapsed="false">
      <c r="A5413" s="0" t="s">
        <v>857</v>
      </c>
      <c r="B5413" s="0" t="n">
        <v>19</v>
      </c>
    </row>
    <row r="5414" customFormat="false" ht="15" hidden="false" customHeight="false" outlineLevel="0" collapsed="false">
      <c r="A5414" s="0" t="s">
        <v>857</v>
      </c>
      <c r="B5414" s="0" t="n">
        <v>13</v>
      </c>
    </row>
    <row r="5415" customFormat="false" ht="15" hidden="false" customHeight="false" outlineLevel="0" collapsed="false">
      <c r="A5415" s="0" t="s">
        <v>857</v>
      </c>
      <c r="B5415" s="0" t="n">
        <v>11</v>
      </c>
    </row>
    <row r="5416" customFormat="false" ht="15" hidden="false" customHeight="false" outlineLevel="0" collapsed="false">
      <c r="A5416" s="0" t="s">
        <v>857</v>
      </c>
      <c r="B5416" s="0" t="n">
        <v>14</v>
      </c>
    </row>
    <row r="5417" customFormat="false" ht="15" hidden="false" customHeight="false" outlineLevel="0" collapsed="false">
      <c r="A5417" s="0" t="s">
        <v>857</v>
      </c>
      <c r="B5417" s="0" t="n">
        <v>17</v>
      </c>
    </row>
    <row r="5418" customFormat="false" ht="15" hidden="false" customHeight="false" outlineLevel="0" collapsed="false">
      <c r="A5418" s="0" t="s">
        <v>857</v>
      </c>
      <c r="B5418" s="0" t="n">
        <v>18</v>
      </c>
    </row>
    <row r="5419" customFormat="false" ht="15" hidden="false" customHeight="false" outlineLevel="0" collapsed="false">
      <c r="A5419" s="0" t="s">
        <v>857</v>
      </c>
      <c r="B5419" s="0" t="n">
        <v>15</v>
      </c>
    </row>
    <row r="5420" customFormat="false" ht="15" hidden="false" customHeight="false" outlineLevel="0" collapsed="false">
      <c r="A5420" s="0" t="s">
        <v>858</v>
      </c>
      <c r="B5420" s="0" t="n">
        <v>4</v>
      </c>
    </row>
    <row r="5421" customFormat="false" ht="15" hidden="false" customHeight="false" outlineLevel="0" collapsed="false">
      <c r="A5421" s="0" t="s">
        <v>858</v>
      </c>
      <c r="B5421" s="0" t="n">
        <v>2</v>
      </c>
    </row>
    <row r="5422" customFormat="false" ht="15" hidden="false" customHeight="false" outlineLevel="0" collapsed="false">
      <c r="A5422" s="0" t="s">
        <v>858</v>
      </c>
      <c r="B5422" s="0" t="n">
        <v>6</v>
      </c>
    </row>
    <row r="5423" customFormat="false" ht="15" hidden="false" customHeight="false" outlineLevel="0" collapsed="false">
      <c r="A5423" s="0" t="s">
        <v>858</v>
      </c>
      <c r="B5423" s="0" t="n">
        <v>1</v>
      </c>
    </row>
    <row r="5424" customFormat="false" ht="15" hidden="false" customHeight="false" outlineLevel="0" collapsed="false">
      <c r="A5424" s="0" t="s">
        <v>858</v>
      </c>
      <c r="B5424" s="0" t="n">
        <v>3</v>
      </c>
    </row>
    <row r="5425" customFormat="false" ht="15" hidden="false" customHeight="false" outlineLevel="0" collapsed="false">
      <c r="A5425" s="0" t="s">
        <v>858</v>
      </c>
      <c r="B5425" s="0" t="n">
        <v>9</v>
      </c>
    </row>
    <row r="5426" customFormat="false" ht="15" hidden="false" customHeight="false" outlineLevel="0" collapsed="false">
      <c r="A5426" s="0" t="s">
        <v>858</v>
      </c>
      <c r="B5426" s="0" t="n">
        <v>10</v>
      </c>
    </row>
    <row r="5427" customFormat="false" ht="15" hidden="false" customHeight="false" outlineLevel="0" collapsed="false">
      <c r="A5427" s="0" t="s">
        <v>858</v>
      </c>
      <c r="B5427" s="0" t="n">
        <v>11</v>
      </c>
    </row>
    <row r="5428" customFormat="false" ht="15" hidden="false" customHeight="false" outlineLevel="0" collapsed="false">
      <c r="A5428" s="0" t="s">
        <v>858</v>
      </c>
      <c r="B5428" s="0" t="n">
        <v>8</v>
      </c>
    </row>
    <row r="5429" customFormat="false" ht="15" hidden="false" customHeight="false" outlineLevel="0" collapsed="false">
      <c r="A5429" s="0" t="s">
        <v>858</v>
      </c>
      <c r="B5429" s="0" t="n">
        <v>12</v>
      </c>
    </row>
    <row r="5430" customFormat="false" ht="15" hidden="false" customHeight="false" outlineLevel="0" collapsed="false">
      <c r="A5430" s="0" t="s">
        <v>858</v>
      </c>
      <c r="B5430" s="0" t="n">
        <v>15</v>
      </c>
    </row>
    <row r="5431" customFormat="false" ht="15" hidden="false" customHeight="false" outlineLevel="0" collapsed="false">
      <c r="A5431" s="0" t="s">
        <v>858</v>
      </c>
      <c r="B5431" s="0" t="n">
        <v>5</v>
      </c>
    </row>
    <row r="5432" customFormat="false" ht="15" hidden="false" customHeight="false" outlineLevel="0" collapsed="false">
      <c r="A5432" s="0" t="s">
        <v>858</v>
      </c>
      <c r="B5432" s="0" t="n">
        <v>7</v>
      </c>
    </row>
    <row r="5433" customFormat="false" ht="15" hidden="false" customHeight="false" outlineLevel="0" collapsed="false">
      <c r="A5433" s="0" t="s">
        <v>858</v>
      </c>
      <c r="B5433" s="0" t="n">
        <v>19</v>
      </c>
    </row>
    <row r="5434" customFormat="false" ht="15" hidden="false" customHeight="false" outlineLevel="0" collapsed="false">
      <c r="A5434" s="0" t="s">
        <v>858</v>
      </c>
      <c r="B5434" s="0" t="n">
        <v>13</v>
      </c>
    </row>
    <row r="5435" customFormat="false" ht="15" hidden="false" customHeight="false" outlineLevel="0" collapsed="false">
      <c r="A5435" s="0" t="s">
        <v>858</v>
      </c>
      <c r="B5435" s="0" t="n">
        <v>14</v>
      </c>
    </row>
    <row r="5436" customFormat="false" ht="15" hidden="false" customHeight="false" outlineLevel="0" collapsed="false">
      <c r="A5436" s="0" t="s">
        <v>858</v>
      </c>
      <c r="B5436" s="0" t="n">
        <v>17</v>
      </c>
    </row>
    <row r="5437" customFormat="false" ht="15" hidden="false" customHeight="false" outlineLevel="0" collapsed="false">
      <c r="A5437" s="0" t="s">
        <v>858</v>
      </c>
      <c r="B5437" s="0" t="n">
        <v>18</v>
      </c>
    </row>
    <row r="5438" customFormat="false" ht="15" hidden="false" customHeight="false" outlineLevel="0" collapsed="false">
      <c r="A5438" s="0" t="s">
        <v>858</v>
      </c>
      <c r="B5438" s="0" t="n">
        <v>16</v>
      </c>
    </row>
    <row r="5439" customFormat="false" ht="15" hidden="false" customHeight="false" outlineLevel="0" collapsed="false">
      <c r="A5439" s="0" t="s">
        <v>859</v>
      </c>
      <c r="B5439" s="0" t="n">
        <v>3</v>
      </c>
    </row>
    <row r="5440" customFormat="false" ht="15" hidden="false" customHeight="false" outlineLevel="0" collapsed="false">
      <c r="A5440" s="0" t="s">
        <v>859</v>
      </c>
      <c r="B5440" s="0" t="n">
        <v>4</v>
      </c>
    </row>
    <row r="5441" customFormat="false" ht="15" hidden="false" customHeight="false" outlineLevel="0" collapsed="false">
      <c r="A5441" s="0" t="s">
        <v>859</v>
      </c>
      <c r="B5441" s="0" t="n">
        <v>5</v>
      </c>
    </row>
    <row r="5442" customFormat="false" ht="15" hidden="false" customHeight="false" outlineLevel="0" collapsed="false">
      <c r="A5442" s="0" t="s">
        <v>859</v>
      </c>
      <c r="B5442" s="0" t="n">
        <v>14</v>
      </c>
    </row>
    <row r="5443" customFormat="false" ht="15" hidden="false" customHeight="false" outlineLevel="0" collapsed="false">
      <c r="A5443" s="0" t="s">
        <v>859</v>
      </c>
      <c r="B5443" s="0" t="n">
        <v>6</v>
      </c>
    </row>
    <row r="5444" customFormat="false" ht="15" hidden="false" customHeight="false" outlineLevel="0" collapsed="false">
      <c r="A5444" s="0" t="s">
        <v>859</v>
      </c>
      <c r="B5444" s="0" t="n">
        <v>8</v>
      </c>
    </row>
    <row r="5445" customFormat="false" ht="15" hidden="false" customHeight="false" outlineLevel="0" collapsed="false">
      <c r="A5445" s="0" t="s">
        <v>859</v>
      </c>
      <c r="B5445" s="0" t="n">
        <v>9</v>
      </c>
    </row>
    <row r="5446" customFormat="false" ht="15" hidden="false" customHeight="false" outlineLevel="0" collapsed="false">
      <c r="A5446" s="0" t="s">
        <v>859</v>
      </c>
      <c r="B5446" s="0" t="n">
        <v>2</v>
      </c>
    </row>
    <row r="5447" customFormat="false" ht="15" hidden="false" customHeight="false" outlineLevel="0" collapsed="false">
      <c r="A5447" s="0" t="s">
        <v>859</v>
      </c>
      <c r="B5447" s="0" t="n">
        <v>12</v>
      </c>
    </row>
    <row r="5448" customFormat="false" ht="15" hidden="false" customHeight="false" outlineLevel="0" collapsed="false">
      <c r="A5448" s="0" t="s">
        <v>859</v>
      </c>
      <c r="B5448" s="0" t="n">
        <v>13</v>
      </c>
    </row>
    <row r="5449" customFormat="false" ht="15" hidden="false" customHeight="false" outlineLevel="0" collapsed="false">
      <c r="A5449" s="0" t="s">
        <v>859</v>
      </c>
      <c r="B5449" s="0" t="n">
        <v>1</v>
      </c>
    </row>
    <row r="5450" customFormat="false" ht="15" hidden="false" customHeight="false" outlineLevel="0" collapsed="false">
      <c r="A5450" s="0" t="s">
        <v>859</v>
      </c>
      <c r="B5450" s="0" t="n">
        <v>7</v>
      </c>
    </row>
    <row r="5451" customFormat="false" ht="15" hidden="false" customHeight="false" outlineLevel="0" collapsed="false">
      <c r="A5451" s="0" t="s">
        <v>859</v>
      </c>
      <c r="B5451" s="0" t="n">
        <v>10</v>
      </c>
    </row>
    <row r="5452" customFormat="false" ht="15" hidden="false" customHeight="false" outlineLevel="0" collapsed="false">
      <c r="A5452" s="0" t="s">
        <v>859</v>
      </c>
      <c r="B5452" s="0" t="n">
        <v>11</v>
      </c>
    </row>
    <row r="5453" customFormat="false" ht="15" hidden="false" customHeight="false" outlineLevel="0" collapsed="false">
      <c r="A5453" s="0" t="s">
        <v>860</v>
      </c>
      <c r="B5453" s="0" t="n">
        <v>1</v>
      </c>
    </row>
    <row r="5454" customFormat="false" ht="15" hidden="false" customHeight="false" outlineLevel="0" collapsed="false">
      <c r="A5454" s="0" t="s">
        <v>860</v>
      </c>
      <c r="B5454" s="0" t="n">
        <v>2</v>
      </c>
    </row>
    <row r="5455" customFormat="false" ht="15" hidden="false" customHeight="false" outlineLevel="0" collapsed="false">
      <c r="A5455" s="0" t="s">
        <v>860</v>
      </c>
      <c r="B5455" s="0" t="n">
        <v>3</v>
      </c>
    </row>
    <row r="5456" customFormat="false" ht="15" hidden="false" customHeight="false" outlineLevel="0" collapsed="false">
      <c r="A5456" s="0" t="s">
        <v>860</v>
      </c>
      <c r="B5456" s="0" t="n">
        <v>4</v>
      </c>
    </row>
    <row r="5457" customFormat="false" ht="15" hidden="false" customHeight="false" outlineLevel="0" collapsed="false">
      <c r="A5457" s="0" t="s">
        <v>860</v>
      </c>
      <c r="B5457" s="0" t="n">
        <v>5</v>
      </c>
    </row>
    <row r="5458" customFormat="false" ht="15" hidden="false" customHeight="false" outlineLevel="0" collapsed="false">
      <c r="A5458" s="0" t="s">
        <v>860</v>
      </c>
      <c r="B5458" s="0" t="n">
        <v>6</v>
      </c>
    </row>
    <row r="5459" customFormat="false" ht="15" hidden="false" customHeight="false" outlineLevel="0" collapsed="false">
      <c r="A5459" s="0" t="s">
        <v>861</v>
      </c>
      <c r="B5459" s="0" t="n">
        <v>1</v>
      </c>
    </row>
    <row r="5460" customFormat="false" ht="15" hidden="false" customHeight="false" outlineLevel="0" collapsed="false">
      <c r="A5460" s="0" t="s">
        <v>861</v>
      </c>
      <c r="B5460" s="0" t="n">
        <v>2</v>
      </c>
    </row>
    <row r="5461" customFormat="false" ht="15" hidden="false" customHeight="false" outlineLevel="0" collapsed="false">
      <c r="A5461" s="0" t="s">
        <v>861</v>
      </c>
      <c r="B5461" s="0" t="n">
        <v>4</v>
      </c>
    </row>
    <row r="5462" customFormat="false" ht="15" hidden="false" customHeight="false" outlineLevel="0" collapsed="false">
      <c r="A5462" s="0" t="s">
        <v>861</v>
      </c>
      <c r="B5462" s="0" t="n">
        <v>3</v>
      </c>
    </row>
    <row r="5463" customFormat="false" ht="15" hidden="false" customHeight="false" outlineLevel="0" collapsed="false">
      <c r="A5463" s="0" t="s">
        <v>861</v>
      </c>
      <c r="B5463" s="0" t="n">
        <v>5</v>
      </c>
    </row>
    <row r="5464" customFormat="false" ht="15" hidden="false" customHeight="false" outlineLevel="0" collapsed="false">
      <c r="A5464" s="0" t="s">
        <v>861</v>
      </c>
      <c r="B5464" s="0" t="n">
        <v>7</v>
      </c>
    </row>
    <row r="5465" customFormat="false" ht="15" hidden="false" customHeight="false" outlineLevel="0" collapsed="false">
      <c r="A5465" s="0" t="s">
        <v>861</v>
      </c>
      <c r="B5465" s="0" t="n">
        <v>13</v>
      </c>
    </row>
    <row r="5466" customFormat="false" ht="15" hidden="false" customHeight="false" outlineLevel="0" collapsed="false">
      <c r="A5466" s="0" t="s">
        <v>861</v>
      </c>
      <c r="B5466" s="0" t="n">
        <v>6</v>
      </c>
    </row>
    <row r="5467" customFormat="false" ht="15" hidden="false" customHeight="false" outlineLevel="0" collapsed="false">
      <c r="A5467" s="0" t="s">
        <v>861</v>
      </c>
      <c r="B5467" s="0" t="n">
        <v>9</v>
      </c>
    </row>
    <row r="5468" customFormat="false" ht="15" hidden="false" customHeight="false" outlineLevel="0" collapsed="false">
      <c r="A5468" s="0" t="s">
        <v>861</v>
      </c>
      <c r="B5468" s="0" t="n">
        <v>8</v>
      </c>
    </row>
    <row r="5469" customFormat="false" ht="15" hidden="false" customHeight="false" outlineLevel="0" collapsed="false">
      <c r="A5469" s="0" t="s">
        <v>861</v>
      </c>
      <c r="B5469" s="0" t="n">
        <v>10</v>
      </c>
    </row>
    <row r="5470" customFormat="false" ht="15" hidden="false" customHeight="false" outlineLevel="0" collapsed="false">
      <c r="A5470" s="0" t="s">
        <v>861</v>
      </c>
      <c r="B5470" s="0" t="n">
        <v>11</v>
      </c>
    </row>
    <row r="5471" customFormat="false" ht="15" hidden="false" customHeight="false" outlineLevel="0" collapsed="false">
      <c r="A5471" s="0" t="s">
        <v>861</v>
      </c>
      <c r="B5471" s="0" t="n">
        <v>12</v>
      </c>
    </row>
    <row r="5472" customFormat="false" ht="15" hidden="false" customHeight="false" outlineLevel="0" collapsed="false">
      <c r="A5472" s="0" t="s">
        <v>862</v>
      </c>
      <c r="B5472" s="0" t="n">
        <v>2</v>
      </c>
    </row>
    <row r="5473" customFormat="false" ht="15" hidden="false" customHeight="false" outlineLevel="0" collapsed="false">
      <c r="A5473" s="0" t="s">
        <v>862</v>
      </c>
      <c r="B5473" s="0" t="n">
        <v>3</v>
      </c>
    </row>
    <row r="5474" customFormat="false" ht="15" hidden="false" customHeight="false" outlineLevel="0" collapsed="false">
      <c r="A5474" s="0" t="s">
        <v>862</v>
      </c>
      <c r="B5474" s="0" t="n">
        <v>6</v>
      </c>
    </row>
    <row r="5475" customFormat="false" ht="15" hidden="false" customHeight="false" outlineLevel="0" collapsed="false">
      <c r="A5475" s="0" t="s">
        <v>862</v>
      </c>
      <c r="B5475" s="0" t="n">
        <v>4</v>
      </c>
    </row>
    <row r="5476" customFormat="false" ht="15" hidden="false" customHeight="false" outlineLevel="0" collapsed="false">
      <c r="A5476" s="0" t="s">
        <v>862</v>
      </c>
      <c r="B5476" s="0" t="n">
        <v>1</v>
      </c>
    </row>
    <row r="5477" customFormat="false" ht="15" hidden="false" customHeight="false" outlineLevel="0" collapsed="false">
      <c r="A5477" s="0" t="s">
        <v>862</v>
      </c>
      <c r="B5477" s="0" t="n">
        <v>5</v>
      </c>
    </row>
    <row r="5478" customFormat="false" ht="15" hidden="false" customHeight="false" outlineLevel="0" collapsed="false">
      <c r="A5478" s="0" t="s">
        <v>862</v>
      </c>
      <c r="B5478" s="0" t="n">
        <v>7</v>
      </c>
    </row>
    <row r="5479" customFormat="false" ht="15" hidden="false" customHeight="false" outlineLevel="0" collapsed="false">
      <c r="A5479" s="0" t="s">
        <v>862</v>
      </c>
      <c r="B5479" s="0" t="n">
        <v>10</v>
      </c>
    </row>
    <row r="5480" customFormat="false" ht="15" hidden="false" customHeight="false" outlineLevel="0" collapsed="false">
      <c r="A5480" s="0" t="s">
        <v>862</v>
      </c>
      <c r="B5480" s="0" t="n">
        <v>8</v>
      </c>
    </row>
    <row r="5481" customFormat="false" ht="15" hidden="false" customHeight="false" outlineLevel="0" collapsed="false">
      <c r="A5481" s="0" t="s">
        <v>862</v>
      </c>
      <c r="B5481" s="0" t="n">
        <v>9</v>
      </c>
    </row>
    <row r="5482" customFormat="false" ht="15" hidden="false" customHeight="false" outlineLevel="0" collapsed="false">
      <c r="A5482" s="0" t="s">
        <v>862</v>
      </c>
      <c r="B5482" s="0" t="n">
        <v>12</v>
      </c>
    </row>
    <row r="5483" customFormat="false" ht="15" hidden="false" customHeight="false" outlineLevel="0" collapsed="false">
      <c r="A5483" s="0" t="s">
        <v>862</v>
      </c>
      <c r="B5483" s="0" t="n">
        <v>16</v>
      </c>
    </row>
    <row r="5484" customFormat="false" ht="15" hidden="false" customHeight="false" outlineLevel="0" collapsed="false">
      <c r="A5484" s="0" t="s">
        <v>862</v>
      </c>
      <c r="B5484" s="0" t="n">
        <v>14</v>
      </c>
    </row>
    <row r="5485" customFormat="false" ht="15" hidden="false" customHeight="false" outlineLevel="0" collapsed="false">
      <c r="A5485" s="0" t="s">
        <v>862</v>
      </c>
      <c r="B5485" s="0" t="n">
        <v>21</v>
      </c>
    </row>
    <row r="5486" customFormat="false" ht="15" hidden="false" customHeight="false" outlineLevel="0" collapsed="false">
      <c r="A5486" s="0" t="s">
        <v>862</v>
      </c>
      <c r="B5486" s="0" t="n">
        <v>11</v>
      </c>
    </row>
    <row r="5487" customFormat="false" ht="15" hidden="false" customHeight="false" outlineLevel="0" collapsed="false">
      <c r="A5487" s="0" t="s">
        <v>862</v>
      </c>
      <c r="B5487" s="0" t="n">
        <v>17</v>
      </c>
    </row>
    <row r="5488" customFormat="false" ht="15" hidden="false" customHeight="false" outlineLevel="0" collapsed="false">
      <c r="A5488" s="0" t="s">
        <v>862</v>
      </c>
      <c r="B5488" s="0" t="n">
        <v>13</v>
      </c>
    </row>
    <row r="5489" customFormat="false" ht="15" hidden="false" customHeight="false" outlineLevel="0" collapsed="false">
      <c r="A5489" s="0" t="s">
        <v>862</v>
      </c>
      <c r="B5489" s="0" t="n">
        <v>15</v>
      </c>
    </row>
    <row r="5490" customFormat="false" ht="15" hidden="false" customHeight="false" outlineLevel="0" collapsed="false">
      <c r="A5490" s="0" t="s">
        <v>862</v>
      </c>
      <c r="B5490" s="0" t="n">
        <v>18</v>
      </c>
    </row>
    <row r="5491" customFormat="false" ht="15" hidden="false" customHeight="false" outlineLevel="0" collapsed="false">
      <c r="A5491" s="0" t="s">
        <v>862</v>
      </c>
      <c r="B5491" s="0" t="n">
        <v>19</v>
      </c>
    </row>
    <row r="5492" customFormat="false" ht="15" hidden="false" customHeight="false" outlineLevel="0" collapsed="false">
      <c r="A5492" s="0" t="s">
        <v>862</v>
      </c>
      <c r="B5492" s="0" t="n">
        <v>20</v>
      </c>
    </row>
    <row r="5493" customFormat="false" ht="15" hidden="false" customHeight="false" outlineLevel="0" collapsed="false">
      <c r="A5493" s="0" t="s">
        <v>863</v>
      </c>
      <c r="B5493" s="0" t="n">
        <v>4</v>
      </c>
    </row>
    <row r="5494" customFormat="false" ht="15" hidden="false" customHeight="false" outlineLevel="0" collapsed="false">
      <c r="A5494" s="0" t="s">
        <v>863</v>
      </c>
      <c r="B5494" s="0" t="n">
        <v>10</v>
      </c>
    </row>
    <row r="5495" customFormat="false" ht="15" hidden="false" customHeight="false" outlineLevel="0" collapsed="false">
      <c r="A5495" s="0" t="s">
        <v>863</v>
      </c>
      <c r="B5495" s="0" t="n">
        <v>3</v>
      </c>
    </row>
    <row r="5496" customFormat="false" ht="15" hidden="false" customHeight="false" outlineLevel="0" collapsed="false">
      <c r="A5496" s="0" t="s">
        <v>863</v>
      </c>
      <c r="B5496" s="0" t="n">
        <v>7</v>
      </c>
    </row>
    <row r="5497" customFormat="false" ht="15" hidden="false" customHeight="false" outlineLevel="0" collapsed="false">
      <c r="A5497" s="0" t="s">
        <v>863</v>
      </c>
      <c r="B5497" s="0" t="n">
        <v>5</v>
      </c>
    </row>
    <row r="5498" customFormat="false" ht="15" hidden="false" customHeight="false" outlineLevel="0" collapsed="false">
      <c r="A5498" s="0" t="s">
        <v>863</v>
      </c>
      <c r="B5498" s="0" t="n">
        <v>6</v>
      </c>
    </row>
    <row r="5499" customFormat="false" ht="15" hidden="false" customHeight="false" outlineLevel="0" collapsed="false">
      <c r="A5499" s="0" t="s">
        <v>863</v>
      </c>
      <c r="B5499" s="0" t="n">
        <v>2</v>
      </c>
    </row>
    <row r="5500" customFormat="false" ht="15" hidden="false" customHeight="false" outlineLevel="0" collapsed="false">
      <c r="A5500" s="0" t="s">
        <v>863</v>
      </c>
      <c r="B5500" s="0" t="n">
        <v>11</v>
      </c>
    </row>
    <row r="5501" customFormat="false" ht="15" hidden="false" customHeight="false" outlineLevel="0" collapsed="false">
      <c r="A5501" s="0" t="s">
        <v>863</v>
      </c>
      <c r="B5501" s="0" t="n">
        <v>9</v>
      </c>
    </row>
    <row r="5502" customFormat="false" ht="15" hidden="false" customHeight="false" outlineLevel="0" collapsed="false">
      <c r="A5502" s="0" t="s">
        <v>863</v>
      </c>
      <c r="B5502" s="0" t="n">
        <v>8</v>
      </c>
    </row>
    <row r="5503" customFormat="false" ht="15" hidden="false" customHeight="false" outlineLevel="0" collapsed="false">
      <c r="A5503" s="0" t="s">
        <v>863</v>
      </c>
      <c r="B5503" s="0" t="n">
        <v>12</v>
      </c>
    </row>
    <row r="5504" customFormat="false" ht="15" hidden="false" customHeight="false" outlineLevel="0" collapsed="false">
      <c r="A5504" s="0" t="s">
        <v>863</v>
      </c>
      <c r="B5504" s="0" t="n">
        <v>1</v>
      </c>
    </row>
    <row r="5505" customFormat="false" ht="15" hidden="false" customHeight="false" outlineLevel="0" collapsed="false">
      <c r="A5505" s="0" t="s">
        <v>863</v>
      </c>
      <c r="B5505" s="0" t="n">
        <v>15</v>
      </c>
    </row>
    <row r="5506" customFormat="false" ht="15" hidden="false" customHeight="false" outlineLevel="0" collapsed="false">
      <c r="A5506" s="0" t="s">
        <v>863</v>
      </c>
      <c r="B5506" s="0" t="n">
        <v>18</v>
      </c>
    </row>
    <row r="5507" customFormat="false" ht="15" hidden="false" customHeight="false" outlineLevel="0" collapsed="false">
      <c r="A5507" s="0" t="s">
        <v>863</v>
      </c>
      <c r="B5507" s="0" t="n">
        <v>17</v>
      </c>
    </row>
    <row r="5508" customFormat="false" ht="15" hidden="false" customHeight="false" outlineLevel="0" collapsed="false">
      <c r="A5508" s="0" t="s">
        <v>863</v>
      </c>
      <c r="B5508" s="0" t="n">
        <v>14</v>
      </c>
    </row>
    <row r="5509" customFormat="false" ht="15" hidden="false" customHeight="false" outlineLevel="0" collapsed="false">
      <c r="A5509" s="0" t="s">
        <v>863</v>
      </c>
      <c r="B5509" s="0" t="n">
        <v>20</v>
      </c>
    </row>
    <row r="5510" customFormat="false" ht="15" hidden="false" customHeight="false" outlineLevel="0" collapsed="false">
      <c r="A5510" s="0" t="s">
        <v>863</v>
      </c>
      <c r="B5510" s="0" t="n">
        <v>19</v>
      </c>
    </row>
    <row r="5511" customFormat="false" ht="15" hidden="false" customHeight="false" outlineLevel="0" collapsed="false">
      <c r="A5511" s="0" t="s">
        <v>863</v>
      </c>
      <c r="B5511" s="0" t="n">
        <v>16</v>
      </c>
    </row>
    <row r="5512" customFormat="false" ht="15" hidden="false" customHeight="false" outlineLevel="0" collapsed="false">
      <c r="A5512" s="0" t="s">
        <v>863</v>
      </c>
      <c r="B5512" s="0" t="n">
        <v>22</v>
      </c>
    </row>
    <row r="5513" customFormat="false" ht="15" hidden="false" customHeight="false" outlineLevel="0" collapsed="false">
      <c r="A5513" s="0" t="s">
        <v>863</v>
      </c>
      <c r="B5513" s="0" t="n">
        <v>13</v>
      </c>
    </row>
    <row r="5514" customFormat="false" ht="15" hidden="false" customHeight="false" outlineLevel="0" collapsed="false">
      <c r="A5514" s="0" t="s">
        <v>863</v>
      </c>
      <c r="B5514" s="0" t="n">
        <v>21</v>
      </c>
    </row>
    <row r="5515" customFormat="false" ht="15" hidden="false" customHeight="false" outlineLevel="0" collapsed="false">
      <c r="A5515" s="0" t="s">
        <v>864</v>
      </c>
      <c r="B5515" s="0" t="n">
        <v>3</v>
      </c>
    </row>
    <row r="5516" customFormat="false" ht="15" hidden="false" customHeight="false" outlineLevel="0" collapsed="false">
      <c r="A5516" s="0" t="s">
        <v>864</v>
      </c>
      <c r="B5516" s="0" t="n">
        <v>5</v>
      </c>
    </row>
    <row r="5517" customFormat="false" ht="15" hidden="false" customHeight="false" outlineLevel="0" collapsed="false">
      <c r="A5517" s="0" t="s">
        <v>864</v>
      </c>
      <c r="B5517" s="0" t="n">
        <v>2</v>
      </c>
    </row>
    <row r="5518" customFormat="false" ht="15" hidden="false" customHeight="false" outlineLevel="0" collapsed="false">
      <c r="A5518" s="0" t="s">
        <v>864</v>
      </c>
      <c r="B5518" s="0" t="n">
        <v>4</v>
      </c>
    </row>
    <row r="5519" customFormat="false" ht="15" hidden="false" customHeight="false" outlineLevel="0" collapsed="false">
      <c r="A5519" s="0" t="s">
        <v>864</v>
      </c>
      <c r="B5519" s="0" t="n">
        <v>8</v>
      </c>
    </row>
    <row r="5520" customFormat="false" ht="15" hidden="false" customHeight="false" outlineLevel="0" collapsed="false">
      <c r="A5520" s="0" t="s">
        <v>864</v>
      </c>
      <c r="B5520" s="0" t="n">
        <v>1</v>
      </c>
    </row>
    <row r="5521" customFormat="false" ht="15" hidden="false" customHeight="false" outlineLevel="0" collapsed="false">
      <c r="A5521" s="0" t="s">
        <v>864</v>
      </c>
      <c r="B5521" s="0" t="n">
        <v>11</v>
      </c>
    </row>
    <row r="5522" customFormat="false" ht="15" hidden="false" customHeight="false" outlineLevel="0" collapsed="false">
      <c r="A5522" s="0" t="s">
        <v>864</v>
      </c>
      <c r="B5522" s="0" t="n">
        <v>7</v>
      </c>
    </row>
    <row r="5523" customFormat="false" ht="15" hidden="false" customHeight="false" outlineLevel="0" collapsed="false">
      <c r="A5523" s="0" t="s">
        <v>864</v>
      </c>
      <c r="B5523" s="0" t="n">
        <v>12</v>
      </c>
    </row>
    <row r="5524" customFormat="false" ht="15" hidden="false" customHeight="false" outlineLevel="0" collapsed="false">
      <c r="A5524" s="0" t="s">
        <v>864</v>
      </c>
      <c r="B5524" s="0" t="n">
        <v>6</v>
      </c>
    </row>
    <row r="5525" customFormat="false" ht="15" hidden="false" customHeight="false" outlineLevel="0" collapsed="false">
      <c r="A5525" s="0" t="s">
        <v>864</v>
      </c>
      <c r="B5525" s="0" t="n">
        <v>9</v>
      </c>
    </row>
    <row r="5526" customFormat="false" ht="15" hidden="false" customHeight="false" outlineLevel="0" collapsed="false">
      <c r="A5526" s="0" t="s">
        <v>864</v>
      </c>
      <c r="B5526" s="0" t="n">
        <v>10</v>
      </c>
    </row>
    <row r="5527" customFormat="false" ht="15" hidden="false" customHeight="false" outlineLevel="0" collapsed="false">
      <c r="A5527" s="0" t="s">
        <v>864</v>
      </c>
      <c r="B5527" s="0" t="n">
        <v>17</v>
      </c>
    </row>
    <row r="5528" customFormat="false" ht="15" hidden="false" customHeight="false" outlineLevel="0" collapsed="false">
      <c r="A5528" s="0" t="s">
        <v>864</v>
      </c>
      <c r="B5528" s="0" t="n">
        <v>20</v>
      </c>
    </row>
    <row r="5529" customFormat="false" ht="15" hidden="false" customHeight="false" outlineLevel="0" collapsed="false">
      <c r="A5529" s="0" t="s">
        <v>864</v>
      </c>
      <c r="B5529" s="0" t="n">
        <v>13</v>
      </c>
    </row>
    <row r="5530" customFormat="false" ht="15" hidden="false" customHeight="false" outlineLevel="0" collapsed="false">
      <c r="A5530" s="0" t="s">
        <v>864</v>
      </c>
      <c r="B5530" s="0" t="n">
        <v>14</v>
      </c>
    </row>
    <row r="5531" customFormat="false" ht="15" hidden="false" customHeight="false" outlineLevel="0" collapsed="false">
      <c r="A5531" s="0" t="s">
        <v>864</v>
      </c>
      <c r="B5531" s="0" t="n">
        <v>18</v>
      </c>
    </row>
    <row r="5532" customFormat="false" ht="15" hidden="false" customHeight="false" outlineLevel="0" collapsed="false">
      <c r="A5532" s="0" t="s">
        <v>864</v>
      </c>
      <c r="B5532" s="0" t="n">
        <v>16</v>
      </c>
    </row>
    <row r="5533" customFormat="false" ht="15" hidden="false" customHeight="false" outlineLevel="0" collapsed="false">
      <c r="A5533" s="0" t="s">
        <v>864</v>
      </c>
      <c r="B5533" s="0" t="n">
        <v>15</v>
      </c>
    </row>
    <row r="5534" customFormat="false" ht="15" hidden="false" customHeight="false" outlineLevel="0" collapsed="false">
      <c r="A5534" s="0" t="s">
        <v>864</v>
      </c>
      <c r="B5534" s="0" t="n">
        <v>21</v>
      </c>
    </row>
    <row r="5535" customFormat="false" ht="15" hidden="false" customHeight="false" outlineLevel="0" collapsed="false">
      <c r="A5535" s="0" t="s">
        <v>864</v>
      </c>
      <c r="B5535" s="0" t="n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4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22"/>
  </cols>
  <sheetData>
    <row r="1" customFormat="false" ht="15" hidden="false" customHeight="false" outlineLevel="0" collapsed="false">
      <c r="A1" s="2" t="s">
        <v>46</v>
      </c>
      <c r="B1" s="2" t="s">
        <v>47</v>
      </c>
      <c r="C1" s="2" t="s">
        <v>48</v>
      </c>
    </row>
    <row r="2" customFormat="false" ht="15" hidden="false" customHeight="false" outlineLevel="0" collapsed="false">
      <c r="A2" s="0" t="n">
        <v>60897</v>
      </c>
      <c r="B2" s="0" t="s">
        <v>932</v>
      </c>
      <c r="C2" s="0" t="n">
        <v>1</v>
      </c>
    </row>
    <row r="3" customFormat="false" ht="15" hidden="false" customHeight="false" outlineLevel="0" collapsed="false">
      <c r="A3" s="0" t="n">
        <v>60899</v>
      </c>
      <c r="B3" s="0" t="s">
        <v>932</v>
      </c>
      <c r="C3" s="0" t="n">
        <v>4</v>
      </c>
    </row>
    <row r="4" customFormat="false" ht="15" hidden="false" customHeight="false" outlineLevel="0" collapsed="false">
      <c r="A4" s="0" t="n">
        <v>60900</v>
      </c>
      <c r="B4" s="0" t="s">
        <v>932</v>
      </c>
      <c r="C4" s="0" t="n">
        <v>2</v>
      </c>
    </row>
    <row r="5" customFormat="false" ht="15" hidden="false" customHeight="false" outlineLevel="0" collapsed="false">
      <c r="A5" s="0" t="n">
        <v>60902</v>
      </c>
      <c r="B5" s="0" t="s">
        <v>932</v>
      </c>
      <c r="C5" s="0" t="n">
        <v>3</v>
      </c>
    </row>
    <row r="6" customFormat="false" ht="15" hidden="false" customHeight="false" outlineLevel="0" collapsed="false">
      <c r="A6" s="0" t="n">
        <v>60903</v>
      </c>
      <c r="B6" s="0" t="s">
        <v>932</v>
      </c>
      <c r="C6" s="0" t="n">
        <v>5</v>
      </c>
    </row>
    <row r="7" customFormat="false" ht="15" hidden="false" customHeight="false" outlineLevel="0" collapsed="false">
      <c r="A7" s="0" t="n">
        <v>60905</v>
      </c>
      <c r="B7" s="0" t="s">
        <v>932</v>
      </c>
      <c r="C7" s="0" t="n">
        <v>6</v>
      </c>
    </row>
    <row r="8" customFormat="false" ht="15" hidden="false" customHeight="false" outlineLevel="0" collapsed="false">
      <c r="A8" s="0" t="n">
        <v>60906</v>
      </c>
      <c r="B8" s="0" t="s">
        <v>932</v>
      </c>
      <c r="C8" s="0" t="n">
        <v>8</v>
      </c>
    </row>
    <row r="9" customFormat="false" ht="15" hidden="false" customHeight="false" outlineLevel="0" collapsed="false">
      <c r="A9" s="0" t="n">
        <v>60907</v>
      </c>
      <c r="B9" s="0" t="s">
        <v>932</v>
      </c>
      <c r="C9" s="0" t="n">
        <v>7</v>
      </c>
    </row>
    <row r="10" customFormat="false" ht="15" hidden="false" customHeight="false" outlineLevel="0" collapsed="false">
      <c r="A10" s="0" t="n">
        <v>60909</v>
      </c>
      <c r="B10" s="0" t="s">
        <v>933</v>
      </c>
      <c r="C10" s="0" t="n">
        <v>1</v>
      </c>
    </row>
    <row r="11" customFormat="false" ht="15" hidden="false" customHeight="false" outlineLevel="0" collapsed="false">
      <c r="A11" s="0" t="n">
        <v>60910</v>
      </c>
      <c r="B11" s="0" t="s">
        <v>933</v>
      </c>
      <c r="C11" s="0" t="n">
        <v>3</v>
      </c>
    </row>
    <row r="12" customFormat="false" ht="15" hidden="false" customHeight="false" outlineLevel="0" collapsed="false">
      <c r="A12" s="0" t="n">
        <v>60911</v>
      </c>
      <c r="B12" s="0" t="s">
        <v>933</v>
      </c>
      <c r="C12" s="0" t="n">
        <v>5</v>
      </c>
    </row>
    <row r="13" customFormat="false" ht="15" hidden="false" customHeight="false" outlineLevel="0" collapsed="false">
      <c r="A13" s="0" t="n">
        <v>60912</v>
      </c>
      <c r="B13" s="0" t="s">
        <v>933</v>
      </c>
      <c r="C13" s="0" t="n">
        <v>4</v>
      </c>
    </row>
    <row r="14" customFormat="false" ht="15" hidden="false" customHeight="false" outlineLevel="0" collapsed="false">
      <c r="A14" s="0" t="n">
        <v>60913</v>
      </c>
      <c r="B14" s="0" t="s">
        <v>933</v>
      </c>
      <c r="C14" s="0" t="n">
        <v>7</v>
      </c>
    </row>
    <row r="15" customFormat="false" ht="15" hidden="false" customHeight="false" outlineLevel="0" collapsed="false">
      <c r="A15" s="0" t="n">
        <v>60914</v>
      </c>
      <c r="B15" s="0" t="s">
        <v>933</v>
      </c>
      <c r="C15" s="0" t="n">
        <v>2</v>
      </c>
    </row>
    <row r="16" customFormat="false" ht="15" hidden="false" customHeight="false" outlineLevel="0" collapsed="false">
      <c r="A16" s="0" t="n">
        <v>60915</v>
      </c>
      <c r="B16" s="0" t="s">
        <v>933</v>
      </c>
      <c r="C16" s="0" t="n">
        <v>10</v>
      </c>
    </row>
    <row r="17" customFormat="false" ht="15" hidden="false" customHeight="false" outlineLevel="0" collapsed="false">
      <c r="A17" s="0" t="n">
        <v>60916</v>
      </c>
      <c r="B17" s="0" t="s">
        <v>933</v>
      </c>
      <c r="C17" s="0" t="n">
        <v>6</v>
      </c>
    </row>
    <row r="18" customFormat="false" ht="15" hidden="false" customHeight="false" outlineLevel="0" collapsed="false">
      <c r="A18" s="0" t="n">
        <v>60921</v>
      </c>
      <c r="B18" s="0" t="s">
        <v>933</v>
      </c>
      <c r="C18" s="0" t="n">
        <v>14</v>
      </c>
    </row>
    <row r="19" customFormat="false" ht="15" hidden="false" customHeight="false" outlineLevel="0" collapsed="false">
      <c r="A19" s="0" t="n">
        <v>60922</v>
      </c>
      <c r="B19" s="0" t="s">
        <v>933</v>
      </c>
      <c r="C19" s="0" t="n">
        <v>12</v>
      </c>
    </row>
    <row r="20" customFormat="false" ht="15" hidden="false" customHeight="false" outlineLevel="0" collapsed="false">
      <c r="A20" s="0" t="n">
        <v>60923</v>
      </c>
      <c r="B20" s="0" t="s">
        <v>933</v>
      </c>
      <c r="C20" s="0" t="n">
        <v>9</v>
      </c>
    </row>
    <row r="21" customFormat="false" ht="15" hidden="false" customHeight="false" outlineLevel="0" collapsed="false">
      <c r="A21" s="0" t="n">
        <v>60924</v>
      </c>
      <c r="B21" s="0" t="s">
        <v>933</v>
      </c>
      <c r="C21" s="0" t="n">
        <v>8</v>
      </c>
    </row>
    <row r="22" customFormat="false" ht="15" hidden="false" customHeight="false" outlineLevel="0" collapsed="false">
      <c r="A22" s="0" t="n">
        <v>60925</v>
      </c>
      <c r="B22" s="0" t="s">
        <v>933</v>
      </c>
      <c r="C22" s="0" t="n">
        <v>13</v>
      </c>
    </row>
    <row r="23" customFormat="false" ht="15" hidden="false" customHeight="false" outlineLevel="0" collapsed="false">
      <c r="A23" s="0" t="n">
        <v>60927</v>
      </c>
      <c r="B23" s="0" t="s">
        <v>933</v>
      </c>
      <c r="C23" s="0" t="n">
        <v>11</v>
      </c>
    </row>
    <row r="24" customFormat="false" ht="15" hidden="false" customHeight="false" outlineLevel="0" collapsed="false">
      <c r="A24" s="0" t="n">
        <v>60929</v>
      </c>
      <c r="B24" s="0" t="s">
        <v>934</v>
      </c>
      <c r="C24" s="0" t="n">
        <v>2</v>
      </c>
    </row>
    <row r="25" customFormat="false" ht="15" hidden="false" customHeight="false" outlineLevel="0" collapsed="false">
      <c r="A25" s="0" t="n">
        <v>60931</v>
      </c>
      <c r="B25" s="0" t="s">
        <v>934</v>
      </c>
      <c r="C25" s="0" t="n">
        <v>3</v>
      </c>
    </row>
    <row r="26" customFormat="false" ht="15" hidden="false" customHeight="false" outlineLevel="0" collapsed="false">
      <c r="A26" s="0" t="n">
        <v>60933</v>
      </c>
      <c r="B26" s="0" t="s">
        <v>934</v>
      </c>
      <c r="C26" s="0" t="n">
        <v>1</v>
      </c>
    </row>
    <row r="27" customFormat="false" ht="15" hidden="false" customHeight="false" outlineLevel="0" collapsed="false">
      <c r="A27" s="0" t="n">
        <v>60934</v>
      </c>
      <c r="B27" s="0" t="s">
        <v>934</v>
      </c>
      <c r="C27" s="0" t="n">
        <v>4</v>
      </c>
    </row>
    <row r="28" customFormat="false" ht="15" hidden="false" customHeight="false" outlineLevel="0" collapsed="false">
      <c r="A28" s="0" t="n">
        <v>60935</v>
      </c>
      <c r="B28" s="0" t="s">
        <v>934</v>
      </c>
      <c r="C28" s="0" t="n">
        <v>5</v>
      </c>
    </row>
    <row r="29" customFormat="false" ht="15" hidden="false" customHeight="false" outlineLevel="0" collapsed="false">
      <c r="A29" s="0" t="n">
        <v>60936</v>
      </c>
      <c r="B29" s="0" t="s">
        <v>934</v>
      </c>
      <c r="C29" s="0" t="n">
        <v>6</v>
      </c>
    </row>
    <row r="30" customFormat="false" ht="15" hidden="false" customHeight="false" outlineLevel="0" collapsed="false">
      <c r="A30" s="0" t="n">
        <v>60937</v>
      </c>
      <c r="B30" s="0" t="s">
        <v>934</v>
      </c>
      <c r="C30" s="0" t="n">
        <v>7</v>
      </c>
    </row>
    <row r="31" customFormat="false" ht="15" hidden="false" customHeight="false" outlineLevel="0" collapsed="false">
      <c r="A31" s="0" t="n">
        <v>60938</v>
      </c>
      <c r="B31" s="0" t="s">
        <v>934</v>
      </c>
      <c r="C31" s="0" t="n">
        <v>8</v>
      </c>
    </row>
    <row r="32" customFormat="false" ht="15" hidden="false" customHeight="false" outlineLevel="0" collapsed="false">
      <c r="A32" s="0" t="n">
        <v>60939</v>
      </c>
      <c r="B32" s="0" t="s">
        <v>934</v>
      </c>
      <c r="C32" s="0" t="n">
        <v>16</v>
      </c>
    </row>
    <row r="33" customFormat="false" ht="15" hidden="false" customHeight="false" outlineLevel="0" collapsed="false">
      <c r="A33" s="0" t="n">
        <v>60940</v>
      </c>
      <c r="B33" s="0" t="s">
        <v>934</v>
      </c>
      <c r="C33" s="0" t="n">
        <v>11</v>
      </c>
    </row>
    <row r="34" customFormat="false" ht="15" hidden="false" customHeight="false" outlineLevel="0" collapsed="false">
      <c r="A34" s="0" t="n">
        <v>60941</v>
      </c>
      <c r="B34" s="0" t="s">
        <v>934</v>
      </c>
      <c r="C34" s="0" t="n">
        <v>9</v>
      </c>
    </row>
    <row r="35" customFormat="false" ht="15" hidden="false" customHeight="false" outlineLevel="0" collapsed="false">
      <c r="A35" s="0" t="n">
        <v>60942</v>
      </c>
      <c r="B35" s="0" t="s">
        <v>934</v>
      </c>
      <c r="C35" s="0" t="n">
        <v>14</v>
      </c>
    </row>
    <row r="36" customFormat="false" ht="15" hidden="false" customHeight="false" outlineLevel="0" collapsed="false">
      <c r="A36" s="0" t="n">
        <v>60943</v>
      </c>
      <c r="B36" s="0" t="s">
        <v>934</v>
      </c>
      <c r="C36" s="0" t="n">
        <v>27</v>
      </c>
    </row>
    <row r="37" customFormat="false" ht="15" hidden="false" customHeight="false" outlineLevel="0" collapsed="false">
      <c r="A37" s="0" t="n">
        <v>60944</v>
      </c>
      <c r="B37" s="0" t="s">
        <v>934</v>
      </c>
      <c r="C37" s="0" t="n">
        <v>12</v>
      </c>
    </row>
    <row r="38" customFormat="false" ht="15" hidden="false" customHeight="false" outlineLevel="0" collapsed="false">
      <c r="A38" s="0" t="n">
        <v>60945</v>
      </c>
      <c r="B38" s="0" t="s">
        <v>934</v>
      </c>
      <c r="C38" s="0" t="n">
        <v>24</v>
      </c>
    </row>
    <row r="39" customFormat="false" ht="15" hidden="false" customHeight="false" outlineLevel="0" collapsed="false">
      <c r="A39" s="0" t="n">
        <v>60946</v>
      </c>
      <c r="B39" s="0" t="s">
        <v>934</v>
      </c>
      <c r="C39" s="0" t="n">
        <v>17</v>
      </c>
    </row>
    <row r="40" customFormat="false" ht="15" hidden="false" customHeight="false" outlineLevel="0" collapsed="false">
      <c r="A40" s="0" t="n">
        <v>60947</v>
      </c>
      <c r="B40" s="0" t="s">
        <v>934</v>
      </c>
      <c r="C40" s="0" t="n">
        <v>18</v>
      </c>
    </row>
    <row r="41" customFormat="false" ht="15" hidden="false" customHeight="false" outlineLevel="0" collapsed="false">
      <c r="A41" s="0" t="n">
        <v>60948</v>
      </c>
      <c r="B41" s="0" t="s">
        <v>934</v>
      </c>
      <c r="C41" s="0" t="n">
        <v>19</v>
      </c>
    </row>
    <row r="42" customFormat="false" ht="15" hidden="false" customHeight="false" outlineLevel="0" collapsed="false">
      <c r="A42" s="0" t="n">
        <v>60949</v>
      </c>
      <c r="B42" s="0" t="s">
        <v>934</v>
      </c>
      <c r="C42" s="0" t="n">
        <v>21</v>
      </c>
    </row>
    <row r="43" customFormat="false" ht="15" hidden="false" customHeight="false" outlineLevel="0" collapsed="false">
      <c r="A43" s="0" t="n">
        <v>60951</v>
      </c>
      <c r="B43" s="0" t="s">
        <v>934</v>
      </c>
      <c r="C43" s="0" t="n">
        <v>10</v>
      </c>
    </row>
    <row r="44" customFormat="false" ht="15" hidden="false" customHeight="false" outlineLevel="0" collapsed="false">
      <c r="A44" s="0" t="n">
        <v>60952</v>
      </c>
      <c r="B44" s="0" t="s">
        <v>934</v>
      </c>
      <c r="C44" s="0" t="n">
        <v>29</v>
      </c>
    </row>
    <row r="45" customFormat="false" ht="15" hidden="false" customHeight="false" outlineLevel="0" collapsed="false">
      <c r="A45" s="0" t="n">
        <v>60954</v>
      </c>
      <c r="B45" s="0" t="s">
        <v>934</v>
      </c>
      <c r="C45" s="0" t="n">
        <v>13</v>
      </c>
    </row>
    <row r="46" customFormat="false" ht="15" hidden="false" customHeight="false" outlineLevel="0" collapsed="false">
      <c r="A46" s="0" t="n">
        <v>60955</v>
      </c>
      <c r="B46" s="0" t="s">
        <v>934</v>
      </c>
      <c r="C46" s="0" t="n">
        <v>15</v>
      </c>
    </row>
    <row r="47" customFormat="false" ht="15" hidden="false" customHeight="false" outlineLevel="0" collapsed="false">
      <c r="A47" s="0" t="n">
        <v>60956</v>
      </c>
      <c r="B47" s="0" t="s">
        <v>934</v>
      </c>
      <c r="C47" s="0" t="n">
        <v>20</v>
      </c>
    </row>
    <row r="48" customFormat="false" ht="15" hidden="false" customHeight="false" outlineLevel="0" collapsed="false">
      <c r="A48" s="0" t="n">
        <v>60957</v>
      </c>
      <c r="B48" s="0" t="s">
        <v>934</v>
      </c>
      <c r="C48" s="0" t="n">
        <v>22</v>
      </c>
    </row>
    <row r="49" customFormat="false" ht="15" hidden="false" customHeight="false" outlineLevel="0" collapsed="false">
      <c r="A49" s="0" t="n">
        <v>60958</v>
      </c>
      <c r="B49" s="0" t="s">
        <v>934</v>
      </c>
      <c r="C49" s="0" t="n">
        <v>23</v>
      </c>
    </row>
    <row r="50" customFormat="false" ht="15" hidden="false" customHeight="false" outlineLevel="0" collapsed="false">
      <c r="A50" s="0" t="n">
        <v>60959</v>
      </c>
      <c r="B50" s="0" t="s">
        <v>934</v>
      </c>
      <c r="C50" s="0" t="n">
        <v>25</v>
      </c>
    </row>
    <row r="51" customFormat="false" ht="15" hidden="false" customHeight="false" outlineLevel="0" collapsed="false">
      <c r="A51" s="0" t="n">
        <v>60960</v>
      </c>
      <c r="B51" s="0" t="s">
        <v>934</v>
      </c>
      <c r="C51" s="0" t="n">
        <v>26</v>
      </c>
    </row>
    <row r="52" customFormat="false" ht="15" hidden="false" customHeight="false" outlineLevel="0" collapsed="false">
      <c r="A52" s="0" t="n">
        <v>60961</v>
      </c>
      <c r="B52" s="0" t="s">
        <v>934</v>
      </c>
      <c r="C52" s="0" t="n">
        <v>28</v>
      </c>
    </row>
    <row r="53" customFormat="false" ht="15" hidden="false" customHeight="false" outlineLevel="0" collapsed="false">
      <c r="A53" s="0" t="n">
        <v>60964</v>
      </c>
      <c r="B53" s="0" t="s">
        <v>935</v>
      </c>
      <c r="C53" s="0" t="n">
        <v>1</v>
      </c>
    </row>
    <row r="54" customFormat="false" ht="15" hidden="false" customHeight="false" outlineLevel="0" collapsed="false">
      <c r="A54" s="0" t="n">
        <v>60965</v>
      </c>
      <c r="B54" s="0" t="s">
        <v>935</v>
      </c>
      <c r="C54" s="0" t="n">
        <v>8</v>
      </c>
    </row>
    <row r="55" customFormat="false" ht="15" hidden="false" customHeight="false" outlineLevel="0" collapsed="false">
      <c r="A55" s="0" t="n">
        <v>60966</v>
      </c>
      <c r="B55" s="0" t="s">
        <v>935</v>
      </c>
      <c r="C55" s="0" t="n">
        <v>7</v>
      </c>
    </row>
    <row r="56" customFormat="false" ht="15" hidden="false" customHeight="false" outlineLevel="0" collapsed="false">
      <c r="A56" s="0" t="n">
        <v>60967</v>
      </c>
      <c r="B56" s="0" t="s">
        <v>935</v>
      </c>
      <c r="C56" s="0" t="n">
        <v>11</v>
      </c>
    </row>
    <row r="57" customFormat="false" ht="15" hidden="false" customHeight="false" outlineLevel="0" collapsed="false">
      <c r="A57" s="0" t="n">
        <v>60968</v>
      </c>
      <c r="B57" s="0" t="s">
        <v>935</v>
      </c>
      <c r="C57" s="0" t="n">
        <v>5</v>
      </c>
    </row>
    <row r="58" customFormat="false" ht="15" hidden="false" customHeight="false" outlineLevel="0" collapsed="false">
      <c r="A58" s="0" t="n">
        <v>60969</v>
      </c>
      <c r="B58" s="0" t="s">
        <v>935</v>
      </c>
      <c r="C58" s="0" t="n">
        <v>4</v>
      </c>
    </row>
    <row r="59" customFormat="false" ht="15" hidden="false" customHeight="false" outlineLevel="0" collapsed="false">
      <c r="A59" s="0" t="n">
        <v>60970</v>
      </c>
      <c r="B59" s="0" t="s">
        <v>935</v>
      </c>
      <c r="C59" s="0" t="n">
        <v>9</v>
      </c>
    </row>
    <row r="60" customFormat="false" ht="15" hidden="false" customHeight="false" outlineLevel="0" collapsed="false">
      <c r="A60" s="0" t="n">
        <v>60971</v>
      </c>
      <c r="B60" s="0" t="s">
        <v>935</v>
      </c>
      <c r="C60" s="0" t="n">
        <v>10</v>
      </c>
    </row>
    <row r="61" customFormat="false" ht="15" hidden="false" customHeight="false" outlineLevel="0" collapsed="false">
      <c r="A61" s="0" t="n">
        <v>60972</v>
      </c>
      <c r="B61" s="0" t="s">
        <v>935</v>
      </c>
      <c r="C61" s="0" t="n">
        <v>13</v>
      </c>
    </row>
    <row r="62" customFormat="false" ht="15" hidden="false" customHeight="false" outlineLevel="0" collapsed="false">
      <c r="A62" s="0" t="n">
        <v>60974</v>
      </c>
      <c r="B62" s="0" t="s">
        <v>935</v>
      </c>
      <c r="C62" s="0" t="n">
        <v>2</v>
      </c>
    </row>
    <row r="63" customFormat="false" ht="15" hidden="false" customHeight="false" outlineLevel="0" collapsed="false">
      <c r="A63" s="0" t="n">
        <v>60976</v>
      </c>
      <c r="B63" s="0" t="s">
        <v>935</v>
      </c>
      <c r="C63" s="0" t="n">
        <v>3</v>
      </c>
    </row>
    <row r="64" customFormat="false" ht="15" hidden="false" customHeight="false" outlineLevel="0" collapsed="false">
      <c r="A64" s="0" t="n">
        <v>60978</v>
      </c>
      <c r="B64" s="0" t="s">
        <v>935</v>
      </c>
      <c r="C64" s="0" t="n">
        <v>15</v>
      </c>
    </row>
    <row r="65" customFormat="false" ht="15" hidden="false" customHeight="false" outlineLevel="0" collapsed="false">
      <c r="A65" s="0" t="n">
        <v>60980</v>
      </c>
      <c r="B65" s="0" t="s">
        <v>935</v>
      </c>
      <c r="C65" s="0" t="n">
        <v>14</v>
      </c>
    </row>
    <row r="66" customFormat="false" ht="15" hidden="false" customHeight="false" outlineLevel="0" collapsed="false">
      <c r="A66" s="0" t="n">
        <v>60981</v>
      </c>
      <c r="B66" s="0" t="s">
        <v>935</v>
      </c>
      <c r="C66" s="0" t="n">
        <v>6</v>
      </c>
    </row>
    <row r="67" customFormat="false" ht="15" hidden="false" customHeight="false" outlineLevel="0" collapsed="false">
      <c r="A67" s="0" t="n">
        <v>60982</v>
      </c>
      <c r="B67" s="0" t="s">
        <v>935</v>
      </c>
      <c r="C67" s="0" t="n">
        <v>12</v>
      </c>
    </row>
    <row r="68" customFormat="false" ht="15" hidden="false" customHeight="false" outlineLevel="0" collapsed="false">
      <c r="A68" s="0" t="n">
        <v>60983</v>
      </c>
      <c r="B68" s="0" t="s">
        <v>935</v>
      </c>
      <c r="C68" s="0" t="n">
        <v>19</v>
      </c>
    </row>
    <row r="69" customFormat="false" ht="15" hidden="false" customHeight="false" outlineLevel="0" collapsed="false">
      <c r="A69" s="0" t="n">
        <v>60984</v>
      </c>
      <c r="B69" s="0" t="s">
        <v>935</v>
      </c>
      <c r="C69" s="0" t="n">
        <v>24</v>
      </c>
    </row>
    <row r="70" customFormat="false" ht="15" hidden="false" customHeight="false" outlineLevel="0" collapsed="false">
      <c r="A70" s="0" t="n">
        <v>60985</v>
      </c>
      <c r="B70" s="0" t="s">
        <v>935</v>
      </c>
      <c r="C70" s="0" t="n">
        <v>16</v>
      </c>
    </row>
    <row r="71" customFormat="false" ht="15" hidden="false" customHeight="false" outlineLevel="0" collapsed="false">
      <c r="A71" s="0" t="n">
        <v>60986</v>
      </c>
      <c r="B71" s="0" t="s">
        <v>935</v>
      </c>
      <c r="C71" s="0" t="n">
        <v>23</v>
      </c>
    </row>
    <row r="72" customFormat="false" ht="15" hidden="false" customHeight="false" outlineLevel="0" collapsed="false">
      <c r="A72" s="0" t="n">
        <v>60987</v>
      </c>
      <c r="B72" s="0" t="s">
        <v>935</v>
      </c>
      <c r="C72" s="0" t="n">
        <v>27</v>
      </c>
    </row>
    <row r="73" customFormat="false" ht="15" hidden="false" customHeight="false" outlineLevel="0" collapsed="false">
      <c r="A73" s="0" t="n">
        <v>60988</v>
      </c>
      <c r="B73" s="0" t="s">
        <v>935</v>
      </c>
      <c r="C73" s="0" t="n">
        <v>17</v>
      </c>
    </row>
    <row r="74" customFormat="false" ht="15" hidden="false" customHeight="false" outlineLevel="0" collapsed="false">
      <c r="A74" s="0" t="n">
        <v>60990</v>
      </c>
      <c r="B74" s="0" t="s">
        <v>935</v>
      </c>
      <c r="C74" s="0" t="n">
        <v>18</v>
      </c>
    </row>
    <row r="75" customFormat="false" ht="15" hidden="false" customHeight="false" outlineLevel="0" collapsed="false">
      <c r="A75" s="0" t="n">
        <v>60991</v>
      </c>
      <c r="B75" s="0" t="s">
        <v>935</v>
      </c>
      <c r="C75" s="0" t="n">
        <v>21</v>
      </c>
    </row>
    <row r="76" customFormat="false" ht="15" hidden="false" customHeight="false" outlineLevel="0" collapsed="false">
      <c r="A76" s="0" t="n">
        <v>60992</v>
      </c>
      <c r="B76" s="0" t="s">
        <v>935</v>
      </c>
      <c r="C76" s="0" t="n">
        <v>28</v>
      </c>
    </row>
    <row r="77" customFormat="false" ht="15" hidden="false" customHeight="false" outlineLevel="0" collapsed="false">
      <c r="A77" s="0" t="n">
        <v>60993</v>
      </c>
      <c r="B77" s="0" t="s">
        <v>935</v>
      </c>
      <c r="C77" s="0" t="n">
        <v>22</v>
      </c>
    </row>
    <row r="78" customFormat="false" ht="15" hidden="false" customHeight="false" outlineLevel="0" collapsed="false">
      <c r="A78" s="0" t="n">
        <v>60994</v>
      </c>
      <c r="B78" s="0" t="s">
        <v>935</v>
      </c>
      <c r="C78" s="0" t="n">
        <v>20</v>
      </c>
    </row>
    <row r="79" customFormat="false" ht="15" hidden="false" customHeight="false" outlineLevel="0" collapsed="false">
      <c r="A79" s="0" t="n">
        <v>60995</v>
      </c>
      <c r="B79" s="0" t="s">
        <v>935</v>
      </c>
      <c r="C79" s="0" t="n">
        <v>30</v>
      </c>
    </row>
    <row r="80" customFormat="false" ht="15" hidden="false" customHeight="false" outlineLevel="0" collapsed="false">
      <c r="A80" s="0" t="n">
        <v>60996</v>
      </c>
      <c r="B80" s="0" t="s">
        <v>935</v>
      </c>
      <c r="C80" s="0" t="n">
        <v>26</v>
      </c>
    </row>
    <row r="81" customFormat="false" ht="15" hidden="false" customHeight="false" outlineLevel="0" collapsed="false">
      <c r="A81" s="0" t="n">
        <v>60999</v>
      </c>
      <c r="B81" s="0" t="s">
        <v>935</v>
      </c>
      <c r="C81" s="0" t="n">
        <v>25</v>
      </c>
    </row>
    <row r="82" customFormat="false" ht="15" hidden="false" customHeight="false" outlineLevel="0" collapsed="false">
      <c r="A82" s="0" t="n">
        <v>61000</v>
      </c>
      <c r="B82" s="0" t="s">
        <v>935</v>
      </c>
      <c r="C82" s="0" t="n">
        <v>29</v>
      </c>
    </row>
    <row r="83" customFormat="false" ht="15" hidden="false" customHeight="false" outlineLevel="0" collapsed="false">
      <c r="A83" s="0" t="n">
        <v>61001</v>
      </c>
      <c r="B83" s="0" t="s">
        <v>936</v>
      </c>
      <c r="C83" s="0" t="n">
        <v>2</v>
      </c>
    </row>
    <row r="84" customFormat="false" ht="15" hidden="false" customHeight="false" outlineLevel="0" collapsed="false">
      <c r="A84" s="0" t="n">
        <v>61005</v>
      </c>
      <c r="B84" s="0" t="s">
        <v>936</v>
      </c>
      <c r="C84" s="0" t="n">
        <v>3</v>
      </c>
    </row>
    <row r="85" customFormat="false" ht="15" hidden="false" customHeight="false" outlineLevel="0" collapsed="false">
      <c r="A85" s="0" t="n">
        <v>61007</v>
      </c>
      <c r="B85" s="0" t="s">
        <v>936</v>
      </c>
      <c r="C85" s="0" t="n">
        <v>4</v>
      </c>
    </row>
    <row r="86" customFormat="false" ht="15" hidden="false" customHeight="false" outlineLevel="0" collapsed="false">
      <c r="A86" s="0" t="n">
        <v>61008</v>
      </c>
      <c r="B86" s="0" t="s">
        <v>936</v>
      </c>
      <c r="C86" s="0" t="n">
        <v>5</v>
      </c>
    </row>
    <row r="87" customFormat="false" ht="15" hidden="false" customHeight="false" outlineLevel="0" collapsed="false">
      <c r="A87" s="0" t="n">
        <v>61010</v>
      </c>
      <c r="B87" s="0" t="s">
        <v>936</v>
      </c>
      <c r="C87" s="0" t="n">
        <v>12</v>
      </c>
    </row>
    <row r="88" customFormat="false" ht="15" hidden="false" customHeight="false" outlineLevel="0" collapsed="false">
      <c r="A88" s="0" t="n">
        <v>61011</v>
      </c>
      <c r="B88" s="0" t="s">
        <v>936</v>
      </c>
      <c r="C88" s="0" t="n">
        <v>19</v>
      </c>
    </row>
    <row r="89" customFormat="false" ht="15" hidden="false" customHeight="false" outlineLevel="0" collapsed="false">
      <c r="A89" s="0" t="n">
        <v>61012</v>
      </c>
      <c r="B89" s="0" t="s">
        <v>936</v>
      </c>
      <c r="C89" s="0" t="n">
        <v>1</v>
      </c>
    </row>
    <row r="90" customFormat="false" ht="15" hidden="false" customHeight="false" outlineLevel="0" collapsed="false">
      <c r="A90" s="0" t="n">
        <v>61014</v>
      </c>
      <c r="B90" s="0" t="s">
        <v>936</v>
      </c>
      <c r="C90" s="0" t="n">
        <v>17</v>
      </c>
    </row>
    <row r="91" customFormat="false" ht="15" hidden="false" customHeight="false" outlineLevel="0" collapsed="false">
      <c r="A91" s="0" t="n">
        <v>61015</v>
      </c>
      <c r="B91" s="0" t="s">
        <v>936</v>
      </c>
      <c r="C91" s="0" t="n">
        <v>8</v>
      </c>
    </row>
    <row r="92" customFormat="false" ht="15" hidden="false" customHeight="false" outlineLevel="0" collapsed="false">
      <c r="A92" s="0" t="n">
        <v>61016</v>
      </c>
      <c r="B92" s="0" t="s">
        <v>936</v>
      </c>
      <c r="C92" s="0" t="n">
        <v>18</v>
      </c>
    </row>
    <row r="93" customFormat="false" ht="15" hidden="false" customHeight="false" outlineLevel="0" collapsed="false">
      <c r="A93" s="0" t="n">
        <v>61018</v>
      </c>
      <c r="B93" s="0" t="s">
        <v>936</v>
      </c>
      <c r="C93" s="0" t="n">
        <v>11</v>
      </c>
    </row>
    <row r="94" customFormat="false" ht="15" hidden="false" customHeight="false" outlineLevel="0" collapsed="false">
      <c r="A94" s="0" t="n">
        <v>61019</v>
      </c>
      <c r="B94" s="0" t="s">
        <v>936</v>
      </c>
      <c r="C94" s="0" t="n">
        <v>10</v>
      </c>
    </row>
    <row r="95" customFormat="false" ht="15" hidden="false" customHeight="false" outlineLevel="0" collapsed="false">
      <c r="A95" s="0" t="n">
        <v>61020</v>
      </c>
      <c r="B95" s="0" t="s">
        <v>936</v>
      </c>
      <c r="C95" s="0" t="n">
        <v>6</v>
      </c>
    </row>
    <row r="96" customFormat="false" ht="15" hidden="false" customHeight="false" outlineLevel="0" collapsed="false">
      <c r="A96" s="0" t="n">
        <v>61021</v>
      </c>
      <c r="B96" s="0" t="s">
        <v>936</v>
      </c>
      <c r="C96" s="0" t="n">
        <v>13</v>
      </c>
    </row>
    <row r="97" customFormat="false" ht="15" hidden="false" customHeight="false" outlineLevel="0" collapsed="false">
      <c r="A97" s="0" t="n">
        <v>61024</v>
      </c>
      <c r="B97" s="0" t="s">
        <v>936</v>
      </c>
      <c r="C97" s="0" t="n">
        <v>7</v>
      </c>
    </row>
    <row r="98" customFormat="false" ht="15" hidden="false" customHeight="false" outlineLevel="0" collapsed="false">
      <c r="A98" s="0" t="n">
        <v>61025</v>
      </c>
      <c r="B98" s="0" t="s">
        <v>936</v>
      </c>
      <c r="C98" s="0" t="n">
        <v>9</v>
      </c>
    </row>
    <row r="99" customFormat="false" ht="15" hidden="false" customHeight="false" outlineLevel="0" collapsed="false">
      <c r="A99" s="0" t="n">
        <v>61026</v>
      </c>
      <c r="B99" s="0" t="s">
        <v>936</v>
      </c>
      <c r="C99" s="0" t="n">
        <v>14</v>
      </c>
    </row>
    <row r="100" customFormat="false" ht="15" hidden="false" customHeight="false" outlineLevel="0" collapsed="false">
      <c r="A100" s="0" t="n">
        <v>61027</v>
      </c>
      <c r="B100" s="0" t="s">
        <v>936</v>
      </c>
      <c r="C100" s="0" t="n">
        <v>15</v>
      </c>
    </row>
    <row r="101" customFormat="false" ht="15" hidden="false" customHeight="false" outlineLevel="0" collapsed="false">
      <c r="A101" s="0" t="n">
        <v>61028</v>
      </c>
      <c r="B101" s="0" t="s">
        <v>936</v>
      </c>
      <c r="C101" s="0" t="n">
        <v>16</v>
      </c>
    </row>
    <row r="102" customFormat="false" ht="15" hidden="false" customHeight="false" outlineLevel="0" collapsed="false">
      <c r="A102" s="0" t="n">
        <v>61029</v>
      </c>
      <c r="B102" s="0" t="s">
        <v>937</v>
      </c>
      <c r="C102" s="0" t="n">
        <v>1</v>
      </c>
    </row>
    <row r="103" customFormat="false" ht="15" hidden="false" customHeight="false" outlineLevel="0" collapsed="false">
      <c r="A103" s="0" t="n">
        <v>61030</v>
      </c>
      <c r="B103" s="0" t="s">
        <v>937</v>
      </c>
      <c r="C103" s="0" t="n">
        <v>6</v>
      </c>
    </row>
    <row r="104" customFormat="false" ht="15" hidden="false" customHeight="false" outlineLevel="0" collapsed="false">
      <c r="A104" s="0" t="n">
        <v>61031</v>
      </c>
      <c r="B104" s="0" t="s">
        <v>937</v>
      </c>
      <c r="C104" s="0" t="n">
        <v>4</v>
      </c>
    </row>
    <row r="105" customFormat="false" ht="15" hidden="false" customHeight="false" outlineLevel="0" collapsed="false">
      <c r="A105" s="0" t="n">
        <v>61032</v>
      </c>
      <c r="B105" s="0" t="s">
        <v>937</v>
      </c>
      <c r="C105" s="0" t="n">
        <v>3</v>
      </c>
    </row>
    <row r="106" customFormat="false" ht="15" hidden="false" customHeight="false" outlineLevel="0" collapsed="false">
      <c r="A106" s="0" t="n">
        <v>61033</v>
      </c>
      <c r="B106" s="0" t="s">
        <v>937</v>
      </c>
      <c r="C106" s="0" t="n">
        <v>7</v>
      </c>
    </row>
    <row r="107" customFormat="false" ht="15" hidden="false" customHeight="false" outlineLevel="0" collapsed="false">
      <c r="A107" s="0" t="n">
        <v>61034</v>
      </c>
      <c r="B107" s="0" t="s">
        <v>937</v>
      </c>
      <c r="C107" s="0" t="n">
        <v>5</v>
      </c>
    </row>
    <row r="108" customFormat="false" ht="15" hidden="false" customHeight="false" outlineLevel="0" collapsed="false">
      <c r="A108" s="0" t="n">
        <v>61035</v>
      </c>
      <c r="B108" s="0" t="s">
        <v>937</v>
      </c>
      <c r="C108" s="0" t="n">
        <v>2</v>
      </c>
    </row>
    <row r="109" customFormat="false" ht="15" hidden="false" customHeight="false" outlineLevel="0" collapsed="false">
      <c r="A109" s="0" t="n">
        <v>61036</v>
      </c>
      <c r="B109" s="0" t="s">
        <v>937</v>
      </c>
      <c r="C109" s="0" t="n">
        <v>9</v>
      </c>
    </row>
    <row r="110" customFormat="false" ht="15" hidden="false" customHeight="false" outlineLevel="0" collapsed="false">
      <c r="A110" s="0" t="n">
        <v>61037</v>
      </c>
      <c r="B110" s="0" t="s">
        <v>937</v>
      </c>
      <c r="C110" s="0" t="n">
        <v>8</v>
      </c>
    </row>
    <row r="111" customFormat="false" ht="15" hidden="false" customHeight="false" outlineLevel="0" collapsed="false">
      <c r="A111" s="0" t="n">
        <v>61038</v>
      </c>
      <c r="B111" s="0" t="s">
        <v>937</v>
      </c>
      <c r="C111" s="0" t="n">
        <v>10</v>
      </c>
    </row>
    <row r="112" customFormat="false" ht="15" hidden="false" customHeight="false" outlineLevel="0" collapsed="false">
      <c r="A112" s="0" t="n">
        <v>61039</v>
      </c>
      <c r="B112" s="0" t="s">
        <v>937</v>
      </c>
      <c r="C112" s="0" t="n">
        <v>11</v>
      </c>
    </row>
    <row r="113" customFormat="false" ht="15" hidden="false" customHeight="false" outlineLevel="0" collapsed="false">
      <c r="A113" s="0" t="n">
        <v>61041</v>
      </c>
      <c r="B113" s="0" t="s">
        <v>937</v>
      </c>
      <c r="C113" s="0" t="n">
        <v>15</v>
      </c>
    </row>
    <row r="114" customFormat="false" ht="15" hidden="false" customHeight="false" outlineLevel="0" collapsed="false">
      <c r="A114" s="0" t="n">
        <v>61042</v>
      </c>
      <c r="B114" s="0" t="s">
        <v>937</v>
      </c>
      <c r="C114" s="0" t="n">
        <v>14</v>
      </c>
    </row>
    <row r="115" customFormat="false" ht="15" hidden="false" customHeight="false" outlineLevel="0" collapsed="false">
      <c r="A115" s="0" t="n">
        <v>61044</v>
      </c>
      <c r="B115" s="0" t="s">
        <v>937</v>
      </c>
      <c r="C115" s="0" t="n">
        <v>17</v>
      </c>
    </row>
    <row r="116" customFormat="false" ht="15" hidden="false" customHeight="false" outlineLevel="0" collapsed="false">
      <c r="A116" s="0" t="n">
        <v>61045</v>
      </c>
      <c r="B116" s="0" t="s">
        <v>937</v>
      </c>
      <c r="C116" s="0" t="n">
        <v>16</v>
      </c>
    </row>
    <row r="117" customFormat="false" ht="15" hidden="false" customHeight="false" outlineLevel="0" collapsed="false">
      <c r="A117" s="0" t="n">
        <v>61046</v>
      </c>
      <c r="B117" s="0" t="s">
        <v>937</v>
      </c>
      <c r="C117" s="0" t="n">
        <v>12</v>
      </c>
    </row>
    <row r="118" customFormat="false" ht="15" hidden="false" customHeight="false" outlineLevel="0" collapsed="false">
      <c r="A118" s="0" t="n">
        <v>61047</v>
      </c>
      <c r="B118" s="0" t="s">
        <v>937</v>
      </c>
      <c r="C118" s="0" t="n">
        <v>13</v>
      </c>
    </row>
    <row r="119" customFormat="false" ht="15" hidden="false" customHeight="false" outlineLevel="0" collapsed="false">
      <c r="A119" s="0" t="n">
        <v>61050</v>
      </c>
      <c r="B119" s="0" t="s">
        <v>938</v>
      </c>
      <c r="C119" s="0" t="n">
        <v>2</v>
      </c>
    </row>
    <row r="120" customFormat="false" ht="15" hidden="false" customHeight="false" outlineLevel="0" collapsed="false">
      <c r="A120" s="0" t="n">
        <v>61051</v>
      </c>
      <c r="B120" s="0" t="s">
        <v>938</v>
      </c>
      <c r="C120" s="0" t="n">
        <v>5</v>
      </c>
    </row>
    <row r="121" customFormat="false" ht="15" hidden="false" customHeight="false" outlineLevel="0" collapsed="false">
      <c r="A121" s="0" t="n">
        <v>61052</v>
      </c>
      <c r="B121" s="0" t="s">
        <v>938</v>
      </c>
      <c r="C121" s="0" t="n">
        <v>4</v>
      </c>
    </row>
    <row r="122" customFormat="false" ht="15" hidden="false" customHeight="false" outlineLevel="0" collapsed="false">
      <c r="A122" s="0" t="n">
        <v>61053</v>
      </c>
      <c r="B122" s="0" t="s">
        <v>938</v>
      </c>
      <c r="C122" s="0" t="n">
        <v>7</v>
      </c>
    </row>
    <row r="123" customFormat="false" ht="15" hidden="false" customHeight="false" outlineLevel="0" collapsed="false">
      <c r="A123" s="0" t="n">
        <v>61054</v>
      </c>
      <c r="B123" s="0" t="s">
        <v>938</v>
      </c>
      <c r="C123" s="0" t="n">
        <v>9</v>
      </c>
    </row>
    <row r="124" customFormat="false" ht="15" hidden="false" customHeight="false" outlineLevel="0" collapsed="false">
      <c r="A124" s="0" t="n">
        <v>61055</v>
      </c>
      <c r="B124" s="0" t="s">
        <v>938</v>
      </c>
      <c r="C124" s="0" t="n">
        <v>1</v>
      </c>
    </row>
    <row r="125" customFormat="false" ht="15" hidden="false" customHeight="false" outlineLevel="0" collapsed="false">
      <c r="A125" s="0" t="n">
        <v>61057</v>
      </c>
      <c r="B125" s="0" t="s">
        <v>938</v>
      </c>
      <c r="C125" s="0" t="n">
        <v>3</v>
      </c>
    </row>
    <row r="126" customFormat="false" ht="15" hidden="false" customHeight="false" outlineLevel="0" collapsed="false">
      <c r="A126" s="0" t="n">
        <v>61058</v>
      </c>
      <c r="B126" s="0" t="s">
        <v>938</v>
      </c>
      <c r="C126" s="0" t="n">
        <v>8</v>
      </c>
    </row>
    <row r="127" customFormat="false" ht="15" hidden="false" customHeight="false" outlineLevel="0" collapsed="false">
      <c r="A127" s="0" t="n">
        <v>61059</v>
      </c>
      <c r="B127" s="0" t="s">
        <v>938</v>
      </c>
      <c r="C127" s="0" t="n">
        <v>6</v>
      </c>
    </row>
    <row r="128" customFormat="false" ht="15" hidden="false" customHeight="false" outlineLevel="0" collapsed="false">
      <c r="A128" s="0" t="n">
        <v>61060</v>
      </c>
      <c r="B128" s="0" t="s">
        <v>938</v>
      </c>
      <c r="C128" s="0" t="n">
        <v>11</v>
      </c>
    </row>
    <row r="129" customFormat="false" ht="15" hidden="false" customHeight="false" outlineLevel="0" collapsed="false">
      <c r="A129" s="0" t="n">
        <v>61061</v>
      </c>
      <c r="B129" s="0" t="s">
        <v>938</v>
      </c>
      <c r="C129" s="0" t="n">
        <v>14</v>
      </c>
    </row>
    <row r="130" customFormat="false" ht="15" hidden="false" customHeight="false" outlineLevel="0" collapsed="false">
      <c r="A130" s="0" t="n">
        <v>61063</v>
      </c>
      <c r="B130" s="0" t="s">
        <v>938</v>
      </c>
      <c r="C130" s="0" t="n">
        <v>10</v>
      </c>
    </row>
    <row r="131" customFormat="false" ht="15" hidden="false" customHeight="false" outlineLevel="0" collapsed="false">
      <c r="A131" s="0" t="n">
        <v>61064</v>
      </c>
      <c r="B131" s="0" t="s">
        <v>938</v>
      </c>
      <c r="C131" s="0" t="n">
        <v>15</v>
      </c>
    </row>
    <row r="132" customFormat="false" ht="15" hidden="false" customHeight="false" outlineLevel="0" collapsed="false">
      <c r="A132" s="0" t="n">
        <v>61065</v>
      </c>
      <c r="B132" s="0" t="s">
        <v>938</v>
      </c>
      <c r="C132" s="0" t="n">
        <v>20</v>
      </c>
    </row>
    <row r="133" customFormat="false" ht="15" hidden="false" customHeight="false" outlineLevel="0" collapsed="false">
      <c r="A133" s="0" t="n">
        <v>61066</v>
      </c>
      <c r="B133" s="0" t="s">
        <v>938</v>
      </c>
      <c r="C133" s="0" t="n">
        <v>16</v>
      </c>
    </row>
    <row r="134" customFormat="false" ht="15" hidden="false" customHeight="false" outlineLevel="0" collapsed="false">
      <c r="A134" s="0" t="n">
        <v>61068</v>
      </c>
      <c r="B134" s="0" t="s">
        <v>938</v>
      </c>
      <c r="C134" s="0" t="n">
        <v>18</v>
      </c>
    </row>
    <row r="135" customFormat="false" ht="15" hidden="false" customHeight="false" outlineLevel="0" collapsed="false">
      <c r="A135" s="0" t="n">
        <v>61069</v>
      </c>
      <c r="B135" s="0" t="s">
        <v>938</v>
      </c>
      <c r="C135" s="0" t="n">
        <v>17</v>
      </c>
    </row>
    <row r="136" customFormat="false" ht="15" hidden="false" customHeight="false" outlineLevel="0" collapsed="false">
      <c r="A136" s="0" t="n">
        <v>61070</v>
      </c>
      <c r="B136" s="0" t="s">
        <v>938</v>
      </c>
      <c r="C136" s="0" t="n">
        <v>12</v>
      </c>
    </row>
    <row r="137" customFormat="false" ht="15" hidden="false" customHeight="false" outlineLevel="0" collapsed="false">
      <c r="A137" s="0" t="n">
        <v>61071</v>
      </c>
      <c r="B137" s="0" t="s">
        <v>938</v>
      </c>
      <c r="C137" s="0" t="n">
        <v>13</v>
      </c>
    </row>
    <row r="138" customFormat="false" ht="15" hidden="false" customHeight="false" outlineLevel="0" collapsed="false">
      <c r="A138" s="0" t="n">
        <v>61072</v>
      </c>
      <c r="B138" s="0" t="s">
        <v>938</v>
      </c>
      <c r="C138" s="0" t="n">
        <v>19</v>
      </c>
    </row>
    <row r="139" customFormat="false" ht="15" hidden="false" customHeight="false" outlineLevel="0" collapsed="false">
      <c r="A139" s="0" t="n">
        <v>61073</v>
      </c>
      <c r="B139" s="0" t="s">
        <v>938</v>
      </c>
      <c r="C139" s="0" t="n">
        <v>21</v>
      </c>
    </row>
    <row r="140" customFormat="false" ht="15" hidden="false" customHeight="false" outlineLevel="0" collapsed="false">
      <c r="A140" s="0" t="n">
        <v>61075</v>
      </c>
      <c r="B140" s="0" t="s">
        <v>939</v>
      </c>
      <c r="C140" s="0" t="n">
        <v>8</v>
      </c>
    </row>
    <row r="141" customFormat="false" ht="15" hidden="false" customHeight="false" outlineLevel="0" collapsed="false">
      <c r="A141" s="0" t="n">
        <v>61076</v>
      </c>
      <c r="B141" s="0" t="s">
        <v>939</v>
      </c>
      <c r="C141" s="0" t="n">
        <v>1</v>
      </c>
    </row>
    <row r="142" customFormat="false" ht="15" hidden="false" customHeight="false" outlineLevel="0" collapsed="false">
      <c r="A142" s="0" t="n">
        <v>61077</v>
      </c>
      <c r="B142" s="0" t="s">
        <v>939</v>
      </c>
      <c r="C142" s="0" t="n">
        <v>4</v>
      </c>
    </row>
    <row r="143" customFormat="false" ht="15" hidden="false" customHeight="false" outlineLevel="0" collapsed="false">
      <c r="A143" s="0" t="n">
        <v>61078</v>
      </c>
      <c r="B143" s="0" t="s">
        <v>939</v>
      </c>
      <c r="C143" s="0" t="n">
        <v>3</v>
      </c>
    </row>
    <row r="144" customFormat="false" ht="15" hidden="false" customHeight="false" outlineLevel="0" collapsed="false">
      <c r="A144" s="0" t="n">
        <v>61079</v>
      </c>
      <c r="B144" s="0" t="s">
        <v>939</v>
      </c>
      <c r="C144" s="0" t="n">
        <v>5</v>
      </c>
    </row>
    <row r="145" customFormat="false" ht="15" hidden="false" customHeight="false" outlineLevel="0" collapsed="false">
      <c r="A145" s="0" t="n">
        <v>61080</v>
      </c>
      <c r="B145" s="0" t="s">
        <v>939</v>
      </c>
      <c r="C145" s="0" t="n">
        <v>6</v>
      </c>
    </row>
    <row r="146" customFormat="false" ht="15" hidden="false" customHeight="false" outlineLevel="0" collapsed="false">
      <c r="A146" s="0" t="n">
        <v>61081</v>
      </c>
      <c r="B146" s="0" t="s">
        <v>939</v>
      </c>
      <c r="C146" s="0" t="n">
        <v>9</v>
      </c>
    </row>
    <row r="147" customFormat="false" ht="15" hidden="false" customHeight="false" outlineLevel="0" collapsed="false">
      <c r="A147" s="0" t="n">
        <v>61082</v>
      </c>
      <c r="B147" s="0" t="s">
        <v>939</v>
      </c>
      <c r="C147" s="0" t="n">
        <v>7</v>
      </c>
    </row>
    <row r="148" customFormat="false" ht="15" hidden="false" customHeight="false" outlineLevel="0" collapsed="false">
      <c r="A148" s="0" t="n">
        <v>61083</v>
      </c>
      <c r="B148" s="0" t="s">
        <v>939</v>
      </c>
      <c r="C148" s="0" t="n">
        <v>10</v>
      </c>
    </row>
    <row r="149" customFormat="false" ht="15" hidden="false" customHeight="false" outlineLevel="0" collapsed="false">
      <c r="A149" s="0" t="n">
        <v>61084</v>
      </c>
      <c r="B149" s="0" t="s">
        <v>939</v>
      </c>
      <c r="C149" s="0" t="n">
        <v>11</v>
      </c>
    </row>
    <row r="150" customFormat="false" ht="15" hidden="false" customHeight="false" outlineLevel="0" collapsed="false">
      <c r="A150" s="0" t="n">
        <v>61086</v>
      </c>
      <c r="B150" s="0" t="s">
        <v>939</v>
      </c>
      <c r="C150" s="0" t="n">
        <v>2</v>
      </c>
    </row>
    <row r="151" customFormat="false" ht="15" hidden="false" customHeight="false" outlineLevel="0" collapsed="false">
      <c r="A151" s="0" t="n">
        <v>61087</v>
      </c>
      <c r="B151" s="0" t="s">
        <v>939</v>
      </c>
      <c r="C151" s="0" t="n">
        <v>12</v>
      </c>
    </row>
    <row r="152" customFormat="false" ht="15" hidden="false" customHeight="false" outlineLevel="0" collapsed="false">
      <c r="A152" s="0" t="n">
        <v>61088</v>
      </c>
      <c r="B152" s="0" t="s">
        <v>939</v>
      </c>
      <c r="C152" s="0" t="n">
        <v>13</v>
      </c>
    </row>
    <row r="153" customFormat="false" ht="15" hidden="false" customHeight="false" outlineLevel="0" collapsed="false">
      <c r="A153" s="0" t="n">
        <v>61091</v>
      </c>
      <c r="B153" s="0" t="s">
        <v>939</v>
      </c>
      <c r="C153" s="0" t="n">
        <v>15</v>
      </c>
    </row>
    <row r="154" customFormat="false" ht="15" hidden="false" customHeight="false" outlineLevel="0" collapsed="false">
      <c r="A154" s="0" t="n">
        <v>61092</v>
      </c>
      <c r="B154" s="0" t="s">
        <v>939</v>
      </c>
      <c r="C154" s="0" t="n">
        <v>20</v>
      </c>
    </row>
    <row r="155" customFormat="false" ht="15" hidden="false" customHeight="false" outlineLevel="0" collapsed="false">
      <c r="A155" s="0" t="n">
        <v>61093</v>
      </c>
      <c r="B155" s="0" t="s">
        <v>939</v>
      </c>
      <c r="C155" s="0" t="n">
        <v>14</v>
      </c>
    </row>
    <row r="156" customFormat="false" ht="15" hidden="false" customHeight="false" outlineLevel="0" collapsed="false">
      <c r="A156" s="0" t="n">
        <v>61094</v>
      </c>
      <c r="B156" s="0" t="s">
        <v>939</v>
      </c>
      <c r="C156" s="0" t="n">
        <v>22</v>
      </c>
    </row>
    <row r="157" customFormat="false" ht="15" hidden="false" customHeight="false" outlineLevel="0" collapsed="false">
      <c r="A157" s="0" t="n">
        <v>61095</v>
      </c>
      <c r="B157" s="0" t="s">
        <v>939</v>
      </c>
      <c r="C157" s="0" t="n">
        <v>4</v>
      </c>
    </row>
    <row r="158" customFormat="false" ht="15" hidden="false" customHeight="false" outlineLevel="0" collapsed="false">
      <c r="A158" s="0" t="n">
        <v>61097</v>
      </c>
      <c r="B158" s="0" t="s">
        <v>939</v>
      </c>
      <c r="C158" s="0" t="n">
        <v>18</v>
      </c>
    </row>
    <row r="159" customFormat="false" ht="15" hidden="false" customHeight="false" outlineLevel="0" collapsed="false">
      <c r="A159" s="0" t="n">
        <v>61098</v>
      </c>
      <c r="B159" s="0" t="s">
        <v>939</v>
      </c>
      <c r="C159" s="0" t="n">
        <v>17</v>
      </c>
    </row>
    <row r="160" customFormat="false" ht="15" hidden="false" customHeight="false" outlineLevel="0" collapsed="false">
      <c r="A160" s="0" t="n">
        <v>61100</v>
      </c>
      <c r="B160" s="0" t="s">
        <v>939</v>
      </c>
      <c r="C160" s="0" t="n">
        <v>16</v>
      </c>
    </row>
    <row r="161" customFormat="false" ht="15" hidden="false" customHeight="false" outlineLevel="0" collapsed="false">
      <c r="A161" s="0" t="n">
        <v>61101</v>
      </c>
      <c r="B161" s="0" t="s">
        <v>939</v>
      </c>
      <c r="C161" s="0" t="n">
        <v>19</v>
      </c>
    </row>
    <row r="162" customFormat="false" ht="15" hidden="false" customHeight="false" outlineLevel="0" collapsed="false">
      <c r="A162" s="0" t="n">
        <v>61102</v>
      </c>
      <c r="B162" s="0" t="s">
        <v>939</v>
      </c>
      <c r="C162" s="0" t="n">
        <v>21</v>
      </c>
    </row>
    <row r="163" customFormat="false" ht="15" hidden="false" customHeight="false" outlineLevel="0" collapsed="false">
      <c r="A163" s="0" t="n">
        <v>61103</v>
      </c>
      <c r="B163" s="0" t="s">
        <v>940</v>
      </c>
      <c r="C163" s="0" t="n">
        <v>6</v>
      </c>
    </row>
    <row r="164" customFormat="false" ht="15" hidden="false" customHeight="false" outlineLevel="0" collapsed="false">
      <c r="A164" s="0" t="n">
        <v>61105</v>
      </c>
      <c r="B164" s="0" t="s">
        <v>940</v>
      </c>
      <c r="C164" s="0" t="n">
        <v>1</v>
      </c>
    </row>
    <row r="165" customFormat="false" ht="15" hidden="false" customHeight="false" outlineLevel="0" collapsed="false">
      <c r="A165" s="0" t="n">
        <v>61106</v>
      </c>
      <c r="B165" s="0" t="s">
        <v>940</v>
      </c>
      <c r="C165" s="0" t="n">
        <v>8</v>
      </c>
    </row>
    <row r="166" customFormat="false" ht="15" hidden="false" customHeight="false" outlineLevel="0" collapsed="false">
      <c r="A166" s="0" t="n">
        <v>61107</v>
      </c>
      <c r="B166" s="0" t="s">
        <v>940</v>
      </c>
      <c r="C166" s="0" t="n">
        <v>3</v>
      </c>
    </row>
    <row r="167" customFormat="false" ht="15" hidden="false" customHeight="false" outlineLevel="0" collapsed="false">
      <c r="A167" s="0" t="n">
        <v>61108</v>
      </c>
      <c r="B167" s="0" t="s">
        <v>940</v>
      </c>
      <c r="C167" s="0" t="n">
        <v>2</v>
      </c>
    </row>
    <row r="168" customFormat="false" ht="15" hidden="false" customHeight="false" outlineLevel="0" collapsed="false">
      <c r="A168" s="0" t="n">
        <v>61110</v>
      </c>
      <c r="B168" s="0" t="s">
        <v>940</v>
      </c>
      <c r="C168" s="0" t="n">
        <v>9</v>
      </c>
    </row>
    <row r="169" customFormat="false" ht="15" hidden="false" customHeight="false" outlineLevel="0" collapsed="false">
      <c r="A169" s="0" t="n">
        <v>61111</v>
      </c>
      <c r="B169" s="0" t="s">
        <v>940</v>
      </c>
      <c r="C169" s="0" t="n">
        <v>13</v>
      </c>
    </row>
    <row r="170" customFormat="false" ht="15" hidden="false" customHeight="false" outlineLevel="0" collapsed="false">
      <c r="A170" s="0" t="n">
        <v>61113</v>
      </c>
      <c r="B170" s="0" t="s">
        <v>940</v>
      </c>
      <c r="C170" s="0" t="n">
        <v>4</v>
      </c>
    </row>
    <row r="171" customFormat="false" ht="15" hidden="false" customHeight="false" outlineLevel="0" collapsed="false">
      <c r="A171" s="0" t="n">
        <v>61114</v>
      </c>
      <c r="B171" s="0" t="s">
        <v>940</v>
      </c>
      <c r="C171" s="0" t="n">
        <v>10</v>
      </c>
    </row>
    <row r="172" customFormat="false" ht="15" hidden="false" customHeight="false" outlineLevel="0" collapsed="false">
      <c r="A172" s="0" t="n">
        <v>61115</v>
      </c>
      <c r="B172" s="0" t="s">
        <v>940</v>
      </c>
      <c r="C172" s="0" t="n">
        <v>7</v>
      </c>
    </row>
    <row r="173" customFormat="false" ht="15" hidden="false" customHeight="false" outlineLevel="0" collapsed="false">
      <c r="A173" s="0" t="n">
        <v>61116</v>
      </c>
      <c r="B173" s="0" t="s">
        <v>940</v>
      </c>
      <c r="C173" s="0" t="n">
        <v>12</v>
      </c>
    </row>
    <row r="174" customFormat="false" ht="15" hidden="false" customHeight="false" outlineLevel="0" collapsed="false">
      <c r="A174" s="0" t="n">
        <v>61117</v>
      </c>
      <c r="B174" s="0" t="s">
        <v>940</v>
      </c>
      <c r="C174" s="0" t="n">
        <v>11</v>
      </c>
    </row>
    <row r="175" customFormat="false" ht="15" hidden="false" customHeight="false" outlineLevel="0" collapsed="false">
      <c r="A175" s="0" t="n">
        <v>61119</v>
      </c>
      <c r="B175" s="0" t="s">
        <v>940</v>
      </c>
      <c r="C175" s="0" t="n">
        <v>5</v>
      </c>
    </row>
    <row r="176" customFormat="false" ht="15" hidden="false" customHeight="false" outlineLevel="0" collapsed="false">
      <c r="A176" s="0" t="n">
        <v>61120</v>
      </c>
      <c r="B176" s="0" t="s">
        <v>940</v>
      </c>
      <c r="C176" s="0" t="n">
        <v>16</v>
      </c>
    </row>
    <row r="177" customFormat="false" ht="15" hidden="false" customHeight="false" outlineLevel="0" collapsed="false">
      <c r="A177" s="0" t="n">
        <v>61122</v>
      </c>
      <c r="B177" s="0" t="s">
        <v>940</v>
      </c>
      <c r="C177" s="0" t="n">
        <v>14</v>
      </c>
    </row>
    <row r="178" customFormat="false" ht="15" hidden="false" customHeight="false" outlineLevel="0" collapsed="false">
      <c r="A178" s="0" t="n">
        <v>61124</v>
      </c>
      <c r="B178" s="0" t="s">
        <v>940</v>
      </c>
      <c r="C178" s="0" t="n">
        <v>17</v>
      </c>
    </row>
    <row r="179" customFormat="false" ht="15" hidden="false" customHeight="false" outlineLevel="0" collapsed="false">
      <c r="A179" s="0" t="n">
        <v>61125</v>
      </c>
      <c r="B179" s="0" t="s">
        <v>940</v>
      </c>
      <c r="C179" s="0" t="n">
        <v>15</v>
      </c>
    </row>
    <row r="180" customFormat="false" ht="15" hidden="false" customHeight="false" outlineLevel="0" collapsed="false">
      <c r="A180" s="0" t="n">
        <v>61126</v>
      </c>
      <c r="B180" s="0" t="s">
        <v>940</v>
      </c>
      <c r="C180" s="0" t="n">
        <v>23</v>
      </c>
    </row>
    <row r="181" customFormat="false" ht="15" hidden="false" customHeight="false" outlineLevel="0" collapsed="false">
      <c r="A181" s="0" t="n">
        <v>61128</v>
      </c>
      <c r="B181" s="0" t="s">
        <v>940</v>
      </c>
      <c r="C181" s="0" t="n">
        <v>24</v>
      </c>
    </row>
    <row r="182" customFormat="false" ht="15" hidden="false" customHeight="false" outlineLevel="0" collapsed="false">
      <c r="A182" s="0" t="n">
        <v>61129</v>
      </c>
      <c r="B182" s="0" t="s">
        <v>940</v>
      </c>
      <c r="C182" s="0" t="n">
        <v>18</v>
      </c>
    </row>
    <row r="183" customFormat="false" ht="15" hidden="false" customHeight="false" outlineLevel="0" collapsed="false">
      <c r="A183" s="0" t="n">
        <v>61131</v>
      </c>
      <c r="B183" s="0" t="s">
        <v>940</v>
      </c>
      <c r="C183" s="0" t="n">
        <v>21</v>
      </c>
    </row>
    <row r="184" customFormat="false" ht="15" hidden="false" customHeight="false" outlineLevel="0" collapsed="false">
      <c r="A184" s="0" t="n">
        <v>61132</v>
      </c>
      <c r="B184" s="0" t="s">
        <v>940</v>
      </c>
      <c r="C184" s="0" t="n">
        <v>20</v>
      </c>
    </row>
    <row r="185" customFormat="false" ht="15" hidden="false" customHeight="false" outlineLevel="0" collapsed="false">
      <c r="A185" s="0" t="n">
        <v>61134</v>
      </c>
      <c r="B185" s="0" t="s">
        <v>940</v>
      </c>
      <c r="C185" s="0" t="n">
        <v>19</v>
      </c>
    </row>
    <row r="186" customFormat="false" ht="15" hidden="false" customHeight="false" outlineLevel="0" collapsed="false">
      <c r="A186" s="0" t="n">
        <v>61135</v>
      </c>
      <c r="B186" s="0" t="s">
        <v>940</v>
      </c>
      <c r="C186" s="0" t="n">
        <v>22</v>
      </c>
    </row>
    <row r="187" customFormat="false" ht="15" hidden="false" customHeight="false" outlineLevel="0" collapsed="false">
      <c r="A187" s="0" t="n">
        <v>61137</v>
      </c>
      <c r="B187" s="0" t="s">
        <v>941</v>
      </c>
      <c r="C187" s="0" t="n">
        <v>3</v>
      </c>
    </row>
    <row r="188" customFormat="false" ht="15" hidden="false" customHeight="false" outlineLevel="0" collapsed="false">
      <c r="A188" s="0" t="n">
        <v>61138</v>
      </c>
      <c r="B188" s="0" t="s">
        <v>941</v>
      </c>
      <c r="C188" s="0" t="n">
        <v>14</v>
      </c>
    </row>
    <row r="189" customFormat="false" ht="15" hidden="false" customHeight="false" outlineLevel="0" collapsed="false">
      <c r="A189" s="0" t="n">
        <v>61139</v>
      </c>
      <c r="B189" s="0" t="s">
        <v>941</v>
      </c>
      <c r="C189" s="0" t="n">
        <v>9</v>
      </c>
    </row>
    <row r="190" customFormat="false" ht="15" hidden="false" customHeight="false" outlineLevel="0" collapsed="false">
      <c r="A190" s="0" t="n">
        <v>61140</v>
      </c>
      <c r="B190" s="0" t="s">
        <v>941</v>
      </c>
      <c r="C190" s="0" t="n">
        <v>4</v>
      </c>
    </row>
    <row r="191" customFormat="false" ht="15" hidden="false" customHeight="false" outlineLevel="0" collapsed="false">
      <c r="A191" s="0" t="n">
        <v>61141</v>
      </c>
      <c r="B191" s="0" t="s">
        <v>941</v>
      </c>
      <c r="C191" s="0" t="n">
        <v>12</v>
      </c>
    </row>
    <row r="192" customFormat="false" ht="15" hidden="false" customHeight="false" outlineLevel="0" collapsed="false">
      <c r="A192" s="0" t="n">
        <v>61143</v>
      </c>
      <c r="B192" s="0" t="s">
        <v>941</v>
      </c>
      <c r="C192" s="0" t="n">
        <v>7</v>
      </c>
    </row>
    <row r="193" customFormat="false" ht="15" hidden="false" customHeight="false" outlineLevel="0" collapsed="false">
      <c r="A193" s="0" t="n">
        <v>61144</v>
      </c>
      <c r="B193" s="0" t="s">
        <v>941</v>
      </c>
      <c r="C193" s="0" t="n">
        <v>11</v>
      </c>
    </row>
    <row r="194" customFormat="false" ht="15" hidden="false" customHeight="false" outlineLevel="0" collapsed="false">
      <c r="A194" s="0" t="n">
        <v>61145</v>
      </c>
      <c r="B194" s="0" t="s">
        <v>941</v>
      </c>
      <c r="C194" s="0" t="n">
        <v>10</v>
      </c>
    </row>
    <row r="195" customFormat="false" ht="15" hidden="false" customHeight="false" outlineLevel="0" collapsed="false">
      <c r="A195" s="0" t="n">
        <v>61146</v>
      </c>
      <c r="B195" s="0" t="s">
        <v>941</v>
      </c>
      <c r="C195" s="0" t="n">
        <v>6</v>
      </c>
    </row>
    <row r="196" customFormat="false" ht="15" hidden="false" customHeight="false" outlineLevel="0" collapsed="false">
      <c r="A196" s="0" t="n">
        <v>61147</v>
      </c>
      <c r="B196" s="0" t="s">
        <v>941</v>
      </c>
      <c r="C196" s="0" t="n">
        <v>2</v>
      </c>
    </row>
    <row r="197" customFormat="false" ht="15" hidden="false" customHeight="false" outlineLevel="0" collapsed="false">
      <c r="A197" s="0" t="n">
        <v>61148</v>
      </c>
      <c r="B197" s="0" t="s">
        <v>941</v>
      </c>
      <c r="C197" s="0" t="n">
        <v>1</v>
      </c>
    </row>
    <row r="198" customFormat="false" ht="15" hidden="false" customHeight="false" outlineLevel="0" collapsed="false">
      <c r="A198" s="0" t="n">
        <v>61149</v>
      </c>
      <c r="B198" s="0" t="s">
        <v>941</v>
      </c>
      <c r="C198" s="0" t="n">
        <v>13</v>
      </c>
    </row>
    <row r="199" customFormat="false" ht="15" hidden="false" customHeight="false" outlineLevel="0" collapsed="false">
      <c r="A199" s="0" t="n">
        <v>61150</v>
      </c>
      <c r="B199" s="0" t="s">
        <v>941</v>
      </c>
      <c r="C199" s="0" t="n">
        <v>8</v>
      </c>
    </row>
    <row r="200" customFormat="false" ht="15" hidden="false" customHeight="false" outlineLevel="0" collapsed="false">
      <c r="A200" s="0" t="n">
        <v>61152</v>
      </c>
      <c r="B200" s="0" t="s">
        <v>941</v>
      </c>
      <c r="C200" s="0" t="n">
        <v>5</v>
      </c>
    </row>
    <row r="201" customFormat="false" ht="15" hidden="false" customHeight="false" outlineLevel="0" collapsed="false">
      <c r="A201" s="0" t="n">
        <v>61155</v>
      </c>
      <c r="B201" s="0" t="s">
        <v>942</v>
      </c>
      <c r="C201" s="0" t="n">
        <v>2</v>
      </c>
    </row>
    <row r="202" customFormat="false" ht="15" hidden="false" customHeight="false" outlineLevel="0" collapsed="false">
      <c r="A202" s="0" t="n">
        <v>61157</v>
      </c>
      <c r="B202" s="0" t="s">
        <v>942</v>
      </c>
      <c r="C202" s="0" t="n">
        <v>1</v>
      </c>
    </row>
    <row r="203" customFormat="false" ht="15" hidden="false" customHeight="false" outlineLevel="0" collapsed="false">
      <c r="A203" s="0" t="n">
        <v>61159</v>
      </c>
      <c r="B203" s="0" t="s">
        <v>942</v>
      </c>
      <c r="C203" s="0" t="n">
        <v>3</v>
      </c>
    </row>
    <row r="204" customFormat="false" ht="15" hidden="false" customHeight="false" outlineLevel="0" collapsed="false">
      <c r="A204" s="0" t="n">
        <v>61160</v>
      </c>
      <c r="B204" s="0" t="s">
        <v>942</v>
      </c>
      <c r="C204" s="0" t="n">
        <v>4</v>
      </c>
    </row>
    <row r="205" customFormat="false" ht="15" hidden="false" customHeight="false" outlineLevel="0" collapsed="false">
      <c r="A205" s="0" t="n">
        <v>61161</v>
      </c>
      <c r="B205" s="0" t="s">
        <v>942</v>
      </c>
      <c r="C205" s="0" t="n">
        <v>7</v>
      </c>
    </row>
    <row r="206" customFormat="false" ht="15" hidden="false" customHeight="false" outlineLevel="0" collapsed="false">
      <c r="A206" s="0" t="n">
        <v>61162</v>
      </c>
      <c r="B206" s="0" t="s">
        <v>942</v>
      </c>
      <c r="C206" s="0" t="n">
        <v>5</v>
      </c>
    </row>
    <row r="207" customFormat="false" ht="15" hidden="false" customHeight="false" outlineLevel="0" collapsed="false">
      <c r="A207" s="0" t="n">
        <v>61163</v>
      </c>
      <c r="B207" s="0" t="s">
        <v>942</v>
      </c>
      <c r="C207" s="0" t="n">
        <v>13</v>
      </c>
    </row>
    <row r="208" customFormat="false" ht="15" hidden="false" customHeight="false" outlineLevel="0" collapsed="false">
      <c r="A208" s="0" t="n">
        <v>61164</v>
      </c>
      <c r="B208" s="0" t="s">
        <v>942</v>
      </c>
      <c r="C208" s="0" t="n">
        <v>8</v>
      </c>
    </row>
    <row r="209" customFormat="false" ht="15" hidden="false" customHeight="false" outlineLevel="0" collapsed="false">
      <c r="A209" s="0" t="n">
        <v>61165</v>
      </c>
      <c r="B209" s="0" t="s">
        <v>942</v>
      </c>
      <c r="C209" s="0" t="n">
        <v>10</v>
      </c>
    </row>
    <row r="210" customFormat="false" ht="15" hidden="false" customHeight="false" outlineLevel="0" collapsed="false">
      <c r="A210" s="0" t="n">
        <v>61166</v>
      </c>
      <c r="B210" s="0" t="s">
        <v>942</v>
      </c>
      <c r="C210" s="0" t="n">
        <v>12</v>
      </c>
    </row>
    <row r="211" customFormat="false" ht="15" hidden="false" customHeight="false" outlineLevel="0" collapsed="false">
      <c r="A211" s="0" t="n">
        <v>61167</v>
      </c>
      <c r="B211" s="0" t="s">
        <v>942</v>
      </c>
      <c r="C211" s="0" t="n">
        <v>11</v>
      </c>
    </row>
    <row r="212" customFormat="false" ht="15" hidden="false" customHeight="false" outlineLevel="0" collapsed="false">
      <c r="A212" s="0" t="n">
        <v>61169</v>
      </c>
      <c r="B212" s="0" t="s">
        <v>942</v>
      </c>
      <c r="C212" s="0" t="n">
        <v>9</v>
      </c>
    </row>
    <row r="213" customFormat="false" ht="15" hidden="false" customHeight="false" outlineLevel="0" collapsed="false">
      <c r="A213" s="0" t="n">
        <v>61171</v>
      </c>
      <c r="B213" s="0" t="s">
        <v>942</v>
      </c>
      <c r="C213" s="0" t="n">
        <v>6</v>
      </c>
    </row>
    <row r="214" customFormat="false" ht="15" hidden="false" customHeight="false" outlineLevel="0" collapsed="false">
      <c r="A214" s="0" t="n">
        <v>61172</v>
      </c>
      <c r="B214" s="0" t="s">
        <v>943</v>
      </c>
      <c r="C214" s="0" t="n">
        <v>1</v>
      </c>
    </row>
    <row r="215" customFormat="false" ht="15" hidden="false" customHeight="false" outlineLevel="0" collapsed="false">
      <c r="A215" s="0" t="n">
        <v>61173</v>
      </c>
      <c r="B215" s="0" t="s">
        <v>943</v>
      </c>
      <c r="C215" s="0" t="n">
        <v>10</v>
      </c>
    </row>
    <row r="216" customFormat="false" ht="15" hidden="false" customHeight="false" outlineLevel="0" collapsed="false">
      <c r="A216" s="0" t="n">
        <v>61175</v>
      </c>
      <c r="B216" s="0" t="s">
        <v>943</v>
      </c>
      <c r="C216" s="0" t="n">
        <v>2</v>
      </c>
    </row>
    <row r="217" customFormat="false" ht="15" hidden="false" customHeight="false" outlineLevel="0" collapsed="false">
      <c r="A217" s="0" t="n">
        <v>61176</v>
      </c>
      <c r="B217" s="0" t="s">
        <v>943</v>
      </c>
      <c r="C217" s="0" t="n">
        <v>6</v>
      </c>
    </row>
    <row r="218" customFormat="false" ht="15" hidden="false" customHeight="false" outlineLevel="0" collapsed="false">
      <c r="A218" s="0" t="n">
        <v>61178</v>
      </c>
      <c r="B218" s="0" t="s">
        <v>943</v>
      </c>
      <c r="C218" s="0" t="n">
        <v>9</v>
      </c>
    </row>
    <row r="219" customFormat="false" ht="15" hidden="false" customHeight="false" outlineLevel="0" collapsed="false">
      <c r="A219" s="0" t="n">
        <v>61180</v>
      </c>
      <c r="B219" s="0" t="s">
        <v>943</v>
      </c>
      <c r="C219" s="0" t="n">
        <v>13</v>
      </c>
    </row>
    <row r="220" customFormat="false" ht="15" hidden="false" customHeight="false" outlineLevel="0" collapsed="false">
      <c r="A220" s="0" t="n">
        <v>61181</v>
      </c>
      <c r="B220" s="0" t="s">
        <v>943</v>
      </c>
      <c r="C220" s="0" t="n">
        <v>14</v>
      </c>
    </row>
    <row r="221" customFormat="false" ht="15" hidden="false" customHeight="false" outlineLevel="0" collapsed="false">
      <c r="A221" s="0" t="n">
        <v>61182</v>
      </c>
      <c r="B221" s="0" t="s">
        <v>943</v>
      </c>
      <c r="C221" s="0" t="n">
        <v>3</v>
      </c>
    </row>
    <row r="222" customFormat="false" ht="15" hidden="false" customHeight="false" outlineLevel="0" collapsed="false">
      <c r="A222" s="0" t="n">
        <v>61183</v>
      </c>
      <c r="B222" s="0" t="s">
        <v>943</v>
      </c>
      <c r="C222" s="0" t="n">
        <v>4</v>
      </c>
    </row>
    <row r="223" customFormat="false" ht="15" hidden="false" customHeight="false" outlineLevel="0" collapsed="false">
      <c r="A223" s="0" t="n">
        <v>61185</v>
      </c>
      <c r="B223" s="0" t="s">
        <v>943</v>
      </c>
      <c r="C223" s="0" t="n">
        <v>5</v>
      </c>
    </row>
    <row r="224" customFormat="false" ht="15" hidden="false" customHeight="false" outlineLevel="0" collapsed="false">
      <c r="A224" s="0" t="n">
        <v>61186</v>
      </c>
      <c r="B224" s="0" t="s">
        <v>943</v>
      </c>
      <c r="C224" s="0" t="n">
        <v>7</v>
      </c>
    </row>
    <row r="225" customFormat="false" ht="15" hidden="false" customHeight="false" outlineLevel="0" collapsed="false">
      <c r="A225" s="0" t="n">
        <v>61187</v>
      </c>
      <c r="B225" s="0" t="s">
        <v>943</v>
      </c>
      <c r="C225" s="0" t="n">
        <v>8</v>
      </c>
    </row>
    <row r="226" customFormat="false" ht="15" hidden="false" customHeight="false" outlineLevel="0" collapsed="false">
      <c r="A226" s="0" t="n">
        <v>61189</v>
      </c>
      <c r="B226" s="0" t="s">
        <v>943</v>
      </c>
      <c r="C226" s="0" t="n">
        <v>11</v>
      </c>
    </row>
    <row r="227" customFormat="false" ht="15" hidden="false" customHeight="false" outlineLevel="0" collapsed="false">
      <c r="A227" s="0" t="n">
        <v>61191</v>
      </c>
      <c r="B227" s="0" t="s">
        <v>943</v>
      </c>
      <c r="C227" s="0" t="n">
        <v>12</v>
      </c>
    </row>
    <row r="228" customFormat="false" ht="15" hidden="false" customHeight="false" outlineLevel="0" collapsed="false">
      <c r="A228" s="0" t="n">
        <v>61192</v>
      </c>
      <c r="B228" s="0" t="s">
        <v>943</v>
      </c>
      <c r="C228" s="0" t="n">
        <v>15</v>
      </c>
    </row>
    <row r="229" customFormat="false" ht="15" hidden="false" customHeight="false" outlineLevel="0" collapsed="false">
      <c r="A229" s="0" t="n">
        <v>61194</v>
      </c>
      <c r="B229" s="0" t="s">
        <v>943</v>
      </c>
      <c r="C229" s="0" t="n">
        <v>20</v>
      </c>
    </row>
    <row r="230" customFormat="false" ht="15" hidden="false" customHeight="false" outlineLevel="0" collapsed="false">
      <c r="A230" s="0" t="n">
        <v>61195</v>
      </c>
      <c r="B230" s="0" t="s">
        <v>943</v>
      </c>
      <c r="C230" s="0" t="n">
        <v>19</v>
      </c>
    </row>
    <row r="231" customFormat="false" ht="15" hidden="false" customHeight="false" outlineLevel="0" collapsed="false">
      <c r="A231" s="0" t="n">
        <v>61197</v>
      </c>
      <c r="B231" s="0" t="s">
        <v>943</v>
      </c>
      <c r="C231" s="0" t="n">
        <v>16</v>
      </c>
    </row>
    <row r="232" customFormat="false" ht="15" hidden="false" customHeight="false" outlineLevel="0" collapsed="false">
      <c r="A232" s="0" t="n">
        <v>61198</v>
      </c>
      <c r="B232" s="0" t="s">
        <v>943</v>
      </c>
      <c r="C232" s="0" t="n">
        <v>21</v>
      </c>
    </row>
    <row r="233" customFormat="false" ht="15" hidden="false" customHeight="false" outlineLevel="0" collapsed="false">
      <c r="A233" s="0" t="n">
        <v>61199</v>
      </c>
      <c r="B233" s="0" t="s">
        <v>943</v>
      </c>
      <c r="C233" s="0" t="n">
        <v>18</v>
      </c>
    </row>
    <row r="234" customFormat="false" ht="15" hidden="false" customHeight="false" outlineLevel="0" collapsed="false">
      <c r="A234" s="0" t="n">
        <v>61200</v>
      </c>
      <c r="B234" s="0" t="s">
        <v>943</v>
      </c>
      <c r="C234" s="0" t="n">
        <v>17</v>
      </c>
    </row>
    <row r="235" customFormat="false" ht="15" hidden="false" customHeight="false" outlineLevel="0" collapsed="false">
      <c r="A235" s="0" t="n">
        <v>61202</v>
      </c>
      <c r="B235" s="0" t="s">
        <v>944</v>
      </c>
      <c r="C235" s="0" t="n">
        <v>8</v>
      </c>
    </row>
    <row r="236" customFormat="false" ht="15" hidden="false" customHeight="false" outlineLevel="0" collapsed="false">
      <c r="A236" s="0" t="n">
        <v>61203</v>
      </c>
      <c r="B236" s="0" t="s">
        <v>944</v>
      </c>
      <c r="C236" s="0" t="n">
        <v>2</v>
      </c>
    </row>
    <row r="237" customFormat="false" ht="15" hidden="false" customHeight="false" outlineLevel="0" collapsed="false">
      <c r="A237" s="0" t="n">
        <v>61204</v>
      </c>
      <c r="B237" s="0" t="s">
        <v>944</v>
      </c>
      <c r="C237" s="0" t="n">
        <v>4</v>
      </c>
    </row>
    <row r="238" customFormat="false" ht="15" hidden="false" customHeight="false" outlineLevel="0" collapsed="false">
      <c r="A238" s="0" t="n">
        <v>61205</v>
      </c>
      <c r="B238" s="0" t="s">
        <v>944</v>
      </c>
      <c r="C238" s="0" t="n">
        <v>5</v>
      </c>
    </row>
    <row r="239" customFormat="false" ht="15" hidden="false" customHeight="false" outlineLevel="0" collapsed="false">
      <c r="A239" s="0" t="n">
        <v>61206</v>
      </c>
      <c r="B239" s="0" t="s">
        <v>944</v>
      </c>
      <c r="C239" s="0" t="n">
        <v>10</v>
      </c>
    </row>
    <row r="240" customFormat="false" ht="15" hidden="false" customHeight="false" outlineLevel="0" collapsed="false">
      <c r="A240" s="0" t="n">
        <v>61207</v>
      </c>
      <c r="B240" s="0" t="s">
        <v>944</v>
      </c>
      <c r="C240" s="0" t="n">
        <v>3</v>
      </c>
    </row>
    <row r="241" customFormat="false" ht="15" hidden="false" customHeight="false" outlineLevel="0" collapsed="false">
      <c r="A241" s="0" t="n">
        <v>61208</v>
      </c>
      <c r="B241" s="0" t="s">
        <v>944</v>
      </c>
      <c r="C241" s="0" t="n">
        <v>6</v>
      </c>
    </row>
    <row r="242" customFormat="false" ht="15" hidden="false" customHeight="false" outlineLevel="0" collapsed="false">
      <c r="A242" s="0" t="n">
        <v>61209</v>
      </c>
      <c r="B242" s="0" t="s">
        <v>944</v>
      </c>
      <c r="C242" s="0" t="n">
        <v>9</v>
      </c>
    </row>
    <row r="243" customFormat="false" ht="15" hidden="false" customHeight="false" outlineLevel="0" collapsed="false">
      <c r="A243" s="0" t="n">
        <v>61210</v>
      </c>
      <c r="B243" s="0" t="s">
        <v>944</v>
      </c>
      <c r="C243" s="0" t="n">
        <v>1</v>
      </c>
    </row>
    <row r="244" customFormat="false" ht="15" hidden="false" customHeight="false" outlineLevel="0" collapsed="false">
      <c r="A244" s="0" t="n">
        <v>61211</v>
      </c>
      <c r="B244" s="0" t="s">
        <v>944</v>
      </c>
      <c r="C244" s="0" t="n">
        <v>18</v>
      </c>
    </row>
    <row r="245" customFormat="false" ht="15" hidden="false" customHeight="false" outlineLevel="0" collapsed="false">
      <c r="A245" s="0" t="n">
        <v>61212</v>
      </c>
      <c r="B245" s="0" t="s">
        <v>944</v>
      </c>
      <c r="C245" s="0" t="n">
        <v>7</v>
      </c>
    </row>
    <row r="246" customFormat="false" ht="15" hidden="false" customHeight="false" outlineLevel="0" collapsed="false">
      <c r="A246" s="0" t="n">
        <v>61214</v>
      </c>
      <c r="B246" s="0" t="s">
        <v>944</v>
      </c>
      <c r="C246" s="0" t="n">
        <v>11</v>
      </c>
    </row>
    <row r="247" customFormat="false" ht="15" hidden="false" customHeight="false" outlineLevel="0" collapsed="false">
      <c r="A247" s="0" t="n">
        <v>61215</v>
      </c>
      <c r="B247" s="0" t="s">
        <v>944</v>
      </c>
      <c r="C247" s="0" t="n">
        <v>14</v>
      </c>
    </row>
    <row r="248" customFormat="false" ht="15" hidden="false" customHeight="false" outlineLevel="0" collapsed="false">
      <c r="A248" s="0" t="n">
        <v>61216</v>
      </c>
      <c r="B248" s="0" t="s">
        <v>944</v>
      </c>
      <c r="C248" s="0" t="n">
        <v>13</v>
      </c>
    </row>
    <row r="249" customFormat="false" ht="15" hidden="false" customHeight="false" outlineLevel="0" collapsed="false">
      <c r="A249" s="0" t="n">
        <v>61217</v>
      </c>
      <c r="B249" s="0" t="s">
        <v>944</v>
      </c>
      <c r="C249" s="0" t="n">
        <v>16</v>
      </c>
    </row>
    <row r="250" customFormat="false" ht="15" hidden="false" customHeight="false" outlineLevel="0" collapsed="false">
      <c r="A250" s="0" t="n">
        <v>61218</v>
      </c>
      <c r="B250" s="0" t="s">
        <v>944</v>
      </c>
      <c r="C250" s="0" t="n">
        <v>21</v>
      </c>
    </row>
    <row r="251" customFormat="false" ht="15" hidden="false" customHeight="false" outlineLevel="0" collapsed="false">
      <c r="A251" s="0" t="n">
        <v>61219</v>
      </c>
      <c r="B251" s="0" t="s">
        <v>944</v>
      </c>
      <c r="C251" s="0" t="n">
        <v>19</v>
      </c>
    </row>
    <row r="252" customFormat="false" ht="15" hidden="false" customHeight="false" outlineLevel="0" collapsed="false">
      <c r="A252" s="0" t="n">
        <v>61220</v>
      </c>
      <c r="B252" s="0" t="s">
        <v>944</v>
      </c>
      <c r="C252" s="0" t="n">
        <v>26</v>
      </c>
    </row>
    <row r="253" customFormat="false" ht="15" hidden="false" customHeight="false" outlineLevel="0" collapsed="false">
      <c r="A253" s="0" t="n">
        <v>61221</v>
      </c>
      <c r="B253" s="0" t="s">
        <v>944</v>
      </c>
      <c r="C253" s="0" t="n">
        <v>20</v>
      </c>
    </row>
    <row r="254" customFormat="false" ht="15" hidden="false" customHeight="false" outlineLevel="0" collapsed="false">
      <c r="A254" s="0" t="n">
        <v>61223</v>
      </c>
      <c r="B254" s="0" t="s">
        <v>944</v>
      </c>
      <c r="C254" s="0" t="n">
        <v>15</v>
      </c>
    </row>
    <row r="255" customFormat="false" ht="15" hidden="false" customHeight="false" outlineLevel="0" collapsed="false">
      <c r="A255" s="0" t="n">
        <v>61224</v>
      </c>
      <c r="B255" s="0" t="s">
        <v>944</v>
      </c>
      <c r="C255" s="0" t="n">
        <v>12</v>
      </c>
    </row>
    <row r="256" customFormat="false" ht="15" hidden="false" customHeight="false" outlineLevel="0" collapsed="false">
      <c r="A256" s="0" t="n">
        <v>61225</v>
      </c>
      <c r="B256" s="0" t="s">
        <v>944</v>
      </c>
      <c r="C256" s="0" t="n">
        <v>24</v>
      </c>
    </row>
    <row r="257" customFormat="false" ht="15" hidden="false" customHeight="false" outlineLevel="0" collapsed="false">
      <c r="A257" s="0" t="n">
        <v>61227</v>
      </c>
      <c r="B257" s="0" t="s">
        <v>944</v>
      </c>
      <c r="C257" s="0" t="n">
        <v>17</v>
      </c>
    </row>
    <row r="258" customFormat="false" ht="15" hidden="false" customHeight="false" outlineLevel="0" collapsed="false">
      <c r="A258" s="0" t="n">
        <v>61228</v>
      </c>
      <c r="B258" s="0" t="s">
        <v>944</v>
      </c>
      <c r="C258" s="0" t="n">
        <v>22</v>
      </c>
    </row>
    <row r="259" customFormat="false" ht="15" hidden="false" customHeight="false" outlineLevel="0" collapsed="false">
      <c r="A259" s="0" t="n">
        <v>61229</v>
      </c>
      <c r="B259" s="0" t="s">
        <v>944</v>
      </c>
      <c r="C259" s="0" t="n">
        <v>23</v>
      </c>
    </row>
    <row r="260" customFormat="false" ht="15" hidden="false" customHeight="false" outlineLevel="0" collapsed="false">
      <c r="A260" s="0" t="n">
        <v>61230</v>
      </c>
      <c r="B260" s="0" t="s">
        <v>944</v>
      </c>
      <c r="C260" s="0" t="n">
        <v>25</v>
      </c>
    </row>
    <row r="261" customFormat="false" ht="15" hidden="false" customHeight="false" outlineLevel="0" collapsed="false">
      <c r="A261" s="0" t="n">
        <v>61231</v>
      </c>
      <c r="B261" s="0" t="s">
        <v>945</v>
      </c>
      <c r="C261" s="0" t="n">
        <v>10</v>
      </c>
    </row>
    <row r="262" customFormat="false" ht="15" hidden="false" customHeight="false" outlineLevel="0" collapsed="false">
      <c r="A262" s="0" t="n">
        <v>61232</v>
      </c>
      <c r="B262" s="0" t="s">
        <v>945</v>
      </c>
      <c r="C262" s="0" t="n">
        <v>7</v>
      </c>
    </row>
    <row r="263" customFormat="false" ht="15" hidden="false" customHeight="false" outlineLevel="0" collapsed="false">
      <c r="A263" s="0" t="n">
        <v>61234</v>
      </c>
      <c r="B263" s="0" t="s">
        <v>945</v>
      </c>
      <c r="C263" s="0" t="n">
        <v>11</v>
      </c>
    </row>
    <row r="264" customFormat="false" ht="15" hidden="false" customHeight="false" outlineLevel="0" collapsed="false">
      <c r="A264" s="0" t="n">
        <v>61235</v>
      </c>
      <c r="B264" s="0" t="s">
        <v>945</v>
      </c>
      <c r="C264" s="0" t="n">
        <v>16</v>
      </c>
    </row>
    <row r="265" customFormat="false" ht="15" hidden="false" customHeight="false" outlineLevel="0" collapsed="false">
      <c r="A265" s="0" t="n">
        <v>61236</v>
      </c>
      <c r="B265" s="0" t="s">
        <v>945</v>
      </c>
      <c r="C265" s="0" t="n">
        <v>5</v>
      </c>
    </row>
    <row r="266" customFormat="false" ht="15" hidden="false" customHeight="false" outlineLevel="0" collapsed="false">
      <c r="A266" s="0" t="n">
        <v>61237</v>
      </c>
      <c r="B266" s="0" t="s">
        <v>945</v>
      </c>
      <c r="C266" s="0" t="n">
        <v>3</v>
      </c>
    </row>
    <row r="267" customFormat="false" ht="15" hidden="false" customHeight="false" outlineLevel="0" collapsed="false">
      <c r="A267" s="0" t="n">
        <v>61238</v>
      </c>
      <c r="B267" s="0" t="s">
        <v>945</v>
      </c>
      <c r="C267" s="0" t="n">
        <v>8</v>
      </c>
    </row>
    <row r="268" customFormat="false" ht="15" hidden="false" customHeight="false" outlineLevel="0" collapsed="false">
      <c r="A268" s="0" t="n">
        <v>61239</v>
      </c>
      <c r="B268" s="0" t="s">
        <v>945</v>
      </c>
      <c r="C268" s="0" t="n">
        <v>14</v>
      </c>
    </row>
    <row r="269" customFormat="false" ht="15" hidden="false" customHeight="false" outlineLevel="0" collapsed="false">
      <c r="A269" s="0" t="n">
        <v>61240</v>
      </c>
      <c r="B269" s="0" t="s">
        <v>945</v>
      </c>
      <c r="C269" s="0" t="n">
        <v>12</v>
      </c>
    </row>
    <row r="270" customFormat="false" ht="15" hidden="false" customHeight="false" outlineLevel="0" collapsed="false">
      <c r="A270" s="0" t="n">
        <v>61241</v>
      </c>
      <c r="B270" s="0" t="s">
        <v>945</v>
      </c>
      <c r="C270" s="0" t="n">
        <v>4</v>
      </c>
    </row>
    <row r="271" customFormat="false" ht="15" hidden="false" customHeight="false" outlineLevel="0" collapsed="false">
      <c r="A271" s="0" t="n">
        <v>61242</v>
      </c>
      <c r="B271" s="0" t="s">
        <v>945</v>
      </c>
      <c r="C271" s="0" t="n">
        <v>13</v>
      </c>
    </row>
    <row r="272" customFormat="false" ht="15" hidden="false" customHeight="false" outlineLevel="0" collapsed="false">
      <c r="A272" s="0" t="n">
        <v>61244</v>
      </c>
      <c r="B272" s="0" t="s">
        <v>945</v>
      </c>
      <c r="C272" s="0" t="n">
        <v>1</v>
      </c>
    </row>
    <row r="273" customFormat="false" ht="15" hidden="false" customHeight="false" outlineLevel="0" collapsed="false">
      <c r="A273" s="0" t="n">
        <v>61245</v>
      </c>
      <c r="B273" s="0" t="s">
        <v>945</v>
      </c>
      <c r="C273" s="0" t="n">
        <v>2</v>
      </c>
    </row>
    <row r="274" customFormat="false" ht="15" hidden="false" customHeight="false" outlineLevel="0" collapsed="false">
      <c r="A274" s="0" t="n">
        <v>61246</v>
      </c>
      <c r="B274" s="0" t="s">
        <v>945</v>
      </c>
      <c r="C274" s="0" t="n">
        <v>6</v>
      </c>
    </row>
    <row r="275" customFormat="false" ht="15" hidden="false" customHeight="false" outlineLevel="0" collapsed="false">
      <c r="A275" s="0" t="n">
        <v>61247</v>
      </c>
      <c r="B275" s="0" t="s">
        <v>945</v>
      </c>
      <c r="C275" s="0" t="n">
        <v>9</v>
      </c>
    </row>
    <row r="276" customFormat="false" ht="15" hidden="false" customHeight="false" outlineLevel="0" collapsed="false">
      <c r="A276" s="0" t="n">
        <v>61248</v>
      </c>
      <c r="B276" s="0" t="s">
        <v>945</v>
      </c>
      <c r="C276" s="0" t="n">
        <v>15</v>
      </c>
    </row>
    <row r="277" customFormat="false" ht="15" hidden="false" customHeight="false" outlineLevel="0" collapsed="false">
      <c r="A277" s="0" t="n">
        <v>61250</v>
      </c>
      <c r="B277" s="0" t="s">
        <v>945</v>
      </c>
      <c r="C277" s="0" t="n">
        <v>19</v>
      </c>
    </row>
    <row r="278" customFormat="false" ht="15" hidden="false" customHeight="false" outlineLevel="0" collapsed="false">
      <c r="A278" s="0" t="n">
        <v>61251</v>
      </c>
      <c r="B278" s="0" t="s">
        <v>945</v>
      </c>
      <c r="C278" s="0" t="n">
        <v>18</v>
      </c>
    </row>
    <row r="279" customFormat="false" ht="15" hidden="false" customHeight="false" outlineLevel="0" collapsed="false">
      <c r="A279" s="0" t="n">
        <v>61254</v>
      </c>
      <c r="B279" s="0" t="s">
        <v>945</v>
      </c>
      <c r="C279" s="0" t="n">
        <v>17</v>
      </c>
    </row>
    <row r="280" customFormat="false" ht="15" hidden="false" customHeight="false" outlineLevel="0" collapsed="false">
      <c r="A280" s="0" t="n">
        <v>61255</v>
      </c>
      <c r="B280" s="0" t="s">
        <v>945</v>
      </c>
      <c r="C280" s="0" t="n">
        <v>20</v>
      </c>
    </row>
    <row r="281" customFormat="false" ht="15" hidden="false" customHeight="false" outlineLevel="0" collapsed="false">
      <c r="A281" s="0" t="n">
        <v>61258</v>
      </c>
      <c r="B281" s="0" t="s">
        <v>945</v>
      </c>
      <c r="C281" s="0" t="n">
        <v>22</v>
      </c>
    </row>
    <row r="282" customFormat="false" ht="15" hidden="false" customHeight="false" outlineLevel="0" collapsed="false">
      <c r="A282" s="0" t="n">
        <v>61259</v>
      </c>
      <c r="B282" s="0" t="s">
        <v>945</v>
      </c>
      <c r="C282" s="0" t="n">
        <v>6</v>
      </c>
    </row>
    <row r="283" customFormat="false" ht="15" hidden="false" customHeight="false" outlineLevel="0" collapsed="false">
      <c r="A283" s="0" t="n">
        <v>61260</v>
      </c>
      <c r="B283" s="0" t="s">
        <v>945</v>
      </c>
      <c r="C283" s="0" t="n">
        <v>23</v>
      </c>
    </row>
    <row r="284" customFormat="false" ht="15" hidden="false" customHeight="false" outlineLevel="0" collapsed="false">
      <c r="A284" s="0" t="n">
        <v>61261</v>
      </c>
      <c r="B284" s="0" t="s">
        <v>945</v>
      </c>
      <c r="C284" s="0" t="n">
        <v>21</v>
      </c>
    </row>
    <row r="285" customFormat="false" ht="15" hidden="false" customHeight="false" outlineLevel="0" collapsed="false">
      <c r="A285" s="0" t="n">
        <v>61262</v>
      </c>
      <c r="B285" s="0" t="s">
        <v>945</v>
      </c>
      <c r="C285" s="0" t="n">
        <v>24</v>
      </c>
    </row>
    <row r="286" customFormat="false" ht="15" hidden="false" customHeight="false" outlineLevel="0" collapsed="false">
      <c r="A286" s="0" t="n">
        <v>61264</v>
      </c>
      <c r="B286" s="0" t="s">
        <v>946</v>
      </c>
      <c r="C286" s="0" t="n">
        <v>2</v>
      </c>
    </row>
    <row r="287" customFormat="false" ht="15" hidden="false" customHeight="false" outlineLevel="0" collapsed="false">
      <c r="A287" s="0" t="n">
        <v>61265</v>
      </c>
      <c r="B287" s="0" t="s">
        <v>946</v>
      </c>
      <c r="C287" s="0" t="n">
        <v>3</v>
      </c>
    </row>
    <row r="288" customFormat="false" ht="15" hidden="false" customHeight="false" outlineLevel="0" collapsed="false">
      <c r="A288" s="0" t="n">
        <v>61266</v>
      </c>
      <c r="B288" s="0" t="s">
        <v>946</v>
      </c>
      <c r="C288" s="0" t="n">
        <v>4</v>
      </c>
    </row>
    <row r="289" customFormat="false" ht="15" hidden="false" customHeight="false" outlineLevel="0" collapsed="false">
      <c r="A289" s="0" t="n">
        <v>61267</v>
      </c>
      <c r="B289" s="0" t="s">
        <v>946</v>
      </c>
      <c r="C289" s="0" t="n">
        <v>6</v>
      </c>
    </row>
    <row r="290" customFormat="false" ht="15" hidden="false" customHeight="false" outlineLevel="0" collapsed="false">
      <c r="A290" s="0" t="n">
        <v>61268</v>
      </c>
      <c r="B290" s="0" t="s">
        <v>946</v>
      </c>
      <c r="C290" s="0" t="n">
        <v>8</v>
      </c>
    </row>
    <row r="291" customFormat="false" ht="15" hidden="false" customHeight="false" outlineLevel="0" collapsed="false">
      <c r="A291" s="0" t="n">
        <v>61269</v>
      </c>
      <c r="B291" s="0" t="s">
        <v>946</v>
      </c>
      <c r="C291" s="0" t="n">
        <v>5</v>
      </c>
    </row>
    <row r="292" customFormat="false" ht="15" hidden="false" customHeight="false" outlineLevel="0" collapsed="false">
      <c r="A292" s="0" t="n">
        <v>61271</v>
      </c>
      <c r="B292" s="0" t="s">
        <v>946</v>
      </c>
      <c r="C292" s="0" t="n">
        <v>1</v>
      </c>
    </row>
    <row r="293" customFormat="false" ht="15" hidden="false" customHeight="false" outlineLevel="0" collapsed="false">
      <c r="A293" s="0" t="n">
        <v>61272</v>
      </c>
      <c r="B293" s="0" t="s">
        <v>946</v>
      </c>
      <c r="C293" s="0" t="n">
        <v>7</v>
      </c>
    </row>
    <row r="294" customFormat="false" ht="15" hidden="false" customHeight="false" outlineLevel="0" collapsed="false">
      <c r="A294" s="0" t="n">
        <v>61273</v>
      </c>
      <c r="B294" s="0" t="s">
        <v>946</v>
      </c>
      <c r="C294" s="0" t="n">
        <v>10</v>
      </c>
    </row>
    <row r="295" customFormat="false" ht="15" hidden="false" customHeight="false" outlineLevel="0" collapsed="false">
      <c r="A295" s="0" t="n">
        <v>61274</v>
      </c>
      <c r="B295" s="0" t="s">
        <v>946</v>
      </c>
      <c r="C295" s="0" t="n">
        <v>9</v>
      </c>
    </row>
    <row r="296" customFormat="false" ht="15" hidden="false" customHeight="false" outlineLevel="0" collapsed="false">
      <c r="A296" s="0" t="n">
        <v>61275</v>
      </c>
      <c r="B296" s="0" t="s">
        <v>946</v>
      </c>
      <c r="C296" s="0" t="n">
        <v>11</v>
      </c>
    </row>
    <row r="297" customFormat="false" ht="15" hidden="false" customHeight="false" outlineLevel="0" collapsed="false">
      <c r="A297" s="0" t="n">
        <v>61279</v>
      </c>
      <c r="B297" s="0" t="s">
        <v>947</v>
      </c>
      <c r="C297" s="0" t="n">
        <v>2</v>
      </c>
    </row>
    <row r="298" customFormat="false" ht="15" hidden="false" customHeight="false" outlineLevel="0" collapsed="false">
      <c r="A298" s="0" t="n">
        <v>61280</v>
      </c>
      <c r="B298" s="0" t="s">
        <v>947</v>
      </c>
      <c r="C298" s="0" t="n">
        <v>3</v>
      </c>
    </row>
    <row r="299" customFormat="false" ht="15" hidden="false" customHeight="false" outlineLevel="0" collapsed="false">
      <c r="A299" s="0" t="n">
        <v>61282</v>
      </c>
      <c r="B299" s="0" t="s">
        <v>947</v>
      </c>
      <c r="C299" s="0" t="n">
        <v>8</v>
      </c>
    </row>
    <row r="300" customFormat="false" ht="15" hidden="false" customHeight="false" outlineLevel="0" collapsed="false">
      <c r="A300" s="0" t="n">
        <v>61283</v>
      </c>
      <c r="B300" s="0" t="s">
        <v>947</v>
      </c>
      <c r="C300" s="0" t="n">
        <v>4</v>
      </c>
    </row>
    <row r="301" customFormat="false" ht="15" hidden="false" customHeight="false" outlineLevel="0" collapsed="false">
      <c r="A301" s="0" t="n">
        <v>61284</v>
      </c>
      <c r="B301" s="0" t="s">
        <v>947</v>
      </c>
      <c r="C301" s="0" t="n">
        <v>6</v>
      </c>
    </row>
    <row r="302" customFormat="false" ht="15" hidden="false" customHeight="false" outlineLevel="0" collapsed="false">
      <c r="A302" s="0" t="n">
        <v>61285</v>
      </c>
      <c r="B302" s="0" t="s">
        <v>947</v>
      </c>
      <c r="C302" s="0" t="n">
        <v>5</v>
      </c>
    </row>
    <row r="303" customFormat="false" ht="15" hidden="false" customHeight="false" outlineLevel="0" collapsed="false">
      <c r="A303" s="0" t="n">
        <v>61286</v>
      </c>
      <c r="B303" s="0" t="s">
        <v>947</v>
      </c>
      <c r="C303" s="0" t="n">
        <v>7</v>
      </c>
    </row>
    <row r="304" customFormat="false" ht="15" hidden="false" customHeight="false" outlineLevel="0" collapsed="false">
      <c r="A304" s="0" t="n">
        <v>61288</v>
      </c>
      <c r="B304" s="0" t="s">
        <v>947</v>
      </c>
      <c r="C304" s="0" t="n">
        <v>10</v>
      </c>
    </row>
    <row r="305" customFormat="false" ht="15" hidden="false" customHeight="false" outlineLevel="0" collapsed="false">
      <c r="A305" s="0" t="n">
        <v>61290</v>
      </c>
      <c r="B305" s="0" t="s">
        <v>947</v>
      </c>
      <c r="C305" s="0" t="n">
        <v>1</v>
      </c>
    </row>
    <row r="306" customFormat="false" ht="15" hidden="false" customHeight="false" outlineLevel="0" collapsed="false">
      <c r="A306" s="0" t="n">
        <v>61291</v>
      </c>
      <c r="B306" s="0" t="s">
        <v>947</v>
      </c>
      <c r="C306" s="0" t="n">
        <v>12</v>
      </c>
    </row>
    <row r="307" customFormat="false" ht="15" hidden="false" customHeight="false" outlineLevel="0" collapsed="false">
      <c r="A307" s="0" t="n">
        <v>61292</v>
      </c>
      <c r="B307" s="0" t="s">
        <v>947</v>
      </c>
      <c r="C307" s="0" t="n">
        <v>9</v>
      </c>
    </row>
    <row r="308" customFormat="false" ht="15" hidden="false" customHeight="false" outlineLevel="0" collapsed="false">
      <c r="A308" s="0" t="n">
        <v>61293</v>
      </c>
      <c r="B308" s="0" t="s">
        <v>947</v>
      </c>
      <c r="C308" s="0" t="n">
        <v>18</v>
      </c>
    </row>
    <row r="309" customFormat="false" ht="15" hidden="false" customHeight="false" outlineLevel="0" collapsed="false">
      <c r="A309" s="0" t="n">
        <v>61294</v>
      </c>
      <c r="B309" s="0" t="s">
        <v>947</v>
      </c>
      <c r="C309" s="0" t="n">
        <v>11</v>
      </c>
    </row>
    <row r="310" customFormat="false" ht="15" hidden="false" customHeight="false" outlineLevel="0" collapsed="false">
      <c r="A310" s="0" t="n">
        <v>61295</v>
      </c>
      <c r="B310" s="0" t="s">
        <v>947</v>
      </c>
      <c r="C310" s="0" t="n">
        <v>14</v>
      </c>
    </row>
    <row r="311" customFormat="false" ht="15" hidden="false" customHeight="false" outlineLevel="0" collapsed="false">
      <c r="A311" s="0" t="n">
        <v>61296</v>
      </c>
      <c r="B311" s="0" t="s">
        <v>947</v>
      </c>
      <c r="C311" s="0" t="n">
        <v>19</v>
      </c>
    </row>
    <row r="312" customFormat="false" ht="15" hidden="false" customHeight="false" outlineLevel="0" collapsed="false">
      <c r="A312" s="0" t="n">
        <v>61297</v>
      </c>
      <c r="B312" s="0" t="s">
        <v>947</v>
      </c>
      <c r="C312" s="0" t="n">
        <v>17</v>
      </c>
    </row>
    <row r="313" customFormat="false" ht="15" hidden="false" customHeight="false" outlineLevel="0" collapsed="false">
      <c r="A313" s="0" t="n">
        <v>61298</v>
      </c>
      <c r="B313" s="0" t="s">
        <v>947</v>
      </c>
      <c r="C313" s="0" t="n">
        <v>13</v>
      </c>
    </row>
    <row r="314" customFormat="false" ht="15" hidden="false" customHeight="false" outlineLevel="0" collapsed="false">
      <c r="A314" s="0" t="n">
        <v>61300</v>
      </c>
      <c r="B314" s="0" t="s">
        <v>947</v>
      </c>
      <c r="C314" s="0" t="n">
        <v>22</v>
      </c>
    </row>
    <row r="315" customFormat="false" ht="15" hidden="false" customHeight="false" outlineLevel="0" collapsed="false">
      <c r="A315" s="0" t="n">
        <v>61301</v>
      </c>
      <c r="B315" s="0" t="s">
        <v>947</v>
      </c>
      <c r="C315" s="0" t="n">
        <v>15</v>
      </c>
    </row>
    <row r="316" customFormat="false" ht="15" hidden="false" customHeight="false" outlineLevel="0" collapsed="false">
      <c r="A316" s="0" t="n">
        <v>61302</v>
      </c>
      <c r="B316" s="0" t="s">
        <v>947</v>
      </c>
      <c r="C316" s="0" t="n">
        <v>20</v>
      </c>
    </row>
    <row r="317" customFormat="false" ht="15" hidden="false" customHeight="false" outlineLevel="0" collapsed="false">
      <c r="A317" s="0" t="n">
        <v>61303</v>
      </c>
      <c r="B317" s="0" t="s">
        <v>947</v>
      </c>
      <c r="C317" s="0" t="n">
        <v>21</v>
      </c>
    </row>
    <row r="318" customFormat="false" ht="15" hidden="false" customHeight="false" outlineLevel="0" collapsed="false">
      <c r="A318" s="0" t="n">
        <v>61305</v>
      </c>
      <c r="B318" s="0" t="s">
        <v>947</v>
      </c>
      <c r="C318" s="0" t="n">
        <v>16</v>
      </c>
    </row>
    <row r="319" customFormat="false" ht="15" hidden="false" customHeight="false" outlineLevel="0" collapsed="false">
      <c r="A319" s="0" t="n">
        <v>61306</v>
      </c>
      <c r="B319" s="0" t="s">
        <v>948</v>
      </c>
      <c r="C319" s="0" t="n">
        <v>1</v>
      </c>
    </row>
    <row r="320" customFormat="false" ht="15" hidden="false" customHeight="false" outlineLevel="0" collapsed="false">
      <c r="A320" s="0" t="n">
        <v>61308</v>
      </c>
      <c r="B320" s="0" t="s">
        <v>948</v>
      </c>
      <c r="C320" s="0" t="n">
        <v>9</v>
      </c>
    </row>
    <row r="321" customFormat="false" ht="15" hidden="false" customHeight="false" outlineLevel="0" collapsed="false">
      <c r="A321" s="0" t="n">
        <v>61309</v>
      </c>
      <c r="B321" s="0" t="s">
        <v>948</v>
      </c>
      <c r="C321" s="0" t="n">
        <v>2</v>
      </c>
    </row>
    <row r="322" customFormat="false" ht="15" hidden="false" customHeight="false" outlineLevel="0" collapsed="false">
      <c r="A322" s="0" t="n">
        <v>61310</v>
      </c>
      <c r="B322" s="0" t="s">
        <v>948</v>
      </c>
      <c r="C322" s="0" t="n">
        <v>5</v>
      </c>
    </row>
    <row r="323" customFormat="false" ht="15" hidden="false" customHeight="false" outlineLevel="0" collapsed="false">
      <c r="A323" s="0" t="n">
        <v>61311</v>
      </c>
      <c r="B323" s="0" t="s">
        <v>948</v>
      </c>
      <c r="C323" s="0" t="n">
        <v>4</v>
      </c>
    </row>
    <row r="324" customFormat="false" ht="15" hidden="false" customHeight="false" outlineLevel="0" collapsed="false">
      <c r="A324" s="0" t="n">
        <v>61312</v>
      </c>
      <c r="B324" s="0" t="s">
        <v>948</v>
      </c>
      <c r="C324" s="0" t="n">
        <v>3</v>
      </c>
    </row>
    <row r="325" customFormat="false" ht="15" hidden="false" customHeight="false" outlineLevel="0" collapsed="false">
      <c r="A325" s="0" t="n">
        <v>61313</v>
      </c>
      <c r="B325" s="0" t="s">
        <v>948</v>
      </c>
      <c r="C325" s="0" t="n">
        <v>6</v>
      </c>
    </row>
    <row r="326" customFormat="false" ht="15" hidden="false" customHeight="false" outlineLevel="0" collapsed="false">
      <c r="A326" s="0" t="n">
        <v>61314</v>
      </c>
      <c r="B326" s="0" t="s">
        <v>948</v>
      </c>
      <c r="C326" s="0" t="n">
        <v>7</v>
      </c>
    </row>
    <row r="327" customFormat="false" ht="15" hidden="false" customHeight="false" outlineLevel="0" collapsed="false">
      <c r="A327" s="0" t="n">
        <v>61315</v>
      </c>
      <c r="B327" s="0" t="s">
        <v>948</v>
      </c>
      <c r="C327" s="0" t="n">
        <v>10</v>
      </c>
    </row>
    <row r="328" customFormat="false" ht="15" hidden="false" customHeight="false" outlineLevel="0" collapsed="false">
      <c r="A328" s="0" t="n">
        <v>61316</v>
      </c>
      <c r="B328" s="0" t="s">
        <v>948</v>
      </c>
      <c r="C328" s="0" t="n">
        <v>8</v>
      </c>
    </row>
    <row r="329" customFormat="false" ht="15" hidden="false" customHeight="false" outlineLevel="0" collapsed="false">
      <c r="A329" s="0" t="n">
        <v>61319</v>
      </c>
      <c r="B329" s="0" t="s">
        <v>948</v>
      </c>
      <c r="C329" s="0" t="n">
        <v>11</v>
      </c>
    </row>
    <row r="330" customFormat="false" ht="15" hidden="false" customHeight="false" outlineLevel="0" collapsed="false">
      <c r="A330" s="0" t="n">
        <v>61321</v>
      </c>
      <c r="B330" s="0" t="s">
        <v>948</v>
      </c>
      <c r="C330" s="0" t="n">
        <v>19</v>
      </c>
    </row>
    <row r="331" customFormat="false" ht="15" hidden="false" customHeight="false" outlineLevel="0" collapsed="false">
      <c r="A331" s="0" t="n">
        <v>61322</v>
      </c>
      <c r="B331" s="0" t="s">
        <v>948</v>
      </c>
      <c r="C331" s="0" t="n">
        <v>12</v>
      </c>
    </row>
    <row r="332" customFormat="false" ht="15" hidden="false" customHeight="false" outlineLevel="0" collapsed="false">
      <c r="A332" s="0" t="n">
        <v>61323</v>
      </c>
      <c r="B332" s="0" t="s">
        <v>948</v>
      </c>
      <c r="C332" s="0" t="n">
        <v>13</v>
      </c>
    </row>
    <row r="333" customFormat="false" ht="15" hidden="false" customHeight="false" outlineLevel="0" collapsed="false">
      <c r="A333" s="0" t="n">
        <v>61324</v>
      </c>
      <c r="B333" s="0" t="s">
        <v>948</v>
      </c>
      <c r="C333" s="0" t="n">
        <v>14</v>
      </c>
    </row>
    <row r="334" customFormat="false" ht="15" hidden="false" customHeight="false" outlineLevel="0" collapsed="false">
      <c r="A334" s="0" t="n">
        <v>61325</v>
      </c>
      <c r="B334" s="0" t="s">
        <v>948</v>
      </c>
      <c r="C334" s="0" t="n">
        <v>15</v>
      </c>
    </row>
    <row r="335" customFormat="false" ht="15" hidden="false" customHeight="false" outlineLevel="0" collapsed="false">
      <c r="A335" s="0" t="n">
        <v>61326</v>
      </c>
      <c r="B335" s="0" t="s">
        <v>948</v>
      </c>
      <c r="C335" s="0" t="n">
        <v>16</v>
      </c>
    </row>
    <row r="336" customFormat="false" ht="15" hidden="false" customHeight="false" outlineLevel="0" collapsed="false">
      <c r="A336" s="0" t="n">
        <v>61327</v>
      </c>
      <c r="B336" s="0" t="s">
        <v>948</v>
      </c>
      <c r="C336" s="0" t="n">
        <v>18</v>
      </c>
    </row>
    <row r="337" customFormat="false" ht="15" hidden="false" customHeight="false" outlineLevel="0" collapsed="false">
      <c r="A337" s="0" t="n">
        <v>61328</v>
      </c>
      <c r="B337" s="0" t="s">
        <v>948</v>
      </c>
      <c r="C337" s="0" t="n">
        <v>20</v>
      </c>
    </row>
    <row r="338" customFormat="false" ht="15" hidden="false" customHeight="false" outlineLevel="0" collapsed="false">
      <c r="A338" s="0" t="n">
        <v>61329</v>
      </c>
      <c r="B338" s="0" t="s">
        <v>948</v>
      </c>
      <c r="C338" s="0" t="n">
        <v>17</v>
      </c>
    </row>
    <row r="339" customFormat="false" ht="15" hidden="false" customHeight="false" outlineLevel="0" collapsed="false">
      <c r="A339" s="0" t="n">
        <v>61332</v>
      </c>
      <c r="B339" s="0" t="s">
        <v>949</v>
      </c>
      <c r="C339" s="0" t="n">
        <v>1</v>
      </c>
    </row>
    <row r="340" customFormat="false" ht="15" hidden="false" customHeight="false" outlineLevel="0" collapsed="false">
      <c r="A340" s="0" t="n">
        <v>61333</v>
      </c>
      <c r="B340" s="0" t="s">
        <v>949</v>
      </c>
      <c r="C340" s="0" t="n">
        <v>2</v>
      </c>
    </row>
    <row r="341" customFormat="false" ht="15" hidden="false" customHeight="false" outlineLevel="0" collapsed="false">
      <c r="A341" s="0" t="n">
        <v>61334</v>
      </c>
      <c r="B341" s="0" t="s">
        <v>949</v>
      </c>
      <c r="C341" s="0" t="n">
        <v>4</v>
      </c>
    </row>
    <row r="342" customFormat="false" ht="15" hidden="false" customHeight="false" outlineLevel="0" collapsed="false">
      <c r="A342" s="0" t="n">
        <v>61335</v>
      </c>
      <c r="B342" s="0" t="s">
        <v>949</v>
      </c>
      <c r="C342" s="0" t="n">
        <v>3</v>
      </c>
    </row>
    <row r="343" customFormat="false" ht="15" hidden="false" customHeight="false" outlineLevel="0" collapsed="false">
      <c r="A343" s="0" t="n">
        <v>61337</v>
      </c>
      <c r="B343" s="0" t="s">
        <v>949</v>
      </c>
      <c r="C343" s="0" t="n">
        <v>5</v>
      </c>
    </row>
    <row r="344" customFormat="false" ht="15" hidden="false" customHeight="false" outlineLevel="0" collapsed="false">
      <c r="A344" s="0" t="n">
        <v>61338</v>
      </c>
      <c r="B344" s="0" t="s">
        <v>949</v>
      </c>
      <c r="C344" s="0" t="n">
        <v>6</v>
      </c>
    </row>
    <row r="345" customFormat="false" ht="15" hidden="false" customHeight="false" outlineLevel="0" collapsed="false">
      <c r="A345" s="0" t="n">
        <v>61339</v>
      </c>
      <c r="B345" s="0" t="s">
        <v>949</v>
      </c>
      <c r="C345" s="0" t="n">
        <v>9</v>
      </c>
    </row>
    <row r="346" customFormat="false" ht="15" hidden="false" customHeight="false" outlineLevel="0" collapsed="false">
      <c r="A346" s="0" t="n">
        <v>61340</v>
      </c>
      <c r="B346" s="0" t="s">
        <v>949</v>
      </c>
      <c r="C346" s="0" t="n">
        <v>7</v>
      </c>
    </row>
    <row r="347" customFormat="false" ht="15" hidden="false" customHeight="false" outlineLevel="0" collapsed="false">
      <c r="A347" s="0" t="n">
        <v>61341</v>
      </c>
      <c r="B347" s="0" t="s">
        <v>949</v>
      </c>
      <c r="C347" s="0" t="n">
        <v>8</v>
      </c>
    </row>
    <row r="348" customFormat="false" ht="15" hidden="false" customHeight="false" outlineLevel="0" collapsed="false">
      <c r="A348" s="0" t="n">
        <v>61342</v>
      </c>
      <c r="B348" s="0" t="s">
        <v>949</v>
      </c>
      <c r="C348" s="0" t="n">
        <v>10</v>
      </c>
    </row>
    <row r="349" customFormat="false" ht="15" hidden="false" customHeight="false" outlineLevel="0" collapsed="false">
      <c r="A349" s="0" t="n">
        <v>61343</v>
      </c>
      <c r="B349" s="0" t="s">
        <v>949</v>
      </c>
      <c r="C349" s="0" t="n">
        <v>14</v>
      </c>
    </row>
    <row r="350" customFormat="false" ht="15" hidden="false" customHeight="false" outlineLevel="0" collapsed="false">
      <c r="A350" s="0" t="n">
        <v>61344</v>
      </c>
      <c r="B350" s="0" t="s">
        <v>949</v>
      </c>
      <c r="C350" s="0" t="n">
        <v>12</v>
      </c>
    </row>
    <row r="351" customFormat="false" ht="15" hidden="false" customHeight="false" outlineLevel="0" collapsed="false">
      <c r="A351" s="0" t="n">
        <v>61345</v>
      </c>
      <c r="B351" s="0" t="s">
        <v>949</v>
      </c>
      <c r="C351" s="0" t="n">
        <v>13</v>
      </c>
    </row>
    <row r="352" customFormat="false" ht="15" hidden="false" customHeight="false" outlineLevel="0" collapsed="false">
      <c r="A352" s="0" t="n">
        <v>61346</v>
      </c>
      <c r="B352" s="0" t="s">
        <v>949</v>
      </c>
      <c r="C352" s="0" t="n">
        <v>16</v>
      </c>
    </row>
    <row r="353" customFormat="false" ht="15" hidden="false" customHeight="false" outlineLevel="0" collapsed="false">
      <c r="A353" s="0" t="n">
        <v>61348</v>
      </c>
      <c r="B353" s="0" t="s">
        <v>949</v>
      </c>
      <c r="C353" s="0" t="n">
        <v>18</v>
      </c>
    </row>
    <row r="354" customFormat="false" ht="15" hidden="false" customHeight="false" outlineLevel="0" collapsed="false">
      <c r="A354" s="0" t="n">
        <v>61349</v>
      </c>
      <c r="B354" s="0" t="s">
        <v>949</v>
      </c>
      <c r="C354" s="0" t="n">
        <v>11</v>
      </c>
    </row>
    <row r="355" customFormat="false" ht="15" hidden="false" customHeight="false" outlineLevel="0" collapsed="false">
      <c r="A355" s="0" t="n">
        <v>61350</v>
      </c>
      <c r="B355" s="0" t="s">
        <v>949</v>
      </c>
      <c r="C355" s="0" t="n">
        <v>15</v>
      </c>
    </row>
    <row r="356" customFormat="false" ht="15" hidden="false" customHeight="false" outlineLevel="0" collapsed="false">
      <c r="A356" s="0" t="n">
        <v>61352</v>
      </c>
      <c r="B356" s="0" t="s">
        <v>949</v>
      </c>
      <c r="C356" s="0" t="n">
        <v>17</v>
      </c>
    </row>
    <row r="357" customFormat="false" ht="15" hidden="false" customHeight="false" outlineLevel="0" collapsed="false">
      <c r="A357" s="0" t="n">
        <v>61354</v>
      </c>
      <c r="B357" s="0" t="s">
        <v>950</v>
      </c>
      <c r="C357" s="0" t="n">
        <v>8</v>
      </c>
    </row>
    <row r="358" customFormat="false" ht="15" hidden="false" customHeight="false" outlineLevel="0" collapsed="false">
      <c r="A358" s="0" t="n">
        <v>61355</v>
      </c>
      <c r="B358" s="0" t="s">
        <v>950</v>
      </c>
      <c r="C358" s="0" t="n">
        <v>3</v>
      </c>
    </row>
    <row r="359" customFormat="false" ht="15" hidden="false" customHeight="false" outlineLevel="0" collapsed="false">
      <c r="A359" s="0" t="n">
        <v>61356</v>
      </c>
      <c r="B359" s="0" t="s">
        <v>950</v>
      </c>
      <c r="C359" s="0" t="n">
        <v>2</v>
      </c>
    </row>
    <row r="360" customFormat="false" ht="15" hidden="false" customHeight="false" outlineLevel="0" collapsed="false">
      <c r="A360" s="0" t="n">
        <v>61357</v>
      </c>
      <c r="B360" s="0" t="s">
        <v>950</v>
      </c>
      <c r="C360" s="0" t="n">
        <v>1</v>
      </c>
    </row>
    <row r="361" customFormat="false" ht="15" hidden="false" customHeight="false" outlineLevel="0" collapsed="false">
      <c r="A361" s="0" t="n">
        <v>61358</v>
      </c>
      <c r="B361" s="0" t="s">
        <v>950</v>
      </c>
      <c r="C361" s="0" t="n">
        <v>7</v>
      </c>
    </row>
    <row r="362" customFormat="false" ht="15" hidden="false" customHeight="false" outlineLevel="0" collapsed="false">
      <c r="A362" s="0" t="n">
        <v>61359</v>
      </c>
      <c r="B362" s="0" t="s">
        <v>950</v>
      </c>
      <c r="C362" s="0" t="n">
        <v>5</v>
      </c>
    </row>
    <row r="363" customFormat="false" ht="15" hidden="false" customHeight="false" outlineLevel="0" collapsed="false">
      <c r="A363" s="0" t="n">
        <v>61360</v>
      </c>
      <c r="B363" s="0" t="s">
        <v>950</v>
      </c>
      <c r="C363" s="0" t="n">
        <v>6</v>
      </c>
    </row>
    <row r="364" customFormat="false" ht="15" hidden="false" customHeight="false" outlineLevel="0" collapsed="false">
      <c r="A364" s="0" t="n">
        <v>61361</v>
      </c>
      <c r="B364" s="0" t="s">
        <v>950</v>
      </c>
      <c r="C364" s="0" t="n">
        <v>11</v>
      </c>
    </row>
    <row r="365" customFormat="false" ht="15" hidden="false" customHeight="false" outlineLevel="0" collapsed="false">
      <c r="A365" s="0" t="n">
        <v>61362</v>
      </c>
      <c r="B365" s="0" t="s">
        <v>950</v>
      </c>
      <c r="C365" s="0" t="n">
        <v>18</v>
      </c>
    </row>
    <row r="366" customFormat="false" ht="15" hidden="false" customHeight="false" outlineLevel="0" collapsed="false">
      <c r="A366" s="0" t="n">
        <v>61363</v>
      </c>
      <c r="B366" s="0" t="s">
        <v>950</v>
      </c>
      <c r="C366" s="0" t="n">
        <v>13</v>
      </c>
    </row>
    <row r="367" customFormat="false" ht="15" hidden="false" customHeight="false" outlineLevel="0" collapsed="false">
      <c r="A367" s="0" t="n">
        <v>61364</v>
      </c>
      <c r="B367" s="0" t="s">
        <v>950</v>
      </c>
      <c r="C367" s="0" t="n">
        <v>14</v>
      </c>
    </row>
    <row r="368" customFormat="false" ht="15" hidden="false" customHeight="false" outlineLevel="0" collapsed="false">
      <c r="A368" s="0" t="n">
        <v>61365</v>
      </c>
      <c r="B368" s="0" t="s">
        <v>950</v>
      </c>
      <c r="C368" s="0" t="n">
        <v>12</v>
      </c>
    </row>
    <row r="369" customFormat="false" ht="15" hidden="false" customHeight="false" outlineLevel="0" collapsed="false">
      <c r="A369" s="0" t="n">
        <v>61366</v>
      </c>
      <c r="B369" s="0" t="s">
        <v>950</v>
      </c>
      <c r="C369" s="0" t="n">
        <v>4</v>
      </c>
    </row>
    <row r="370" customFormat="false" ht="15" hidden="false" customHeight="false" outlineLevel="0" collapsed="false">
      <c r="A370" s="0" t="n">
        <v>61367</v>
      </c>
      <c r="B370" s="0" t="s">
        <v>950</v>
      </c>
      <c r="C370" s="0" t="n">
        <v>16</v>
      </c>
    </row>
    <row r="371" customFormat="false" ht="15" hidden="false" customHeight="false" outlineLevel="0" collapsed="false">
      <c r="A371" s="0" t="n">
        <v>61368</v>
      </c>
      <c r="B371" s="0" t="s">
        <v>950</v>
      </c>
      <c r="C371" s="0" t="n">
        <v>15</v>
      </c>
    </row>
    <row r="372" customFormat="false" ht="15" hidden="false" customHeight="false" outlineLevel="0" collapsed="false">
      <c r="A372" s="0" t="n">
        <v>61371</v>
      </c>
      <c r="B372" s="0" t="s">
        <v>950</v>
      </c>
      <c r="C372" s="0" t="n">
        <v>10</v>
      </c>
    </row>
    <row r="373" customFormat="false" ht="15" hidden="false" customHeight="false" outlineLevel="0" collapsed="false">
      <c r="A373" s="0" t="n">
        <v>61372</v>
      </c>
      <c r="B373" s="0" t="s">
        <v>950</v>
      </c>
      <c r="C373" s="0" t="n">
        <v>23</v>
      </c>
    </row>
    <row r="374" customFormat="false" ht="15" hidden="false" customHeight="false" outlineLevel="0" collapsed="false">
      <c r="A374" s="0" t="n">
        <v>61373</v>
      </c>
      <c r="B374" s="0" t="s">
        <v>950</v>
      </c>
      <c r="C374" s="0" t="n">
        <v>9</v>
      </c>
    </row>
    <row r="375" customFormat="false" ht="15" hidden="false" customHeight="false" outlineLevel="0" collapsed="false">
      <c r="A375" s="0" t="n">
        <v>61383</v>
      </c>
      <c r="B375" s="0" t="s">
        <v>950</v>
      </c>
      <c r="C375" s="0" t="n">
        <v>17</v>
      </c>
    </row>
    <row r="376" customFormat="false" ht="15" hidden="false" customHeight="false" outlineLevel="0" collapsed="false">
      <c r="A376" s="0" t="n">
        <v>61385</v>
      </c>
      <c r="B376" s="0" t="s">
        <v>950</v>
      </c>
      <c r="C376" s="0" t="n">
        <v>19</v>
      </c>
    </row>
    <row r="377" customFormat="false" ht="15" hidden="false" customHeight="false" outlineLevel="0" collapsed="false">
      <c r="A377" s="0" t="n">
        <v>61387</v>
      </c>
      <c r="B377" s="0" t="s">
        <v>950</v>
      </c>
      <c r="C377" s="0" t="n">
        <v>32</v>
      </c>
    </row>
    <row r="378" customFormat="false" ht="15" hidden="false" customHeight="false" outlineLevel="0" collapsed="false">
      <c r="A378" s="0" t="n">
        <v>61388</v>
      </c>
      <c r="B378" s="0" t="s">
        <v>950</v>
      </c>
      <c r="C378" s="0" t="n">
        <v>24</v>
      </c>
    </row>
    <row r="379" customFormat="false" ht="15" hidden="false" customHeight="false" outlineLevel="0" collapsed="false">
      <c r="A379" s="0" t="n">
        <v>61389</v>
      </c>
      <c r="B379" s="0" t="s">
        <v>950</v>
      </c>
      <c r="C379" s="0" t="n">
        <v>26</v>
      </c>
    </row>
    <row r="380" customFormat="false" ht="15" hidden="false" customHeight="false" outlineLevel="0" collapsed="false">
      <c r="A380" s="0" t="n">
        <v>61390</v>
      </c>
      <c r="B380" s="0" t="s">
        <v>950</v>
      </c>
      <c r="C380" s="0" t="n">
        <v>28</v>
      </c>
    </row>
    <row r="381" customFormat="false" ht="15" hidden="false" customHeight="false" outlineLevel="0" collapsed="false">
      <c r="A381" s="0" t="n">
        <v>61391</v>
      </c>
      <c r="B381" s="0" t="s">
        <v>950</v>
      </c>
      <c r="C381" s="0" t="n">
        <v>21</v>
      </c>
    </row>
    <row r="382" customFormat="false" ht="15" hidden="false" customHeight="false" outlineLevel="0" collapsed="false">
      <c r="A382" s="0" t="n">
        <v>61392</v>
      </c>
      <c r="B382" s="0" t="s">
        <v>950</v>
      </c>
      <c r="C382" s="0" t="n">
        <v>31</v>
      </c>
    </row>
    <row r="383" customFormat="false" ht="15" hidden="false" customHeight="false" outlineLevel="0" collapsed="false">
      <c r="A383" s="0" t="n">
        <v>61394</v>
      </c>
      <c r="B383" s="0" t="s">
        <v>950</v>
      </c>
      <c r="C383" s="0" t="n">
        <v>27</v>
      </c>
    </row>
    <row r="384" customFormat="false" ht="15" hidden="false" customHeight="false" outlineLevel="0" collapsed="false">
      <c r="A384" s="0" t="n">
        <v>61395</v>
      </c>
      <c r="B384" s="0" t="s">
        <v>950</v>
      </c>
      <c r="C384" s="0" t="n">
        <v>30</v>
      </c>
    </row>
    <row r="385" customFormat="false" ht="15" hidden="false" customHeight="false" outlineLevel="0" collapsed="false">
      <c r="A385" s="0" t="n">
        <v>61396</v>
      </c>
      <c r="B385" s="0" t="s">
        <v>950</v>
      </c>
      <c r="C385" s="0" t="n">
        <v>20</v>
      </c>
    </row>
    <row r="386" customFormat="false" ht="15" hidden="false" customHeight="false" outlineLevel="0" collapsed="false">
      <c r="A386" s="0" t="n">
        <v>61398</v>
      </c>
      <c r="B386" s="0" t="s">
        <v>950</v>
      </c>
      <c r="C386" s="0" t="n">
        <v>22</v>
      </c>
    </row>
    <row r="387" customFormat="false" ht="15" hidden="false" customHeight="false" outlineLevel="0" collapsed="false">
      <c r="A387" s="0" t="n">
        <v>61399</v>
      </c>
      <c r="B387" s="0" t="s">
        <v>950</v>
      </c>
      <c r="C387" s="0" t="n">
        <v>25</v>
      </c>
    </row>
    <row r="388" customFormat="false" ht="15" hidden="false" customHeight="false" outlineLevel="0" collapsed="false">
      <c r="A388" s="0" t="n">
        <v>61400</v>
      </c>
      <c r="B388" s="0" t="s">
        <v>950</v>
      </c>
      <c r="C388" s="0" t="n">
        <v>29</v>
      </c>
    </row>
    <row r="389" customFormat="false" ht="15" hidden="false" customHeight="false" outlineLevel="0" collapsed="false">
      <c r="A389" s="0" t="n">
        <v>61401</v>
      </c>
      <c r="B389" s="0" t="s">
        <v>951</v>
      </c>
      <c r="C389" s="0" t="n">
        <v>4</v>
      </c>
    </row>
    <row r="390" customFormat="false" ht="15" hidden="false" customHeight="false" outlineLevel="0" collapsed="false">
      <c r="A390" s="0" t="n">
        <v>61402</v>
      </c>
      <c r="B390" s="0" t="s">
        <v>951</v>
      </c>
      <c r="C390" s="0" t="n">
        <v>1</v>
      </c>
    </row>
    <row r="391" customFormat="false" ht="15" hidden="false" customHeight="false" outlineLevel="0" collapsed="false">
      <c r="A391" s="0" t="n">
        <v>61403</v>
      </c>
      <c r="B391" s="0" t="s">
        <v>951</v>
      </c>
      <c r="C391" s="0" t="n">
        <v>3</v>
      </c>
    </row>
    <row r="392" customFormat="false" ht="15" hidden="false" customHeight="false" outlineLevel="0" collapsed="false">
      <c r="A392" s="0" t="n">
        <v>61404</v>
      </c>
      <c r="B392" s="0" t="s">
        <v>951</v>
      </c>
      <c r="C392" s="0" t="n">
        <v>8</v>
      </c>
    </row>
    <row r="393" customFormat="false" ht="15" hidden="false" customHeight="false" outlineLevel="0" collapsed="false">
      <c r="A393" s="0" t="n">
        <v>61405</v>
      </c>
      <c r="B393" s="0" t="s">
        <v>951</v>
      </c>
      <c r="C393" s="0" t="n">
        <v>5</v>
      </c>
    </row>
    <row r="394" customFormat="false" ht="15" hidden="false" customHeight="false" outlineLevel="0" collapsed="false">
      <c r="A394" s="0" t="n">
        <v>61406</v>
      </c>
      <c r="B394" s="0" t="s">
        <v>951</v>
      </c>
      <c r="C394" s="0" t="n">
        <v>13</v>
      </c>
    </row>
    <row r="395" customFormat="false" ht="15" hidden="false" customHeight="false" outlineLevel="0" collapsed="false">
      <c r="A395" s="0" t="n">
        <v>61407</v>
      </c>
      <c r="B395" s="0" t="s">
        <v>951</v>
      </c>
      <c r="C395" s="0" t="n">
        <v>2</v>
      </c>
    </row>
    <row r="396" customFormat="false" ht="15" hidden="false" customHeight="false" outlineLevel="0" collapsed="false">
      <c r="A396" s="0" t="n">
        <v>61409</v>
      </c>
      <c r="B396" s="0" t="s">
        <v>951</v>
      </c>
      <c r="C396" s="0" t="n">
        <v>6</v>
      </c>
    </row>
    <row r="397" customFormat="false" ht="15" hidden="false" customHeight="false" outlineLevel="0" collapsed="false">
      <c r="A397" s="0" t="n">
        <v>61411</v>
      </c>
      <c r="B397" s="0" t="s">
        <v>951</v>
      </c>
      <c r="C397" s="0" t="n">
        <v>10</v>
      </c>
    </row>
    <row r="398" customFormat="false" ht="15" hidden="false" customHeight="false" outlineLevel="0" collapsed="false">
      <c r="A398" s="0" t="n">
        <v>61412</v>
      </c>
      <c r="B398" s="0" t="s">
        <v>951</v>
      </c>
      <c r="C398" s="0" t="n">
        <v>7</v>
      </c>
    </row>
    <row r="399" customFormat="false" ht="15" hidden="false" customHeight="false" outlineLevel="0" collapsed="false">
      <c r="A399" s="0" t="n">
        <v>61413</v>
      </c>
      <c r="B399" s="0" t="s">
        <v>951</v>
      </c>
      <c r="C399" s="0" t="n">
        <v>12</v>
      </c>
    </row>
    <row r="400" customFormat="false" ht="15" hidden="false" customHeight="false" outlineLevel="0" collapsed="false">
      <c r="A400" s="0" t="n">
        <v>61414</v>
      </c>
      <c r="B400" s="0" t="s">
        <v>951</v>
      </c>
      <c r="C400" s="0" t="n">
        <v>2</v>
      </c>
    </row>
    <row r="401" customFormat="false" ht="15" hidden="false" customHeight="false" outlineLevel="0" collapsed="false">
      <c r="A401" s="0" t="n">
        <v>61415</v>
      </c>
      <c r="B401" s="0" t="s">
        <v>951</v>
      </c>
      <c r="C401" s="0" t="n">
        <v>9</v>
      </c>
    </row>
    <row r="402" customFormat="false" ht="15" hidden="false" customHeight="false" outlineLevel="0" collapsed="false">
      <c r="A402" s="0" t="n">
        <v>61417</v>
      </c>
      <c r="B402" s="0" t="s">
        <v>951</v>
      </c>
      <c r="C402" s="0" t="n">
        <v>14</v>
      </c>
    </row>
    <row r="403" customFormat="false" ht="15" hidden="false" customHeight="false" outlineLevel="0" collapsed="false">
      <c r="A403" s="0" t="n">
        <v>61418</v>
      </c>
      <c r="B403" s="0" t="s">
        <v>951</v>
      </c>
      <c r="C403" s="0" t="n">
        <v>11</v>
      </c>
    </row>
    <row r="404" customFormat="false" ht="15" hidden="false" customHeight="false" outlineLevel="0" collapsed="false">
      <c r="A404" s="0" t="n">
        <v>61419</v>
      </c>
      <c r="B404" s="0" t="s">
        <v>951</v>
      </c>
      <c r="C404" s="0" t="n">
        <v>15</v>
      </c>
    </row>
    <row r="405" customFormat="false" ht="15" hidden="false" customHeight="false" outlineLevel="0" collapsed="false">
      <c r="A405" s="0" t="n">
        <v>61420</v>
      </c>
      <c r="B405" s="0" t="s">
        <v>951</v>
      </c>
      <c r="C405" s="0" t="n">
        <v>21</v>
      </c>
    </row>
    <row r="406" customFormat="false" ht="15" hidden="false" customHeight="false" outlineLevel="0" collapsed="false">
      <c r="A406" s="0" t="n">
        <v>61421</v>
      </c>
      <c r="B406" s="0" t="s">
        <v>951</v>
      </c>
      <c r="C406" s="0" t="n">
        <v>17</v>
      </c>
    </row>
    <row r="407" customFormat="false" ht="15" hidden="false" customHeight="false" outlineLevel="0" collapsed="false">
      <c r="A407" s="0" t="n">
        <v>61422</v>
      </c>
      <c r="B407" s="0" t="s">
        <v>951</v>
      </c>
      <c r="C407" s="0" t="n">
        <v>18</v>
      </c>
    </row>
    <row r="408" customFormat="false" ht="15" hidden="false" customHeight="false" outlineLevel="0" collapsed="false">
      <c r="A408" s="0" t="n">
        <v>61423</v>
      </c>
      <c r="B408" s="0" t="s">
        <v>951</v>
      </c>
      <c r="C408" s="0" t="n">
        <v>16</v>
      </c>
    </row>
    <row r="409" customFormat="false" ht="15" hidden="false" customHeight="false" outlineLevel="0" collapsed="false">
      <c r="A409" s="0" t="n">
        <v>61424</v>
      </c>
      <c r="B409" s="0" t="s">
        <v>951</v>
      </c>
      <c r="C409" s="0" t="n">
        <v>19</v>
      </c>
    </row>
    <row r="410" customFormat="false" ht="15" hidden="false" customHeight="false" outlineLevel="0" collapsed="false">
      <c r="A410" s="0" t="n">
        <v>61426</v>
      </c>
      <c r="B410" s="0" t="s">
        <v>951</v>
      </c>
      <c r="C410" s="0" t="n">
        <v>20</v>
      </c>
    </row>
    <row r="411" customFormat="false" ht="15" hidden="false" customHeight="false" outlineLevel="0" collapsed="false">
      <c r="A411" s="0" t="n">
        <v>61428</v>
      </c>
      <c r="B411" s="0" t="s">
        <v>952</v>
      </c>
      <c r="C411" s="0" t="n">
        <v>5</v>
      </c>
    </row>
    <row r="412" customFormat="false" ht="15" hidden="false" customHeight="false" outlineLevel="0" collapsed="false">
      <c r="A412" s="0" t="n">
        <v>61429</v>
      </c>
      <c r="B412" s="0" t="s">
        <v>952</v>
      </c>
      <c r="C412" s="0" t="n">
        <v>7</v>
      </c>
    </row>
    <row r="413" customFormat="false" ht="15" hidden="false" customHeight="false" outlineLevel="0" collapsed="false">
      <c r="A413" s="0" t="n">
        <v>61430</v>
      </c>
      <c r="B413" s="0" t="s">
        <v>952</v>
      </c>
      <c r="C413" s="0" t="n">
        <v>6</v>
      </c>
    </row>
    <row r="414" customFormat="false" ht="15" hidden="false" customHeight="false" outlineLevel="0" collapsed="false">
      <c r="A414" s="0" t="n">
        <v>61431</v>
      </c>
      <c r="B414" s="0" t="s">
        <v>952</v>
      </c>
      <c r="C414" s="0" t="n">
        <v>8</v>
      </c>
    </row>
    <row r="415" customFormat="false" ht="15" hidden="false" customHeight="false" outlineLevel="0" collapsed="false">
      <c r="A415" s="0" t="n">
        <v>61432</v>
      </c>
      <c r="B415" s="0" t="s">
        <v>952</v>
      </c>
      <c r="C415" s="0" t="n">
        <v>4</v>
      </c>
    </row>
    <row r="416" customFormat="false" ht="15" hidden="false" customHeight="false" outlineLevel="0" collapsed="false">
      <c r="A416" s="0" t="n">
        <v>61433</v>
      </c>
      <c r="B416" s="0" t="s">
        <v>952</v>
      </c>
      <c r="C416" s="0" t="n">
        <v>11</v>
      </c>
    </row>
    <row r="417" customFormat="false" ht="15" hidden="false" customHeight="false" outlineLevel="0" collapsed="false">
      <c r="A417" s="0" t="n">
        <v>61435</v>
      </c>
      <c r="B417" s="0" t="s">
        <v>952</v>
      </c>
      <c r="C417" s="0" t="n">
        <v>3</v>
      </c>
    </row>
    <row r="418" customFormat="false" ht="15" hidden="false" customHeight="false" outlineLevel="0" collapsed="false">
      <c r="A418" s="0" t="n">
        <v>61436</v>
      </c>
      <c r="B418" s="0" t="s">
        <v>952</v>
      </c>
      <c r="C418" s="0" t="n">
        <v>1</v>
      </c>
    </row>
    <row r="419" customFormat="false" ht="15" hidden="false" customHeight="false" outlineLevel="0" collapsed="false">
      <c r="A419" s="0" t="n">
        <v>61438</v>
      </c>
      <c r="B419" s="0" t="s">
        <v>952</v>
      </c>
      <c r="C419" s="0" t="n">
        <v>9</v>
      </c>
    </row>
    <row r="420" customFormat="false" ht="15" hidden="false" customHeight="false" outlineLevel="0" collapsed="false">
      <c r="A420" s="0" t="n">
        <v>61439</v>
      </c>
      <c r="B420" s="0" t="s">
        <v>952</v>
      </c>
      <c r="C420" s="0" t="n">
        <v>13</v>
      </c>
    </row>
    <row r="421" customFormat="false" ht="15" hidden="false" customHeight="false" outlineLevel="0" collapsed="false">
      <c r="A421" s="0" t="n">
        <v>61440</v>
      </c>
      <c r="B421" s="0" t="s">
        <v>952</v>
      </c>
      <c r="C421" s="0" t="n">
        <v>2</v>
      </c>
    </row>
    <row r="422" customFormat="false" ht="15" hidden="false" customHeight="false" outlineLevel="0" collapsed="false">
      <c r="A422" s="0" t="n">
        <v>61441</v>
      </c>
      <c r="B422" s="0" t="s">
        <v>952</v>
      </c>
      <c r="C422" s="0" t="n">
        <v>10</v>
      </c>
    </row>
    <row r="423" customFormat="false" ht="15" hidden="false" customHeight="false" outlineLevel="0" collapsed="false">
      <c r="A423" s="0" t="n">
        <v>61443</v>
      </c>
      <c r="B423" s="0" t="s">
        <v>952</v>
      </c>
      <c r="C423" s="0" t="n">
        <v>25</v>
      </c>
    </row>
    <row r="424" customFormat="false" ht="15" hidden="false" customHeight="false" outlineLevel="0" collapsed="false">
      <c r="A424" s="0" t="n">
        <v>61444</v>
      </c>
      <c r="B424" s="0" t="s">
        <v>952</v>
      </c>
      <c r="C424" s="0" t="n">
        <v>14</v>
      </c>
    </row>
    <row r="425" customFormat="false" ht="15" hidden="false" customHeight="false" outlineLevel="0" collapsed="false">
      <c r="A425" s="0" t="n">
        <v>61445</v>
      </c>
      <c r="B425" s="0" t="s">
        <v>952</v>
      </c>
      <c r="C425" s="0" t="n">
        <v>15</v>
      </c>
    </row>
    <row r="426" customFormat="false" ht="15" hidden="false" customHeight="false" outlineLevel="0" collapsed="false">
      <c r="A426" s="0" t="n">
        <v>61447</v>
      </c>
      <c r="B426" s="0" t="s">
        <v>952</v>
      </c>
      <c r="C426" s="0" t="n">
        <v>12</v>
      </c>
    </row>
    <row r="427" customFormat="false" ht="15" hidden="false" customHeight="false" outlineLevel="0" collapsed="false">
      <c r="A427" s="0" t="n">
        <v>61448</v>
      </c>
      <c r="B427" s="0" t="s">
        <v>952</v>
      </c>
      <c r="C427" s="0" t="n">
        <v>17</v>
      </c>
    </row>
    <row r="428" customFormat="false" ht="15" hidden="false" customHeight="false" outlineLevel="0" collapsed="false">
      <c r="A428" s="0" t="n">
        <v>61449</v>
      </c>
      <c r="B428" s="0" t="s">
        <v>952</v>
      </c>
      <c r="C428" s="0" t="n">
        <v>16</v>
      </c>
    </row>
    <row r="429" customFormat="false" ht="15" hidden="false" customHeight="false" outlineLevel="0" collapsed="false">
      <c r="A429" s="0" t="n">
        <v>61452</v>
      </c>
      <c r="B429" s="0" t="s">
        <v>952</v>
      </c>
      <c r="C429" s="0" t="n">
        <v>18</v>
      </c>
    </row>
    <row r="430" customFormat="false" ht="15" hidden="false" customHeight="false" outlineLevel="0" collapsed="false">
      <c r="A430" s="0" t="n">
        <v>61455</v>
      </c>
      <c r="B430" s="0" t="s">
        <v>952</v>
      </c>
      <c r="C430" s="0" t="n">
        <v>19</v>
      </c>
    </row>
    <row r="431" customFormat="false" ht="15" hidden="false" customHeight="false" outlineLevel="0" collapsed="false">
      <c r="A431" s="0" t="n">
        <v>61456</v>
      </c>
      <c r="B431" s="0" t="s">
        <v>952</v>
      </c>
      <c r="C431" s="0" t="n">
        <v>20</v>
      </c>
    </row>
    <row r="432" customFormat="false" ht="15" hidden="false" customHeight="false" outlineLevel="0" collapsed="false">
      <c r="A432" s="0" t="n">
        <v>61457</v>
      </c>
      <c r="B432" s="0" t="s">
        <v>952</v>
      </c>
      <c r="C432" s="0" t="n">
        <v>21</v>
      </c>
    </row>
    <row r="433" customFormat="false" ht="15" hidden="false" customHeight="false" outlineLevel="0" collapsed="false">
      <c r="A433" s="0" t="n">
        <v>61458</v>
      </c>
      <c r="B433" s="0" t="s">
        <v>952</v>
      </c>
      <c r="C433" s="0" t="n">
        <v>22</v>
      </c>
    </row>
    <row r="434" customFormat="false" ht="15" hidden="false" customHeight="false" outlineLevel="0" collapsed="false">
      <c r="A434" s="0" t="n">
        <v>61459</v>
      </c>
      <c r="B434" s="0" t="s">
        <v>952</v>
      </c>
      <c r="C434" s="0" t="n">
        <v>23</v>
      </c>
    </row>
    <row r="435" customFormat="false" ht="15" hidden="false" customHeight="false" outlineLevel="0" collapsed="false">
      <c r="A435" s="0" t="n">
        <v>61460</v>
      </c>
      <c r="B435" s="0" t="s">
        <v>952</v>
      </c>
      <c r="C435" s="0" t="n">
        <v>24</v>
      </c>
    </row>
    <row r="436" customFormat="false" ht="15" hidden="false" customHeight="false" outlineLevel="0" collapsed="false">
      <c r="A436" s="0" t="n">
        <v>61461</v>
      </c>
      <c r="B436" s="0" t="s">
        <v>953</v>
      </c>
      <c r="C436" s="0" t="n">
        <v>1</v>
      </c>
    </row>
    <row r="437" customFormat="false" ht="15" hidden="false" customHeight="false" outlineLevel="0" collapsed="false">
      <c r="A437" s="0" t="n">
        <v>61462</v>
      </c>
      <c r="B437" s="0" t="s">
        <v>953</v>
      </c>
      <c r="C437" s="0" t="n">
        <v>3</v>
      </c>
    </row>
    <row r="438" customFormat="false" ht="15" hidden="false" customHeight="false" outlineLevel="0" collapsed="false">
      <c r="A438" s="0" t="n">
        <v>61463</v>
      </c>
      <c r="B438" s="0" t="s">
        <v>953</v>
      </c>
      <c r="C438" s="0" t="n">
        <v>2</v>
      </c>
    </row>
    <row r="439" customFormat="false" ht="15" hidden="false" customHeight="false" outlineLevel="0" collapsed="false">
      <c r="A439" s="0" t="n">
        <v>61464</v>
      </c>
      <c r="B439" s="0" t="s">
        <v>953</v>
      </c>
      <c r="C439" s="0" t="n">
        <v>5</v>
      </c>
    </row>
    <row r="440" customFormat="false" ht="15" hidden="false" customHeight="false" outlineLevel="0" collapsed="false">
      <c r="A440" s="0" t="n">
        <v>61465</v>
      </c>
      <c r="B440" s="0" t="s">
        <v>953</v>
      </c>
      <c r="C440" s="0" t="n">
        <v>8</v>
      </c>
    </row>
    <row r="441" customFormat="false" ht="15" hidden="false" customHeight="false" outlineLevel="0" collapsed="false">
      <c r="A441" s="0" t="n">
        <v>61466</v>
      </c>
      <c r="B441" s="0" t="s">
        <v>953</v>
      </c>
      <c r="C441" s="0" t="n">
        <v>9</v>
      </c>
    </row>
    <row r="442" customFormat="false" ht="15" hidden="false" customHeight="false" outlineLevel="0" collapsed="false">
      <c r="A442" s="0" t="n">
        <v>61467</v>
      </c>
      <c r="B442" s="0" t="s">
        <v>953</v>
      </c>
      <c r="C442" s="0" t="n">
        <v>4</v>
      </c>
    </row>
    <row r="443" customFormat="false" ht="15" hidden="false" customHeight="false" outlineLevel="0" collapsed="false">
      <c r="A443" s="0" t="n">
        <v>61468</v>
      </c>
      <c r="B443" s="0" t="s">
        <v>953</v>
      </c>
      <c r="C443" s="0" t="n">
        <v>6</v>
      </c>
    </row>
    <row r="444" customFormat="false" ht="15" hidden="false" customHeight="false" outlineLevel="0" collapsed="false">
      <c r="A444" s="0" t="n">
        <v>61469</v>
      </c>
      <c r="B444" s="0" t="s">
        <v>953</v>
      </c>
      <c r="C444" s="0" t="n">
        <v>14</v>
      </c>
    </row>
    <row r="445" customFormat="false" ht="15" hidden="false" customHeight="false" outlineLevel="0" collapsed="false">
      <c r="A445" s="0" t="n">
        <v>61470</v>
      </c>
      <c r="B445" s="0" t="s">
        <v>953</v>
      </c>
      <c r="C445" s="0" t="n">
        <v>7</v>
      </c>
    </row>
    <row r="446" customFormat="false" ht="15" hidden="false" customHeight="false" outlineLevel="0" collapsed="false">
      <c r="A446" s="0" t="n">
        <v>61471</v>
      </c>
      <c r="B446" s="0" t="s">
        <v>953</v>
      </c>
      <c r="C446" s="0" t="n">
        <v>10</v>
      </c>
    </row>
    <row r="447" customFormat="false" ht="15" hidden="false" customHeight="false" outlineLevel="0" collapsed="false">
      <c r="A447" s="0" t="n">
        <v>61472</v>
      </c>
      <c r="B447" s="0" t="s">
        <v>953</v>
      </c>
      <c r="C447" s="0" t="n">
        <v>15</v>
      </c>
    </row>
    <row r="448" customFormat="false" ht="15" hidden="false" customHeight="false" outlineLevel="0" collapsed="false">
      <c r="A448" s="0" t="n">
        <v>61473</v>
      </c>
      <c r="B448" s="0" t="s">
        <v>953</v>
      </c>
      <c r="C448" s="0" t="n">
        <v>11</v>
      </c>
    </row>
    <row r="449" customFormat="false" ht="15" hidden="false" customHeight="false" outlineLevel="0" collapsed="false">
      <c r="A449" s="0" t="n">
        <v>61475</v>
      </c>
      <c r="B449" s="0" t="s">
        <v>953</v>
      </c>
      <c r="C449" s="0" t="n">
        <v>12</v>
      </c>
    </row>
    <row r="450" customFormat="false" ht="15" hidden="false" customHeight="false" outlineLevel="0" collapsed="false">
      <c r="A450" s="0" t="n">
        <v>61476</v>
      </c>
      <c r="B450" s="0" t="s">
        <v>953</v>
      </c>
      <c r="C450" s="0" t="n">
        <v>19</v>
      </c>
    </row>
    <row r="451" customFormat="false" ht="15" hidden="false" customHeight="false" outlineLevel="0" collapsed="false">
      <c r="A451" s="0" t="n">
        <v>61477</v>
      </c>
      <c r="B451" s="0" t="s">
        <v>953</v>
      </c>
      <c r="C451" s="0" t="n">
        <v>13</v>
      </c>
    </row>
    <row r="452" customFormat="false" ht="15" hidden="false" customHeight="false" outlineLevel="0" collapsed="false">
      <c r="A452" s="0" t="n">
        <v>61478</v>
      </c>
      <c r="B452" s="0" t="s">
        <v>953</v>
      </c>
      <c r="C452" s="0" t="n">
        <v>16</v>
      </c>
    </row>
    <row r="453" customFormat="false" ht="15" hidden="false" customHeight="false" outlineLevel="0" collapsed="false">
      <c r="A453" s="0" t="n">
        <v>61479</v>
      </c>
      <c r="B453" s="0" t="s">
        <v>953</v>
      </c>
      <c r="C453" s="0" t="n">
        <v>25</v>
      </c>
    </row>
    <row r="454" customFormat="false" ht="15" hidden="false" customHeight="false" outlineLevel="0" collapsed="false">
      <c r="A454" s="0" t="n">
        <v>61481</v>
      </c>
      <c r="B454" s="0" t="s">
        <v>953</v>
      </c>
      <c r="C454" s="0" t="n">
        <v>23</v>
      </c>
    </row>
    <row r="455" customFormat="false" ht="15" hidden="false" customHeight="false" outlineLevel="0" collapsed="false">
      <c r="A455" s="0" t="n">
        <v>61482</v>
      </c>
      <c r="B455" s="0" t="s">
        <v>953</v>
      </c>
      <c r="C455" s="0" t="n">
        <v>17</v>
      </c>
    </row>
    <row r="456" customFormat="false" ht="15" hidden="false" customHeight="false" outlineLevel="0" collapsed="false">
      <c r="A456" s="0" t="n">
        <v>61484</v>
      </c>
      <c r="B456" s="0" t="s">
        <v>953</v>
      </c>
      <c r="C456" s="0" t="n">
        <v>18</v>
      </c>
    </row>
    <row r="457" customFormat="false" ht="15" hidden="false" customHeight="false" outlineLevel="0" collapsed="false">
      <c r="A457" s="0" t="n">
        <v>61485</v>
      </c>
      <c r="B457" s="0" t="s">
        <v>953</v>
      </c>
      <c r="C457" s="0" t="n">
        <v>20</v>
      </c>
    </row>
    <row r="458" customFormat="false" ht="15" hidden="false" customHeight="false" outlineLevel="0" collapsed="false">
      <c r="A458" s="0" t="n">
        <v>61486</v>
      </c>
      <c r="B458" s="0" t="s">
        <v>953</v>
      </c>
      <c r="C458" s="0" t="n">
        <v>21</v>
      </c>
    </row>
    <row r="459" customFormat="false" ht="15" hidden="false" customHeight="false" outlineLevel="0" collapsed="false">
      <c r="A459" s="0" t="n">
        <v>61487</v>
      </c>
      <c r="B459" s="0" t="s">
        <v>953</v>
      </c>
      <c r="C459" s="0" t="n">
        <v>22</v>
      </c>
    </row>
    <row r="460" customFormat="false" ht="15" hidden="false" customHeight="false" outlineLevel="0" collapsed="false">
      <c r="A460" s="0" t="n">
        <v>61488</v>
      </c>
      <c r="B460" s="0" t="s">
        <v>953</v>
      </c>
      <c r="C460" s="0" t="n">
        <v>24</v>
      </c>
    </row>
    <row r="461" customFormat="false" ht="15" hidden="false" customHeight="false" outlineLevel="0" collapsed="false">
      <c r="A461" s="0" t="n">
        <v>61489</v>
      </c>
      <c r="B461" s="0" t="s">
        <v>954</v>
      </c>
      <c r="C461" s="0" t="n">
        <v>4</v>
      </c>
    </row>
    <row r="462" customFormat="false" ht="15" hidden="false" customHeight="false" outlineLevel="0" collapsed="false">
      <c r="A462" s="0" t="n">
        <v>61490</v>
      </c>
      <c r="B462" s="0" t="s">
        <v>954</v>
      </c>
      <c r="C462" s="0" t="n">
        <v>2</v>
      </c>
    </row>
    <row r="463" customFormat="false" ht="15" hidden="false" customHeight="false" outlineLevel="0" collapsed="false">
      <c r="A463" s="0" t="n">
        <v>61491</v>
      </c>
      <c r="B463" s="0" t="s">
        <v>954</v>
      </c>
      <c r="C463" s="0" t="n">
        <v>8</v>
      </c>
    </row>
    <row r="464" customFormat="false" ht="15" hidden="false" customHeight="false" outlineLevel="0" collapsed="false">
      <c r="A464" s="0" t="n">
        <v>61493</v>
      </c>
      <c r="B464" s="0" t="s">
        <v>954</v>
      </c>
      <c r="C464" s="0" t="n">
        <v>1</v>
      </c>
    </row>
    <row r="465" customFormat="false" ht="15" hidden="false" customHeight="false" outlineLevel="0" collapsed="false">
      <c r="A465" s="0" t="n">
        <v>61494</v>
      </c>
      <c r="B465" s="0" t="s">
        <v>954</v>
      </c>
      <c r="C465" s="0" t="n">
        <v>5</v>
      </c>
    </row>
    <row r="466" customFormat="false" ht="15" hidden="false" customHeight="false" outlineLevel="0" collapsed="false">
      <c r="A466" s="0" t="n">
        <v>61495</v>
      </c>
      <c r="B466" s="0" t="s">
        <v>954</v>
      </c>
      <c r="C466" s="0" t="n">
        <v>15</v>
      </c>
    </row>
    <row r="467" customFormat="false" ht="15" hidden="false" customHeight="false" outlineLevel="0" collapsed="false">
      <c r="A467" s="0" t="n">
        <v>61496</v>
      </c>
      <c r="B467" s="0" t="s">
        <v>954</v>
      </c>
      <c r="C467" s="0" t="n">
        <v>6</v>
      </c>
    </row>
    <row r="468" customFormat="false" ht="15" hidden="false" customHeight="false" outlineLevel="0" collapsed="false">
      <c r="A468" s="0" t="n">
        <v>61497</v>
      </c>
      <c r="B468" s="0" t="s">
        <v>954</v>
      </c>
      <c r="C468" s="0" t="n">
        <v>13</v>
      </c>
    </row>
    <row r="469" customFormat="false" ht="15" hidden="false" customHeight="false" outlineLevel="0" collapsed="false">
      <c r="A469" s="0" t="n">
        <v>61498</v>
      </c>
      <c r="B469" s="0" t="s">
        <v>954</v>
      </c>
      <c r="C469" s="0" t="n">
        <v>3</v>
      </c>
    </row>
    <row r="470" customFormat="false" ht="15" hidden="false" customHeight="false" outlineLevel="0" collapsed="false">
      <c r="A470" s="0" t="n">
        <v>61499</v>
      </c>
      <c r="B470" s="0" t="s">
        <v>954</v>
      </c>
      <c r="C470" s="0" t="n">
        <v>12</v>
      </c>
    </row>
    <row r="471" customFormat="false" ht="15" hidden="false" customHeight="false" outlineLevel="0" collapsed="false">
      <c r="A471" s="0" t="n">
        <v>61500</v>
      </c>
      <c r="B471" s="0" t="s">
        <v>954</v>
      </c>
      <c r="C471" s="0" t="n">
        <v>9</v>
      </c>
    </row>
    <row r="472" customFormat="false" ht="15" hidden="false" customHeight="false" outlineLevel="0" collapsed="false">
      <c r="A472" s="0" t="n">
        <v>61501</v>
      </c>
      <c r="B472" s="0" t="s">
        <v>954</v>
      </c>
      <c r="C472" s="0" t="n">
        <v>10</v>
      </c>
    </row>
    <row r="473" customFormat="false" ht="15" hidden="false" customHeight="false" outlineLevel="0" collapsed="false">
      <c r="A473" s="0" t="n">
        <v>61502</v>
      </c>
      <c r="B473" s="0" t="s">
        <v>954</v>
      </c>
      <c r="C473" s="0" t="n">
        <v>11</v>
      </c>
    </row>
    <row r="474" customFormat="false" ht="15" hidden="false" customHeight="false" outlineLevel="0" collapsed="false">
      <c r="A474" s="0" t="n">
        <v>61503</v>
      </c>
      <c r="B474" s="0" t="s">
        <v>954</v>
      </c>
      <c r="C474" s="0" t="n">
        <v>14</v>
      </c>
    </row>
    <row r="475" customFormat="false" ht="15" hidden="false" customHeight="false" outlineLevel="0" collapsed="false">
      <c r="A475" s="0" t="n">
        <v>61504</v>
      </c>
      <c r="B475" s="0" t="s">
        <v>954</v>
      </c>
      <c r="C475" s="0" t="n">
        <v>2</v>
      </c>
    </row>
    <row r="476" customFormat="false" ht="15" hidden="false" customHeight="false" outlineLevel="0" collapsed="false">
      <c r="A476" s="0" t="n">
        <v>61505</v>
      </c>
      <c r="B476" s="0" t="s">
        <v>954</v>
      </c>
      <c r="C476" s="0" t="n">
        <v>7</v>
      </c>
    </row>
    <row r="477" customFormat="false" ht="15" hidden="false" customHeight="false" outlineLevel="0" collapsed="false">
      <c r="A477" s="0" t="n">
        <v>61506</v>
      </c>
      <c r="B477" s="0" t="s">
        <v>954</v>
      </c>
      <c r="C477" s="0" t="n">
        <v>17</v>
      </c>
    </row>
    <row r="478" customFormat="false" ht="15" hidden="false" customHeight="false" outlineLevel="0" collapsed="false">
      <c r="A478" s="0" t="n">
        <v>61507</v>
      </c>
      <c r="B478" s="0" t="s">
        <v>954</v>
      </c>
      <c r="C478" s="0" t="n">
        <v>19</v>
      </c>
    </row>
    <row r="479" customFormat="false" ht="15" hidden="false" customHeight="false" outlineLevel="0" collapsed="false">
      <c r="A479" s="0" t="n">
        <v>61508</v>
      </c>
      <c r="B479" s="0" t="s">
        <v>954</v>
      </c>
      <c r="C479" s="0" t="n">
        <v>18</v>
      </c>
    </row>
    <row r="480" customFormat="false" ht="15" hidden="false" customHeight="false" outlineLevel="0" collapsed="false">
      <c r="A480" s="0" t="n">
        <v>61509</v>
      </c>
      <c r="B480" s="0" t="s">
        <v>954</v>
      </c>
      <c r="C480" s="0" t="n">
        <v>22</v>
      </c>
    </row>
    <row r="481" customFormat="false" ht="15" hidden="false" customHeight="false" outlineLevel="0" collapsed="false">
      <c r="A481" s="0" t="n">
        <v>61510</v>
      </c>
      <c r="B481" s="0" t="s">
        <v>954</v>
      </c>
      <c r="C481" s="0" t="n">
        <v>25</v>
      </c>
    </row>
    <row r="482" customFormat="false" ht="15" hidden="false" customHeight="false" outlineLevel="0" collapsed="false">
      <c r="A482" s="0" t="n">
        <v>61511</v>
      </c>
      <c r="B482" s="0" t="s">
        <v>954</v>
      </c>
      <c r="C482" s="0" t="n">
        <v>26</v>
      </c>
    </row>
    <row r="483" customFormat="false" ht="15" hidden="false" customHeight="false" outlineLevel="0" collapsed="false">
      <c r="A483" s="0" t="n">
        <v>61512</v>
      </c>
      <c r="B483" s="0" t="s">
        <v>954</v>
      </c>
      <c r="C483" s="0" t="n">
        <v>20</v>
      </c>
    </row>
    <row r="484" customFormat="false" ht="15" hidden="false" customHeight="false" outlineLevel="0" collapsed="false">
      <c r="A484" s="0" t="n">
        <v>61514</v>
      </c>
      <c r="B484" s="0" t="s">
        <v>954</v>
      </c>
      <c r="C484" s="0" t="n">
        <v>24</v>
      </c>
    </row>
    <row r="485" customFormat="false" ht="15" hidden="false" customHeight="false" outlineLevel="0" collapsed="false">
      <c r="A485" s="0" t="n">
        <v>61515</v>
      </c>
      <c r="B485" s="0" t="s">
        <v>954</v>
      </c>
      <c r="C485" s="0" t="n">
        <v>16</v>
      </c>
    </row>
    <row r="486" customFormat="false" ht="15" hidden="false" customHeight="false" outlineLevel="0" collapsed="false">
      <c r="A486" s="0" t="n">
        <v>61517</v>
      </c>
      <c r="B486" s="0" t="s">
        <v>954</v>
      </c>
      <c r="C486" s="0" t="n">
        <v>21</v>
      </c>
    </row>
    <row r="487" customFormat="false" ht="15" hidden="false" customHeight="false" outlineLevel="0" collapsed="false">
      <c r="A487" s="0" t="n">
        <v>61518</v>
      </c>
      <c r="B487" s="0" t="s">
        <v>954</v>
      </c>
      <c r="C487" s="0" t="n">
        <v>23</v>
      </c>
    </row>
    <row r="488" customFormat="false" ht="15" hidden="false" customHeight="false" outlineLevel="0" collapsed="false">
      <c r="A488" s="0" t="n">
        <v>61520</v>
      </c>
      <c r="B488" s="0" t="s">
        <v>955</v>
      </c>
      <c r="C488" s="0" t="n">
        <v>2</v>
      </c>
    </row>
    <row r="489" customFormat="false" ht="15" hidden="false" customHeight="false" outlineLevel="0" collapsed="false">
      <c r="A489" s="0" t="n">
        <v>61521</v>
      </c>
      <c r="B489" s="0" t="s">
        <v>955</v>
      </c>
      <c r="C489" s="0" t="n">
        <v>1</v>
      </c>
    </row>
    <row r="490" customFormat="false" ht="15" hidden="false" customHeight="false" outlineLevel="0" collapsed="false">
      <c r="A490" s="0" t="n">
        <v>61522</v>
      </c>
      <c r="B490" s="0" t="s">
        <v>955</v>
      </c>
      <c r="C490" s="0" t="n">
        <v>4</v>
      </c>
    </row>
    <row r="491" customFormat="false" ht="15" hidden="false" customHeight="false" outlineLevel="0" collapsed="false">
      <c r="A491" s="0" t="n">
        <v>61523</v>
      </c>
      <c r="B491" s="0" t="s">
        <v>955</v>
      </c>
      <c r="C491" s="0" t="n">
        <v>3</v>
      </c>
    </row>
    <row r="492" customFormat="false" ht="15" hidden="false" customHeight="false" outlineLevel="0" collapsed="false">
      <c r="A492" s="0" t="n">
        <v>61524</v>
      </c>
      <c r="B492" s="0" t="s">
        <v>955</v>
      </c>
      <c r="C492" s="0" t="n">
        <v>6</v>
      </c>
    </row>
    <row r="493" customFormat="false" ht="15" hidden="false" customHeight="false" outlineLevel="0" collapsed="false">
      <c r="A493" s="0" t="n">
        <v>61525</v>
      </c>
      <c r="B493" s="0" t="s">
        <v>955</v>
      </c>
      <c r="C493" s="0" t="n">
        <v>12</v>
      </c>
    </row>
    <row r="494" customFormat="false" ht="15" hidden="false" customHeight="false" outlineLevel="0" collapsed="false">
      <c r="A494" s="0" t="n">
        <v>61526</v>
      </c>
      <c r="B494" s="0" t="s">
        <v>955</v>
      </c>
      <c r="C494" s="0" t="n">
        <v>5</v>
      </c>
    </row>
    <row r="495" customFormat="false" ht="15" hidden="false" customHeight="false" outlineLevel="0" collapsed="false">
      <c r="A495" s="0" t="n">
        <v>61527</v>
      </c>
      <c r="B495" s="0" t="s">
        <v>955</v>
      </c>
      <c r="C495" s="0" t="n">
        <v>10</v>
      </c>
    </row>
    <row r="496" customFormat="false" ht="15" hidden="false" customHeight="false" outlineLevel="0" collapsed="false">
      <c r="A496" s="0" t="n">
        <v>61528</v>
      </c>
      <c r="B496" s="0" t="s">
        <v>955</v>
      </c>
      <c r="C496" s="0" t="n">
        <v>8</v>
      </c>
    </row>
    <row r="497" customFormat="false" ht="15" hidden="false" customHeight="false" outlineLevel="0" collapsed="false">
      <c r="A497" s="0" t="n">
        <v>61529</v>
      </c>
      <c r="B497" s="0" t="s">
        <v>955</v>
      </c>
      <c r="C497" s="0" t="n">
        <v>9</v>
      </c>
    </row>
    <row r="498" customFormat="false" ht="15" hidden="false" customHeight="false" outlineLevel="0" collapsed="false">
      <c r="A498" s="0" t="n">
        <v>61530</v>
      </c>
      <c r="B498" s="0" t="s">
        <v>955</v>
      </c>
      <c r="C498" s="0" t="n">
        <v>11</v>
      </c>
    </row>
    <row r="499" customFormat="false" ht="15" hidden="false" customHeight="false" outlineLevel="0" collapsed="false">
      <c r="A499" s="0" t="n">
        <v>61532</v>
      </c>
      <c r="B499" s="0" t="s">
        <v>955</v>
      </c>
      <c r="C499" s="0" t="n">
        <v>7</v>
      </c>
    </row>
    <row r="500" customFormat="false" ht="15" hidden="false" customHeight="false" outlineLevel="0" collapsed="false">
      <c r="A500" s="0" t="n">
        <v>61533</v>
      </c>
      <c r="B500" s="0" t="s">
        <v>955</v>
      </c>
      <c r="C500" s="0" t="n">
        <v>14</v>
      </c>
    </row>
    <row r="501" customFormat="false" ht="15" hidden="false" customHeight="false" outlineLevel="0" collapsed="false">
      <c r="A501" s="0" t="n">
        <v>61534</v>
      </c>
      <c r="B501" s="0" t="s">
        <v>955</v>
      </c>
      <c r="C501" s="0" t="n">
        <v>13</v>
      </c>
    </row>
    <row r="502" customFormat="false" ht="15" hidden="false" customHeight="false" outlineLevel="0" collapsed="false">
      <c r="A502" s="0" t="n">
        <v>61536</v>
      </c>
      <c r="B502" s="0" t="s">
        <v>955</v>
      </c>
      <c r="C502" s="0" t="n">
        <v>16</v>
      </c>
    </row>
    <row r="503" customFormat="false" ht="15" hidden="false" customHeight="false" outlineLevel="0" collapsed="false">
      <c r="A503" s="0" t="n">
        <v>61537</v>
      </c>
      <c r="B503" s="0" t="s">
        <v>955</v>
      </c>
      <c r="C503" s="0" t="n">
        <v>17</v>
      </c>
    </row>
    <row r="504" customFormat="false" ht="15" hidden="false" customHeight="false" outlineLevel="0" collapsed="false">
      <c r="A504" s="0" t="n">
        <v>61538</v>
      </c>
      <c r="B504" s="0" t="s">
        <v>955</v>
      </c>
      <c r="C504" s="0" t="n">
        <v>18</v>
      </c>
    </row>
    <row r="505" customFormat="false" ht="15" hidden="false" customHeight="false" outlineLevel="0" collapsed="false">
      <c r="A505" s="0" t="n">
        <v>61539</v>
      </c>
      <c r="B505" s="0" t="s">
        <v>955</v>
      </c>
      <c r="C505" s="0" t="n">
        <v>24</v>
      </c>
    </row>
    <row r="506" customFormat="false" ht="15" hidden="false" customHeight="false" outlineLevel="0" collapsed="false">
      <c r="A506" s="0" t="n">
        <v>61540</v>
      </c>
      <c r="B506" s="0" t="s">
        <v>955</v>
      </c>
      <c r="C506" s="0" t="n">
        <v>15</v>
      </c>
    </row>
    <row r="507" customFormat="false" ht="15" hidden="false" customHeight="false" outlineLevel="0" collapsed="false">
      <c r="A507" s="0" t="n">
        <v>61541</v>
      </c>
      <c r="B507" s="0" t="s">
        <v>955</v>
      </c>
      <c r="C507" s="0" t="n">
        <v>20</v>
      </c>
    </row>
    <row r="508" customFormat="false" ht="15" hidden="false" customHeight="false" outlineLevel="0" collapsed="false">
      <c r="A508" s="0" t="n">
        <v>61542</v>
      </c>
      <c r="B508" s="0" t="s">
        <v>955</v>
      </c>
      <c r="C508" s="0" t="n">
        <v>28</v>
      </c>
    </row>
    <row r="509" customFormat="false" ht="15" hidden="false" customHeight="false" outlineLevel="0" collapsed="false">
      <c r="A509" s="0" t="n">
        <v>61543</v>
      </c>
      <c r="B509" s="0" t="s">
        <v>955</v>
      </c>
      <c r="C509" s="0" t="n">
        <v>19</v>
      </c>
    </row>
    <row r="510" customFormat="false" ht="15" hidden="false" customHeight="false" outlineLevel="0" collapsed="false">
      <c r="A510" s="0" t="n">
        <v>61544</v>
      </c>
      <c r="B510" s="0" t="s">
        <v>955</v>
      </c>
      <c r="C510" s="0" t="n">
        <v>23</v>
      </c>
    </row>
    <row r="511" customFormat="false" ht="15" hidden="false" customHeight="false" outlineLevel="0" collapsed="false">
      <c r="A511" s="0" t="n">
        <v>61545</v>
      </c>
      <c r="B511" s="0" t="s">
        <v>955</v>
      </c>
      <c r="C511" s="0" t="n">
        <v>25</v>
      </c>
    </row>
    <row r="512" customFormat="false" ht="15" hidden="false" customHeight="false" outlineLevel="0" collapsed="false">
      <c r="A512" s="0" t="n">
        <v>61547</v>
      </c>
      <c r="B512" s="0" t="s">
        <v>955</v>
      </c>
      <c r="C512" s="0" t="n">
        <v>21</v>
      </c>
    </row>
    <row r="513" customFormat="false" ht="15" hidden="false" customHeight="false" outlineLevel="0" collapsed="false">
      <c r="A513" s="0" t="n">
        <v>61548</v>
      </c>
      <c r="B513" s="0" t="s">
        <v>955</v>
      </c>
      <c r="C513" s="0" t="n">
        <v>22</v>
      </c>
    </row>
    <row r="514" customFormat="false" ht="15" hidden="false" customHeight="false" outlineLevel="0" collapsed="false">
      <c r="A514" s="0" t="n">
        <v>61549</v>
      </c>
      <c r="B514" s="0" t="s">
        <v>955</v>
      </c>
      <c r="C514" s="0" t="n">
        <v>26</v>
      </c>
    </row>
    <row r="515" customFormat="false" ht="15" hidden="false" customHeight="false" outlineLevel="0" collapsed="false">
      <c r="A515" s="0" t="n">
        <v>61550</v>
      </c>
      <c r="B515" s="0" t="s">
        <v>955</v>
      </c>
      <c r="C515" s="0" t="n">
        <v>27</v>
      </c>
    </row>
    <row r="516" customFormat="false" ht="15" hidden="false" customHeight="false" outlineLevel="0" collapsed="false">
      <c r="A516" s="0" t="n">
        <v>61551</v>
      </c>
      <c r="B516" s="0" t="s">
        <v>956</v>
      </c>
      <c r="C516" s="0" t="n">
        <v>14</v>
      </c>
    </row>
    <row r="517" customFormat="false" ht="15" hidden="false" customHeight="false" outlineLevel="0" collapsed="false">
      <c r="A517" s="0" t="n">
        <v>61552</v>
      </c>
      <c r="B517" s="0" t="s">
        <v>956</v>
      </c>
      <c r="C517" s="0" t="n">
        <v>1</v>
      </c>
    </row>
    <row r="518" customFormat="false" ht="15" hidden="false" customHeight="false" outlineLevel="0" collapsed="false">
      <c r="A518" s="0" t="n">
        <v>61554</v>
      </c>
      <c r="B518" s="0" t="s">
        <v>956</v>
      </c>
      <c r="C518" s="0" t="n">
        <v>3</v>
      </c>
    </row>
    <row r="519" customFormat="false" ht="15" hidden="false" customHeight="false" outlineLevel="0" collapsed="false">
      <c r="A519" s="0" t="n">
        <v>61556</v>
      </c>
      <c r="B519" s="0" t="s">
        <v>956</v>
      </c>
      <c r="C519" s="0" t="n">
        <v>9</v>
      </c>
    </row>
    <row r="520" customFormat="false" ht="15" hidden="false" customHeight="false" outlineLevel="0" collapsed="false">
      <c r="A520" s="0" t="n">
        <v>61557</v>
      </c>
      <c r="B520" s="0" t="s">
        <v>956</v>
      </c>
      <c r="C520" s="0" t="n">
        <v>4</v>
      </c>
    </row>
    <row r="521" customFormat="false" ht="15" hidden="false" customHeight="false" outlineLevel="0" collapsed="false">
      <c r="A521" s="0" t="n">
        <v>61558</v>
      </c>
      <c r="B521" s="0" t="s">
        <v>956</v>
      </c>
      <c r="C521" s="0" t="n">
        <v>10</v>
      </c>
    </row>
    <row r="522" customFormat="false" ht="15" hidden="false" customHeight="false" outlineLevel="0" collapsed="false">
      <c r="A522" s="0" t="n">
        <v>61559</v>
      </c>
      <c r="B522" s="0" t="s">
        <v>956</v>
      </c>
      <c r="C522" s="0" t="n">
        <v>13</v>
      </c>
    </row>
    <row r="523" customFormat="false" ht="15" hidden="false" customHeight="false" outlineLevel="0" collapsed="false">
      <c r="A523" s="0" t="n">
        <v>61560</v>
      </c>
      <c r="B523" s="0" t="s">
        <v>956</v>
      </c>
      <c r="C523" s="0" t="n">
        <v>7</v>
      </c>
    </row>
    <row r="524" customFormat="false" ht="15" hidden="false" customHeight="false" outlineLevel="0" collapsed="false">
      <c r="A524" s="0" t="n">
        <v>61562</v>
      </c>
      <c r="B524" s="0" t="s">
        <v>956</v>
      </c>
      <c r="C524" s="0" t="n">
        <v>6</v>
      </c>
    </row>
    <row r="525" customFormat="false" ht="15" hidden="false" customHeight="false" outlineLevel="0" collapsed="false">
      <c r="A525" s="0" t="n">
        <v>61563</v>
      </c>
      <c r="B525" s="0" t="s">
        <v>956</v>
      </c>
      <c r="C525" s="0" t="n">
        <v>2</v>
      </c>
    </row>
    <row r="526" customFormat="false" ht="15" hidden="false" customHeight="false" outlineLevel="0" collapsed="false">
      <c r="A526" s="0" t="n">
        <v>61564</v>
      </c>
      <c r="B526" s="0" t="s">
        <v>956</v>
      </c>
      <c r="C526" s="0" t="n">
        <v>12</v>
      </c>
    </row>
    <row r="527" customFormat="false" ht="15" hidden="false" customHeight="false" outlineLevel="0" collapsed="false">
      <c r="A527" s="0" t="n">
        <v>61565</v>
      </c>
      <c r="B527" s="0" t="s">
        <v>956</v>
      </c>
      <c r="C527" s="0" t="n">
        <v>5</v>
      </c>
    </row>
    <row r="528" customFormat="false" ht="15" hidden="false" customHeight="false" outlineLevel="0" collapsed="false">
      <c r="A528" s="0" t="n">
        <v>61567</v>
      </c>
      <c r="B528" s="0" t="s">
        <v>956</v>
      </c>
      <c r="C528" s="0" t="n">
        <v>8</v>
      </c>
    </row>
    <row r="529" customFormat="false" ht="15" hidden="false" customHeight="false" outlineLevel="0" collapsed="false">
      <c r="A529" s="0" t="n">
        <v>61568</v>
      </c>
      <c r="B529" s="0" t="s">
        <v>956</v>
      </c>
      <c r="C529" s="0" t="n">
        <v>16</v>
      </c>
    </row>
    <row r="530" customFormat="false" ht="15" hidden="false" customHeight="false" outlineLevel="0" collapsed="false">
      <c r="A530" s="0" t="n">
        <v>61570</v>
      </c>
      <c r="B530" s="0" t="s">
        <v>956</v>
      </c>
      <c r="C530" s="0" t="n">
        <v>11</v>
      </c>
    </row>
    <row r="531" customFormat="false" ht="15" hidden="false" customHeight="false" outlineLevel="0" collapsed="false">
      <c r="A531" s="0" t="n">
        <v>61571</v>
      </c>
      <c r="B531" s="0" t="s">
        <v>956</v>
      </c>
      <c r="C531" s="0" t="n">
        <v>15</v>
      </c>
    </row>
    <row r="532" customFormat="false" ht="15" hidden="false" customHeight="false" outlineLevel="0" collapsed="false">
      <c r="A532" s="0" t="n">
        <v>61574</v>
      </c>
      <c r="B532" s="0" t="s">
        <v>956</v>
      </c>
      <c r="C532" s="0" t="n">
        <v>20</v>
      </c>
    </row>
    <row r="533" customFormat="false" ht="15" hidden="false" customHeight="false" outlineLevel="0" collapsed="false">
      <c r="A533" s="0" t="n">
        <v>61575</v>
      </c>
      <c r="B533" s="0" t="s">
        <v>956</v>
      </c>
      <c r="C533" s="0" t="n">
        <v>18</v>
      </c>
    </row>
    <row r="534" customFormat="false" ht="15" hidden="false" customHeight="false" outlineLevel="0" collapsed="false">
      <c r="A534" s="0" t="n">
        <v>61576</v>
      </c>
      <c r="B534" s="0" t="s">
        <v>956</v>
      </c>
      <c r="C534" s="0" t="n">
        <v>23</v>
      </c>
    </row>
    <row r="535" customFormat="false" ht="15" hidden="false" customHeight="false" outlineLevel="0" collapsed="false">
      <c r="A535" s="0" t="n">
        <v>61579</v>
      </c>
      <c r="B535" s="0" t="s">
        <v>956</v>
      </c>
      <c r="C535" s="0" t="n">
        <v>22</v>
      </c>
    </row>
    <row r="536" customFormat="false" ht="15" hidden="false" customHeight="false" outlineLevel="0" collapsed="false">
      <c r="A536" s="0" t="n">
        <v>61580</v>
      </c>
      <c r="B536" s="0" t="s">
        <v>956</v>
      </c>
      <c r="C536" s="0" t="n">
        <v>25</v>
      </c>
    </row>
    <row r="537" customFormat="false" ht="15" hidden="false" customHeight="false" outlineLevel="0" collapsed="false">
      <c r="A537" s="0" t="n">
        <v>61581</v>
      </c>
      <c r="B537" s="0" t="s">
        <v>956</v>
      </c>
      <c r="C537" s="0" t="n">
        <v>17</v>
      </c>
    </row>
    <row r="538" customFormat="false" ht="15" hidden="false" customHeight="false" outlineLevel="0" collapsed="false">
      <c r="A538" s="0" t="n">
        <v>61582</v>
      </c>
      <c r="B538" s="0" t="s">
        <v>956</v>
      </c>
      <c r="C538" s="0" t="n">
        <v>26</v>
      </c>
    </row>
    <row r="539" customFormat="false" ht="15" hidden="false" customHeight="false" outlineLevel="0" collapsed="false">
      <c r="A539" s="0" t="n">
        <v>61583</v>
      </c>
      <c r="B539" s="0" t="s">
        <v>956</v>
      </c>
      <c r="C539" s="0" t="n">
        <v>19</v>
      </c>
    </row>
    <row r="540" customFormat="false" ht="15" hidden="false" customHeight="false" outlineLevel="0" collapsed="false">
      <c r="A540" s="0" t="n">
        <v>61584</v>
      </c>
      <c r="B540" s="0" t="s">
        <v>956</v>
      </c>
      <c r="C540" s="0" t="n">
        <v>21</v>
      </c>
    </row>
    <row r="541" customFormat="false" ht="15" hidden="false" customHeight="false" outlineLevel="0" collapsed="false">
      <c r="A541" s="0" t="n">
        <v>61588</v>
      </c>
      <c r="B541" s="0" t="s">
        <v>956</v>
      </c>
      <c r="C541" s="0" t="n">
        <v>24</v>
      </c>
    </row>
    <row r="542" customFormat="false" ht="15" hidden="false" customHeight="false" outlineLevel="0" collapsed="false">
      <c r="A542" s="0" t="n">
        <v>61589</v>
      </c>
      <c r="B542" s="0" t="s">
        <v>957</v>
      </c>
      <c r="C542" s="0" t="n">
        <v>2</v>
      </c>
    </row>
    <row r="543" customFormat="false" ht="15" hidden="false" customHeight="false" outlineLevel="0" collapsed="false">
      <c r="A543" s="0" t="n">
        <v>61590</v>
      </c>
      <c r="B543" s="0" t="s">
        <v>957</v>
      </c>
      <c r="C543" s="0" t="n">
        <v>3</v>
      </c>
    </row>
    <row r="544" customFormat="false" ht="15" hidden="false" customHeight="false" outlineLevel="0" collapsed="false">
      <c r="A544" s="0" t="n">
        <v>61591</v>
      </c>
      <c r="B544" s="0" t="s">
        <v>957</v>
      </c>
      <c r="C544" s="0" t="n">
        <v>10</v>
      </c>
    </row>
    <row r="545" customFormat="false" ht="15" hidden="false" customHeight="false" outlineLevel="0" collapsed="false">
      <c r="A545" s="0" t="n">
        <v>61592</v>
      </c>
      <c r="B545" s="0" t="s">
        <v>957</v>
      </c>
      <c r="C545" s="0" t="n">
        <v>1</v>
      </c>
    </row>
    <row r="546" customFormat="false" ht="15" hidden="false" customHeight="false" outlineLevel="0" collapsed="false">
      <c r="A546" s="0" t="n">
        <v>61593</v>
      </c>
      <c r="B546" s="0" t="s">
        <v>957</v>
      </c>
      <c r="C546" s="0" t="n">
        <v>12</v>
      </c>
    </row>
    <row r="547" customFormat="false" ht="15" hidden="false" customHeight="false" outlineLevel="0" collapsed="false">
      <c r="A547" s="0" t="n">
        <v>61594</v>
      </c>
      <c r="B547" s="0" t="s">
        <v>957</v>
      </c>
      <c r="C547" s="0" t="n">
        <v>4</v>
      </c>
    </row>
    <row r="548" customFormat="false" ht="15" hidden="false" customHeight="false" outlineLevel="0" collapsed="false">
      <c r="A548" s="0" t="n">
        <v>61595</v>
      </c>
      <c r="B548" s="0" t="s">
        <v>957</v>
      </c>
      <c r="C548" s="0" t="n">
        <v>8</v>
      </c>
    </row>
    <row r="549" customFormat="false" ht="15" hidden="false" customHeight="false" outlineLevel="0" collapsed="false">
      <c r="A549" s="0" t="n">
        <v>61596</v>
      </c>
      <c r="B549" s="0" t="s">
        <v>957</v>
      </c>
      <c r="C549" s="0" t="n">
        <v>14</v>
      </c>
    </row>
    <row r="550" customFormat="false" ht="15" hidden="false" customHeight="false" outlineLevel="0" collapsed="false">
      <c r="A550" s="0" t="n">
        <v>61597</v>
      </c>
      <c r="B550" s="0" t="s">
        <v>957</v>
      </c>
      <c r="C550" s="0" t="n">
        <v>5</v>
      </c>
    </row>
    <row r="551" customFormat="false" ht="15" hidden="false" customHeight="false" outlineLevel="0" collapsed="false">
      <c r="A551" s="0" t="n">
        <v>61599</v>
      </c>
      <c r="B551" s="0" t="s">
        <v>957</v>
      </c>
      <c r="C551" s="0" t="n">
        <v>17</v>
      </c>
    </row>
    <row r="552" customFormat="false" ht="15" hidden="false" customHeight="false" outlineLevel="0" collapsed="false">
      <c r="A552" s="0" t="n">
        <v>61600</v>
      </c>
      <c r="B552" s="0" t="s">
        <v>957</v>
      </c>
      <c r="C552" s="0" t="n">
        <v>6</v>
      </c>
    </row>
    <row r="553" customFormat="false" ht="15" hidden="false" customHeight="false" outlineLevel="0" collapsed="false">
      <c r="A553" s="0" t="n">
        <v>61601</v>
      </c>
      <c r="B553" s="0" t="s">
        <v>957</v>
      </c>
      <c r="C553" s="0" t="n">
        <v>13</v>
      </c>
    </row>
    <row r="554" customFormat="false" ht="15" hidden="false" customHeight="false" outlineLevel="0" collapsed="false">
      <c r="A554" s="0" t="n">
        <v>61602</v>
      </c>
      <c r="B554" s="0" t="s">
        <v>957</v>
      </c>
      <c r="C554" s="0" t="n">
        <v>15</v>
      </c>
    </row>
    <row r="555" customFormat="false" ht="15" hidden="false" customHeight="false" outlineLevel="0" collapsed="false">
      <c r="A555" s="0" t="n">
        <v>61603</v>
      </c>
      <c r="B555" s="0" t="s">
        <v>957</v>
      </c>
      <c r="C555" s="0" t="n">
        <v>7</v>
      </c>
    </row>
    <row r="556" customFormat="false" ht="15" hidden="false" customHeight="false" outlineLevel="0" collapsed="false">
      <c r="A556" s="0" t="n">
        <v>61604</v>
      </c>
      <c r="B556" s="0" t="s">
        <v>957</v>
      </c>
      <c r="C556" s="0" t="n">
        <v>16</v>
      </c>
    </row>
    <row r="557" customFormat="false" ht="15" hidden="false" customHeight="false" outlineLevel="0" collapsed="false">
      <c r="A557" s="0" t="n">
        <v>61606</v>
      </c>
      <c r="B557" s="0" t="s">
        <v>957</v>
      </c>
      <c r="C557" s="0" t="n">
        <v>19</v>
      </c>
    </row>
    <row r="558" customFormat="false" ht="15" hidden="false" customHeight="false" outlineLevel="0" collapsed="false">
      <c r="A558" s="0" t="n">
        <v>61608</v>
      </c>
      <c r="B558" s="0" t="s">
        <v>957</v>
      </c>
      <c r="C558" s="0" t="n">
        <v>9</v>
      </c>
    </row>
    <row r="559" customFormat="false" ht="15" hidden="false" customHeight="false" outlineLevel="0" collapsed="false">
      <c r="A559" s="0" t="n">
        <v>61609</v>
      </c>
      <c r="B559" s="0" t="s">
        <v>957</v>
      </c>
      <c r="C559" s="0" t="n">
        <v>11</v>
      </c>
    </row>
    <row r="560" customFormat="false" ht="15" hidden="false" customHeight="false" outlineLevel="0" collapsed="false">
      <c r="A560" s="0" t="n">
        <v>61610</v>
      </c>
      <c r="B560" s="0" t="s">
        <v>957</v>
      </c>
      <c r="C560" s="0" t="n">
        <v>20</v>
      </c>
    </row>
    <row r="561" customFormat="false" ht="15" hidden="false" customHeight="false" outlineLevel="0" collapsed="false">
      <c r="A561" s="0" t="n">
        <v>61611</v>
      </c>
      <c r="B561" s="0" t="s">
        <v>957</v>
      </c>
      <c r="C561" s="0" t="n">
        <v>18</v>
      </c>
    </row>
    <row r="562" customFormat="false" ht="15" hidden="false" customHeight="false" outlineLevel="0" collapsed="false">
      <c r="A562" s="0" t="n">
        <v>61612</v>
      </c>
      <c r="B562" s="0" t="s">
        <v>957</v>
      </c>
      <c r="C562" s="0" t="n">
        <v>26</v>
      </c>
    </row>
    <row r="563" customFormat="false" ht="15" hidden="false" customHeight="false" outlineLevel="0" collapsed="false">
      <c r="A563" s="0" t="n">
        <v>61614</v>
      </c>
      <c r="B563" s="0" t="s">
        <v>957</v>
      </c>
      <c r="C563" s="0" t="n">
        <v>21</v>
      </c>
    </row>
    <row r="564" customFormat="false" ht="15" hidden="false" customHeight="false" outlineLevel="0" collapsed="false">
      <c r="A564" s="0" t="n">
        <v>61615</v>
      </c>
      <c r="B564" s="0" t="s">
        <v>957</v>
      </c>
      <c r="C564" s="0" t="n">
        <v>25</v>
      </c>
    </row>
    <row r="565" customFormat="false" ht="15" hidden="false" customHeight="false" outlineLevel="0" collapsed="false">
      <c r="A565" s="0" t="n">
        <v>61616</v>
      </c>
      <c r="B565" s="0" t="s">
        <v>957</v>
      </c>
      <c r="C565" s="0" t="n">
        <v>27</v>
      </c>
    </row>
    <row r="566" customFormat="false" ht="15" hidden="false" customHeight="false" outlineLevel="0" collapsed="false">
      <c r="A566" s="0" t="n">
        <v>61617</v>
      </c>
      <c r="B566" s="0" t="s">
        <v>957</v>
      </c>
      <c r="C566" s="0" t="n">
        <v>28</v>
      </c>
    </row>
    <row r="567" customFormat="false" ht="15" hidden="false" customHeight="false" outlineLevel="0" collapsed="false">
      <c r="A567" s="0" t="n">
        <v>61618</v>
      </c>
      <c r="B567" s="0" t="s">
        <v>957</v>
      </c>
      <c r="C567" s="0" t="n">
        <v>29</v>
      </c>
    </row>
    <row r="568" customFormat="false" ht="15" hidden="false" customHeight="false" outlineLevel="0" collapsed="false">
      <c r="A568" s="0" t="n">
        <v>61620</v>
      </c>
      <c r="B568" s="0" t="s">
        <v>957</v>
      </c>
      <c r="C568" s="0" t="n">
        <v>22</v>
      </c>
    </row>
    <row r="569" customFormat="false" ht="15" hidden="false" customHeight="false" outlineLevel="0" collapsed="false">
      <c r="A569" s="0" t="n">
        <v>61622</v>
      </c>
      <c r="B569" s="0" t="s">
        <v>957</v>
      </c>
      <c r="C569" s="0" t="n">
        <v>32</v>
      </c>
    </row>
    <row r="570" customFormat="false" ht="15" hidden="false" customHeight="false" outlineLevel="0" collapsed="false">
      <c r="A570" s="0" t="n">
        <v>61624</v>
      </c>
      <c r="B570" s="0" t="s">
        <v>957</v>
      </c>
      <c r="C570" s="0" t="n">
        <v>31</v>
      </c>
    </row>
    <row r="571" customFormat="false" ht="15" hidden="false" customHeight="false" outlineLevel="0" collapsed="false">
      <c r="A571" s="0" t="n">
        <v>61626</v>
      </c>
      <c r="B571" s="0" t="s">
        <v>957</v>
      </c>
      <c r="C571" s="0" t="n">
        <v>23</v>
      </c>
    </row>
    <row r="572" customFormat="false" ht="15" hidden="false" customHeight="false" outlineLevel="0" collapsed="false">
      <c r="A572" s="0" t="n">
        <v>61627</v>
      </c>
      <c r="B572" s="0" t="s">
        <v>957</v>
      </c>
      <c r="C572" s="0" t="n">
        <v>24</v>
      </c>
    </row>
    <row r="573" customFormat="false" ht="15" hidden="false" customHeight="false" outlineLevel="0" collapsed="false">
      <c r="A573" s="0" t="n">
        <v>61628</v>
      </c>
      <c r="B573" s="0" t="s">
        <v>957</v>
      </c>
      <c r="C573" s="0" t="n">
        <v>30</v>
      </c>
    </row>
    <row r="574" customFormat="false" ht="15" hidden="false" customHeight="false" outlineLevel="0" collapsed="false">
      <c r="A574" s="0" t="n">
        <v>61629</v>
      </c>
      <c r="B574" s="0" t="s">
        <v>957</v>
      </c>
      <c r="C574" s="0" t="n">
        <v>33</v>
      </c>
    </row>
    <row r="575" customFormat="false" ht="15" hidden="false" customHeight="false" outlineLevel="0" collapsed="false">
      <c r="A575" s="0" t="n">
        <v>61631</v>
      </c>
      <c r="B575" s="0" t="s">
        <v>958</v>
      </c>
      <c r="C575" s="0" t="n">
        <v>2</v>
      </c>
    </row>
    <row r="576" customFormat="false" ht="15" hidden="false" customHeight="false" outlineLevel="0" collapsed="false">
      <c r="A576" s="0" t="n">
        <v>61632</v>
      </c>
      <c r="B576" s="0" t="s">
        <v>958</v>
      </c>
      <c r="C576" s="0" t="n">
        <v>8</v>
      </c>
    </row>
    <row r="577" customFormat="false" ht="15" hidden="false" customHeight="false" outlineLevel="0" collapsed="false">
      <c r="A577" s="0" t="n">
        <v>61633</v>
      </c>
      <c r="B577" s="0" t="s">
        <v>958</v>
      </c>
      <c r="C577" s="0" t="n">
        <v>1</v>
      </c>
    </row>
    <row r="578" customFormat="false" ht="15" hidden="false" customHeight="false" outlineLevel="0" collapsed="false">
      <c r="A578" s="0" t="n">
        <v>61634</v>
      </c>
      <c r="B578" s="0" t="s">
        <v>958</v>
      </c>
      <c r="C578" s="0" t="n">
        <v>7</v>
      </c>
    </row>
    <row r="579" customFormat="false" ht="15" hidden="false" customHeight="false" outlineLevel="0" collapsed="false">
      <c r="A579" s="0" t="n">
        <v>61635</v>
      </c>
      <c r="B579" s="0" t="s">
        <v>958</v>
      </c>
      <c r="C579" s="0" t="n">
        <v>11</v>
      </c>
    </row>
    <row r="580" customFormat="false" ht="15" hidden="false" customHeight="false" outlineLevel="0" collapsed="false">
      <c r="A580" s="0" t="n">
        <v>61636</v>
      </c>
      <c r="B580" s="0" t="s">
        <v>958</v>
      </c>
      <c r="C580" s="0" t="n">
        <v>6</v>
      </c>
    </row>
    <row r="581" customFormat="false" ht="15" hidden="false" customHeight="false" outlineLevel="0" collapsed="false">
      <c r="A581" s="0" t="n">
        <v>61638</v>
      </c>
      <c r="B581" s="0" t="s">
        <v>958</v>
      </c>
      <c r="C581" s="0" t="n">
        <v>3</v>
      </c>
    </row>
    <row r="582" customFormat="false" ht="15" hidden="false" customHeight="false" outlineLevel="0" collapsed="false">
      <c r="A582" s="0" t="n">
        <v>61640</v>
      </c>
      <c r="B582" s="0" t="s">
        <v>958</v>
      </c>
      <c r="C582" s="0" t="n">
        <v>10</v>
      </c>
    </row>
    <row r="583" customFormat="false" ht="15" hidden="false" customHeight="false" outlineLevel="0" collapsed="false">
      <c r="A583" s="0" t="n">
        <v>61641</v>
      </c>
      <c r="B583" s="0" t="s">
        <v>958</v>
      </c>
      <c r="C583" s="0" t="n">
        <v>13</v>
      </c>
    </row>
    <row r="584" customFormat="false" ht="15" hidden="false" customHeight="false" outlineLevel="0" collapsed="false">
      <c r="A584" s="0" t="n">
        <v>61642</v>
      </c>
      <c r="B584" s="0" t="s">
        <v>958</v>
      </c>
      <c r="C584" s="0" t="n">
        <v>4</v>
      </c>
    </row>
    <row r="585" customFormat="false" ht="15" hidden="false" customHeight="false" outlineLevel="0" collapsed="false">
      <c r="A585" s="0" t="n">
        <v>61643</v>
      </c>
      <c r="B585" s="0" t="s">
        <v>958</v>
      </c>
      <c r="C585" s="0" t="n">
        <v>5</v>
      </c>
    </row>
    <row r="586" customFormat="false" ht="15" hidden="false" customHeight="false" outlineLevel="0" collapsed="false">
      <c r="A586" s="0" t="n">
        <v>61644</v>
      </c>
      <c r="B586" s="0" t="s">
        <v>958</v>
      </c>
      <c r="C586" s="0" t="n">
        <v>9</v>
      </c>
    </row>
    <row r="587" customFormat="false" ht="15" hidden="false" customHeight="false" outlineLevel="0" collapsed="false">
      <c r="A587" s="0" t="n">
        <v>61645</v>
      </c>
      <c r="B587" s="0" t="s">
        <v>958</v>
      </c>
      <c r="C587" s="0" t="n">
        <v>17</v>
      </c>
    </row>
    <row r="588" customFormat="false" ht="15" hidden="false" customHeight="false" outlineLevel="0" collapsed="false">
      <c r="A588" s="0" t="n">
        <v>61646</v>
      </c>
      <c r="B588" s="0" t="s">
        <v>958</v>
      </c>
      <c r="C588" s="0" t="n">
        <v>12</v>
      </c>
    </row>
    <row r="589" customFormat="false" ht="15" hidden="false" customHeight="false" outlineLevel="0" collapsed="false">
      <c r="A589" s="0" t="n">
        <v>61647</v>
      </c>
      <c r="B589" s="0" t="s">
        <v>958</v>
      </c>
      <c r="C589" s="0" t="n">
        <v>19</v>
      </c>
    </row>
    <row r="590" customFormat="false" ht="15" hidden="false" customHeight="false" outlineLevel="0" collapsed="false">
      <c r="A590" s="0" t="n">
        <v>61648</v>
      </c>
      <c r="B590" s="0" t="s">
        <v>958</v>
      </c>
      <c r="C590" s="0" t="n">
        <v>16</v>
      </c>
    </row>
    <row r="591" customFormat="false" ht="15" hidden="false" customHeight="false" outlineLevel="0" collapsed="false">
      <c r="A591" s="0" t="n">
        <v>61649</v>
      </c>
      <c r="B591" s="0" t="s">
        <v>958</v>
      </c>
      <c r="C591" s="0" t="n">
        <v>26</v>
      </c>
    </row>
    <row r="592" customFormat="false" ht="15" hidden="false" customHeight="false" outlineLevel="0" collapsed="false">
      <c r="A592" s="0" t="n">
        <v>61650</v>
      </c>
      <c r="B592" s="0" t="s">
        <v>958</v>
      </c>
      <c r="C592" s="0" t="n">
        <v>23</v>
      </c>
    </row>
    <row r="593" customFormat="false" ht="15" hidden="false" customHeight="false" outlineLevel="0" collapsed="false">
      <c r="A593" s="0" t="n">
        <v>61651</v>
      </c>
      <c r="B593" s="0" t="s">
        <v>958</v>
      </c>
      <c r="C593" s="0" t="n">
        <v>27</v>
      </c>
    </row>
    <row r="594" customFormat="false" ht="15" hidden="false" customHeight="false" outlineLevel="0" collapsed="false">
      <c r="A594" s="0" t="n">
        <v>61652</v>
      </c>
      <c r="B594" s="0" t="s">
        <v>958</v>
      </c>
      <c r="C594" s="0" t="n">
        <v>20</v>
      </c>
    </row>
    <row r="595" customFormat="false" ht="15" hidden="false" customHeight="false" outlineLevel="0" collapsed="false">
      <c r="A595" s="0" t="n">
        <v>61653</v>
      </c>
      <c r="B595" s="0" t="s">
        <v>958</v>
      </c>
      <c r="C595" s="0" t="n">
        <v>21</v>
      </c>
    </row>
    <row r="596" customFormat="false" ht="15" hidden="false" customHeight="false" outlineLevel="0" collapsed="false">
      <c r="A596" s="0" t="n">
        <v>61654</v>
      </c>
      <c r="B596" s="0" t="s">
        <v>958</v>
      </c>
      <c r="C596" s="0" t="n">
        <v>14</v>
      </c>
    </row>
    <row r="597" customFormat="false" ht="15" hidden="false" customHeight="false" outlineLevel="0" collapsed="false">
      <c r="A597" s="0" t="n">
        <v>61655</v>
      </c>
      <c r="B597" s="0" t="s">
        <v>958</v>
      </c>
      <c r="C597" s="0" t="n">
        <v>18</v>
      </c>
    </row>
    <row r="598" customFormat="false" ht="15" hidden="false" customHeight="false" outlineLevel="0" collapsed="false">
      <c r="A598" s="0" t="n">
        <v>61656</v>
      </c>
      <c r="B598" s="0" t="s">
        <v>958</v>
      </c>
      <c r="C598" s="0" t="n">
        <v>15</v>
      </c>
    </row>
    <row r="599" customFormat="false" ht="15" hidden="false" customHeight="false" outlineLevel="0" collapsed="false">
      <c r="A599" s="0" t="n">
        <v>61657</v>
      </c>
      <c r="B599" s="0" t="s">
        <v>958</v>
      </c>
      <c r="C599" s="0" t="n">
        <v>24</v>
      </c>
    </row>
    <row r="600" customFormat="false" ht="15" hidden="false" customHeight="false" outlineLevel="0" collapsed="false">
      <c r="A600" s="0" t="n">
        <v>61658</v>
      </c>
      <c r="B600" s="0" t="s">
        <v>958</v>
      </c>
      <c r="C600" s="0" t="n">
        <v>28</v>
      </c>
    </row>
    <row r="601" customFormat="false" ht="15" hidden="false" customHeight="false" outlineLevel="0" collapsed="false">
      <c r="A601" s="0" t="n">
        <v>61660</v>
      </c>
      <c r="B601" s="0" t="s">
        <v>958</v>
      </c>
      <c r="C601" s="0" t="n">
        <v>22</v>
      </c>
    </row>
    <row r="602" customFormat="false" ht="15" hidden="false" customHeight="false" outlineLevel="0" collapsed="false">
      <c r="A602" s="0" t="n">
        <v>61661</v>
      </c>
      <c r="B602" s="0" t="s">
        <v>958</v>
      </c>
      <c r="C602" s="0" t="n">
        <v>25</v>
      </c>
    </row>
    <row r="603" customFormat="false" ht="15" hidden="false" customHeight="false" outlineLevel="0" collapsed="false">
      <c r="A603" s="0" t="n">
        <v>61662</v>
      </c>
      <c r="B603" s="0" t="s">
        <v>959</v>
      </c>
      <c r="C603" s="0" t="n">
        <v>3</v>
      </c>
    </row>
    <row r="604" customFormat="false" ht="15" hidden="false" customHeight="false" outlineLevel="0" collapsed="false">
      <c r="A604" s="0" t="n">
        <v>61663</v>
      </c>
      <c r="B604" s="0" t="s">
        <v>959</v>
      </c>
      <c r="C604" s="0" t="n">
        <v>1</v>
      </c>
    </row>
    <row r="605" customFormat="false" ht="15" hidden="false" customHeight="false" outlineLevel="0" collapsed="false">
      <c r="A605" s="0" t="n">
        <v>61664</v>
      </c>
      <c r="B605" s="0" t="s">
        <v>959</v>
      </c>
      <c r="C605" s="0" t="n">
        <v>8</v>
      </c>
    </row>
    <row r="606" customFormat="false" ht="15" hidden="false" customHeight="false" outlineLevel="0" collapsed="false">
      <c r="A606" s="0" t="n">
        <v>61665</v>
      </c>
      <c r="B606" s="0" t="s">
        <v>959</v>
      </c>
      <c r="C606" s="0" t="n">
        <v>2</v>
      </c>
    </row>
    <row r="607" customFormat="false" ht="15" hidden="false" customHeight="false" outlineLevel="0" collapsed="false">
      <c r="A607" s="0" t="n">
        <v>61666</v>
      </c>
      <c r="B607" s="0" t="s">
        <v>959</v>
      </c>
      <c r="C607" s="0" t="n">
        <v>13</v>
      </c>
    </row>
    <row r="608" customFormat="false" ht="15" hidden="false" customHeight="false" outlineLevel="0" collapsed="false">
      <c r="A608" s="0" t="n">
        <v>61667</v>
      </c>
      <c r="B608" s="0" t="s">
        <v>959</v>
      </c>
      <c r="C608" s="0" t="n">
        <v>16</v>
      </c>
    </row>
    <row r="609" customFormat="false" ht="15" hidden="false" customHeight="false" outlineLevel="0" collapsed="false">
      <c r="A609" s="0" t="n">
        <v>61668</v>
      </c>
      <c r="B609" s="0" t="s">
        <v>959</v>
      </c>
      <c r="C609" s="0" t="n">
        <v>7</v>
      </c>
    </row>
    <row r="610" customFormat="false" ht="15" hidden="false" customHeight="false" outlineLevel="0" collapsed="false">
      <c r="A610" s="0" t="n">
        <v>61670</v>
      </c>
      <c r="B610" s="0" t="s">
        <v>959</v>
      </c>
      <c r="C610" s="0" t="n">
        <v>6</v>
      </c>
    </row>
    <row r="611" customFormat="false" ht="15" hidden="false" customHeight="false" outlineLevel="0" collapsed="false">
      <c r="A611" s="0" t="n">
        <v>61671</v>
      </c>
      <c r="B611" s="0" t="s">
        <v>959</v>
      </c>
      <c r="C611" s="0" t="n">
        <v>12</v>
      </c>
    </row>
    <row r="612" customFormat="false" ht="15" hidden="false" customHeight="false" outlineLevel="0" collapsed="false">
      <c r="A612" s="0" t="n">
        <v>61672</v>
      </c>
      <c r="B612" s="0" t="s">
        <v>959</v>
      </c>
      <c r="C612" s="0" t="n">
        <v>10</v>
      </c>
    </row>
    <row r="613" customFormat="false" ht="15" hidden="false" customHeight="false" outlineLevel="0" collapsed="false">
      <c r="A613" s="0" t="n">
        <v>61673</v>
      </c>
      <c r="B613" s="0" t="s">
        <v>959</v>
      </c>
      <c r="C613" s="0" t="n">
        <v>4</v>
      </c>
    </row>
    <row r="614" customFormat="false" ht="15" hidden="false" customHeight="false" outlineLevel="0" collapsed="false">
      <c r="A614" s="0" t="n">
        <v>61674</v>
      </c>
      <c r="B614" s="0" t="s">
        <v>959</v>
      </c>
      <c r="C614" s="0" t="n">
        <v>5</v>
      </c>
    </row>
    <row r="615" customFormat="false" ht="15" hidden="false" customHeight="false" outlineLevel="0" collapsed="false">
      <c r="A615" s="0" t="n">
        <v>61675</v>
      </c>
      <c r="B615" s="0" t="s">
        <v>959</v>
      </c>
      <c r="C615" s="0" t="n">
        <v>11</v>
      </c>
    </row>
    <row r="616" customFormat="false" ht="15" hidden="false" customHeight="false" outlineLevel="0" collapsed="false">
      <c r="A616" s="0" t="n">
        <v>61677</v>
      </c>
      <c r="B616" s="0" t="s">
        <v>959</v>
      </c>
      <c r="C616" s="0" t="n">
        <v>9</v>
      </c>
    </row>
    <row r="617" customFormat="false" ht="15" hidden="false" customHeight="false" outlineLevel="0" collapsed="false">
      <c r="A617" s="0" t="n">
        <v>61678</v>
      </c>
      <c r="B617" s="0" t="s">
        <v>959</v>
      </c>
      <c r="C617" s="0" t="n">
        <v>14</v>
      </c>
    </row>
    <row r="618" customFormat="false" ht="15" hidden="false" customHeight="false" outlineLevel="0" collapsed="false">
      <c r="A618" s="0" t="n">
        <v>61679</v>
      </c>
      <c r="B618" s="0" t="s">
        <v>959</v>
      </c>
      <c r="C618" s="0" t="n">
        <v>15</v>
      </c>
    </row>
    <row r="619" customFormat="false" ht="15" hidden="false" customHeight="false" outlineLevel="0" collapsed="false">
      <c r="A619" s="0" t="n">
        <v>61684</v>
      </c>
      <c r="B619" s="0" t="s">
        <v>959</v>
      </c>
      <c r="C619" s="0" t="n">
        <v>25</v>
      </c>
    </row>
    <row r="620" customFormat="false" ht="15" hidden="false" customHeight="false" outlineLevel="0" collapsed="false">
      <c r="A620" s="0" t="n">
        <v>61685</v>
      </c>
      <c r="B620" s="0" t="s">
        <v>959</v>
      </c>
      <c r="C620" s="0" t="n">
        <v>17</v>
      </c>
    </row>
    <row r="621" customFormat="false" ht="15" hidden="false" customHeight="false" outlineLevel="0" collapsed="false">
      <c r="A621" s="0" t="n">
        <v>61687</v>
      </c>
      <c r="B621" s="0" t="s">
        <v>959</v>
      </c>
      <c r="C621" s="0" t="n">
        <v>24</v>
      </c>
    </row>
    <row r="622" customFormat="false" ht="15" hidden="false" customHeight="false" outlineLevel="0" collapsed="false">
      <c r="A622" s="0" t="n">
        <v>61689</v>
      </c>
      <c r="B622" s="0" t="s">
        <v>959</v>
      </c>
      <c r="C622" s="0" t="n">
        <v>18</v>
      </c>
    </row>
    <row r="623" customFormat="false" ht="15" hidden="false" customHeight="false" outlineLevel="0" collapsed="false">
      <c r="A623" s="0" t="n">
        <v>61690</v>
      </c>
      <c r="B623" s="0" t="s">
        <v>959</v>
      </c>
      <c r="C623" s="0" t="n">
        <v>29</v>
      </c>
    </row>
    <row r="624" customFormat="false" ht="15" hidden="false" customHeight="false" outlineLevel="0" collapsed="false">
      <c r="A624" s="0" t="n">
        <v>61691</v>
      </c>
      <c r="B624" s="0" t="s">
        <v>959</v>
      </c>
      <c r="C624" s="0" t="n">
        <v>32</v>
      </c>
    </row>
    <row r="625" customFormat="false" ht="15" hidden="false" customHeight="false" outlineLevel="0" collapsed="false">
      <c r="A625" s="0" t="n">
        <v>61692</v>
      </c>
      <c r="B625" s="0" t="s">
        <v>959</v>
      </c>
      <c r="C625" s="0" t="n">
        <v>27</v>
      </c>
    </row>
    <row r="626" customFormat="false" ht="15" hidden="false" customHeight="false" outlineLevel="0" collapsed="false">
      <c r="A626" s="0" t="n">
        <v>61694</v>
      </c>
      <c r="B626" s="0" t="s">
        <v>959</v>
      </c>
      <c r="C626" s="0" t="n">
        <v>30</v>
      </c>
    </row>
    <row r="627" customFormat="false" ht="15" hidden="false" customHeight="false" outlineLevel="0" collapsed="false">
      <c r="A627" s="0" t="n">
        <v>61696</v>
      </c>
      <c r="B627" s="0" t="s">
        <v>959</v>
      </c>
      <c r="C627" s="0" t="n">
        <v>28</v>
      </c>
    </row>
    <row r="628" customFormat="false" ht="15" hidden="false" customHeight="false" outlineLevel="0" collapsed="false">
      <c r="A628" s="0" t="n">
        <v>61697</v>
      </c>
      <c r="B628" s="0" t="s">
        <v>959</v>
      </c>
      <c r="C628" s="0" t="n">
        <v>33</v>
      </c>
    </row>
    <row r="629" customFormat="false" ht="15" hidden="false" customHeight="false" outlineLevel="0" collapsed="false">
      <c r="A629" s="0" t="n">
        <v>61700</v>
      </c>
      <c r="B629" s="0" t="s">
        <v>959</v>
      </c>
      <c r="C629" s="0" t="n">
        <v>19</v>
      </c>
    </row>
    <row r="630" customFormat="false" ht="15" hidden="false" customHeight="false" outlineLevel="0" collapsed="false">
      <c r="A630" s="0" t="n">
        <v>61701</v>
      </c>
      <c r="B630" s="0" t="s">
        <v>959</v>
      </c>
      <c r="C630" s="0" t="n">
        <v>20</v>
      </c>
    </row>
    <row r="631" customFormat="false" ht="15" hidden="false" customHeight="false" outlineLevel="0" collapsed="false">
      <c r="A631" s="0" t="n">
        <v>61702</v>
      </c>
      <c r="B631" s="0" t="s">
        <v>959</v>
      </c>
      <c r="C631" s="0" t="n">
        <v>21</v>
      </c>
    </row>
    <row r="632" customFormat="false" ht="15" hidden="false" customHeight="false" outlineLevel="0" collapsed="false">
      <c r="A632" s="0" t="n">
        <v>61703</v>
      </c>
      <c r="B632" s="0" t="s">
        <v>959</v>
      </c>
      <c r="C632" s="0" t="n">
        <v>22</v>
      </c>
    </row>
    <row r="633" customFormat="false" ht="15" hidden="false" customHeight="false" outlineLevel="0" collapsed="false">
      <c r="A633" s="0" t="n">
        <v>61704</v>
      </c>
      <c r="B633" s="0" t="s">
        <v>959</v>
      </c>
      <c r="C633" s="0" t="n">
        <v>23</v>
      </c>
    </row>
    <row r="634" customFormat="false" ht="15" hidden="false" customHeight="false" outlineLevel="0" collapsed="false">
      <c r="A634" s="0" t="n">
        <v>61705</v>
      </c>
      <c r="B634" s="0" t="s">
        <v>959</v>
      </c>
      <c r="C634" s="0" t="n">
        <v>26</v>
      </c>
    </row>
    <row r="635" customFormat="false" ht="15" hidden="false" customHeight="false" outlineLevel="0" collapsed="false">
      <c r="A635" s="0" t="n">
        <v>61707</v>
      </c>
      <c r="B635" s="0" t="s">
        <v>959</v>
      </c>
      <c r="C635" s="0" t="n">
        <v>31</v>
      </c>
    </row>
    <row r="636" customFormat="false" ht="15" hidden="false" customHeight="false" outlineLevel="0" collapsed="false">
      <c r="A636" s="0" t="n">
        <v>61710</v>
      </c>
      <c r="B636" s="0" t="s">
        <v>960</v>
      </c>
      <c r="C636" s="0" t="n">
        <v>4</v>
      </c>
    </row>
    <row r="637" customFormat="false" ht="15" hidden="false" customHeight="false" outlineLevel="0" collapsed="false">
      <c r="A637" s="0" t="n">
        <v>61711</v>
      </c>
      <c r="B637" s="0" t="s">
        <v>960</v>
      </c>
      <c r="C637" s="0" t="n">
        <v>1</v>
      </c>
    </row>
    <row r="638" customFormat="false" ht="15" hidden="false" customHeight="false" outlineLevel="0" collapsed="false">
      <c r="A638" s="0" t="n">
        <v>61712</v>
      </c>
      <c r="B638" s="0" t="s">
        <v>960</v>
      </c>
      <c r="C638" s="0" t="n">
        <v>14</v>
      </c>
    </row>
    <row r="639" customFormat="false" ht="15" hidden="false" customHeight="false" outlineLevel="0" collapsed="false">
      <c r="A639" s="0" t="n">
        <v>61713</v>
      </c>
      <c r="B639" s="0" t="s">
        <v>960</v>
      </c>
      <c r="C639" s="0" t="n">
        <v>7</v>
      </c>
    </row>
    <row r="640" customFormat="false" ht="15" hidden="false" customHeight="false" outlineLevel="0" collapsed="false">
      <c r="A640" s="0" t="n">
        <v>61714</v>
      </c>
      <c r="B640" s="0" t="s">
        <v>960</v>
      </c>
      <c r="C640" s="0" t="n">
        <v>5</v>
      </c>
    </row>
    <row r="641" customFormat="false" ht="15" hidden="false" customHeight="false" outlineLevel="0" collapsed="false">
      <c r="A641" s="0" t="n">
        <v>61715</v>
      </c>
      <c r="B641" s="0" t="s">
        <v>960</v>
      </c>
      <c r="C641" s="0" t="n">
        <v>10</v>
      </c>
    </row>
    <row r="642" customFormat="false" ht="15" hidden="false" customHeight="false" outlineLevel="0" collapsed="false">
      <c r="A642" s="0" t="n">
        <v>61716</v>
      </c>
      <c r="B642" s="0" t="s">
        <v>960</v>
      </c>
      <c r="C642" s="0" t="n">
        <v>16</v>
      </c>
    </row>
    <row r="643" customFormat="false" ht="15" hidden="false" customHeight="false" outlineLevel="0" collapsed="false">
      <c r="A643" s="0" t="n">
        <v>61717</v>
      </c>
      <c r="B643" s="0" t="s">
        <v>960</v>
      </c>
      <c r="C643" s="0" t="n">
        <v>12</v>
      </c>
    </row>
    <row r="644" customFormat="false" ht="15" hidden="false" customHeight="false" outlineLevel="0" collapsed="false">
      <c r="A644" s="0" t="n">
        <v>61718</v>
      </c>
      <c r="B644" s="0" t="s">
        <v>960</v>
      </c>
      <c r="C644" s="0" t="n">
        <v>2</v>
      </c>
    </row>
    <row r="645" customFormat="false" ht="15" hidden="false" customHeight="false" outlineLevel="0" collapsed="false">
      <c r="A645" s="0" t="n">
        <v>61720</v>
      </c>
      <c r="B645" s="0" t="s">
        <v>960</v>
      </c>
      <c r="C645" s="0" t="n">
        <v>13</v>
      </c>
    </row>
    <row r="646" customFormat="false" ht="15" hidden="false" customHeight="false" outlineLevel="0" collapsed="false">
      <c r="A646" s="0" t="n">
        <v>61721</v>
      </c>
      <c r="B646" s="0" t="s">
        <v>960</v>
      </c>
      <c r="C646" s="0" t="n">
        <v>9</v>
      </c>
    </row>
    <row r="647" customFormat="false" ht="15" hidden="false" customHeight="false" outlineLevel="0" collapsed="false">
      <c r="A647" s="0" t="n">
        <v>61722</v>
      </c>
      <c r="B647" s="0" t="s">
        <v>960</v>
      </c>
      <c r="C647" s="0" t="n">
        <v>15</v>
      </c>
    </row>
    <row r="648" customFormat="false" ht="15" hidden="false" customHeight="false" outlineLevel="0" collapsed="false">
      <c r="A648" s="0" t="n">
        <v>61723</v>
      </c>
      <c r="B648" s="0" t="s">
        <v>960</v>
      </c>
      <c r="C648" s="0" t="n">
        <v>8</v>
      </c>
    </row>
    <row r="649" customFormat="false" ht="15" hidden="false" customHeight="false" outlineLevel="0" collapsed="false">
      <c r="A649" s="0" t="n">
        <v>61724</v>
      </c>
      <c r="B649" s="0" t="s">
        <v>960</v>
      </c>
      <c r="C649" s="0" t="n">
        <v>3</v>
      </c>
    </row>
    <row r="650" customFormat="false" ht="15" hidden="false" customHeight="false" outlineLevel="0" collapsed="false">
      <c r="A650" s="0" t="n">
        <v>61725</v>
      </c>
      <c r="B650" s="0" t="s">
        <v>960</v>
      </c>
      <c r="C650" s="0" t="n">
        <v>17</v>
      </c>
    </row>
    <row r="651" customFormat="false" ht="15" hidden="false" customHeight="false" outlineLevel="0" collapsed="false">
      <c r="A651" s="0" t="n">
        <v>61726</v>
      </c>
      <c r="B651" s="0" t="s">
        <v>960</v>
      </c>
      <c r="C651" s="0" t="n">
        <v>6</v>
      </c>
    </row>
    <row r="652" customFormat="false" ht="15" hidden="false" customHeight="false" outlineLevel="0" collapsed="false">
      <c r="A652" s="0" t="n">
        <v>61727</v>
      </c>
      <c r="B652" s="0" t="s">
        <v>960</v>
      </c>
      <c r="C652" s="0" t="n">
        <v>11</v>
      </c>
    </row>
    <row r="653" customFormat="false" ht="15" hidden="false" customHeight="false" outlineLevel="0" collapsed="false">
      <c r="A653" s="0" t="n">
        <v>61728</v>
      </c>
      <c r="B653" s="0" t="s">
        <v>960</v>
      </c>
      <c r="C653" s="0" t="n">
        <v>19</v>
      </c>
    </row>
    <row r="654" customFormat="false" ht="15" hidden="false" customHeight="false" outlineLevel="0" collapsed="false">
      <c r="A654" s="0" t="n">
        <v>61730</v>
      </c>
      <c r="B654" s="0" t="s">
        <v>960</v>
      </c>
      <c r="C654" s="0" t="n">
        <v>18</v>
      </c>
    </row>
    <row r="655" customFormat="false" ht="15" hidden="false" customHeight="false" outlineLevel="0" collapsed="false">
      <c r="A655" s="0" t="n">
        <v>61731</v>
      </c>
      <c r="B655" s="0" t="s">
        <v>960</v>
      </c>
      <c r="C655" s="0" t="n">
        <v>25</v>
      </c>
    </row>
    <row r="656" customFormat="false" ht="15" hidden="false" customHeight="false" outlineLevel="0" collapsed="false">
      <c r="A656" s="0" t="n">
        <v>61733</v>
      </c>
      <c r="B656" s="0" t="s">
        <v>960</v>
      </c>
      <c r="C656" s="0" t="n">
        <v>22</v>
      </c>
    </row>
    <row r="657" customFormat="false" ht="15" hidden="false" customHeight="false" outlineLevel="0" collapsed="false">
      <c r="A657" s="0" t="n">
        <v>61735</v>
      </c>
      <c r="B657" s="0" t="s">
        <v>960</v>
      </c>
      <c r="C657" s="0" t="n">
        <v>21</v>
      </c>
    </row>
    <row r="658" customFormat="false" ht="15" hidden="false" customHeight="false" outlineLevel="0" collapsed="false">
      <c r="A658" s="0" t="n">
        <v>61736</v>
      </c>
      <c r="B658" s="0" t="s">
        <v>960</v>
      </c>
      <c r="C658" s="0" t="n">
        <v>23</v>
      </c>
    </row>
    <row r="659" customFormat="false" ht="15" hidden="false" customHeight="false" outlineLevel="0" collapsed="false">
      <c r="A659" s="0" t="n">
        <v>61738</v>
      </c>
      <c r="B659" s="0" t="s">
        <v>960</v>
      </c>
      <c r="C659" s="0" t="n">
        <v>20</v>
      </c>
    </row>
    <row r="660" customFormat="false" ht="15" hidden="false" customHeight="false" outlineLevel="0" collapsed="false">
      <c r="A660" s="0" t="n">
        <v>61740</v>
      </c>
      <c r="B660" s="0" t="s">
        <v>960</v>
      </c>
      <c r="C660" s="0" t="n">
        <v>26</v>
      </c>
    </row>
    <row r="661" customFormat="false" ht="15" hidden="false" customHeight="false" outlineLevel="0" collapsed="false">
      <c r="A661" s="0" t="n">
        <v>61741</v>
      </c>
      <c r="B661" s="0" t="s">
        <v>960</v>
      </c>
      <c r="C661" s="0" t="n">
        <v>30</v>
      </c>
    </row>
    <row r="662" customFormat="false" ht="15" hidden="false" customHeight="false" outlineLevel="0" collapsed="false">
      <c r="A662" s="0" t="n">
        <v>61742</v>
      </c>
      <c r="B662" s="0" t="s">
        <v>960</v>
      </c>
      <c r="C662" s="0" t="n">
        <v>29</v>
      </c>
    </row>
    <row r="663" customFormat="false" ht="15" hidden="false" customHeight="false" outlineLevel="0" collapsed="false">
      <c r="A663" s="0" t="n">
        <v>61743</v>
      </c>
      <c r="B663" s="0" t="s">
        <v>960</v>
      </c>
      <c r="C663" s="0" t="n">
        <v>31</v>
      </c>
    </row>
    <row r="664" customFormat="false" ht="15" hidden="false" customHeight="false" outlineLevel="0" collapsed="false">
      <c r="A664" s="0" t="n">
        <v>61744</v>
      </c>
      <c r="B664" s="0" t="s">
        <v>960</v>
      </c>
      <c r="C664" s="0" t="n">
        <v>32</v>
      </c>
    </row>
    <row r="665" customFormat="false" ht="15" hidden="false" customHeight="false" outlineLevel="0" collapsed="false">
      <c r="A665" s="0" t="n">
        <v>61745</v>
      </c>
      <c r="B665" s="0" t="s">
        <v>960</v>
      </c>
      <c r="C665" s="0" t="n">
        <v>24</v>
      </c>
    </row>
    <row r="666" customFormat="false" ht="15" hidden="false" customHeight="false" outlineLevel="0" collapsed="false">
      <c r="A666" s="0" t="n">
        <v>61748</v>
      </c>
      <c r="B666" s="0" t="s">
        <v>960</v>
      </c>
      <c r="C666" s="0" t="n">
        <v>27</v>
      </c>
    </row>
    <row r="667" customFormat="false" ht="15" hidden="false" customHeight="false" outlineLevel="0" collapsed="false">
      <c r="A667" s="0" t="n">
        <v>61749</v>
      </c>
      <c r="B667" s="0" t="s">
        <v>960</v>
      </c>
      <c r="C667" s="0" t="n">
        <v>28</v>
      </c>
    </row>
    <row r="668" customFormat="false" ht="15" hidden="false" customHeight="false" outlineLevel="0" collapsed="false">
      <c r="A668" s="0" t="n">
        <v>61750</v>
      </c>
      <c r="B668" s="0" t="s">
        <v>961</v>
      </c>
      <c r="C668" s="0" t="n">
        <v>2</v>
      </c>
    </row>
    <row r="669" customFormat="false" ht="15" hidden="false" customHeight="false" outlineLevel="0" collapsed="false">
      <c r="A669" s="0" t="n">
        <v>61751</v>
      </c>
      <c r="B669" s="0" t="s">
        <v>961</v>
      </c>
      <c r="C669" s="0" t="n">
        <v>5</v>
      </c>
    </row>
    <row r="670" customFormat="false" ht="15" hidden="false" customHeight="false" outlineLevel="0" collapsed="false">
      <c r="A670" s="0" t="n">
        <v>61752</v>
      </c>
      <c r="B670" s="0" t="s">
        <v>961</v>
      </c>
      <c r="C670" s="0" t="n">
        <v>8</v>
      </c>
    </row>
    <row r="671" customFormat="false" ht="15" hidden="false" customHeight="false" outlineLevel="0" collapsed="false">
      <c r="A671" s="0" t="n">
        <v>61753</v>
      </c>
      <c r="B671" s="0" t="s">
        <v>961</v>
      </c>
      <c r="C671" s="0" t="n">
        <v>3</v>
      </c>
    </row>
    <row r="672" customFormat="false" ht="15" hidden="false" customHeight="false" outlineLevel="0" collapsed="false">
      <c r="A672" s="0" t="n">
        <v>61754</v>
      </c>
      <c r="B672" s="0" t="s">
        <v>961</v>
      </c>
      <c r="C672" s="0" t="n">
        <v>6</v>
      </c>
    </row>
    <row r="673" customFormat="false" ht="15" hidden="false" customHeight="false" outlineLevel="0" collapsed="false">
      <c r="A673" s="0" t="n">
        <v>61755</v>
      </c>
      <c r="B673" s="0" t="s">
        <v>961</v>
      </c>
      <c r="C673" s="0" t="n">
        <v>1</v>
      </c>
    </row>
    <row r="674" customFormat="false" ht="15" hidden="false" customHeight="false" outlineLevel="0" collapsed="false">
      <c r="A674" s="0" t="n">
        <v>61756</v>
      </c>
      <c r="B674" s="0" t="s">
        <v>961</v>
      </c>
      <c r="C674" s="0" t="n">
        <v>4</v>
      </c>
    </row>
    <row r="675" customFormat="false" ht="15" hidden="false" customHeight="false" outlineLevel="0" collapsed="false">
      <c r="A675" s="0" t="n">
        <v>61757</v>
      </c>
      <c r="B675" s="0" t="s">
        <v>961</v>
      </c>
      <c r="C675" s="0" t="n">
        <v>7</v>
      </c>
    </row>
    <row r="676" customFormat="false" ht="15" hidden="false" customHeight="false" outlineLevel="0" collapsed="false">
      <c r="A676" s="0" t="n">
        <v>61758</v>
      </c>
      <c r="B676" s="0" t="s">
        <v>961</v>
      </c>
      <c r="C676" s="0" t="n">
        <v>9</v>
      </c>
    </row>
    <row r="677" customFormat="false" ht="15" hidden="false" customHeight="false" outlineLevel="0" collapsed="false">
      <c r="A677" s="0" t="n">
        <v>61759</v>
      </c>
      <c r="B677" s="0" t="s">
        <v>961</v>
      </c>
      <c r="C677" s="0" t="n">
        <v>13</v>
      </c>
    </row>
    <row r="678" customFormat="false" ht="15" hidden="false" customHeight="false" outlineLevel="0" collapsed="false">
      <c r="A678" s="0" t="n">
        <v>61760</v>
      </c>
      <c r="B678" s="0" t="s">
        <v>961</v>
      </c>
      <c r="C678" s="0" t="n">
        <v>10</v>
      </c>
    </row>
    <row r="679" customFormat="false" ht="15" hidden="false" customHeight="false" outlineLevel="0" collapsed="false">
      <c r="A679" s="0" t="n">
        <v>61761</v>
      </c>
      <c r="B679" s="0" t="s">
        <v>961</v>
      </c>
      <c r="C679" s="0" t="n">
        <v>15</v>
      </c>
    </row>
    <row r="680" customFormat="false" ht="15" hidden="false" customHeight="false" outlineLevel="0" collapsed="false">
      <c r="A680" s="0" t="n">
        <v>61762</v>
      </c>
      <c r="B680" s="0" t="s">
        <v>961</v>
      </c>
      <c r="C680" s="0" t="n">
        <v>16</v>
      </c>
    </row>
    <row r="681" customFormat="false" ht="15" hidden="false" customHeight="false" outlineLevel="0" collapsed="false">
      <c r="A681" s="0" t="n">
        <v>61763</v>
      </c>
      <c r="B681" s="0" t="s">
        <v>961</v>
      </c>
      <c r="C681" s="0" t="n">
        <v>17</v>
      </c>
    </row>
    <row r="682" customFormat="false" ht="15" hidden="false" customHeight="false" outlineLevel="0" collapsed="false">
      <c r="A682" s="0" t="n">
        <v>61764</v>
      </c>
      <c r="B682" s="0" t="s">
        <v>961</v>
      </c>
      <c r="C682" s="0" t="n">
        <v>14</v>
      </c>
    </row>
    <row r="683" customFormat="false" ht="15" hidden="false" customHeight="false" outlineLevel="0" collapsed="false">
      <c r="A683" s="0" t="n">
        <v>61765</v>
      </c>
      <c r="B683" s="0" t="s">
        <v>961</v>
      </c>
      <c r="C683" s="0" t="n">
        <v>11</v>
      </c>
    </row>
    <row r="684" customFormat="false" ht="15" hidden="false" customHeight="false" outlineLevel="0" collapsed="false">
      <c r="A684" s="0" t="n">
        <v>61766</v>
      </c>
      <c r="B684" s="0" t="s">
        <v>961</v>
      </c>
      <c r="C684" s="0" t="n">
        <v>12</v>
      </c>
    </row>
    <row r="685" customFormat="false" ht="15" hidden="false" customHeight="false" outlineLevel="0" collapsed="false">
      <c r="A685" s="0" t="n">
        <v>61768</v>
      </c>
      <c r="B685" s="0" t="s">
        <v>962</v>
      </c>
      <c r="C685" s="0" t="n">
        <v>1</v>
      </c>
    </row>
    <row r="686" customFormat="false" ht="15" hidden="false" customHeight="false" outlineLevel="0" collapsed="false">
      <c r="A686" s="0" t="n">
        <v>61769</v>
      </c>
      <c r="B686" s="0" t="s">
        <v>962</v>
      </c>
      <c r="C686" s="0" t="n">
        <v>5</v>
      </c>
    </row>
    <row r="687" customFormat="false" ht="15" hidden="false" customHeight="false" outlineLevel="0" collapsed="false">
      <c r="A687" s="0" t="n">
        <v>61770</v>
      </c>
      <c r="B687" s="0" t="s">
        <v>962</v>
      </c>
      <c r="C687" s="0" t="n">
        <v>2</v>
      </c>
    </row>
    <row r="688" customFormat="false" ht="15" hidden="false" customHeight="false" outlineLevel="0" collapsed="false">
      <c r="A688" s="0" t="n">
        <v>61771</v>
      </c>
      <c r="B688" s="0" t="s">
        <v>962</v>
      </c>
      <c r="C688" s="0" t="n">
        <v>3</v>
      </c>
    </row>
    <row r="689" customFormat="false" ht="15" hidden="false" customHeight="false" outlineLevel="0" collapsed="false">
      <c r="A689" s="0" t="n">
        <v>61773</v>
      </c>
      <c r="B689" s="0" t="s">
        <v>962</v>
      </c>
      <c r="C689" s="0" t="n">
        <v>7</v>
      </c>
    </row>
    <row r="690" customFormat="false" ht="15" hidden="false" customHeight="false" outlineLevel="0" collapsed="false">
      <c r="A690" s="0" t="n">
        <v>61774</v>
      </c>
      <c r="B690" s="0" t="s">
        <v>962</v>
      </c>
      <c r="C690" s="0" t="n">
        <v>4</v>
      </c>
    </row>
    <row r="691" customFormat="false" ht="15" hidden="false" customHeight="false" outlineLevel="0" collapsed="false">
      <c r="A691" s="0" t="n">
        <v>61776</v>
      </c>
      <c r="B691" s="0" t="s">
        <v>962</v>
      </c>
      <c r="C691" s="0" t="n">
        <v>6</v>
      </c>
    </row>
    <row r="692" customFormat="false" ht="15" hidden="false" customHeight="false" outlineLevel="0" collapsed="false">
      <c r="A692" s="0" t="n">
        <v>61777</v>
      </c>
      <c r="B692" s="0" t="s">
        <v>962</v>
      </c>
      <c r="C692" s="0" t="n">
        <v>11</v>
      </c>
    </row>
    <row r="693" customFormat="false" ht="15" hidden="false" customHeight="false" outlineLevel="0" collapsed="false">
      <c r="A693" s="0" t="n">
        <v>61778</v>
      </c>
      <c r="B693" s="0" t="s">
        <v>962</v>
      </c>
      <c r="C693" s="0" t="n">
        <v>8</v>
      </c>
    </row>
    <row r="694" customFormat="false" ht="15" hidden="false" customHeight="false" outlineLevel="0" collapsed="false">
      <c r="A694" s="0" t="n">
        <v>61779</v>
      </c>
      <c r="B694" s="0" t="s">
        <v>962</v>
      </c>
      <c r="C694" s="0" t="n">
        <v>12</v>
      </c>
    </row>
    <row r="695" customFormat="false" ht="15" hidden="false" customHeight="false" outlineLevel="0" collapsed="false">
      <c r="A695" s="0" t="n">
        <v>61780</v>
      </c>
      <c r="B695" s="0" t="s">
        <v>962</v>
      </c>
      <c r="C695" s="0" t="n">
        <v>9</v>
      </c>
    </row>
    <row r="696" customFormat="false" ht="15" hidden="false" customHeight="false" outlineLevel="0" collapsed="false">
      <c r="A696" s="0" t="n">
        <v>61781</v>
      </c>
      <c r="B696" s="0" t="s">
        <v>962</v>
      </c>
      <c r="C696" s="0" t="n">
        <v>15</v>
      </c>
    </row>
    <row r="697" customFormat="false" ht="15" hidden="false" customHeight="false" outlineLevel="0" collapsed="false">
      <c r="A697" s="0" t="n">
        <v>61783</v>
      </c>
      <c r="B697" s="0" t="s">
        <v>962</v>
      </c>
      <c r="C697" s="0" t="n">
        <v>13</v>
      </c>
    </row>
    <row r="698" customFormat="false" ht="15" hidden="false" customHeight="false" outlineLevel="0" collapsed="false">
      <c r="A698" s="0" t="n">
        <v>61784</v>
      </c>
      <c r="B698" s="0" t="s">
        <v>962</v>
      </c>
      <c r="C698" s="0" t="n">
        <v>18</v>
      </c>
    </row>
    <row r="699" customFormat="false" ht="15" hidden="false" customHeight="false" outlineLevel="0" collapsed="false">
      <c r="A699" s="0" t="n">
        <v>61786</v>
      </c>
      <c r="B699" s="0" t="s">
        <v>962</v>
      </c>
      <c r="C699" s="0" t="n">
        <v>17</v>
      </c>
    </row>
    <row r="700" customFormat="false" ht="15" hidden="false" customHeight="false" outlineLevel="0" collapsed="false">
      <c r="A700" s="0" t="n">
        <v>61787</v>
      </c>
      <c r="B700" s="0" t="s">
        <v>962</v>
      </c>
      <c r="C700" s="0" t="n">
        <v>14</v>
      </c>
    </row>
    <row r="701" customFormat="false" ht="15" hidden="false" customHeight="false" outlineLevel="0" collapsed="false">
      <c r="A701" s="0" t="n">
        <v>61788</v>
      </c>
      <c r="B701" s="0" t="s">
        <v>962</v>
      </c>
      <c r="C701" s="0" t="n">
        <v>10</v>
      </c>
    </row>
    <row r="702" customFormat="false" ht="15" hidden="false" customHeight="false" outlineLevel="0" collapsed="false">
      <c r="A702" s="0" t="n">
        <v>61790</v>
      </c>
      <c r="B702" s="0" t="s">
        <v>962</v>
      </c>
      <c r="C702" s="0" t="n">
        <v>16</v>
      </c>
    </row>
    <row r="703" customFormat="false" ht="15" hidden="false" customHeight="false" outlineLevel="0" collapsed="false">
      <c r="A703" s="0" t="n">
        <v>61791</v>
      </c>
      <c r="B703" s="0" t="s">
        <v>963</v>
      </c>
      <c r="C703" s="0" t="n">
        <v>1</v>
      </c>
    </row>
    <row r="704" customFormat="false" ht="15" hidden="false" customHeight="false" outlineLevel="0" collapsed="false">
      <c r="A704" s="0" t="n">
        <v>61792</v>
      </c>
      <c r="B704" s="0" t="s">
        <v>963</v>
      </c>
      <c r="C704" s="0" t="n">
        <v>4</v>
      </c>
    </row>
    <row r="705" customFormat="false" ht="15" hidden="false" customHeight="false" outlineLevel="0" collapsed="false">
      <c r="A705" s="0" t="n">
        <v>61793</v>
      </c>
      <c r="B705" s="0" t="s">
        <v>963</v>
      </c>
      <c r="C705" s="0" t="n">
        <v>2</v>
      </c>
    </row>
    <row r="706" customFormat="false" ht="15" hidden="false" customHeight="false" outlineLevel="0" collapsed="false">
      <c r="A706" s="0" t="n">
        <v>61794</v>
      </c>
      <c r="B706" s="0" t="s">
        <v>963</v>
      </c>
      <c r="C706" s="0" t="n">
        <v>9</v>
      </c>
    </row>
    <row r="707" customFormat="false" ht="15" hidden="false" customHeight="false" outlineLevel="0" collapsed="false">
      <c r="A707" s="0" t="n">
        <v>61795</v>
      </c>
      <c r="B707" s="0" t="s">
        <v>963</v>
      </c>
      <c r="C707" s="0" t="n">
        <v>7</v>
      </c>
    </row>
    <row r="708" customFormat="false" ht="15" hidden="false" customHeight="false" outlineLevel="0" collapsed="false">
      <c r="A708" s="0" t="n">
        <v>61796</v>
      </c>
      <c r="B708" s="0" t="s">
        <v>963</v>
      </c>
      <c r="C708" s="0" t="n">
        <v>3</v>
      </c>
    </row>
    <row r="709" customFormat="false" ht="15" hidden="false" customHeight="false" outlineLevel="0" collapsed="false">
      <c r="A709" s="0" t="n">
        <v>61797</v>
      </c>
      <c r="B709" s="0" t="s">
        <v>963</v>
      </c>
      <c r="C709" s="0" t="n">
        <v>6</v>
      </c>
    </row>
    <row r="710" customFormat="false" ht="15" hidden="false" customHeight="false" outlineLevel="0" collapsed="false">
      <c r="A710" s="0" t="n">
        <v>61798</v>
      </c>
      <c r="B710" s="0" t="s">
        <v>963</v>
      </c>
      <c r="C710" s="0" t="n">
        <v>5</v>
      </c>
    </row>
    <row r="711" customFormat="false" ht="15" hidden="false" customHeight="false" outlineLevel="0" collapsed="false">
      <c r="A711" s="0" t="n">
        <v>61799</v>
      </c>
      <c r="B711" s="0" t="s">
        <v>963</v>
      </c>
      <c r="C711" s="0" t="n">
        <v>10</v>
      </c>
    </row>
    <row r="712" customFormat="false" ht="15" hidden="false" customHeight="false" outlineLevel="0" collapsed="false">
      <c r="A712" s="0" t="n">
        <v>61800</v>
      </c>
      <c r="B712" s="0" t="s">
        <v>963</v>
      </c>
      <c r="C712" s="0" t="n">
        <v>11</v>
      </c>
    </row>
    <row r="713" customFormat="false" ht="15" hidden="false" customHeight="false" outlineLevel="0" collapsed="false">
      <c r="A713" s="0" t="n">
        <v>61801</v>
      </c>
      <c r="B713" s="0" t="s">
        <v>963</v>
      </c>
      <c r="C713" s="0" t="n">
        <v>26</v>
      </c>
    </row>
    <row r="714" customFormat="false" ht="15" hidden="false" customHeight="false" outlineLevel="0" collapsed="false">
      <c r="A714" s="0" t="n">
        <v>61802</v>
      </c>
      <c r="B714" s="0" t="s">
        <v>963</v>
      </c>
      <c r="C714" s="0" t="n">
        <v>8</v>
      </c>
    </row>
    <row r="715" customFormat="false" ht="15" hidden="false" customHeight="false" outlineLevel="0" collapsed="false">
      <c r="A715" s="0" t="n">
        <v>61803</v>
      </c>
      <c r="B715" s="0" t="s">
        <v>963</v>
      </c>
      <c r="C715" s="0" t="n">
        <v>14</v>
      </c>
    </row>
    <row r="716" customFormat="false" ht="15" hidden="false" customHeight="false" outlineLevel="0" collapsed="false">
      <c r="A716" s="0" t="n">
        <v>61804</v>
      </c>
      <c r="B716" s="0" t="s">
        <v>963</v>
      </c>
      <c r="C716" s="0" t="n">
        <v>12</v>
      </c>
    </row>
    <row r="717" customFormat="false" ht="15" hidden="false" customHeight="false" outlineLevel="0" collapsed="false">
      <c r="A717" s="0" t="n">
        <v>61805</v>
      </c>
      <c r="B717" s="0" t="s">
        <v>963</v>
      </c>
      <c r="C717" s="0" t="n">
        <v>17</v>
      </c>
    </row>
    <row r="718" customFormat="false" ht="15" hidden="false" customHeight="false" outlineLevel="0" collapsed="false">
      <c r="A718" s="0" t="n">
        <v>61806</v>
      </c>
      <c r="B718" s="0" t="s">
        <v>963</v>
      </c>
      <c r="C718" s="0" t="n">
        <v>23</v>
      </c>
    </row>
    <row r="719" customFormat="false" ht="15" hidden="false" customHeight="false" outlineLevel="0" collapsed="false">
      <c r="A719" s="0" t="n">
        <v>61807</v>
      </c>
      <c r="B719" s="0" t="s">
        <v>963</v>
      </c>
      <c r="C719" s="0" t="n">
        <v>16</v>
      </c>
    </row>
    <row r="720" customFormat="false" ht="15" hidden="false" customHeight="false" outlineLevel="0" collapsed="false">
      <c r="A720" s="0" t="n">
        <v>61808</v>
      </c>
      <c r="B720" s="0" t="s">
        <v>963</v>
      </c>
      <c r="C720" s="0" t="n">
        <v>22</v>
      </c>
    </row>
    <row r="721" customFormat="false" ht="15" hidden="false" customHeight="false" outlineLevel="0" collapsed="false">
      <c r="A721" s="0" t="n">
        <v>61809</v>
      </c>
      <c r="B721" s="0" t="s">
        <v>963</v>
      </c>
      <c r="C721" s="0" t="n">
        <v>18</v>
      </c>
    </row>
    <row r="722" customFormat="false" ht="15" hidden="false" customHeight="false" outlineLevel="0" collapsed="false">
      <c r="A722" s="0" t="n">
        <v>61810</v>
      </c>
      <c r="B722" s="0" t="s">
        <v>963</v>
      </c>
      <c r="C722" s="0" t="n">
        <v>20</v>
      </c>
    </row>
    <row r="723" customFormat="false" ht="15" hidden="false" customHeight="false" outlineLevel="0" collapsed="false">
      <c r="A723" s="0" t="n">
        <v>61811</v>
      </c>
      <c r="B723" s="0" t="s">
        <v>963</v>
      </c>
      <c r="C723" s="0" t="n">
        <v>13</v>
      </c>
    </row>
    <row r="724" customFormat="false" ht="15" hidden="false" customHeight="false" outlineLevel="0" collapsed="false">
      <c r="A724" s="0" t="n">
        <v>61813</v>
      </c>
      <c r="B724" s="0" t="s">
        <v>963</v>
      </c>
      <c r="C724" s="0" t="n">
        <v>21</v>
      </c>
    </row>
    <row r="725" customFormat="false" ht="15" hidden="false" customHeight="false" outlineLevel="0" collapsed="false">
      <c r="A725" s="0" t="n">
        <v>61814</v>
      </c>
      <c r="B725" s="0" t="s">
        <v>963</v>
      </c>
      <c r="C725" s="0" t="n">
        <v>24</v>
      </c>
    </row>
    <row r="726" customFormat="false" ht="15" hidden="false" customHeight="false" outlineLevel="0" collapsed="false">
      <c r="A726" s="0" t="n">
        <v>61818</v>
      </c>
      <c r="B726" s="0" t="s">
        <v>963</v>
      </c>
      <c r="C726" s="0" t="n">
        <v>25</v>
      </c>
    </row>
    <row r="727" customFormat="false" ht="15" hidden="false" customHeight="false" outlineLevel="0" collapsed="false">
      <c r="A727" s="0" t="n">
        <v>61819</v>
      </c>
      <c r="B727" s="0" t="s">
        <v>963</v>
      </c>
      <c r="C727" s="0" t="n">
        <v>19</v>
      </c>
    </row>
    <row r="728" customFormat="false" ht="15" hidden="false" customHeight="false" outlineLevel="0" collapsed="false">
      <c r="A728" s="0" t="n">
        <v>61820</v>
      </c>
      <c r="B728" s="0" t="s">
        <v>963</v>
      </c>
      <c r="C728" s="0" t="n">
        <v>15</v>
      </c>
    </row>
    <row r="729" customFormat="false" ht="15" hidden="false" customHeight="false" outlineLevel="0" collapsed="false">
      <c r="A729" s="0" t="n">
        <v>61823</v>
      </c>
      <c r="B729" s="0" t="s">
        <v>964</v>
      </c>
      <c r="C729" s="0" t="n">
        <v>4</v>
      </c>
    </row>
    <row r="730" customFormat="false" ht="15" hidden="false" customHeight="false" outlineLevel="0" collapsed="false">
      <c r="A730" s="0" t="n">
        <v>61824</v>
      </c>
      <c r="B730" s="0" t="s">
        <v>964</v>
      </c>
      <c r="C730" s="0" t="n">
        <v>1</v>
      </c>
    </row>
    <row r="731" customFormat="false" ht="15" hidden="false" customHeight="false" outlineLevel="0" collapsed="false">
      <c r="A731" s="0" t="n">
        <v>61825</v>
      </c>
      <c r="B731" s="0" t="s">
        <v>964</v>
      </c>
      <c r="C731" s="0" t="n">
        <v>6</v>
      </c>
    </row>
    <row r="732" customFormat="false" ht="15" hidden="false" customHeight="false" outlineLevel="0" collapsed="false">
      <c r="A732" s="0" t="n">
        <v>61826</v>
      </c>
      <c r="B732" s="0" t="s">
        <v>964</v>
      </c>
      <c r="C732" s="0" t="n">
        <v>10</v>
      </c>
    </row>
    <row r="733" customFormat="false" ht="15" hidden="false" customHeight="false" outlineLevel="0" collapsed="false">
      <c r="A733" s="0" t="n">
        <v>61827</v>
      </c>
      <c r="B733" s="0" t="s">
        <v>964</v>
      </c>
      <c r="C733" s="0" t="n">
        <v>3</v>
      </c>
    </row>
    <row r="734" customFormat="false" ht="15" hidden="false" customHeight="false" outlineLevel="0" collapsed="false">
      <c r="A734" s="0" t="n">
        <v>61828</v>
      </c>
      <c r="B734" s="0" t="s">
        <v>964</v>
      </c>
      <c r="C734" s="0" t="n">
        <v>5</v>
      </c>
    </row>
    <row r="735" customFormat="false" ht="15" hidden="false" customHeight="false" outlineLevel="0" collapsed="false">
      <c r="A735" s="0" t="n">
        <v>61829</v>
      </c>
      <c r="B735" s="0" t="s">
        <v>964</v>
      </c>
      <c r="C735" s="0" t="n">
        <v>8</v>
      </c>
    </row>
    <row r="736" customFormat="false" ht="15" hidden="false" customHeight="false" outlineLevel="0" collapsed="false">
      <c r="A736" s="0" t="n">
        <v>61830</v>
      </c>
      <c r="B736" s="0" t="s">
        <v>964</v>
      </c>
      <c r="C736" s="0" t="n">
        <v>12</v>
      </c>
    </row>
    <row r="737" customFormat="false" ht="15" hidden="false" customHeight="false" outlineLevel="0" collapsed="false">
      <c r="A737" s="0" t="n">
        <v>61831</v>
      </c>
      <c r="B737" s="0" t="s">
        <v>964</v>
      </c>
      <c r="C737" s="0" t="n">
        <v>9</v>
      </c>
    </row>
    <row r="738" customFormat="false" ht="15" hidden="false" customHeight="false" outlineLevel="0" collapsed="false">
      <c r="A738" s="0" t="n">
        <v>61832</v>
      </c>
      <c r="B738" s="0" t="s">
        <v>964</v>
      </c>
      <c r="C738" s="0" t="n">
        <v>16</v>
      </c>
    </row>
    <row r="739" customFormat="false" ht="15" hidden="false" customHeight="false" outlineLevel="0" collapsed="false">
      <c r="A739" s="0" t="n">
        <v>61833</v>
      </c>
      <c r="B739" s="0" t="s">
        <v>964</v>
      </c>
      <c r="C739" s="0" t="n">
        <v>7</v>
      </c>
    </row>
    <row r="740" customFormat="false" ht="15" hidden="false" customHeight="false" outlineLevel="0" collapsed="false">
      <c r="A740" s="0" t="n">
        <v>61836</v>
      </c>
      <c r="B740" s="0" t="s">
        <v>964</v>
      </c>
      <c r="C740" s="0" t="n">
        <v>2</v>
      </c>
    </row>
    <row r="741" customFormat="false" ht="15" hidden="false" customHeight="false" outlineLevel="0" collapsed="false">
      <c r="A741" s="0" t="n">
        <v>61837</v>
      </c>
      <c r="B741" s="0" t="s">
        <v>964</v>
      </c>
      <c r="C741" s="0" t="n">
        <v>17</v>
      </c>
    </row>
    <row r="742" customFormat="false" ht="15" hidden="false" customHeight="false" outlineLevel="0" collapsed="false">
      <c r="A742" s="0" t="n">
        <v>61838</v>
      </c>
      <c r="B742" s="0" t="s">
        <v>964</v>
      </c>
      <c r="C742" s="0" t="n">
        <v>14</v>
      </c>
    </row>
    <row r="743" customFormat="false" ht="15" hidden="false" customHeight="false" outlineLevel="0" collapsed="false">
      <c r="A743" s="0" t="n">
        <v>61839</v>
      </c>
      <c r="B743" s="0" t="s">
        <v>964</v>
      </c>
      <c r="C743" s="0" t="n">
        <v>18</v>
      </c>
    </row>
    <row r="744" customFormat="false" ht="15" hidden="false" customHeight="false" outlineLevel="0" collapsed="false">
      <c r="A744" s="0" t="n">
        <v>61840</v>
      </c>
      <c r="B744" s="0" t="s">
        <v>964</v>
      </c>
      <c r="C744" s="0" t="n">
        <v>19</v>
      </c>
    </row>
    <row r="745" customFormat="false" ht="15" hidden="false" customHeight="false" outlineLevel="0" collapsed="false">
      <c r="A745" s="0" t="n">
        <v>61841</v>
      </c>
      <c r="B745" s="0" t="s">
        <v>964</v>
      </c>
      <c r="C745" s="0" t="n">
        <v>11</v>
      </c>
    </row>
    <row r="746" customFormat="false" ht="15" hidden="false" customHeight="false" outlineLevel="0" collapsed="false">
      <c r="A746" s="0" t="n">
        <v>61842</v>
      </c>
      <c r="B746" s="0" t="s">
        <v>964</v>
      </c>
      <c r="C746" s="0" t="n">
        <v>13</v>
      </c>
    </row>
    <row r="747" customFormat="false" ht="15" hidden="false" customHeight="false" outlineLevel="0" collapsed="false">
      <c r="A747" s="0" t="n">
        <v>61843</v>
      </c>
      <c r="B747" s="0" t="s">
        <v>964</v>
      </c>
      <c r="C747" s="0" t="n">
        <v>15</v>
      </c>
    </row>
    <row r="748" customFormat="false" ht="15" hidden="false" customHeight="false" outlineLevel="0" collapsed="false">
      <c r="A748" s="0" t="n">
        <v>61844</v>
      </c>
      <c r="B748" s="0" t="s">
        <v>964</v>
      </c>
      <c r="C748" s="0" t="n">
        <v>21</v>
      </c>
    </row>
    <row r="749" customFormat="false" ht="15" hidden="false" customHeight="false" outlineLevel="0" collapsed="false">
      <c r="A749" s="0" t="n">
        <v>61845</v>
      </c>
      <c r="B749" s="0" t="s">
        <v>964</v>
      </c>
      <c r="C749" s="0" t="n">
        <v>22</v>
      </c>
    </row>
    <row r="750" customFormat="false" ht="15" hidden="false" customHeight="false" outlineLevel="0" collapsed="false">
      <c r="A750" s="0" t="n">
        <v>61846</v>
      </c>
      <c r="B750" s="0" t="s">
        <v>964</v>
      </c>
      <c r="C750" s="0" t="n">
        <v>24</v>
      </c>
    </row>
    <row r="751" customFormat="false" ht="15" hidden="false" customHeight="false" outlineLevel="0" collapsed="false">
      <c r="A751" s="0" t="n">
        <v>61847</v>
      </c>
      <c r="B751" s="0" t="s">
        <v>964</v>
      </c>
      <c r="C751" s="0" t="n">
        <v>29</v>
      </c>
    </row>
    <row r="752" customFormat="false" ht="15" hidden="false" customHeight="false" outlineLevel="0" collapsed="false">
      <c r="A752" s="0" t="n">
        <v>61848</v>
      </c>
      <c r="B752" s="0" t="s">
        <v>964</v>
      </c>
      <c r="C752" s="0" t="n">
        <v>28</v>
      </c>
    </row>
    <row r="753" customFormat="false" ht="15" hidden="false" customHeight="false" outlineLevel="0" collapsed="false">
      <c r="A753" s="0" t="n">
        <v>61849</v>
      </c>
      <c r="B753" s="0" t="s">
        <v>964</v>
      </c>
      <c r="C753" s="0" t="n">
        <v>26</v>
      </c>
    </row>
    <row r="754" customFormat="false" ht="15" hidden="false" customHeight="false" outlineLevel="0" collapsed="false">
      <c r="A754" s="0" t="n">
        <v>61850</v>
      </c>
      <c r="B754" s="0" t="s">
        <v>964</v>
      </c>
      <c r="C754" s="0" t="n">
        <v>4</v>
      </c>
    </row>
    <row r="755" customFormat="false" ht="15" hidden="false" customHeight="false" outlineLevel="0" collapsed="false">
      <c r="A755" s="0" t="n">
        <v>61851</v>
      </c>
      <c r="B755" s="0" t="s">
        <v>964</v>
      </c>
      <c r="C755" s="0" t="n">
        <v>27</v>
      </c>
    </row>
    <row r="756" customFormat="false" ht="15" hidden="false" customHeight="false" outlineLevel="0" collapsed="false">
      <c r="A756" s="0" t="n">
        <v>61852</v>
      </c>
      <c r="B756" s="0" t="s">
        <v>964</v>
      </c>
      <c r="C756" s="0" t="n">
        <v>23</v>
      </c>
    </row>
    <row r="757" customFormat="false" ht="15" hidden="false" customHeight="false" outlineLevel="0" collapsed="false">
      <c r="A757" s="0" t="n">
        <v>61853</v>
      </c>
      <c r="B757" s="0" t="s">
        <v>964</v>
      </c>
      <c r="C757" s="0" t="n">
        <v>25</v>
      </c>
    </row>
    <row r="758" customFormat="false" ht="15" hidden="false" customHeight="false" outlineLevel="0" collapsed="false">
      <c r="A758" s="0" t="n">
        <v>61854</v>
      </c>
      <c r="B758" s="0" t="s">
        <v>964</v>
      </c>
      <c r="C758" s="0" t="n">
        <v>30</v>
      </c>
    </row>
    <row r="759" customFormat="false" ht="15" hidden="false" customHeight="false" outlineLevel="0" collapsed="false">
      <c r="A759" s="0" t="n">
        <v>61855</v>
      </c>
      <c r="B759" s="0" t="s">
        <v>964</v>
      </c>
      <c r="C759" s="0" t="n">
        <v>31</v>
      </c>
    </row>
    <row r="760" customFormat="false" ht="15" hidden="false" customHeight="false" outlineLevel="0" collapsed="false">
      <c r="A760" s="0" t="n">
        <v>61856</v>
      </c>
      <c r="B760" s="0" t="s">
        <v>964</v>
      </c>
      <c r="C760" s="0" t="n">
        <v>20</v>
      </c>
    </row>
    <row r="761" customFormat="false" ht="15" hidden="false" customHeight="false" outlineLevel="0" collapsed="false">
      <c r="A761" s="0" t="n">
        <v>61858</v>
      </c>
      <c r="B761" s="0" t="s">
        <v>965</v>
      </c>
      <c r="C761" s="0" t="n">
        <v>2</v>
      </c>
    </row>
    <row r="762" customFormat="false" ht="15" hidden="false" customHeight="false" outlineLevel="0" collapsed="false">
      <c r="A762" s="0" t="n">
        <v>61859</v>
      </c>
      <c r="B762" s="0" t="s">
        <v>965</v>
      </c>
      <c r="C762" s="0" t="n">
        <v>1</v>
      </c>
    </row>
    <row r="763" customFormat="false" ht="15" hidden="false" customHeight="false" outlineLevel="0" collapsed="false">
      <c r="A763" s="0" t="n">
        <v>61860</v>
      </c>
      <c r="B763" s="0" t="s">
        <v>965</v>
      </c>
      <c r="C763" s="0" t="n">
        <v>9</v>
      </c>
    </row>
    <row r="764" customFormat="false" ht="15" hidden="false" customHeight="false" outlineLevel="0" collapsed="false">
      <c r="A764" s="0" t="n">
        <v>61861</v>
      </c>
      <c r="B764" s="0" t="s">
        <v>965</v>
      </c>
      <c r="C764" s="0" t="n">
        <v>4</v>
      </c>
    </row>
    <row r="765" customFormat="false" ht="15" hidden="false" customHeight="false" outlineLevel="0" collapsed="false">
      <c r="A765" s="0" t="n">
        <v>61862</v>
      </c>
      <c r="B765" s="0" t="s">
        <v>965</v>
      </c>
      <c r="C765" s="0" t="n">
        <v>6</v>
      </c>
    </row>
    <row r="766" customFormat="false" ht="15" hidden="false" customHeight="false" outlineLevel="0" collapsed="false">
      <c r="A766" s="0" t="n">
        <v>61863</v>
      </c>
      <c r="B766" s="0" t="s">
        <v>965</v>
      </c>
      <c r="C766" s="0" t="n">
        <v>5</v>
      </c>
    </row>
    <row r="767" customFormat="false" ht="15" hidden="false" customHeight="false" outlineLevel="0" collapsed="false">
      <c r="A767" s="0" t="n">
        <v>61865</v>
      </c>
      <c r="B767" s="0" t="s">
        <v>965</v>
      </c>
      <c r="C767" s="0" t="n">
        <v>11</v>
      </c>
    </row>
    <row r="768" customFormat="false" ht="15" hidden="false" customHeight="false" outlineLevel="0" collapsed="false">
      <c r="A768" s="0" t="n">
        <v>61866</v>
      </c>
      <c r="B768" s="0" t="s">
        <v>965</v>
      </c>
      <c r="C768" s="0" t="n">
        <v>3</v>
      </c>
    </row>
    <row r="769" customFormat="false" ht="15" hidden="false" customHeight="false" outlineLevel="0" collapsed="false">
      <c r="A769" s="0" t="n">
        <v>61867</v>
      </c>
      <c r="B769" s="0" t="s">
        <v>965</v>
      </c>
      <c r="C769" s="0" t="n">
        <v>8</v>
      </c>
    </row>
    <row r="770" customFormat="false" ht="15" hidden="false" customHeight="false" outlineLevel="0" collapsed="false">
      <c r="A770" s="0" t="n">
        <v>61868</v>
      </c>
      <c r="B770" s="0" t="s">
        <v>965</v>
      </c>
      <c r="C770" s="0" t="n">
        <v>10</v>
      </c>
    </row>
    <row r="771" customFormat="false" ht="15" hidden="false" customHeight="false" outlineLevel="0" collapsed="false">
      <c r="A771" s="0" t="n">
        <v>61869</v>
      </c>
      <c r="B771" s="0" t="s">
        <v>965</v>
      </c>
      <c r="C771" s="0" t="n">
        <v>12</v>
      </c>
    </row>
    <row r="772" customFormat="false" ht="15" hidden="false" customHeight="false" outlineLevel="0" collapsed="false">
      <c r="A772" s="0" t="n">
        <v>61870</v>
      </c>
      <c r="B772" s="0" t="s">
        <v>965</v>
      </c>
      <c r="C772" s="0" t="n">
        <v>14</v>
      </c>
    </row>
    <row r="773" customFormat="false" ht="15" hidden="false" customHeight="false" outlineLevel="0" collapsed="false">
      <c r="A773" s="0" t="n">
        <v>61873</v>
      </c>
      <c r="B773" s="0" t="s">
        <v>965</v>
      </c>
      <c r="C773" s="0" t="n">
        <v>7</v>
      </c>
    </row>
    <row r="774" customFormat="false" ht="15" hidden="false" customHeight="false" outlineLevel="0" collapsed="false">
      <c r="A774" s="0" t="n">
        <v>61875</v>
      </c>
      <c r="B774" s="0" t="s">
        <v>965</v>
      </c>
      <c r="C774" s="0" t="n">
        <v>16</v>
      </c>
    </row>
    <row r="775" customFormat="false" ht="15" hidden="false" customHeight="false" outlineLevel="0" collapsed="false">
      <c r="A775" s="0" t="n">
        <v>61876</v>
      </c>
      <c r="B775" s="0" t="s">
        <v>965</v>
      </c>
      <c r="C775" s="0" t="n">
        <v>13</v>
      </c>
    </row>
    <row r="776" customFormat="false" ht="15" hidden="false" customHeight="false" outlineLevel="0" collapsed="false">
      <c r="A776" s="0" t="n">
        <v>61877</v>
      </c>
      <c r="B776" s="0" t="s">
        <v>965</v>
      </c>
      <c r="C776" s="0" t="n">
        <v>19</v>
      </c>
    </row>
    <row r="777" customFormat="false" ht="15" hidden="false" customHeight="false" outlineLevel="0" collapsed="false">
      <c r="A777" s="0" t="n">
        <v>61878</v>
      </c>
      <c r="B777" s="0" t="s">
        <v>965</v>
      </c>
      <c r="C777" s="0" t="n">
        <v>15</v>
      </c>
    </row>
    <row r="778" customFormat="false" ht="15" hidden="false" customHeight="false" outlineLevel="0" collapsed="false">
      <c r="A778" s="0" t="n">
        <v>61879</v>
      </c>
      <c r="B778" s="0" t="s">
        <v>965</v>
      </c>
      <c r="C778" s="0" t="n">
        <v>17</v>
      </c>
    </row>
    <row r="779" customFormat="false" ht="15" hidden="false" customHeight="false" outlineLevel="0" collapsed="false">
      <c r="A779" s="0" t="n">
        <v>61881</v>
      </c>
      <c r="B779" s="0" t="s">
        <v>965</v>
      </c>
      <c r="C779" s="0" t="n">
        <v>18</v>
      </c>
    </row>
    <row r="780" customFormat="false" ht="15" hidden="false" customHeight="false" outlineLevel="0" collapsed="false">
      <c r="A780" s="0" t="n">
        <v>61882</v>
      </c>
      <c r="B780" s="0" t="s">
        <v>965</v>
      </c>
      <c r="C780" s="0" t="n">
        <v>22</v>
      </c>
    </row>
    <row r="781" customFormat="false" ht="15" hidden="false" customHeight="false" outlineLevel="0" collapsed="false">
      <c r="A781" s="0" t="n">
        <v>61883</v>
      </c>
      <c r="B781" s="0" t="s">
        <v>965</v>
      </c>
      <c r="C781" s="0" t="n">
        <v>20</v>
      </c>
    </row>
    <row r="782" customFormat="false" ht="15" hidden="false" customHeight="false" outlineLevel="0" collapsed="false">
      <c r="A782" s="0" t="n">
        <v>61885</v>
      </c>
      <c r="B782" s="0" t="s">
        <v>965</v>
      </c>
      <c r="C782" s="0" t="n">
        <v>31</v>
      </c>
    </row>
    <row r="783" customFormat="false" ht="15" hidden="false" customHeight="false" outlineLevel="0" collapsed="false">
      <c r="A783" s="0" t="n">
        <v>61886</v>
      </c>
      <c r="B783" s="0" t="s">
        <v>965</v>
      </c>
      <c r="C783" s="0" t="n">
        <v>23</v>
      </c>
    </row>
    <row r="784" customFormat="false" ht="15" hidden="false" customHeight="false" outlineLevel="0" collapsed="false">
      <c r="A784" s="0" t="n">
        <v>61887</v>
      </c>
      <c r="B784" s="0" t="s">
        <v>965</v>
      </c>
      <c r="C784" s="0" t="n">
        <v>27</v>
      </c>
    </row>
    <row r="785" customFormat="false" ht="15" hidden="false" customHeight="false" outlineLevel="0" collapsed="false">
      <c r="A785" s="0" t="n">
        <v>61888</v>
      </c>
      <c r="B785" s="0" t="s">
        <v>965</v>
      </c>
      <c r="C785" s="0" t="n">
        <v>24</v>
      </c>
    </row>
    <row r="786" customFormat="false" ht="15" hidden="false" customHeight="false" outlineLevel="0" collapsed="false">
      <c r="A786" s="0" t="n">
        <v>61890</v>
      </c>
      <c r="B786" s="0" t="s">
        <v>965</v>
      </c>
      <c r="C786" s="0" t="n">
        <v>25</v>
      </c>
    </row>
    <row r="787" customFormat="false" ht="15" hidden="false" customHeight="false" outlineLevel="0" collapsed="false">
      <c r="A787" s="0" t="n">
        <v>61891</v>
      </c>
      <c r="B787" s="0" t="s">
        <v>965</v>
      </c>
      <c r="C787" s="0" t="n">
        <v>30</v>
      </c>
    </row>
    <row r="788" customFormat="false" ht="15" hidden="false" customHeight="false" outlineLevel="0" collapsed="false">
      <c r="A788" s="0" t="n">
        <v>61892</v>
      </c>
      <c r="B788" s="0" t="s">
        <v>965</v>
      </c>
      <c r="C788" s="0" t="n">
        <v>33</v>
      </c>
    </row>
    <row r="789" customFormat="false" ht="15" hidden="false" customHeight="false" outlineLevel="0" collapsed="false">
      <c r="A789" s="0" t="n">
        <v>61893</v>
      </c>
      <c r="B789" s="0" t="s">
        <v>965</v>
      </c>
      <c r="C789" s="0" t="n">
        <v>29</v>
      </c>
    </row>
    <row r="790" customFormat="false" ht="15" hidden="false" customHeight="false" outlineLevel="0" collapsed="false">
      <c r="A790" s="0" t="n">
        <v>61897</v>
      </c>
      <c r="B790" s="0" t="s">
        <v>965</v>
      </c>
      <c r="C790" s="0" t="n">
        <v>21</v>
      </c>
    </row>
    <row r="791" customFormat="false" ht="15" hidden="false" customHeight="false" outlineLevel="0" collapsed="false">
      <c r="A791" s="0" t="n">
        <v>61899</v>
      </c>
      <c r="B791" s="0" t="s">
        <v>965</v>
      </c>
      <c r="C791" s="0" t="n">
        <v>26</v>
      </c>
    </row>
    <row r="792" customFormat="false" ht="15" hidden="false" customHeight="false" outlineLevel="0" collapsed="false">
      <c r="A792" s="0" t="n">
        <v>61900</v>
      </c>
      <c r="B792" s="0" t="s">
        <v>965</v>
      </c>
      <c r="C792" s="0" t="n">
        <v>28</v>
      </c>
    </row>
    <row r="793" customFormat="false" ht="15" hidden="false" customHeight="false" outlineLevel="0" collapsed="false">
      <c r="A793" s="0" t="n">
        <v>61901</v>
      </c>
      <c r="B793" s="0" t="s">
        <v>965</v>
      </c>
      <c r="C793" s="0" t="n">
        <v>32</v>
      </c>
    </row>
    <row r="794" customFormat="false" ht="15" hidden="false" customHeight="false" outlineLevel="0" collapsed="false">
      <c r="A794" s="0" t="n">
        <v>61902</v>
      </c>
      <c r="B794" s="0" t="s">
        <v>966</v>
      </c>
      <c r="C794" s="0" t="n">
        <v>2</v>
      </c>
    </row>
    <row r="795" customFormat="false" ht="15" hidden="false" customHeight="false" outlineLevel="0" collapsed="false">
      <c r="A795" s="0" t="n">
        <v>61903</v>
      </c>
      <c r="B795" s="0" t="s">
        <v>966</v>
      </c>
      <c r="C795" s="0" t="n">
        <v>5</v>
      </c>
    </row>
    <row r="796" customFormat="false" ht="15" hidden="false" customHeight="false" outlineLevel="0" collapsed="false">
      <c r="A796" s="0" t="n">
        <v>61904</v>
      </c>
      <c r="B796" s="0" t="s">
        <v>966</v>
      </c>
      <c r="C796" s="0" t="n">
        <v>11</v>
      </c>
    </row>
    <row r="797" customFormat="false" ht="15" hidden="false" customHeight="false" outlineLevel="0" collapsed="false">
      <c r="A797" s="0" t="n">
        <v>61905</v>
      </c>
      <c r="B797" s="0" t="s">
        <v>966</v>
      </c>
      <c r="C797" s="0" t="n">
        <v>7</v>
      </c>
    </row>
    <row r="798" customFormat="false" ht="15" hidden="false" customHeight="false" outlineLevel="0" collapsed="false">
      <c r="A798" s="0" t="n">
        <v>61906</v>
      </c>
      <c r="B798" s="0" t="s">
        <v>966</v>
      </c>
      <c r="C798" s="0" t="n">
        <v>1</v>
      </c>
    </row>
    <row r="799" customFormat="false" ht="15" hidden="false" customHeight="false" outlineLevel="0" collapsed="false">
      <c r="A799" s="0" t="n">
        <v>61907</v>
      </c>
      <c r="B799" s="0" t="s">
        <v>966</v>
      </c>
      <c r="C799" s="0" t="n">
        <v>12</v>
      </c>
    </row>
    <row r="800" customFormat="false" ht="15" hidden="false" customHeight="false" outlineLevel="0" collapsed="false">
      <c r="A800" s="0" t="n">
        <v>61908</v>
      </c>
      <c r="B800" s="0" t="s">
        <v>966</v>
      </c>
      <c r="C800" s="0" t="n">
        <v>8</v>
      </c>
    </row>
    <row r="801" customFormat="false" ht="15" hidden="false" customHeight="false" outlineLevel="0" collapsed="false">
      <c r="A801" s="0" t="n">
        <v>61909</v>
      </c>
      <c r="B801" s="0" t="s">
        <v>966</v>
      </c>
      <c r="C801" s="0" t="n">
        <v>4</v>
      </c>
    </row>
    <row r="802" customFormat="false" ht="15" hidden="false" customHeight="false" outlineLevel="0" collapsed="false">
      <c r="A802" s="0" t="n">
        <v>61910</v>
      </c>
      <c r="B802" s="0" t="s">
        <v>966</v>
      </c>
      <c r="C802" s="0" t="n">
        <v>13</v>
      </c>
    </row>
    <row r="803" customFormat="false" ht="15" hidden="false" customHeight="false" outlineLevel="0" collapsed="false">
      <c r="A803" s="0" t="n">
        <v>61911</v>
      </c>
      <c r="B803" s="0" t="s">
        <v>966</v>
      </c>
      <c r="C803" s="0" t="n">
        <v>14</v>
      </c>
    </row>
    <row r="804" customFormat="false" ht="15" hidden="false" customHeight="false" outlineLevel="0" collapsed="false">
      <c r="A804" s="0" t="n">
        <v>61912</v>
      </c>
      <c r="B804" s="0" t="s">
        <v>966</v>
      </c>
      <c r="C804" s="0" t="n">
        <v>6</v>
      </c>
    </row>
    <row r="805" customFormat="false" ht="15" hidden="false" customHeight="false" outlineLevel="0" collapsed="false">
      <c r="A805" s="0" t="n">
        <v>61913</v>
      </c>
      <c r="B805" s="0" t="s">
        <v>966</v>
      </c>
      <c r="C805" s="0" t="n">
        <v>15</v>
      </c>
    </row>
    <row r="806" customFormat="false" ht="15" hidden="false" customHeight="false" outlineLevel="0" collapsed="false">
      <c r="A806" s="0" t="n">
        <v>61915</v>
      </c>
      <c r="B806" s="0" t="s">
        <v>966</v>
      </c>
      <c r="C806" s="0" t="n">
        <v>3</v>
      </c>
    </row>
    <row r="807" customFormat="false" ht="15" hidden="false" customHeight="false" outlineLevel="0" collapsed="false">
      <c r="A807" s="0" t="n">
        <v>61917</v>
      </c>
      <c r="B807" s="0" t="s">
        <v>966</v>
      </c>
      <c r="C807" s="0" t="n">
        <v>9</v>
      </c>
    </row>
    <row r="808" customFormat="false" ht="15" hidden="false" customHeight="false" outlineLevel="0" collapsed="false">
      <c r="A808" s="0" t="n">
        <v>61918</v>
      </c>
      <c r="B808" s="0" t="s">
        <v>966</v>
      </c>
      <c r="C808" s="0" t="n">
        <v>10</v>
      </c>
    </row>
    <row r="809" customFormat="false" ht="15" hidden="false" customHeight="false" outlineLevel="0" collapsed="false">
      <c r="A809" s="0" t="n">
        <v>61922</v>
      </c>
      <c r="B809" s="0" t="s">
        <v>966</v>
      </c>
      <c r="C809" s="0" t="n">
        <v>18</v>
      </c>
    </row>
    <row r="810" customFormat="false" ht="15" hidden="false" customHeight="false" outlineLevel="0" collapsed="false">
      <c r="A810" s="0" t="n">
        <v>61923</v>
      </c>
      <c r="B810" s="0" t="s">
        <v>966</v>
      </c>
      <c r="C810" s="0" t="n">
        <v>16</v>
      </c>
    </row>
    <row r="811" customFormat="false" ht="15" hidden="false" customHeight="false" outlineLevel="0" collapsed="false">
      <c r="A811" s="0" t="n">
        <v>61924</v>
      </c>
      <c r="B811" s="0" t="s">
        <v>966</v>
      </c>
      <c r="C811" s="0" t="n">
        <v>19</v>
      </c>
    </row>
    <row r="812" customFormat="false" ht="15" hidden="false" customHeight="false" outlineLevel="0" collapsed="false">
      <c r="A812" s="0" t="n">
        <v>61925</v>
      </c>
      <c r="B812" s="0" t="s">
        <v>966</v>
      </c>
      <c r="C812" s="0" t="n">
        <v>26</v>
      </c>
    </row>
    <row r="813" customFormat="false" ht="15" hidden="false" customHeight="false" outlineLevel="0" collapsed="false">
      <c r="A813" s="0" t="n">
        <v>61926</v>
      </c>
      <c r="B813" s="0" t="s">
        <v>966</v>
      </c>
      <c r="C813" s="0" t="n">
        <v>17</v>
      </c>
    </row>
    <row r="814" customFormat="false" ht="15" hidden="false" customHeight="false" outlineLevel="0" collapsed="false">
      <c r="A814" s="0" t="n">
        <v>61927</v>
      </c>
      <c r="B814" s="0" t="s">
        <v>966</v>
      </c>
      <c r="C814" s="0" t="n">
        <v>21</v>
      </c>
    </row>
    <row r="815" customFormat="false" ht="15" hidden="false" customHeight="false" outlineLevel="0" collapsed="false">
      <c r="A815" s="0" t="n">
        <v>61928</v>
      </c>
      <c r="B815" s="0" t="s">
        <v>966</v>
      </c>
      <c r="C815" s="0" t="n">
        <v>25</v>
      </c>
    </row>
    <row r="816" customFormat="false" ht="15" hidden="false" customHeight="false" outlineLevel="0" collapsed="false">
      <c r="A816" s="0" t="n">
        <v>61929</v>
      </c>
      <c r="B816" s="0" t="s">
        <v>966</v>
      </c>
      <c r="C816" s="0" t="n">
        <v>24</v>
      </c>
    </row>
    <row r="817" customFormat="false" ht="15" hidden="false" customHeight="false" outlineLevel="0" collapsed="false">
      <c r="A817" s="0" t="n">
        <v>61930</v>
      </c>
      <c r="B817" s="0" t="s">
        <v>966</v>
      </c>
      <c r="C817" s="0" t="n">
        <v>20</v>
      </c>
    </row>
    <row r="818" customFormat="false" ht="15" hidden="false" customHeight="false" outlineLevel="0" collapsed="false">
      <c r="A818" s="0" t="n">
        <v>61931</v>
      </c>
      <c r="B818" s="0" t="s">
        <v>966</v>
      </c>
      <c r="C818" s="0" t="n">
        <v>23</v>
      </c>
    </row>
    <row r="819" customFormat="false" ht="15" hidden="false" customHeight="false" outlineLevel="0" collapsed="false">
      <c r="A819" s="0" t="n">
        <v>61932</v>
      </c>
      <c r="B819" s="0" t="s">
        <v>966</v>
      </c>
      <c r="C819" s="0" t="n">
        <v>22</v>
      </c>
    </row>
    <row r="820" customFormat="false" ht="15" hidden="false" customHeight="false" outlineLevel="0" collapsed="false">
      <c r="A820" s="0" t="n">
        <v>61933</v>
      </c>
      <c r="B820" s="0" t="s">
        <v>966</v>
      </c>
      <c r="C820" s="0" t="n">
        <v>27</v>
      </c>
    </row>
    <row r="821" customFormat="false" ht="15" hidden="false" customHeight="false" outlineLevel="0" collapsed="false">
      <c r="A821" s="0" t="n">
        <v>61935</v>
      </c>
      <c r="B821" s="0" t="s">
        <v>967</v>
      </c>
      <c r="C821" s="0" t="n">
        <v>1</v>
      </c>
    </row>
    <row r="822" customFormat="false" ht="15" hidden="false" customHeight="false" outlineLevel="0" collapsed="false">
      <c r="A822" s="0" t="n">
        <v>61936</v>
      </c>
      <c r="B822" s="0" t="s">
        <v>967</v>
      </c>
      <c r="C822" s="0" t="n">
        <v>3</v>
      </c>
    </row>
    <row r="823" customFormat="false" ht="15" hidden="false" customHeight="false" outlineLevel="0" collapsed="false">
      <c r="A823" s="0" t="n">
        <v>61937</v>
      </c>
      <c r="B823" s="0" t="s">
        <v>967</v>
      </c>
      <c r="C823" s="0" t="n">
        <v>5</v>
      </c>
    </row>
    <row r="824" customFormat="false" ht="15" hidden="false" customHeight="false" outlineLevel="0" collapsed="false">
      <c r="A824" s="0" t="n">
        <v>61938</v>
      </c>
      <c r="B824" s="0" t="s">
        <v>967</v>
      </c>
      <c r="C824" s="0" t="n">
        <v>6</v>
      </c>
    </row>
    <row r="825" customFormat="false" ht="15" hidden="false" customHeight="false" outlineLevel="0" collapsed="false">
      <c r="A825" s="0" t="n">
        <v>61939</v>
      </c>
      <c r="B825" s="0" t="s">
        <v>967</v>
      </c>
      <c r="C825" s="0" t="n">
        <v>8</v>
      </c>
    </row>
    <row r="826" customFormat="false" ht="15" hidden="false" customHeight="false" outlineLevel="0" collapsed="false">
      <c r="A826" s="0" t="n">
        <v>61941</v>
      </c>
      <c r="B826" s="0" t="s">
        <v>967</v>
      </c>
      <c r="C826" s="0" t="n">
        <v>11</v>
      </c>
    </row>
    <row r="827" customFormat="false" ht="15" hidden="false" customHeight="false" outlineLevel="0" collapsed="false">
      <c r="A827" s="0" t="n">
        <v>61943</v>
      </c>
      <c r="B827" s="0" t="s">
        <v>967</v>
      </c>
      <c r="C827" s="0" t="n">
        <v>4</v>
      </c>
    </row>
    <row r="828" customFormat="false" ht="15" hidden="false" customHeight="false" outlineLevel="0" collapsed="false">
      <c r="A828" s="0" t="n">
        <v>61944</v>
      </c>
      <c r="B828" s="0" t="s">
        <v>967</v>
      </c>
      <c r="C828" s="0" t="n">
        <v>14</v>
      </c>
    </row>
    <row r="829" customFormat="false" ht="15" hidden="false" customHeight="false" outlineLevel="0" collapsed="false">
      <c r="A829" s="0" t="n">
        <v>61945</v>
      </c>
      <c r="B829" s="0" t="s">
        <v>967</v>
      </c>
      <c r="C829" s="0" t="n">
        <v>2</v>
      </c>
    </row>
    <row r="830" customFormat="false" ht="15" hidden="false" customHeight="false" outlineLevel="0" collapsed="false">
      <c r="A830" s="0" t="n">
        <v>61946</v>
      </c>
      <c r="B830" s="0" t="s">
        <v>967</v>
      </c>
      <c r="C830" s="0" t="n">
        <v>17</v>
      </c>
    </row>
    <row r="831" customFormat="false" ht="15" hidden="false" customHeight="false" outlineLevel="0" collapsed="false">
      <c r="A831" s="0" t="n">
        <v>61947</v>
      </c>
      <c r="B831" s="0" t="s">
        <v>967</v>
      </c>
      <c r="C831" s="0" t="n">
        <v>7</v>
      </c>
    </row>
    <row r="832" customFormat="false" ht="15" hidden="false" customHeight="false" outlineLevel="0" collapsed="false">
      <c r="A832" s="0" t="n">
        <v>61948</v>
      </c>
      <c r="B832" s="0" t="s">
        <v>967</v>
      </c>
      <c r="C832" s="0" t="n">
        <v>12</v>
      </c>
    </row>
    <row r="833" customFormat="false" ht="15" hidden="false" customHeight="false" outlineLevel="0" collapsed="false">
      <c r="A833" s="0" t="n">
        <v>61949</v>
      </c>
      <c r="B833" s="0" t="s">
        <v>967</v>
      </c>
      <c r="C833" s="0" t="n">
        <v>18</v>
      </c>
    </row>
    <row r="834" customFormat="false" ht="15" hidden="false" customHeight="false" outlineLevel="0" collapsed="false">
      <c r="A834" s="0" t="n">
        <v>61950</v>
      </c>
      <c r="B834" s="0" t="s">
        <v>967</v>
      </c>
      <c r="C834" s="0" t="n">
        <v>9</v>
      </c>
    </row>
    <row r="835" customFormat="false" ht="15" hidden="false" customHeight="false" outlineLevel="0" collapsed="false">
      <c r="A835" s="0" t="n">
        <v>61951</v>
      </c>
      <c r="B835" s="0" t="s">
        <v>967</v>
      </c>
      <c r="C835" s="0" t="n">
        <v>10</v>
      </c>
    </row>
    <row r="836" customFormat="false" ht="15" hidden="false" customHeight="false" outlineLevel="0" collapsed="false">
      <c r="A836" s="0" t="n">
        <v>61952</v>
      </c>
      <c r="B836" s="0" t="s">
        <v>967</v>
      </c>
      <c r="C836" s="0" t="n">
        <v>13</v>
      </c>
    </row>
    <row r="837" customFormat="false" ht="15" hidden="false" customHeight="false" outlineLevel="0" collapsed="false">
      <c r="A837" s="0" t="n">
        <v>61953</v>
      </c>
      <c r="B837" s="0" t="s">
        <v>967</v>
      </c>
      <c r="C837" s="0" t="n">
        <v>15</v>
      </c>
    </row>
    <row r="838" customFormat="false" ht="15" hidden="false" customHeight="false" outlineLevel="0" collapsed="false">
      <c r="A838" s="0" t="n">
        <v>61954</v>
      </c>
      <c r="B838" s="0" t="s">
        <v>967</v>
      </c>
      <c r="C838" s="0" t="n">
        <v>16</v>
      </c>
    </row>
    <row r="839" customFormat="false" ht="15" hidden="false" customHeight="false" outlineLevel="0" collapsed="false">
      <c r="A839" s="0" t="n">
        <v>61956</v>
      </c>
      <c r="B839" s="0" t="s">
        <v>967</v>
      </c>
      <c r="C839" s="0" t="n">
        <v>20</v>
      </c>
    </row>
    <row r="840" customFormat="false" ht="15" hidden="false" customHeight="false" outlineLevel="0" collapsed="false">
      <c r="A840" s="0" t="n">
        <v>61957</v>
      </c>
      <c r="B840" s="0" t="s">
        <v>967</v>
      </c>
      <c r="C840" s="0" t="n">
        <v>24</v>
      </c>
    </row>
    <row r="841" customFormat="false" ht="15" hidden="false" customHeight="false" outlineLevel="0" collapsed="false">
      <c r="A841" s="0" t="n">
        <v>61958</v>
      </c>
      <c r="B841" s="0" t="s">
        <v>967</v>
      </c>
      <c r="C841" s="0" t="n">
        <v>22</v>
      </c>
    </row>
    <row r="842" customFormat="false" ht="15" hidden="false" customHeight="false" outlineLevel="0" collapsed="false">
      <c r="A842" s="0" t="n">
        <v>61959</v>
      </c>
      <c r="B842" s="0" t="s">
        <v>967</v>
      </c>
      <c r="C842" s="0" t="n">
        <v>21</v>
      </c>
    </row>
    <row r="843" customFormat="false" ht="15" hidden="false" customHeight="false" outlineLevel="0" collapsed="false">
      <c r="A843" s="0" t="n">
        <v>61961</v>
      </c>
      <c r="B843" s="0" t="s">
        <v>967</v>
      </c>
      <c r="C843" s="0" t="n">
        <v>26</v>
      </c>
    </row>
    <row r="844" customFormat="false" ht="15" hidden="false" customHeight="false" outlineLevel="0" collapsed="false">
      <c r="A844" s="0" t="n">
        <v>61962</v>
      </c>
      <c r="B844" s="0" t="s">
        <v>967</v>
      </c>
      <c r="C844" s="0" t="n">
        <v>25</v>
      </c>
    </row>
    <row r="845" customFormat="false" ht="15" hidden="false" customHeight="false" outlineLevel="0" collapsed="false">
      <c r="A845" s="0" t="n">
        <v>61963</v>
      </c>
      <c r="B845" s="0" t="s">
        <v>967</v>
      </c>
      <c r="C845" s="0" t="n">
        <v>19</v>
      </c>
    </row>
    <row r="846" customFormat="false" ht="15" hidden="false" customHeight="false" outlineLevel="0" collapsed="false">
      <c r="A846" s="0" t="n">
        <v>61964</v>
      </c>
      <c r="B846" s="0" t="s">
        <v>967</v>
      </c>
      <c r="C846" s="0" t="n">
        <v>23</v>
      </c>
    </row>
    <row r="847" customFormat="false" ht="15" hidden="false" customHeight="false" outlineLevel="0" collapsed="false">
      <c r="A847" s="0" t="n">
        <v>61965</v>
      </c>
      <c r="B847" s="0" t="s">
        <v>967</v>
      </c>
      <c r="C847" s="0" t="n">
        <v>27</v>
      </c>
    </row>
    <row r="848" customFormat="false" ht="15" hidden="false" customHeight="false" outlineLevel="0" collapsed="false">
      <c r="A848" s="0" t="n">
        <v>61967</v>
      </c>
      <c r="B848" s="0" t="s">
        <v>968</v>
      </c>
      <c r="C848" s="0" t="n">
        <v>1</v>
      </c>
    </row>
    <row r="849" customFormat="false" ht="15" hidden="false" customHeight="false" outlineLevel="0" collapsed="false">
      <c r="A849" s="0" t="n">
        <v>61968</v>
      </c>
      <c r="B849" s="0" t="s">
        <v>968</v>
      </c>
      <c r="C849" s="0" t="n">
        <v>2</v>
      </c>
    </row>
    <row r="850" customFormat="false" ht="15" hidden="false" customHeight="false" outlineLevel="0" collapsed="false">
      <c r="A850" s="0" t="n">
        <v>61969</v>
      </c>
      <c r="B850" s="0" t="s">
        <v>968</v>
      </c>
      <c r="C850" s="0" t="n">
        <v>3</v>
      </c>
    </row>
    <row r="851" customFormat="false" ht="15" hidden="false" customHeight="false" outlineLevel="0" collapsed="false">
      <c r="A851" s="0" t="n">
        <v>61970</v>
      </c>
      <c r="B851" s="0" t="s">
        <v>968</v>
      </c>
      <c r="C851" s="0" t="n">
        <v>4</v>
      </c>
    </row>
    <row r="852" customFormat="false" ht="15" hidden="false" customHeight="false" outlineLevel="0" collapsed="false">
      <c r="A852" s="0" t="n">
        <v>61971</v>
      </c>
      <c r="B852" s="0" t="s">
        <v>968</v>
      </c>
      <c r="C852" s="0" t="n">
        <v>5</v>
      </c>
    </row>
    <row r="853" customFormat="false" ht="15" hidden="false" customHeight="false" outlineLevel="0" collapsed="false">
      <c r="A853" s="0" t="n">
        <v>61972</v>
      </c>
      <c r="B853" s="0" t="s">
        <v>968</v>
      </c>
      <c r="C853" s="0" t="n">
        <v>7</v>
      </c>
    </row>
    <row r="854" customFormat="false" ht="15" hidden="false" customHeight="false" outlineLevel="0" collapsed="false">
      <c r="A854" s="0" t="n">
        <v>61973</v>
      </c>
      <c r="B854" s="0" t="s">
        <v>968</v>
      </c>
      <c r="C854" s="0" t="n">
        <v>8</v>
      </c>
    </row>
    <row r="855" customFormat="false" ht="15" hidden="false" customHeight="false" outlineLevel="0" collapsed="false">
      <c r="A855" s="0" t="n">
        <v>61974</v>
      </c>
      <c r="B855" s="0" t="s">
        <v>968</v>
      </c>
      <c r="C855" s="0" t="n">
        <v>6</v>
      </c>
    </row>
    <row r="856" customFormat="false" ht="15" hidden="false" customHeight="false" outlineLevel="0" collapsed="false">
      <c r="A856" s="0" t="n">
        <v>61975</v>
      </c>
      <c r="B856" s="0" t="s">
        <v>968</v>
      </c>
      <c r="C856" s="0" t="n">
        <v>18</v>
      </c>
    </row>
    <row r="857" customFormat="false" ht="15" hidden="false" customHeight="false" outlineLevel="0" collapsed="false">
      <c r="A857" s="0" t="n">
        <v>61976</v>
      </c>
      <c r="B857" s="0" t="s">
        <v>968</v>
      </c>
      <c r="C857" s="0" t="n">
        <v>9</v>
      </c>
    </row>
    <row r="858" customFormat="false" ht="15" hidden="false" customHeight="false" outlineLevel="0" collapsed="false">
      <c r="A858" s="0" t="n">
        <v>61978</v>
      </c>
      <c r="B858" s="0" t="s">
        <v>968</v>
      </c>
      <c r="C858" s="0" t="n">
        <v>11</v>
      </c>
    </row>
    <row r="859" customFormat="false" ht="15" hidden="false" customHeight="false" outlineLevel="0" collapsed="false">
      <c r="A859" s="0" t="n">
        <v>61980</v>
      </c>
      <c r="B859" s="0" t="s">
        <v>968</v>
      </c>
      <c r="C859" s="0" t="n">
        <v>22</v>
      </c>
    </row>
    <row r="860" customFormat="false" ht="15" hidden="false" customHeight="false" outlineLevel="0" collapsed="false">
      <c r="A860" s="0" t="n">
        <v>61981</v>
      </c>
      <c r="B860" s="0" t="s">
        <v>968</v>
      </c>
      <c r="C860" s="0" t="n">
        <v>16</v>
      </c>
    </row>
    <row r="861" customFormat="false" ht="15" hidden="false" customHeight="false" outlineLevel="0" collapsed="false">
      <c r="A861" s="0" t="n">
        <v>61982</v>
      </c>
      <c r="B861" s="0" t="s">
        <v>968</v>
      </c>
      <c r="C861" s="0" t="n">
        <v>13</v>
      </c>
    </row>
    <row r="862" customFormat="false" ht="15" hidden="false" customHeight="false" outlineLevel="0" collapsed="false">
      <c r="A862" s="0" t="n">
        <v>61984</v>
      </c>
      <c r="B862" s="0" t="s">
        <v>968</v>
      </c>
      <c r="C862" s="0" t="n">
        <v>15</v>
      </c>
    </row>
    <row r="863" customFormat="false" ht="15" hidden="false" customHeight="false" outlineLevel="0" collapsed="false">
      <c r="A863" s="0" t="n">
        <v>61985</v>
      </c>
      <c r="B863" s="0" t="s">
        <v>968</v>
      </c>
      <c r="C863" s="0" t="n">
        <v>21</v>
      </c>
    </row>
    <row r="864" customFormat="false" ht="15" hidden="false" customHeight="false" outlineLevel="0" collapsed="false">
      <c r="A864" s="0" t="n">
        <v>61986</v>
      </c>
      <c r="B864" s="0" t="s">
        <v>968</v>
      </c>
      <c r="C864" s="0" t="n">
        <v>19</v>
      </c>
    </row>
    <row r="865" customFormat="false" ht="15" hidden="false" customHeight="false" outlineLevel="0" collapsed="false">
      <c r="A865" s="0" t="n">
        <v>61987</v>
      </c>
      <c r="B865" s="0" t="s">
        <v>968</v>
      </c>
      <c r="C865" s="0" t="n">
        <v>14</v>
      </c>
    </row>
    <row r="866" customFormat="false" ht="15" hidden="false" customHeight="false" outlineLevel="0" collapsed="false">
      <c r="A866" s="0" t="n">
        <v>61988</v>
      </c>
      <c r="B866" s="0" t="s">
        <v>968</v>
      </c>
      <c r="C866" s="0" t="n">
        <v>12</v>
      </c>
    </row>
    <row r="867" customFormat="false" ht="15" hidden="false" customHeight="false" outlineLevel="0" collapsed="false">
      <c r="A867" s="0" t="n">
        <v>61989</v>
      </c>
      <c r="B867" s="0" t="s">
        <v>968</v>
      </c>
      <c r="C867" s="0" t="n">
        <v>10</v>
      </c>
    </row>
    <row r="868" customFormat="false" ht="15" hidden="false" customHeight="false" outlineLevel="0" collapsed="false">
      <c r="A868" s="0" t="n">
        <v>61990</v>
      </c>
      <c r="B868" s="0" t="s">
        <v>968</v>
      </c>
      <c r="C868" s="0" t="n">
        <v>23</v>
      </c>
    </row>
    <row r="869" customFormat="false" ht="15" hidden="false" customHeight="false" outlineLevel="0" collapsed="false">
      <c r="A869" s="0" t="n">
        <v>61991</v>
      </c>
      <c r="B869" s="0" t="s">
        <v>968</v>
      </c>
      <c r="C869" s="0" t="n">
        <v>17</v>
      </c>
    </row>
    <row r="870" customFormat="false" ht="15" hidden="false" customHeight="false" outlineLevel="0" collapsed="false">
      <c r="A870" s="0" t="n">
        <v>61993</v>
      </c>
      <c r="B870" s="0" t="s">
        <v>968</v>
      </c>
      <c r="C870" s="0" t="n">
        <v>20</v>
      </c>
    </row>
    <row r="871" customFormat="false" ht="15" hidden="false" customHeight="false" outlineLevel="0" collapsed="false">
      <c r="A871" s="0" t="n">
        <v>61994</v>
      </c>
      <c r="B871" s="0" t="s">
        <v>969</v>
      </c>
      <c r="C871" s="0" t="n">
        <v>2</v>
      </c>
    </row>
    <row r="872" customFormat="false" ht="15" hidden="false" customHeight="false" outlineLevel="0" collapsed="false">
      <c r="A872" s="0" t="n">
        <v>61995</v>
      </c>
      <c r="B872" s="0" t="s">
        <v>969</v>
      </c>
      <c r="C872" s="0" t="n">
        <v>1</v>
      </c>
    </row>
    <row r="873" customFormat="false" ht="15" hidden="false" customHeight="false" outlineLevel="0" collapsed="false">
      <c r="A873" s="0" t="n">
        <v>61996</v>
      </c>
      <c r="B873" s="0" t="s">
        <v>969</v>
      </c>
      <c r="C873" s="0" t="n">
        <v>5</v>
      </c>
    </row>
    <row r="874" customFormat="false" ht="15" hidden="false" customHeight="false" outlineLevel="0" collapsed="false">
      <c r="A874" s="0" t="n">
        <v>61997</v>
      </c>
      <c r="B874" s="0" t="s">
        <v>969</v>
      </c>
      <c r="C874" s="0" t="n">
        <v>8</v>
      </c>
    </row>
    <row r="875" customFormat="false" ht="15" hidden="false" customHeight="false" outlineLevel="0" collapsed="false">
      <c r="A875" s="0" t="n">
        <v>61998</v>
      </c>
      <c r="B875" s="0" t="s">
        <v>969</v>
      </c>
      <c r="C875" s="0" t="n">
        <v>3</v>
      </c>
    </row>
    <row r="876" customFormat="false" ht="15" hidden="false" customHeight="false" outlineLevel="0" collapsed="false">
      <c r="A876" s="0" t="n">
        <v>61999</v>
      </c>
      <c r="B876" s="0" t="s">
        <v>969</v>
      </c>
      <c r="C876" s="0" t="n">
        <v>7</v>
      </c>
    </row>
    <row r="877" customFormat="false" ht="15" hidden="false" customHeight="false" outlineLevel="0" collapsed="false">
      <c r="A877" s="0" t="n">
        <v>62000</v>
      </c>
      <c r="B877" s="0" t="s">
        <v>969</v>
      </c>
      <c r="C877" s="0" t="n">
        <v>10</v>
      </c>
    </row>
    <row r="878" customFormat="false" ht="15" hidden="false" customHeight="false" outlineLevel="0" collapsed="false">
      <c r="A878" s="0" t="n">
        <v>62001</v>
      </c>
      <c r="B878" s="0" t="s">
        <v>969</v>
      </c>
      <c r="C878" s="0" t="n">
        <v>6</v>
      </c>
    </row>
    <row r="879" customFormat="false" ht="15" hidden="false" customHeight="false" outlineLevel="0" collapsed="false">
      <c r="A879" s="0" t="n">
        <v>62002</v>
      </c>
      <c r="B879" s="0" t="s">
        <v>969</v>
      </c>
      <c r="C879" s="0" t="n">
        <v>9</v>
      </c>
    </row>
    <row r="880" customFormat="false" ht="15" hidden="false" customHeight="false" outlineLevel="0" collapsed="false">
      <c r="A880" s="0" t="n">
        <v>62003</v>
      </c>
      <c r="B880" s="0" t="s">
        <v>969</v>
      </c>
      <c r="C880" s="0" t="n">
        <v>4</v>
      </c>
    </row>
    <row r="881" customFormat="false" ht="15" hidden="false" customHeight="false" outlineLevel="0" collapsed="false">
      <c r="A881" s="0" t="n">
        <v>62004</v>
      </c>
      <c r="B881" s="0" t="s">
        <v>969</v>
      </c>
      <c r="C881" s="0" t="n">
        <v>11</v>
      </c>
    </row>
    <row r="882" customFormat="false" ht="15" hidden="false" customHeight="false" outlineLevel="0" collapsed="false">
      <c r="A882" s="0" t="n">
        <v>62006</v>
      </c>
      <c r="B882" s="0" t="s">
        <v>969</v>
      </c>
      <c r="C882" s="0" t="n">
        <v>18</v>
      </c>
    </row>
    <row r="883" customFormat="false" ht="15" hidden="false" customHeight="false" outlineLevel="0" collapsed="false">
      <c r="A883" s="0" t="n">
        <v>62007</v>
      </c>
      <c r="B883" s="0" t="s">
        <v>969</v>
      </c>
      <c r="C883" s="0" t="n">
        <v>13</v>
      </c>
    </row>
    <row r="884" customFormat="false" ht="15" hidden="false" customHeight="false" outlineLevel="0" collapsed="false">
      <c r="A884" s="0" t="n">
        <v>62008</v>
      </c>
      <c r="B884" s="0" t="s">
        <v>969</v>
      </c>
      <c r="C884" s="0" t="n">
        <v>16</v>
      </c>
    </row>
    <row r="885" customFormat="false" ht="15" hidden="false" customHeight="false" outlineLevel="0" collapsed="false">
      <c r="A885" s="0" t="n">
        <v>62009</v>
      </c>
      <c r="B885" s="0" t="s">
        <v>969</v>
      </c>
      <c r="C885" s="0" t="n">
        <v>14</v>
      </c>
    </row>
    <row r="886" customFormat="false" ht="15" hidden="false" customHeight="false" outlineLevel="0" collapsed="false">
      <c r="A886" s="0" t="n">
        <v>62010</v>
      </c>
      <c r="B886" s="0" t="s">
        <v>969</v>
      </c>
      <c r="C886" s="0" t="n">
        <v>19</v>
      </c>
    </row>
    <row r="887" customFormat="false" ht="15" hidden="false" customHeight="false" outlineLevel="0" collapsed="false">
      <c r="A887" s="0" t="n">
        <v>62011</v>
      </c>
      <c r="B887" s="0" t="s">
        <v>969</v>
      </c>
      <c r="C887" s="0" t="n">
        <v>17</v>
      </c>
    </row>
    <row r="888" customFormat="false" ht="15" hidden="false" customHeight="false" outlineLevel="0" collapsed="false">
      <c r="A888" s="0" t="n">
        <v>62013</v>
      </c>
      <c r="B888" s="0" t="s">
        <v>969</v>
      </c>
      <c r="C888" s="0" t="n">
        <v>12</v>
      </c>
    </row>
    <row r="889" customFormat="false" ht="15" hidden="false" customHeight="false" outlineLevel="0" collapsed="false">
      <c r="A889" s="0" t="n">
        <v>62014</v>
      </c>
      <c r="B889" s="0" t="s">
        <v>969</v>
      </c>
      <c r="C889" s="0" t="n">
        <v>15</v>
      </c>
    </row>
    <row r="890" customFormat="false" ht="15" hidden="false" customHeight="false" outlineLevel="0" collapsed="false">
      <c r="A890" s="0" t="n">
        <v>62015</v>
      </c>
      <c r="B890" s="0" t="s">
        <v>969</v>
      </c>
      <c r="C890" s="0" t="n">
        <v>37</v>
      </c>
    </row>
    <row r="891" customFormat="false" ht="15" hidden="false" customHeight="false" outlineLevel="0" collapsed="false">
      <c r="A891" s="0" t="n">
        <v>62016</v>
      </c>
      <c r="B891" s="0" t="s">
        <v>969</v>
      </c>
      <c r="C891" s="0" t="n">
        <v>21</v>
      </c>
    </row>
    <row r="892" customFormat="false" ht="15" hidden="false" customHeight="false" outlineLevel="0" collapsed="false">
      <c r="A892" s="0" t="n">
        <v>62018</v>
      </c>
      <c r="B892" s="0" t="s">
        <v>969</v>
      </c>
      <c r="C892" s="0" t="n">
        <v>30</v>
      </c>
    </row>
    <row r="893" customFormat="false" ht="15" hidden="false" customHeight="false" outlineLevel="0" collapsed="false">
      <c r="A893" s="0" t="n">
        <v>62020</v>
      </c>
      <c r="B893" s="0" t="s">
        <v>969</v>
      </c>
      <c r="C893" s="0" t="n">
        <v>20</v>
      </c>
    </row>
    <row r="894" customFormat="false" ht="15" hidden="false" customHeight="false" outlineLevel="0" collapsed="false">
      <c r="A894" s="0" t="n">
        <v>62021</v>
      </c>
      <c r="B894" s="0" t="s">
        <v>969</v>
      </c>
      <c r="C894" s="0" t="n">
        <v>26</v>
      </c>
    </row>
    <row r="895" customFormat="false" ht="15" hidden="false" customHeight="false" outlineLevel="0" collapsed="false">
      <c r="A895" s="0" t="n">
        <v>62023</v>
      </c>
      <c r="B895" s="0" t="s">
        <v>969</v>
      </c>
      <c r="C895" s="0" t="n">
        <v>32</v>
      </c>
    </row>
    <row r="896" customFormat="false" ht="15" hidden="false" customHeight="false" outlineLevel="0" collapsed="false">
      <c r="A896" s="0" t="n">
        <v>62024</v>
      </c>
      <c r="B896" s="0" t="s">
        <v>969</v>
      </c>
      <c r="C896" s="0" t="n">
        <v>22</v>
      </c>
    </row>
    <row r="897" customFormat="false" ht="15" hidden="false" customHeight="false" outlineLevel="0" collapsed="false">
      <c r="A897" s="0" t="n">
        <v>62025</v>
      </c>
      <c r="B897" s="0" t="s">
        <v>969</v>
      </c>
      <c r="C897" s="0" t="n">
        <v>24</v>
      </c>
    </row>
    <row r="898" customFormat="false" ht="15" hidden="false" customHeight="false" outlineLevel="0" collapsed="false">
      <c r="A898" s="0" t="n">
        <v>62026</v>
      </c>
      <c r="B898" s="0" t="s">
        <v>969</v>
      </c>
      <c r="C898" s="0" t="n">
        <v>36</v>
      </c>
    </row>
    <row r="899" customFormat="false" ht="15" hidden="false" customHeight="false" outlineLevel="0" collapsed="false">
      <c r="A899" s="0" t="n">
        <v>62027</v>
      </c>
      <c r="B899" s="0" t="s">
        <v>969</v>
      </c>
      <c r="C899" s="0" t="n">
        <v>28</v>
      </c>
    </row>
    <row r="900" customFormat="false" ht="15" hidden="false" customHeight="false" outlineLevel="0" collapsed="false">
      <c r="A900" s="0" t="n">
        <v>62028</v>
      </c>
      <c r="B900" s="0" t="s">
        <v>969</v>
      </c>
      <c r="C900" s="0" t="n">
        <v>29</v>
      </c>
    </row>
    <row r="901" customFormat="false" ht="15" hidden="false" customHeight="false" outlineLevel="0" collapsed="false">
      <c r="A901" s="0" t="n">
        <v>62029</v>
      </c>
      <c r="B901" s="0" t="s">
        <v>969</v>
      </c>
      <c r="C901" s="0" t="n">
        <v>27</v>
      </c>
    </row>
    <row r="902" customFormat="false" ht="15" hidden="false" customHeight="false" outlineLevel="0" collapsed="false">
      <c r="A902" s="0" t="n">
        <v>62030</v>
      </c>
      <c r="B902" s="0" t="s">
        <v>969</v>
      </c>
      <c r="C902" s="0" t="n">
        <v>31</v>
      </c>
    </row>
    <row r="903" customFormat="false" ht="15" hidden="false" customHeight="false" outlineLevel="0" collapsed="false">
      <c r="A903" s="0" t="n">
        <v>62031</v>
      </c>
      <c r="B903" s="0" t="s">
        <v>969</v>
      </c>
      <c r="C903" s="0" t="n">
        <v>23</v>
      </c>
    </row>
    <row r="904" customFormat="false" ht="15" hidden="false" customHeight="false" outlineLevel="0" collapsed="false">
      <c r="A904" s="0" t="n">
        <v>62034</v>
      </c>
      <c r="B904" s="0" t="s">
        <v>969</v>
      </c>
      <c r="C904" s="0" t="n">
        <v>33</v>
      </c>
    </row>
    <row r="905" customFormat="false" ht="15" hidden="false" customHeight="false" outlineLevel="0" collapsed="false">
      <c r="A905" s="0" t="n">
        <v>62035</v>
      </c>
      <c r="B905" s="0" t="s">
        <v>969</v>
      </c>
      <c r="C905" s="0" t="n">
        <v>25</v>
      </c>
    </row>
    <row r="906" customFormat="false" ht="15" hidden="false" customHeight="false" outlineLevel="0" collapsed="false">
      <c r="A906" s="0" t="n">
        <v>62040</v>
      </c>
      <c r="B906" s="0" t="s">
        <v>969</v>
      </c>
      <c r="C906" s="0" t="n">
        <v>34</v>
      </c>
    </row>
    <row r="907" customFormat="false" ht="15" hidden="false" customHeight="false" outlineLevel="0" collapsed="false">
      <c r="A907" s="0" t="n">
        <v>62041</v>
      </c>
      <c r="B907" s="0" t="s">
        <v>969</v>
      </c>
      <c r="C907" s="0" t="n">
        <v>35</v>
      </c>
    </row>
    <row r="908" customFormat="false" ht="15" hidden="false" customHeight="false" outlineLevel="0" collapsed="false">
      <c r="A908" s="0" t="n">
        <v>62042</v>
      </c>
      <c r="B908" s="0" t="s">
        <v>970</v>
      </c>
      <c r="C908" s="0" t="n">
        <v>8</v>
      </c>
    </row>
    <row r="909" customFormat="false" ht="15" hidden="false" customHeight="false" outlineLevel="0" collapsed="false">
      <c r="A909" s="0" t="n">
        <v>62043</v>
      </c>
      <c r="B909" s="0" t="s">
        <v>970</v>
      </c>
      <c r="C909" s="0" t="n">
        <v>6</v>
      </c>
    </row>
    <row r="910" customFormat="false" ht="15" hidden="false" customHeight="false" outlineLevel="0" collapsed="false">
      <c r="A910" s="0" t="n">
        <v>62044</v>
      </c>
      <c r="B910" s="0" t="s">
        <v>970</v>
      </c>
      <c r="C910" s="0" t="n">
        <v>5</v>
      </c>
    </row>
    <row r="911" customFormat="false" ht="15" hidden="false" customHeight="false" outlineLevel="0" collapsed="false">
      <c r="A911" s="0" t="n">
        <v>62045</v>
      </c>
      <c r="B911" s="0" t="s">
        <v>970</v>
      </c>
      <c r="C911" s="0" t="n">
        <v>3</v>
      </c>
    </row>
    <row r="912" customFormat="false" ht="15" hidden="false" customHeight="false" outlineLevel="0" collapsed="false">
      <c r="A912" s="0" t="n">
        <v>62046</v>
      </c>
      <c r="B912" s="0" t="s">
        <v>970</v>
      </c>
      <c r="C912" s="0" t="n">
        <v>4</v>
      </c>
    </row>
    <row r="913" customFormat="false" ht="15" hidden="false" customHeight="false" outlineLevel="0" collapsed="false">
      <c r="A913" s="0" t="n">
        <v>62047</v>
      </c>
      <c r="B913" s="0" t="s">
        <v>970</v>
      </c>
      <c r="C913" s="0" t="n">
        <v>9</v>
      </c>
    </row>
    <row r="914" customFormat="false" ht="15" hidden="false" customHeight="false" outlineLevel="0" collapsed="false">
      <c r="A914" s="0" t="n">
        <v>62048</v>
      </c>
      <c r="B914" s="0" t="s">
        <v>970</v>
      </c>
      <c r="C914" s="0" t="n">
        <v>10</v>
      </c>
    </row>
    <row r="915" customFormat="false" ht="15" hidden="false" customHeight="false" outlineLevel="0" collapsed="false">
      <c r="A915" s="0" t="n">
        <v>62049</v>
      </c>
      <c r="B915" s="0" t="s">
        <v>970</v>
      </c>
      <c r="C915" s="0" t="n">
        <v>1</v>
      </c>
    </row>
    <row r="916" customFormat="false" ht="15" hidden="false" customHeight="false" outlineLevel="0" collapsed="false">
      <c r="A916" s="0" t="n">
        <v>62050</v>
      </c>
      <c r="B916" s="0" t="s">
        <v>970</v>
      </c>
      <c r="C916" s="0" t="n">
        <v>7</v>
      </c>
    </row>
    <row r="917" customFormat="false" ht="15" hidden="false" customHeight="false" outlineLevel="0" collapsed="false">
      <c r="A917" s="0" t="n">
        <v>62053</v>
      </c>
      <c r="B917" s="0" t="s">
        <v>970</v>
      </c>
      <c r="C917" s="0" t="n">
        <v>2</v>
      </c>
    </row>
    <row r="918" customFormat="false" ht="15" hidden="false" customHeight="false" outlineLevel="0" collapsed="false">
      <c r="A918" s="0" t="n">
        <v>62055</v>
      </c>
      <c r="B918" s="0" t="s">
        <v>971</v>
      </c>
      <c r="C918" s="0" t="n">
        <v>3</v>
      </c>
    </row>
    <row r="919" customFormat="false" ht="15" hidden="false" customHeight="false" outlineLevel="0" collapsed="false">
      <c r="A919" s="0" t="n">
        <v>62056</v>
      </c>
      <c r="B919" s="0" t="s">
        <v>971</v>
      </c>
      <c r="C919" s="0" t="n">
        <v>2</v>
      </c>
    </row>
    <row r="920" customFormat="false" ht="15" hidden="false" customHeight="false" outlineLevel="0" collapsed="false">
      <c r="A920" s="0" t="n">
        <v>62057</v>
      </c>
      <c r="B920" s="0" t="s">
        <v>971</v>
      </c>
      <c r="C920" s="0" t="n">
        <v>1</v>
      </c>
    </row>
    <row r="921" customFormat="false" ht="15" hidden="false" customHeight="false" outlineLevel="0" collapsed="false">
      <c r="A921" s="0" t="n">
        <v>62058</v>
      </c>
      <c r="B921" s="0" t="s">
        <v>971</v>
      </c>
      <c r="C921" s="0" t="n">
        <v>7</v>
      </c>
    </row>
    <row r="922" customFormat="false" ht="15" hidden="false" customHeight="false" outlineLevel="0" collapsed="false">
      <c r="A922" s="0" t="n">
        <v>62059</v>
      </c>
      <c r="B922" s="0" t="s">
        <v>971</v>
      </c>
      <c r="C922" s="0" t="n">
        <v>9</v>
      </c>
    </row>
    <row r="923" customFormat="false" ht="15" hidden="false" customHeight="false" outlineLevel="0" collapsed="false">
      <c r="A923" s="0" t="n">
        <v>62060</v>
      </c>
      <c r="B923" s="0" t="s">
        <v>971</v>
      </c>
      <c r="C923" s="0" t="n">
        <v>8</v>
      </c>
    </row>
    <row r="924" customFormat="false" ht="15" hidden="false" customHeight="false" outlineLevel="0" collapsed="false">
      <c r="A924" s="0" t="n">
        <v>62061</v>
      </c>
      <c r="B924" s="0" t="s">
        <v>971</v>
      </c>
      <c r="C924" s="0" t="n">
        <v>4</v>
      </c>
    </row>
    <row r="925" customFormat="false" ht="15" hidden="false" customHeight="false" outlineLevel="0" collapsed="false">
      <c r="A925" s="0" t="n">
        <v>62062</v>
      </c>
      <c r="B925" s="0" t="s">
        <v>971</v>
      </c>
      <c r="C925" s="0" t="n">
        <v>6</v>
      </c>
    </row>
    <row r="926" customFormat="false" ht="15" hidden="false" customHeight="false" outlineLevel="0" collapsed="false">
      <c r="A926" s="0" t="n">
        <v>62063</v>
      </c>
      <c r="B926" s="0" t="s">
        <v>971</v>
      </c>
      <c r="C926" s="0" t="n">
        <v>5</v>
      </c>
    </row>
    <row r="927" customFormat="false" ht="15" hidden="false" customHeight="false" outlineLevel="0" collapsed="false">
      <c r="A927" s="0" t="n">
        <v>62064</v>
      </c>
      <c r="B927" s="0" t="s">
        <v>971</v>
      </c>
      <c r="C927" s="0" t="n">
        <v>10</v>
      </c>
    </row>
    <row r="928" customFormat="false" ht="15" hidden="false" customHeight="false" outlineLevel="0" collapsed="false">
      <c r="A928" s="0" t="n">
        <v>62065</v>
      </c>
      <c r="B928" s="0" t="s">
        <v>971</v>
      </c>
      <c r="C928" s="0" t="n">
        <v>16</v>
      </c>
    </row>
    <row r="929" customFormat="false" ht="15" hidden="false" customHeight="false" outlineLevel="0" collapsed="false">
      <c r="A929" s="0" t="n">
        <v>62066</v>
      </c>
      <c r="B929" s="0" t="s">
        <v>971</v>
      </c>
      <c r="C929" s="0" t="n">
        <v>12</v>
      </c>
    </row>
    <row r="930" customFormat="false" ht="15" hidden="false" customHeight="false" outlineLevel="0" collapsed="false">
      <c r="A930" s="0" t="n">
        <v>62067</v>
      </c>
      <c r="B930" s="0" t="s">
        <v>971</v>
      </c>
      <c r="C930" s="0" t="n">
        <v>11</v>
      </c>
    </row>
    <row r="931" customFormat="false" ht="15" hidden="false" customHeight="false" outlineLevel="0" collapsed="false">
      <c r="A931" s="0" t="n">
        <v>62068</v>
      </c>
      <c r="B931" s="0" t="s">
        <v>971</v>
      </c>
      <c r="C931" s="0" t="n">
        <v>13</v>
      </c>
    </row>
    <row r="932" customFormat="false" ht="15" hidden="false" customHeight="false" outlineLevel="0" collapsed="false">
      <c r="A932" s="0" t="n">
        <v>62069</v>
      </c>
      <c r="B932" s="0" t="s">
        <v>971</v>
      </c>
      <c r="C932" s="0" t="n">
        <v>15</v>
      </c>
    </row>
    <row r="933" customFormat="false" ht="15" hidden="false" customHeight="false" outlineLevel="0" collapsed="false">
      <c r="A933" s="0" t="n">
        <v>62070</v>
      </c>
      <c r="B933" s="0" t="s">
        <v>971</v>
      </c>
      <c r="C933" s="0" t="n">
        <v>22</v>
      </c>
    </row>
    <row r="934" customFormat="false" ht="15" hidden="false" customHeight="false" outlineLevel="0" collapsed="false">
      <c r="A934" s="0" t="n">
        <v>62071</v>
      </c>
      <c r="B934" s="0" t="s">
        <v>971</v>
      </c>
      <c r="C934" s="0" t="n">
        <v>14</v>
      </c>
    </row>
    <row r="935" customFormat="false" ht="15" hidden="false" customHeight="false" outlineLevel="0" collapsed="false">
      <c r="A935" s="0" t="n">
        <v>62072</v>
      </c>
      <c r="B935" s="0" t="s">
        <v>971</v>
      </c>
      <c r="C935" s="0" t="n">
        <v>19</v>
      </c>
    </row>
    <row r="936" customFormat="false" ht="15" hidden="false" customHeight="false" outlineLevel="0" collapsed="false">
      <c r="A936" s="0" t="n">
        <v>62073</v>
      </c>
      <c r="B936" s="0" t="s">
        <v>971</v>
      </c>
      <c r="C936" s="0" t="n">
        <v>18</v>
      </c>
    </row>
    <row r="937" customFormat="false" ht="15" hidden="false" customHeight="false" outlineLevel="0" collapsed="false">
      <c r="A937" s="0" t="n">
        <v>62074</v>
      </c>
      <c r="B937" s="0" t="s">
        <v>971</v>
      </c>
      <c r="C937" s="0" t="n">
        <v>20</v>
      </c>
    </row>
    <row r="938" customFormat="false" ht="15" hidden="false" customHeight="false" outlineLevel="0" collapsed="false">
      <c r="A938" s="0" t="n">
        <v>62075</v>
      </c>
      <c r="B938" s="0" t="s">
        <v>971</v>
      </c>
      <c r="C938" s="0" t="n">
        <v>21</v>
      </c>
    </row>
    <row r="939" customFormat="false" ht="15" hidden="false" customHeight="false" outlineLevel="0" collapsed="false">
      <c r="A939" s="0" t="n">
        <v>62076</v>
      </c>
      <c r="B939" s="0" t="s">
        <v>971</v>
      </c>
      <c r="C939" s="0" t="n">
        <v>17</v>
      </c>
    </row>
    <row r="940" customFormat="false" ht="15" hidden="false" customHeight="false" outlineLevel="0" collapsed="false">
      <c r="A940" s="0" t="n">
        <v>62078</v>
      </c>
      <c r="B940" s="0" t="s">
        <v>972</v>
      </c>
      <c r="C940" s="0" t="n">
        <v>4</v>
      </c>
    </row>
    <row r="941" customFormat="false" ht="15" hidden="false" customHeight="false" outlineLevel="0" collapsed="false">
      <c r="A941" s="0" t="n">
        <v>62079</v>
      </c>
      <c r="B941" s="0" t="s">
        <v>972</v>
      </c>
      <c r="C941" s="0" t="n">
        <v>2</v>
      </c>
    </row>
    <row r="942" customFormat="false" ht="15" hidden="false" customHeight="false" outlineLevel="0" collapsed="false">
      <c r="A942" s="0" t="n">
        <v>62080</v>
      </c>
      <c r="B942" s="0" t="s">
        <v>972</v>
      </c>
      <c r="C942" s="0" t="n">
        <v>3</v>
      </c>
    </row>
    <row r="943" customFormat="false" ht="15" hidden="false" customHeight="false" outlineLevel="0" collapsed="false">
      <c r="A943" s="0" t="n">
        <v>62083</v>
      </c>
      <c r="B943" s="0" t="s">
        <v>972</v>
      </c>
      <c r="C943" s="0" t="n">
        <v>6</v>
      </c>
    </row>
    <row r="944" customFormat="false" ht="15" hidden="false" customHeight="false" outlineLevel="0" collapsed="false">
      <c r="A944" s="0" t="n">
        <v>62084</v>
      </c>
      <c r="B944" s="0" t="s">
        <v>972</v>
      </c>
      <c r="C944" s="0" t="n">
        <v>5</v>
      </c>
    </row>
    <row r="945" customFormat="false" ht="15" hidden="false" customHeight="false" outlineLevel="0" collapsed="false">
      <c r="A945" s="0" t="n">
        <v>62085</v>
      </c>
      <c r="B945" s="0" t="s">
        <v>972</v>
      </c>
      <c r="C945" s="0" t="n">
        <v>1</v>
      </c>
    </row>
    <row r="946" customFormat="false" ht="15" hidden="false" customHeight="false" outlineLevel="0" collapsed="false">
      <c r="A946" s="0" t="n">
        <v>62086</v>
      </c>
      <c r="B946" s="0" t="s">
        <v>972</v>
      </c>
      <c r="C946" s="0" t="n">
        <v>10</v>
      </c>
    </row>
    <row r="947" customFormat="false" ht="15" hidden="false" customHeight="false" outlineLevel="0" collapsed="false">
      <c r="A947" s="0" t="n">
        <v>62088</v>
      </c>
      <c r="B947" s="0" t="s">
        <v>972</v>
      </c>
      <c r="C947" s="0" t="n">
        <v>7</v>
      </c>
    </row>
    <row r="948" customFormat="false" ht="15" hidden="false" customHeight="false" outlineLevel="0" collapsed="false">
      <c r="A948" s="0" t="n">
        <v>62089</v>
      </c>
      <c r="B948" s="0" t="s">
        <v>972</v>
      </c>
      <c r="C948" s="0" t="n">
        <v>15</v>
      </c>
    </row>
    <row r="949" customFormat="false" ht="15" hidden="false" customHeight="false" outlineLevel="0" collapsed="false">
      <c r="A949" s="0" t="n">
        <v>62091</v>
      </c>
      <c r="B949" s="0" t="s">
        <v>972</v>
      </c>
      <c r="C949" s="0" t="n">
        <v>8</v>
      </c>
    </row>
    <row r="950" customFormat="false" ht="15" hidden="false" customHeight="false" outlineLevel="0" collapsed="false">
      <c r="A950" s="0" t="n">
        <v>62092</v>
      </c>
      <c r="B950" s="0" t="s">
        <v>972</v>
      </c>
      <c r="C950" s="0" t="n">
        <v>9</v>
      </c>
    </row>
    <row r="951" customFormat="false" ht="15" hidden="false" customHeight="false" outlineLevel="0" collapsed="false">
      <c r="A951" s="0" t="n">
        <v>62094</v>
      </c>
      <c r="B951" s="0" t="s">
        <v>972</v>
      </c>
      <c r="C951" s="0" t="n">
        <v>11</v>
      </c>
    </row>
    <row r="952" customFormat="false" ht="15" hidden="false" customHeight="false" outlineLevel="0" collapsed="false">
      <c r="A952" s="0" t="n">
        <v>62096</v>
      </c>
      <c r="B952" s="0" t="s">
        <v>972</v>
      </c>
      <c r="C952" s="0" t="n">
        <v>12</v>
      </c>
    </row>
    <row r="953" customFormat="false" ht="15" hidden="false" customHeight="false" outlineLevel="0" collapsed="false">
      <c r="A953" s="0" t="n">
        <v>62098</v>
      </c>
      <c r="B953" s="0" t="s">
        <v>972</v>
      </c>
      <c r="C953" s="0" t="n">
        <v>14</v>
      </c>
    </row>
    <row r="954" customFormat="false" ht="15" hidden="false" customHeight="false" outlineLevel="0" collapsed="false">
      <c r="A954" s="0" t="n">
        <v>62100</v>
      </c>
      <c r="B954" s="0" t="s">
        <v>972</v>
      </c>
      <c r="C954" s="0" t="n">
        <v>16</v>
      </c>
    </row>
    <row r="955" customFormat="false" ht="15" hidden="false" customHeight="false" outlineLevel="0" collapsed="false">
      <c r="A955" s="0" t="n">
        <v>62102</v>
      </c>
      <c r="B955" s="0" t="s">
        <v>972</v>
      </c>
      <c r="C955" s="0" t="n">
        <v>13</v>
      </c>
    </row>
    <row r="956" customFormat="false" ht="15" hidden="false" customHeight="false" outlineLevel="0" collapsed="false">
      <c r="A956" s="0" t="n">
        <v>62103</v>
      </c>
      <c r="B956" s="0" t="s">
        <v>973</v>
      </c>
      <c r="C956" s="0" t="n">
        <v>6</v>
      </c>
    </row>
    <row r="957" customFormat="false" ht="15" hidden="false" customHeight="false" outlineLevel="0" collapsed="false">
      <c r="A957" s="0" t="n">
        <v>62104</v>
      </c>
      <c r="B957" s="0" t="s">
        <v>973</v>
      </c>
      <c r="C957" s="0" t="n">
        <v>1</v>
      </c>
    </row>
    <row r="958" customFormat="false" ht="15" hidden="false" customHeight="false" outlineLevel="0" collapsed="false">
      <c r="A958" s="0" t="n">
        <v>62105</v>
      </c>
      <c r="B958" s="0" t="s">
        <v>973</v>
      </c>
      <c r="C958" s="0" t="n">
        <v>8</v>
      </c>
    </row>
    <row r="959" customFormat="false" ht="15" hidden="false" customHeight="false" outlineLevel="0" collapsed="false">
      <c r="A959" s="0" t="n">
        <v>62106</v>
      </c>
      <c r="B959" s="0" t="s">
        <v>973</v>
      </c>
      <c r="C959" s="0" t="n">
        <v>2</v>
      </c>
    </row>
    <row r="960" customFormat="false" ht="15" hidden="false" customHeight="false" outlineLevel="0" collapsed="false">
      <c r="A960" s="0" t="n">
        <v>62108</v>
      </c>
      <c r="B960" s="0" t="s">
        <v>973</v>
      </c>
      <c r="C960" s="0" t="n">
        <v>4</v>
      </c>
    </row>
    <row r="961" customFormat="false" ht="15" hidden="false" customHeight="false" outlineLevel="0" collapsed="false">
      <c r="A961" s="0" t="n">
        <v>62109</v>
      </c>
      <c r="B961" s="0" t="s">
        <v>973</v>
      </c>
      <c r="C961" s="0" t="n">
        <v>16</v>
      </c>
    </row>
    <row r="962" customFormat="false" ht="15" hidden="false" customHeight="false" outlineLevel="0" collapsed="false">
      <c r="A962" s="0" t="n">
        <v>62110</v>
      </c>
      <c r="B962" s="0" t="s">
        <v>973</v>
      </c>
      <c r="C962" s="0" t="n">
        <v>5</v>
      </c>
    </row>
    <row r="963" customFormat="false" ht="15" hidden="false" customHeight="false" outlineLevel="0" collapsed="false">
      <c r="A963" s="0" t="n">
        <v>62111</v>
      </c>
      <c r="B963" s="0" t="s">
        <v>973</v>
      </c>
      <c r="C963" s="0" t="n">
        <v>10</v>
      </c>
    </row>
    <row r="964" customFormat="false" ht="15" hidden="false" customHeight="false" outlineLevel="0" collapsed="false">
      <c r="A964" s="0" t="n">
        <v>62112</v>
      </c>
      <c r="B964" s="0" t="s">
        <v>973</v>
      </c>
      <c r="C964" s="0" t="n">
        <v>9</v>
      </c>
    </row>
    <row r="965" customFormat="false" ht="15" hidden="false" customHeight="false" outlineLevel="0" collapsed="false">
      <c r="A965" s="0" t="n">
        <v>62113</v>
      </c>
      <c r="B965" s="0" t="s">
        <v>973</v>
      </c>
      <c r="C965" s="0" t="n">
        <v>17</v>
      </c>
    </row>
    <row r="966" customFormat="false" ht="15" hidden="false" customHeight="false" outlineLevel="0" collapsed="false">
      <c r="A966" s="0" t="n">
        <v>62114</v>
      </c>
      <c r="B966" s="0" t="s">
        <v>973</v>
      </c>
      <c r="C966" s="0" t="n">
        <v>13</v>
      </c>
    </row>
    <row r="967" customFormat="false" ht="15" hidden="false" customHeight="false" outlineLevel="0" collapsed="false">
      <c r="A967" s="0" t="n">
        <v>62115</v>
      </c>
      <c r="B967" s="0" t="s">
        <v>973</v>
      </c>
      <c r="C967" s="0" t="n">
        <v>3</v>
      </c>
    </row>
    <row r="968" customFormat="false" ht="15" hidden="false" customHeight="false" outlineLevel="0" collapsed="false">
      <c r="A968" s="0" t="n">
        <v>62117</v>
      </c>
      <c r="B968" s="0" t="s">
        <v>973</v>
      </c>
      <c r="C968" s="0" t="n">
        <v>11</v>
      </c>
    </row>
    <row r="969" customFormat="false" ht="15" hidden="false" customHeight="false" outlineLevel="0" collapsed="false">
      <c r="A969" s="0" t="n">
        <v>62118</v>
      </c>
      <c r="B969" s="0" t="s">
        <v>973</v>
      </c>
      <c r="C969" s="0" t="n">
        <v>14</v>
      </c>
    </row>
    <row r="970" customFormat="false" ht="15" hidden="false" customHeight="false" outlineLevel="0" collapsed="false">
      <c r="A970" s="0" t="n">
        <v>62119</v>
      </c>
      <c r="B970" s="0" t="s">
        <v>973</v>
      </c>
      <c r="C970" s="0" t="n">
        <v>20</v>
      </c>
    </row>
    <row r="971" customFormat="false" ht="15" hidden="false" customHeight="false" outlineLevel="0" collapsed="false">
      <c r="A971" s="0" t="n">
        <v>62120</v>
      </c>
      <c r="B971" s="0" t="s">
        <v>973</v>
      </c>
      <c r="C971" s="0" t="n">
        <v>7</v>
      </c>
    </row>
    <row r="972" customFormat="false" ht="15" hidden="false" customHeight="false" outlineLevel="0" collapsed="false">
      <c r="A972" s="0" t="n">
        <v>62121</v>
      </c>
      <c r="B972" s="0" t="s">
        <v>973</v>
      </c>
      <c r="C972" s="0" t="n">
        <v>12</v>
      </c>
    </row>
    <row r="973" customFormat="false" ht="15" hidden="false" customHeight="false" outlineLevel="0" collapsed="false">
      <c r="A973" s="0" t="n">
        <v>62122</v>
      </c>
      <c r="B973" s="0" t="s">
        <v>973</v>
      </c>
      <c r="C973" s="0" t="n">
        <v>15</v>
      </c>
    </row>
    <row r="974" customFormat="false" ht="15" hidden="false" customHeight="false" outlineLevel="0" collapsed="false">
      <c r="A974" s="0" t="n">
        <v>62123</v>
      </c>
      <c r="B974" s="0" t="s">
        <v>973</v>
      </c>
      <c r="C974" s="0" t="n">
        <v>22</v>
      </c>
    </row>
    <row r="975" customFormat="false" ht="15" hidden="false" customHeight="false" outlineLevel="0" collapsed="false">
      <c r="A975" s="0" t="n">
        <v>62124</v>
      </c>
      <c r="B975" s="0" t="s">
        <v>973</v>
      </c>
      <c r="C975" s="0" t="n">
        <v>19</v>
      </c>
    </row>
    <row r="976" customFormat="false" ht="15" hidden="false" customHeight="false" outlineLevel="0" collapsed="false">
      <c r="A976" s="0" t="n">
        <v>62125</v>
      </c>
      <c r="B976" s="0" t="s">
        <v>973</v>
      </c>
      <c r="C976" s="0" t="n">
        <v>23</v>
      </c>
    </row>
    <row r="977" customFormat="false" ht="15" hidden="false" customHeight="false" outlineLevel="0" collapsed="false">
      <c r="A977" s="0" t="n">
        <v>62126</v>
      </c>
      <c r="B977" s="0" t="s">
        <v>973</v>
      </c>
      <c r="C977" s="0" t="n">
        <v>18</v>
      </c>
    </row>
    <row r="978" customFormat="false" ht="15" hidden="false" customHeight="false" outlineLevel="0" collapsed="false">
      <c r="A978" s="0" t="n">
        <v>62127</v>
      </c>
      <c r="B978" s="0" t="s">
        <v>973</v>
      </c>
      <c r="C978" s="0" t="n">
        <v>24</v>
      </c>
    </row>
    <row r="979" customFormat="false" ht="15" hidden="false" customHeight="false" outlineLevel="0" collapsed="false">
      <c r="A979" s="0" t="n">
        <v>62129</v>
      </c>
      <c r="B979" s="0" t="s">
        <v>973</v>
      </c>
      <c r="C979" s="0" t="n">
        <v>21</v>
      </c>
    </row>
    <row r="980" customFormat="false" ht="15" hidden="false" customHeight="false" outlineLevel="0" collapsed="false">
      <c r="A980" s="0" t="n">
        <v>62131</v>
      </c>
      <c r="B980" s="0" t="s">
        <v>973</v>
      </c>
      <c r="C980" s="0" t="n">
        <v>28</v>
      </c>
    </row>
    <row r="981" customFormat="false" ht="15" hidden="false" customHeight="false" outlineLevel="0" collapsed="false">
      <c r="A981" s="0" t="n">
        <v>62132</v>
      </c>
      <c r="B981" s="0" t="s">
        <v>973</v>
      </c>
      <c r="C981" s="0" t="n">
        <v>27</v>
      </c>
    </row>
    <row r="982" customFormat="false" ht="15" hidden="false" customHeight="false" outlineLevel="0" collapsed="false">
      <c r="A982" s="0" t="n">
        <v>62133</v>
      </c>
      <c r="B982" s="0" t="s">
        <v>973</v>
      </c>
      <c r="C982" s="0" t="n">
        <v>26</v>
      </c>
    </row>
    <row r="983" customFormat="false" ht="15" hidden="false" customHeight="false" outlineLevel="0" collapsed="false">
      <c r="A983" s="0" t="n">
        <v>62134</v>
      </c>
      <c r="B983" s="0" t="s">
        <v>973</v>
      </c>
      <c r="C983" s="0" t="n">
        <v>25</v>
      </c>
    </row>
    <row r="984" customFormat="false" ht="15" hidden="false" customHeight="false" outlineLevel="0" collapsed="false">
      <c r="A984" s="0" t="n">
        <v>62137</v>
      </c>
      <c r="B984" s="0" t="s">
        <v>974</v>
      </c>
      <c r="C984" s="0" t="n">
        <v>7</v>
      </c>
    </row>
    <row r="985" customFormat="false" ht="15" hidden="false" customHeight="false" outlineLevel="0" collapsed="false">
      <c r="A985" s="0" t="n">
        <v>62138</v>
      </c>
      <c r="B985" s="0" t="s">
        <v>974</v>
      </c>
      <c r="C985" s="0" t="n">
        <v>5</v>
      </c>
    </row>
    <row r="986" customFormat="false" ht="15" hidden="false" customHeight="false" outlineLevel="0" collapsed="false">
      <c r="A986" s="0" t="n">
        <v>62139</v>
      </c>
      <c r="B986" s="0" t="s">
        <v>974</v>
      </c>
      <c r="C986" s="0" t="n">
        <v>1</v>
      </c>
    </row>
    <row r="987" customFormat="false" ht="15" hidden="false" customHeight="false" outlineLevel="0" collapsed="false">
      <c r="A987" s="0" t="n">
        <v>62140</v>
      </c>
      <c r="B987" s="0" t="s">
        <v>974</v>
      </c>
      <c r="C987" s="0" t="n">
        <v>2</v>
      </c>
    </row>
    <row r="988" customFormat="false" ht="15" hidden="false" customHeight="false" outlineLevel="0" collapsed="false">
      <c r="A988" s="0" t="n">
        <v>62141</v>
      </c>
      <c r="B988" s="0" t="s">
        <v>974</v>
      </c>
      <c r="C988" s="0" t="n">
        <v>9</v>
      </c>
    </row>
    <row r="989" customFormat="false" ht="15" hidden="false" customHeight="false" outlineLevel="0" collapsed="false">
      <c r="A989" s="0" t="n">
        <v>62142</v>
      </c>
      <c r="B989" s="0" t="s">
        <v>974</v>
      </c>
      <c r="C989" s="0" t="n">
        <v>4</v>
      </c>
    </row>
    <row r="990" customFormat="false" ht="15" hidden="false" customHeight="false" outlineLevel="0" collapsed="false">
      <c r="A990" s="0" t="n">
        <v>62144</v>
      </c>
      <c r="B990" s="0" t="s">
        <v>974</v>
      </c>
      <c r="C990" s="0" t="n">
        <v>8</v>
      </c>
    </row>
    <row r="991" customFormat="false" ht="15" hidden="false" customHeight="false" outlineLevel="0" collapsed="false">
      <c r="A991" s="0" t="n">
        <v>62145</v>
      </c>
      <c r="B991" s="0" t="s">
        <v>974</v>
      </c>
      <c r="C991" s="0" t="n">
        <v>14</v>
      </c>
    </row>
    <row r="992" customFormat="false" ht="15" hidden="false" customHeight="false" outlineLevel="0" collapsed="false">
      <c r="A992" s="0" t="n">
        <v>62146</v>
      </c>
      <c r="B992" s="0" t="s">
        <v>974</v>
      </c>
      <c r="C992" s="0" t="n">
        <v>11</v>
      </c>
    </row>
    <row r="993" customFormat="false" ht="15" hidden="false" customHeight="false" outlineLevel="0" collapsed="false">
      <c r="A993" s="0" t="n">
        <v>62147</v>
      </c>
      <c r="B993" s="0" t="s">
        <v>974</v>
      </c>
      <c r="C993" s="0" t="n">
        <v>6</v>
      </c>
    </row>
    <row r="994" customFormat="false" ht="15" hidden="false" customHeight="false" outlineLevel="0" collapsed="false">
      <c r="A994" s="0" t="n">
        <v>62148</v>
      </c>
      <c r="B994" s="0" t="s">
        <v>974</v>
      </c>
      <c r="C994" s="0" t="n">
        <v>15</v>
      </c>
    </row>
    <row r="995" customFormat="false" ht="15" hidden="false" customHeight="false" outlineLevel="0" collapsed="false">
      <c r="A995" s="0" t="n">
        <v>62149</v>
      </c>
      <c r="B995" s="0" t="s">
        <v>974</v>
      </c>
      <c r="C995" s="0" t="n">
        <v>13</v>
      </c>
    </row>
    <row r="996" customFormat="false" ht="15" hidden="false" customHeight="false" outlineLevel="0" collapsed="false">
      <c r="A996" s="0" t="n">
        <v>62150</v>
      </c>
      <c r="B996" s="0" t="s">
        <v>974</v>
      </c>
      <c r="C996" s="0" t="n">
        <v>12</v>
      </c>
    </row>
    <row r="997" customFormat="false" ht="15" hidden="false" customHeight="false" outlineLevel="0" collapsed="false">
      <c r="A997" s="0" t="n">
        <v>62151</v>
      </c>
      <c r="B997" s="0" t="s">
        <v>974</v>
      </c>
      <c r="C997" s="0" t="n">
        <v>10</v>
      </c>
    </row>
    <row r="998" customFormat="false" ht="15" hidden="false" customHeight="false" outlineLevel="0" collapsed="false">
      <c r="A998" s="0" t="n">
        <v>62152</v>
      </c>
      <c r="B998" s="0" t="s">
        <v>974</v>
      </c>
      <c r="C998" s="0" t="n">
        <v>3</v>
      </c>
    </row>
    <row r="999" customFormat="false" ht="15" hidden="false" customHeight="false" outlineLevel="0" collapsed="false">
      <c r="A999" s="0" t="n">
        <v>62155</v>
      </c>
      <c r="B999" s="0" t="s">
        <v>974</v>
      </c>
      <c r="C999" s="0" t="n">
        <v>21</v>
      </c>
    </row>
    <row r="1000" customFormat="false" ht="15" hidden="false" customHeight="false" outlineLevel="0" collapsed="false">
      <c r="A1000" s="0" t="n">
        <v>62156</v>
      </c>
      <c r="B1000" s="0" t="s">
        <v>974</v>
      </c>
      <c r="C1000" s="0" t="n">
        <v>17</v>
      </c>
    </row>
    <row r="1001" customFormat="false" ht="15" hidden="false" customHeight="false" outlineLevel="0" collapsed="false">
      <c r="A1001" s="0" t="n">
        <v>62157</v>
      </c>
      <c r="B1001" s="0" t="s">
        <v>974</v>
      </c>
      <c r="C1001" s="0" t="n">
        <v>19</v>
      </c>
    </row>
    <row r="1002" customFormat="false" ht="15" hidden="false" customHeight="false" outlineLevel="0" collapsed="false">
      <c r="A1002" s="0" t="n">
        <v>62158</v>
      </c>
      <c r="B1002" s="0" t="s">
        <v>974</v>
      </c>
      <c r="C1002" s="0" t="n">
        <v>20</v>
      </c>
    </row>
    <row r="1003" customFormat="false" ht="15" hidden="false" customHeight="false" outlineLevel="0" collapsed="false">
      <c r="A1003" s="0" t="n">
        <v>62159</v>
      </c>
      <c r="B1003" s="0" t="s">
        <v>974</v>
      </c>
      <c r="C1003" s="0" t="n">
        <v>18</v>
      </c>
    </row>
    <row r="1004" customFormat="false" ht="15" hidden="false" customHeight="false" outlineLevel="0" collapsed="false">
      <c r="A1004" s="0" t="n">
        <v>62160</v>
      </c>
      <c r="B1004" s="0" t="s">
        <v>974</v>
      </c>
      <c r="C1004" s="0" t="n">
        <v>16</v>
      </c>
    </row>
    <row r="1005" customFormat="false" ht="15" hidden="false" customHeight="false" outlineLevel="0" collapsed="false">
      <c r="A1005" s="0" t="n">
        <v>62161</v>
      </c>
      <c r="B1005" s="0" t="s">
        <v>974</v>
      </c>
      <c r="C1005" s="0" t="n">
        <v>22</v>
      </c>
    </row>
    <row r="1006" customFormat="false" ht="15" hidden="false" customHeight="false" outlineLevel="0" collapsed="false">
      <c r="A1006" s="0" t="n">
        <v>62162</v>
      </c>
      <c r="B1006" s="0" t="s">
        <v>974</v>
      </c>
      <c r="C1006" s="0" t="n">
        <v>23</v>
      </c>
    </row>
    <row r="1007" customFormat="false" ht="15" hidden="false" customHeight="false" outlineLevel="0" collapsed="false">
      <c r="A1007" s="0" t="n">
        <v>62163</v>
      </c>
      <c r="B1007" s="0" t="s">
        <v>974</v>
      </c>
      <c r="C1007" s="0" t="n">
        <v>25</v>
      </c>
    </row>
    <row r="1008" customFormat="false" ht="15" hidden="false" customHeight="false" outlineLevel="0" collapsed="false">
      <c r="A1008" s="0" t="n">
        <v>62165</v>
      </c>
      <c r="B1008" s="0" t="s">
        <v>974</v>
      </c>
      <c r="C1008" s="0" t="n">
        <v>24</v>
      </c>
    </row>
    <row r="1009" customFormat="false" ht="15" hidden="false" customHeight="false" outlineLevel="0" collapsed="false">
      <c r="A1009" s="0" t="n">
        <v>62167</v>
      </c>
      <c r="B1009" s="0" t="s">
        <v>975</v>
      </c>
      <c r="C1009" s="0" t="n">
        <v>4</v>
      </c>
    </row>
    <row r="1010" customFormat="false" ht="15" hidden="false" customHeight="false" outlineLevel="0" collapsed="false">
      <c r="A1010" s="0" t="n">
        <v>62169</v>
      </c>
      <c r="B1010" s="0" t="s">
        <v>975</v>
      </c>
      <c r="C1010" s="0" t="n">
        <v>3</v>
      </c>
    </row>
    <row r="1011" customFormat="false" ht="15" hidden="false" customHeight="false" outlineLevel="0" collapsed="false">
      <c r="A1011" s="0" t="n">
        <v>62170</v>
      </c>
      <c r="B1011" s="0" t="s">
        <v>975</v>
      </c>
      <c r="C1011" s="0" t="n">
        <v>1</v>
      </c>
    </row>
    <row r="1012" customFormat="false" ht="15" hidden="false" customHeight="false" outlineLevel="0" collapsed="false">
      <c r="A1012" s="0" t="n">
        <v>62171</v>
      </c>
      <c r="B1012" s="0" t="s">
        <v>975</v>
      </c>
      <c r="C1012" s="0" t="n">
        <v>6</v>
      </c>
    </row>
    <row r="1013" customFormat="false" ht="15" hidden="false" customHeight="false" outlineLevel="0" collapsed="false">
      <c r="A1013" s="0" t="n">
        <v>62172</v>
      </c>
      <c r="B1013" s="0" t="s">
        <v>975</v>
      </c>
      <c r="C1013" s="0" t="n">
        <v>5</v>
      </c>
    </row>
    <row r="1014" customFormat="false" ht="15" hidden="false" customHeight="false" outlineLevel="0" collapsed="false">
      <c r="A1014" s="0" t="n">
        <v>62173</v>
      </c>
      <c r="B1014" s="0" t="s">
        <v>975</v>
      </c>
      <c r="C1014" s="0" t="n">
        <v>2</v>
      </c>
    </row>
    <row r="1015" customFormat="false" ht="15" hidden="false" customHeight="false" outlineLevel="0" collapsed="false">
      <c r="A1015" s="0" t="n">
        <v>62174</v>
      </c>
      <c r="B1015" s="0" t="s">
        <v>975</v>
      </c>
      <c r="C1015" s="0" t="n">
        <v>9</v>
      </c>
    </row>
    <row r="1016" customFormat="false" ht="15" hidden="false" customHeight="false" outlineLevel="0" collapsed="false">
      <c r="A1016" s="0" t="n">
        <v>62176</v>
      </c>
      <c r="B1016" s="0" t="s">
        <v>975</v>
      </c>
      <c r="C1016" s="0" t="n">
        <v>10</v>
      </c>
    </row>
    <row r="1017" customFormat="false" ht="15" hidden="false" customHeight="false" outlineLevel="0" collapsed="false">
      <c r="A1017" s="0" t="n">
        <v>62177</v>
      </c>
      <c r="B1017" s="0" t="s">
        <v>975</v>
      </c>
      <c r="C1017" s="0" t="n">
        <v>8</v>
      </c>
    </row>
    <row r="1018" customFormat="false" ht="15" hidden="false" customHeight="false" outlineLevel="0" collapsed="false">
      <c r="A1018" s="0" t="n">
        <v>62178</v>
      </c>
      <c r="B1018" s="0" t="s">
        <v>975</v>
      </c>
      <c r="C1018" s="0" t="n">
        <v>7</v>
      </c>
    </row>
    <row r="1019" customFormat="false" ht="15" hidden="false" customHeight="false" outlineLevel="0" collapsed="false">
      <c r="A1019" s="0" t="n">
        <v>62180</v>
      </c>
      <c r="B1019" s="0" t="s">
        <v>976</v>
      </c>
      <c r="C1019" s="0" t="n">
        <v>6</v>
      </c>
    </row>
    <row r="1020" customFormat="false" ht="15" hidden="false" customHeight="false" outlineLevel="0" collapsed="false">
      <c r="A1020" s="0" t="n">
        <v>62181</v>
      </c>
      <c r="B1020" s="0" t="s">
        <v>976</v>
      </c>
      <c r="C1020" s="0" t="n">
        <v>1</v>
      </c>
    </row>
    <row r="1021" customFormat="false" ht="15" hidden="false" customHeight="false" outlineLevel="0" collapsed="false">
      <c r="A1021" s="0" t="n">
        <v>62182</v>
      </c>
      <c r="B1021" s="0" t="s">
        <v>976</v>
      </c>
      <c r="C1021" s="0" t="n">
        <v>5</v>
      </c>
    </row>
    <row r="1022" customFormat="false" ht="15" hidden="false" customHeight="false" outlineLevel="0" collapsed="false">
      <c r="A1022" s="0" t="n">
        <v>62183</v>
      </c>
      <c r="B1022" s="0" t="s">
        <v>976</v>
      </c>
      <c r="C1022" s="0" t="n">
        <v>4</v>
      </c>
    </row>
    <row r="1023" customFormat="false" ht="15" hidden="false" customHeight="false" outlineLevel="0" collapsed="false">
      <c r="A1023" s="0" t="n">
        <v>62184</v>
      </c>
      <c r="B1023" s="0" t="s">
        <v>976</v>
      </c>
      <c r="C1023" s="0" t="n">
        <v>3</v>
      </c>
    </row>
    <row r="1024" customFormat="false" ht="15" hidden="false" customHeight="false" outlineLevel="0" collapsed="false">
      <c r="A1024" s="0" t="n">
        <v>62185</v>
      </c>
      <c r="B1024" s="0" t="s">
        <v>976</v>
      </c>
      <c r="C1024" s="0" t="n">
        <v>14</v>
      </c>
    </row>
    <row r="1025" customFormat="false" ht="15" hidden="false" customHeight="false" outlineLevel="0" collapsed="false">
      <c r="A1025" s="0" t="n">
        <v>62186</v>
      </c>
      <c r="B1025" s="0" t="s">
        <v>976</v>
      </c>
      <c r="C1025" s="0" t="n">
        <v>12</v>
      </c>
    </row>
    <row r="1026" customFormat="false" ht="15" hidden="false" customHeight="false" outlineLevel="0" collapsed="false">
      <c r="A1026" s="0" t="n">
        <v>62187</v>
      </c>
      <c r="B1026" s="0" t="s">
        <v>976</v>
      </c>
      <c r="C1026" s="0" t="n">
        <v>13</v>
      </c>
    </row>
    <row r="1027" customFormat="false" ht="15" hidden="false" customHeight="false" outlineLevel="0" collapsed="false">
      <c r="A1027" s="0" t="n">
        <v>62188</v>
      </c>
      <c r="B1027" s="0" t="s">
        <v>976</v>
      </c>
      <c r="C1027" s="0" t="n">
        <v>9</v>
      </c>
    </row>
    <row r="1028" customFormat="false" ht="15" hidden="false" customHeight="false" outlineLevel="0" collapsed="false">
      <c r="A1028" s="0" t="n">
        <v>62189</v>
      </c>
      <c r="B1028" s="0" t="s">
        <v>976</v>
      </c>
      <c r="C1028" s="0" t="n">
        <v>15</v>
      </c>
    </row>
    <row r="1029" customFormat="false" ht="15" hidden="false" customHeight="false" outlineLevel="0" collapsed="false">
      <c r="A1029" s="0" t="n">
        <v>62190</v>
      </c>
      <c r="B1029" s="0" t="s">
        <v>976</v>
      </c>
      <c r="C1029" s="0" t="n">
        <v>2</v>
      </c>
    </row>
    <row r="1030" customFormat="false" ht="15" hidden="false" customHeight="false" outlineLevel="0" collapsed="false">
      <c r="A1030" s="0" t="n">
        <v>62191</v>
      </c>
      <c r="B1030" s="0" t="s">
        <v>976</v>
      </c>
      <c r="C1030" s="0" t="n">
        <v>7</v>
      </c>
    </row>
    <row r="1031" customFormat="false" ht="15" hidden="false" customHeight="false" outlineLevel="0" collapsed="false">
      <c r="A1031" s="0" t="n">
        <v>62192</v>
      </c>
      <c r="B1031" s="0" t="s">
        <v>976</v>
      </c>
      <c r="C1031" s="0" t="n">
        <v>8</v>
      </c>
    </row>
    <row r="1032" customFormat="false" ht="15" hidden="false" customHeight="false" outlineLevel="0" collapsed="false">
      <c r="A1032" s="0" t="n">
        <v>62193</v>
      </c>
      <c r="B1032" s="0" t="s">
        <v>976</v>
      </c>
      <c r="C1032" s="0" t="n">
        <v>10</v>
      </c>
    </row>
    <row r="1033" customFormat="false" ht="15" hidden="false" customHeight="false" outlineLevel="0" collapsed="false">
      <c r="A1033" s="0" t="n">
        <v>62194</v>
      </c>
      <c r="B1033" s="0" t="s">
        <v>976</v>
      </c>
      <c r="C1033" s="0" t="n">
        <v>11</v>
      </c>
    </row>
    <row r="1034" customFormat="false" ht="15" hidden="false" customHeight="false" outlineLevel="0" collapsed="false">
      <c r="A1034" s="0" t="n">
        <v>62195</v>
      </c>
      <c r="B1034" s="0" t="s">
        <v>976</v>
      </c>
      <c r="C1034" s="0" t="n">
        <v>29</v>
      </c>
    </row>
    <row r="1035" customFormat="false" ht="15" hidden="false" customHeight="false" outlineLevel="0" collapsed="false">
      <c r="A1035" s="0" t="n">
        <v>62196</v>
      </c>
      <c r="B1035" s="0" t="s">
        <v>976</v>
      </c>
      <c r="C1035" s="0" t="n">
        <v>16</v>
      </c>
    </row>
    <row r="1036" customFormat="false" ht="15" hidden="false" customHeight="false" outlineLevel="0" collapsed="false">
      <c r="A1036" s="0" t="n">
        <v>62198</v>
      </c>
      <c r="B1036" s="0" t="s">
        <v>976</v>
      </c>
      <c r="C1036" s="0" t="n">
        <v>21</v>
      </c>
    </row>
    <row r="1037" customFormat="false" ht="15" hidden="false" customHeight="false" outlineLevel="0" collapsed="false">
      <c r="A1037" s="0" t="n">
        <v>62199</v>
      </c>
      <c r="B1037" s="0" t="s">
        <v>976</v>
      </c>
      <c r="C1037" s="0" t="n">
        <v>17</v>
      </c>
    </row>
    <row r="1038" customFormat="false" ht="15" hidden="false" customHeight="false" outlineLevel="0" collapsed="false">
      <c r="A1038" s="0" t="n">
        <v>62200</v>
      </c>
      <c r="B1038" s="0" t="s">
        <v>976</v>
      </c>
      <c r="C1038" s="0" t="n">
        <v>27</v>
      </c>
    </row>
    <row r="1039" customFormat="false" ht="15" hidden="false" customHeight="false" outlineLevel="0" collapsed="false">
      <c r="A1039" s="0" t="n">
        <v>62202</v>
      </c>
      <c r="B1039" s="0" t="s">
        <v>976</v>
      </c>
      <c r="C1039" s="0" t="n">
        <v>18</v>
      </c>
    </row>
    <row r="1040" customFormat="false" ht="15" hidden="false" customHeight="false" outlineLevel="0" collapsed="false">
      <c r="A1040" s="0" t="n">
        <v>62203</v>
      </c>
      <c r="B1040" s="0" t="s">
        <v>976</v>
      </c>
      <c r="C1040" s="0" t="n">
        <v>22</v>
      </c>
    </row>
    <row r="1041" customFormat="false" ht="15" hidden="false" customHeight="false" outlineLevel="0" collapsed="false">
      <c r="A1041" s="0" t="n">
        <v>62205</v>
      </c>
      <c r="B1041" s="0" t="s">
        <v>976</v>
      </c>
      <c r="C1041" s="0" t="n">
        <v>19</v>
      </c>
    </row>
    <row r="1042" customFormat="false" ht="15" hidden="false" customHeight="false" outlineLevel="0" collapsed="false">
      <c r="A1042" s="0" t="n">
        <v>62206</v>
      </c>
      <c r="B1042" s="0" t="s">
        <v>976</v>
      </c>
      <c r="C1042" s="0" t="n">
        <v>28</v>
      </c>
    </row>
    <row r="1043" customFormat="false" ht="15" hidden="false" customHeight="false" outlineLevel="0" collapsed="false">
      <c r="A1043" s="0" t="n">
        <v>62207</v>
      </c>
      <c r="B1043" s="0" t="s">
        <v>976</v>
      </c>
      <c r="C1043" s="0" t="n">
        <v>26</v>
      </c>
    </row>
    <row r="1044" customFormat="false" ht="15" hidden="false" customHeight="false" outlineLevel="0" collapsed="false">
      <c r="A1044" s="0" t="n">
        <v>62208</v>
      </c>
      <c r="B1044" s="0" t="s">
        <v>976</v>
      </c>
      <c r="C1044" s="0" t="n">
        <v>24</v>
      </c>
    </row>
    <row r="1045" customFormat="false" ht="15" hidden="false" customHeight="false" outlineLevel="0" collapsed="false">
      <c r="A1045" s="0" t="n">
        <v>62209</v>
      </c>
      <c r="B1045" s="0" t="s">
        <v>976</v>
      </c>
      <c r="C1045" s="0" t="n">
        <v>31</v>
      </c>
    </row>
    <row r="1046" customFormat="false" ht="15" hidden="false" customHeight="false" outlineLevel="0" collapsed="false">
      <c r="A1046" s="0" t="n">
        <v>62211</v>
      </c>
      <c r="B1046" s="0" t="s">
        <v>976</v>
      </c>
      <c r="C1046" s="0" t="n">
        <v>20</v>
      </c>
    </row>
    <row r="1047" customFormat="false" ht="15" hidden="false" customHeight="false" outlineLevel="0" collapsed="false">
      <c r="A1047" s="0" t="n">
        <v>62212</v>
      </c>
      <c r="B1047" s="0" t="s">
        <v>976</v>
      </c>
      <c r="C1047" s="0" t="n">
        <v>23</v>
      </c>
    </row>
    <row r="1048" customFormat="false" ht="15" hidden="false" customHeight="false" outlineLevel="0" collapsed="false">
      <c r="A1048" s="0" t="n">
        <v>62213</v>
      </c>
      <c r="B1048" s="0" t="s">
        <v>976</v>
      </c>
      <c r="C1048" s="0" t="n">
        <v>25</v>
      </c>
    </row>
    <row r="1049" customFormat="false" ht="15" hidden="false" customHeight="false" outlineLevel="0" collapsed="false">
      <c r="A1049" s="0" t="n">
        <v>62214</v>
      </c>
      <c r="B1049" s="0" t="s">
        <v>976</v>
      </c>
      <c r="C1049" s="0" t="n">
        <v>30</v>
      </c>
    </row>
    <row r="1050" customFormat="false" ht="15" hidden="false" customHeight="false" outlineLevel="0" collapsed="false">
      <c r="A1050" s="0" t="n">
        <v>62215</v>
      </c>
      <c r="B1050" s="0" t="s">
        <v>977</v>
      </c>
      <c r="C1050" s="0" t="n">
        <v>4</v>
      </c>
    </row>
    <row r="1051" customFormat="false" ht="15" hidden="false" customHeight="false" outlineLevel="0" collapsed="false">
      <c r="A1051" s="0" t="n">
        <v>62216</v>
      </c>
      <c r="B1051" s="0" t="s">
        <v>977</v>
      </c>
      <c r="C1051" s="0" t="n">
        <v>9</v>
      </c>
    </row>
    <row r="1052" customFormat="false" ht="15" hidden="false" customHeight="false" outlineLevel="0" collapsed="false">
      <c r="A1052" s="0" t="n">
        <v>62217</v>
      </c>
      <c r="B1052" s="0" t="s">
        <v>977</v>
      </c>
      <c r="C1052" s="0" t="n">
        <v>1</v>
      </c>
    </row>
    <row r="1053" customFormat="false" ht="15" hidden="false" customHeight="false" outlineLevel="0" collapsed="false">
      <c r="A1053" s="0" t="n">
        <v>62218</v>
      </c>
      <c r="B1053" s="0" t="s">
        <v>977</v>
      </c>
      <c r="C1053" s="0" t="n">
        <v>3</v>
      </c>
    </row>
    <row r="1054" customFormat="false" ht="15" hidden="false" customHeight="false" outlineLevel="0" collapsed="false">
      <c r="A1054" s="0" t="n">
        <v>62219</v>
      </c>
      <c r="B1054" s="0" t="s">
        <v>977</v>
      </c>
      <c r="C1054" s="0" t="n">
        <v>2</v>
      </c>
    </row>
    <row r="1055" customFormat="false" ht="15" hidden="false" customHeight="false" outlineLevel="0" collapsed="false">
      <c r="A1055" s="0" t="n">
        <v>62220</v>
      </c>
      <c r="B1055" s="0" t="s">
        <v>977</v>
      </c>
      <c r="C1055" s="0" t="n">
        <v>11</v>
      </c>
    </row>
    <row r="1056" customFormat="false" ht="15" hidden="false" customHeight="false" outlineLevel="0" collapsed="false">
      <c r="A1056" s="0" t="n">
        <v>62221</v>
      </c>
      <c r="B1056" s="0" t="s">
        <v>977</v>
      </c>
      <c r="C1056" s="0" t="n">
        <v>6</v>
      </c>
    </row>
    <row r="1057" customFormat="false" ht="15" hidden="false" customHeight="false" outlineLevel="0" collapsed="false">
      <c r="A1057" s="0" t="n">
        <v>62222</v>
      </c>
      <c r="B1057" s="0" t="s">
        <v>977</v>
      </c>
      <c r="C1057" s="0" t="n">
        <v>15</v>
      </c>
    </row>
    <row r="1058" customFormat="false" ht="15" hidden="false" customHeight="false" outlineLevel="0" collapsed="false">
      <c r="A1058" s="0" t="n">
        <v>62223</v>
      </c>
      <c r="B1058" s="0" t="s">
        <v>977</v>
      </c>
      <c r="C1058" s="0" t="n">
        <v>8</v>
      </c>
    </row>
    <row r="1059" customFormat="false" ht="15" hidden="false" customHeight="false" outlineLevel="0" collapsed="false">
      <c r="A1059" s="0" t="n">
        <v>62224</v>
      </c>
      <c r="B1059" s="0" t="s">
        <v>977</v>
      </c>
      <c r="C1059" s="0" t="n">
        <v>7</v>
      </c>
    </row>
    <row r="1060" customFormat="false" ht="15" hidden="false" customHeight="false" outlineLevel="0" collapsed="false">
      <c r="A1060" s="0" t="n">
        <v>62225</v>
      </c>
      <c r="B1060" s="0" t="s">
        <v>977</v>
      </c>
      <c r="C1060" s="0" t="n">
        <v>13</v>
      </c>
    </row>
    <row r="1061" customFormat="false" ht="15" hidden="false" customHeight="false" outlineLevel="0" collapsed="false">
      <c r="A1061" s="0" t="n">
        <v>62226</v>
      </c>
      <c r="B1061" s="0" t="s">
        <v>977</v>
      </c>
      <c r="C1061" s="0" t="n">
        <v>16</v>
      </c>
    </row>
    <row r="1062" customFormat="false" ht="15" hidden="false" customHeight="false" outlineLevel="0" collapsed="false">
      <c r="A1062" s="0" t="n">
        <v>62227</v>
      </c>
      <c r="B1062" s="0" t="s">
        <v>977</v>
      </c>
      <c r="C1062" s="0" t="n">
        <v>5</v>
      </c>
    </row>
    <row r="1063" customFormat="false" ht="15" hidden="false" customHeight="false" outlineLevel="0" collapsed="false">
      <c r="A1063" s="0" t="n">
        <v>62228</v>
      </c>
      <c r="B1063" s="0" t="s">
        <v>977</v>
      </c>
      <c r="C1063" s="0" t="n">
        <v>10</v>
      </c>
    </row>
    <row r="1064" customFormat="false" ht="15" hidden="false" customHeight="false" outlineLevel="0" collapsed="false">
      <c r="A1064" s="0" t="n">
        <v>62229</v>
      </c>
      <c r="B1064" s="0" t="s">
        <v>977</v>
      </c>
      <c r="C1064" s="0" t="n">
        <v>17</v>
      </c>
    </row>
    <row r="1065" customFormat="false" ht="15" hidden="false" customHeight="false" outlineLevel="0" collapsed="false">
      <c r="A1065" s="0" t="n">
        <v>62230</v>
      </c>
      <c r="B1065" s="0" t="s">
        <v>977</v>
      </c>
      <c r="C1065" s="0" t="n">
        <v>12</v>
      </c>
    </row>
    <row r="1066" customFormat="false" ht="15" hidden="false" customHeight="false" outlineLevel="0" collapsed="false">
      <c r="A1066" s="0" t="n">
        <v>62231</v>
      </c>
      <c r="B1066" s="0" t="s">
        <v>977</v>
      </c>
      <c r="C1066" s="0" t="n">
        <v>18</v>
      </c>
    </row>
    <row r="1067" customFormat="false" ht="15" hidden="false" customHeight="false" outlineLevel="0" collapsed="false">
      <c r="A1067" s="0" t="n">
        <v>62232</v>
      </c>
      <c r="B1067" s="0" t="s">
        <v>977</v>
      </c>
      <c r="C1067" s="0" t="n">
        <v>14</v>
      </c>
    </row>
    <row r="1068" customFormat="false" ht="15" hidden="false" customHeight="false" outlineLevel="0" collapsed="false">
      <c r="A1068" s="0" t="n">
        <v>62233</v>
      </c>
      <c r="B1068" s="0" t="s">
        <v>977</v>
      </c>
      <c r="C1068" s="0" t="n">
        <v>23</v>
      </c>
    </row>
    <row r="1069" customFormat="false" ht="15" hidden="false" customHeight="false" outlineLevel="0" collapsed="false">
      <c r="A1069" s="0" t="n">
        <v>62234</v>
      </c>
      <c r="B1069" s="0" t="s">
        <v>977</v>
      </c>
      <c r="C1069" s="0" t="n">
        <v>20</v>
      </c>
    </row>
    <row r="1070" customFormat="false" ht="15" hidden="false" customHeight="false" outlineLevel="0" collapsed="false">
      <c r="A1070" s="0" t="n">
        <v>62235</v>
      </c>
      <c r="B1070" s="0" t="s">
        <v>977</v>
      </c>
      <c r="C1070" s="0" t="n">
        <v>19</v>
      </c>
    </row>
    <row r="1071" customFormat="false" ht="15" hidden="false" customHeight="false" outlineLevel="0" collapsed="false">
      <c r="A1071" s="0" t="n">
        <v>62237</v>
      </c>
      <c r="B1071" s="0" t="s">
        <v>977</v>
      </c>
      <c r="C1071" s="0" t="n">
        <v>29</v>
      </c>
    </row>
    <row r="1072" customFormat="false" ht="15" hidden="false" customHeight="false" outlineLevel="0" collapsed="false">
      <c r="A1072" s="0" t="n">
        <v>62238</v>
      </c>
      <c r="B1072" s="0" t="s">
        <v>977</v>
      </c>
      <c r="C1072" s="0" t="n">
        <v>28</v>
      </c>
    </row>
    <row r="1073" customFormat="false" ht="15" hidden="false" customHeight="false" outlineLevel="0" collapsed="false">
      <c r="A1073" s="0" t="n">
        <v>62239</v>
      </c>
      <c r="B1073" s="0" t="s">
        <v>977</v>
      </c>
      <c r="C1073" s="0" t="n">
        <v>26</v>
      </c>
    </row>
    <row r="1074" customFormat="false" ht="15" hidden="false" customHeight="false" outlineLevel="0" collapsed="false">
      <c r="A1074" s="0" t="n">
        <v>62240</v>
      </c>
      <c r="B1074" s="0" t="s">
        <v>977</v>
      </c>
      <c r="C1074" s="0" t="n">
        <v>30</v>
      </c>
    </row>
    <row r="1075" customFormat="false" ht="15" hidden="false" customHeight="false" outlineLevel="0" collapsed="false">
      <c r="A1075" s="0" t="n">
        <v>62242</v>
      </c>
      <c r="B1075" s="0" t="s">
        <v>977</v>
      </c>
      <c r="C1075" s="0" t="n">
        <v>27</v>
      </c>
    </row>
    <row r="1076" customFormat="false" ht="15" hidden="false" customHeight="false" outlineLevel="0" collapsed="false">
      <c r="A1076" s="0" t="n">
        <v>62243</v>
      </c>
      <c r="B1076" s="0" t="s">
        <v>977</v>
      </c>
      <c r="C1076" s="0" t="n">
        <v>22</v>
      </c>
    </row>
    <row r="1077" customFormat="false" ht="15" hidden="false" customHeight="false" outlineLevel="0" collapsed="false">
      <c r="A1077" s="0" t="n">
        <v>62245</v>
      </c>
      <c r="B1077" s="0" t="s">
        <v>977</v>
      </c>
      <c r="C1077" s="0" t="n">
        <v>21</v>
      </c>
    </row>
    <row r="1078" customFormat="false" ht="15" hidden="false" customHeight="false" outlineLevel="0" collapsed="false">
      <c r="A1078" s="0" t="n">
        <v>62247</v>
      </c>
      <c r="B1078" s="0" t="s">
        <v>977</v>
      </c>
      <c r="C1078" s="0" t="n">
        <v>24</v>
      </c>
    </row>
    <row r="1079" customFormat="false" ht="15" hidden="false" customHeight="false" outlineLevel="0" collapsed="false">
      <c r="A1079" s="0" t="n">
        <v>62248</v>
      </c>
      <c r="B1079" s="0" t="s">
        <v>977</v>
      </c>
      <c r="C1079" s="0" t="n">
        <v>25</v>
      </c>
    </row>
    <row r="1080" customFormat="false" ht="15" hidden="false" customHeight="false" outlineLevel="0" collapsed="false">
      <c r="A1080" s="0" t="n">
        <v>62250</v>
      </c>
      <c r="B1080" s="0" t="s">
        <v>978</v>
      </c>
      <c r="C1080" s="0" t="n">
        <v>15</v>
      </c>
    </row>
    <row r="1081" customFormat="false" ht="15" hidden="false" customHeight="false" outlineLevel="0" collapsed="false">
      <c r="A1081" s="0" t="n">
        <v>62251</v>
      </c>
      <c r="B1081" s="0" t="s">
        <v>978</v>
      </c>
      <c r="C1081" s="0" t="n">
        <v>11</v>
      </c>
    </row>
    <row r="1082" customFormat="false" ht="15" hidden="false" customHeight="false" outlineLevel="0" collapsed="false">
      <c r="A1082" s="0" t="n">
        <v>62252</v>
      </c>
      <c r="B1082" s="0" t="s">
        <v>978</v>
      </c>
      <c r="C1082" s="0" t="n">
        <v>10</v>
      </c>
    </row>
    <row r="1083" customFormat="false" ht="15" hidden="false" customHeight="false" outlineLevel="0" collapsed="false">
      <c r="A1083" s="0" t="n">
        <v>62253</v>
      </c>
      <c r="B1083" s="0" t="s">
        <v>978</v>
      </c>
      <c r="C1083" s="0" t="n">
        <v>3</v>
      </c>
    </row>
    <row r="1084" customFormat="false" ht="15" hidden="false" customHeight="false" outlineLevel="0" collapsed="false">
      <c r="A1084" s="0" t="n">
        <v>62254</v>
      </c>
      <c r="B1084" s="0" t="s">
        <v>978</v>
      </c>
      <c r="C1084" s="0" t="n">
        <v>6</v>
      </c>
    </row>
    <row r="1085" customFormat="false" ht="15" hidden="false" customHeight="false" outlineLevel="0" collapsed="false">
      <c r="A1085" s="0" t="n">
        <v>62255</v>
      </c>
      <c r="B1085" s="0" t="s">
        <v>978</v>
      </c>
      <c r="C1085" s="0" t="n">
        <v>9</v>
      </c>
    </row>
    <row r="1086" customFormat="false" ht="15" hidden="false" customHeight="false" outlineLevel="0" collapsed="false">
      <c r="A1086" s="0" t="n">
        <v>62257</v>
      </c>
      <c r="B1086" s="0" t="s">
        <v>978</v>
      </c>
      <c r="C1086" s="0" t="n">
        <v>1</v>
      </c>
    </row>
    <row r="1087" customFormat="false" ht="15" hidden="false" customHeight="false" outlineLevel="0" collapsed="false">
      <c r="A1087" s="0" t="n">
        <v>62259</v>
      </c>
      <c r="B1087" s="0" t="s">
        <v>978</v>
      </c>
      <c r="C1087" s="0" t="n">
        <v>2</v>
      </c>
    </row>
    <row r="1088" customFormat="false" ht="15" hidden="false" customHeight="false" outlineLevel="0" collapsed="false">
      <c r="A1088" s="0" t="n">
        <v>62260</v>
      </c>
      <c r="B1088" s="0" t="s">
        <v>978</v>
      </c>
      <c r="C1088" s="0" t="n">
        <v>4</v>
      </c>
    </row>
    <row r="1089" customFormat="false" ht="15" hidden="false" customHeight="false" outlineLevel="0" collapsed="false">
      <c r="A1089" s="0" t="n">
        <v>62261</v>
      </c>
      <c r="B1089" s="0" t="s">
        <v>978</v>
      </c>
      <c r="C1089" s="0" t="n">
        <v>8</v>
      </c>
    </row>
    <row r="1090" customFormat="false" ht="15" hidden="false" customHeight="false" outlineLevel="0" collapsed="false">
      <c r="A1090" s="0" t="n">
        <v>62262</v>
      </c>
      <c r="B1090" s="0" t="s">
        <v>978</v>
      </c>
      <c r="C1090" s="0" t="n">
        <v>18</v>
      </c>
    </row>
    <row r="1091" customFormat="false" ht="15" hidden="false" customHeight="false" outlineLevel="0" collapsed="false">
      <c r="A1091" s="0" t="n">
        <v>62263</v>
      </c>
      <c r="B1091" s="0" t="s">
        <v>978</v>
      </c>
      <c r="C1091" s="0" t="n">
        <v>12</v>
      </c>
    </row>
    <row r="1092" customFormat="false" ht="15" hidden="false" customHeight="false" outlineLevel="0" collapsed="false">
      <c r="A1092" s="0" t="n">
        <v>62264</v>
      </c>
      <c r="B1092" s="0" t="s">
        <v>978</v>
      </c>
      <c r="C1092" s="0" t="n">
        <v>14</v>
      </c>
    </row>
    <row r="1093" customFormat="false" ht="15" hidden="false" customHeight="false" outlineLevel="0" collapsed="false">
      <c r="A1093" s="0" t="n">
        <v>62266</v>
      </c>
      <c r="B1093" s="0" t="s">
        <v>978</v>
      </c>
      <c r="C1093" s="0" t="n">
        <v>7</v>
      </c>
    </row>
    <row r="1094" customFormat="false" ht="15" hidden="false" customHeight="false" outlineLevel="0" collapsed="false">
      <c r="A1094" s="0" t="n">
        <v>62267</v>
      </c>
      <c r="B1094" s="0" t="s">
        <v>978</v>
      </c>
      <c r="C1094" s="0" t="n">
        <v>19</v>
      </c>
    </row>
    <row r="1095" customFormat="false" ht="15" hidden="false" customHeight="false" outlineLevel="0" collapsed="false">
      <c r="A1095" s="0" t="n">
        <v>62268</v>
      </c>
      <c r="B1095" s="0" t="s">
        <v>978</v>
      </c>
      <c r="C1095" s="0" t="n">
        <v>5</v>
      </c>
    </row>
    <row r="1096" customFormat="false" ht="15" hidden="false" customHeight="false" outlineLevel="0" collapsed="false">
      <c r="A1096" s="0" t="n">
        <v>62269</v>
      </c>
      <c r="B1096" s="0" t="s">
        <v>978</v>
      </c>
      <c r="C1096" s="0" t="n">
        <v>13</v>
      </c>
    </row>
    <row r="1097" customFormat="false" ht="15" hidden="false" customHeight="false" outlineLevel="0" collapsed="false">
      <c r="A1097" s="0" t="n">
        <v>62270</v>
      </c>
      <c r="B1097" s="0" t="s">
        <v>978</v>
      </c>
      <c r="C1097" s="0" t="n">
        <v>16</v>
      </c>
    </row>
    <row r="1098" customFormat="false" ht="15" hidden="false" customHeight="false" outlineLevel="0" collapsed="false">
      <c r="A1098" s="0" t="n">
        <v>62271</v>
      </c>
      <c r="B1098" s="0" t="s">
        <v>978</v>
      </c>
      <c r="C1098" s="0" t="n">
        <v>17</v>
      </c>
    </row>
    <row r="1099" customFormat="false" ht="15" hidden="false" customHeight="false" outlineLevel="0" collapsed="false">
      <c r="A1099" s="0" t="n">
        <v>62272</v>
      </c>
      <c r="B1099" s="0" t="s">
        <v>978</v>
      </c>
      <c r="C1099" s="0" t="n">
        <v>25</v>
      </c>
    </row>
    <row r="1100" customFormat="false" ht="15" hidden="false" customHeight="false" outlineLevel="0" collapsed="false">
      <c r="A1100" s="0" t="n">
        <v>62273</v>
      </c>
      <c r="B1100" s="0" t="s">
        <v>978</v>
      </c>
      <c r="C1100" s="0" t="n">
        <v>24</v>
      </c>
    </row>
    <row r="1101" customFormat="false" ht="15" hidden="false" customHeight="false" outlineLevel="0" collapsed="false">
      <c r="A1101" s="0" t="n">
        <v>62274</v>
      </c>
      <c r="B1101" s="0" t="s">
        <v>978</v>
      </c>
      <c r="C1101" s="0" t="n">
        <v>21</v>
      </c>
    </row>
    <row r="1102" customFormat="false" ht="15" hidden="false" customHeight="false" outlineLevel="0" collapsed="false">
      <c r="A1102" s="0" t="n">
        <v>62275</v>
      </c>
      <c r="B1102" s="0" t="s">
        <v>978</v>
      </c>
      <c r="C1102" s="0" t="n">
        <v>22</v>
      </c>
    </row>
    <row r="1103" customFormat="false" ht="15" hidden="false" customHeight="false" outlineLevel="0" collapsed="false">
      <c r="A1103" s="0" t="n">
        <v>62276</v>
      </c>
      <c r="B1103" s="0" t="s">
        <v>978</v>
      </c>
      <c r="C1103" s="0" t="n">
        <v>23</v>
      </c>
    </row>
    <row r="1104" customFormat="false" ht="15" hidden="false" customHeight="false" outlineLevel="0" collapsed="false">
      <c r="A1104" s="0" t="n">
        <v>62277</v>
      </c>
      <c r="B1104" s="0" t="s">
        <v>978</v>
      </c>
      <c r="C1104" s="0" t="n">
        <v>27</v>
      </c>
    </row>
    <row r="1105" customFormat="false" ht="15" hidden="false" customHeight="false" outlineLevel="0" collapsed="false">
      <c r="A1105" s="0" t="n">
        <v>62278</v>
      </c>
      <c r="B1105" s="0" t="s">
        <v>978</v>
      </c>
      <c r="C1105" s="0" t="n">
        <v>34</v>
      </c>
    </row>
    <row r="1106" customFormat="false" ht="15" hidden="false" customHeight="false" outlineLevel="0" collapsed="false">
      <c r="A1106" s="0" t="n">
        <v>62279</v>
      </c>
      <c r="B1106" s="0" t="s">
        <v>978</v>
      </c>
      <c r="C1106" s="0" t="n">
        <v>41</v>
      </c>
    </row>
    <row r="1107" customFormat="false" ht="15" hidden="false" customHeight="false" outlineLevel="0" collapsed="false">
      <c r="A1107" s="0" t="n">
        <v>62280</v>
      </c>
      <c r="B1107" s="0" t="s">
        <v>978</v>
      </c>
      <c r="C1107" s="0" t="n">
        <v>20</v>
      </c>
    </row>
    <row r="1108" customFormat="false" ht="15" hidden="false" customHeight="false" outlineLevel="0" collapsed="false">
      <c r="A1108" s="0" t="n">
        <v>62281</v>
      </c>
      <c r="B1108" s="0" t="s">
        <v>978</v>
      </c>
      <c r="C1108" s="0" t="n">
        <v>33</v>
      </c>
    </row>
    <row r="1109" customFormat="false" ht="15" hidden="false" customHeight="false" outlineLevel="0" collapsed="false">
      <c r="A1109" s="0" t="n">
        <v>62282</v>
      </c>
      <c r="B1109" s="0" t="s">
        <v>978</v>
      </c>
      <c r="C1109" s="0" t="n">
        <v>29</v>
      </c>
    </row>
    <row r="1110" customFormat="false" ht="15" hidden="false" customHeight="false" outlineLevel="0" collapsed="false">
      <c r="A1110" s="0" t="n">
        <v>62283</v>
      </c>
      <c r="B1110" s="0" t="s">
        <v>978</v>
      </c>
      <c r="C1110" s="0" t="n">
        <v>28</v>
      </c>
    </row>
    <row r="1111" customFormat="false" ht="15" hidden="false" customHeight="false" outlineLevel="0" collapsed="false">
      <c r="A1111" s="0" t="n">
        <v>62284</v>
      </c>
      <c r="B1111" s="0" t="s">
        <v>978</v>
      </c>
      <c r="C1111" s="0" t="n">
        <v>39</v>
      </c>
    </row>
    <row r="1112" customFormat="false" ht="15" hidden="false" customHeight="false" outlineLevel="0" collapsed="false">
      <c r="A1112" s="0" t="n">
        <v>62286</v>
      </c>
      <c r="B1112" s="0" t="s">
        <v>978</v>
      </c>
      <c r="C1112" s="0" t="n">
        <v>42</v>
      </c>
    </row>
    <row r="1113" customFormat="false" ht="15" hidden="false" customHeight="false" outlineLevel="0" collapsed="false">
      <c r="A1113" s="0" t="n">
        <v>62287</v>
      </c>
      <c r="B1113" s="0" t="s">
        <v>978</v>
      </c>
      <c r="C1113" s="0" t="n">
        <v>26</v>
      </c>
    </row>
    <row r="1114" customFormat="false" ht="15" hidden="false" customHeight="false" outlineLevel="0" collapsed="false">
      <c r="A1114" s="0" t="n">
        <v>62289</v>
      </c>
      <c r="B1114" s="0" t="s">
        <v>978</v>
      </c>
      <c r="C1114" s="0" t="n">
        <v>40</v>
      </c>
    </row>
    <row r="1115" customFormat="false" ht="15" hidden="false" customHeight="false" outlineLevel="0" collapsed="false">
      <c r="A1115" s="0" t="n">
        <v>62291</v>
      </c>
      <c r="B1115" s="0" t="s">
        <v>978</v>
      </c>
      <c r="C1115" s="0" t="n">
        <v>30</v>
      </c>
    </row>
    <row r="1116" customFormat="false" ht="15" hidden="false" customHeight="false" outlineLevel="0" collapsed="false">
      <c r="A1116" s="0" t="n">
        <v>62292</v>
      </c>
      <c r="B1116" s="0" t="s">
        <v>978</v>
      </c>
      <c r="C1116" s="0" t="n">
        <v>31</v>
      </c>
    </row>
    <row r="1117" customFormat="false" ht="15" hidden="false" customHeight="false" outlineLevel="0" collapsed="false">
      <c r="A1117" s="0" t="n">
        <v>62293</v>
      </c>
      <c r="B1117" s="0" t="s">
        <v>978</v>
      </c>
      <c r="C1117" s="0" t="n">
        <v>32</v>
      </c>
    </row>
    <row r="1118" customFormat="false" ht="15" hidden="false" customHeight="false" outlineLevel="0" collapsed="false">
      <c r="A1118" s="0" t="n">
        <v>62294</v>
      </c>
      <c r="B1118" s="0" t="s">
        <v>978</v>
      </c>
      <c r="C1118" s="0" t="n">
        <v>35</v>
      </c>
    </row>
    <row r="1119" customFormat="false" ht="15" hidden="false" customHeight="false" outlineLevel="0" collapsed="false">
      <c r="A1119" s="0" t="n">
        <v>62295</v>
      </c>
      <c r="B1119" s="0" t="s">
        <v>978</v>
      </c>
      <c r="C1119" s="0" t="n">
        <v>36</v>
      </c>
    </row>
    <row r="1120" customFormat="false" ht="15" hidden="false" customHeight="false" outlineLevel="0" collapsed="false">
      <c r="A1120" s="0" t="n">
        <v>62296</v>
      </c>
      <c r="B1120" s="0" t="s">
        <v>978</v>
      </c>
      <c r="C1120" s="0" t="n">
        <v>37</v>
      </c>
    </row>
    <row r="1121" customFormat="false" ht="15" hidden="false" customHeight="false" outlineLevel="0" collapsed="false">
      <c r="A1121" s="0" t="n">
        <v>62297</v>
      </c>
      <c r="B1121" s="0" t="s">
        <v>978</v>
      </c>
      <c r="C1121" s="0" t="n">
        <v>38</v>
      </c>
    </row>
    <row r="1122" customFormat="false" ht="15" hidden="false" customHeight="false" outlineLevel="0" collapsed="false">
      <c r="A1122" s="0" t="n">
        <v>62298</v>
      </c>
      <c r="B1122" s="0" t="s">
        <v>979</v>
      </c>
      <c r="C1122" s="0" t="n">
        <v>1</v>
      </c>
    </row>
    <row r="1123" customFormat="false" ht="15" hidden="false" customHeight="false" outlineLevel="0" collapsed="false">
      <c r="A1123" s="0" t="n">
        <v>62300</v>
      </c>
      <c r="B1123" s="0" t="s">
        <v>979</v>
      </c>
      <c r="C1123" s="0" t="n">
        <v>3</v>
      </c>
    </row>
    <row r="1124" customFormat="false" ht="15" hidden="false" customHeight="false" outlineLevel="0" collapsed="false">
      <c r="A1124" s="0" t="n">
        <v>62301</v>
      </c>
      <c r="B1124" s="0" t="s">
        <v>979</v>
      </c>
      <c r="C1124" s="0" t="n">
        <v>7</v>
      </c>
    </row>
    <row r="1125" customFormat="false" ht="15" hidden="false" customHeight="false" outlineLevel="0" collapsed="false">
      <c r="A1125" s="0" t="n">
        <v>62304</v>
      </c>
      <c r="B1125" s="0" t="s">
        <v>979</v>
      </c>
      <c r="C1125" s="0" t="n">
        <v>5</v>
      </c>
    </row>
    <row r="1126" customFormat="false" ht="15" hidden="false" customHeight="false" outlineLevel="0" collapsed="false">
      <c r="A1126" s="0" t="n">
        <v>62306</v>
      </c>
      <c r="B1126" s="0" t="s">
        <v>979</v>
      </c>
      <c r="C1126" s="0" t="n">
        <v>4</v>
      </c>
    </row>
    <row r="1127" customFormat="false" ht="15" hidden="false" customHeight="false" outlineLevel="0" collapsed="false">
      <c r="A1127" s="0" t="n">
        <v>62307</v>
      </c>
      <c r="B1127" s="0" t="s">
        <v>979</v>
      </c>
      <c r="C1127" s="0" t="n">
        <v>2</v>
      </c>
    </row>
    <row r="1128" customFormat="false" ht="15" hidden="false" customHeight="false" outlineLevel="0" collapsed="false">
      <c r="A1128" s="0" t="n">
        <v>62308</v>
      </c>
      <c r="B1128" s="0" t="s">
        <v>979</v>
      </c>
      <c r="C1128" s="0" t="n">
        <v>6</v>
      </c>
    </row>
    <row r="1129" customFormat="false" ht="15" hidden="false" customHeight="false" outlineLevel="0" collapsed="false">
      <c r="A1129" s="0" t="n">
        <v>62309</v>
      </c>
      <c r="B1129" s="0" t="s">
        <v>979</v>
      </c>
      <c r="C1129" s="0" t="n">
        <v>9</v>
      </c>
    </row>
    <row r="1130" customFormat="false" ht="15" hidden="false" customHeight="false" outlineLevel="0" collapsed="false">
      <c r="A1130" s="0" t="n">
        <v>62311</v>
      </c>
      <c r="B1130" s="0" t="s">
        <v>979</v>
      </c>
      <c r="C1130" s="0" t="n">
        <v>8</v>
      </c>
    </row>
    <row r="1131" customFormat="false" ht="15" hidden="false" customHeight="false" outlineLevel="0" collapsed="false">
      <c r="A1131" s="0" t="n">
        <v>62312</v>
      </c>
      <c r="B1131" s="0" t="s">
        <v>979</v>
      </c>
      <c r="C1131" s="0" t="n">
        <v>11</v>
      </c>
    </row>
    <row r="1132" customFormat="false" ht="15" hidden="false" customHeight="false" outlineLevel="0" collapsed="false">
      <c r="A1132" s="0" t="n">
        <v>62314</v>
      </c>
      <c r="B1132" s="0" t="s">
        <v>979</v>
      </c>
      <c r="C1132" s="0" t="n">
        <v>10</v>
      </c>
    </row>
    <row r="1133" customFormat="false" ht="15" hidden="false" customHeight="false" outlineLevel="0" collapsed="false">
      <c r="A1133" s="0" t="n">
        <v>62315</v>
      </c>
      <c r="B1133" s="0" t="s">
        <v>979</v>
      </c>
      <c r="C1133" s="0" t="n">
        <v>12</v>
      </c>
    </row>
    <row r="1134" customFormat="false" ht="15" hidden="false" customHeight="false" outlineLevel="0" collapsed="false">
      <c r="A1134" s="0" t="n">
        <v>62317</v>
      </c>
      <c r="B1134" s="0" t="s">
        <v>979</v>
      </c>
      <c r="C1134" s="0" t="n">
        <v>19</v>
      </c>
    </row>
    <row r="1135" customFormat="false" ht="15" hidden="false" customHeight="false" outlineLevel="0" collapsed="false">
      <c r="A1135" s="0" t="n">
        <v>62318</v>
      </c>
      <c r="B1135" s="0" t="s">
        <v>979</v>
      </c>
      <c r="C1135" s="0" t="n">
        <v>13</v>
      </c>
    </row>
    <row r="1136" customFormat="false" ht="15" hidden="false" customHeight="false" outlineLevel="0" collapsed="false">
      <c r="A1136" s="0" t="n">
        <v>62320</v>
      </c>
      <c r="B1136" s="0" t="s">
        <v>979</v>
      </c>
      <c r="C1136" s="0" t="n">
        <v>14</v>
      </c>
    </row>
    <row r="1137" customFormat="false" ht="15" hidden="false" customHeight="false" outlineLevel="0" collapsed="false">
      <c r="A1137" s="0" t="n">
        <v>62321</v>
      </c>
      <c r="B1137" s="0" t="s">
        <v>979</v>
      </c>
      <c r="C1137" s="0" t="n">
        <v>15</v>
      </c>
    </row>
    <row r="1138" customFormat="false" ht="15" hidden="false" customHeight="false" outlineLevel="0" collapsed="false">
      <c r="A1138" s="0" t="n">
        <v>62322</v>
      </c>
      <c r="B1138" s="0" t="s">
        <v>979</v>
      </c>
      <c r="C1138" s="0" t="n">
        <v>17</v>
      </c>
    </row>
    <row r="1139" customFormat="false" ht="15" hidden="false" customHeight="false" outlineLevel="0" collapsed="false">
      <c r="A1139" s="0" t="n">
        <v>62323</v>
      </c>
      <c r="B1139" s="0" t="s">
        <v>979</v>
      </c>
      <c r="C1139" s="0" t="n">
        <v>16</v>
      </c>
    </row>
    <row r="1140" customFormat="false" ht="15" hidden="false" customHeight="false" outlineLevel="0" collapsed="false">
      <c r="A1140" s="0" t="n">
        <v>62324</v>
      </c>
      <c r="B1140" s="0" t="s">
        <v>979</v>
      </c>
      <c r="C1140" s="0" t="n">
        <v>18</v>
      </c>
    </row>
    <row r="1141" customFormat="false" ht="15" hidden="false" customHeight="false" outlineLevel="0" collapsed="false">
      <c r="A1141" s="0" t="n">
        <v>62329</v>
      </c>
      <c r="B1141" s="0" t="s">
        <v>980</v>
      </c>
      <c r="C1141" s="0" t="n">
        <v>8</v>
      </c>
    </row>
    <row r="1142" customFormat="false" ht="15" hidden="false" customHeight="false" outlineLevel="0" collapsed="false">
      <c r="A1142" s="0" t="n">
        <v>62331</v>
      </c>
      <c r="B1142" s="0" t="s">
        <v>980</v>
      </c>
      <c r="C1142" s="0" t="n">
        <v>5</v>
      </c>
    </row>
    <row r="1143" customFormat="false" ht="15" hidden="false" customHeight="false" outlineLevel="0" collapsed="false">
      <c r="A1143" s="0" t="n">
        <v>62332</v>
      </c>
      <c r="B1143" s="0" t="s">
        <v>980</v>
      </c>
      <c r="C1143" s="0" t="n">
        <v>6</v>
      </c>
    </row>
    <row r="1144" customFormat="false" ht="15" hidden="false" customHeight="false" outlineLevel="0" collapsed="false">
      <c r="A1144" s="0" t="n">
        <v>62333</v>
      </c>
      <c r="B1144" s="0" t="s">
        <v>980</v>
      </c>
      <c r="C1144" s="0" t="n">
        <v>12</v>
      </c>
    </row>
    <row r="1145" customFormat="false" ht="15" hidden="false" customHeight="false" outlineLevel="0" collapsed="false">
      <c r="A1145" s="0" t="n">
        <v>62334</v>
      </c>
      <c r="B1145" s="0" t="s">
        <v>980</v>
      </c>
      <c r="C1145" s="0" t="n">
        <v>11</v>
      </c>
    </row>
    <row r="1146" customFormat="false" ht="15" hidden="false" customHeight="false" outlineLevel="0" collapsed="false">
      <c r="A1146" s="0" t="n">
        <v>62335</v>
      </c>
      <c r="B1146" s="0" t="s">
        <v>980</v>
      </c>
      <c r="C1146" s="0" t="n">
        <v>10</v>
      </c>
    </row>
    <row r="1147" customFormat="false" ht="15" hidden="false" customHeight="false" outlineLevel="0" collapsed="false">
      <c r="A1147" s="0" t="n">
        <v>62336</v>
      </c>
      <c r="B1147" s="0" t="s">
        <v>980</v>
      </c>
      <c r="C1147" s="0" t="n">
        <v>4</v>
      </c>
    </row>
    <row r="1148" customFormat="false" ht="15" hidden="false" customHeight="false" outlineLevel="0" collapsed="false">
      <c r="A1148" s="0" t="n">
        <v>62337</v>
      </c>
      <c r="B1148" s="0" t="s">
        <v>980</v>
      </c>
      <c r="C1148" s="0" t="n">
        <v>13</v>
      </c>
    </row>
    <row r="1149" customFormat="false" ht="15" hidden="false" customHeight="false" outlineLevel="0" collapsed="false">
      <c r="A1149" s="0" t="n">
        <v>62338</v>
      </c>
      <c r="B1149" s="0" t="s">
        <v>980</v>
      </c>
      <c r="C1149" s="0" t="n">
        <v>9</v>
      </c>
    </row>
    <row r="1150" customFormat="false" ht="15" hidden="false" customHeight="false" outlineLevel="0" collapsed="false">
      <c r="A1150" s="0" t="n">
        <v>62339</v>
      </c>
      <c r="B1150" s="0" t="s">
        <v>980</v>
      </c>
      <c r="C1150" s="0" t="n">
        <v>3</v>
      </c>
    </row>
    <row r="1151" customFormat="false" ht="15" hidden="false" customHeight="false" outlineLevel="0" collapsed="false">
      <c r="A1151" s="0" t="n">
        <v>62340</v>
      </c>
      <c r="B1151" s="0" t="s">
        <v>980</v>
      </c>
      <c r="C1151" s="0" t="n">
        <v>7</v>
      </c>
    </row>
    <row r="1152" customFormat="false" ht="15" hidden="false" customHeight="false" outlineLevel="0" collapsed="false">
      <c r="A1152" s="0" t="n">
        <v>62342</v>
      </c>
      <c r="B1152" s="0" t="s">
        <v>980</v>
      </c>
      <c r="C1152" s="0" t="n">
        <v>1</v>
      </c>
    </row>
    <row r="1153" customFormat="false" ht="15" hidden="false" customHeight="false" outlineLevel="0" collapsed="false">
      <c r="A1153" s="0" t="n">
        <v>62343</v>
      </c>
      <c r="B1153" s="0" t="s">
        <v>980</v>
      </c>
      <c r="C1153" s="0" t="n">
        <v>22</v>
      </c>
    </row>
    <row r="1154" customFormat="false" ht="15" hidden="false" customHeight="false" outlineLevel="0" collapsed="false">
      <c r="A1154" s="0" t="n">
        <v>62344</v>
      </c>
      <c r="B1154" s="0" t="s">
        <v>980</v>
      </c>
      <c r="C1154" s="0" t="n">
        <v>2</v>
      </c>
    </row>
    <row r="1155" customFormat="false" ht="15" hidden="false" customHeight="false" outlineLevel="0" collapsed="false">
      <c r="A1155" s="0" t="n">
        <v>62345</v>
      </c>
      <c r="B1155" s="0" t="s">
        <v>980</v>
      </c>
      <c r="C1155" s="0" t="n">
        <v>18</v>
      </c>
    </row>
    <row r="1156" customFormat="false" ht="15" hidden="false" customHeight="false" outlineLevel="0" collapsed="false">
      <c r="A1156" s="0" t="n">
        <v>62347</v>
      </c>
      <c r="B1156" s="0" t="s">
        <v>980</v>
      </c>
      <c r="C1156" s="0" t="n">
        <v>19</v>
      </c>
    </row>
    <row r="1157" customFormat="false" ht="15" hidden="false" customHeight="false" outlineLevel="0" collapsed="false">
      <c r="A1157" s="0" t="n">
        <v>62348</v>
      </c>
      <c r="B1157" s="0" t="s">
        <v>980</v>
      </c>
      <c r="C1157" s="0" t="n">
        <v>21</v>
      </c>
    </row>
    <row r="1158" customFormat="false" ht="15" hidden="false" customHeight="false" outlineLevel="0" collapsed="false">
      <c r="A1158" s="0" t="n">
        <v>62349</v>
      </c>
      <c r="B1158" s="0" t="s">
        <v>980</v>
      </c>
      <c r="C1158" s="0" t="n">
        <v>20</v>
      </c>
    </row>
    <row r="1159" customFormat="false" ht="15" hidden="false" customHeight="false" outlineLevel="0" collapsed="false">
      <c r="A1159" s="0" t="n">
        <v>62350</v>
      </c>
      <c r="B1159" s="0" t="s">
        <v>980</v>
      </c>
      <c r="C1159" s="0" t="n">
        <v>16</v>
      </c>
    </row>
    <row r="1160" customFormat="false" ht="15" hidden="false" customHeight="false" outlineLevel="0" collapsed="false">
      <c r="A1160" s="0" t="n">
        <v>62351</v>
      </c>
      <c r="B1160" s="0" t="s">
        <v>980</v>
      </c>
      <c r="C1160" s="0" t="n">
        <v>14</v>
      </c>
    </row>
    <row r="1161" customFormat="false" ht="15" hidden="false" customHeight="false" outlineLevel="0" collapsed="false">
      <c r="A1161" s="0" t="n">
        <v>62352</v>
      </c>
      <c r="B1161" s="0" t="s">
        <v>980</v>
      </c>
      <c r="C1161" s="0" t="n">
        <v>17</v>
      </c>
    </row>
    <row r="1162" customFormat="false" ht="15" hidden="false" customHeight="false" outlineLevel="0" collapsed="false">
      <c r="A1162" s="0" t="n">
        <v>62353</v>
      </c>
      <c r="B1162" s="0" t="s">
        <v>980</v>
      </c>
      <c r="C1162" s="0" t="n">
        <v>15</v>
      </c>
    </row>
    <row r="1163" customFormat="false" ht="15" hidden="false" customHeight="false" outlineLevel="0" collapsed="false">
      <c r="A1163" s="0" t="n">
        <v>62354</v>
      </c>
      <c r="B1163" s="0" t="s">
        <v>980</v>
      </c>
      <c r="C1163" s="0" t="n">
        <v>23</v>
      </c>
    </row>
    <row r="1164" customFormat="false" ht="15" hidden="false" customHeight="false" outlineLevel="0" collapsed="false">
      <c r="A1164" s="0" t="n">
        <v>62355</v>
      </c>
      <c r="B1164" s="0" t="s">
        <v>980</v>
      </c>
      <c r="C1164" s="0" t="n">
        <v>25</v>
      </c>
    </row>
    <row r="1165" customFormat="false" ht="15" hidden="false" customHeight="false" outlineLevel="0" collapsed="false">
      <c r="A1165" s="0" t="n">
        <v>62356</v>
      </c>
      <c r="B1165" s="0" t="s">
        <v>980</v>
      </c>
      <c r="C1165" s="0" t="n">
        <v>24</v>
      </c>
    </row>
    <row r="1166" customFormat="false" ht="15" hidden="false" customHeight="false" outlineLevel="0" collapsed="false">
      <c r="A1166" s="0" t="n">
        <v>62358</v>
      </c>
      <c r="B1166" s="0" t="s">
        <v>981</v>
      </c>
      <c r="C1166" s="0" t="n">
        <v>4</v>
      </c>
    </row>
    <row r="1167" customFormat="false" ht="15" hidden="false" customHeight="false" outlineLevel="0" collapsed="false">
      <c r="A1167" s="0" t="n">
        <v>62359</v>
      </c>
      <c r="B1167" s="0" t="s">
        <v>981</v>
      </c>
      <c r="C1167" s="0" t="n">
        <v>6</v>
      </c>
    </row>
    <row r="1168" customFormat="false" ht="15" hidden="false" customHeight="false" outlineLevel="0" collapsed="false">
      <c r="A1168" s="0" t="n">
        <v>62360</v>
      </c>
      <c r="B1168" s="0" t="s">
        <v>981</v>
      </c>
      <c r="C1168" s="0" t="n">
        <v>1</v>
      </c>
    </row>
    <row r="1169" customFormat="false" ht="15" hidden="false" customHeight="false" outlineLevel="0" collapsed="false">
      <c r="A1169" s="0" t="n">
        <v>62361</v>
      </c>
      <c r="B1169" s="0" t="s">
        <v>981</v>
      </c>
      <c r="C1169" s="0" t="n">
        <v>2</v>
      </c>
    </row>
    <row r="1170" customFormat="false" ht="15" hidden="false" customHeight="false" outlineLevel="0" collapsed="false">
      <c r="A1170" s="0" t="n">
        <v>62363</v>
      </c>
      <c r="B1170" s="0" t="s">
        <v>981</v>
      </c>
      <c r="C1170" s="0" t="n">
        <v>3</v>
      </c>
    </row>
    <row r="1171" customFormat="false" ht="15" hidden="false" customHeight="false" outlineLevel="0" collapsed="false">
      <c r="A1171" s="0" t="n">
        <v>62365</v>
      </c>
      <c r="B1171" s="0" t="s">
        <v>981</v>
      </c>
      <c r="C1171" s="0" t="n">
        <v>5</v>
      </c>
    </row>
    <row r="1172" customFormat="false" ht="15" hidden="false" customHeight="false" outlineLevel="0" collapsed="false">
      <c r="A1172" s="0" t="n">
        <v>62366</v>
      </c>
      <c r="B1172" s="0" t="s">
        <v>981</v>
      </c>
      <c r="C1172" s="0" t="n">
        <v>9</v>
      </c>
    </row>
    <row r="1173" customFormat="false" ht="15" hidden="false" customHeight="false" outlineLevel="0" collapsed="false">
      <c r="A1173" s="0" t="n">
        <v>62368</v>
      </c>
      <c r="B1173" s="0" t="s">
        <v>981</v>
      </c>
      <c r="C1173" s="0" t="n">
        <v>10</v>
      </c>
    </row>
    <row r="1174" customFormat="false" ht="15" hidden="false" customHeight="false" outlineLevel="0" collapsed="false">
      <c r="A1174" s="0" t="n">
        <v>62369</v>
      </c>
      <c r="B1174" s="0" t="s">
        <v>981</v>
      </c>
      <c r="C1174" s="0" t="n">
        <v>11</v>
      </c>
    </row>
    <row r="1175" customFormat="false" ht="15" hidden="false" customHeight="false" outlineLevel="0" collapsed="false">
      <c r="A1175" s="0" t="n">
        <v>62370</v>
      </c>
      <c r="B1175" s="0" t="s">
        <v>981</v>
      </c>
      <c r="C1175" s="0" t="n">
        <v>8</v>
      </c>
    </row>
    <row r="1176" customFormat="false" ht="15" hidden="false" customHeight="false" outlineLevel="0" collapsed="false">
      <c r="A1176" s="0" t="n">
        <v>62371</v>
      </c>
      <c r="B1176" s="0" t="s">
        <v>981</v>
      </c>
      <c r="C1176" s="0" t="n">
        <v>12</v>
      </c>
    </row>
    <row r="1177" customFormat="false" ht="15" hidden="false" customHeight="false" outlineLevel="0" collapsed="false">
      <c r="A1177" s="0" t="n">
        <v>62372</v>
      </c>
      <c r="B1177" s="0" t="s">
        <v>981</v>
      </c>
      <c r="C1177" s="0" t="n">
        <v>14</v>
      </c>
    </row>
    <row r="1178" customFormat="false" ht="15" hidden="false" customHeight="false" outlineLevel="0" collapsed="false">
      <c r="A1178" s="0" t="n">
        <v>62373</v>
      </c>
      <c r="B1178" s="0" t="s">
        <v>981</v>
      </c>
      <c r="C1178" s="0" t="n">
        <v>7</v>
      </c>
    </row>
    <row r="1179" customFormat="false" ht="15" hidden="false" customHeight="false" outlineLevel="0" collapsed="false">
      <c r="A1179" s="0" t="n">
        <v>62374</v>
      </c>
      <c r="B1179" s="0" t="s">
        <v>981</v>
      </c>
      <c r="C1179" s="0" t="n">
        <v>15</v>
      </c>
    </row>
    <row r="1180" customFormat="false" ht="15" hidden="false" customHeight="false" outlineLevel="0" collapsed="false">
      <c r="A1180" s="0" t="n">
        <v>62375</v>
      </c>
      <c r="B1180" s="0" t="s">
        <v>981</v>
      </c>
      <c r="C1180" s="0" t="n">
        <v>17</v>
      </c>
    </row>
    <row r="1181" customFormat="false" ht="15" hidden="false" customHeight="false" outlineLevel="0" collapsed="false">
      <c r="A1181" s="0" t="n">
        <v>62376</v>
      </c>
      <c r="B1181" s="0" t="s">
        <v>981</v>
      </c>
      <c r="C1181" s="0" t="n">
        <v>13</v>
      </c>
    </row>
    <row r="1182" customFormat="false" ht="15" hidden="false" customHeight="false" outlineLevel="0" collapsed="false">
      <c r="A1182" s="0" t="n">
        <v>62377</v>
      </c>
      <c r="B1182" s="0" t="s">
        <v>981</v>
      </c>
      <c r="C1182" s="0" t="n">
        <v>20</v>
      </c>
    </row>
    <row r="1183" customFormat="false" ht="15" hidden="false" customHeight="false" outlineLevel="0" collapsed="false">
      <c r="A1183" s="0" t="n">
        <v>62378</v>
      </c>
      <c r="B1183" s="0" t="s">
        <v>981</v>
      </c>
      <c r="C1183" s="0" t="n">
        <v>22</v>
      </c>
    </row>
    <row r="1184" customFormat="false" ht="15" hidden="false" customHeight="false" outlineLevel="0" collapsed="false">
      <c r="A1184" s="0" t="n">
        <v>62379</v>
      </c>
      <c r="B1184" s="0" t="s">
        <v>981</v>
      </c>
      <c r="C1184" s="0" t="n">
        <v>23</v>
      </c>
    </row>
    <row r="1185" customFormat="false" ht="15" hidden="false" customHeight="false" outlineLevel="0" collapsed="false">
      <c r="A1185" s="0" t="n">
        <v>62380</v>
      </c>
      <c r="B1185" s="0" t="s">
        <v>981</v>
      </c>
      <c r="C1185" s="0" t="n">
        <v>16</v>
      </c>
    </row>
    <row r="1186" customFormat="false" ht="15" hidden="false" customHeight="false" outlineLevel="0" collapsed="false">
      <c r="A1186" s="0" t="n">
        <v>62381</v>
      </c>
      <c r="B1186" s="0" t="s">
        <v>981</v>
      </c>
      <c r="C1186" s="0" t="n">
        <v>33</v>
      </c>
    </row>
    <row r="1187" customFormat="false" ht="15" hidden="false" customHeight="false" outlineLevel="0" collapsed="false">
      <c r="A1187" s="0" t="n">
        <v>62382</v>
      </c>
      <c r="B1187" s="0" t="s">
        <v>981</v>
      </c>
      <c r="C1187" s="0" t="n">
        <v>18</v>
      </c>
    </row>
    <row r="1188" customFormat="false" ht="15" hidden="false" customHeight="false" outlineLevel="0" collapsed="false">
      <c r="A1188" s="0" t="n">
        <v>62383</v>
      </c>
      <c r="B1188" s="0" t="s">
        <v>981</v>
      </c>
      <c r="C1188" s="0" t="n">
        <v>29</v>
      </c>
    </row>
    <row r="1189" customFormat="false" ht="15" hidden="false" customHeight="false" outlineLevel="0" collapsed="false">
      <c r="A1189" s="0" t="n">
        <v>62384</v>
      </c>
      <c r="B1189" s="0" t="s">
        <v>981</v>
      </c>
      <c r="C1189" s="0" t="n">
        <v>26</v>
      </c>
    </row>
    <row r="1190" customFormat="false" ht="15" hidden="false" customHeight="false" outlineLevel="0" collapsed="false">
      <c r="A1190" s="0" t="n">
        <v>62385</v>
      </c>
      <c r="B1190" s="0" t="s">
        <v>981</v>
      </c>
      <c r="C1190" s="0" t="n">
        <v>24</v>
      </c>
    </row>
    <row r="1191" customFormat="false" ht="15" hidden="false" customHeight="false" outlineLevel="0" collapsed="false">
      <c r="A1191" s="0" t="n">
        <v>62386</v>
      </c>
      <c r="B1191" s="0" t="s">
        <v>981</v>
      </c>
      <c r="C1191" s="0" t="n">
        <v>32</v>
      </c>
    </row>
    <row r="1192" customFormat="false" ht="15" hidden="false" customHeight="false" outlineLevel="0" collapsed="false">
      <c r="A1192" s="0" t="n">
        <v>62387</v>
      </c>
      <c r="B1192" s="0" t="s">
        <v>981</v>
      </c>
      <c r="C1192" s="0" t="n">
        <v>31</v>
      </c>
    </row>
    <row r="1193" customFormat="false" ht="15" hidden="false" customHeight="false" outlineLevel="0" collapsed="false">
      <c r="A1193" s="0" t="n">
        <v>62388</v>
      </c>
      <c r="B1193" s="0" t="s">
        <v>981</v>
      </c>
      <c r="C1193" s="0" t="n">
        <v>28</v>
      </c>
    </row>
    <row r="1194" customFormat="false" ht="15" hidden="false" customHeight="false" outlineLevel="0" collapsed="false">
      <c r="A1194" s="0" t="n">
        <v>62390</v>
      </c>
      <c r="B1194" s="0" t="s">
        <v>981</v>
      </c>
      <c r="C1194" s="0" t="n">
        <v>19</v>
      </c>
    </row>
    <row r="1195" customFormat="false" ht="15" hidden="false" customHeight="false" outlineLevel="0" collapsed="false">
      <c r="A1195" s="0" t="n">
        <v>62393</v>
      </c>
      <c r="B1195" s="0" t="s">
        <v>981</v>
      </c>
      <c r="C1195" s="0" t="n">
        <v>21</v>
      </c>
    </row>
    <row r="1196" customFormat="false" ht="15" hidden="false" customHeight="false" outlineLevel="0" collapsed="false">
      <c r="A1196" s="0" t="n">
        <v>62394</v>
      </c>
      <c r="B1196" s="0" t="s">
        <v>981</v>
      </c>
      <c r="C1196" s="0" t="n">
        <v>25</v>
      </c>
    </row>
    <row r="1197" customFormat="false" ht="15" hidden="false" customHeight="false" outlineLevel="0" collapsed="false">
      <c r="A1197" s="0" t="n">
        <v>62395</v>
      </c>
      <c r="B1197" s="0" t="s">
        <v>981</v>
      </c>
      <c r="C1197" s="0" t="n">
        <v>27</v>
      </c>
    </row>
    <row r="1198" customFormat="false" ht="15" hidden="false" customHeight="false" outlineLevel="0" collapsed="false">
      <c r="A1198" s="0" t="n">
        <v>62396</v>
      </c>
      <c r="B1198" s="0" t="s">
        <v>981</v>
      </c>
      <c r="C1198" s="0" t="n">
        <v>30</v>
      </c>
    </row>
    <row r="1199" customFormat="false" ht="15" hidden="false" customHeight="false" outlineLevel="0" collapsed="false">
      <c r="A1199" s="0" t="n">
        <v>62399</v>
      </c>
      <c r="B1199" s="0" t="s">
        <v>982</v>
      </c>
      <c r="C1199" s="0" t="n">
        <v>2</v>
      </c>
    </row>
    <row r="1200" customFormat="false" ht="15" hidden="false" customHeight="false" outlineLevel="0" collapsed="false">
      <c r="A1200" s="0" t="n">
        <v>62400</v>
      </c>
      <c r="B1200" s="0" t="s">
        <v>982</v>
      </c>
      <c r="C1200" s="0" t="n">
        <v>3</v>
      </c>
    </row>
    <row r="1201" customFormat="false" ht="15" hidden="false" customHeight="false" outlineLevel="0" collapsed="false">
      <c r="A1201" s="0" t="n">
        <v>62401</v>
      </c>
      <c r="B1201" s="0" t="s">
        <v>982</v>
      </c>
      <c r="C1201" s="0" t="n">
        <v>1</v>
      </c>
    </row>
    <row r="1202" customFormat="false" ht="15" hidden="false" customHeight="false" outlineLevel="0" collapsed="false">
      <c r="A1202" s="0" t="n">
        <v>62402</v>
      </c>
      <c r="B1202" s="0" t="s">
        <v>982</v>
      </c>
      <c r="C1202" s="0" t="n">
        <v>9</v>
      </c>
    </row>
    <row r="1203" customFormat="false" ht="15" hidden="false" customHeight="false" outlineLevel="0" collapsed="false">
      <c r="A1203" s="0" t="n">
        <v>62404</v>
      </c>
      <c r="B1203" s="0" t="s">
        <v>982</v>
      </c>
      <c r="C1203" s="0" t="n">
        <v>13</v>
      </c>
    </row>
    <row r="1204" customFormat="false" ht="15" hidden="false" customHeight="false" outlineLevel="0" collapsed="false">
      <c r="A1204" s="0" t="n">
        <v>62405</v>
      </c>
      <c r="B1204" s="0" t="s">
        <v>982</v>
      </c>
      <c r="C1204" s="0" t="n">
        <v>14</v>
      </c>
    </row>
    <row r="1205" customFormat="false" ht="15" hidden="false" customHeight="false" outlineLevel="0" collapsed="false">
      <c r="A1205" s="0" t="n">
        <v>62406</v>
      </c>
      <c r="B1205" s="0" t="s">
        <v>982</v>
      </c>
      <c r="C1205" s="0" t="n">
        <v>12</v>
      </c>
    </row>
    <row r="1206" customFormat="false" ht="15" hidden="false" customHeight="false" outlineLevel="0" collapsed="false">
      <c r="A1206" s="0" t="n">
        <v>62407</v>
      </c>
      <c r="B1206" s="0" t="s">
        <v>982</v>
      </c>
      <c r="C1206" s="0" t="n">
        <v>6</v>
      </c>
    </row>
    <row r="1207" customFormat="false" ht="15" hidden="false" customHeight="false" outlineLevel="0" collapsed="false">
      <c r="A1207" s="0" t="n">
        <v>62408</v>
      </c>
      <c r="B1207" s="0" t="s">
        <v>982</v>
      </c>
      <c r="C1207" s="0" t="n">
        <v>8</v>
      </c>
    </row>
    <row r="1208" customFormat="false" ht="15" hidden="false" customHeight="false" outlineLevel="0" collapsed="false">
      <c r="A1208" s="0" t="n">
        <v>62410</v>
      </c>
      <c r="B1208" s="0" t="s">
        <v>982</v>
      </c>
      <c r="C1208" s="0" t="n">
        <v>5</v>
      </c>
    </row>
    <row r="1209" customFormat="false" ht="15" hidden="false" customHeight="false" outlineLevel="0" collapsed="false">
      <c r="A1209" s="0" t="n">
        <v>62411</v>
      </c>
      <c r="B1209" s="0" t="s">
        <v>982</v>
      </c>
      <c r="C1209" s="0" t="n">
        <v>7</v>
      </c>
    </row>
    <row r="1210" customFormat="false" ht="15" hidden="false" customHeight="false" outlineLevel="0" collapsed="false">
      <c r="A1210" s="0" t="n">
        <v>62412</v>
      </c>
      <c r="B1210" s="0" t="s">
        <v>982</v>
      </c>
      <c r="C1210" s="0" t="n">
        <v>15</v>
      </c>
    </row>
    <row r="1211" customFormat="false" ht="15" hidden="false" customHeight="false" outlineLevel="0" collapsed="false">
      <c r="A1211" s="0" t="n">
        <v>62413</v>
      </c>
      <c r="B1211" s="0" t="s">
        <v>982</v>
      </c>
      <c r="C1211" s="0" t="n">
        <v>4</v>
      </c>
    </row>
    <row r="1212" customFormat="false" ht="15" hidden="false" customHeight="false" outlineLevel="0" collapsed="false">
      <c r="A1212" s="0" t="n">
        <v>62416</v>
      </c>
      <c r="B1212" s="0" t="s">
        <v>982</v>
      </c>
      <c r="C1212" s="0" t="n">
        <v>10</v>
      </c>
    </row>
    <row r="1213" customFormat="false" ht="15" hidden="false" customHeight="false" outlineLevel="0" collapsed="false">
      <c r="A1213" s="0" t="n">
        <v>62417</v>
      </c>
      <c r="B1213" s="0" t="s">
        <v>982</v>
      </c>
      <c r="C1213" s="0" t="n">
        <v>11</v>
      </c>
    </row>
    <row r="1214" customFormat="false" ht="15" hidden="false" customHeight="false" outlineLevel="0" collapsed="false">
      <c r="A1214" s="0" t="n">
        <v>62418</v>
      </c>
      <c r="B1214" s="0" t="s">
        <v>982</v>
      </c>
      <c r="C1214" s="0" t="n">
        <v>19</v>
      </c>
    </row>
    <row r="1215" customFormat="false" ht="15" hidden="false" customHeight="false" outlineLevel="0" collapsed="false">
      <c r="A1215" s="0" t="n">
        <v>62419</v>
      </c>
      <c r="B1215" s="0" t="s">
        <v>982</v>
      </c>
      <c r="C1215" s="0" t="n">
        <v>20</v>
      </c>
    </row>
    <row r="1216" customFormat="false" ht="15" hidden="false" customHeight="false" outlineLevel="0" collapsed="false">
      <c r="A1216" s="0" t="n">
        <v>62420</v>
      </c>
      <c r="B1216" s="0" t="s">
        <v>982</v>
      </c>
      <c r="C1216" s="0" t="n">
        <v>17</v>
      </c>
    </row>
    <row r="1217" customFormat="false" ht="15" hidden="false" customHeight="false" outlineLevel="0" collapsed="false">
      <c r="A1217" s="0" t="n">
        <v>62421</v>
      </c>
      <c r="B1217" s="0" t="s">
        <v>982</v>
      </c>
      <c r="C1217" s="0" t="n">
        <v>16</v>
      </c>
    </row>
    <row r="1218" customFormat="false" ht="15" hidden="false" customHeight="false" outlineLevel="0" collapsed="false">
      <c r="A1218" s="0" t="n">
        <v>62424</v>
      </c>
      <c r="B1218" s="0" t="s">
        <v>982</v>
      </c>
      <c r="C1218" s="0" t="n">
        <v>21</v>
      </c>
    </row>
    <row r="1219" customFormat="false" ht="15" hidden="false" customHeight="false" outlineLevel="0" collapsed="false">
      <c r="A1219" s="0" t="n">
        <v>62425</v>
      </c>
      <c r="B1219" s="0" t="s">
        <v>982</v>
      </c>
      <c r="C1219" s="0" t="n">
        <v>23</v>
      </c>
    </row>
    <row r="1220" customFormat="false" ht="15" hidden="false" customHeight="false" outlineLevel="0" collapsed="false">
      <c r="A1220" s="0" t="n">
        <v>62427</v>
      </c>
      <c r="B1220" s="0" t="s">
        <v>982</v>
      </c>
      <c r="C1220" s="0" t="n">
        <v>24</v>
      </c>
    </row>
    <row r="1221" customFormat="false" ht="15" hidden="false" customHeight="false" outlineLevel="0" collapsed="false">
      <c r="A1221" s="0" t="n">
        <v>62429</v>
      </c>
      <c r="B1221" s="0" t="s">
        <v>982</v>
      </c>
      <c r="C1221" s="0" t="n">
        <v>25</v>
      </c>
    </row>
    <row r="1222" customFormat="false" ht="15" hidden="false" customHeight="false" outlineLevel="0" collapsed="false">
      <c r="A1222" s="0" t="n">
        <v>62430</v>
      </c>
      <c r="B1222" s="0" t="s">
        <v>982</v>
      </c>
      <c r="C1222" s="0" t="n">
        <v>18</v>
      </c>
    </row>
    <row r="1223" customFormat="false" ht="15" hidden="false" customHeight="false" outlineLevel="0" collapsed="false">
      <c r="A1223" s="0" t="n">
        <v>62432</v>
      </c>
      <c r="B1223" s="0" t="s">
        <v>982</v>
      </c>
      <c r="C1223" s="0" t="n">
        <v>28</v>
      </c>
    </row>
    <row r="1224" customFormat="false" ht="15" hidden="false" customHeight="false" outlineLevel="0" collapsed="false">
      <c r="A1224" s="0" t="n">
        <v>62434</v>
      </c>
      <c r="B1224" s="0" t="s">
        <v>982</v>
      </c>
      <c r="C1224" s="0" t="n">
        <v>22</v>
      </c>
    </row>
    <row r="1225" customFormat="false" ht="15" hidden="false" customHeight="false" outlineLevel="0" collapsed="false">
      <c r="A1225" s="0" t="n">
        <v>62435</v>
      </c>
      <c r="B1225" s="0" t="s">
        <v>982</v>
      </c>
      <c r="C1225" s="0" t="n">
        <v>26</v>
      </c>
    </row>
    <row r="1226" customFormat="false" ht="15" hidden="false" customHeight="false" outlineLevel="0" collapsed="false">
      <c r="A1226" s="0" t="n">
        <v>62437</v>
      </c>
      <c r="B1226" s="0" t="s">
        <v>982</v>
      </c>
      <c r="C1226" s="0" t="n">
        <v>27</v>
      </c>
    </row>
    <row r="1227" customFormat="false" ht="15" hidden="false" customHeight="false" outlineLevel="0" collapsed="false">
      <c r="A1227" s="0" t="n">
        <v>62439</v>
      </c>
      <c r="B1227" s="0" t="s">
        <v>982</v>
      </c>
      <c r="C1227" s="0" t="n">
        <v>29</v>
      </c>
    </row>
    <row r="1228" customFormat="false" ht="15" hidden="false" customHeight="false" outlineLevel="0" collapsed="false">
      <c r="A1228" s="0" t="n">
        <v>62440</v>
      </c>
      <c r="B1228" s="0" t="s">
        <v>983</v>
      </c>
      <c r="C1228" s="0" t="n">
        <v>2</v>
      </c>
    </row>
    <row r="1229" customFormat="false" ht="15" hidden="false" customHeight="false" outlineLevel="0" collapsed="false">
      <c r="A1229" s="0" t="n">
        <v>62441</v>
      </c>
      <c r="B1229" s="0" t="s">
        <v>983</v>
      </c>
      <c r="C1229" s="0" t="n">
        <v>1</v>
      </c>
    </row>
    <row r="1230" customFormat="false" ht="15" hidden="false" customHeight="false" outlineLevel="0" collapsed="false">
      <c r="A1230" s="0" t="n">
        <v>62442</v>
      </c>
      <c r="B1230" s="0" t="s">
        <v>983</v>
      </c>
      <c r="C1230" s="0" t="n">
        <v>3</v>
      </c>
    </row>
    <row r="1231" customFormat="false" ht="15" hidden="false" customHeight="false" outlineLevel="0" collapsed="false">
      <c r="A1231" s="0" t="n">
        <v>62443</v>
      </c>
      <c r="B1231" s="0" t="s">
        <v>983</v>
      </c>
      <c r="C1231" s="0" t="n">
        <v>5</v>
      </c>
    </row>
    <row r="1232" customFormat="false" ht="15" hidden="false" customHeight="false" outlineLevel="0" collapsed="false">
      <c r="A1232" s="0" t="n">
        <v>62444</v>
      </c>
      <c r="B1232" s="0" t="s">
        <v>983</v>
      </c>
      <c r="C1232" s="0" t="n">
        <v>4</v>
      </c>
    </row>
    <row r="1233" customFormat="false" ht="15" hidden="false" customHeight="false" outlineLevel="0" collapsed="false">
      <c r="A1233" s="0" t="n">
        <v>62445</v>
      </c>
      <c r="B1233" s="0" t="s">
        <v>983</v>
      </c>
      <c r="C1233" s="0" t="n">
        <v>7</v>
      </c>
    </row>
    <row r="1234" customFormat="false" ht="15" hidden="false" customHeight="false" outlineLevel="0" collapsed="false">
      <c r="A1234" s="0" t="n">
        <v>62446</v>
      </c>
      <c r="B1234" s="0" t="s">
        <v>983</v>
      </c>
      <c r="C1234" s="0" t="n">
        <v>6</v>
      </c>
    </row>
    <row r="1235" customFormat="false" ht="15" hidden="false" customHeight="false" outlineLevel="0" collapsed="false">
      <c r="A1235" s="0" t="n">
        <v>62447</v>
      </c>
      <c r="B1235" s="0" t="s">
        <v>983</v>
      </c>
      <c r="C1235" s="0" t="n">
        <v>9</v>
      </c>
    </row>
    <row r="1236" customFormat="false" ht="15" hidden="false" customHeight="false" outlineLevel="0" collapsed="false">
      <c r="A1236" s="0" t="n">
        <v>62448</v>
      </c>
      <c r="B1236" s="0" t="s">
        <v>983</v>
      </c>
      <c r="C1236" s="0" t="n">
        <v>10</v>
      </c>
    </row>
    <row r="1237" customFormat="false" ht="15" hidden="false" customHeight="false" outlineLevel="0" collapsed="false">
      <c r="A1237" s="0" t="n">
        <v>62449</v>
      </c>
      <c r="B1237" s="0" t="s">
        <v>983</v>
      </c>
      <c r="C1237" s="0" t="n">
        <v>11</v>
      </c>
    </row>
    <row r="1238" customFormat="false" ht="15" hidden="false" customHeight="false" outlineLevel="0" collapsed="false">
      <c r="A1238" s="0" t="n">
        <v>62450</v>
      </c>
      <c r="B1238" s="0" t="s">
        <v>983</v>
      </c>
      <c r="C1238" s="0" t="n">
        <v>17</v>
      </c>
    </row>
    <row r="1239" customFormat="false" ht="15" hidden="false" customHeight="false" outlineLevel="0" collapsed="false">
      <c r="A1239" s="0" t="n">
        <v>62451</v>
      </c>
      <c r="B1239" s="0" t="s">
        <v>983</v>
      </c>
      <c r="C1239" s="0" t="n">
        <v>8</v>
      </c>
    </row>
    <row r="1240" customFormat="false" ht="15" hidden="false" customHeight="false" outlineLevel="0" collapsed="false">
      <c r="A1240" s="0" t="n">
        <v>62452</v>
      </c>
      <c r="B1240" s="0" t="s">
        <v>983</v>
      </c>
      <c r="C1240" s="0" t="n">
        <v>13</v>
      </c>
    </row>
    <row r="1241" customFormat="false" ht="15" hidden="false" customHeight="false" outlineLevel="0" collapsed="false">
      <c r="A1241" s="0" t="n">
        <v>62456</v>
      </c>
      <c r="B1241" s="0" t="s">
        <v>983</v>
      </c>
      <c r="C1241" s="0" t="n">
        <v>21</v>
      </c>
    </row>
    <row r="1242" customFormat="false" ht="15" hidden="false" customHeight="false" outlineLevel="0" collapsed="false">
      <c r="A1242" s="0" t="n">
        <v>62457</v>
      </c>
      <c r="B1242" s="0" t="s">
        <v>983</v>
      </c>
      <c r="C1242" s="0" t="n">
        <v>12</v>
      </c>
    </row>
    <row r="1243" customFormat="false" ht="15" hidden="false" customHeight="false" outlineLevel="0" collapsed="false">
      <c r="A1243" s="0" t="n">
        <v>62459</v>
      </c>
      <c r="B1243" s="0" t="s">
        <v>983</v>
      </c>
      <c r="C1243" s="0" t="n">
        <v>20</v>
      </c>
    </row>
    <row r="1244" customFormat="false" ht="15" hidden="false" customHeight="false" outlineLevel="0" collapsed="false">
      <c r="A1244" s="0" t="n">
        <v>62460</v>
      </c>
      <c r="B1244" s="0" t="s">
        <v>983</v>
      </c>
      <c r="C1244" s="0" t="n">
        <v>16</v>
      </c>
    </row>
    <row r="1245" customFormat="false" ht="15" hidden="false" customHeight="false" outlineLevel="0" collapsed="false">
      <c r="A1245" s="0" t="n">
        <v>62461</v>
      </c>
      <c r="B1245" s="0" t="s">
        <v>983</v>
      </c>
      <c r="C1245" s="0" t="n">
        <v>14</v>
      </c>
    </row>
    <row r="1246" customFormat="false" ht="15" hidden="false" customHeight="false" outlineLevel="0" collapsed="false">
      <c r="A1246" s="0" t="n">
        <v>62462</v>
      </c>
      <c r="B1246" s="0" t="s">
        <v>983</v>
      </c>
      <c r="C1246" s="0" t="n">
        <v>23</v>
      </c>
    </row>
    <row r="1247" customFormat="false" ht="15" hidden="false" customHeight="false" outlineLevel="0" collapsed="false">
      <c r="A1247" s="0" t="n">
        <v>62463</v>
      </c>
      <c r="B1247" s="0" t="s">
        <v>983</v>
      </c>
      <c r="C1247" s="0" t="n">
        <v>18</v>
      </c>
    </row>
    <row r="1248" customFormat="false" ht="15" hidden="false" customHeight="false" outlineLevel="0" collapsed="false">
      <c r="A1248" s="0" t="n">
        <v>62464</v>
      </c>
      <c r="B1248" s="0" t="s">
        <v>983</v>
      </c>
      <c r="C1248" s="0" t="n">
        <v>15</v>
      </c>
    </row>
    <row r="1249" customFormat="false" ht="15" hidden="false" customHeight="false" outlineLevel="0" collapsed="false">
      <c r="A1249" s="0" t="n">
        <v>62466</v>
      </c>
      <c r="B1249" s="0" t="s">
        <v>983</v>
      </c>
      <c r="C1249" s="0" t="n">
        <v>19</v>
      </c>
    </row>
    <row r="1250" customFormat="false" ht="15" hidden="false" customHeight="false" outlineLevel="0" collapsed="false">
      <c r="A1250" s="0" t="n">
        <v>62467</v>
      </c>
      <c r="B1250" s="0" t="s">
        <v>983</v>
      </c>
      <c r="C1250" s="0" t="n">
        <v>22</v>
      </c>
    </row>
    <row r="1251" customFormat="false" ht="15" hidden="false" customHeight="false" outlineLevel="0" collapsed="false">
      <c r="A1251" s="0" t="n">
        <v>62468</v>
      </c>
      <c r="B1251" s="0" t="s">
        <v>984</v>
      </c>
      <c r="C1251" s="0" t="n">
        <v>8</v>
      </c>
    </row>
    <row r="1252" customFormat="false" ht="15" hidden="false" customHeight="false" outlineLevel="0" collapsed="false">
      <c r="A1252" s="0" t="n">
        <v>62469</v>
      </c>
      <c r="B1252" s="0" t="s">
        <v>984</v>
      </c>
      <c r="C1252" s="0" t="n">
        <v>10</v>
      </c>
    </row>
    <row r="1253" customFormat="false" ht="15" hidden="false" customHeight="false" outlineLevel="0" collapsed="false">
      <c r="A1253" s="0" t="n">
        <v>62471</v>
      </c>
      <c r="B1253" s="0" t="s">
        <v>984</v>
      </c>
      <c r="C1253" s="0" t="n">
        <v>3</v>
      </c>
    </row>
    <row r="1254" customFormat="false" ht="15" hidden="false" customHeight="false" outlineLevel="0" collapsed="false">
      <c r="A1254" s="0" t="n">
        <v>62472</v>
      </c>
      <c r="B1254" s="0" t="s">
        <v>984</v>
      </c>
      <c r="C1254" s="0" t="n">
        <v>16</v>
      </c>
    </row>
    <row r="1255" customFormat="false" ht="15" hidden="false" customHeight="false" outlineLevel="0" collapsed="false">
      <c r="A1255" s="0" t="n">
        <v>62473</v>
      </c>
      <c r="B1255" s="0" t="s">
        <v>984</v>
      </c>
      <c r="C1255" s="0" t="n">
        <v>6</v>
      </c>
    </row>
    <row r="1256" customFormat="false" ht="15" hidden="false" customHeight="false" outlineLevel="0" collapsed="false">
      <c r="A1256" s="0" t="n">
        <v>62474</v>
      </c>
      <c r="B1256" s="0" t="s">
        <v>984</v>
      </c>
      <c r="C1256" s="0" t="n">
        <v>9</v>
      </c>
    </row>
    <row r="1257" customFormat="false" ht="15" hidden="false" customHeight="false" outlineLevel="0" collapsed="false">
      <c r="A1257" s="0" t="n">
        <v>62475</v>
      </c>
      <c r="B1257" s="0" t="s">
        <v>984</v>
      </c>
      <c r="C1257" s="0" t="n">
        <v>2</v>
      </c>
    </row>
    <row r="1258" customFormat="false" ht="15" hidden="false" customHeight="false" outlineLevel="0" collapsed="false">
      <c r="A1258" s="0" t="n">
        <v>62476</v>
      </c>
      <c r="B1258" s="0" t="s">
        <v>984</v>
      </c>
      <c r="C1258" s="0" t="n">
        <v>12</v>
      </c>
    </row>
    <row r="1259" customFormat="false" ht="15" hidden="false" customHeight="false" outlineLevel="0" collapsed="false">
      <c r="A1259" s="0" t="n">
        <v>62477</v>
      </c>
      <c r="B1259" s="0" t="s">
        <v>984</v>
      </c>
      <c r="C1259" s="0" t="n">
        <v>1</v>
      </c>
    </row>
    <row r="1260" customFormat="false" ht="15" hidden="false" customHeight="false" outlineLevel="0" collapsed="false">
      <c r="A1260" s="0" t="n">
        <v>62478</v>
      </c>
      <c r="B1260" s="0" t="s">
        <v>984</v>
      </c>
      <c r="C1260" s="0" t="n">
        <v>17</v>
      </c>
    </row>
    <row r="1261" customFormat="false" ht="15" hidden="false" customHeight="false" outlineLevel="0" collapsed="false">
      <c r="A1261" s="0" t="n">
        <v>62480</v>
      </c>
      <c r="B1261" s="0" t="s">
        <v>984</v>
      </c>
      <c r="C1261" s="0" t="n">
        <v>7</v>
      </c>
    </row>
    <row r="1262" customFormat="false" ht="15" hidden="false" customHeight="false" outlineLevel="0" collapsed="false">
      <c r="A1262" s="0" t="n">
        <v>62481</v>
      </c>
      <c r="B1262" s="0" t="s">
        <v>984</v>
      </c>
      <c r="C1262" s="0" t="n">
        <v>4</v>
      </c>
    </row>
    <row r="1263" customFormat="false" ht="15" hidden="false" customHeight="false" outlineLevel="0" collapsed="false">
      <c r="A1263" s="0" t="n">
        <v>62482</v>
      </c>
      <c r="B1263" s="0" t="s">
        <v>984</v>
      </c>
      <c r="C1263" s="0" t="n">
        <v>13</v>
      </c>
    </row>
    <row r="1264" customFormat="false" ht="15" hidden="false" customHeight="false" outlineLevel="0" collapsed="false">
      <c r="A1264" s="0" t="n">
        <v>62483</v>
      </c>
      <c r="B1264" s="0" t="s">
        <v>984</v>
      </c>
      <c r="C1264" s="0" t="n">
        <v>14</v>
      </c>
    </row>
    <row r="1265" customFormat="false" ht="15" hidden="false" customHeight="false" outlineLevel="0" collapsed="false">
      <c r="A1265" s="0" t="n">
        <v>62484</v>
      </c>
      <c r="B1265" s="0" t="s">
        <v>984</v>
      </c>
      <c r="C1265" s="0" t="n">
        <v>5</v>
      </c>
    </row>
    <row r="1266" customFormat="false" ht="15" hidden="false" customHeight="false" outlineLevel="0" collapsed="false">
      <c r="A1266" s="0" t="n">
        <v>62485</v>
      </c>
      <c r="B1266" s="0" t="s">
        <v>984</v>
      </c>
      <c r="C1266" s="0" t="n">
        <v>11</v>
      </c>
    </row>
    <row r="1267" customFormat="false" ht="15" hidden="false" customHeight="false" outlineLevel="0" collapsed="false">
      <c r="A1267" s="0" t="n">
        <v>62486</v>
      </c>
      <c r="B1267" s="0" t="s">
        <v>984</v>
      </c>
      <c r="C1267" s="0" t="n">
        <v>19</v>
      </c>
    </row>
    <row r="1268" customFormat="false" ht="15" hidden="false" customHeight="false" outlineLevel="0" collapsed="false">
      <c r="A1268" s="0" t="n">
        <v>62488</v>
      </c>
      <c r="B1268" s="0" t="s">
        <v>984</v>
      </c>
      <c r="C1268" s="0" t="n">
        <v>15</v>
      </c>
    </row>
    <row r="1269" customFormat="false" ht="15" hidden="false" customHeight="false" outlineLevel="0" collapsed="false">
      <c r="A1269" s="0" t="n">
        <v>62489</v>
      </c>
      <c r="B1269" s="0" t="s">
        <v>984</v>
      </c>
      <c r="C1269" s="0" t="n">
        <v>20</v>
      </c>
    </row>
    <row r="1270" customFormat="false" ht="15" hidden="false" customHeight="false" outlineLevel="0" collapsed="false">
      <c r="A1270" s="0" t="n">
        <v>62491</v>
      </c>
      <c r="B1270" s="0" t="s">
        <v>984</v>
      </c>
      <c r="C1270" s="0" t="n">
        <v>23</v>
      </c>
    </row>
    <row r="1271" customFormat="false" ht="15" hidden="false" customHeight="false" outlineLevel="0" collapsed="false">
      <c r="A1271" s="0" t="n">
        <v>62492</v>
      </c>
      <c r="B1271" s="0" t="s">
        <v>984</v>
      </c>
      <c r="C1271" s="0" t="n">
        <v>24</v>
      </c>
    </row>
    <row r="1272" customFormat="false" ht="15" hidden="false" customHeight="false" outlineLevel="0" collapsed="false">
      <c r="A1272" s="0" t="n">
        <v>62493</v>
      </c>
      <c r="B1272" s="0" t="s">
        <v>984</v>
      </c>
      <c r="C1272" s="0" t="n">
        <v>21</v>
      </c>
    </row>
    <row r="1273" customFormat="false" ht="15" hidden="false" customHeight="false" outlineLevel="0" collapsed="false">
      <c r="A1273" s="0" t="n">
        <v>62494</v>
      </c>
      <c r="B1273" s="0" t="s">
        <v>984</v>
      </c>
      <c r="C1273" s="0" t="n">
        <v>18</v>
      </c>
    </row>
    <row r="1274" customFormat="false" ht="15" hidden="false" customHeight="false" outlineLevel="0" collapsed="false">
      <c r="A1274" s="0" t="n">
        <v>62495</v>
      </c>
      <c r="B1274" s="0" t="s">
        <v>984</v>
      </c>
      <c r="C1274" s="0" t="n">
        <v>22</v>
      </c>
    </row>
    <row r="1275" customFormat="false" ht="15" hidden="false" customHeight="false" outlineLevel="0" collapsed="false">
      <c r="A1275" s="0" t="n">
        <v>62496</v>
      </c>
      <c r="B1275" s="0" t="s">
        <v>984</v>
      </c>
      <c r="C1275" s="0" t="n">
        <v>31</v>
      </c>
    </row>
    <row r="1276" customFormat="false" ht="15" hidden="false" customHeight="false" outlineLevel="0" collapsed="false">
      <c r="A1276" s="0" t="n">
        <v>62497</v>
      </c>
      <c r="B1276" s="0" t="s">
        <v>984</v>
      </c>
      <c r="C1276" s="0" t="n">
        <v>27</v>
      </c>
    </row>
    <row r="1277" customFormat="false" ht="15" hidden="false" customHeight="false" outlineLevel="0" collapsed="false">
      <c r="A1277" s="0" t="n">
        <v>62498</v>
      </c>
      <c r="B1277" s="0" t="s">
        <v>984</v>
      </c>
      <c r="C1277" s="0" t="n">
        <v>26</v>
      </c>
    </row>
    <row r="1278" customFormat="false" ht="15" hidden="false" customHeight="false" outlineLevel="0" collapsed="false">
      <c r="A1278" s="0" t="n">
        <v>62499</v>
      </c>
      <c r="B1278" s="0" t="s">
        <v>984</v>
      </c>
      <c r="C1278" s="0" t="n">
        <v>25</v>
      </c>
    </row>
    <row r="1279" customFormat="false" ht="15" hidden="false" customHeight="false" outlineLevel="0" collapsed="false">
      <c r="A1279" s="0" t="n">
        <v>62500</v>
      </c>
      <c r="B1279" s="0" t="s">
        <v>984</v>
      </c>
      <c r="C1279" s="0" t="n">
        <v>34</v>
      </c>
    </row>
    <row r="1280" customFormat="false" ht="15" hidden="false" customHeight="false" outlineLevel="0" collapsed="false">
      <c r="A1280" s="0" t="n">
        <v>62501</v>
      </c>
      <c r="B1280" s="0" t="s">
        <v>984</v>
      </c>
      <c r="C1280" s="0" t="n">
        <v>30</v>
      </c>
    </row>
    <row r="1281" customFormat="false" ht="15" hidden="false" customHeight="false" outlineLevel="0" collapsed="false">
      <c r="A1281" s="0" t="n">
        <v>62503</v>
      </c>
      <c r="B1281" s="0" t="s">
        <v>984</v>
      </c>
      <c r="C1281" s="0" t="n">
        <v>38</v>
      </c>
    </row>
    <row r="1282" customFormat="false" ht="15" hidden="false" customHeight="false" outlineLevel="0" collapsed="false">
      <c r="A1282" s="0" t="n">
        <v>62504</v>
      </c>
      <c r="B1282" s="0" t="s">
        <v>984</v>
      </c>
      <c r="C1282" s="0" t="n">
        <v>39</v>
      </c>
    </row>
    <row r="1283" customFormat="false" ht="15" hidden="false" customHeight="false" outlineLevel="0" collapsed="false">
      <c r="A1283" s="0" t="n">
        <v>62506</v>
      </c>
      <c r="B1283" s="0" t="s">
        <v>984</v>
      </c>
      <c r="C1283" s="0" t="n">
        <v>28</v>
      </c>
    </row>
    <row r="1284" customFormat="false" ht="15" hidden="false" customHeight="false" outlineLevel="0" collapsed="false">
      <c r="A1284" s="0" t="n">
        <v>62507</v>
      </c>
      <c r="B1284" s="0" t="s">
        <v>984</v>
      </c>
      <c r="C1284" s="0" t="n">
        <v>33</v>
      </c>
    </row>
    <row r="1285" customFormat="false" ht="15" hidden="false" customHeight="false" outlineLevel="0" collapsed="false">
      <c r="A1285" s="0" t="n">
        <v>62508</v>
      </c>
      <c r="B1285" s="0" t="s">
        <v>984</v>
      </c>
      <c r="C1285" s="0" t="n">
        <v>35</v>
      </c>
    </row>
    <row r="1286" customFormat="false" ht="15" hidden="false" customHeight="false" outlineLevel="0" collapsed="false">
      <c r="A1286" s="0" t="n">
        <v>62509</v>
      </c>
      <c r="B1286" s="0" t="s">
        <v>984</v>
      </c>
      <c r="C1286" s="0" t="n">
        <v>29</v>
      </c>
    </row>
    <row r="1287" customFormat="false" ht="15" hidden="false" customHeight="false" outlineLevel="0" collapsed="false">
      <c r="A1287" s="0" t="n">
        <v>62510</v>
      </c>
      <c r="B1287" s="0" t="s">
        <v>984</v>
      </c>
      <c r="C1287" s="0" t="n">
        <v>32</v>
      </c>
    </row>
    <row r="1288" customFormat="false" ht="15" hidden="false" customHeight="false" outlineLevel="0" collapsed="false">
      <c r="A1288" s="0" t="n">
        <v>62511</v>
      </c>
      <c r="B1288" s="0" t="s">
        <v>984</v>
      </c>
      <c r="C1288" s="0" t="n">
        <v>36</v>
      </c>
    </row>
    <row r="1289" customFormat="false" ht="15" hidden="false" customHeight="false" outlineLevel="0" collapsed="false">
      <c r="A1289" s="0" t="n">
        <v>62512</v>
      </c>
      <c r="B1289" s="0" t="s">
        <v>984</v>
      </c>
      <c r="C1289" s="0" t="n">
        <v>37</v>
      </c>
    </row>
    <row r="1290" customFormat="false" ht="15" hidden="false" customHeight="false" outlineLevel="0" collapsed="false">
      <c r="A1290" s="0" t="n">
        <v>62515</v>
      </c>
      <c r="B1290" s="0" t="s">
        <v>985</v>
      </c>
      <c r="C1290" s="0" t="n">
        <v>1</v>
      </c>
    </row>
    <row r="1291" customFormat="false" ht="15" hidden="false" customHeight="false" outlineLevel="0" collapsed="false">
      <c r="A1291" s="0" t="n">
        <v>62516</v>
      </c>
      <c r="B1291" s="0" t="s">
        <v>985</v>
      </c>
      <c r="C1291" s="0" t="n">
        <v>2</v>
      </c>
    </row>
    <row r="1292" customFormat="false" ht="15" hidden="false" customHeight="false" outlineLevel="0" collapsed="false">
      <c r="A1292" s="0" t="n">
        <v>62517</v>
      </c>
      <c r="B1292" s="0" t="s">
        <v>985</v>
      </c>
      <c r="C1292" s="0" t="n">
        <v>5</v>
      </c>
    </row>
    <row r="1293" customFormat="false" ht="15" hidden="false" customHeight="false" outlineLevel="0" collapsed="false">
      <c r="A1293" s="0" t="n">
        <v>62518</v>
      </c>
      <c r="B1293" s="0" t="s">
        <v>985</v>
      </c>
      <c r="C1293" s="0" t="n">
        <v>6</v>
      </c>
    </row>
    <row r="1294" customFormat="false" ht="15" hidden="false" customHeight="false" outlineLevel="0" collapsed="false">
      <c r="A1294" s="0" t="n">
        <v>62519</v>
      </c>
      <c r="B1294" s="0" t="s">
        <v>985</v>
      </c>
      <c r="C1294" s="0" t="n">
        <v>4</v>
      </c>
    </row>
    <row r="1295" customFormat="false" ht="15" hidden="false" customHeight="false" outlineLevel="0" collapsed="false">
      <c r="A1295" s="0" t="n">
        <v>62520</v>
      </c>
      <c r="B1295" s="0" t="s">
        <v>985</v>
      </c>
      <c r="C1295" s="0" t="n">
        <v>14</v>
      </c>
    </row>
    <row r="1296" customFormat="false" ht="15" hidden="false" customHeight="false" outlineLevel="0" collapsed="false">
      <c r="A1296" s="0" t="n">
        <v>62522</v>
      </c>
      <c r="B1296" s="0" t="s">
        <v>985</v>
      </c>
      <c r="C1296" s="0" t="n">
        <v>8</v>
      </c>
    </row>
    <row r="1297" customFormat="false" ht="15" hidden="false" customHeight="false" outlineLevel="0" collapsed="false">
      <c r="A1297" s="0" t="n">
        <v>62523</v>
      </c>
      <c r="B1297" s="0" t="s">
        <v>985</v>
      </c>
      <c r="C1297" s="0" t="n">
        <v>7</v>
      </c>
    </row>
    <row r="1298" customFormat="false" ht="15" hidden="false" customHeight="false" outlineLevel="0" collapsed="false">
      <c r="A1298" s="0" t="n">
        <v>62524</v>
      </c>
      <c r="B1298" s="0" t="s">
        <v>985</v>
      </c>
      <c r="C1298" s="0" t="n">
        <v>11</v>
      </c>
    </row>
    <row r="1299" customFormat="false" ht="15" hidden="false" customHeight="false" outlineLevel="0" collapsed="false">
      <c r="A1299" s="0" t="n">
        <v>62525</v>
      </c>
      <c r="B1299" s="0" t="s">
        <v>985</v>
      </c>
      <c r="C1299" s="0" t="n">
        <v>12</v>
      </c>
    </row>
    <row r="1300" customFormat="false" ht="15" hidden="false" customHeight="false" outlineLevel="0" collapsed="false">
      <c r="A1300" s="0" t="n">
        <v>62526</v>
      </c>
      <c r="B1300" s="0" t="s">
        <v>985</v>
      </c>
      <c r="C1300" s="0" t="n">
        <v>9</v>
      </c>
    </row>
    <row r="1301" customFormat="false" ht="15" hidden="false" customHeight="false" outlineLevel="0" collapsed="false">
      <c r="A1301" s="0" t="n">
        <v>62527</v>
      </c>
      <c r="B1301" s="0" t="s">
        <v>985</v>
      </c>
      <c r="C1301" s="0" t="n">
        <v>3</v>
      </c>
    </row>
    <row r="1302" customFormat="false" ht="15" hidden="false" customHeight="false" outlineLevel="0" collapsed="false">
      <c r="A1302" s="0" t="n">
        <v>62528</v>
      </c>
      <c r="B1302" s="0" t="s">
        <v>985</v>
      </c>
      <c r="C1302" s="0" t="n">
        <v>13</v>
      </c>
    </row>
    <row r="1303" customFormat="false" ht="15" hidden="false" customHeight="false" outlineLevel="0" collapsed="false">
      <c r="A1303" s="0" t="n">
        <v>62529</v>
      </c>
      <c r="B1303" s="0" t="s">
        <v>985</v>
      </c>
      <c r="C1303" s="0" t="n">
        <v>15</v>
      </c>
    </row>
    <row r="1304" customFormat="false" ht="15" hidden="false" customHeight="false" outlineLevel="0" collapsed="false">
      <c r="A1304" s="0" t="n">
        <v>62530</v>
      </c>
      <c r="B1304" s="0" t="s">
        <v>985</v>
      </c>
      <c r="C1304" s="0" t="n">
        <v>10</v>
      </c>
    </row>
    <row r="1305" customFormat="false" ht="15" hidden="false" customHeight="false" outlineLevel="0" collapsed="false">
      <c r="A1305" s="0" t="n">
        <v>62531</v>
      </c>
      <c r="B1305" s="0" t="s">
        <v>985</v>
      </c>
      <c r="C1305" s="0" t="n">
        <v>19</v>
      </c>
    </row>
    <row r="1306" customFormat="false" ht="15" hidden="false" customHeight="false" outlineLevel="0" collapsed="false">
      <c r="A1306" s="0" t="n">
        <v>62534</v>
      </c>
      <c r="B1306" s="0" t="s">
        <v>985</v>
      </c>
      <c r="C1306" s="0" t="n">
        <v>16</v>
      </c>
    </row>
    <row r="1307" customFormat="false" ht="15" hidden="false" customHeight="false" outlineLevel="0" collapsed="false">
      <c r="A1307" s="0" t="n">
        <v>62535</v>
      </c>
      <c r="B1307" s="0" t="s">
        <v>985</v>
      </c>
      <c r="C1307" s="0" t="n">
        <v>24</v>
      </c>
    </row>
    <row r="1308" customFormat="false" ht="15" hidden="false" customHeight="false" outlineLevel="0" collapsed="false">
      <c r="A1308" s="0" t="n">
        <v>62536</v>
      </c>
      <c r="B1308" s="0" t="s">
        <v>985</v>
      </c>
      <c r="C1308" s="0" t="n">
        <v>17</v>
      </c>
    </row>
    <row r="1309" customFormat="false" ht="15" hidden="false" customHeight="false" outlineLevel="0" collapsed="false">
      <c r="A1309" s="0" t="n">
        <v>62539</v>
      </c>
      <c r="B1309" s="0" t="s">
        <v>985</v>
      </c>
      <c r="C1309" s="0" t="n">
        <v>22</v>
      </c>
    </row>
    <row r="1310" customFormat="false" ht="15" hidden="false" customHeight="false" outlineLevel="0" collapsed="false">
      <c r="A1310" s="0" t="n">
        <v>62540</v>
      </c>
      <c r="B1310" s="0" t="s">
        <v>985</v>
      </c>
      <c r="C1310" s="0" t="n">
        <v>21</v>
      </c>
    </row>
    <row r="1311" customFormat="false" ht="15" hidden="false" customHeight="false" outlineLevel="0" collapsed="false">
      <c r="A1311" s="0" t="n">
        <v>62541</v>
      </c>
      <c r="B1311" s="0" t="s">
        <v>985</v>
      </c>
      <c r="C1311" s="0" t="n">
        <v>25</v>
      </c>
    </row>
    <row r="1312" customFormat="false" ht="15" hidden="false" customHeight="false" outlineLevel="0" collapsed="false">
      <c r="A1312" s="0" t="n">
        <v>62542</v>
      </c>
      <c r="B1312" s="0" t="s">
        <v>985</v>
      </c>
      <c r="C1312" s="0" t="n">
        <v>18</v>
      </c>
    </row>
    <row r="1313" customFormat="false" ht="15" hidden="false" customHeight="false" outlineLevel="0" collapsed="false">
      <c r="A1313" s="0" t="n">
        <v>62543</v>
      </c>
      <c r="B1313" s="0" t="s">
        <v>985</v>
      </c>
      <c r="C1313" s="0" t="n">
        <v>27</v>
      </c>
    </row>
    <row r="1314" customFormat="false" ht="15" hidden="false" customHeight="false" outlineLevel="0" collapsed="false">
      <c r="A1314" s="0" t="n">
        <v>62544</v>
      </c>
      <c r="B1314" s="0" t="s">
        <v>985</v>
      </c>
      <c r="C1314" s="0" t="n">
        <v>23</v>
      </c>
    </row>
    <row r="1315" customFormat="false" ht="15" hidden="false" customHeight="false" outlineLevel="0" collapsed="false">
      <c r="A1315" s="0" t="n">
        <v>62545</v>
      </c>
      <c r="B1315" s="0" t="s">
        <v>985</v>
      </c>
      <c r="C1315" s="0" t="n">
        <v>20</v>
      </c>
    </row>
    <row r="1316" customFormat="false" ht="15" hidden="false" customHeight="false" outlineLevel="0" collapsed="false">
      <c r="A1316" s="0" t="n">
        <v>62546</v>
      </c>
      <c r="B1316" s="0" t="s">
        <v>985</v>
      </c>
      <c r="C1316" s="0" t="n">
        <v>26</v>
      </c>
    </row>
    <row r="1317" customFormat="false" ht="15" hidden="false" customHeight="false" outlineLevel="0" collapsed="false">
      <c r="A1317" s="0" t="n">
        <v>62548</v>
      </c>
      <c r="B1317" s="0" t="s">
        <v>986</v>
      </c>
      <c r="C1317" s="0" t="n">
        <v>16</v>
      </c>
    </row>
    <row r="1318" customFormat="false" ht="15" hidden="false" customHeight="false" outlineLevel="0" collapsed="false">
      <c r="A1318" s="0" t="n">
        <v>62549</v>
      </c>
      <c r="B1318" s="0" t="s">
        <v>986</v>
      </c>
      <c r="C1318" s="0" t="n">
        <v>8</v>
      </c>
    </row>
    <row r="1319" customFormat="false" ht="15" hidden="false" customHeight="false" outlineLevel="0" collapsed="false">
      <c r="A1319" s="0" t="n">
        <v>62550</v>
      </c>
      <c r="B1319" s="0" t="s">
        <v>986</v>
      </c>
      <c r="C1319" s="0" t="n">
        <v>9</v>
      </c>
    </row>
    <row r="1320" customFormat="false" ht="15" hidden="false" customHeight="false" outlineLevel="0" collapsed="false">
      <c r="A1320" s="0" t="n">
        <v>62551</v>
      </c>
      <c r="B1320" s="0" t="s">
        <v>986</v>
      </c>
      <c r="C1320" s="0" t="n">
        <v>3</v>
      </c>
    </row>
    <row r="1321" customFormat="false" ht="15" hidden="false" customHeight="false" outlineLevel="0" collapsed="false">
      <c r="A1321" s="0" t="n">
        <v>62552</v>
      </c>
      <c r="B1321" s="0" t="s">
        <v>986</v>
      </c>
      <c r="C1321" s="0" t="n">
        <v>5</v>
      </c>
    </row>
    <row r="1322" customFormat="false" ht="15" hidden="false" customHeight="false" outlineLevel="0" collapsed="false">
      <c r="A1322" s="0" t="n">
        <v>62553</v>
      </c>
      <c r="B1322" s="0" t="s">
        <v>986</v>
      </c>
      <c r="C1322" s="0" t="n">
        <v>2</v>
      </c>
    </row>
    <row r="1323" customFormat="false" ht="15" hidden="false" customHeight="false" outlineLevel="0" collapsed="false">
      <c r="A1323" s="0" t="n">
        <v>62554</v>
      </c>
      <c r="B1323" s="0" t="s">
        <v>986</v>
      </c>
      <c r="C1323" s="0" t="n">
        <v>1</v>
      </c>
    </row>
    <row r="1324" customFormat="false" ht="15" hidden="false" customHeight="false" outlineLevel="0" collapsed="false">
      <c r="A1324" s="0" t="n">
        <v>62555</v>
      </c>
      <c r="B1324" s="0" t="s">
        <v>986</v>
      </c>
      <c r="C1324" s="0" t="n">
        <v>15</v>
      </c>
    </row>
    <row r="1325" customFormat="false" ht="15" hidden="false" customHeight="false" outlineLevel="0" collapsed="false">
      <c r="A1325" s="0" t="n">
        <v>62556</v>
      </c>
      <c r="B1325" s="0" t="s">
        <v>986</v>
      </c>
      <c r="C1325" s="0" t="n">
        <v>6</v>
      </c>
    </row>
    <row r="1326" customFormat="false" ht="15" hidden="false" customHeight="false" outlineLevel="0" collapsed="false">
      <c r="A1326" s="0" t="n">
        <v>62557</v>
      </c>
      <c r="B1326" s="0" t="s">
        <v>986</v>
      </c>
      <c r="C1326" s="0" t="n">
        <v>12</v>
      </c>
    </row>
    <row r="1327" customFormat="false" ht="15" hidden="false" customHeight="false" outlineLevel="0" collapsed="false">
      <c r="A1327" s="0" t="n">
        <v>62558</v>
      </c>
      <c r="B1327" s="0" t="s">
        <v>986</v>
      </c>
      <c r="C1327" s="0" t="n">
        <v>14</v>
      </c>
    </row>
    <row r="1328" customFormat="false" ht="15" hidden="false" customHeight="false" outlineLevel="0" collapsed="false">
      <c r="A1328" s="0" t="n">
        <v>62559</v>
      </c>
      <c r="B1328" s="0" t="s">
        <v>986</v>
      </c>
      <c r="C1328" s="0" t="n">
        <v>11</v>
      </c>
    </row>
    <row r="1329" customFormat="false" ht="15" hidden="false" customHeight="false" outlineLevel="0" collapsed="false">
      <c r="A1329" s="0" t="n">
        <v>62561</v>
      </c>
      <c r="B1329" s="0" t="s">
        <v>986</v>
      </c>
      <c r="C1329" s="0" t="n">
        <v>4</v>
      </c>
    </row>
    <row r="1330" customFormat="false" ht="15" hidden="false" customHeight="false" outlineLevel="0" collapsed="false">
      <c r="A1330" s="0" t="n">
        <v>62562</v>
      </c>
      <c r="B1330" s="0" t="s">
        <v>986</v>
      </c>
      <c r="C1330" s="0" t="n">
        <v>10</v>
      </c>
    </row>
    <row r="1331" customFormat="false" ht="15" hidden="false" customHeight="false" outlineLevel="0" collapsed="false">
      <c r="A1331" s="0" t="n">
        <v>62563</v>
      </c>
      <c r="B1331" s="0" t="s">
        <v>986</v>
      </c>
      <c r="C1331" s="0" t="n">
        <v>13</v>
      </c>
    </row>
    <row r="1332" customFormat="false" ht="15" hidden="false" customHeight="false" outlineLevel="0" collapsed="false">
      <c r="A1332" s="0" t="n">
        <v>62564</v>
      </c>
      <c r="B1332" s="0" t="s">
        <v>986</v>
      </c>
      <c r="C1332" s="0" t="n">
        <v>7</v>
      </c>
    </row>
    <row r="1333" customFormat="false" ht="15" hidden="false" customHeight="false" outlineLevel="0" collapsed="false">
      <c r="A1333" s="0" t="n">
        <v>62565</v>
      </c>
      <c r="B1333" s="0" t="s">
        <v>986</v>
      </c>
      <c r="C1333" s="0" t="n">
        <v>23</v>
      </c>
    </row>
    <row r="1334" customFormat="false" ht="15" hidden="false" customHeight="false" outlineLevel="0" collapsed="false">
      <c r="A1334" s="0" t="n">
        <v>62566</v>
      </c>
      <c r="B1334" s="0" t="s">
        <v>986</v>
      </c>
      <c r="C1334" s="0" t="n">
        <v>18</v>
      </c>
    </row>
    <row r="1335" customFormat="false" ht="15" hidden="false" customHeight="false" outlineLevel="0" collapsed="false">
      <c r="A1335" s="0" t="n">
        <v>62567</v>
      </c>
      <c r="B1335" s="0" t="s">
        <v>986</v>
      </c>
      <c r="C1335" s="0" t="n">
        <v>20</v>
      </c>
    </row>
    <row r="1336" customFormat="false" ht="15" hidden="false" customHeight="false" outlineLevel="0" collapsed="false">
      <c r="A1336" s="0" t="n">
        <v>62568</v>
      </c>
      <c r="B1336" s="0" t="s">
        <v>986</v>
      </c>
      <c r="C1336" s="0" t="n">
        <v>28</v>
      </c>
    </row>
    <row r="1337" customFormat="false" ht="15" hidden="false" customHeight="false" outlineLevel="0" collapsed="false">
      <c r="A1337" s="0" t="n">
        <v>62569</v>
      </c>
      <c r="B1337" s="0" t="s">
        <v>986</v>
      </c>
      <c r="C1337" s="0" t="n">
        <v>17</v>
      </c>
    </row>
    <row r="1338" customFormat="false" ht="15" hidden="false" customHeight="false" outlineLevel="0" collapsed="false">
      <c r="A1338" s="0" t="n">
        <v>62570</v>
      </c>
      <c r="B1338" s="0" t="s">
        <v>986</v>
      </c>
      <c r="C1338" s="0" t="n">
        <v>22</v>
      </c>
    </row>
    <row r="1339" customFormat="false" ht="15" hidden="false" customHeight="false" outlineLevel="0" collapsed="false">
      <c r="A1339" s="0" t="n">
        <v>62571</v>
      </c>
      <c r="B1339" s="0" t="s">
        <v>986</v>
      </c>
      <c r="C1339" s="0" t="n">
        <v>26</v>
      </c>
    </row>
    <row r="1340" customFormat="false" ht="15" hidden="false" customHeight="false" outlineLevel="0" collapsed="false">
      <c r="A1340" s="0" t="n">
        <v>62572</v>
      </c>
      <c r="B1340" s="0" t="s">
        <v>986</v>
      </c>
      <c r="C1340" s="0" t="n">
        <v>27</v>
      </c>
    </row>
    <row r="1341" customFormat="false" ht="15" hidden="false" customHeight="false" outlineLevel="0" collapsed="false">
      <c r="A1341" s="0" t="n">
        <v>62573</v>
      </c>
      <c r="B1341" s="0" t="s">
        <v>986</v>
      </c>
      <c r="C1341" s="0" t="n">
        <v>29</v>
      </c>
    </row>
    <row r="1342" customFormat="false" ht="15" hidden="false" customHeight="false" outlineLevel="0" collapsed="false">
      <c r="A1342" s="0" t="n">
        <v>62574</v>
      </c>
      <c r="B1342" s="0" t="s">
        <v>986</v>
      </c>
      <c r="C1342" s="0" t="n">
        <v>33</v>
      </c>
    </row>
    <row r="1343" customFormat="false" ht="15" hidden="false" customHeight="false" outlineLevel="0" collapsed="false">
      <c r="A1343" s="0" t="n">
        <v>62575</v>
      </c>
      <c r="B1343" s="0" t="s">
        <v>986</v>
      </c>
      <c r="C1343" s="0" t="n">
        <v>24</v>
      </c>
    </row>
    <row r="1344" customFormat="false" ht="15" hidden="false" customHeight="false" outlineLevel="0" collapsed="false">
      <c r="A1344" s="0" t="n">
        <v>62576</v>
      </c>
      <c r="B1344" s="0" t="s">
        <v>986</v>
      </c>
      <c r="C1344" s="0" t="n">
        <v>19</v>
      </c>
    </row>
    <row r="1345" customFormat="false" ht="15" hidden="false" customHeight="false" outlineLevel="0" collapsed="false">
      <c r="A1345" s="0" t="n">
        <v>62577</v>
      </c>
      <c r="B1345" s="0" t="s">
        <v>986</v>
      </c>
      <c r="C1345" s="0" t="n">
        <v>30</v>
      </c>
    </row>
    <row r="1346" customFormat="false" ht="15" hidden="false" customHeight="false" outlineLevel="0" collapsed="false">
      <c r="A1346" s="0" t="n">
        <v>62578</v>
      </c>
      <c r="B1346" s="0" t="s">
        <v>986</v>
      </c>
      <c r="C1346" s="0" t="n">
        <v>31</v>
      </c>
    </row>
    <row r="1347" customFormat="false" ht="15" hidden="false" customHeight="false" outlineLevel="0" collapsed="false">
      <c r="A1347" s="0" t="n">
        <v>62579</v>
      </c>
      <c r="B1347" s="0" t="s">
        <v>986</v>
      </c>
      <c r="C1347" s="0" t="n">
        <v>25</v>
      </c>
    </row>
    <row r="1348" customFormat="false" ht="15" hidden="false" customHeight="false" outlineLevel="0" collapsed="false">
      <c r="A1348" s="0" t="n">
        <v>62581</v>
      </c>
      <c r="B1348" s="0" t="s">
        <v>986</v>
      </c>
      <c r="C1348" s="0" t="n">
        <v>34</v>
      </c>
    </row>
    <row r="1349" customFormat="false" ht="15" hidden="false" customHeight="false" outlineLevel="0" collapsed="false">
      <c r="A1349" s="0" t="n">
        <v>62583</v>
      </c>
      <c r="B1349" s="0" t="s">
        <v>986</v>
      </c>
      <c r="C1349" s="0" t="n">
        <v>21</v>
      </c>
    </row>
    <row r="1350" customFormat="false" ht="15" hidden="false" customHeight="false" outlineLevel="0" collapsed="false">
      <c r="A1350" s="0" t="n">
        <v>62584</v>
      </c>
      <c r="B1350" s="0" t="s">
        <v>986</v>
      </c>
      <c r="C1350" s="0" t="n">
        <v>32</v>
      </c>
    </row>
    <row r="1351" customFormat="false" ht="15" hidden="false" customHeight="false" outlineLevel="0" collapsed="false">
      <c r="A1351" s="0" t="n">
        <v>62585</v>
      </c>
      <c r="B1351" s="0" t="s">
        <v>987</v>
      </c>
      <c r="C1351" s="0" t="n">
        <v>6</v>
      </c>
    </row>
    <row r="1352" customFormat="false" ht="15" hidden="false" customHeight="false" outlineLevel="0" collapsed="false">
      <c r="A1352" s="0" t="n">
        <v>62586</v>
      </c>
      <c r="B1352" s="0" t="s">
        <v>987</v>
      </c>
      <c r="C1352" s="0" t="n">
        <v>2</v>
      </c>
    </row>
    <row r="1353" customFormat="false" ht="15" hidden="false" customHeight="false" outlineLevel="0" collapsed="false">
      <c r="A1353" s="0" t="n">
        <v>62587</v>
      </c>
      <c r="B1353" s="0" t="s">
        <v>987</v>
      </c>
      <c r="C1353" s="0" t="n">
        <v>5</v>
      </c>
    </row>
    <row r="1354" customFormat="false" ht="15" hidden="false" customHeight="false" outlineLevel="0" collapsed="false">
      <c r="A1354" s="0" t="n">
        <v>62588</v>
      </c>
      <c r="B1354" s="0" t="s">
        <v>987</v>
      </c>
      <c r="C1354" s="0" t="n">
        <v>1</v>
      </c>
    </row>
    <row r="1355" customFormat="false" ht="15" hidden="false" customHeight="false" outlineLevel="0" collapsed="false">
      <c r="A1355" s="0" t="n">
        <v>62589</v>
      </c>
      <c r="B1355" s="0" t="s">
        <v>987</v>
      </c>
      <c r="C1355" s="0" t="n">
        <v>3</v>
      </c>
    </row>
    <row r="1356" customFormat="false" ht="15" hidden="false" customHeight="false" outlineLevel="0" collapsed="false">
      <c r="A1356" s="0" t="n">
        <v>62590</v>
      </c>
      <c r="B1356" s="0" t="s">
        <v>987</v>
      </c>
      <c r="C1356" s="0" t="n">
        <v>7</v>
      </c>
    </row>
    <row r="1357" customFormat="false" ht="15" hidden="false" customHeight="false" outlineLevel="0" collapsed="false">
      <c r="A1357" s="0" t="n">
        <v>62591</v>
      </c>
      <c r="B1357" s="0" t="s">
        <v>987</v>
      </c>
      <c r="C1357" s="0" t="n">
        <v>4</v>
      </c>
    </row>
    <row r="1358" customFormat="false" ht="15" hidden="false" customHeight="false" outlineLevel="0" collapsed="false">
      <c r="A1358" s="0" t="n">
        <v>62593</v>
      </c>
      <c r="B1358" s="0" t="s">
        <v>987</v>
      </c>
      <c r="C1358" s="0" t="n">
        <v>12</v>
      </c>
    </row>
    <row r="1359" customFormat="false" ht="15" hidden="false" customHeight="false" outlineLevel="0" collapsed="false">
      <c r="A1359" s="0" t="n">
        <v>62595</v>
      </c>
      <c r="B1359" s="0" t="s">
        <v>987</v>
      </c>
      <c r="C1359" s="0" t="n">
        <v>11</v>
      </c>
    </row>
    <row r="1360" customFormat="false" ht="15" hidden="false" customHeight="false" outlineLevel="0" collapsed="false">
      <c r="A1360" s="0" t="n">
        <v>62596</v>
      </c>
      <c r="B1360" s="0" t="s">
        <v>987</v>
      </c>
      <c r="C1360" s="0" t="n">
        <v>13</v>
      </c>
    </row>
    <row r="1361" customFormat="false" ht="15" hidden="false" customHeight="false" outlineLevel="0" collapsed="false">
      <c r="A1361" s="0" t="n">
        <v>62597</v>
      </c>
      <c r="B1361" s="0" t="s">
        <v>987</v>
      </c>
      <c r="C1361" s="0" t="n">
        <v>14</v>
      </c>
    </row>
    <row r="1362" customFormat="false" ht="15" hidden="false" customHeight="false" outlineLevel="0" collapsed="false">
      <c r="A1362" s="0" t="n">
        <v>62598</v>
      </c>
      <c r="B1362" s="0" t="s">
        <v>987</v>
      </c>
      <c r="C1362" s="0" t="n">
        <v>8</v>
      </c>
    </row>
    <row r="1363" customFormat="false" ht="15" hidden="false" customHeight="false" outlineLevel="0" collapsed="false">
      <c r="A1363" s="0" t="n">
        <v>62600</v>
      </c>
      <c r="B1363" s="0" t="s">
        <v>987</v>
      </c>
      <c r="C1363" s="0" t="n">
        <v>9</v>
      </c>
    </row>
    <row r="1364" customFormat="false" ht="15" hidden="false" customHeight="false" outlineLevel="0" collapsed="false">
      <c r="A1364" s="0" t="n">
        <v>62601</v>
      </c>
      <c r="B1364" s="0" t="s">
        <v>987</v>
      </c>
      <c r="C1364" s="0" t="n">
        <v>10</v>
      </c>
    </row>
    <row r="1365" customFormat="false" ht="15" hidden="false" customHeight="false" outlineLevel="0" collapsed="false">
      <c r="A1365" s="0" t="n">
        <v>62602</v>
      </c>
      <c r="B1365" s="0" t="s">
        <v>987</v>
      </c>
      <c r="C1365" s="0" t="n">
        <v>22</v>
      </c>
    </row>
    <row r="1366" customFormat="false" ht="15" hidden="false" customHeight="false" outlineLevel="0" collapsed="false">
      <c r="A1366" s="0" t="n">
        <v>62604</v>
      </c>
      <c r="B1366" s="0" t="s">
        <v>987</v>
      </c>
      <c r="C1366" s="0" t="n">
        <v>24</v>
      </c>
    </row>
    <row r="1367" customFormat="false" ht="15" hidden="false" customHeight="false" outlineLevel="0" collapsed="false">
      <c r="A1367" s="0" t="n">
        <v>62605</v>
      </c>
      <c r="B1367" s="0" t="s">
        <v>987</v>
      </c>
      <c r="C1367" s="0" t="n">
        <v>21</v>
      </c>
    </row>
    <row r="1368" customFormat="false" ht="15" hidden="false" customHeight="false" outlineLevel="0" collapsed="false">
      <c r="A1368" s="0" t="n">
        <v>62606</v>
      </c>
      <c r="B1368" s="0" t="s">
        <v>987</v>
      </c>
      <c r="C1368" s="0" t="n">
        <v>18</v>
      </c>
    </row>
    <row r="1369" customFormat="false" ht="15" hidden="false" customHeight="false" outlineLevel="0" collapsed="false">
      <c r="A1369" s="0" t="n">
        <v>62607</v>
      </c>
      <c r="B1369" s="0" t="s">
        <v>987</v>
      </c>
      <c r="C1369" s="0" t="n">
        <v>25</v>
      </c>
    </row>
    <row r="1370" customFormat="false" ht="15" hidden="false" customHeight="false" outlineLevel="0" collapsed="false">
      <c r="A1370" s="0" t="n">
        <v>62608</v>
      </c>
      <c r="B1370" s="0" t="s">
        <v>987</v>
      </c>
      <c r="C1370" s="0" t="n">
        <v>17</v>
      </c>
    </row>
    <row r="1371" customFormat="false" ht="15" hidden="false" customHeight="false" outlineLevel="0" collapsed="false">
      <c r="A1371" s="0" t="n">
        <v>62609</v>
      </c>
      <c r="B1371" s="0" t="s">
        <v>987</v>
      </c>
      <c r="C1371" s="0" t="n">
        <v>19</v>
      </c>
    </row>
    <row r="1372" customFormat="false" ht="15" hidden="false" customHeight="false" outlineLevel="0" collapsed="false">
      <c r="A1372" s="0" t="n">
        <v>62610</v>
      </c>
      <c r="B1372" s="0" t="s">
        <v>987</v>
      </c>
      <c r="C1372" s="0" t="n">
        <v>29</v>
      </c>
    </row>
    <row r="1373" customFormat="false" ht="15" hidden="false" customHeight="false" outlineLevel="0" collapsed="false">
      <c r="A1373" s="0" t="n">
        <v>62611</v>
      </c>
      <c r="B1373" s="0" t="s">
        <v>987</v>
      </c>
      <c r="C1373" s="0" t="n">
        <v>23</v>
      </c>
    </row>
    <row r="1374" customFormat="false" ht="15" hidden="false" customHeight="false" outlineLevel="0" collapsed="false">
      <c r="A1374" s="0" t="n">
        <v>62613</v>
      </c>
      <c r="B1374" s="0" t="s">
        <v>987</v>
      </c>
      <c r="C1374" s="0" t="n">
        <v>27</v>
      </c>
    </row>
    <row r="1375" customFormat="false" ht="15" hidden="false" customHeight="false" outlineLevel="0" collapsed="false">
      <c r="A1375" s="0" t="n">
        <v>62614</v>
      </c>
      <c r="B1375" s="0" t="s">
        <v>987</v>
      </c>
      <c r="C1375" s="0" t="n">
        <v>28</v>
      </c>
    </row>
    <row r="1376" customFormat="false" ht="15" hidden="false" customHeight="false" outlineLevel="0" collapsed="false">
      <c r="A1376" s="0" t="n">
        <v>62615</v>
      </c>
      <c r="B1376" s="0" t="s">
        <v>987</v>
      </c>
      <c r="C1376" s="0" t="n">
        <v>26</v>
      </c>
    </row>
    <row r="1377" customFormat="false" ht="15" hidden="false" customHeight="false" outlineLevel="0" collapsed="false">
      <c r="A1377" s="0" t="n">
        <v>62616</v>
      </c>
      <c r="B1377" s="0" t="s">
        <v>987</v>
      </c>
      <c r="C1377" s="0" t="n">
        <v>32</v>
      </c>
    </row>
    <row r="1378" customFormat="false" ht="15" hidden="false" customHeight="false" outlineLevel="0" collapsed="false">
      <c r="A1378" s="0" t="n">
        <v>62617</v>
      </c>
      <c r="B1378" s="0" t="s">
        <v>987</v>
      </c>
      <c r="C1378" s="0" t="n">
        <v>15</v>
      </c>
    </row>
    <row r="1379" customFormat="false" ht="15" hidden="false" customHeight="false" outlineLevel="0" collapsed="false">
      <c r="A1379" s="0" t="n">
        <v>62618</v>
      </c>
      <c r="B1379" s="0" t="s">
        <v>987</v>
      </c>
      <c r="C1379" s="0" t="n">
        <v>16</v>
      </c>
    </row>
    <row r="1380" customFormat="false" ht="15" hidden="false" customHeight="false" outlineLevel="0" collapsed="false">
      <c r="A1380" s="0" t="n">
        <v>62621</v>
      </c>
      <c r="B1380" s="0" t="s">
        <v>987</v>
      </c>
      <c r="C1380" s="0" t="n">
        <v>20</v>
      </c>
    </row>
    <row r="1381" customFormat="false" ht="15" hidden="false" customHeight="false" outlineLevel="0" collapsed="false">
      <c r="A1381" s="0" t="n">
        <v>62622</v>
      </c>
      <c r="B1381" s="0" t="s">
        <v>987</v>
      </c>
      <c r="C1381" s="0" t="n">
        <v>30</v>
      </c>
    </row>
    <row r="1382" customFormat="false" ht="15" hidden="false" customHeight="false" outlineLevel="0" collapsed="false">
      <c r="A1382" s="0" t="n">
        <v>62623</v>
      </c>
      <c r="B1382" s="0" t="s">
        <v>987</v>
      </c>
      <c r="C1382" s="0" t="n">
        <v>31</v>
      </c>
    </row>
    <row r="1383" customFormat="false" ht="15" hidden="false" customHeight="false" outlineLevel="0" collapsed="false">
      <c r="A1383" s="0" t="n">
        <v>62626</v>
      </c>
      <c r="B1383" s="0" t="s">
        <v>988</v>
      </c>
      <c r="C1383" s="0" t="n">
        <v>2</v>
      </c>
    </row>
    <row r="1384" customFormat="false" ht="15" hidden="false" customHeight="false" outlineLevel="0" collapsed="false">
      <c r="A1384" s="0" t="n">
        <v>62627</v>
      </c>
      <c r="B1384" s="0" t="s">
        <v>988</v>
      </c>
      <c r="C1384" s="0" t="n">
        <v>1</v>
      </c>
    </row>
    <row r="1385" customFormat="false" ht="15" hidden="false" customHeight="false" outlineLevel="0" collapsed="false">
      <c r="A1385" s="0" t="n">
        <v>62628</v>
      </c>
      <c r="B1385" s="0" t="s">
        <v>988</v>
      </c>
      <c r="C1385" s="0" t="n">
        <v>6</v>
      </c>
    </row>
    <row r="1386" customFormat="false" ht="15" hidden="false" customHeight="false" outlineLevel="0" collapsed="false">
      <c r="A1386" s="0" t="n">
        <v>62629</v>
      </c>
      <c r="B1386" s="0" t="s">
        <v>988</v>
      </c>
      <c r="C1386" s="0" t="n">
        <v>5</v>
      </c>
    </row>
    <row r="1387" customFormat="false" ht="15" hidden="false" customHeight="false" outlineLevel="0" collapsed="false">
      <c r="A1387" s="0" t="n">
        <v>62630</v>
      </c>
      <c r="B1387" s="0" t="s">
        <v>988</v>
      </c>
      <c r="C1387" s="0" t="n">
        <v>3</v>
      </c>
    </row>
    <row r="1388" customFormat="false" ht="15" hidden="false" customHeight="false" outlineLevel="0" collapsed="false">
      <c r="A1388" s="0" t="n">
        <v>62631</v>
      </c>
      <c r="B1388" s="0" t="s">
        <v>988</v>
      </c>
      <c r="C1388" s="0" t="n">
        <v>9</v>
      </c>
    </row>
    <row r="1389" customFormat="false" ht="15" hidden="false" customHeight="false" outlineLevel="0" collapsed="false">
      <c r="A1389" s="0" t="n">
        <v>62632</v>
      </c>
      <c r="B1389" s="0" t="s">
        <v>988</v>
      </c>
      <c r="C1389" s="0" t="n">
        <v>11</v>
      </c>
    </row>
    <row r="1390" customFormat="false" ht="15" hidden="false" customHeight="false" outlineLevel="0" collapsed="false">
      <c r="A1390" s="0" t="n">
        <v>62633</v>
      </c>
      <c r="B1390" s="0" t="s">
        <v>988</v>
      </c>
      <c r="C1390" s="0" t="n">
        <v>8</v>
      </c>
    </row>
    <row r="1391" customFormat="false" ht="15" hidden="false" customHeight="false" outlineLevel="0" collapsed="false">
      <c r="A1391" s="0" t="n">
        <v>62635</v>
      </c>
      <c r="B1391" s="0" t="s">
        <v>988</v>
      </c>
      <c r="C1391" s="0" t="n">
        <v>12</v>
      </c>
    </row>
    <row r="1392" customFormat="false" ht="15" hidden="false" customHeight="false" outlineLevel="0" collapsed="false">
      <c r="A1392" s="0" t="n">
        <v>62636</v>
      </c>
      <c r="B1392" s="0" t="s">
        <v>988</v>
      </c>
      <c r="C1392" s="0" t="n">
        <v>4</v>
      </c>
    </row>
    <row r="1393" customFormat="false" ht="15" hidden="false" customHeight="false" outlineLevel="0" collapsed="false">
      <c r="A1393" s="0" t="n">
        <v>62637</v>
      </c>
      <c r="B1393" s="0" t="s">
        <v>988</v>
      </c>
      <c r="C1393" s="0" t="n">
        <v>14</v>
      </c>
    </row>
    <row r="1394" customFormat="false" ht="15" hidden="false" customHeight="false" outlineLevel="0" collapsed="false">
      <c r="A1394" s="0" t="n">
        <v>62638</v>
      </c>
      <c r="B1394" s="0" t="s">
        <v>988</v>
      </c>
      <c r="C1394" s="0" t="n">
        <v>10</v>
      </c>
    </row>
    <row r="1395" customFormat="false" ht="15" hidden="false" customHeight="false" outlineLevel="0" collapsed="false">
      <c r="A1395" s="0" t="n">
        <v>62640</v>
      </c>
      <c r="B1395" s="0" t="s">
        <v>988</v>
      </c>
      <c r="C1395" s="0" t="n">
        <v>13</v>
      </c>
    </row>
    <row r="1396" customFormat="false" ht="15" hidden="false" customHeight="false" outlineLevel="0" collapsed="false">
      <c r="A1396" s="0" t="n">
        <v>62641</v>
      </c>
      <c r="B1396" s="0" t="s">
        <v>988</v>
      </c>
      <c r="C1396" s="0" t="n">
        <v>15</v>
      </c>
    </row>
    <row r="1397" customFormat="false" ht="15" hidden="false" customHeight="false" outlineLevel="0" collapsed="false">
      <c r="A1397" s="0" t="n">
        <v>62642</v>
      </c>
      <c r="B1397" s="0" t="s">
        <v>988</v>
      </c>
      <c r="C1397" s="0" t="n">
        <v>16</v>
      </c>
    </row>
    <row r="1398" customFormat="false" ht="15" hidden="false" customHeight="false" outlineLevel="0" collapsed="false">
      <c r="A1398" s="0" t="n">
        <v>62643</v>
      </c>
      <c r="B1398" s="0" t="s">
        <v>988</v>
      </c>
      <c r="C1398" s="0" t="n">
        <v>7</v>
      </c>
    </row>
    <row r="1399" customFormat="false" ht="15" hidden="false" customHeight="false" outlineLevel="0" collapsed="false">
      <c r="A1399" s="0" t="n">
        <v>62644</v>
      </c>
      <c r="B1399" s="0" t="s">
        <v>988</v>
      </c>
      <c r="C1399" s="0" t="n">
        <v>23</v>
      </c>
    </row>
    <row r="1400" customFormat="false" ht="15" hidden="false" customHeight="false" outlineLevel="0" collapsed="false">
      <c r="A1400" s="0" t="n">
        <v>62645</v>
      </c>
      <c r="B1400" s="0" t="s">
        <v>988</v>
      </c>
      <c r="C1400" s="0" t="n">
        <v>18</v>
      </c>
    </row>
    <row r="1401" customFormat="false" ht="15" hidden="false" customHeight="false" outlineLevel="0" collapsed="false">
      <c r="A1401" s="0" t="n">
        <v>62646</v>
      </c>
      <c r="B1401" s="0" t="s">
        <v>988</v>
      </c>
      <c r="C1401" s="0" t="n">
        <v>22</v>
      </c>
    </row>
    <row r="1402" customFormat="false" ht="15" hidden="false" customHeight="false" outlineLevel="0" collapsed="false">
      <c r="A1402" s="0" t="n">
        <v>62647</v>
      </c>
      <c r="B1402" s="0" t="s">
        <v>988</v>
      </c>
      <c r="C1402" s="0" t="n">
        <v>30</v>
      </c>
    </row>
    <row r="1403" customFormat="false" ht="15" hidden="false" customHeight="false" outlineLevel="0" collapsed="false">
      <c r="A1403" s="0" t="n">
        <v>62648</v>
      </c>
      <c r="B1403" s="0" t="s">
        <v>988</v>
      </c>
      <c r="C1403" s="0" t="n">
        <v>24</v>
      </c>
    </row>
    <row r="1404" customFormat="false" ht="15" hidden="false" customHeight="false" outlineLevel="0" collapsed="false">
      <c r="A1404" s="0" t="n">
        <v>62649</v>
      </c>
      <c r="B1404" s="0" t="s">
        <v>988</v>
      </c>
      <c r="C1404" s="0" t="n">
        <v>29</v>
      </c>
    </row>
    <row r="1405" customFormat="false" ht="15" hidden="false" customHeight="false" outlineLevel="0" collapsed="false">
      <c r="A1405" s="0" t="n">
        <v>62650</v>
      </c>
      <c r="B1405" s="0" t="s">
        <v>988</v>
      </c>
      <c r="C1405" s="0" t="n">
        <v>27</v>
      </c>
    </row>
    <row r="1406" customFormat="false" ht="15" hidden="false" customHeight="false" outlineLevel="0" collapsed="false">
      <c r="A1406" s="0" t="n">
        <v>62651</v>
      </c>
      <c r="B1406" s="0" t="s">
        <v>988</v>
      </c>
      <c r="C1406" s="0" t="n">
        <v>17</v>
      </c>
    </row>
    <row r="1407" customFormat="false" ht="15" hidden="false" customHeight="false" outlineLevel="0" collapsed="false">
      <c r="A1407" s="0" t="n">
        <v>62652</v>
      </c>
      <c r="B1407" s="0" t="s">
        <v>988</v>
      </c>
      <c r="C1407" s="0" t="n">
        <v>19</v>
      </c>
    </row>
    <row r="1408" customFormat="false" ht="15" hidden="false" customHeight="false" outlineLevel="0" collapsed="false">
      <c r="A1408" s="0" t="n">
        <v>62653</v>
      </c>
      <c r="B1408" s="0" t="s">
        <v>988</v>
      </c>
      <c r="C1408" s="0" t="n">
        <v>26</v>
      </c>
    </row>
    <row r="1409" customFormat="false" ht="15" hidden="false" customHeight="false" outlineLevel="0" collapsed="false">
      <c r="A1409" s="0" t="n">
        <v>62654</v>
      </c>
      <c r="B1409" s="0" t="s">
        <v>988</v>
      </c>
      <c r="C1409" s="0" t="n">
        <v>20</v>
      </c>
    </row>
    <row r="1410" customFormat="false" ht="15" hidden="false" customHeight="false" outlineLevel="0" collapsed="false">
      <c r="A1410" s="0" t="n">
        <v>62656</v>
      </c>
      <c r="B1410" s="0" t="s">
        <v>988</v>
      </c>
      <c r="C1410" s="0" t="n">
        <v>25</v>
      </c>
    </row>
    <row r="1411" customFormat="false" ht="15" hidden="false" customHeight="false" outlineLevel="0" collapsed="false">
      <c r="A1411" s="0" t="n">
        <v>62657</v>
      </c>
      <c r="B1411" s="0" t="s">
        <v>988</v>
      </c>
      <c r="C1411" s="0" t="n">
        <v>21</v>
      </c>
    </row>
    <row r="1412" customFormat="false" ht="15" hidden="false" customHeight="false" outlineLevel="0" collapsed="false">
      <c r="A1412" s="0" t="n">
        <v>62659</v>
      </c>
      <c r="B1412" s="0" t="s">
        <v>988</v>
      </c>
      <c r="C1412" s="0" t="n">
        <v>28</v>
      </c>
    </row>
    <row r="1413" customFormat="false" ht="15" hidden="false" customHeight="false" outlineLevel="0" collapsed="false">
      <c r="A1413" s="0" t="n">
        <v>62660</v>
      </c>
      <c r="B1413" s="0" t="s">
        <v>988</v>
      </c>
      <c r="C1413" s="0" t="n">
        <v>31</v>
      </c>
    </row>
    <row r="1414" customFormat="false" ht="15" hidden="false" customHeight="false" outlineLevel="0" collapsed="false">
      <c r="A1414" s="0" t="n">
        <v>62663</v>
      </c>
      <c r="B1414" s="0" t="s">
        <v>989</v>
      </c>
      <c r="C1414" s="0" t="n">
        <v>10</v>
      </c>
    </row>
    <row r="1415" customFormat="false" ht="15" hidden="false" customHeight="false" outlineLevel="0" collapsed="false">
      <c r="A1415" s="0" t="n">
        <v>62664</v>
      </c>
      <c r="B1415" s="0" t="s">
        <v>989</v>
      </c>
      <c r="C1415" s="0" t="n">
        <v>8</v>
      </c>
    </row>
    <row r="1416" customFormat="false" ht="15" hidden="false" customHeight="false" outlineLevel="0" collapsed="false">
      <c r="A1416" s="0" t="n">
        <v>62666</v>
      </c>
      <c r="B1416" s="0" t="s">
        <v>989</v>
      </c>
      <c r="C1416" s="0" t="n">
        <v>3</v>
      </c>
    </row>
    <row r="1417" customFormat="false" ht="15" hidden="false" customHeight="false" outlineLevel="0" collapsed="false">
      <c r="A1417" s="0" t="n">
        <v>62667</v>
      </c>
      <c r="B1417" s="0" t="s">
        <v>989</v>
      </c>
      <c r="C1417" s="0" t="n">
        <v>13</v>
      </c>
    </row>
    <row r="1418" customFormat="false" ht="15" hidden="false" customHeight="false" outlineLevel="0" collapsed="false">
      <c r="A1418" s="0" t="n">
        <v>62668</v>
      </c>
      <c r="B1418" s="0" t="s">
        <v>989</v>
      </c>
      <c r="C1418" s="0" t="n">
        <v>2</v>
      </c>
    </row>
    <row r="1419" customFormat="false" ht="15" hidden="false" customHeight="false" outlineLevel="0" collapsed="false">
      <c r="A1419" s="0" t="n">
        <v>62669</v>
      </c>
      <c r="B1419" s="0" t="s">
        <v>989</v>
      </c>
      <c r="C1419" s="0" t="n">
        <v>1</v>
      </c>
    </row>
    <row r="1420" customFormat="false" ht="15" hidden="false" customHeight="false" outlineLevel="0" collapsed="false">
      <c r="A1420" s="0" t="n">
        <v>62670</v>
      </c>
      <c r="B1420" s="0" t="s">
        <v>989</v>
      </c>
      <c r="C1420" s="0" t="n">
        <v>5</v>
      </c>
    </row>
    <row r="1421" customFormat="false" ht="15" hidden="false" customHeight="false" outlineLevel="0" collapsed="false">
      <c r="A1421" s="0" t="n">
        <v>62671</v>
      </c>
      <c r="B1421" s="0" t="s">
        <v>989</v>
      </c>
      <c r="C1421" s="0" t="n">
        <v>4</v>
      </c>
    </row>
    <row r="1422" customFormat="false" ht="15" hidden="false" customHeight="false" outlineLevel="0" collapsed="false">
      <c r="A1422" s="0" t="n">
        <v>62672</v>
      </c>
      <c r="B1422" s="0" t="s">
        <v>989</v>
      </c>
      <c r="C1422" s="0" t="n">
        <v>9</v>
      </c>
    </row>
    <row r="1423" customFormat="false" ht="15" hidden="false" customHeight="false" outlineLevel="0" collapsed="false">
      <c r="A1423" s="0" t="n">
        <v>62673</v>
      </c>
      <c r="B1423" s="0" t="s">
        <v>989</v>
      </c>
      <c r="C1423" s="0" t="n">
        <v>6</v>
      </c>
    </row>
    <row r="1424" customFormat="false" ht="15" hidden="false" customHeight="false" outlineLevel="0" collapsed="false">
      <c r="A1424" s="0" t="n">
        <v>62674</v>
      </c>
      <c r="B1424" s="0" t="s">
        <v>989</v>
      </c>
      <c r="C1424" s="0" t="n">
        <v>15</v>
      </c>
    </row>
    <row r="1425" customFormat="false" ht="15" hidden="false" customHeight="false" outlineLevel="0" collapsed="false">
      <c r="A1425" s="0" t="n">
        <v>62675</v>
      </c>
      <c r="B1425" s="0" t="s">
        <v>989</v>
      </c>
      <c r="C1425" s="0" t="n">
        <v>7</v>
      </c>
    </row>
    <row r="1426" customFormat="false" ht="15" hidden="false" customHeight="false" outlineLevel="0" collapsed="false">
      <c r="A1426" s="0" t="n">
        <v>62676</v>
      </c>
      <c r="B1426" s="0" t="s">
        <v>989</v>
      </c>
      <c r="C1426" s="0" t="n">
        <v>11</v>
      </c>
    </row>
    <row r="1427" customFormat="false" ht="15" hidden="false" customHeight="false" outlineLevel="0" collapsed="false">
      <c r="A1427" s="0" t="n">
        <v>62677</v>
      </c>
      <c r="B1427" s="0" t="s">
        <v>989</v>
      </c>
      <c r="C1427" s="0" t="n">
        <v>17</v>
      </c>
    </row>
    <row r="1428" customFormat="false" ht="15" hidden="false" customHeight="false" outlineLevel="0" collapsed="false">
      <c r="A1428" s="0" t="n">
        <v>62678</v>
      </c>
      <c r="B1428" s="0" t="s">
        <v>989</v>
      </c>
      <c r="C1428" s="0" t="n">
        <v>12</v>
      </c>
    </row>
    <row r="1429" customFormat="false" ht="15" hidden="false" customHeight="false" outlineLevel="0" collapsed="false">
      <c r="A1429" s="0" t="n">
        <v>62679</v>
      </c>
      <c r="B1429" s="0" t="s">
        <v>989</v>
      </c>
      <c r="C1429" s="0" t="n">
        <v>14</v>
      </c>
    </row>
    <row r="1430" customFormat="false" ht="15" hidden="false" customHeight="false" outlineLevel="0" collapsed="false">
      <c r="A1430" s="0" t="n">
        <v>62680</v>
      </c>
      <c r="B1430" s="0" t="s">
        <v>989</v>
      </c>
      <c r="C1430" s="0" t="n">
        <v>24</v>
      </c>
    </row>
    <row r="1431" customFormat="false" ht="15" hidden="false" customHeight="false" outlineLevel="0" collapsed="false">
      <c r="A1431" s="0" t="n">
        <v>62681</v>
      </c>
      <c r="B1431" s="0" t="s">
        <v>989</v>
      </c>
      <c r="C1431" s="0" t="n">
        <v>16</v>
      </c>
    </row>
    <row r="1432" customFormat="false" ht="15" hidden="false" customHeight="false" outlineLevel="0" collapsed="false">
      <c r="A1432" s="0" t="n">
        <v>62682</v>
      </c>
      <c r="B1432" s="0" t="s">
        <v>989</v>
      </c>
      <c r="C1432" s="0" t="n">
        <v>29</v>
      </c>
    </row>
    <row r="1433" customFormat="false" ht="15" hidden="false" customHeight="false" outlineLevel="0" collapsed="false">
      <c r="A1433" s="0" t="n">
        <v>62683</v>
      </c>
      <c r="B1433" s="0" t="s">
        <v>989</v>
      </c>
      <c r="C1433" s="0" t="n">
        <v>30</v>
      </c>
    </row>
    <row r="1434" customFormat="false" ht="15" hidden="false" customHeight="false" outlineLevel="0" collapsed="false">
      <c r="A1434" s="0" t="n">
        <v>62684</v>
      </c>
      <c r="B1434" s="0" t="s">
        <v>989</v>
      </c>
      <c r="C1434" s="0" t="n">
        <v>28</v>
      </c>
    </row>
    <row r="1435" customFormat="false" ht="15" hidden="false" customHeight="false" outlineLevel="0" collapsed="false">
      <c r="A1435" s="0" t="n">
        <v>62685</v>
      </c>
      <c r="B1435" s="0" t="s">
        <v>989</v>
      </c>
      <c r="C1435" s="0" t="n">
        <v>25</v>
      </c>
    </row>
    <row r="1436" customFormat="false" ht="15" hidden="false" customHeight="false" outlineLevel="0" collapsed="false">
      <c r="A1436" s="0" t="n">
        <v>62686</v>
      </c>
      <c r="B1436" s="0" t="s">
        <v>989</v>
      </c>
      <c r="C1436" s="0" t="n">
        <v>27</v>
      </c>
    </row>
    <row r="1437" customFormat="false" ht="15" hidden="false" customHeight="false" outlineLevel="0" collapsed="false">
      <c r="A1437" s="0" t="n">
        <v>62687</v>
      </c>
      <c r="B1437" s="0" t="s">
        <v>989</v>
      </c>
      <c r="C1437" s="0" t="n">
        <v>21</v>
      </c>
    </row>
    <row r="1438" customFormat="false" ht="15" hidden="false" customHeight="false" outlineLevel="0" collapsed="false">
      <c r="A1438" s="0" t="n">
        <v>62688</v>
      </c>
      <c r="B1438" s="0" t="s">
        <v>989</v>
      </c>
      <c r="C1438" s="0" t="n">
        <v>19</v>
      </c>
    </row>
    <row r="1439" customFormat="false" ht="15" hidden="false" customHeight="false" outlineLevel="0" collapsed="false">
      <c r="A1439" s="0" t="n">
        <v>62689</v>
      </c>
      <c r="B1439" s="0" t="s">
        <v>989</v>
      </c>
      <c r="C1439" s="0" t="n">
        <v>22</v>
      </c>
    </row>
    <row r="1440" customFormat="false" ht="15" hidden="false" customHeight="false" outlineLevel="0" collapsed="false">
      <c r="A1440" s="0" t="n">
        <v>62690</v>
      </c>
      <c r="B1440" s="0" t="s">
        <v>989</v>
      </c>
      <c r="C1440" s="0" t="n">
        <v>26</v>
      </c>
    </row>
    <row r="1441" customFormat="false" ht="15" hidden="false" customHeight="false" outlineLevel="0" collapsed="false">
      <c r="A1441" s="0" t="n">
        <v>62693</v>
      </c>
      <c r="B1441" s="0" t="s">
        <v>989</v>
      </c>
      <c r="C1441" s="0" t="n">
        <v>18</v>
      </c>
    </row>
    <row r="1442" customFormat="false" ht="15" hidden="false" customHeight="false" outlineLevel="0" collapsed="false">
      <c r="A1442" s="0" t="n">
        <v>62695</v>
      </c>
      <c r="B1442" s="0" t="s">
        <v>989</v>
      </c>
      <c r="C1442" s="0" t="n">
        <v>31</v>
      </c>
    </row>
    <row r="1443" customFormat="false" ht="15" hidden="false" customHeight="false" outlineLevel="0" collapsed="false">
      <c r="A1443" s="0" t="n">
        <v>62696</v>
      </c>
      <c r="B1443" s="0" t="s">
        <v>989</v>
      </c>
      <c r="C1443" s="0" t="n">
        <v>35</v>
      </c>
    </row>
    <row r="1444" customFormat="false" ht="15" hidden="false" customHeight="false" outlineLevel="0" collapsed="false">
      <c r="A1444" s="0" t="n">
        <v>62697</v>
      </c>
      <c r="B1444" s="0" t="s">
        <v>989</v>
      </c>
      <c r="C1444" s="0" t="n">
        <v>36</v>
      </c>
    </row>
    <row r="1445" customFormat="false" ht="15" hidden="false" customHeight="false" outlineLevel="0" collapsed="false">
      <c r="A1445" s="0" t="n">
        <v>62699</v>
      </c>
      <c r="B1445" s="0" t="s">
        <v>989</v>
      </c>
      <c r="C1445" s="0" t="n">
        <v>20</v>
      </c>
    </row>
    <row r="1446" customFormat="false" ht="15" hidden="false" customHeight="false" outlineLevel="0" collapsed="false">
      <c r="A1446" s="0" t="n">
        <v>62700</v>
      </c>
      <c r="B1446" s="0" t="s">
        <v>989</v>
      </c>
      <c r="C1446" s="0" t="n">
        <v>38</v>
      </c>
    </row>
    <row r="1447" customFormat="false" ht="15" hidden="false" customHeight="false" outlineLevel="0" collapsed="false">
      <c r="A1447" s="0" t="n">
        <v>62702</v>
      </c>
      <c r="B1447" s="0" t="s">
        <v>989</v>
      </c>
      <c r="C1447" s="0" t="n">
        <v>23</v>
      </c>
    </row>
    <row r="1448" customFormat="false" ht="15" hidden="false" customHeight="false" outlineLevel="0" collapsed="false">
      <c r="A1448" s="0" t="n">
        <v>62703</v>
      </c>
      <c r="B1448" s="0" t="s">
        <v>989</v>
      </c>
      <c r="C1448" s="0" t="n">
        <v>32</v>
      </c>
    </row>
    <row r="1449" customFormat="false" ht="15" hidden="false" customHeight="false" outlineLevel="0" collapsed="false">
      <c r="A1449" s="0" t="n">
        <v>62704</v>
      </c>
      <c r="B1449" s="0" t="s">
        <v>989</v>
      </c>
      <c r="C1449" s="0" t="n">
        <v>33</v>
      </c>
    </row>
    <row r="1450" customFormat="false" ht="15" hidden="false" customHeight="false" outlineLevel="0" collapsed="false">
      <c r="A1450" s="0" t="n">
        <v>62705</v>
      </c>
      <c r="B1450" s="0" t="s">
        <v>989</v>
      </c>
      <c r="C1450" s="0" t="n">
        <v>34</v>
      </c>
    </row>
    <row r="1451" customFormat="false" ht="15" hidden="false" customHeight="false" outlineLevel="0" collapsed="false">
      <c r="A1451" s="0" t="n">
        <v>62706</v>
      </c>
      <c r="B1451" s="0" t="s">
        <v>989</v>
      </c>
      <c r="C1451" s="0" t="n">
        <v>37</v>
      </c>
    </row>
    <row r="1452" customFormat="false" ht="15" hidden="false" customHeight="false" outlineLevel="0" collapsed="false">
      <c r="A1452" s="0" t="n">
        <v>62708</v>
      </c>
      <c r="B1452" s="0" t="s">
        <v>990</v>
      </c>
      <c r="C1452" s="0" t="n">
        <v>10</v>
      </c>
    </row>
    <row r="1453" customFormat="false" ht="15" hidden="false" customHeight="false" outlineLevel="0" collapsed="false">
      <c r="A1453" s="0" t="n">
        <v>62709</v>
      </c>
      <c r="B1453" s="0" t="s">
        <v>990</v>
      </c>
      <c r="C1453" s="0" t="n">
        <v>16</v>
      </c>
    </row>
    <row r="1454" customFormat="false" ht="15" hidden="false" customHeight="false" outlineLevel="0" collapsed="false">
      <c r="A1454" s="0" t="n">
        <v>62710</v>
      </c>
      <c r="B1454" s="0" t="s">
        <v>990</v>
      </c>
      <c r="C1454" s="0" t="n">
        <v>7</v>
      </c>
    </row>
    <row r="1455" customFormat="false" ht="15" hidden="false" customHeight="false" outlineLevel="0" collapsed="false">
      <c r="A1455" s="0" t="n">
        <v>62711</v>
      </c>
      <c r="B1455" s="0" t="s">
        <v>990</v>
      </c>
      <c r="C1455" s="0" t="n">
        <v>3</v>
      </c>
    </row>
    <row r="1456" customFormat="false" ht="15" hidden="false" customHeight="false" outlineLevel="0" collapsed="false">
      <c r="A1456" s="0" t="n">
        <v>62712</v>
      </c>
      <c r="B1456" s="0" t="s">
        <v>990</v>
      </c>
      <c r="C1456" s="0" t="n">
        <v>4</v>
      </c>
    </row>
    <row r="1457" customFormat="false" ht="15" hidden="false" customHeight="false" outlineLevel="0" collapsed="false">
      <c r="A1457" s="0" t="n">
        <v>62713</v>
      </c>
      <c r="B1457" s="0" t="s">
        <v>990</v>
      </c>
      <c r="C1457" s="0" t="n">
        <v>1</v>
      </c>
    </row>
    <row r="1458" customFormat="false" ht="15" hidden="false" customHeight="false" outlineLevel="0" collapsed="false">
      <c r="A1458" s="0" t="n">
        <v>62714</v>
      </c>
      <c r="B1458" s="0" t="s">
        <v>990</v>
      </c>
      <c r="C1458" s="0" t="n">
        <v>18</v>
      </c>
    </row>
    <row r="1459" customFormat="false" ht="15" hidden="false" customHeight="false" outlineLevel="0" collapsed="false">
      <c r="A1459" s="0" t="n">
        <v>62715</v>
      </c>
      <c r="B1459" s="0" t="s">
        <v>990</v>
      </c>
      <c r="C1459" s="0" t="n">
        <v>2</v>
      </c>
    </row>
    <row r="1460" customFormat="false" ht="15" hidden="false" customHeight="false" outlineLevel="0" collapsed="false">
      <c r="A1460" s="0" t="n">
        <v>62716</v>
      </c>
      <c r="B1460" s="0" t="s">
        <v>990</v>
      </c>
      <c r="C1460" s="0" t="n">
        <v>8</v>
      </c>
    </row>
    <row r="1461" customFormat="false" ht="15" hidden="false" customHeight="false" outlineLevel="0" collapsed="false">
      <c r="A1461" s="0" t="n">
        <v>62717</v>
      </c>
      <c r="B1461" s="0" t="s">
        <v>990</v>
      </c>
      <c r="C1461" s="0" t="n">
        <v>12</v>
      </c>
    </row>
    <row r="1462" customFormat="false" ht="15" hidden="false" customHeight="false" outlineLevel="0" collapsed="false">
      <c r="A1462" s="0" t="n">
        <v>62718</v>
      </c>
      <c r="B1462" s="0" t="s">
        <v>990</v>
      </c>
      <c r="C1462" s="0" t="n">
        <v>5</v>
      </c>
    </row>
    <row r="1463" customFormat="false" ht="15" hidden="false" customHeight="false" outlineLevel="0" collapsed="false">
      <c r="A1463" s="0" t="n">
        <v>62719</v>
      </c>
      <c r="B1463" s="0" t="s">
        <v>990</v>
      </c>
      <c r="C1463" s="0" t="n">
        <v>11</v>
      </c>
    </row>
    <row r="1464" customFormat="false" ht="15" hidden="false" customHeight="false" outlineLevel="0" collapsed="false">
      <c r="A1464" s="0" t="n">
        <v>62720</v>
      </c>
      <c r="B1464" s="0" t="s">
        <v>990</v>
      </c>
      <c r="C1464" s="0" t="n">
        <v>6</v>
      </c>
    </row>
    <row r="1465" customFormat="false" ht="15" hidden="false" customHeight="false" outlineLevel="0" collapsed="false">
      <c r="A1465" s="0" t="n">
        <v>62721</v>
      </c>
      <c r="B1465" s="0" t="s">
        <v>990</v>
      </c>
      <c r="C1465" s="0" t="n">
        <v>15</v>
      </c>
    </row>
    <row r="1466" customFormat="false" ht="15" hidden="false" customHeight="false" outlineLevel="0" collapsed="false">
      <c r="A1466" s="0" t="n">
        <v>62722</v>
      </c>
      <c r="B1466" s="0" t="s">
        <v>990</v>
      </c>
      <c r="C1466" s="0" t="n">
        <v>14</v>
      </c>
    </row>
    <row r="1467" customFormat="false" ht="15" hidden="false" customHeight="false" outlineLevel="0" collapsed="false">
      <c r="A1467" s="0" t="n">
        <v>62724</v>
      </c>
      <c r="B1467" s="0" t="s">
        <v>990</v>
      </c>
      <c r="C1467" s="0" t="n">
        <v>9</v>
      </c>
    </row>
    <row r="1468" customFormat="false" ht="15" hidden="false" customHeight="false" outlineLevel="0" collapsed="false">
      <c r="A1468" s="0" t="n">
        <v>62726</v>
      </c>
      <c r="B1468" s="0" t="s">
        <v>990</v>
      </c>
      <c r="C1468" s="0" t="n">
        <v>13</v>
      </c>
    </row>
    <row r="1469" customFormat="false" ht="15" hidden="false" customHeight="false" outlineLevel="0" collapsed="false">
      <c r="A1469" s="0" t="n">
        <v>62727</v>
      </c>
      <c r="B1469" s="0" t="s">
        <v>990</v>
      </c>
      <c r="C1469" s="0" t="n">
        <v>17</v>
      </c>
    </row>
    <row r="1470" customFormat="false" ht="15" hidden="false" customHeight="false" outlineLevel="0" collapsed="false">
      <c r="A1470" s="0" t="n">
        <v>62725</v>
      </c>
      <c r="B1470" s="0" t="s">
        <v>991</v>
      </c>
      <c r="C1470" s="0" t="n">
        <v>9</v>
      </c>
    </row>
    <row r="1471" customFormat="false" ht="15" hidden="false" customHeight="false" outlineLevel="0" collapsed="false">
      <c r="A1471" s="0" t="n">
        <v>62728</v>
      </c>
      <c r="B1471" s="0" t="s">
        <v>991</v>
      </c>
      <c r="C1471" s="0" t="n">
        <v>5</v>
      </c>
    </row>
    <row r="1472" customFormat="false" ht="15" hidden="false" customHeight="false" outlineLevel="0" collapsed="false">
      <c r="A1472" s="0" t="n">
        <v>62729</v>
      </c>
      <c r="B1472" s="0" t="s">
        <v>991</v>
      </c>
      <c r="C1472" s="0" t="n">
        <v>1</v>
      </c>
    </row>
    <row r="1473" customFormat="false" ht="15" hidden="false" customHeight="false" outlineLevel="0" collapsed="false">
      <c r="A1473" s="0" t="n">
        <v>62730</v>
      </c>
      <c r="B1473" s="0" t="s">
        <v>991</v>
      </c>
      <c r="C1473" s="0" t="n">
        <v>6</v>
      </c>
    </row>
    <row r="1474" customFormat="false" ht="15" hidden="false" customHeight="false" outlineLevel="0" collapsed="false">
      <c r="A1474" s="0" t="n">
        <v>62731</v>
      </c>
      <c r="B1474" s="0" t="s">
        <v>991</v>
      </c>
      <c r="C1474" s="0" t="n">
        <v>8</v>
      </c>
    </row>
    <row r="1475" customFormat="false" ht="15" hidden="false" customHeight="false" outlineLevel="0" collapsed="false">
      <c r="A1475" s="0" t="n">
        <v>62732</v>
      </c>
      <c r="B1475" s="0" t="s">
        <v>991</v>
      </c>
      <c r="C1475" s="0" t="n">
        <v>10</v>
      </c>
    </row>
    <row r="1476" customFormat="false" ht="15" hidden="false" customHeight="false" outlineLevel="0" collapsed="false">
      <c r="A1476" s="0" t="n">
        <v>62733</v>
      </c>
      <c r="B1476" s="0" t="s">
        <v>991</v>
      </c>
      <c r="C1476" s="0" t="n">
        <v>4</v>
      </c>
    </row>
    <row r="1477" customFormat="false" ht="15" hidden="false" customHeight="false" outlineLevel="0" collapsed="false">
      <c r="A1477" s="0" t="n">
        <v>62734</v>
      </c>
      <c r="B1477" s="0" t="s">
        <v>991</v>
      </c>
      <c r="C1477" s="0" t="n">
        <v>12</v>
      </c>
    </row>
    <row r="1478" customFormat="false" ht="15" hidden="false" customHeight="false" outlineLevel="0" collapsed="false">
      <c r="A1478" s="0" t="n">
        <v>62735</v>
      </c>
      <c r="B1478" s="0" t="s">
        <v>991</v>
      </c>
      <c r="C1478" s="0" t="n">
        <v>2</v>
      </c>
    </row>
    <row r="1479" customFormat="false" ht="15" hidden="false" customHeight="false" outlineLevel="0" collapsed="false">
      <c r="A1479" s="0" t="n">
        <v>62736</v>
      </c>
      <c r="B1479" s="0" t="s">
        <v>991</v>
      </c>
      <c r="C1479" s="0" t="n">
        <v>16</v>
      </c>
    </row>
    <row r="1480" customFormat="false" ht="15" hidden="false" customHeight="false" outlineLevel="0" collapsed="false">
      <c r="A1480" s="0" t="n">
        <v>62737</v>
      </c>
      <c r="B1480" s="0" t="s">
        <v>991</v>
      </c>
      <c r="C1480" s="0" t="n">
        <v>14</v>
      </c>
    </row>
    <row r="1481" customFormat="false" ht="15" hidden="false" customHeight="false" outlineLevel="0" collapsed="false">
      <c r="A1481" s="0" t="n">
        <v>62738</v>
      </c>
      <c r="B1481" s="0" t="s">
        <v>991</v>
      </c>
      <c r="C1481" s="0" t="n">
        <v>17</v>
      </c>
    </row>
    <row r="1482" customFormat="false" ht="15" hidden="false" customHeight="false" outlineLevel="0" collapsed="false">
      <c r="A1482" s="0" t="n">
        <v>62739</v>
      </c>
      <c r="B1482" s="0" t="s">
        <v>991</v>
      </c>
      <c r="C1482" s="0" t="n">
        <v>7</v>
      </c>
    </row>
    <row r="1483" customFormat="false" ht="15" hidden="false" customHeight="false" outlineLevel="0" collapsed="false">
      <c r="A1483" s="0" t="n">
        <v>62741</v>
      </c>
      <c r="B1483" s="0" t="s">
        <v>991</v>
      </c>
      <c r="C1483" s="0" t="n">
        <v>3</v>
      </c>
    </row>
    <row r="1484" customFormat="false" ht="15" hidden="false" customHeight="false" outlineLevel="0" collapsed="false">
      <c r="A1484" s="0" t="n">
        <v>62742</v>
      </c>
      <c r="B1484" s="0" t="s">
        <v>991</v>
      </c>
      <c r="C1484" s="0" t="n">
        <v>15</v>
      </c>
    </row>
    <row r="1485" customFormat="false" ht="15" hidden="false" customHeight="false" outlineLevel="0" collapsed="false">
      <c r="A1485" s="0" t="n">
        <v>62744</v>
      </c>
      <c r="B1485" s="0" t="s">
        <v>991</v>
      </c>
      <c r="C1485" s="0" t="n">
        <v>11</v>
      </c>
    </row>
    <row r="1486" customFormat="false" ht="15" hidden="false" customHeight="false" outlineLevel="0" collapsed="false">
      <c r="A1486" s="0" t="n">
        <v>62745</v>
      </c>
      <c r="B1486" s="0" t="s">
        <v>991</v>
      </c>
      <c r="C1486" s="0" t="n">
        <v>13</v>
      </c>
    </row>
    <row r="1487" customFormat="false" ht="15" hidden="false" customHeight="false" outlineLevel="0" collapsed="false">
      <c r="A1487" s="0" t="n">
        <v>62746</v>
      </c>
      <c r="B1487" s="0" t="s">
        <v>991</v>
      </c>
      <c r="C1487" s="0" t="n">
        <v>19</v>
      </c>
    </row>
    <row r="1488" customFormat="false" ht="15" hidden="false" customHeight="false" outlineLevel="0" collapsed="false">
      <c r="A1488" s="0" t="n">
        <v>62754</v>
      </c>
      <c r="B1488" s="0" t="s">
        <v>991</v>
      </c>
      <c r="C1488" s="0" t="n">
        <v>24</v>
      </c>
    </row>
    <row r="1489" customFormat="false" ht="15" hidden="false" customHeight="false" outlineLevel="0" collapsed="false">
      <c r="A1489" s="0" t="n">
        <v>62756</v>
      </c>
      <c r="B1489" s="0" t="s">
        <v>991</v>
      </c>
      <c r="C1489" s="0" t="n">
        <v>20</v>
      </c>
    </row>
    <row r="1490" customFormat="false" ht="15" hidden="false" customHeight="false" outlineLevel="0" collapsed="false">
      <c r="A1490" s="0" t="n">
        <v>62757</v>
      </c>
      <c r="B1490" s="0" t="s">
        <v>991</v>
      </c>
      <c r="C1490" s="0" t="n">
        <v>25</v>
      </c>
    </row>
    <row r="1491" customFormat="false" ht="15" hidden="false" customHeight="false" outlineLevel="0" collapsed="false">
      <c r="A1491" s="0" t="n">
        <v>62760</v>
      </c>
      <c r="B1491" s="0" t="s">
        <v>991</v>
      </c>
      <c r="C1491" s="0" t="n">
        <v>18</v>
      </c>
    </row>
    <row r="1492" customFormat="false" ht="15" hidden="false" customHeight="false" outlineLevel="0" collapsed="false">
      <c r="A1492" s="0" t="n">
        <v>62761</v>
      </c>
      <c r="B1492" s="0" t="s">
        <v>991</v>
      </c>
      <c r="C1492" s="0" t="n">
        <v>21</v>
      </c>
    </row>
    <row r="1493" customFormat="false" ht="15" hidden="false" customHeight="false" outlineLevel="0" collapsed="false">
      <c r="A1493" s="0" t="n">
        <v>62762</v>
      </c>
      <c r="B1493" s="0" t="s">
        <v>991</v>
      </c>
      <c r="C1493" s="0" t="n">
        <v>26</v>
      </c>
    </row>
    <row r="1494" customFormat="false" ht="15" hidden="false" customHeight="false" outlineLevel="0" collapsed="false">
      <c r="A1494" s="0" t="n">
        <v>62764</v>
      </c>
      <c r="B1494" s="0" t="s">
        <v>991</v>
      </c>
      <c r="C1494" s="0" t="n">
        <v>22</v>
      </c>
    </row>
    <row r="1495" customFormat="false" ht="15" hidden="false" customHeight="false" outlineLevel="0" collapsed="false">
      <c r="A1495" s="0" t="n">
        <v>62767</v>
      </c>
      <c r="B1495" s="0" t="s">
        <v>991</v>
      </c>
      <c r="C1495" s="0" t="n">
        <v>27</v>
      </c>
    </row>
    <row r="1496" customFormat="false" ht="15" hidden="false" customHeight="false" outlineLevel="0" collapsed="false">
      <c r="A1496" s="0" t="n">
        <v>62769</v>
      </c>
      <c r="B1496" s="0" t="s">
        <v>991</v>
      </c>
      <c r="C1496" s="0" t="n">
        <v>23</v>
      </c>
    </row>
    <row r="1497" customFormat="false" ht="15" hidden="false" customHeight="false" outlineLevel="0" collapsed="false">
      <c r="A1497" s="0" t="n">
        <v>62787</v>
      </c>
      <c r="B1497" s="0" t="s">
        <v>992</v>
      </c>
      <c r="C1497" s="0" t="n">
        <v>4</v>
      </c>
    </row>
    <row r="1498" customFormat="false" ht="15" hidden="false" customHeight="false" outlineLevel="0" collapsed="false">
      <c r="A1498" s="0" t="n">
        <v>62788</v>
      </c>
      <c r="B1498" s="0" t="s">
        <v>992</v>
      </c>
      <c r="C1498" s="0" t="n">
        <v>1</v>
      </c>
    </row>
    <row r="1499" customFormat="false" ht="15" hidden="false" customHeight="false" outlineLevel="0" collapsed="false">
      <c r="A1499" s="0" t="n">
        <v>62789</v>
      </c>
      <c r="B1499" s="0" t="s">
        <v>992</v>
      </c>
      <c r="C1499" s="0" t="n">
        <v>2</v>
      </c>
    </row>
    <row r="1500" customFormat="false" ht="15" hidden="false" customHeight="false" outlineLevel="0" collapsed="false">
      <c r="A1500" s="0" t="n">
        <v>62791</v>
      </c>
      <c r="B1500" s="0" t="s">
        <v>992</v>
      </c>
      <c r="C1500" s="0" t="n">
        <v>6</v>
      </c>
    </row>
    <row r="1501" customFormat="false" ht="15" hidden="false" customHeight="false" outlineLevel="0" collapsed="false">
      <c r="A1501" s="0" t="n">
        <v>62792</v>
      </c>
      <c r="B1501" s="0" t="s">
        <v>992</v>
      </c>
      <c r="C1501" s="0" t="n">
        <v>8</v>
      </c>
    </row>
    <row r="1502" customFormat="false" ht="15" hidden="false" customHeight="false" outlineLevel="0" collapsed="false">
      <c r="A1502" s="0" t="n">
        <v>62793</v>
      </c>
      <c r="B1502" s="0" t="s">
        <v>992</v>
      </c>
      <c r="C1502" s="0" t="n">
        <v>9</v>
      </c>
    </row>
    <row r="1503" customFormat="false" ht="15" hidden="false" customHeight="false" outlineLevel="0" collapsed="false">
      <c r="A1503" s="0" t="n">
        <v>62795</v>
      </c>
      <c r="B1503" s="0" t="s">
        <v>992</v>
      </c>
      <c r="C1503" s="0" t="n">
        <v>7</v>
      </c>
    </row>
    <row r="1504" customFormat="false" ht="15" hidden="false" customHeight="false" outlineLevel="0" collapsed="false">
      <c r="A1504" s="0" t="n">
        <v>62796</v>
      </c>
      <c r="B1504" s="0" t="s">
        <v>992</v>
      </c>
      <c r="C1504" s="0" t="n">
        <v>5</v>
      </c>
    </row>
    <row r="1505" customFormat="false" ht="15" hidden="false" customHeight="false" outlineLevel="0" collapsed="false">
      <c r="A1505" s="0" t="n">
        <v>62797</v>
      </c>
      <c r="B1505" s="0" t="s">
        <v>992</v>
      </c>
      <c r="C1505" s="0" t="n">
        <v>10</v>
      </c>
    </row>
    <row r="1506" customFormat="false" ht="15" hidden="false" customHeight="false" outlineLevel="0" collapsed="false">
      <c r="A1506" s="0" t="n">
        <v>62798</v>
      </c>
      <c r="B1506" s="0" t="s">
        <v>992</v>
      </c>
      <c r="C1506" s="0" t="n">
        <v>3</v>
      </c>
    </row>
    <row r="1507" customFormat="false" ht="15" hidden="false" customHeight="false" outlineLevel="0" collapsed="false">
      <c r="A1507" s="0" t="n">
        <v>62800</v>
      </c>
      <c r="B1507" s="0" t="s">
        <v>992</v>
      </c>
      <c r="C1507" s="0" t="n">
        <v>11</v>
      </c>
    </row>
    <row r="1508" customFormat="false" ht="15" hidden="false" customHeight="false" outlineLevel="0" collapsed="false">
      <c r="A1508" s="0" t="n">
        <v>62803</v>
      </c>
      <c r="B1508" s="0" t="s">
        <v>992</v>
      </c>
      <c r="C1508" s="0" t="n">
        <v>13</v>
      </c>
    </row>
    <row r="1509" customFormat="false" ht="15" hidden="false" customHeight="false" outlineLevel="0" collapsed="false">
      <c r="A1509" s="0" t="n">
        <v>62805</v>
      </c>
      <c r="B1509" s="0" t="s">
        <v>992</v>
      </c>
      <c r="C1509" s="0" t="n">
        <v>12</v>
      </c>
    </row>
    <row r="1510" customFormat="false" ht="15" hidden="false" customHeight="false" outlineLevel="0" collapsed="false">
      <c r="A1510" s="0" t="n">
        <v>62806</v>
      </c>
      <c r="B1510" s="0" t="s">
        <v>992</v>
      </c>
      <c r="C1510" s="0" t="n">
        <v>18</v>
      </c>
    </row>
    <row r="1511" customFormat="false" ht="15" hidden="false" customHeight="false" outlineLevel="0" collapsed="false">
      <c r="A1511" s="0" t="n">
        <v>62807</v>
      </c>
      <c r="B1511" s="0" t="s">
        <v>992</v>
      </c>
      <c r="C1511" s="0" t="n">
        <v>20</v>
      </c>
    </row>
    <row r="1512" customFormat="false" ht="15" hidden="false" customHeight="false" outlineLevel="0" collapsed="false">
      <c r="A1512" s="0" t="n">
        <v>62810</v>
      </c>
      <c r="B1512" s="0" t="s">
        <v>992</v>
      </c>
      <c r="C1512" s="0" t="n">
        <v>19</v>
      </c>
    </row>
    <row r="1513" customFormat="false" ht="15" hidden="false" customHeight="false" outlineLevel="0" collapsed="false">
      <c r="A1513" s="0" t="n">
        <v>62811</v>
      </c>
      <c r="B1513" s="0" t="s">
        <v>992</v>
      </c>
      <c r="C1513" s="0" t="n">
        <v>21</v>
      </c>
    </row>
    <row r="1514" customFormat="false" ht="15" hidden="false" customHeight="false" outlineLevel="0" collapsed="false">
      <c r="A1514" s="0" t="n">
        <v>62812</v>
      </c>
      <c r="B1514" s="0" t="s">
        <v>992</v>
      </c>
      <c r="C1514" s="0" t="n">
        <v>22</v>
      </c>
    </row>
    <row r="1515" customFormat="false" ht="15" hidden="false" customHeight="false" outlineLevel="0" collapsed="false">
      <c r="A1515" s="0" t="n">
        <v>62813</v>
      </c>
      <c r="B1515" s="0" t="s">
        <v>992</v>
      </c>
      <c r="C1515" s="0" t="n">
        <v>25</v>
      </c>
    </row>
    <row r="1516" customFormat="false" ht="15" hidden="false" customHeight="false" outlineLevel="0" collapsed="false">
      <c r="A1516" s="0" t="n">
        <v>62814</v>
      </c>
      <c r="B1516" s="0" t="s">
        <v>992</v>
      </c>
      <c r="C1516" s="0" t="n">
        <v>24</v>
      </c>
    </row>
    <row r="1517" customFormat="false" ht="15" hidden="false" customHeight="false" outlineLevel="0" collapsed="false">
      <c r="A1517" s="0" t="n">
        <v>62816</v>
      </c>
      <c r="B1517" s="0" t="s">
        <v>992</v>
      </c>
      <c r="C1517" s="0" t="n">
        <v>23</v>
      </c>
    </row>
    <row r="1518" customFormat="false" ht="15" hidden="false" customHeight="false" outlineLevel="0" collapsed="false">
      <c r="A1518" s="0" t="n">
        <v>62817</v>
      </c>
      <c r="B1518" s="0" t="s">
        <v>992</v>
      </c>
      <c r="C1518" s="0" t="n">
        <v>14</v>
      </c>
    </row>
    <row r="1519" customFormat="false" ht="15" hidden="false" customHeight="false" outlineLevel="0" collapsed="false">
      <c r="A1519" s="0" t="n">
        <v>62818</v>
      </c>
      <c r="B1519" s="0" t="s">
        <v>992</v>
      </c>
      <c r="C1519" s="0" t="n">
        <v>15</v>
      </c>
    </row>
    <row r="1520" customFormat="false" ht="15" hidden="false" customHeight="false" outlineLevel="0" collapsed="false">
      <c r="A1520" s="0" t="n">
        <v>62819</v>
      </c>
      <c r="B1520" s="0" t="s">
        <v>992</v>
      </c>
      <c r="C1520" s="0" t="n">
        <v>16</v>
      </c>
    </row>
    <row r="1521" customFormat="false" ht="15" hidden="false" customHeight="false" outlineLevel="0" collapsed="false">
      <c r="A1521" s="0" t="n">
        <v>62820</v>
      </c>
      <c r="B1521" s="0" t="s">
        <v>992</v>
      </c>
      <c r="C1521" s="0" t="n">
        <v>17</v>
      </c>
    </row>
    <row r="1522" customFormat="false" ht="15" hidden="false" customHeight="false" outlineLevel="0" collapsed="false">
      <c r="A1522" s="0" t="n">
        <v>62823</v>
      </c>
      <c r="B1522" s="0" t="s">
        <v>993</v>
      </c>
      <c r="C1522" s="0" t="n">
        <v>1</v>
      </c>
    </row>
    <row r="1523" customFormat="false" ht="15" hidden="false" customHeight="false" outlineLevel="0" collapsed="false">
      <c r="A1523" s="0" t="n">
        <v>62824</v>
      </c>
      <c r="B1523" s="0" t="s">
        <v>993</v>
      </c>
      <c r="C1523" s="0" t="n">
        <v>9</v>
      </c>
    </row>
    <row r="1524" customFormat="false" ht="15" hidden="false" customHeight="false" outlineLevel="0" collapsed="false">
      <c r="A1524" s="0" t="n">
        <v>62825</v>
      </c>
      <c r="B1524" s="0" t="s">
        <v>993</v>
      </c>
      <c r="C1524" s="0" t="n">
        <v>3</v>
      </c>
    </row>
    <row r="1525" customFormat="false" ht="15" hidden="false" customHeight="false" outlineLevel="0" collapsed="false">
      <c r="A1525" s="0" t="n">
        <v>62826</v>
      </c>
      <c r="B1525" s="0" t="s">
        <v>993</v>
      </c>
      <c r="C1525" s="0" t="n">
        <v>2</v>
      </c>
    </row>
    <row r="1526" customFormat="false" ht="15" hidden="false" customHeight="false" outlineLevel="0" collapsed="false">
      <c r="A1526" s="0" t="n">
        <v>62827</v>
      </c>
      <c r="B1526" s="0" t="s">
        <v>993</v>
      </c>
      <c r="C1526" s="0" t="n">
        <v>8</v>
      </c>
    </row>
    <row r="1527" customFormat="false" ht="15" hidden="false" customHeight="false" outlineLevel="0" collapsed="false">
      <c r="A1527" s="0" t="n">
        <v>62828</v>
      </c>
      <c r="B1527" s="0" t="s">
        <v>993</v>
      </c>
      <c r="C1527" s="0" t="n">
        <v>6</v>
      </c>
    </row>
    <row r="1528" customFormat="false" ht="15" hidden="false" customHeight="false" outlineLevel="0" collapsed="false">
      <c r="A1528" s="0" t="n">
        <v>62829</v>
      </c>
      <c r="B1528" s="0" t="s">
        <v>993</v>
      </c>
      <c r="C1528" s="0" t="n">
        <v>13</v>
      </c>
    </row>
    <row r="1529" customFormat="false" ht="15" hidden="false" customHeight="false" outlineLevel="0" collapsed="false">
      <c r="A1529" s="0" t="n">
        <v>62830</v>
      </c>
      <c r="B1529" s="0" t="s">
        <v>993</v>
      </c>
      <c r="C1529" s="0" t="n">
        <v>4</v>
      </c>
    </row>
    <row r="1530" customFormat="false" ht="15" hidden="false" customHeight="false" outlineLevel="0" collapsed="false">
      <c r="A1530" s="0" t="n">
        <v>62831</v>
      </c>
      <c r="B1530" s="0" t="s">
        <v>993</v>
      </c>
      <c r="C1530" s="0" t="n">
        <v>7</v>
      </c>
    </row>
    <row r="1531" customFormat="false" ht="15" hidden="false" customHeight="false" outlineLevel="0" collapsed="false">
      <c r="A1531" s="0" t="n">
        <v>62833</v>
      </c>
      <c r="B1531" s="0" t="s">
        <v>993</v>
      </c>
      <c r="C1531" s="0" t="n">
        <v>10</v>
      </c>
    </row>
    <row r="1532" customFormat="false" ht="15" hidden="false" customHeight="false" outlineLevel="0" collapsed="false">
      <c r="A1532" s="0" t="n">
        <v>62834</v>
      </c>
      <c r="B1532" s="0" t="s">
        <v>993</v>
      </c>
      <c r="C1532" s="0" t="n">
        <v>12</v>
      </c>
    </row>
    <row r="1533" customFormat="false" ht="15" hidden="false" customHeight="false" outlineLevel="0" collapsed="false">
      <c r="A1533" s="0" t="n">
        <v>62836</v>
      </c>
      <c r="B1533" s="0" t="s">
        <v>993</v>
      </c>
      <c r="C1533" s="0" t="n">
        <v>5</v>
      </c>
    </row>
    <row r="1534" customFormat="false" ht="15" hidden="false" customHeight="false" outlineLevel="0" collapsed="false">
      <c r="A1534" s="0" t="n">
        <v>62839</v>
      </c>
      <c r="B1534" s="0" t="s">
        <v>993</v>
      </c>
      <c r="C1534" s="0" t="n">
        <v>14</v>
      </c>
    </row>
    <row r="1535" customFormat="false" ht="15" hidden="false" customHeight="false" outlineLevel="0" collapsed="false">
      <c r="A1535" s="0" t="n">
        <v>62840</v>
      </c>
      <c r="B1535" s="0" t="s">
        <v>993</v>
      </c>
      <c r="C1535" s="0" t="n">
        <v>11</v>
      </c>
    </row>
    <row r="1536" customFormat="false" ht="15" hidden="false" customHeight="false" outlineLevel="0" collapsed="false">
      <c r="A1536" s="0" t="n">
        <v>62841</v>
      </c>
      <c r="B1536" s="0" t="s">
        <v>993</v>
      </c>
      <c r="C1536" s="0" t="n">
        <v>21</v>
      </c>
    </row>
    <row r="1537" customFormat="false" ht="15" hidden="false" customHeight="false" outlineLevel="0" collapsed="false">
      <c r="A1537" s="0" t="n">
        <v>62842</v>
      </c>
      <c r="B1537" s="0" t="s">
        <v>993</v>
      </c>
      <c r="C1537" s="0" t="n">
        <v>23</v>
      </c>
    </row>
    <row r="1538" customFormat="false" ht="15" hidden="false" customHeight="false" outlineLevel="0" collapsed="false">
      <c r="A1538" s="0" t="n">
        <v>62843</v>
      </c>
      <c r="B1538" s="0" t="s">
        <v>993</v>
      </c>
      <c r="C1538" s="0" t="n">
        <v>15</v>
      </c>
    </row>
    <row r="1539" customFormat="false" ht="15" hidden="false" customHeight="false" outlineLevel="0" collapsed="false">
      <c r="A1539" s="0" t="n">
        <v>62844</v>
      </c>
      <c r="B1539" s="0" t="s">
        <v>993</v>
      </c>
      <c r="C1539" s="0" t="n">
        <v>22</v>
      </c>
    </row>
    <row r="1540" customFormat="false" ht="15" hidden="false" customHeight="false" outlineLevel="0" collapsed="false">
      <c r="A1540" s="0" t="n">
        <v>62845</v>
      </c>
      <c r="B1540" s="0" t="s">
        <v>993</v>
      </c>
      <c r="C1540" s="0" t="n">
        <v>20</v>
      </c>
    </row>
    <row r="1541" customFormat="false" ht="15" hidden="false" customHeight="false" outlineLevel="0" collapsed="false">
      <c r="A1541" s="0" t="n">
        <v>62846</v>
      </c>
      <c r="B1541" s="0" t="s">
        <v>993</v>
      </c>
      <c r="C1541" s="0" t="n">
        <v>19</v>
      </c>
    </row>
    <row r="1542" customFormat="false" ht="15" hidden="false" customHeight="false" outlineLevel="0" collapsed="false">
      <c r="A1542" s="0" t="n">
        <v>62847</v>
      </c>
      <c r="B1542" s="0" t="s">
        <v>993</v>
      </c>
      <c r="C1542" s="0" t="n">
        <v>17</v>
      </c>
    </row>
    <row r="1543" customFormat="false" ht="15" hidden="false" customHeight="false" outlineLevel="0" collapsed="false">
      <c r="A1543" s="0" t="n">
        <v>62848</v>
      </c>
      <c r="B1543" s="0" t="s">
        <v>993</v>
      </c>
      <c r="C1543" s="0" t="n">
        <v>27</v>
      </c>
    </row>
    <row r="1544" customFormat="false" ht="15" hidden="false" customHeight="false" outlineLevel="0" collapsed="false">
      <c r="A1544" s="0" t="n">
        <v>62850</v>
      </c>
      <c r="B1544" s="0" t="s">
        <v>993</v>
      </c>
      <c r="C1544" s="0" t="n">
        <v>16</v>
      </c>
    </row>
    <row r="1545" customFormat="false" ht="15" hidden="false" customHeight="false" outlineLevel="0" collapsed="false">
      <c r="A1545" s="0" t="n">
        <v>62851</v>
      </c>
      <c r="B1545" s="0" t="s">
        <v>993</v>
      </c>
      <c r="C1545" s="0" t="n">
        <v>25</v>
      </c>
    </row>
    <row r="1546" customFormat="false" ht="15" hidden="false" customHeight="false" outlineLevel="0" collapsed="false">
      <c r="A1546" s="0" t="n">
        <v>62852</v>
      </c>
      <c r="B1546" s="0" t="s">
        <v>993</v>
      </c>
      <c r="C1546" s="0" t="n">
        <v>26</v>
      </c>
    </row>
    <row r="1547" customFormat="false" ht="15" hidden="false" customHeight="false" outlineLevel="0" collapsed="false">
      <c r="A1547" s="0" t="n">
        <v>62853</v>
      </c>
      <c r="B1547" s="0" t="s">
        <v>993</v>
      </c>
      <c r="C1547" s="0" t="n">
        <v>29</v>
      </c>
    </row>
    <row r="1548" customFormat="false" ht="15" hidden="false" customHeight="false" outlineLevel="0" collapsed="false">
      <c r="A1548" s="0" t="n">
        <v>62854</v>
      </c>
      <c r="B1548" s="0" t="s">
        <v>993</v>
      </c>
      <c r="C1548" s="0" t="n">
        <v>24</v>
      </c>
    </row>
    <row r="1549" customFormat="false" ht="15" hidden="false" customHeight="false" outlineLevel="0" collapsed="false">
      <c r="A1549" s="0" t="n">
        <v>62856</v>
      </c>
      <c r="B1549" s="0" t="s">
        <v>993</v>
      </c>
      <c r="C1549" s="0" t="n">
        <v>18</v>
      </c>
    </row>
    <row r="1550" customFormat="false" ht="15" hidden="false" customHeight="false" outlineLevel="0" collapsed="false">
      <c r="A1550" s="0" t="n">
        <v>62857</v>
      </c>
      <c r="B1550" s="0" t="s">
        <v>993</v>
      </c>
      <c r="C1550" s="0" t="n">
        <v>28</v>
      </c>
    </row>
    <row r="1551" customFormat="false" ht="15" hidden="false" customHeight="false" outlineLevel="0" collapsed="false">
      <c r="A1551" s="0" t="n">
        <v>62858</v>
      </c>
      <c r="B1551" s="0" t="s">
        <v>994</v>
      </c>
      <c r="C1551" s="0" t="n">
        <v>6</v>
      </c>
    </row>
    <row r="1552" customFormat="false" ht="15" hidden="false" customHeight="false" outlineLevel="0" collapsed="false">
      <c r="A1552" s="0" t="n">
        <v>62860</v>
      </c>
      <c r="B1552" s="0" t="s">
        <v>994</v>
      </c>
      <c r="C1552" s="0" t="n">
        <v>2</v>
      </c>
    </row>
    <row r="1553" customFormat="false" ht="15" hidden="false" customHeight="false" outlineLevel="0" collapsed="false">
      <c r="A1553" s="0" t="n">
        <v>62861</v>
      </c>
      <c r="B1553" s="0" t="s">
        <v>994</v>
      </c>
      <c r="C1553" s="0" t="n">
        <v>5</v>
      </c>
    </row>
    <row r="1554" customFormat="false" ht="15" hidden="false" customHeight="false" outlineLevel="0" collapsed="false">
      <c r="A1554" s="0" t="n">
        <v>62863</v>
      </c>
      <c r="B1554" s="0" t="s">
        <v>994</v>
      </c>
      <c r="C1554" s="0" t="n">
        <v>1</v>
      </c>
    </row>
    <row r="1555" customFormat="false" ht="15" hidden="false" customHeight="false" outlineLevel="0" collapsed="false">
      <c r="A1555" s="0" t="n">
        <v>62865</v>
      </c>
      <c r="B1555" s="0" t="s">
        <v>994</v>
      </c>
      <c r="C1555" s="0" t="n">
        <v>4</v>
      </c>
    </row>
    <row r="1556" customFormat="false" ht="15" hidden="false" customHeight="false" outlineLevel="0" collapsed="false">
      <c r="A1556" s="0" t="n">
        <v>62866</v>
      </c>
      <c r="B1556" s="0" t="s">
        <v>994</v>
      </c>
      <c r="C1556" s="0" t="n">
        <v>3</v>
      </c>
    </row>
    <row r="1557" customFormat="false" ht="15" hidden="false" customHeight="false" outlineLevel="0" collapsed="false">
      <c r="A1557" s="0" t="n">
        <v>62867</v>
      </c>
      <c r="B1557" s="0" t="s">
        <v>994</v>
      </c>
      <c r="C1557" s="0" t="n">
        <v>8</v>
      </c>
    </row>
    <row r="1558" customFormat="false" ht="15" hidden="false" customHeight="false" outlineLevel="0" collapsed="false">
      <c r="A1558" s="0" t="n">
        <v>62868</v>
      </c>
      <c r="B1558" s="0" t="s">
        <v>994</v>
      </c>
      <c r="C1558" s="0" t="n">
        <v>9</v>
      </c>
    </row>
    <row r="1559" customFormat="false" ht="15" hidden="false" customHeight="false" outlineLevel="0" collapsed="false">
      <c r="A1559" s="0" t="n">
        <v>62869</v>
      </c>
      <c r="B1559" s="0" t="s">
        <v>994</v>
      </c>
      <c r="C1559" s="0" t="n">
        <v>14</v>
      </c>
    </row>
    <row r="1560" customFormat="false" ht="15" hidden="false" customHeight="false" outlineLevel="0" collapsed="false">
      <c r="A1560" s="0" t="n">
        <v>62870</v>
      </c>
      <c r="B1560" s="0" t="s">
        <v>994</v>
      </c>
      <c r="C1560" s="0" t="n">
        <v>10</v>
      </c>
    </row>
    <row r="1561" customFormat="false" ht="15" hidden="false" customHeight="false" outlineLevel="0" collapsed="false">
      <c r="A1561" s="0" t="n">
        <v>62871</v>
      </c>
      <c r="B1561" s="0" t="s">
        <v>994</v>
      </c>
      <c r="C1561" s="0" t="n">
        <v>11</v>
      </c>
    </row>
    <row r="1562" customFormat="false" ht="15" hidden="false" customHeight="false" outlineLevel="0" collapsed="false">
      <c r="A1562" s="0" t="n">
        <v>62872</v>
      </c>
      <c r="B1562" s="0" t="s">
        <v>994</v>
      </c>
      <c r="C1562" s="0" t="n">
        <v>7</v>
      </c>
    </row>
    <row r="1563" customFormat="false" ht="15" hidden="false" customHeight="false" outlineLevel="0" collapsed="false">
      <c r="A1563" s="0" t="n">
        <v>62873</v>
      </c>
      <c r="B1563" s="0" t="s">
        <v>994</v>
      </c>
      <c r="C1563" s="0" t="n">
        <v>12</v>
      </c>
    </row>
    <row r="1564" customFormat="false" ht="15" hidden="false" customHeight="false" outlineLevel="0" collapsed="false">
      <c r="A1564" s="0" t="n">
        <v>62875</v>
      </c>
      <c r="B1564" s="0" t="s">
        <v>994</v>
      </c>
      <c r="C1564" s="0" t="n">
        <v>19</v>
      </c>
    </row>
    <row r="1565" customFormat="false" ht="15" hidden="false" customHeight="false" outlineLevel="0" collapsed="false">
      <c r="A1565" s="0" t="n">
        <v>62876</v>
      </c>
      <c r="B1565" s="0" t="s">
        <v>994</v>
      </c>
      <c r="C1565" s="0" t="n">
        <v>13</v>
      </c>
    </row>
    <row r="1566" customFormat="false" ht="15" hidden="false" customHeight="false" outlineLevel="0" collapsed="false">
      <c r="A1566" s="0" t="n">
        <v>62877</v>
      </c>
      <c r="B1566" s="0" t="s">
        <v>994</v>
      </c>
      <c r="C1566" s="0" t="n">
        <v>15</v>
      </c>
    </row>
    <row r="1567" customFormat="false" ht="15" hidden="false" customHeight="false" outlineLevel="0" collapsed="false">
      <c r="A1567" s="0" t="n">
        <v>62878</v>
      </c>
      <c r="B1567" s="0" t="s">
        <v>994</v>
      </c>
      <c r="C1567" s="0" t="n">
        <v>17</v>
      </c>
    </row>
    <row r="1568" customFormat="false" ht="15" hidden="false" customHeight="false" outlineLevel="0" collapsed="false">
      <c r="A1568" s="0" t="n">
        <v>62880</v>
      </c>
      <c r="B1568" s="0" t="s">
        <v>994</v>
      </c>
      <c r="C1568" s="0" t="n">
        <v>27</v>
      </c>
    </row>
    <row r="1569" customFormat="false" ht="15" hidden="false" customHeight="false" outlineLevel="0" collapsed="false">
      <c r="A1569" s="0" t="n">
        <v>62881</v>
      </c>
      <c r="B1569" s="0" t="s">
        <v>994</v>
      </c>
      <c r="C1569" s="0" t="n">
        <v>16</v>
      </c>
    </row>
    <row r="1570" customFormat="false" ht="15" hidden="false" customHeight="false" outlineLevel="0" collapsed="false">
      <c r="A1570" s="0" t="n">
        <v>62882</v>
      </c>
      <c r="B1570" s="0" t="s">
        <v>994</v>
      </c>
      <c r="C1570" s="0" t="n">
        <v>22</v>
      </c>
    </row>
    <row r="1571" customFormat="false" ht="15" hidden="false" customHeight="false" outlineLevel="0" collapsed="false">
      <c r="A1571" s="0" t="n">
        <v>62883</v>
      </c>
      <c r="B1571" s="0" t="s">
        <v>994</v>
      </c>
      <c r="C1571" s="0" t="n">
        <v>20</v>
      </c>
    </row>
    <row r="1572" customFormat="false" ht="15" hidden="false" customHeight="false" outlineLevel="0" collapsed="false">
      <c r="A1572" s="0" t="n">
        <v>62885</v>
      </c>
      <c r="B1572" s="0" t="s">
        <v>994</v>
      </c>
      <c r="C1572" s="0" t="n">
        <v>23</v>
      </c>
    </row>
    <row r="1573" customFormat="false" ht="15" hidden="false" customHeight="false" outlineLevel="0" collapsed="false">
      <c r="A1573" s="0" t="n">
        <v>62886</v>
      </c>
      <c r="B1573" s="0" t="s">
        <v>994</v>
      </c>
      <c r="C1573" s="0" t="n">
        <v>21</v>
      </c>
    </row>
    <row r="1574" customFormat="false" ht="15" hidden="false" customHeight="false" outlineLevel="0" collapsed="false">
      <c r="A1574" s="0" t="n">
        <v>62887</v>
      </c>
      <c r="B1574" s="0" t="s">
        <v>994</v>
      </c>
      <c r="C1574" s="0" t="n">
        <v>25</v>
      </c>
    </row>
    <row r="1575" customFormat="false" ht="15" hidden="false" customHeight="false" outlineLevel="0" collapsed="false">
      <c r="A1575" s="0" t="n">
        <v>62888</v>
      </c>
      <c r="B1575" s="0" t="s">
        <v>994</v>
      </c>
      <c r="C1575" s="0" t="n">
        <v>28</v>
      </c>
    </row>
    <row r="1576" customFormat="false" ht="15" hidden="false" customHeight="false" outlineLevel="0" collapsed="false">
      <c r="A1576" s="0" t="n">
        <v>62889</v>
      </c>
      <c r="B1576" s="0" t="s">
        <v>994</v>
      </c>
      <c r="C1576" s="0" t="n">
        <v>29</v>
      </c>
    </row>
    <row r="1577" customFormat="false" ht="15" hidden="false" customHeight="false" outlineLevel="0" collapsed="false">
      <c r="A1577" s="0" t="n">
        <v>62890</v>
      </c>
      <c r="B1577" s="0" t="s">
        <v>994</v>
      </c>
      <c r="C1577" s="0" t="n">
        <v>26</v>
      </c>
    </row>
    <row r="1578" customFormat="false" ht="15" hidden="false" customHeight="false" outlineLevel="0" collapsed="false">
      <c r="A1578" s="0" t="n">
        <v>62892</v>
      </c>
      <c r="B1578" s="0" t="s">
        <v>994</v>
      </c>
      <c r="C1578" s="0" t="n">
        <v>18</v>
      </c>
    </row>
    <row r="1579" customFormat="false" ht="15" hidden="false" customHeight="false" outlineLevel="0" collapsed="false">
      <c r="A1579" s="0" t="n">
        <v>62893</v>
      </c>
      <c r="B1579" s="0" t="s">
        <v>994</v>
      </c>
      <c r="C1579" s="0" t="n">
        <v>30</v>
      </c>
    </row>
    <row r="1580" customFormat="false" ht="15" hidden="false" customHeight="false" outlineLevel="0" collapsed="false">
      <c r="A1580" s="0" t="n">
        <v>62895</v>
      </c>
      <c r="B1580" s="0" t="s">
        <v>994</v>
      </c>
      <c r="C1580" s="0" t="n">
        <v>24</v>
      </c>
    </row>
    <row r="1581" customFormat="false" ht="15" hidden="false" customHeight="false" outlineLevel="0" collapsed="false">
      <c r="A1581" s="0" t="n">
        <v>62896</v>
      </c>
      <c r="B1581" s="0" t="s">
        <v>995</v>
      </c>
      <c r="C1581" s="0" t="n">
        <v>7</v>
      </c>
    </row>
    <row r="1582" customFormat="false" ht="15" hidden="false" customHeight="false" outlineLevel="0" collapsed="false">
      <c r="A1582" s="0" t="n">
        <v>62897</v>
      </c>
      <c r="B1582" s="0" t="s">
        <v>995</v>
      </c>
      <c r="C1582" s="0" t="n">
        <v>4</v>
      </c>
    </row>
    <row r="1583" customFormat="false" ht="15" hidden="false" customHeight="false" outlineLevel="0" collapsed="false">
      <c r="A1583" s="0" t="n">
        <v>62899</v>
      </c>
      <c r="B1583" s="0" t="s">
        <v>995</v>
      </c>
      <c r="C1583" s="0" t="n">
        <v>5</v>
      </c>
    </row>
    <row r="1584" customFormat="false" ht="15" hidden="false" customHeight="false" outlineLevel="0" collapsed="false">
      <c r="A1584" s="0" t="n">
        <v>62900</v>
      </c>
      <c r="B1584" s="0" t="s">
        <v>995</v>
      </c>
      <c r="C1584" s="0" t="n">
        <v>3</v>
      </c>
    </row>
    <row r="1585" customFormat="false" ht="15" hidden="false" customHeight="false" outlineLevel="0" collapsed="false">
      <c r="A1585" s="0" t="n">
        <v>62901</v>
      </c>
      <c r="B1585" s="0" t="s">
        <v>995</v>
      </c>
      <c r="C1585" s="0" t="n">
        <v>6</v>
      </c>
    </row>
    <row r="1586" customFormat="false" ht="15" hidden="false" customHeight="false" outlineLevel="0" collapsed="false">
      <c r="A1586" s="0" t="n">
        <v>62902</v>
      </c>
      <c r="B1586" s="0" t="s">
        <v>995</v>
      </c>
      <c r="C1586" s="0" t="n">
        <v>8</v>
      </c>
    </row>
    <row r="1587" customFormat="false" ht="15" hidden="false" customHeight="false" outlineLevel="0" collapsed="false">
      <c r="A1587" s="0" t="n">
        <v>62903</v>
      </c>
      <c r="B1587" s="0" t="s">
        <v>995</v>
      </c>
      <c r="C1587" s="0" t="n">
        <v>1</v>
      </c>
    </row>
    <row r="1588" customFormat="false" ht="15" hidden="false" customHeight="false" outlineLevel="0" collapsed="false">
      <c r="A1588" s="0" t="n">
        <v>62904</v>
      </c>
      <c r="B1588" s="0" t="s">
        <v>995</v>
      </c>
      <c r="C1588" s="0" t="n">
        <v>12</v>
      </c>
    </row>
    <row r="1589" customFormat="false" ht="15" hidden="false" customHeight="false" outlineLevel="0" collapsed="false">
      <c r="A1589" s="0" t="n">
        <v>62905</v>
      </c>
      <c r="B1589" s="0" t="s">
        <v>995</v>
      </c>
      <c r="C1589" s="0" t="n">
        <v>14</v>
      </c>
    </row>
    <row r="1590" customFormat="false" ht="15" hidden="false" customHeight="false" outlineLevel="0" collapsed="false">
      <c r="A1590" s="0" t="n">
        <v>62906</v>
      </c>
      <c r="B1590" s="0" t="s">
        <v>995</v>
      </c>
      <c r="C1590" s="0" t="n">
        <v>2</v>
      </c>
    </row>
    <row r="1591" customFormat="false" ht="15" hidden="false" customHeight="false" outlineLevel="0" collapsed="false">
      <c r="A1591" s="0" t="n">
        <v>62907</v>
      </c>
      <c r="B1591" s="0" t="s">
        <v>995</v>
      </c>
      <c r="C1591" s="0" t="n">
        <v>9</v>
      </c>
    </row>
    <row r="1592" customFormat="false" ht="15" hidden="false" customHeight="false" outlineLevel="0" collapsed="false">
      <c r="A1592" s="0" t="n">
        <v>62908</v>
      </c>
      <c r="B1592" s="0" t="s">
        <v>995</v>
      </c>
      <c r="C1592" s="0" t="n">
        <v>10</v>
      </c>
    </row>
    <row r="1593" customFormat="false" ht="15" hidden="false" customHeight="false" outlineLevel="0" collapsed="false">
      <c r="A1593" s="0" t="n">
        <v>62909</v>
      </c>
      <c r="B1593" s="0" t="s">
        <v>995</v>
      </c>
      <c r="C1593" s="0" t="n">
        <v>15</v>
      </c>
    </row>
    <row r="1594" customFormat="false" ht="15" hidden="false" customHeight="false" outlineLevel="0" collapsed="false">
      <c r="A1594" s="0" t="n">
        <v>62910</v>
      </c>
      <c r="B1594" s="0" t="s">
        <v>995</v>
      </c>
      <c r="C1594" s="0" t="n">
        <v>11</v>
      </c>
    </row>
    <row r="1595" customFormat="false" ht="15" hidden="false" customHeight="false" outlineLevel="0" collapsed="false">
      <c r="A1595" s="0" t="n">
        <v>62911</v>
      </c>
      <c r="B1595" s="0" t="s">
        <v>995</v>
      </c>
      <c r="C1595" s="0" t="n">
        <v>13</v>
      </c>
    </row>
    <row r="1596" customFormat="false" ht="15" hidden="false" customHeight="false" outlineLevel="0" collapsed="false">
      <c r="A1596" s="0" t="n">
        <v>62912</v>
      </c>
      <c r="B1596" s="0" t="s">
        <v>995</v>
      </c>
      <c r="C1596" s="0" t="n">
        <v>18</v>
      </c>
    </row>
    <row r="1597" customFormat="false" ht="15" hidden="false" customHeight="false" outlineLevel="0" collapsed="false">
      <c r="A1597" s="0" t="n">
        <v>62914</v>
      </c>
      <c r="B1597" s="0" t="s">
        <v>995</v>
      </c>
      <c r="C1597" s="0" t="n">
        <v>25</v>
      </c>
    </row>
    <row r="1598" customFormat="false" ht="15" hidden="false" customHeight="false" outlineLevel="0" collapsed="false">
      <c r="A1598" s="0" t="n">
        <v>62915</v>
      </c>
      <c r="B1598" s="0" t="s">
        <v>995</v>
      </c>
      <c r="C1598" s="0" t="n">
        <v>16</v>
      </c>
    </row>
    <row r="1599" customFormat="false" ht="15" hidden="false" customHeight="false" outlineLevel="0" collapsed="false">
      <c r="A1599" s="0" t="n">
        <v>62916</v>
      </c>
      <c r="B1599" s="0" t="s">
        <v>995</v>
      </c>
      <c r="C1599" s="0" t="n">
        <v>22</v>
      </c>
    </row>
    <row r="1600" customFormat="false" ht="15" hidden="false" customHeight="false" outlineLevel="0" collapsed="false">
      <c r="A1600" s="0" t="n">
        <v>62917</v>
      </c>
      <c r="B1600" s="0" t="s">
        <v>995</v>
      </c>
      <c r="C1600" s="0" t="n">
        <v>17</v>
      </c>
    </row>
    <row r="1601" customFormat="false" ht="15" hidden="false" customHeight="false" outlineLevel="0" collapsed="false">
      <c r="A1601" s="0" t="n">
        <v>62918</v>
      </c>
      <c r="B1601" s="0" t="s">
        <v>995</v>
      </c>
      <c r="C1601" s="0" t="n">
        <v>30</v>
      </c>
    </row>
    <row r="1602" customFormat="false" ht="15" hidden="false" customHeight="false" outlineLevel="0" collapsed="false">
      <c r="A1602" s="0" t="n">
        <v>62921</v>
      </c>
      <c r="B1602" s="0" t="s">
        <v>995</v>
      </c>
      <c r="C1602" s="0" t="n">
        <v>20</v>
      </c>
    </row>
    <row r="1603" customFormat="false" ht="15" hidden="false" customHeight="false" outlineLevel="0" collapsed="false">
      <c r="A1603" s="0" t="n">
        <v>62922</v>
      </c>
      <c r="B1603" s="0" t="s">
        <v>995</v>
      </c>
      <c r="C1603" s="0" t="n">
        <v>21</v>
      </c>
    </row>
    <row r="1604" customFormat="false" ht="15" hidden="false" customHeight="false" outlineLevel="0" collapsed="false">
      <c r="A1604" s="0" t="n">
        <v>62923</v>
      </c>
      <c r="B1604" s="0" t="s">
        <v>995</v>
      </c>
      <c r="C1604" s="0" t="n">
        <v>23</v>
      </c>
    </row>
    <row r="1605" customFormat="false" ht="15" hidden="false" customHeight="false" outlineLevel="0" collapsed="false">
      <c r="A1605" s="0" t="n">
        <v>62924</v>
      </c>
      <c r="B1605" s="0" t="s">
        <v>995</v>
      </c>
      <c r="C1605" s="0" t="n">
        <v>24</v>
      </c>
    </row>
    <row r="1606" customFormat="false" ht="15" hidden="false" customHeight="false" outlineLevel="0" collapsed="false">
      <c r="A1606" s="0" t="n">
        <v>62927</v>
      </c>
      <c r="B1606" s="0" t="s">
        <v>995</v>
      </c>
      <c r="C1606" s="0" t="n">
        <v>19</v>
      </c>
    </row>
    <row r="1607" customFormat="false" ht="15" hidden="false" customHeight="false" outlineLevel="0" collapsed="false">
      <c r="A1607" s="0" t="n">
        <v>62928</v>
      </c>
      <c r="B1607" s="0" t="s">
        <v>995</v>
      </c>
      <c r="C1607" s="0" t="n">
        <v>26</v>
      </c>
    </row>
    <row r="1608" customFormat="false" ht="15" hidden="false" customHeight="false" outlineLevel="0" collapsed="false">
      <c r="A1608" s="0" t="n">
        <v>62929</v>
      </c>
      <c r="B1608" s="0" t="s">
        <v>995</v>
      </c>
      <c r="C1608" s="0" t="n">
        <v>4</v>
      </c>
    </row>
    <row r="1609" customFormat="false" ht="15" hidden="false" customHeight="false" outlineLevel="0" collapsed="false">
      <c r="A1609" s="0" t="n">
        <v>62933</v>
      </c>
      <c r="B1609" s="0" t="s">
        <v>995</v>
      </c>
      <c r="C1609" s="0" t="n">
        <v>27</v>
      </c>
    </row>
    <row r="1610" customFormat="false" ht="15" hidden="false" customHeight="false" outlineLevel="0" collapsed="false">
      <c r="A1610" s="0" t="n">
        <v>62934</v>
      </c>
      <c r="B1610" s="0" t="s">
        <v>995</v>
      </c>
      <c r="C1610" s="0" t="n">
        <v>28</v>
      </c>
    </row>
    <row r="1611" customFormat="false" ht="15" hidden="false" customHeight="false" outlineLevel="0" collapsed="false">
      <c r="A1611" s="0" t="n">
        <v>62935</v>
      </c>
      <c r="B1611" s="0" t="s">
        <v>995</v>
      </c>
      <c r="C1611" s="0" t="n">
        <v>29</v>
      </c>
    </row>
    <row r="1612" customFormat="false" ht="15" hidden="false" customHeight="false" outlineLevel="0" collapsed="false">
      <c r="A1612" s="0" t="n">
        <v>62936</v>
      </c>
      <c r="B1612" s="0" t="s">
        <v>996</v>
      </c>
      <c r="C1612" s="0" t="n">
        <v>2</v>
      </c>
    </row>
    <row r="1613" customFormat="false" ht="15" hidden="false" customHeight="false" outlineLevel="0" collapsed="false">
      <c r="A1613" s="0" t="n">
        <v>62937</v>
      </c>
      <c r="B1613" s="0" t="s">
        <v>996</v>
      </c>
      <c r="C1613" s="0" t="n">
        <v>4</v>
      </c>
    </row>
    <row r="1614" customFormat="false" ht="15" hidden="false" customHeight="false" outlineLevel="0" collapsed="false">
      <c r="A1614" s="0" t="n">
        <v>62938</v>
      </c>
      <c r="B1614" s="0" t="s">
        <v>996</v>
      </c>
      <c r="C1614" s="0" t="n">
        <v>5</v>
      </c>
    </row>
    <row r="1615" customFormat="false" ht="15" hidden="false" customHeight="false" outlineLevel="0" collapsed="false">
      <c r="A1615" s="0" t="n">
        <v>62940</v>
      </c>
      <c r="B1615" s="0" t="s">
        <v>996</v>
      </c>
      <c r="C1615" s="0" t="n">
        <v>7</v>
      </c>
    </row>
    <row r="1616" customFormat="false" ht="15" hidden="false" customHeight="false" outlineLevel="0" collapsed="false">
      <c r="A1616" s="0" t="n">
        <v>62941</v>
      </c>
      <c r="B1616" s="0" t="s">
        <v>996</v>
      </c>
      <c r="C1616" s="0" t="n">
        <v>3</v>
      </c>
    </row>
    <row r="1617" customFormat="false" ht="15" hidden="false" customHeight="false" outlineLevel="0" collapsed="false">
      <c r="A1617" s="0" t="n">
        <v>62942</v>
      </c>
      <c r="B1617" s="0" t="s">
        <v>996</v>
      </c>
      <c r="C1617" s="0" t="n">
        <v>6</v>
      </c>
    </row>
    <row r="1618" customFormat="false" ht="15" hidden="false" customHeight="false" outlineLevel="0" collapsed="false">
      <c r="A1618" s="0" t="n">
        <v>62943</v>
      </c>
      <c r="B1618" s="0" t="s">
        <v>996</v>
      </c>
      <c r="C1618" s="0" t="n">
        <v>1</v>
      </c>
    </row>
    <row r="1619" customFormat="false" ht="15" hidden="false" customHeight="false" outlineLevel="0" collapsed="false">
      <c r="A1619" s="0" t="n">
        <v>62944</v>
      </c>
      <c r="B1619" s="0" t="s">
        <v>996</v>
      </c>
      <c r="C1619" s="0" t="n">
        <v>10</v>
      </c>
    </row>
    <row r="1620" customFormat="false" ht="15" hidden="false" customHeight="false" outlineLevel="0" collapsed="false">
      <c r="A1620" s="0" t="n">
        <v>62945</v>
      </c>
      <c r="B1620" s="0" t="s">
        <v>996</v>
      </c>
      <c r="C1620" s="0" t="n">
        <v>9</v>
      </c>
    </row>
    <row r="1621" customFormat="false" ht="15" hidden="false" customHeight="false" outlineLevel="0" collapsed="false">
      <c r="A1621" s="0" t="n">
        <v>62946</v>
      </c>
      <c r="B1621" s="0" t="s">
        <v>996</v>
      </c>
      <c r="C1621" s="0" t="n">
        <v>8</v>
      </c>
    </row>
    <row r="1622" customFormat="false" ht="15" hidden="false" customHeight="false" outlineLevel="0" collapsed="false">
      <c r="A1622" s="0" t="n">
        <v>62948</v>
      </c>
      <c r="B1622" s="0" t="s">
        <v>996</v>
      </c>
      <c r="C1622" s="0" t="n">
        <v>11</v>
      </c>
    </row>
    <row r="1623" customFormat="false" ht="15" hidden="false" customHeight="false" outlineLevel="0" collapsed="false">
      <c r="A1623" s="0" t="n">
        <v>62949</v>
      </c>
      <c r="B1623" s="0" t="s">
        <v>996</v>
      </c>
      <c r="C1623" s="0" t="n">
        <v>12</v>
      </c>
    </row>
    <row r="1624" customFormat="false" ht="15" hidden="false" customHeight="false" outlineLevel="0" collapsed="false">
      <c r="A1624" s="0" t="n">
        <v>62950</v>
      </c>
      <c r="B1624" s="0" t="s">
        <v>996</v>
      </c>
      <c r="C1624" s="0" t="n">
        <v>13</v>
      </c>
    </row>
    <row r="1625" customFormat="false" ht="15" hidden="false" customHeight="false" outlineLevel="0" collapsed="false">
      <c r="A1625" s="0" t="n">
        <v>62952</v>
      </c>
      <c r="B1625" s="0" t="s">
        <v>996</v>
      </c>
      <c r="C1625" s="0" t="n">
        <v>14</v>
      </c>
    </row>
    <row r="1626" customFormat="false" ht="15" hidden="false" customHeight="false" outlineLevel="0" collapsed="false">
      <c r="A1626" s="0" t="n">
        <v>62953</v>
      </c>
      <c r="B1626" s="0" t="s">
        <v>996</v>
      </c>
      <c r="C1626" s="0" t="n">
        <v>15</v>
      </c>
    </row>
    <row r="1627" customFormat="false" ht="15" hidden="false" customHeight="false" outlineLevel="0" collapsed="false">
      <c r="A1627" s="0" t="n">
        <v>62954</v>
      </c>
      <c r="B1627" s="0" t="s">
        <v>996</v>
      </c>
      <c r="C1627" s="0" t="n">
        <v>16</v>
      </c>
    </row>
    <row r="1628" customFormat="false" ht="15" hidden="false" customHeight="false" outlineLevel="0" collapsed="false">
      <c r="A1628" s="0" t="n">
        <v>62955</v>
      </c>
      <c r="B1628" s="0" t="s">
        <v>996</v>
      </c>
      <c r="C1628" s="0" t="n">
        <v>17</v>
      </c>
    </row>
    <row r="1629" customFormat="false" ht="15" hidden="false" customHeight="false" outlineLevel="0" collapsed="false">
      <c r="A1629" s="0" t="n">
        <v>62956</v>
      </c>
      <c r="B1629" s="0" t="s">
        <v>996</v>
      </c>
      <c r="C1629" s="0" t="n">
        <v>18</v>
      </c>
    </row>
    <row r="1630" customFormat="false" ht="15" hidden="false" customHeight="false" outlineLevel="0" collapsed="false">
      <c r="A1630" s="0" t="n">
        <v>62957</v>
      </c>
      <c r="B1630" s="0" t="s">
        <v>996</v>
      </c>
      <c r="C1630" s="0" t="n">
        <v>20</v>
      </c>
    </row>
    <row r="1631" customFormat="false" ht="15" hidden="false" customHeight="false" outlineLevel="0" collapsed="false">
      <c r="A1631" s="0" t="n">
        <v>62958</v>
      </c>
      <c r="B1631" s="0" t="s">
        <v>996</v>
      </c>
      <c r="C1631" s="0" t="n">
        <v>19</v>
      </c>
    </row>
    <row r="1632" customFormat="false" ht="15" hidden="false" customHeight="false" outlineLevel="0" collapsed="false">
      <c r="A1632" s="0" t="n">
        <v>62960</v>
      </c>
      <c r="B1632" s="0" t="s">
        <v>996</v>
      </c>
      <c r="C1632" s="0" t="n">
        <v>33</v>
      </c>
    </row>
    <row r="1633" customFormat="false" ht="15" hidden="false" customHeight="false" outlineLevel="0" collapsed="false">
      <c r="A1633" s="0" t="n">
        <v>62961</v>
      </c>
      <c r="B1633" s="0" t="s">
        <v>996</v>
      </c>
      <c r="C1633" s="0" t="n">
        <v>21</v>
      </c>
    </row>
    <row r="1634" customFormat="false" ht="15" hidden="false" customHeight="false" outlineLevel="0" collapsed="false">
      <c r="A1634" s="0" t="n">
        <v>62963</v>
      </c>
      <c r="B1634" s="0" t="s">
        <v>996</v>
      </c>
      <c r="C1634" s="0" t="n">
        <v>31</v>
      </c>
    </row>
    <row r="1635" customFormat="false" ht="15" hidden="false" customHeight="false" outlineLevel="0" collapsed="false">
      <c r="A1635" s="0" t="n">
        <v>62964</v>
      </c>
      <c r="B1635" s="0" t="s">
        <v>996</v>
      </c>
      <c r="C1635" s="0" t="n">
        <v>30</v>
      </c>
    </row>
    <row r="1636" customFormat="false" ht="15" hidden="false" customHeight="false" outlineLevel="0" collapsed="false">
      <c r="A1636" s="0" t="n">
        <v>62965</v>
      </c>
      <c r="B1636" s="0" t="s">
        <v>996</v>
      </c>
      <c r="C1636" s="0" t="n">
        <v>23</v>
      </c>
    </row>
    <row r="1637" customFormat="false" ht="15" hidden="false" customHeight="false" outlineLevel="0" collapsed="false">
      <c r="A1637" s="0" t="n">
        <v>62966</v>
      </c>
      <c r="B1637" s="0" t="s">
        <v>996</v>
      </c>
      <c r="C1637" s="0" t="n">
        <v>22</v>
      </c>
    </row>
    <row r="1638" customFormat="false" ht="15" hidden="false" customHeight="false" outlineLevel="0" collapsed="false">
      <c r="A1638" s="0" t="n">
        <v>62970</v>
      </c>
      <c r="B1638" s="0" t="s">
        <v>996</v>
      </c>
      <c r="C1638" s="0" t="n">
        <v>28</v>
      </c>
    </row>
    <row r="1639" customFormat="false" ht="15" hidden="false" customHeight="false" outlineLevel="0" collapsed="false">
      <c r="A1639" s="0" t="n">
        <v>62971</v>
      </c>
      <c r="B1639" s="0" t="s">
        <v>996</v>
      </c>
      <c r="C1639" s="0" t="n">
        <v>26</v>
      </c>
    </row>
    <row r="1640" customFormat="false" ht="15" hidden="false" customHeight="false" outlineLevel="0" collapsed="false">
      <c r="A1640" s="0" t="n">
        <v>62972</v>
      </c>
      <c r="B1640" s="0" t="s">
        <v>996</v>
      </c>
      <c r="C1640" s="0" t="n">
        <v>24</v>
      </c>
    </row>
    <row r="1641" customFormat="false" ht="15" hidden="false" customHeight="false" outlineLevel="0" collapsed="false">
      <c r="A1641" s="0" t="n">
        <v>62973</v>
      </c>
      <c r="B1641" s="0" t="s">
        <v>996</v>
      </c>
      <c r="C1641" s="0" t="n">
        <v>25</v>
      </c>
    </row>
    <row r="1642" customFormat="false" ht="15" hidden="false" customHeight="false" outlineLevel="0" collapsed="false">
      <c r="A1642" s="0" t="n">
        <v>62974</v>
      </c>
      <c r="B1642" s="0" t="s">
        <v>996</v>
      </c>
      <c r="C1642" s="0" t="n">
        <v>29</v>
      </c>
    </row>
    <row r="1643" customFormat="false" ht="15" hidden="false" customHeight="false" outlineLevel="0" collapsed="false">
      <c r="A1643" s="0" t="n">
        <v>62976</v>
      </c>
      <c r="B1643" s="0" t="s">
        <v>996</v>
      </c>
      <c r="C1643" s="0" t="n">
        <v>27</v>
      </c>
    </row>
    <row r="1644" customFormat="false" ht="15" hidden="false" customHeight="false" outlineLevel="0" collapsed="false">
      <c r="A1644" s="0" t="n">
        <v>62977</v>
      </c>
      <c r="B1644" s="0" t="s">
        <v>996</v>
      </c>
      <c r="C1644" s="0" t="n">
        <v>32</v>
      </c>
    </row>
    <row r="1645" customFormat="false" ht="15" hidden="false" customHeight="false" outlineLevel="0" collapsed="false">
      <c r="A1645" s="0" t="n">
        <v>62979</v>
      </c>
      <c r="B1645" s="0" t="s">
        <v>997</v>
      </c>
      <c r="C1645" s="0" t="n">
        <v>10</v>
      </c>
    </row>
    <row r="1646" customFormat="false" ht="15" hidden="false" customHeight="false" outlineLevel="0" collapsed="false">
      <c r="A1646" s="0" t="n">
        <v>62980</v>
      </c>
      <c r="B1646" s="0" t="s">
        <v>997</v>
      </c>
      <c r="C1646" s="0" t="n">
        <v>1</v>
      </c>
    </row>
    <row r="1647" customFormat="false" ht="15" hidden="false" customHeight="false" outlineLevel="0" collapsed="false">
      <c r="A1647" s="0" t="n">
        <v>62981</v>
      </c>
      <c r="B1647" s="0" t="s">
        <v>997</v>
      </c>
      <c r="C1647" s="0" t="n">
        <v>9</v>
      </c>
    </row>
    <row r="1648" customFormat="false" ht="15" hidden="false" customHeight="false" outlineLevel="0" collapsed="false">
      <c r="A1648" s="0" t="n">
        <v>62983</v>
      </c>
      <c r="B1648" s="0" t="s">
        <v>997</v>
      </c>
      <c r="C1648" s="0" t="n">
        <v>14</v>
      </c>
    </row>
    <row r="1649" customFormat="false" ht="15" hidden="false" customHeight="false" outlineLevel="0" collapsed="false">
      <c r="A1649" s="0" t="n">
        <v>62984</v>
      </c>
      <c r="B1649" s="0" t="s">
        <v>997</v>
      </c>
      <c r="C1649" s="0" t="n">
        <v>3</v>
      </c>
    </row>
    <row r="1650" customFormat="false" ht="15" hidden="false" customHeight="false" outlineLevel="0" collapsed="false">
      <c r="A1650" s="0" t="n">
        <v>62986</v>
      </c>
      <c r="B1650" s="0" t="s">
        <v>997</v>
      </c>
      <c r="C1650" s="0" t="n">
        <v>2</v>
      </c>
    </row>
    <row r="1651" customFormat="false" ht="15" hidden="false" customHeight="false" outlineLevel="0" collapsed="false">
      <c r="A1651" s="0" t="n">
        <v>62987</v>
      </c>
      <c r="B1651" s="0" t="s">
        <v>997</v>
      </c>
      <c r="C1651" s="0" t="n">
        <v>4</v>
      </c>
    </row>
    <row r="1652" customFormat="false" ht="15" hidden="false" customHeight="false" outlineLevel="0" collapsed="false">
      <c r="A1652" s="0" t="n">
        <v>62988</v>
      </c>
      <c r="B1652" s="0" t="s">
        <v>997</v>
      </c>
      <c r="C1652" s="0" t="n">
        <v>5</v>
      </c>
    </row>
    <row r="1653" customFormat="false" ht="15" hidden="false" customHeight="false" outlineLevel="0" collapsed="false">
      <c r="A1653" s="0" t="n">
        <v>62989</v>
      </c>
      <c r="B1653" s="0" t="s">
        <v>997</v>
      </c>
      <c r="C1653" s="0" t="n">
        <v>11</v>
      </c>
    </row>
    <row r="1654" customFormat="false" ht="15" hidden="false" customHeight="false" outlineLevel="0" collapsed="false">
      <c r="A1654" s="0" t="n">
        <v>62990</v>
      </c>
      <c r="B1654" s="0" t="s">
        <v>997</v>
      </c>
      <c r="C1654" s="0" t="n">
        <v>8</v>
      </c>
    </row>
    <row r="1655" customFormat="false" ht="15" hidden="false" customHeight="false" outlineLevel="0" collapsed="false">
      <c r="A1655" s="0" t="n">
        <v>62991</v>
      </c>
      <c r="B1655" s="0" t="s">
        <v>997</v>
      </c>
      <c r="C1655" s="0" t="n">
        <v>6</v>
      </c>
    </row>
    <row r="1656" customFormat="false" ht="15" hidden="false" customHeight="false" outlineLevel="0" collapsed="false">
      <c r="A1656" s="0" t="n">
        <v>62992</v>
      </c>
      <c r="B1656" s="0" t="s">
        <v>997</v>
      </c>
      <c r="C1656" s="0" t="n">
        <v>12</v>
      </c>
    </row>
    <row r="1657" customFormat="false" ht="15" hidden="false" customHeight="false" outlineLevel="0" collapsed="false">
      <c r="A1657" s="0" t="n">
        <v>62993</v>
      </c>
      <c r="B1657" s="0" t="s">
        <v>997</v>
      </c>
      <c r="C1657" s="0" t="n">
        <v>13</v>
      </c>
    </row>
    <row r="1658" customFormat="false" ht="15" hidden="false" customHeight="false" outlineLevel="0" collapsed="false">
      <c r="A1658" s="0" t="n">
        <v>62994</v>
      </c>
      <c r="B1658" s="0" t="s">
        <v>997</v>
      </c>
      <c r="C1658" s="0" t="n">
        <v>17</v>
      </c>
    </row>
    <row r="1659" customFormat="false" ht="15" hidden="false" customHeight="false" outlineLevel="0" collapsed="false">
      <c r="A1659" s="0" t="n">
        <v>62995</v>
      </c>
      <c r="B1659" s="0" t="s">
        <v>997</v>
      </c>
      <c r="C1659" s="0" t="n">
        <v>7</v>
      </c>
    </row>
    <row r="1660" customFormat="false" ht="15" hidden="false" customHeight="false" outlineLevel="0" collapsed="false">
      <c r="A1660" s="0" t="n">
        <v>62996</v>
      </c>
      <c r="B1660" s="0" t="s">
        <v>997</v>
      </c>
      <c r="C1660" s="0" t="n">
        <v>15</v>
      </c>
    </row>
    <row r="1661" customFormat="false" ht="15" hidden="false" customHeight="false" outlineLevel="0" collapsed="false">
      <c r="A1661" s="0" t="n">
        <v>62997</v>
      </c>
      <c r="B1661" s="0" t="s">
        <v>997</v>
      </c>
      <c r="C1661" s="0" t="n">
        <v>16</v>
      </c>
    </row>
    <row r="1662" customFormat="false" ht="15" hidden="false" customHeight="false" outlineLevel="0" collapsed="false">
      <c r="A1662" s="0" t="n">
        <v>62998</v>
      </c>
      <c r="B1662" s="0" t="s">
        <v>997</v>
      </c>
      <c r="C1662" s="0" t="n">
        <v>18</v>
      </c>
    </row>
    <row r="1663" customFormat="false" ht="15" hidden="false" customHeight="false" outlineLevel="0" collapsed="false">
      <c r="A1663" s="0" t="n">
        <v>62999</v>
      </c>
      <c r="B1663" s="0" t="s">
        <v>997</v>
      </c>
      <c r="C1663" s="0" t="n">
        <v>22</v>
      </c>
    </row>
    <row r="1664" customFormat="false" ht="15" hidden="false" customHeight="false" outlineLevel="0" collapsed="false">
      <c r="A1664" s="0" t="n">
        <v>63000</v>
      </c>
      <c r="B1664" s="0" t="s">
        <v>997</v>
      </c>
      <c r="C1664" s="0" t="n">
        <v>23</v>
      </c>
    </row>
    <row r="1665" customFormat="false" ht="15" hidden="false" customHeight="false" outlineLevel="0" collapsed="false">
      <c r="A1665" s="0" t="n">
        <v>63001</v>
      </c>
      <c r="B1665" s="0" t="s">
        <v>997</v>
      </c>
      <c r="C1665" s="0" t="n">
        <v>19</v>
      </c>
    </row>
    <row r="1666" customFormat="false" ht="15" hidden="false" customHeight="false" outlineLevel="0" collapsed="false">
      <c r="A1666" s="0" t="n">
        <v>63002</v>
      </c>
      <c r="B1666" s="0" t="s">
        <v>997</v>
      </c>
      <c r="C1666" s="0" t="n">
        <v>21</v>
      </c>
    </row>
    <row r="1667" customFormat="false" ht="15" hidden="false" customHeight="false" outlineLevel="0" collapsed="false">
      <c r="A1667" s="0" t="n">
        <v>63004</v>
      </c>
      <c r="B1667" s="0" t="s">
        <v>997</v>
      </c>
      <c r="C1667" s="0" t="n">
        <v>20</v>
      </c>
    </row>
    <row r="1668" customFormat="false" ht="15" hidden="false" customHeight="false" outlineLevel="0" collapsed="false">
      <c r="A1668" s="0" t="n">
        <v>63005</v>
      </c>
      <c r="B1668" s="0" t="s">
        <v>997</v>
      </c>
      <c r="C1668" s="0" t="n">
        <v>24</v>
      </c>
    </row>
    <row r="1669" customFormat="false" ht="15" hidden="false" customHeight="false" outlineLevel="0" collapsed="false">
      <c r="A1669" s="0" t="n">
        <v>63006</v>
      </c>
      <c r="B1669" s="0" t="s">
        <v>997</v>
      </c>
      <c r="C1669" s="0" t="n">
        <v>28</v>
      </c>
    </row>
    <row r="1670" customFormat="false" ht="15" hidden="false" customHeight="false" outlineLevel="0" collapsed="false">
      <c r="A1670" s="0" t="n">
        <v>63007</v>
      </c>
      <c r="B1670" s="0" t="s">
        <v>997</v>
      </c>
      <c r="C1670" s="0" t="n">
        <v>26</v>
      </c>
    </row>
    <row r="1671" customFormat="false" ht="15" hidden="false" customHeight="false" outlineLevel="0" collapsed="false">
      <c r="A1671" s="0" t="n">
        <v>63008</v>
      </c>
      <c r="B1671" s="0" t="s">
        <v>997</v>
      </c>
      <c r="C1671" s="0" t="n">
        <v>30</v>
      </c>
    </row>
    <row r="1672" customFormat="false" ht="15" hidden="false" customHeight="false" outlineLevel="0" collapsed="false">
      <c r="A1672" s="0" t="n">
        <v>63009</v>
      </c>
      <c r="B1672" s="0" t="s">
        <v>997</v>
      </c>
      <c r="C1672" s="0" t="n">
        <v>29</v>
      </c>
    </row>
    <row r="1673" customFormat="false" ht="15" hidden="false" customHeight="false" outlineLevel="0" collapsed="false">
      <c r="A1673" s="0" t="n">
        <v>63011</v>
      </c>
      <c r="B1673" s="0" t="s">
        <v>997</v>
      </c>
      <c r="C1673" s="0" t="n">
        <v>25</v>
      </c>
    </row>
    <row r="1674" customFormat="false" ht="15" hidden="false" customHeight="false" outlineLevel="0" collapsed="false">
      <c r="A1674" s="0" t="n">
        <v>63012</v>
      </c>
      <c r="B1674" s="0" t="s">
        <v>997</v>
      </c>
      <c r="C1674" s="0" t="n">
        <v>27</v>
      </c>
    </row>
    <row r="1675" customFormat="false" ht="15" hidden="false" customHeight="false" outlineLevel="0" collapsed="false">
      <c r="A1675" s="0" t="n">
        <v>63014</v>
      </c>
      <c r="B1675" s="0" t="s">
        <v>998</v>
      </c>
      <c r="C1675" s="0" t="n">
        <v>5</v>
      </c>
    </row>
    <row r="1676" customFormat="false" ht="15" hidden="false" customHeight="false" outlineLevel="0" collapsed="false">
      <c r="A1676" s="0" t="n">
        <v>63015</v>
      </c>
      <c r="B1676" s="0" t="s">
        <v>998</v>
      </c>
      <c r="C1676" s="0" t="n">
        <v>2</v>
      </c>
    </row>
    <row r="1677" customFormat="false" ht="15" hidden="false" customHeight="false" outlineLevel="0" collapsed="false">
      <c r="A1677" s="0" t="n">
        <v>63016</v>
      </c>
      <c r="B1677" s="0" t="s">
        <v>998</v>
      </c>
      <c r="C1677" s="0" t="n">
        <v>1</v>
      </c>
    </row>
    <row r="1678" customFormat="false" ht="15" hidden="false" customHeight="false" outlineLevel="0" collapsed="false">
      <c r="A1678" s="0" t="n">
        <v>63018</v>
      </c>
      <c r="B1678" s="0" t="s">
        <v>998</v>
      </c>
      <c r="C1678" s="0" t="n">
        <v>7</v>
      </c>
    </row>
    <row r="1679" customFormat="false" ht="15" hidden="false" customHeight="false" outlineLevel="0" collapsed="false">
      <c r="A1679" s="0" t="n">
        <v>63019</v>
      </c>
      <c r="B1679" s="0" t="s">
        <v>998</v>
      </c>
      <c r="C1679" s="0" t="n">
        <v>3</v>
      </c>
    </row>
    <row r="1680" customFormat="false" ht="15" hidden="false" customHeight="false" outlineLevel="0" collapsed="false">
      <c r="A1680" s="0" t="n">
        <v>63020</v>
      </c>
      <c r="B1680" s="0" t="s">
        <v>998</v>
      </c>
      <c r="C1680" s="0" t="n">
        <v>6</v>
      </c>
    </row>
    <row r="1681" customFormat="false" ht="15" hidden="false" customHeight="false" outlineLevel="0" collapsed="false">
      <c r="A1681" s="0" t="n">
        <v>63021</v>
      </c>
      <c r="B1681" s="0" t="s">
        <v>998</v>
      </c>
      <c r="C1681" s="0" t="n">
        <v>8</v>
      </c>
    </row>
    <row r="1682" customFormat="false" ht="15" hidden="false" customHeight="false" outlineLevel="0" collapsed="false">
      <c r="A1682" s="0" t="n">
        <v>63022</v>
      </c>
      <c r="B1682" s="0" t="s">
        <v>998</v>
      </c>
      <c r="C1682" s="0" t="n">
        <v>9</v>
      </c>
    </row>
    <row r="1683" customFormat="false" ht="15" hidden="false" customHeight="false" outlineLevel="0" collapsed="false">
      <c r="A1683" s="0" t="n">
        <v>63023</v>
      </c>
      <c r="B1683" s="0" t="s">
        <v>998</v>
      </c>
      <c r="C1683" s="0" t="n">
        <v>4</v>
      </c>
    </row>
    <row r="1684" customFormat="false" ht="15" hidden="false" customHeight="false" outlineLevel="0" collapsed="false">
      <c r="A1684" s="0" t="n">
        <v>63024</v>
      </c>
      <c r="B1684" s="0" t="s">
        <v>998</v>
      </c>
      <c r="C1684" s="0" t="n">
        <v>11</v>
      </c>
    </row>
    <row r="1685" customFormat="false" ht="15" hidden="false" customHeight="false" outlineLevel="0" collapsed="false">
      <c r="A1685" s="0" t="n">
        <v>63025</v>
      </c>
      <c r="B1685" s="0" t="s">
        <v>998</v>
      </c>
      <c r="C1685" s="0" t="n">
        <v>14</v>
      </c>
    </row>
    <row r="1686" customFormat="false" ht="15" hidden="false" customHeight="false" outlineLevel="0" collapsed="false">
      <c r="A1686" s="0" t="n">
        <v>63026</v>
      </c>
      <c r="B1686" s="0" t="s">
        <v>998</v>
      </c>
      <c r="C1686" s="0" t="n">
        <v>18</v>
      </c>
    </row>
    <row r="1687" customFormat="false" ht="15" hidden="false" customHeight="false" outlineLevel="0" collapsed="false">
      <c r="A1687" s="0" t="n">
        <v>63027</v>
      </c>
      <c r="B1687" s="0" t="s">
        <v>998</v>
      </c>
      <c r="C1687" s="0" t="n">
        <v>13</v>
      </c>
    </row>
    <row r="1688" customFormat="false" ht="15" hidden="false" customHeight="false" outlineLevel="0" collapsed="false">
      <c r="A1688" s="0" t="n">
        <v>63028</v>
      </c>
      <c r="B1688" s="0" t="s">
        <v>998</v>
      </c>
      <c r="C1688" s="0" t="n">
        <v>10</v>
      </c>
    </row>
    <row r="1689" customFormat="false" ht="15" hidden="false" customHeight="false" outlineLevel="0" collapsed="false">
      <c r="A1689" s="0" t="n">
        <v>63029</v>
      </c>
      <c r="B1689" s="0" t="s">
        <v>998</v>
      </c>
      <c r="C1689" s="0" t="n">
        <v>19</v>
      </c>
    </row>
    <row r="1690" customFormat="false" ht="15" hidden="false" customHeight="false" outlineLevel="0" collapsed="false">
      <c r="A1690" s="0" t="n">
        <v>63030</v>
      </c>
      <c r="B1690" s="0" t="s">
        <v>998</v>
      </c>
      <c r="C1690" s="0" t="n">
        <v>12</v>
      </c>
    </row>
    <row r="1691" customFormat="false" ht="15" hidden="false" customHeight="false" outlineLevel="0" collapsed="false">
      <c r="A1691" s="0" t="n">
        <v>63031</v>
      </c>
      <c r="B1691" s="0" t="s">
        <v>998</v>
      </c>
      <c r="C1691" s="0" t="n">
        <v>15</v>
      </c>
    </row>
    <row r="1692" customFormat="false" ht="15" hidden="false" customHeight="false" outlineLevel="0" collapsed="false">
      <c r="A1692" s="0" t="n">
        <v>63032</v>
      </c>
      <c r="B1692" s="0" t="s">
        <v>998</v>
      </c>
      <c r="C1692" s="0" t="n">
        <v>16</v>
      </c>
    </row>
    <row r="1693" customFormat="false" ht="15" hidden="false" customHeight="false" outlineLevel="0" collapsed="false">
      <c r="A1693" s="0" t="n">
        <v>63033</v>
      </c>
      <c r="B1693" s="0" t="s">
        <v>998</v>
      </c>
      <c r="C1693" s="0" t="n">
        <v>17</v>
      </c>
    </row>
    <row r="1694" customFormat="false" ht="15" hidden="false" customHeight="false" outlineLevel="0" collapsed="false">
      <c r="A1694" s="0" t="n">
        <v>63034</v>
      </c>
      <c r="B1694" s="0" t="s">
        <v>998</v>
      </c>
      <c r="C1694" s="0" t="n">
        <v>20</v>
      </c>
    </row>
    <row r="1695" customFormat="false" ht="15" hidden="false" customHeight="false" outlineLevel="0" collapsed="false">
      <c r="A1695" s="0" t="n">
        <v>63035</v>
      </c>
      <c r="B1695" s="0" t="s">
        <v>998</v>
      </c>
      <c r="C1695" s="0" t="n">
        <v>21</v>
      </c>
    </row>
    <row r="1696" customFormat="false" ht="15" hidden="false" customHeight="false" outlineLevel="0" collapsed="false">
      <c r="A1696" s="0" t="n">
        <v>63036</v>
      </c>
      <c r="B1696" s="0" t="s">
        <v>998</v>
      </c>
      <c r="C1696" s="0" t="n">
        <v>25</v>
      </c>
    </row>
    <row r="1697" customFormat="false" ht="15" hidden="false" customHeight="false" outlineLevel="0" collapsed="false">
      <c r="A1697" s="0" t="n">
        <v>63037</v>
      </c>
      <c r="B1697" s="0" t="s">
        <v>998</v>
      </c>
      <c r="C1697" s="0" t="n">
        <v>24</v>
      </c>
    </row>
    <row r="1698" customFormat="false" ht="15" hidden="false" customHeight="false" outlineLevel="0" collapsed="false">
      <c r="A1698" s="0" t="n">
        <v>63038</v>
      </c>
      <c r="B1698" s="0" t="s">
        <v>998</v>
      </c>
      <c r="C1698" s="0" t="n">
        <v>23</v>
      </c>
    </row>
    <row r="1699" customFormat="false" ht="15" hidden="false" customHeight="false" outlineLevel="0" collapsed="false">
      <c r="A1699" s="0" t="n">
        <v>63039</v>
      </c>
      <c r="B1699" s="0" t="s">
        <v>998</v>
      </c>
      <c r="C1699" s="0" t="n">
        <v>31</v>
      </c>
    </row>
    <row r="1700" customFormat="false" ht="15" hidden="false" customHeight="false" outlineLevel="0" collapsed="false">
      <c r="A1700" s="0" t="n">
        <v>63041</v>
      </c>
      <c r="B1700" s="0" t="s">
        <v>998</v>
      </c>
      <c r="C1700" s="0" t="n">
        <v>27</v>
      </c>
    </row>
    <row r="1701" customFormat="false" ht="15" hidden="false" customHeight="false" outlineLevel="0" collapsed="false">
      <c r="A1701" s="0" t="n">
        <v>63042</v>
      </c>
      <c r="B1701" s="0" t="s">
        <v>998</v>
      </c>
      <c r="C1701" s="0" t="n">
        <v>26</v>
      </c>
    </row>
    <row r="1702" customFormat="false" ht="15" hidden="false" customHeight="false" outlineLevel="0" collapsed="false">
      <c r="A1702" s="0" t="n">
        <v>63043</v>
      </c>
      <c r="B1702" s="0" t="s">
        <v>998</v>
      </c>
      <c r="C1702" s="0" t="n">
        <v>22</v>
      </c>
    </row>
    <row r="1703" customFormat="false" ht="15" hidden="false" customHeight="false" outlineLevel="0" collapsed="false">
      <c r="A1703" s="0" t="n">
        <v>63044</v>
      </c>
      <c r="B1703" s="0" t="s">
        <v>998</v>
      </c>
      <c r="C1703" s="0" t="n">
        <v>29</v>
      </c>
    </row>
    <row r="1704" customFormat="false" ht="15" hidden="false" customHeight="false" outlineLevel="0" collapsed="false">
      <c r="A1704" s="0" t="n">
        <v>63045</v>
      </c>
      <c r="B1704" s="0" t="s">
        <v>998</v>
      </c>
      <c r="C1704" s="0" t="n">
        <v>28</v>
      </c>
    </row>
    <row r="1705" customFormat="false" ht="15" hidden="false" customHeight="false" outlineLevel="0" collapsed="false">
      <c r="A1705" s="0" t="n">
        <v>63046</v>
      </c>
      <c r="B1705" s="0" t="s">
        <v>998</v>
      </c>
      <c r="C1705" s="0" t="n">
        <v>33</v>
      </c>
    </row>
    <row r="1706" customFormat="false" ht="15" hidden="false" customHeight="false" outlineLevel="0" collapsed="false">
      <c r="A1706" s="0" t="n">
        <v>63047</v>
      </c>
      <c r="B1706" s="0" t="s">
        <v>998</v>
      </c>
      <c r="C1706" s="0" t="n">
        <v>34</v>
      </c>
    </row>
    <row r="1707" customFormat="false" ht="15" hidden="false" customHeight="false" outlineLevel="0" collapsed="false">
      <c r="A1707" s="0" t="n">
        <v>63048</v>
      </c>
      <c r="B1707" s="0" t="s">
        <v>998</v>
      </c>
      <c r="C1707" s="0" t="n">
        <v>35</v>
      </c>
    </row>
    <row r="1708" customFormat="false" ht="15" hidden="false" customHeight="false" outlineLevel="0" collapsed="false">
      <c r="A1708" s="0" t="n">
        <v>63050</v>
      </c>
      <c r="B1708" s="0" t="s">
        <v>998</v>
      </c>
      <c r="C1708" s="0" t="n">
        <v>30</v>
      </c>
    </row>
    <row r="1709" customFormat="false" ht="15" hidden="false" customHeight="false" outlineLevel="0" collapsed="false">
      <c r="A1709" s="0" t="n">
        <v>63051</v>
      </c>
      <c r="B1709" s="0" t="s">
        <v>998</v>
      </c>
      <c r="C1709" s="0" t="n">
        <v>32</v>
      </c>
    </row>
    <row r="1710" customFormat="false" ht="15" hidden="false" customHeight="false" outlineLevel="0" collapsed="false">
      <c r="A1710" s="0" t="n">
        <v>63052</v>
      </c>
      <c r="B1710" s="0" t="s">
        <v>999</v>
      </c>
      <c r="C1710" s="0" t="n">
        <v>1</v>
      </c>
    </row>
    <row r="1711" customFormat="false" ht="15" hidden="false" customHeight="false" outlineLevel="0" collapsed="false">
      <c r="A1711" s="0" t="n">
        <v>63053</v>
      </c>
      <c r="B1711" s="0" t="s">
        <v>999</v>
      </c>
      <c r="C1711" s="0" t="n">
        <v>2</v>
      </c>
    </row>
    <row r="1712" customFormat="false" ht="15" hidden="false" customHeight="false" outlineLevel="0" collapsed="false">
      <c r="A1712" s="0" t="n">
        <v>63054</v>
      </c>
      <c r="B1712" s="0" t="s">
        <v>999</v>
      </c>
      <c r="C1712" s="0" t="n">
        <v>3</v>
      </c>
    </row>
    <row r="1713" customFormat="false" ht="15" hidden="false" customHeight="false" outlineLevel="0" collapsed="false">
      <c r="A1713" s="0" t="n">
        <v>63055</v>
      </c>
      <c r="B1713" s="0" t="s">
        <v>999</v>
      </c>
      <c r="C1713" s="0" t="n">
        <v>5</v>
      </c>
    </row>
    <row r="1714" customFormat="false" ht="15" hidden="false" customHeight="false" outlineLevel="0" collapsed="false">
      <c r="A1714" s="0" t="n">
        <v>63056</v>
      </c>
      <c r="B1714" s="0" t="s">
        <v>999</v>
      </c>
      <c r="C1714" s="0" t="n">
        <v>12</v>
      </c>
    </row>
    <row r="1715" customFormat="false" ht="15" hidden="false" customHeight="false" outlineLevel="0" collapsed="false">
      <c r="A1715" s="0" t="n">
        <v>63057</v>
      </c>
      <c r="B1715" s="0" t="s">
        <v>999</v>
      </c>
      <c r="C1715" s="0" t="n">
        <v>8</v>
      </c>
    </row>
    <row r="1716" customFormat="false" ht="15" hidden="false" customHeight="false" outlineLevel="0" collapsed="false">
      <c r="A1716" s="0" t="n">
        <v>63059</v>
      </c>
      <c r="B1716" s="0" t="s">
        <v>999</v>
      </c>
      <c r="C1716" s="0" t="n">
        <v>9</v>
      </c>
    </row>
    <row r="1717" customFormat="false" ht="15" hidden="false" customHeight="false" outlineLevel="0" collapsed="false">
      <c r="A1717" s="0" t="n">
        <v>63060</v>
      </c>
      <c r="B1717" s="0" t="s">
        <v>999</v>
      </c>
      <c r="C1717" s="0" t="n">
        <v>7</v>
      </c>
    </row>
    <row r="1718" customFormat="false" ht="15" hidden="false" customHeight="false" outlineLevel="0" collapsed="false">
      <c r="A1718" s="0" t="n">
        <v>63061</v>
      </c>
      <c r="B1718" s="0" t="s">
        <v>999</v>
      </c>
      <c r="C1718" s="0" t="n">
        <v>4</v>
      </c>
    </row>
    <row r="1719" customFormat="false" ht="15" hidden="false" customHeight="false" outlineLevel="0" collapsed="false">
      <c r="A1719" s="0" t="n">
        <v>63062</v>
      </c>
      <c r="B1719" s="0" t="s">
        <v>999</v>
      </c>
      <c r="C1719" s="0" t="n">
        <v>6</v>
      </c>
    </row>
    <row r="1720" customFormat="false" ht="15" hidden="false" customHeight="false" outlineLevel="0" collapsed="false">
      <c r="A1720" s="0" t="n">
        <v>63064</v>
      </c>
      <c r="B1720" s="0" t="s">
        <v>999</v>
      </c>
      <c r="C1720" s="0" t="n">
        <v>10</v>
      </c>
    </row>
    <row r="1721" customFormat="false" ht="15" hidden="false" customHeight="false" outlineLevel="0" collapsed="false">
      <c r="A1721" s="0" t="n">
        <v>63065</v>
      </c>
      <c r="B1721" s="0" t="s">
        <v>999</v>
      </c>
      <c r="C1721" s="0" t="n">
        <v>11</v>
      </c>
    </row>
    <row r="1722" customFormat="false" ht="15" hidden="false" customHeight="false" outlineLevel="0" collapsed="false">
      <c r="A1722" s="0" t="n">
        <v>63066</v>
      </c>
      <c r="B1722" s="0" t="s">
        <v>999</v>
      </c>
      <c r="C1722" s="0" t="n">
        <v>13</v>
      </c>
    </row>
    <row r="1723" customFormat="false" ht="15" hidden="false" customHeight="false" outlineLevel="0" collapsed="false">
      <c r="A1723" s="0" t="n">
        <v>63067</v>
      </c>
      <c r="B1723" s="0" t="s">
        <v>999</v>
      </c>
      <c r="C1723" s="0" t="n">
        <v>15</v>
      </c>
    </row>
    <row r="1724" customFormat="false" ht="15" hidden="false" customHeight="false" outlineLevel="0" collapsed="false">
      <c r="A1724" s="0" t="n">
        <v>63068</v>
      </c>
      <c r="B1724" s="0" t="s">
        <v>999</v>
      </c>
      <c r="C1724" s="0" t="n">
        <v>25</v>
      </c>
    </row>
    <row r="1725" customFormat="false" ht="15" hidden="false" customHeight="false" outlineLevel="0" collapsed="false">
      <c r="A1725" s="0" t="n">
        <v>63069</v>
      </c>
      <c r="B1725" s="0" t="s">
        <v>999</v>
      </c>
      <c r="C1725" s="0" t="n">
        <v>14</v>
      </c>
    </row>
    <row r="1726" customFormat="false" ht="15" hidden="false" customHeight="false" outlineLevel="0" collapsed="false">
      <c r="A1726" s="0" t="n">
        <v>63071</v>
      </c>
      <c r="B1726" s="0" t="s">
        <v>999</v>
      </c>
      <c r="C1726" s="0" t="n">
        <v>16</v>
      </c>
    </row>
    <row r="1727" customFormat="false" ht="15" hidden="false" customHeight="false" outlineLevel="0" collapsed="false">
      <c r="A1727" s="0" t="n">
        <v>63072</v>
      </c>
      <c r="B1727" s="0" t="s">
        <v>999</v>
      </c>
      <c r="C1727" s="0" t="n">
        <v>19</v>
      </c>
    </row>
    <row r="1728" customFormat="false" ht="15" hidden="false" customHeight="false" outlineLevel="0" collapsed="false">
      <c r="A1728" s="0" t="n">
        <v>63073</v>
      </c>
      <c r="B1728" s="0" t="s">
        <v>999</v>
      </c>
      <c r="C1728" s="0" t="n">
        <v>20</v>
      </c>
    </row>
    <row r="1729" customFormat="false" ht="15" hidden="false" customHeight="false" outlineLevel="0" collapsed="false">
      <c r="A1729" s="0" t="n">
        <v>63075</v>
      </c>
      <c r="B1729" s="0" t="s">
        <v>999</v>
      </c>
      <c r="C1729" s="0" t="n">
        <v>22</v>
      </c>
    </row>
    <row r="1730" customFormat="false" ht="15" hidden="false" customHeight="false" outlineLevel="0" collapsed="false">
      <c r="A1730" s="0" t="n">
        <v>63076</v>
      </c>
      <c r="B1730" s="0" t="s">
        <v>999</v>
      </c>
      <c r="C1730" s="0" t="n">
        <v>23</v>
      </c>
    </row>
    <row r="1731" customFormat="false" ht="15" hidden="false" customHeight="false" outlineLevel="0" collapsed="false">
      <c r="A1731" s="0" t="n">
        <v>63077</v>
      </c>
      <c r="B1731" s="0" t="s">
        <v>999</v>
      </c>
      <c r="C1731" s="0" t="n">
        <v>21</v>
      </c>
    </row>
    <row r="1732" customFormat="false" ht="15" hidden="false" customHeight="false" outlineLevel="0" collapsed="false">
      <c r="A1732" s="0" t="n">
        <v>63078</v>
      </c>
      <c r="B1732" s="0" t="s">
        <v>999</v>
      </c>
      <c r="C1732" s="0" t="n">
        <v>17</v>
      </c>
    </row>
    <row r="1733" customFormat="false" ht="15" hidden="false" customHeight="false" outlineLevel="0" collapsed="false">
      <c r="A1733" s="0" t="n">
        <v>63079</v>
      </c>
      <c r="B1733" s="0" t="s">
        <v>999</v>
      </c>
      <c r="C1733" s="0" t="n">
        <v>24</v>
      </c>
    </row>
    <row r="1734" customFormat="false" ht="15" hidden="false" customHeight="false" outlineLevel="0" collapsed="false">
      <c r="A1734" s="0" t="n">
        <v>63081</v>
      </c>
      <c r="B1734" s="0" t="s">
        <v>999</v>
      </c>
      <c r="C1734" s="0" t="n">
        <v>18</v>
      </c>
    </row>
    <row r="1735" customFormat="false" ht="15" hidden="false" customHeight="false" outlineLevel="0" collapsed="false">
      <c r="A1735" s="0" t="n">
        <v>63083</v>
      </c>
      <c r="B1735" s="0" t="s">
        <v>1000</v>
      </c>
      <c r="C1735" s="0" t="n">
        <v>1</v>
      </c>
    </row>
    <row r="1736" customFormat="false" ht="15" hidden="false" customHeight="false" outlineLevel="0" collapsed="false">
      <c r="A1736" s="0" t="n">
        <v>63084</v>
      </c>
      <c r="B1736" s="0" t="s">
        <v>1000</v>
      </c>
      <c r="C1736" s="0" t="n">
        <v>11</v>
      </c>
    </row>
    <row r="1737" customFormat="false" ht="15" hidden="false" customHeight="false" outlineLevel="0" collapsed="false">
      <c r="A1737" s="0" t="n">
        <v>63085</v>
      </c>
      <c r="B1737" s="0" t="s">
        <v>1000</v>
      </c>
      <c r="C1737" s="0" t="n">
        <v>10</v>
      </c>
    </row>
    <row r="1738" customFormat="false" ht="15" hidden="false" customHeight="false" outlineLevel="0" collapsed="false">
      <c r="A1738" s="0" t="n">
        <v>63086</v>
      </c>
      <c r="B1738" s="0" t="s">
        <v>1000</v>
      </c>
      <c r="C1738" s="0" t="n">
        <v>7</v>
      </c>
    </row>
    <row r="1739" customFormat="false" ht="15" hidden="false" customHeight="false" outlineLevel="0" collapsed="false">
      <c r="A1739" s="0" t="n">
        <v>63087</v>
      </c>
      <c r="B1739" s="0" t="s">
        <v>1000</v>
      </c>
      <c r="C1739" s="0" t="n">
        <v>3</v>
      </c>
    </row>
    <row r="1740" customFormat="false" ht="15" hidden="false" customHeight="false" outlineLevel="0" collapsed="false">
      <c r="A1740" s="0" t="n">
        <v>63088</v>
      </c>
      <c r="B1740" s="0" t="s">
        <v>1000</v>
      </c>
      <c r="C1740" s="0" t="n">
        <v>8</v>
      </c>
    </row>
    <row r="1741" customFormat="false" ht="15" hidden="false" customHeight="false" outlineLevel="0" collapsed="false">
      <c r="A1741" s="0" t="n">
        <v>63089</v>
      </c>
      <c r="B1741" s="0" t="s">
        <v>1000</v>
      </c>
      <c r="C1741" s="0" t="n">
        <v>9</v>
      </c>
    </row>
    <row r="1742" customFormat="false" ht="15" hidden="false" customHeight="false" outlineLevel="0" collapsed="false">
      <c r="A1742" s="0" t="n">
        <v>63090</v>
      </c>
      <c r="B1742" s="0" t="s">
        <v>1000</v>
      </c>
      <c r="C1742" s="0" t="n">
        <v>2</v>
      </c>
    </row>
    <row r="1743" customFormat="false" ht="15" hidden="false" customHeight="false" outlineLevel="0" collapsed="false">
      <c r="A1743" s="0" t="n">
        <v>63091</v>
      </c>
      <c r="B1743" s="0" t="s">
        <v>1000</v>
      </c>
      <c r="C1743" s="0" t="n">
        <v>5</v>
      </c>
    </row>
    <row r="1744" customFormat="false" ht="15" hidden="false" customHeight="false" outlineLevel="0" collapsed="false">
      <c r="A1744" s="0" t="n">
        <v>63092</v>
      </c>
      <c r="B1744" s="0" t="s">
        <v>1000</v>
      </c>
      <c r="C1744" s="0" t="n">
        <v>4</v>
      </c>
    </row>
    <row r="1745" customFormat="false" ht="15" hidden="false" customHeight="false" outlineLevel="0" collapsed="false">
      <c r="A1745" s="0" t="n">
        <v>63095</v>
      </c>
      <c r="B1745" s="0" t="s">
        <v>1000</v>
      </c>
      <c r="C1745" s="0" t="n">
        <v>13</v>
      </c>
    </row>
    <row r="1746" customFormat="false" ht="15" hidden="false" customHeight="false" outlineLevel="0" collapsed="false">
      <c r="A1746" s="0" t="n">
        <v>63096</v>
      </c>
      <c r="B1746" s="0" t="s">
        <v>1000</v>
      </c>
      <c r="C1746" s="0" t="n">
        <v>12</v>
      </c>
    </row>
    <row r="1747" customFormat="false" ht="15" hidden="false" customHeight="false" outlineLevel="0" collapsed="false">
      <c r="A1747" s="0" t="n">
        <v>63097</v>
      </c>
      <c r="B1747" s="0" t="s">
        <v>1000</v>
      </c>
      <c r="C1747" s="0" t="n">
        <v>14</v>
      </c>
    </row>
    <row r="1748" customFormat="false" ht="15" hidden="false" customHeight="false" outlineLevel="0" collapsed="false">
      <c r="A1748" s="0" t="n">
        <v>63099</v>
      </c>
      <c r="B1748" s="0" t="s">
        <v>1000</v>
      </c>
      <c r="C1748" s="0" t="n">
        <v>16</v>
      </c>
    </row>
    <row r="1749" customFormat="false" ht="15" hidden="false" customHeight="false" outlineLevel="0" collapsed="false">
      <c r="A1749" s="0" t="n">
        <v>63100</v>
      </c>
      <c r="B1749" s="0" t="s">
        <v>1000</v>
      </c>
      <c r="C1749" s="0" t="n">
        <v>6</v>
      </c>
    </row>
    <row r="1750" customFormat="false" ht="15" hidden="false" customHeight="false" outlineLevel="0" collapsed="false">
      <c r="A1750" s="0" t="n">
        <v>63101</v>
      </c>
      <c r="B1750" s="0" t="s">
        <v>1000</v>
      </c>
      <c r="C1750" s="0" t="n">
        <v>15</v>
      </c>
    </row>
    <row r="1751" customFormat="false" ht="15" hidden="false" customHeight="false" outlineLevel="0" collapsed="false">
      <c r="A1751" s="0" t="n">
        <v>63102</v>
      </c>
      <c r="B1751" s="0" t="s">
        <v>1000</v>
      </c>
      <c r="C1751" s="0" t="n">
        <v>18</v>
      </c>
    </row>
    <row r="1752" customFormat="false" ht="15" hidden="false" customHeight="false" outlineLevel="0" collapsed="false">
      <c r="A1752" s="0" t="n">
        <v>63103</v>
      </c>
      <c r="B1752" s="0" t="s">
        <v>1000</v>
      </c>
      <c r="C1752" s="0" t="n">
        <v>21</v>
      </c>
    </row>
    <row r="1753" customFormat="false" ht="15" hidden="false" customHeight="false" outlineLevel="0" collapsed="false">
      <c r="A1753" s="0" t="n">
        <v>63105</v>
      </c>
      <c r="B1753" s="0" t="s">
        <v>1000</v>
      </c>
      <c r="C1753" s="0" t="n">
        <v>22</v>
      </c>
    </row>
    <row r="1754" customFormat="false" ht="15" hidden="false" customHeight="false" outlineLevel="0" collapsed="false">
      <c r="A1754" s="0" t="n">
        <v>63106</v>
      </c>
      <c r="B1754" s="0" t="s">
        <v>1000</v>
      </c>
      <c r="C1754" s="0" t="n">
        <v>20</v>
      </c>
    </row>
    <row r="1755" customFormat="false" ht="15" hidden="false" customHeight="false" outlineLevel="0" collapsed="false">
      <c r="A1755" s="0" t="n">
        <v>63107</v>
      </c>
      <c r="B1755" s="0" t="s">
        <v>1000</v>
      </c>
      <c r="C1755" s="0" t="n">
        <v>23</v>
      </c>
    </row>
    <row r="1756" customFormat="false" ht="15" hidden="false" customHeight="false" outlineLevel="0" collapsed="false">
      <c r="A1756" s="0" t="n">
        <v>63108</v>
      </c>
      <c r="B1756" s="0" t="s">
        <v>1000</v>
      </c>
      <c r="C1756" s="0" t="n">
        <v>26</v>
      </c>
    </row>
    <row r="1757" customFormat="false" ht="15" hidden="false" customHeight="false" outlineLevel="0" collapsed="false">
      <c r="A1757" s="0" t="n">
        <v>63109</v>
      </c>
      <c r="B1757" s="0" t="s">
        <v>1000</v>
      </c>
      <c r="C1757" s="0" t="n">
        <v>24</v>
      </c>
    </row>
    <row r="1758" customFormat="false" ht="15" hidden="false" customHeight="false" outlineLevel="0" collapsed="false">
      <c r="A1758" s="0" t="n">
        <v>63110</v>
      </c>
      <c r="B1758" s="0" t="s">
        <v>1000</v>
      </c>
      <c r="C1758" s="0" t="n">
        <v>25</v>
      </c>
    </row>
    <row r="1759" customFormat="false" ht="15" hidden="false" customHeight="false" outlineLevel="0" collapsed="false">
      <c r="A1759" s="0" t="n">
        <v>63111</v>
      </c>
      <c r="B1759" s="0" t="s">
        <v>1000</v>
      </c>
      <c r="C1759" s="0" t="n">
        <v>19</v>
      </c>
    </row>
    <row r="1760" customFormat="false" ht="15" hidden="false" customHeight="false" outlineLevel="0" collapsed="false">
      <c r="A1760" s="0" t="n">
        <v>63112</v>
      </c>
      <c r="B1760" s="0" t="s">
        <v>1000</v>
      </c>
      <c r="C1760" s="0" t="n">
        <v>17</v>
      </c>
    </row>
    <row r="1761" customFormat="false" ht="15" hidden="false" customHeight="false" outlineLevel="0" collapsed="false">
      <c r="A1761" s="0" t="n">
        <v>63116</v>
      </c>
      <c r="B1761" s="0" t="s">
        <v>1001</v>
      </c>
      <c r="C1761" s="0" t="n">
        <v>7</v>
      </c>
    </row>
    <row r="1762" customFormat="false" ht="15" hidden="false" customHeight="false" outlineLevel="0" collapsed="false">
      <c r="A1762" s="0" t="n">
        <v>63118</v>
      </c>
      <c r="B1762" s="0" t="s">
        <v>1001</v>
      </c>
      <c r="C1762" s="0" t="n">
        <v>4</v>
      </c>
    </row>
    <row r="1763" customFormat="false" ht="15" hidden="false" customHeight="false" outlineLevel="0" collapsed="false">
      <c r="A1763" s="0" t="n">
        <v>63119</v>
      </c>
      <c r="B1763" s="0" t="s">
        <v>1001</v>
      </c>
      <c r="C1763" s="0" t="n">
        <v>2</v>
      </c>
    </row>
    <row r="1764" customFormat="false" ht="15" hidden="false" customHeight="false" outlineLevel="0" collapsed="false">
      <c r="A1764" s="0" t="n">
        <v>63123</v>
      </c>
      <c r="B1764" s="0" t="s">
        <v>1001</v>
      </c>
      <c r="C1764" s="0" t="n">
        <v>1</v>
      </c>
    </row>
    <row r="1765" customFormat="false" ht="15" hidden="false" customHeight="false" outlineLevel="0" collapsed="false">
      <c r="A1765" s="0" t="n">
        <v>63124</v>
      </c>
      <c r="B1765" s="0" t="s">
        <v>1001</v>
      </c>
      <c r="C1765" s="0" t="n">
        <v>6</v>
      </c>
    </row>
    <row r="1766" customFormat="false" ht="15" hidden="false" customHeight="false" outlineLevel="0" collapsed="false">
      <c r="A1766" s="0" t="n">
        <v>63125</v>
      </c>
      <c r="B1766" s="0" t="s">
        <v>1001</v>
      </c>
      <c r="C1766" s="0" t="n">
        <v>12</v>
      </c>
    </row>
    <row r="1767" customFormat="false" ht="15" hidden="false" customHeight="false" outlineLevel="0" collapsed="false">
      <c r="A1767" s="0" t="n">
        <v>63126</v>
      </c>
      <c r="B1767" s="0" t="s">
        <v>1001</v>
      </c>
      <c r="C1767" s="0" t="n">
        <v>13</v>
      </c>
    </row>
    <row r="1768" customFormat="false" ht="15" hidden="false" customHeight="false" outlineLevel="0" collapsed="false">
      <c r="A1768" s="0" t="n">
        <v>63128</v>
      </c>
      <c r="B1768" s="0" t="s">
        <v>1001</v>
      </c>
      <c r="C1768" s="0" t="n">
        <v>10</v>
      </c>
    </row>
    <row r="1769" customFormat="false" ht="15" hidden="false" customHeight="false" outlineLevel="0" collapsed="false">
      <c r="A1769" s="0" t="n">
        <v>63129</v>
      </c>
      <c r="B1769" s="0" t="s">
        <v>1001</v>
      </c>
      <c r="C1769" s="0" t="n">
        <v>9</v>
      </c>
    </row>
    <row r="1770" customFormat="false" ht="15" hidden="false" customHeight="false" outlineLevel="0" collapsed="false">
      <c r="A1770" s="0" t="n">
        <v>63130</v>
      </c>
      <c r="B1770" s="0" t="s">
        <v>1001</v>
      </c>
      <c r="C1770" s="0" t="n">
        <v>5</v>
      </c>
    </row>
    <row r="1771" customFormat="false" ht="15" hidden="false" customHeight="false" outlineLevel="0" collapsed="false">
      <c r="A1771" s="0" t="n">
        <v>63131</v>
      </c>
      <c r="B1771" s="0" t="s">
        <v>1001</v>
      </c>
      <c r="C1771" s="0" t="n">
        <v>3</v>
      </c>
    </row>
    <row r="1772" customFormat="false" ht="15" hidden="false" customHeight="false" outlineLevel="0" collapsed="false">
      <c r="A1772" s="0" t="n">
        <v>63132</v>
      </c>
      <c r="B1772" s="0" t="s">
        <v>1001</v>
      </c>
      <c r="C1772" s="0" t="n">
        <v>14</v>
      </c>
    </row>
    <row r="1773" customFormat="false" ht="15" hidden="false" customHeight="false" outlineLevel="0" collapsed="false">
      <c r="A1773" s="0" t="n">
        <v>63133</v>
      </c>
      <c r="B1773" s="0" t="s">
        <v>1001</v>
      </c>
      <c r="C1773" s="0" t="n">
        <v>8</v>
      </c>
    </row>
    <row r="1774" customFormat="false" ht="15" hidden="false" customHeight="false" outlineLevel="0" collapsed="false">
      <c r="A1774" s="0" t="n">
        <v>63134</v>
      </c>
      <c r="B1774" s="0" t="s">
        <v>1001</v>
      </c>
      <c r="C1774" s="0" t="n">
        <v>11</v>
      </c>
    </row>
    <row r="1775" customFormat="false" ht="15" hidden="false" customHeight="false" outlineLevel="0" collapsed="false">
      <c r="A1775" s="0" t="n">
        <v>63135</v>
      </c>
      <c r="B1775" s="0" t="s">
        <v>1001</v>
      </c>
      <c r="C1775" s="0" t="n">
        <v>18</v>
      </c>
    </row>
    <row r="1776" customFormat="false" ht="15" hidden="false" customHeight="false" outlineLevel="0" collapsed="false">
      <c r="A1776" s="0" t="n">
        <v>63136</v>
      </c>
      <c r="B1776" s="0" t="s">
        <v>1001</v>
      </c>
      <c r="C1776" s="0" t="n">
        <v>26</v>
      </c>
    </row>
    <row r="1777" customFormat="false" ht="15" hidden="false" customHeight="false" outlineLevel="0" collapsed="false">
      <c r="A1777" s="0" t="n">
        <v>63137</v>
      </c>
      <c r="B1777" s="0" t="s">
        <v>1001</v>
      </c>
      <c r="C1777" s="0" t="n">
        <v>17</v>
      </c>
    </row>
    <row r="1778" customFormat="false" ht="15" hidden="false" customHeight="false" outlineLevel="0" collapsed="false">
      <c r="A1778" s="0" t="n">
        <v>63138</v>
      </c>
      <c r="B1778" s="0" t="s">
        <v>1001</v>
      </c>
      <c r="C1778" s="0" t="n">
        <v>20</v>
      </c>
    </row>
    <row r="1779" customFormat="false" ht="15" hidden="false" customHeight="false" outlineLevel="0" collapsed="false">
      <c r="A1779" s="0" t="n">
        <v>63139</v>
      </c>
      <c r="B1779" s="0" t="s">
        <v>1001</v>
      </c>
      <c r="C1779" s="0" t="n">
        <v>16</v>
      </c>
    </row>
    <row r="1780" customFormat="false" ht="15" hidden="false" customHeight="false" outlineLevel="0" collapsed="false">
      <c r="A1780" s="0" t="n">
        <v>63140</v>
      </c>
      <c r="B1780" s="0" t="s">
        <v>1001</v>
      </c>
      <c r="C1780" s="0" t="n">
        <v>15</v>
      </c>
    </row>
    <row r="1781" customFormat="false" ht="15" hidden="false" customHeight="false" outlineLevel="0" collapsed="false">
      <c r="A1781" s="0" t="n">
        <v>63141</v>
      </c>
      <c r="B1781" s="0" t="s">
        <v>1001</v>
      </c>
      <c r="C1781" s="0" t="n">
        <v>23</v>
      </c>
    </row>
    <row r="1782" customFormat="false" ht="15" hidden="false" customHeight="false" outlineLevel="0" collapsed="false">
      <c r="A1782" s="0" t="n">
        <v>63143</v>
      </c>
      <c r="B1782" s="0" t="s">
        <v>1001</v>
      </c>
      <c r="C1782" s="0" t="n">
        <v>19</v>
      </c>
    </row>
    <row r="1783" customFormat="false" ht="15" hidden="false" customHeight="false" outlineLevel="0" collapsed="false">
      <c r="A1783" s="0" t="n">
        <v>63144</v>
      </c>
      <c r="B1783" s="0" t="s">
        <v>1001</v>
      </c>
      <c r="C1783" s="0" t="n">
        <v>21</v>
      </c>
    </row>
    <row r="1784" customFormat="false" ht="15" hidden="false" customHeight="false" outlineLevel="0" collapsed="false">
      <c r="A1784" s="0" t="n">
        <v>63145</v>
      </c>
      <c r="B1784" s="0" t="s">
        <v>1001</v>
      </c>
      <c r="C1784" s="0" t="n">
        <v>36</v>
      </c>
    </row>
    <row r="1785" customFormat="false" ht="15" hidden="false" customHeight="false" outlineLevel="0" collapsed="false">
      <c r="A1785" s="0" t="n">
        <v>63146</v>
      </c>
      <c r="B1785" s="0" t="s">
        <v>1001</v>
      </c>
      <c r="C1785" s="0" t="n">
        <v>30</v>
      </c>
    </row>
    <row r="1786" customFormat="false" ht="15" hidden="false" customHeight="false" outlineLevel="0" collapsed="false">
      <c r="A1786" s="0" t="n">
        <v>63147</v>
      </c>
      <c r="B1786" s="0" t="s">
        <v>1001</v>
      </c>
      <c r="C1786" s="0" t="n">
        <v>25</v>
      </c>
    </row>
    <row r="1787" customFormat="false" ht="15" hidden="false" customHeight="false" outlineLevel="0" collapsed="false">
      <c r="A1787" s="0" t="n">
        <v>63148</v>
      </c>
      <c r="B1787" s="0" t="s">
        <v>1001</v>
      </c>
      <c r="C1787" s="0" t="n">
        <v>33</v>
      </c>
    </row>
    <row r="1788" customFormat="false" ht="15" hidden="false" customHeight="false" outlineLevel="0" collapsed="false">
      <c r="A1788" s="0" t="n">
        <v>63149</v>
      </c>
      <c r="B1788" s="0" t="s">
        <v>1001</v>
      </c>
      <c r="C1788" s="0" t="n">
        <v>35</v>
      </c>
    </row>
    <row r="1789" customFormat="false" ht="15" hidden="false" customHeight="false" outlineLevel="0" collapsed="false">
      <c r="A1789" s="0" t="n">
        <v>63150</v>
      </c>
      <c r="B1789" s="0" t="s">
        <v>1001</v>
      </c>
      <c r="C1789" s="0" t="n">
        <v>22</v>
      </c>
    </row>
    <row r="1790" customFormat="false" ht="15" hidden="false" customHeight="false" outlineLevel="0" collapsed="false">
      <c r="A1790" s="0" t="n">
        <v>63151</v>
      </c>
      <c r="B1790" s="0" t="s">
        <v>1001</v>
      </c>
      <c r="C1790" s="0" t="n">
        <v>32</v>
      </c>
    </row>
    <row r="1791" customFormat="false" ht="15" hidden="false" customHeight="false" outlineLevel="0" collapsed="false">
      <c r="A1791" s="0" t="n">
        <v>63152</v>
      </c>
      <c r="B1791" s="0" t="s">
        <v>1001</v>
      </c>
      <c r="C1791" s="0" t="n">
        <v>27</v>
      </c>
    </row>
    <row r="1792" customFormat="false" ht="15" hidden="false" customHeight="false" outlineLevel="0" collapsed="false">
      <c r="A1792" s="0" t="n">
        <v>63154</v>
      </c>
      <c r="B1792" s="0" t="s">
        <v>1001</v>
      </c>
      <c r="C1792" s="0" t="n">
        <v>24</v>
      </c>
    </row>
    <row r="1793" customFormat="false" ht="15" hidden="false" customHeight="false" outlineLevel="0" collapsed="false">
      <c r="A1793" s="0" t="n">
        <v>63155</v>
      </c>
      <c r="B1793" s="0" t="s">
        <v>1001</v>
      </c>
      <c r="C1793" s="0" t="n">
        <v>28</v>
      </c>
    </row>
    <row r="1794" customFormat="false" ht="15" hidden="false" customHeight="false" outlineLevel="0" collapsed="false">
      <c r="A1794" s="0" t="n">
        <v>63156</v>
      </c>
      <c r="B1794" s="0" t="s">
        <v>1001</v>
      </c>
      <c r="C1794" s="0" t="n">
        <v>29</v>
      </c>
    </row>
    <row r="1795" customFormat="false" ht="15" hidden="false" customHeight="false" outlineLevel="0" collapsed="false">
      <c r="A1795" s="0" t="n">
        <v>63157</v>
      </c>
      <c r="B1795" s="0" t="s">
        <v>1001</v>
      </c>
      <c r="C1795" s="0" t="n">
        <v>31</v>
      </c>
    </row>
    <row r="1796" customFormat="false" ht="15" hidden="false" customHeight="false" outlineLevel="0" collapsed="false">
      <c r="A1796" s="0" t="n">
        <v>63158</v>
      </c>
      <c r="B1796" s="0" t="s">
        <v>1001</v>
      </c>
      <c r="C1796" s="0" t="n">
        <v>34</v>
      </c>
    </row>
    <row r="1797" customFormat="false" ht="15" hidden="false" customHeight="false" outlineLevel="0" collapsed="false">
      <c r="A1797" s="0" t="n">
        <v>63159</v>
      </c>
      <c r="B1797" s="0" t="s">
        <v>1002</v>
      </c>
      <c r="C1797" s="0" t="n">
        <v>3</v>
      </c>
    </row>
    <row r="1798" customFormat="false" ht="15" hidden="false" customHeight="false" outlineLevel="0" collapsed="false">
      <c r="A1798" s="0" t="n">
        <v>63161</v>
      </c>
      <c r="B1798" s="0" t="s">
        <v>1002</v>
      </c>
      <c r="C1798" s="0" t="n">
        <v>5</v>
      </c>
    </row>
    <row r="1799" customFormat="false" ht="15" hidden="false" customHeight="false" outlineLevel="0" collapsed="false">
      <c r="A1799" s="0" t="n">
        <v>63162</v>
      </c>
      <c r="B1799" s="0" t="s">
        <v>1002</v>
      </c>
      <c r="C1799" s="0" t="n">
        <v>10</v>
      </c>
    </row>
    <row r="1800" customFormat="false" ht="15" hidden="false" customHeight="false" outlineLevel="0" collapsed="false">
      <c r="A1800" s="0" t="n">
        <v>63163</v>
      </c>
      <c r="B1800" s="0" t="s">
        <v>1002</v>
      </c>
      <c r="C1800" s="0" t="n">
        <v>14</v>
      </c>
    </row>
    <row r="1801" customFormat="false" ht="15" hidden="false" customHeight="false" outlineLevel="0" collapsed="false">
      <c r="A1801" s="0" t="n">
        <v>63164</v>
      </c>
      <c r="B1801" s="0" t="s">
        <v>1002</v>
      </c>
      <c r="C1801" s="0" t="n">
        <v>1</v>
      </c>
    </row>
    <row r="1802" customFormat="false" ht="15" hidden="false" customHeight="false" outlineLevel="0" collapsed="false">
      <c r="A1802" s="0" t="n">
        <v>63165</v>
      </c>
      <c r="B1802" s="0" t="s">
        <v>1002</v>
      </c>
      <c r="C1802" s="0" t="n">
        <v>12</v>
      </c>
    </row>
    <row r="1803" customFormat="false" ht="15" hidden="false" customHeight="false" outlineLevel="0" collapsed="false">
      <c r="A1803" s="0" t="n">
        <v>63166</v>
      </c>
      <c r="B1803" s="0" t="s">
        <v>1002</v>
      </c>
      <c r="C1803" s="0" t="n">
        <v>8</v>
      </c>
    </row>
    <row r="1804" customFormat="false" ht="15" hidden="false" customHeight="false" outlineLevel="0" collapsed="false">
      <c r="A1804" s="0" t="n">
        <v>63167</v>
      </c>
      <c r="B1804" s="0" t="s">
        <v>1002</v>
      </c>
      <c r="C1804" s="0" t="n">
        <v>4</v>
      </c>
    </row>
    <row r="1805" customFormat="false" ht="15" hidden="false" customHeight="false" outlineLevel="0" collapsed="false">
      <c r="A1805" s="0" t="n">
        <v>63168</v>
      </c>
      <c r="B1805" s="0" t="s">
        <v>1002</v>
      </c>
      <c r="C1805" s="0" t="n">
        <v>7</v>
      </c>
    </row>
    <row r="1806" customFormat="false" ht="15" hidden="false" customHeight="false" outlineLevel="0" collapsed="false">
      <c r="A1806" s="0" t="n">
        <v>63170</v>
      </c>
      <c r="B1806" s="0" t="s">
        <v>1002</v>
      </c>
      <c r="C1806" s="0" t="n">
        <v>2</v>
      </c>
    </row>
    <row r="1807" customFormat="false" ht="15" hidden="false" customHeight="false" outlineLevel="0" collapsed="false">
      <c r="A1807" s="0" t="n">
        <v>63172</v>
      </c>
      <c r="B1807" s="0" t="s">
        <v>1002</v>
      </c>
      <c r="C1807" s="0" t="n">
        <v>6</v>
      </c>
    </row>
    <row r="1808" customFormat="false" ht="15" hidden="false" customHeight="false" outlineLevel="0" collapsed="false">
      <c r="A1808" s="0" t="n">
        <v>63173</v>
      </c>
      <c r="B1808" s="0" t="s">
        <v>1002</v>
      </c>
      <c r="C1808" s="0" t="n">
        <v>11</v>
      </c>
    </row>
    <row r="1809" customFormat="false" ht="15" hidden="false" customHeight="false" outlineLevel="0" collapsed="false">
      <c r="A1809" s="0" t="n">
        <v>63175</v>
      </c>
      <c r="B1809" s="0" t="s">
        <v>1002</v>
      </c>
      <c r="C1809" s="0" t="n">
        <v>13</v>
      </c>
    </row>
    <row r="1810" customFormat="false" ht="15" hidden="false" customHeight="false" outlineLevel="0" collapsed="false">
      <c r="A1810" s="0" t="n">
        <v>63176</v>
      </c>
      <c r="B1810" s="0" t="s">
        <v>1002</v>
      </c>
      <c r="C1810" s="0" t="n">
        <v>9</v>
      </c>
    </row>
    <row r="1811" customFormat="false" ht="15" hidden="false" customHeight="false" outlineLevel="0" collapsed="false">
      <c r="A1811" s="0" t="n">
        <v>63177</v>
      </c>
      <c r="B1811" s="0" t="s">
        <v>1002</v>
      </c>
      <c r="C1811" s="0" t="n">
        <v>16</v>
      </c>
    </row>
    <row r="1812" customFormat="false" ht="15" hidden="false" customHeight="false" outlineLevel="0" collapsed="false">
      <c r="A1812" s="0" t="n">
        <v>63178</v>
      </c>
      <c r="B1812" s="0" t="s">
        <v>1002</v>
      </c>
      <c r="C1812" s="0" t="n">
        <v>34</v>
      </c>
    </row>
    <row r="1813" customFormat="false" ht="15" hidden="false" customHeight="false" outlineLevel="0" collapsed="false">
      <c r="A1813" s="0" t="n">
        <v>63179</v>
      </c>
      <c r="B1813" s="0" t="s">
        <v>1002</v>
      </c>
      <c r="C1813" s="0" t="n">
        <v>18</v>
      </c>
    </row>
    <row r="1814" customFormat="false" ht="15" hidden="false" customHeight="false" outlineLevel="0" collapsed="false">
      <c r="A1814" s="0" t="n">
        <v>63180</v>
      </c>
      <c r="B1814" s="0" t="s">
        <v>1002</v>
      </c>
      <c r="C1814" s="0" t="n">
        <v>28</v>
      </c>
    </row>
    <row r="1815" customFormat="false" ht="15" hidden="false" customHeight="false" outlineLevel="0" collapsed="false">
      <c r="A1815" s="0" t="n">
        <v>63181</v>
      </c>
      <c r="B1815" s="0" t="s">
        <v>1002</v>
      </c>
      <c r="C1815" s="0" t="n">
        <v>27</v>
      </c>
    </row>
    <row r="1816" customFormat="false" ht="15" hidden="false" customHeight="false" outlineLevel="0" collapsed="false">
      <c r="A1816" s="0" t="n">
        <v>63182</v>
      </c>
      <c r="B1816" s="0" t="s">
        <v>1002</v>
      </c>
      <c r="C1816" s="0" t="n">
        <v>15</v>
      </c>
    </row>
    <row r="1817" customFormat="false" ht="15" hidden="false" customHeight="false" outlineLevel="0" collapsed="false">
      <c r="A1817" s="0" t="n">
        <v>63183</v>
      </c>
      <c r="B1817" s="0" t="s">
        <v>1002</v>
      </c>
      <c r="C1817" s="0" t="n">
        <v>30</v>
      </c>
    </row>
    <row r="1818" customFormat="false" ht="15" hidden="false" customHeight="false" outlineLevel="0" collapsed="false">
      <c r="A1818" s="0" t="n">
        <v>63184</v>
      </c>
      <c r="B1818" s="0" t="s">
        <v>1002</v>
      </c>
      <c r="C1818" s="0" t="n">
        <v>22</v>
      </c>
    </row>
    <row r="1819" customFormat="false" ht="15" hidden="false" customHeight="false" outlineLevel="0" collapsed="false">
      <c r="A1819" s="0" t="n">
        <v>63185</v>
      </c>
      <c r="B1819" s="0" t="s">
        <v>1002</v>
      </c>
      <c r="C1819" s="0" t="n">
        <v>21</v>
      </c>
    </row>
    <row r="1820" customFormat="false" ht="15" hidden="false" customHeight="false" outlineLevel="0" collapsed="false">
      <c r="A1820" s="0" t="n">
        <v>63186</v>
      </c>
      <c r="B1820" s="0" t="s">
        <v>1002</v>
      </c>
      <c r="C1820" s="0" t="n">
        <v>17</v>
      </c>
    </row>
    <row r="1821" customFormat="false" ht="15" hidden="false" customHeight="false" outlineLevel="0" collapsed="false">
      <c r="A1821" s="0" t="n">
        <v>63187</v>
      </c>
      <c r="B1821" s="0" t="s">
        <v>1002</v>
      </c>
      <c r="C1821" s="0" t="n">
        <v>20</v>
      </c>
    </row>
    <row r="1822" customFormat="false" ht="15" hidden="false" customHeight="false" outlineLevel="0" collapsed="false">
      <c r="A1822" s="0" t="n">
        <v>63188</v>
      </c>
      <c r="B1822" s="0" t="s">
        <v>1002</v>
      </c>
      <c r="C1822" s="0" t="n">
        <v>19</v>
      </c>
    </row>
    <row r="1823" customFormat="false" ht="15" hidden="false" customHeight="false" outlineLevel="0" collapsed="false">
      <c r="A1823" s="0" t="n">
        <v>63189</v>
      </c>
      <c r="B1823" s="0" t="s">
        <v>1002</v>
      </c>
      <c r="C1823" s="0" t="n">
        <v>36</v>
      </c>
    </row>
    <row r="1824" customFormat="false" ht="15" hidden="false" customHeight="false" outlineLevel="0" collapsed="false">
      <c r="A1824" s="0" t="n">
        <v>63191</v>
      </c>
      <c r="B1824" s="0" t="s">
        <v>1002</v>
      </c>
      <c r="C1824" s="0" t="n">
        <v>32</v>
      </c>
    </row>
    <row r="1825" customFormat="false" ht="15" hidden="false" customHeight="false" outlineLevel="0" collapsed="false">
      <c r="A1825" s="0" t="n">
        <v>63192</v>
      </c>
      <c r="B1825" s="0" t="s">
        <v>1002</v>
      </c>
      <c r="C1825" s="0" t="n">
        <v>33</v>
      </c>
    </row>
    <row r="1826" customFormat="false" ht="15" hidden="false" customHeight="false" outlineLevel="0" collapsed="false">
      <c r="A1826" s="0" t="n">
        <v>63193</v>
      </c>
      <c r="B1826" s="0" t="s">
        <v>1002</v>
      </c>
      <c r="C1826" s="0" t="n">
        <v>31</v>
      </c>
    </row>
    <row r="1827" customFormat="false" ht="15" hidden="false" customHeight="false" outlineLevel="0" collapsed="false">
      <c r="A1827" s="0" t="n">
        <v>63194</v>
      </c>
      <c r="B1827" s="0" t="s">
        <v>1002</v>
      </c>
      <c r="C1827" s="0" t="n">
        <v>35</v>
      </c>
    </row>
    <row r="1828" customFormat="false" ht="15" hidden="false" customHeight="false" outlineLevel="0" collapsed="false">
      <c r="A1828" s="0" t="n">
        <v>63195</v>
      </c>
      <c r="B1828" s="0" t="s">
        <v>1002</v>
      </c>
      <c r="C1828" s="0" t="n">
        <v>37</v>
      </c>
    </row>
    <row r="1829" customFormat="false" ht="15" hidden="false" customHeight="false" outlineLevel="0" collapsed="false">
      <c r="A1829" s="0" t="n">
        <v>63199</v>
      </c>
      <c r="B1829" s="0" t="s">
        <v>1002</v>
      </c>
      <c r="C1829" s="0" t="n">
        <v>23</v>
      </c>
    </row>
    <row r="1830" customFormat="false" ht="15" hidden="false" customHeight="false" outlineLevel="0" collapsed="false">
      <c r="A1830" s="0" t="n">
        <v>63200</v>
      </c>
      <c r="B1830" s="0" t="s">
        <v>1002</v>
      </c>
      <c r="C1830" s="0" t="n">
        <v>24</v>
      </c>
    </row>
    <row r="1831" customFormat="false" ht="15" hidden="false" customHeight="false" outlineLevel="0" collapsed="false">
      <c r="A1831" s="0" t="n">
        <v>63201</v>
      </c>
      <c r="B1831" s="0" t="s">
        <v>1002</v>
      </c>
      <c r="C1831" s="0" t="n">
        <v>25</v>
      </c>
    </row>
    <row r="1832" customFormat="false" ht="15" hidden="false" customHeight="false" outlineLevel="0" collapsed="false">
      <c r="A1832" s="0" t="n">
        <v>63202</v>
      </c>
      <c r="B1832" s="0" t="s">
        <v>1002</v>
      </c>
      <c r="C1832" s="0" t="n">
        <v>26</v>
      </c>
    </row>
    <row r="1833" customFormat="false" ht="15" hidden="false" customHeight="false" outlineLevel="0" collapsed="false">
      <c r="A1833" s="0" t="n">
        <v>63203</v>
      </c>
      <c r="B1833" s="0" t="s">
        <v>1002</v>
      </c>
      <c r="C1833" s="0" t="n">
        <v>29</v>
      </c>
    </row>
    <row r="1834" customFormat="false" ht="15" hidden="false" customHeight="false" outlineLevel="0" collapsed="false">
      <c r="A1834" s="0" t="n">
        <v>63204</v>
      </c>
      <c r="B1834" s="0" t="s">
        <v>1003</v>
      </c>
      <c r="C1834" s="0" t="n">
        <v>5</v>
      </c>
    </row>
    <row r="1835" customFormat="false" ht="15" hidden="false" customHeight="false" outlineLevel="0" collapsed="false">
      <c r="A1835" s="0" t="n">
        <v>63205</v>
      </c>
      <c r="B1835" s="0" t="s">
        <v>1003</v>
      </c>
      <c r="C1835" s="0" t="n">
        <v>6</v>
      </c>
    </row>
    <row r="1836" customFormat="false" ht="15" hidden="false" customHeight="false" outlineLevel="0" collapsed="false">
      <c r="A1836" s="0" t="n">
        <v>63206</v>
      </c>
      <c r="B1836" s="0" t="s">
        <v>1003</v>
      </c>
      <c r="C1836" s="0" t="n">
        <v>7</v>
      </c>
    </row>
    <row r="1837" customFormat="false" ht="15" hidden="false" customHeight="false" outlineLevel="0" collapsed="false">
      <c r="A1837" s="0" t="n">
        <v>63207</v>
      </c>
      <c r="B1837" s="0" t="s">
        <v>1003</v>
      </c>
      <c r="C1837" s="0" t="n">
        <v>15</v>
      </c>
    </row>
    <row r="1838" customFormat="false" ht="15" hidden="false" customHeight="false" outlineLevel="0" collapsed="false">
      <c r="A1838" s="0" t="n">
        <v>63208</v>
      </c>
      <c r="B1838" s="0" t="s">
        <v>1003</v>
      </c>
      <c r="C1838" s="0" t="n">
        <v>8</v>
      </c>
    </row>
    <row r="1839" customFormat="false" ht="15" hidden="false" customHeight="false" outlineLevel="0" collapsed="false">
      <c r="A1839" s="0" t="n">
        <v>63209</v>
      </c>
      <c r="B1839" s="0" t="s">
        <v>1003</v>
      </c>
      <c r="C1839" s="0" t="n">
        <v>4</v>
      </c>
    </row>
    <row r="1840" customFormat="false" ht="15" hidden="false" customHeight="false" outlineLevel="0" collapsed="false">
      <c r="A1840" s="0" t="n">
        <v>63210</v>
      </c>
      <c r="B1840" s="0" t="s">
        <v>1003</v>
      </c>
      <c r="C1840" s="0" t="n">
        <v>3</v>
      </c>
    </row>
    <row r="1841" customFormat="false" ht="15" hidden="false" customHeight="false" outlineLevel="0" collapsed="false">
      <c r="A1841" s="0" t="n">
        <v>63211</v>
      </c>
      <c r="B1841" s="0" t="s">
        <v>1003</v>
      </c>
      <c r="C1841" s="0" t="n">
        <v>1</v>
      </c>
    </row>
    <row r="1842" customFormat="false" ht="15" hidden="false" customHeight="false" outlineLevel="0" collapsed="false">
      <c r="A1842" s="0" t="n">
        <v>63212</v>
      </c>
      <c r="B1842" s="0" t="s">
        <v>1003</v>
      </c>
      <c r="C1842" s="0" t="n">
        <v>9</v>
      </c>
    </row>
    <row r="1843" customFormat="false" ht="15" hidden="false" customHeight="false" outlineLevel="0" collapsed="false">
      <c r="A1843" s="0" t="n">
        <v>63213</v>
      </c>
      <c r="B1843" s="0" t="s">
        <v>1003</v>
      </c>
      <c r="C1843" s="0" t="n">
        <v>10</v>
      </c>
    </row>
    <row r="1844" customFormat="false" ht="15" hidden="false" customHeight="false" outlineLevel="0" collapsed="false">
      <c r="A1844" s="0" t="n">
        <v>63214</v>
      </c>
      <c r="B1844" s="0" t="s">
        <v>1003</v>
      </c>
      <c r="C1844" s="0" t="n">
        <v>12</v>
      </c>
    </row>
    <row r="1845" customFormat="false" ht="15" hidden="false" customHeight="false" outlineLevel="0" collapsed="false">
      <c r="A1845" s="0" t="n">
        <v>63215</v>
      </c>
      <c r="B1845" s="0" t="s">
        <v>1003</v>
      </c>
      <c r="C1845" s="0" t="n">
        <v>11</v>
      </c>
    </row>
    <row r="1846" customFormat="false" ht="15" hidden="false" customHeight="false" outlineLevel="0" collapsed="false">
      <c r="A1846" s="0" t="n">
        <v>63216</v>
      </c>
      <c r="B1846" s="0" t="s">
        <v>1003</v>
      </c>
      <c r="C1846" s="0" t="n">
        <v>14</v>
      </c>
    </row>
    <row r="1847" customFormat="false" ht="15" hidden="false" customHeight="false" outlineLevel="0" collapsed="false">
      <c r="A1847" s="0" t="n">
        <v>63217</v>
      </c>
      <c r="B1847" s="0" t="s">
        <v>1003</v>
      </c>
      <c r="C1847" s="0" t="n">
        <v>16</v>
      </c>
    </row>
    <row r="1848" customFormat="false" ht="15" hidden="false" customHeight="false" outlineLevel="0" collapsed="false">
      <c r="A1848" s="0" t="n">
        <v>63218</v>
      </c>
      <c r="B1848" s="0" t="s">
        <v>1003</v>
      </c>
      <c r="C1848" s="0" t="n">
        <v>2</v>
      </c>
    </row>
    <row r="1849" customFormat="false" ht="15" hidden="false" customHeight="false" outlineLevel="0" collapsed="false">
      <c r="A1849" s="0" t="n">
        <v>63219</v>
      </c>
      <c r="B1849" s="0" t="s">
        <v>1003</v>
      </c>
      <c r="C1849" s="0" t="n">
        <v>32</v>
      </c>
    </row>
    <row r="1850" customFormat="false" ht="15" hidden="false" customHeight="false" outlineLevel="0" collapsed="false">
      <c r="A1850" s="0" t="n">
        <v>63220</v>
      </c>
      <c r="B1850" s="0" t="s">
        <v>1003</v>
      </c>
      <c r="C1850" s="0" t="n">
        <v>13</v>
      </c>
    </row>
    <row r="1851" customFormat="false" ht="15" hidden="false" customHeight="false" outlineLevel="0" collapsed="false">
      <c r="A1851" s="0" t="n">
        <v>63222</v>
      </c>
      <c r="B1851" s="0" t="s">
        <v>1003</v>
      </c>
      <c r="C1851" s="0" t="n">
        <v>20</v>
      </c>
    </row>
    <row r="1852" customFormat="false" ht="15" hidden="false" customHeight="false" outlineLevel="0" collapsed="false">
      <c r="A1852" s="0" t="n">
        <v>63223</v>
      </c>
      <c r="B1852" s="0" t="s">
        <v>1003</v>
      </c>
      <c r="C1852" s="0" t="n">
        <v>17</v>
      </c>
    </row>
    <row r="1853" customFormat="false" ht="15" hidden="false" customHeight="false" outlineLevel="0" collapsed="false">
      <c r="A1853" s="0" t="n">
        <v>63224</v>
      </c>
      <c r="B1853" s="0" t="s">
        <v>1003</v>
      </c>
      <c r="C1853" s="0" t="n">
        <v>18</v>
      </c>
    </row>
    <row r="1854" customFormat="false" ht="15" hidden="false" customHeight="false" outlineLevel="0" collapsed="false">
      <c r="A1854" s="0" t="n">
        <v>63225</v>
      </c>
      <c r="B1854" s="0" t="s">
        <v>1003</v>
      </c>
      <c r="C1854" s="0" t="n">
        <v>21</v>
      </c>
    </row>
    <row r="1855" customFormat="false" ht="15" hidden="false" customHeight="false" outlineLevel="0" collapsed="false">
      <c r="A1855" s="0" t="n">
        <v>63226</v>
      </c>
      <c r="B1855" s="0" t="s">
        <v>1003</v>
      </c>
      <c r="C1855" s="0" t="n">
        <v>19</v>
      </c>
    </row>
    <row r="1856" customFormat="false" ht="15" hidden="false" customHeight="false" outlineLevel="0" collapsed="false">
      <c r="A1856" s="0" t="n">
        <v>63227</v>
      </c>
      <c r="B1856" s="0" t="s">
        <v>1003</v>
      </c>
      <c r="C1856" s="0" t="n">
        <v>31</v>
      </c>
    </row>
    <row r="1857" customFormat="false" ht="15" hidden="false" customHeight="false" outlineLevel="0" collapsed="false">
      <c r="A1857" s="0" t="n">
        <v>63229</v>
      </c>
      <c r="B1857" s="0" t="s">
        <v>1003</v>
      </c>
      <c r="C1857" s="0" t="n">
        <v>22</v>
      </c>
    </row>
    <row r="1858" customFormat="false" ht="15" hidden="false" customHeight="false" outlineLevel="0" collapsed="false">
      <c r="A1858" s="0" t="n">
        <v>63230</v>
      </c>
      <c r="B1858" s="0" t="s">
        <v>1003</v>
      </c>
      <c r="C1858" s="0" t="n">
        <v>23</v>
      </c>
    </row>
    <row r="1859" customFormat="false" ht="15" hidden="false" customHeight="false" outlineLevel="0" collapsed="false">
      <c r="A1859" s="0" t="n">
        <v>63232</v>
      </c>
      <c r="B1859" s="0" t="s">
        <v>1003</v>
      </c>
      <c r="C1859" s="0" t="n">
        <v>26</v>
      </c>
    </row>
    <row r="1860" customFormat="false" ht="15" hidden="false" customHeight="false" outlineLevel="0" collapsed="false">
      <c r="A1860" s="0" t="n">
        <v>63234</v>
      </c>
      <c r="B1860" s="0" t="s">
        <v>1003</v>
      </c>
      <c r="C1860" s="0" t="n">
        <v>24</v>
      </c>
    </row>
    <row r="1861" customFormat="false" ht="15" hidden="false" customHeight="false" outlineLevel="0" collapsed="false">
      <c r="A1861" s="0" t="n">
        <v>63235</v>
      </c>
      <c r="B1861" s="0" t="s">
        <v>1003</v>
      </c>
      <c r="C1861" s="0" t="n">
        <v>28</v>
      </c>
    </row>
    <row r="1862" customFormat="false" ht="15" hidden="false" customHeight="false" outlineLevel="0" collapsed="false">
      <c r="A1862" s="0" t="n">
        <v>63236</v>
      </c>
      <c r="B1862" s="0" t="s">
        <v>1003</v>
      </c>
      <c r="C1862" s="0" t="n">
        <v>36</v>
      </c>
    </row>
    <row r="1863" customFormat="false" ht="15" hidden="false" customHeight="false" outlineLevel="0" collapsed="false">
      <c r="A1863" s="0" t="n">
        <v>63238</v>
      </c>
      <c r="B1863" s="0" t="s">
        <v>1003</v>
      </c>
      <c r="C1863" s="0" t="n">
        <v>37</v>
      </c>
    </row>
    <row r="1864" customFormat="false" ht="15" hidden="false" customHeight="false" outlineLevel="0" collapsed="false">
      <c r="A1864" s="0" t="n">
        <v>63239</v>
      </c>
      <c r="B1864" s="0" t="s">
        <v>1003</v>
      </c>
      <c r="C1864" s="0" t="n">
        <v>29</v>
      </c>
    </row>
    <row r="1865" customFormat="false" ht="15" hidden="false" customHeight="false" outlineLevel="0" collapsed="false">
      <c r="A1865" s="0" t="n">
        <v>63241</v>
      </c>
      <c r="B1865" s="0" t="s">
        <v>1003</v>
      </c>
      <c r="C1865" s="0" t="n">
        <v>30</v>
      </c>
    </row>
    <row r="1866" customFormat="false" ht="15" hidden="false" customHeight="false" outlineLevel="0" collapsed="false">
      <c r="A1866" s="0" t="n">
        <v>63243</v>
      </c>
      <c r="B1866" s="0" t="s">
        <v>1003</v>
      </c>
      <c r="C1866" s="0" t="n">
        <v>25</v>
      </c>
    </row>
    <row r="1867" customFormat="false" ht="15" hidden="false" customHeight="false" outlineLevel="0" collapsed="false">
      <c r="A1867" s="0" t="n">
        <v>63245</v>
      </c>
      <c r="B1867" s="0" t="s">
        <v>1003</v>
      </c>
      <c r="C1867" s="0" t="n">
        <v>27</v>
      </c>
    </row>
    <row r="1868" customFormat="false" ht="15" hidden="false" customHeight="false" outlineLevel="0" collapsed="false">
      <c r="A1868" s="0" t="n">
        <v>63246</v>
      </c>
      <c r="B1868" s="0" t="s">
        <v>1003</v>
      </c>
      <c r="C1868" s="0" t="n">
        <v>33</v>
      </c>
    </row>
    <row r="1869" customFormat="false" ht="15" hidden="false" customHeight="false" outlineLevel="0" collapsed="false">
      <c r="A1869" s="0" t="n">
        <v>63247</v>
      </c>
      <c r="B1869" s="0" t="s">
        <v>1003</v>
      </c>
      <c r="C1869" s="0" t="n">
        <v>34</v>
      </c>
    </row>
    <row r="1870" customFormat="false" ht="15" hidden="false" customHeight="false" outlineLevel="0" collapsed="false">
      <c r="A1870" s="0" t="n">
        <v>63248</v>
      </c>
      <c r="B1870" s="0" t="s">
        <v>1003</v>
      </c>
      <c r="C1870" s="0" t="n">
        <v>35</v>
      </c>
    </row>
    <row r="1871" customFormat="false" ht="15" hidden="false" customHeight="false" outlineLevel="0" collapsed="false">
      <c r="A1871" s="0" t="n">
        <v>63249</v>
      </c>
      <c r="B1871" s="0" t="s">
        <v>1004</v>
      </c>
      <c r="C1871" s="0" t="n">
        <v>1</v>
      </c>
    </row>
    <row r="1872" customFormat="false" ht="15" hidden="false" customHeight="false" outlineLevel="0" collapsed="false">
      <c r="A1872" s="0" t="n">
        <v>63250</v>
      </c>
      <c r="B1872" s="0" t="s">
        <v>1004</v>
      </c>
      <c r="C1872" s="0" t="n">
        <v>2</v>
      </c>
    </row>
    <row r="1873" customFormat="false" ht="15" hidden="false" customHeight="false" outlineLevel="0" collapsed="false">
      <c r="A1873" s="0" t="n">
        <v>63251</v>
      </c>
      <c r="B1873" s="0" t="s">
        <v>1004</v>
      </c>
      <c r="C1873" s="0" t="n">
        <v>3</v>
      </c>
    </row>
    <row r="1874" customFormat="false" ht="15" hidden="false" customHeight="false" outlineLevel="0" collapsed="false">
      <c r="A1874" s="0" t="n">
        <v>63252</v>
      </c>
      <c r="B1874" s="0" t="s">
        <v>1004</v>
      </c>
      <c r="C1874" s="0" t="n">
        <v>5</v>
      </c>
    </row>
    <row r="1875" customFormat="false" ht="15" hidden="false" customHeight="false" outlineLevel="0" collapsed="false">
      <c r="A1875" s="0" t="n">
        <v>63253</v>
      </c>
      <c r="B1875" s="0" t="s">
        <v>1004</v>
      </c>
      <c r="C1875" s="0" t="n">
        <v>11</v>
      </c>
    </row>
    <row r="1876" customFormat="false" ht="15" hidden="false" customHeight="false" outlineLevel="0" collapsed="false">
      <c r="A1876" s="0" t="n">
        <v>63254</v>
      </c>
      <c r="B1876" s="0" t="s">
        <v>1004</v>
      </c>
      <c r="C1876" s="0" t="n">
        <v>4</v>
      </c>
    </row>
    <row r="1877" customFormat="false" ht="15" hidden="false" customHeight="false" outlineLevel="0" collapsed="false">
      <c r="A1877" s="0" t="n">
        <v>63255</v>
      </c>
      <c r="B1877" s="0" t="s">
        <v>1004</v>
      </c>
      <c r="C1877" s="0" t="n">
        <v>13</v>
      </c>
    </row>
    <row r="1878" customFormat="false" ht="15" hidden="false" customHeight="false" outlineLevel="0" collapsed="false">
      <c r="A1878" s="0" t="n">
        <v>63256</v>
      </c>
      <c r="B1878" s="0" t="s">
        <v>1004</v>
      </c>
      <c r="C1878" s="0" t="n">
        <v>15</v>
      </c>
    </row>
    <row r="1879" customFormat="false" ht="15" hidden="false" customHeight="false" outlineLevel="0" collapsed="false">
      <c r="A1879" s="0" t="n">
        <v>63257</v>
      </c>
      <c r="B1879" s="0" t="s">
        <v>1004</v>
      </c>
      <c r="C1879" s="0" t="n">
        <v>12</v>
      </c>
    </row>
    <row r="1880" customFormat="false" ht="15" hidden="false" customHeight="false" outlineLevel="0" collapsed="false">
      <c r="A1880" s="0" t="n">
        <v>63258</v>
      </c>
      <c r="B1880" s="0" t="s">
        <v>1004</v>
      </c>
      <c r="C1880" s="0" t="n">
        <v>9</v>
      </c>
    </row>
    <row r="1881" customFormat="false" ht="15" hidden="false" customHeight="false" outlineLevel="0" collapsed="false">
      <c r="A1881" s="0" t="n">
        <v>63259</v>
      </c>
      <c r="B1881" s="0" t="s">
        <v>1004</v>
      </c>
      <c r="C1881" s="0" t="n">
        <v>6</v>
      </c>
    </row>
    <row r="1882" customFormat="false" ht="15" hidden="false" customHeight="false" outlineLevel="0" collapsed="false">
      <c r="A1882" s="0" t="n">
        <v>63260</v>
      </c>
      <c r="B1882" s="0" t="s">
        <v>1004</v>
      </c>
      <c r="C1882" s="0" t="n">
        <v>17</v>
      </c>
    </row>
    <row r="1883" customFormat="false" ht="15" hidden="false" customHeight="false" outlineLevel="0" collapsed="false">
      <c r="A1883" s="0" t="n">
        <v>63261</v>
      </c>
      <c r="B1883" s="0" t="s">
        <v>1004</v>
      </c>
      <c r="C1883" s="0" t="n">
        <v>8</v>
      </c>
    </row>
    <row r="1884" customFormat="false" ht="15" hidden="false" customHeight="false" outlineLevel="0" collapsed="false">
      <c r="A1884" s="0" t="n">
        <v>63262</v>
      </c>
      <c r="B1884" s="0" t="s">
        <v>1004</v>
      </c>
      <c r="C1884" s="0" t="n">
        <v>7</v>
      </c>
    </row>
    <row r="1885" customFormat="false" ht="15" hidden="false" customHeight="false" outlineLevel="0" collapsed="false">
      <c r="A1885" s="0" t="n">
        <v>63263</v>
      </c>
      <c r="B1885" s="0" t="s">
        <v>1004</v>
      </c>
      <c r="C1885" s="0" t="n">
        <v>16</v>
      </c>
    </row>
    <row r="1886" customFormat="false" ht="15" hidden="false" customHeight="false" outlineLevel="0" collapsed="false">
      <c r="A1886" s="0" t="n">
        <v>63264</v>
      </c>
      <c r="B1886" s="0" t="s">
        <v>1004</v>
      </c>
      <c r="C1886" s="0" t="n">
        <v>20</v>
      </c>
    </row>
    <row r="1887" customFormat="false" ht="15" hidden="false" customHeight="false" outlineLevel="0" collapsed="false">
      <c r="A1887" s="0" t="n">
        <v>63265</v>
      </c>
      <c r="B1887" s="0" t="s">
        <v>1004</v>
      </c>
      <c r="C1887" s="0" t="n">
        <v>10</v>
      </c>
    </row>
    <row r="1888" customFormat="false" ht="15" hidden="false" customHeight="false" outlineLevel="0" collapsed="false">
      <c r="A1888" s="0" t="n">
        <v>63266</v>
      </c>
      <c r="B1888" s="0" t="s">
        <v>1004</v>
      </c>
      <c r="C1888" s="0" t="n">
        <v>14</v>
      </c>
    </row>
    <row r="1889" customFormat="false" ht="15" hidden="false" customHeight="false" outlineLevel="0" collapsed="false">
      <c r="A1889" s="0" t="n">
        <v>63267</v>
      </c>
      <c r="B1889" s="0" t="s">
        <v>1004</v>
      </c>
      <c r="C1889" s="0" t="n">
        <v>19</v>
      </c>
    </row>
    <row r="1890" customFormat="false" ht="15" hidden="false" customHeight="false" outlineLevel="0" collapsed="false">
      <c r="A1890" s="0" t="n">
        <v>63268</v>
      </c>
      <c r="B1890" s="0" t="s">
        <v>1004</v>
      </c>
      <c r="C1890" s="0" t="n">
        <v>18</v>
      </c>
    </row>
    <row r="1891" customFormat="false" ht="15" hidden="false" customHeight="false" outlineLevel="0" collapsed="false">
      <c r="A1891" s="0" t="n">
        <v>63269</v>
      </c>
      <c r="B1891" s="0" t="s">
        <v>1004</v>
      </c>
      <c r="C1891" s="0" t="n">
        <v>24</v>
      </c>
    </row>
    <row r="1892" customFormat="false" ht="15" hidden="false" customHeight="false" outlineLevel="0" collapsed="false">
      <c r="A1892" s="0" t="n">
        <v>63270</v>
      </c>
      <c r="B1892" s="0" t="s">
        <v>1004</v>
      </c>
      <c r="C1892" s="0" t="n">
        <v>21</v>
      </c>
    </row>
    <row r="1893" customFormat="false" ht="15" hidden="false" customHeight="false" outlineLevel="0" collapsed="false">
      <c r="A1893" s="0" t="n">
        <v>63271</v>
      </c>
      <c r="B1893" s="0" t="s">
        <v>1004</v>
      </c>
      <c r="C1893" s="0" t="n">
        <v>26</v>
      </c>
    </row>
    <row r="1894" customFormat="false" ht="15" hidden="false" customHeight="false" outlineLevel="0" collapsed="false">
      <c r="A1894" s="0" t="n">
        <v>63272</v>
      </c>
      <c r="B1894" s="0" t="s">
        <v>1004</v>
      </c>
      <c r="C1894" s="0" t="n">
        <v>22</v>
      </c>
    </row>
    <row r="1895" customFormat="false" ht="15" hidden="false" customHeight="false" outlineLevel="0" collapsed="false">
      <c r="A1895" s="0" t="n">
        <v>63274</v>
      </c>
      <c r="B1895" s="0" t="s">
        <v>1004</v>
      </c>
      <c r="C1895" s="0" t="n">
        <v>25</v>
      </c>
    </row>
    <row r="1896" customFormat="false" ht="15" hidden="false" customHeight="false" outlineLevel="0" collapsed="false">
      <c r="A1896" s="0" t="n">
        <v>63275</v>
      </c>
      <c r="B1896" s="0" t="s">
        <v>1004</v>
      </c>
      <c r="C1896" s="0" t="n">
        <v>23</v>
      </c>
    </row>
    <row r="1897" customFormat="false" ht="15" hidden="false" customHeight="false" outlineLevel="0" collapsed="false">
      <c r="A1897" s="0" t="n">
        <v>63276</v>
      </c>
      <c r="B1897" s="0" t="s">
        <v>1004</v>
      </c>
      <c r="C1897" s="0" t="n">
        <v>30</v>
      </c>
    </row>
    <row r="1898" customFormat="false" ht="15" hidden="false" customHeight="false" outlineLevel="0" collapsed="false">
      <c r="A1898" s="0" t="n">
        <v>63277</v>
      </c>
      <c r="B1898" s="0" t="s">
        <v>1004</v>
      </c>
      <c r="C1898" s="0" t="n">
        <v>32</v>
      </c>
    </row>
    <row r="1899" customFormat="false" ht="15" hidden="false" customHeight="false" outlineLevel="0" collapsed="false">
      <c r="A1899" s="0" t="n">
        <v>63278</v>
      </c>
      <c r="B1899" s="0" t="s">
        <v>1004</v>
      </c>
      <c r="C1899" s="0" t="n">
        <v>28</v>
      </c>
    </row>
    <row r="1900" customFormat="false" ht="15" hidden="false" customHeight="false" outlineLevel="0" collapsed="false">
      <c r="A1900" s="0" t="n">
        <v>63279</v>
      </c>
      <c r="B1900" s="0" t="s">
        <v>1004</v>
      </c>
      <c r="C1900" s="0" t="n">
        <v>31</v>
      </c>
    </row>
    <row r="1901" customFormat="false" ht="15" hidden="false" customHeight="false" outlineLevel="0" collapsed="false">
      <c r="A1901" s="0" t="n">
        <v>63280</v>
      </c>
      <c r="B1901" s="0" t="s">
        <v>1004</v>
      </c>
      <c r="C1901" s="0" t="n">
        <v>34</v>
      </c>
    </row>
    <row r="1902" customFormat="false" ht="15" hidden="false" customHeight="false" outlineLevel="0" collapsed="false">
      <c r="A1902" s="0" t="n">
        <v>63281</v>
      </c>
      <c r="B1902" s="0" t="s">
        <v>1004</v>
      </c>
      <c r="C1902" s="0" t="n">
        <v>29</v>
      </c>
    </row>
    <row r="1903" customFormat="false" ht="15" hidden="false" customHeight="false" outlineLevel="0" collapsed="false">
      <c r="A1903" s="0" t="n">
        <v>63283</v>
      </c>
      <c r="B1903" s="0" t="s">
        <v>1004</v>
      </c>
      <c r="C1903" s="0" t="n">
        <v>33</v>
      </c>
    </row>
    <row r="1904" customFormat="false" ht="15" hidden="false" customHeight="false" outlineLevel="0" collapsed="false">
      <c r="A1904" s="0" t="n">
        <v>63285</v>
      </c>
      <c r="B1904" s="0" t="s">
        <v>1004</v>
      </c>
      <c r="C1904" s="0" t="n">
        <v>27</v>
      </c>
    </row>
    <row r="1905" customFormat="false" ht="15" hidden="false" customHeight="false" outlineLevel="0" collapsed="false">
      <c r="A1905" s="0" t="n">
        <v>63287</v>
      </c>
      <c r="B1905" s="0" t="s">
        <v>1005</v>
      </c>
      <c r="C1905" s="0" t="n">
        <v>3</v>
      </c>
    </row>
    <row r="1906" customFormat="false" ht="15" hidden="false" customHeight="false" outlineLevel="0" collapsed="false">
      <c r="A1906" s="0" t="n">
        <v>63288</v>
      </c>
      <c r="B1906" s="0" t="s">
        <v>1005</v>
      </c>
      <c r="C1906" s="0" t="n">
        <v>1</v>
      </c>
    </row>
    <row r="1907" customFormat="false" ht="15" hidden="false" customHeight="false" outlineLevel="0" collapsed="false">
      <c r="A1907" s="0" t="n">
        <v>63289</v>
      </c>
      <c r="B1907" s="0" t="s">
        <v>1005</v>
      </c>
      <c r="C1907" s="0" t="n">
        <v>2</v>
      </c>
    </row>
    <row r="1908" customFormat="false" ht="15" hidden="false" customHeight="false" outlineLevel="0" collapsed="false">
      <c r="A1908" s="0" t="n">
        <v>63291</v>
      </c>
      <c r="B1908" s="0" t="s">
        <v>1005</v>
      </c>
      <c r="C1908" s="0" t="n">
        <v>9</v>
      </c>
    </row>
    <row r="1909" customFormat="false" ht="15" hidden="false" customHeight="false" outlineLevel="0" collapsed="false">
      <c r="A1909" s="0" t="n">
        <v>63292</v>
      </c>
      <c r="B1909" s="0" t="s">
        <v>1005</v>
      </c>
      <c r="C1909" s="0" t="n">
        <v>5</v>
      </c>
    </row>
    <row r="1910" customFormat="false" ht="15" hidden="false" customHeight="false" outlineLevel="0" collapsed="false">
      <c r="A1910" s="0" t="n">
        <v>63293</v>
      </c>
      <c r="B1910" s="0" t="s">
        <v>1005</v>
      </c>
      <c r="C1910" s="0" t="n">
        <v>6</v>
      </c>
    </row>
    <row r="1911" customFormat="false" ht="15" hidden="false" customHeight="false" outlineLevel="0" collapsed="false">
      <c r="A1911" s="0" t="n">
        <v>63294</v>
      </c>
      <c r="B1911" s="0" t="s">
        <v>1005</v>
      </c>
      <c r="C1911" s="0" t="n">
        <v>7</v>
      </c>
    </row>
    <row r="1912" customFormat="false" ht="15" hidden="false" customHeight="false" outlineLevel="0" collapsed="false">
      <c r="A1912" s="0" t="n">
        <v>63295</v>
      </c>
      <c r="B1912" s="0" t="s">
        <v>1005</v>
      </c>
      <c r="C1912" s="0" t="n">
        <v>10</v>
      </c>
    </row>
    <row r="1913" customFormat="false" ht="15" hidden="false" customHeight="false" outlineLevel="0" collapsed="false">
      <c r="A1913" s="0" t="n">
        <v>63296</v>
      </c>
      <c r="B1913" s="0" t="s">
        <v>1005</v>
      </c>
      <c r="C1913" s="0" t="n">
        <v>14</v>
      </c>
    </row>
    <row r="1914" customFormat="false" ht="15" hidden="false" customHeight="false" outlineLevel="0" collapsed="false">
      <c r="A1914" s="0" t="n">
        <v>63297</v>
      </c>
      <c r="B1914" s="0" t="s">
        <v>1005</v>
      </c>
      <c r="C1914" s="0" t="n">
        <v>4</v>
      </c>
    </row>
    <row r="1915" customFormat="false" ht="15" hidden="false" customHeight="false" outlineLevel="0" collapsed="false">
      <c r="A1915" s="0" t="n">
        <v>63298</v>
      </c>
      <c r="B1915" s="0" t="s">
        <v>1005</v>
      </c>
      <c r="C1915" s="0" t="n">
        <v>8</v>
      </c>
    </row>
    <row r="1916" customFormat="false" ht="15" hidden="false" customHeight="false" outlineLevel="0" collapsed="false">
      <c r="A1916" s="0" t="n">
        <v>63299</v>
      </c>
      <c r="B1916" s="0" t="s">
        <v>1005</v>
      </c>
      <c r="C1916" s="0" t="n">
        <v>11</v>
      </c>
    </row>
    <row r="1917" customFormat="false" ht="15" hidden="false" customHeight="false" outlineLevel="0" collapsed="false">
      <c r="A1917" s="0" t="n">
        <v>63301</v>
      </c>
      <c r="B1917" s="0" t="s">
        <v>1005</v>
      </c>
      <c r="C1917" s="0" t="n">
        <v>12</v>
      </c>
    </row>
    <row r="1918" customFormat="false" ht="15" hidden="false" customHeight="false" outlineLevel="0" collapsed="false">
      <c r="A1918" s="0" t="n">
        <v>63302</v>
      </c>
      <c r="B1918" s="0" t="s">
        <v>1005</v>
      </c>
      <c r="C1918" s="0" t="n">
        <v>13</v>
      </c>
    </row>
    <row r="1919" customFormat="false" ht="15" hidden="false" customHeight="false" outlineLevel="0" collapsed="false">
      <c r="A1919" s="0" t="n">
        <v>63305</v>
      </c>
      <c r="B1919" s="0" t="s">
        <v>1005</v>
      </c>
      <c r="C1919" s="0" t="n">
        <v>15</v>
      </c>
    </row>
    <row r="1920" customFormat="false" ht="15" hidden="false" customHeight="false" outlineLevel="0" collapsed="false">
      <c r="A1920" s="0" t="n">
        <v>63306</v>
      </c>
      <c r="B1920" s="0" t="s">
        <v>1005</v>
      </c>
      <c r="C1920" s="0" t="n">
        <v>16</v>
      </c>
    </row>
    <row r="1921" customFormat="false" ht="15" hidden="false" customHeight="false" outlineLevel="0" collapsed="false">
      <c r="A1921" s="0" t="n">
        <v>63308</v>
      </c>
      <c r="B1921" s="0" t="s">
        <v>1005</v>
      </c>
      <c r="C1921" s="0" t="n">
        <v>19</v>
      </c>
    </row>
    <row r="1922" customFormat="false" ht="15" hidden="false" customHeight="false" outlineLevel="0" collapsed="false">
      <c r="A1922" s="0" t="n">
        <v>63309</v>
      </c>
      <c r="B1922" s="0" t="s">
        <v>1005</v>
      </c>
      <c r="C1922" s="0" t="n">
        <v>24</v>
      </c>
    </row>
    <row r="1923" customFormat="false" ht="15" hidden="false" customHeight="false" outlineLevel="0" collapsed="false">
      <c r="A1923" s="0" t="n">
        <v>63310</v>
      </c>
      <c r="B1923" s="0" t="s">
        <v>1005</v>
      </c>
      <c r="C1923" s="0" t="n">
        <v>20</v>
      </c>
    </row>
    <row r="1924" customFormat="false" ht="15" hidden="false" customHeight="false" outlineLevel="0" collapsed="false">
      <c r="A1924" s="0" t="n">
        <v>63311</v>
      </c>
      <c r="B1924" s="0" t="s">
        <v>1005</v>
      </c>
      <c r="C1924" s="0" t="n">
        <v>17</v>
      </c>
    </row>
    <row r="1925" customFormat="false" ht="15" hidden="false" customHeight="false" outlineLevel="0" collapsed="false">
      <c r="A1925" s="0" t="n">
        <v>63312</v>
      </c>
      <c r="B1925" s="0" t="s">
        <v>1005</v>
      </c>
      <c r="C1925" s="0" t="n">
        <v>23</v>
      </c>
    </row>
    <row r="1926" customFormat="false" ht="15" hidden="false" customHeight="false" outlineLevel="0" collapsed="false">
      <c r="A1926" s="0" t="n">
        <v>63313</v>
      </c>
      <c r="B1926" s="0" t="s">
        <v>1005</v>
      </c>
      <c r="C1926" s="0" t="n">
        <v>22</v>
      </c>
    </row>
    <row r="1927" customFormat="false" ht="15" hidden="false" customHeight="false" outlineLevel="0" collapsed="false">
      <c r="A1927" s="0" t="n">
        <v>63314</v>
      </c>
      <c r="B1927" s="0" t="s">
        <v>1005</v>
      </c>
      <c r="C1927" s="0" t="n">
        <v>26</v>
      </c>
    </row>
    <row r="1928" customFormat="false" ht="15" hidden="false" customHeight="false" outlineLevel="0" collapsed="false">
      <c r="A1928" s="0" t="n">
        <v>63315</v>
      </c>
      <c r="B1928" s="0" t="s">
        <v>1005</v>
      </c>
      <c r="C1928" s="0" t="n">
        <v>18</v>
      </c>
    </row>
    <row r="1929" customFormat="false" ht="15" hidden="false" customHeight="false" outlineLevel="0" collapsed="false">
      <c r="A1929" s="0" t="n">
        <v>63316</v>
      </c>
      <c r="B1929" s="0" t="s">
        <v>1005</v>
      </c>
      <c r="C1929" s="0" t="n">
        <v>25</v>
      </c>
    </row>
    <row r="1930" customFormat="false" ht="15" hidden="false" customHeight="false" outlineLevel="0" collapsed="false">
      <c r="A1930" s="0" t="n">
        <v>63317</v>
      </c>
      <c r="B1930" s="0" t="s">
        <v>1005</v>
      </c>
      <c r="C1930" s="0" t="n">
        <v>21</v>
      </c>
    </row>
    <row r="1931" customFormat="false" ht="15" hidden="false" customHeight="false" outlineLevel="0" collapsed="false">
      <c r="A1931" s="0" t="n">
        <v>63322</v>
      </c>
      <c r="B1931" s="0" t="s">
        <v>1005</v>
      </c>
      <c r="C1931" s="0" t="n">
        <v>27</v>
      </c>
    </row>
    <row r="1932" customFormat="false" ht="15" hidden="false" customHeight="false" outlineLevel="0" collapsed="false">
      <c r="A1932" s="0" t="n">
        <v>63324</v>
      </c>
      <c r="B1932" s="0" t="s">
        <v>1006</v>
      </c>
      <c r="C1932" s="0" t="n">
        <v>9</v>
      </c>
    </row>
    <row r="1933" customFormat="false" ht="15" hidden="false" customHeight="false" outlineLevel="0" collapsed="false">
      <c r="A1933" s="0" t="n">
        <v>63325</v>
      </c>
      <c r="B1933" s="0" t="s">
        <v>1006</v>
      </c>
      <c r="C1933" s="0" t="n">
        <v>3</v>
      </c>
    </row>
    <row r="1934" customFormat="false" ht="15" hidden="false" customHeight="false" outlineLevel="0" collapsed="false">
      <c r="A1934" s="0" t="n">
        <v>63326</v>
      </c>
      <c r="B1934" s="0" t="s">
        <v>1006</v>
      </c>
      <c r="C1934" s="0" t="n">
        <v>5</v>
      </c>
    </row>
    <row r="1935" customFormat="false" ht="15" hidden="false" customHeight="false" outlineLevel="0" collapsed="false">
      <c r="A1935" s="0" t="n">
        <v>63327</v>
      </c>
      <c r="B1935" s="0" t="s">
        <v>1006</v>
      </c>
      <c r="C1935" s="0" t="n">
        <v>6</v>
      </c>
    </row>
    <row r="1936" customFormat="false" ht="15" hidden="false" customHeight="false" outlineLevel="0" collapsed="false">
      <c r="A1936" s="0" t="n">
        <v>63328</v>
      </c>
      <c r="B1936" s="0" t="s">
        <v>1006</v>
      </c>
      <c r="C1936" s="0" t="n">
        <v>2</v>
      </c>
    </row>
    <row r="1937" customFormat="false" ht="15" hidden="false" customHeight="false" outlineLevel="0" collapsed="false">
      <c r="A1937" s="0" t="n">
        <v>63329</v>
      </c>
      <c r="B1937" s="0" t="s">
        <v>1006</v>
      </c>
      <c r="C1937" s="0" t="n">
        <v>11</v>
      </c>
    </row>
    <row r="1938" customFormat="false" ht="15" hidden="false" customHeight="false" outlineLevel="0" collapsed="false">
      <c r="A1938" s="0" t="n">
        <v>63330</v>
      </c>
      <c r="B1938" s="0" t="s">
        <v>1006</v>
      </c>
      <c r="C1938" s="0" t="n">
        <v>4</v>
      </c>
    </row>
    <row r="1939" customFormat="false" ht="15" hidden="false" customHeight="false" outlineLevel="0" collapsed="false">
      <c r="A1939" s="0" t="n">
        <v>63331</v>
      </c>
      <c r="B1939" s="0" t="s">
        <v>1006</v>
      </c>
      <c r="C1939" s="0" t="n">
        <v>7</v>
      </c>
    </row>
    <row r="1940" customFormat="false" ht="15" hidden="false" customHeight="false" outlineLevel="0" collapsed="false">
      <c r="A1940" s="0" t="n">
        <v>63332</v>
      </c>
      <c r="B1940" s="0" t="s">
        <v>1006</v>
      </c>
      <c r="C1940" s="0" t="n">
        <v>1</v>
      </c>
    </row>
    <row r="1941" customFormat="false" ht="15" hidden="false" customHeight="false" outlineLevel="0" collapsed="false">
      <c r="A1941" s="0" t="n">
        <v>63333</v>
      </c>
      <c r="B1941" s="0" t="s">
        <v>1006</v>
      </c>
      <c r="C1941" s="0" t="n">
        <v>10</v>
      </c>
    </row>
    <row r="1942" customFormat="false" ht="15" hidden="false" customHeight="false" outlineLevel="0" collapsed="false">
      <c r="A1942" s="0" t="n">
        <v>63334</v>
      </c>
      <c r="B1942" s="0" t="s">
        <v>1006</v>
      </c>
      <c r="C1942" s="0" t="n">
        <v>12</v>
      </c>
    </row>
    <row r="1943" customFormat="false" ht="15" hidden="false" customHeight="false" outlineLevel="0" collapsed="false">
      <c r="A1943" s="0" t="n">
        <v>63335</v>
      </c>
      <c r="B1943" s="0" t="s">
        <v>1006</v>
      </c>
      <c r="C1943" s="0" t="n">
        <v>13</v>
      </c>
    </row>
    <row r="1944" customFormat="false" ht="15" hidden="false" customHeight="false" outlineLevel="0" collapsed="false">
      <c r="A1944" s="0" t="n">
        <v>63336</v>
      </c>
      <c r="B1944" s="0" t="s">
        <v>1006</v>
      </c>
      <c r="C1944" s="0" t="n">
        <v>14</v>
      </c>
    </row>
    <row r="1945" customFormat="false" ht="15" hidden="false" customHeight="false" outlineLevel="0" collapsed="false">
      <c r="A1945" s="0" t="n">
        <v>63339</v>
      </c>
      <c r="B1945" s="0" t="s">
        <v>1006</v>
      </c>
      <c r="C1945" s="0" t="n">
        <v>8</v>
      </c>
    </row>
    <row r="1946" customFormat="false" ht="15" hidden="false" customHeight="false" outlineLevel="0" collapsed="false">
      <c r="A1946" s="0" t="n">
        <v>63340</v>
      </c>
      <c r="B1946" s="0" t="s">
        <v>1006</v>
      </c>
      <c r="C1946" s="0" t="n">
        <v>16</v>
      </c>
    </row>
    <row r="1947" customFormat="false" ht="15" hidden="false" customHeight="false" outlineLevel="0" collapsed="false">
      <c r="A1947" s="0" t="n">
        <v>63341</v>
      </c>
      <c r="B1947" s="0" t="s">
        <v>1006</v>
      </c>
      <c r="C1947" s="0" t="n">
        <v>15</v>
      </c>
    </row>
    <row r="1948" customFormat="false" ht="15" hidden="false" customHeight="false" outlineLevel="0" collapsed="false">
      <c r="A1948" s="0" t="n">
        <v>63342</v>
      </c>
      <c r="B1948" s="0" t="s">
        <v>1006</v>
      </c>
      <c r="C1948" s="0" t="n">
        <v>22</v>
      </c>
    </row>
    <row r="1949" customFormat="false" ht="15" hidden="false" customHeight="false" outlineLevel="0" collapsed="false">
      <c r="A1949" s="0" t="n">
        <v>63343</v>
      </c>
      <c r="B1949" s="0" t="s">
        <v>1006</v>
      </c>
      <c r="C1949" s="0" t="n">
        <v>19</v>
      </c>
    </row>
    <row r="1950" customFormat="false" ht="15" hidden="false" customHeight="false" outlineLevel="0" collapsed="false">
      <c r="A1950" s="0" t="n">
        <v>63344</v>
      </c>
      <c r="B1950" s="0" t="s">
        <v>1006</v>
      </c>
      <c r="C1950" s="0" t="n">
        <v>29</v>
      </c>
    </row>
    <row r="1951" customFormat="false" ht="15" hidden="false" customHeight="false" outlineLevel="0" collapsed="false">
      <c r="A1951" s="0" t="n">
        <v>63346</v>
      </c>
      <c r="B1951" s="0" t="s">
        <v>1006</v>
      </c>
      <c r="C1951" s="0" t="n">
        <v>17</v>
      </c>
    </row>
    <row r="1952" customFormat="false" ht="15" hidden="false" customHeight="false" outlineLevel="0" collapsed="false">
      <c r="A1952" s="0" t="n">
        <v>63347</v>
      </c>
      <c r="B1952" s="0" t="s">
        <v>1006</v>
      </c>
      <c r="C1952" s="0" t="n">
        <v>23</v>
      </c>
    </row>
    <row r="1953" customFormat="false" ht="15" hidden="false" customHeight="false" outlineLevel="0" collapsed="false">
      <c r="A1953" s="0" t="n">
        <v>63348</v>
      </c>
      <c r="B1953" s="0" t="s">
        <v>1006</v>
      </c>
      <c r="C1953" s="0" t="n">
        <v>26</v>
      </c>
    </row>
    <row r="1954" customFormat="false" ht="15" hidden="false" customHeight="false" outlineLevel="0" collapsed="false">
      <c r="A1954" s="0" t="n">
        <v>63349</v>
      </c>
      <c r="B1954" s="0" t="s">
        <v>1006</v>
      </c>
      <c r="C1954" s="0" t="n">
        <v>20</v>
      </c>
    </row>
    <row r="1955" customFormat="false" ht="15" hidden="false" customHeight="false" outlineLevel="0" collapsed="false">
      <c r="A1955" s="0" t="n">
        <v>63350</v>
      </c>
      <c r="B1955" s="0" t="s">
        <v>1006</v>
      </c>
      <c r="C1955" s="0" t="n">
        <v>24</v>
      </c>
    </row>
    <row r="1956" customFormat="false" ht="15" hidden="false" customHeight="false" outlineLevel="0" collapsed="false">
      <c r="A1956" s="0" t="n">
        <v>63351</v>
      </c>
      <c r="B1956" s="0" t="s">
        <v>1006</v>
      </c>
      <c r="C1956" s="0" t="n">
        <v>28</v>
      </c>
    </row>
    <row r="1957" customFormat="false" ht="15" hidden="false" customHeight="false" outlineLevel="0" collapsed="false">
      <c r="A1957" s="0" t="n">
        <v>63352</v>
      </c>
      <c r="B1957" s="0" t="s">
        <v>1006</v>
      </c>
      <c r="C1957" s="0" t="n">
        <v>34</v>
      </c>
    </row>
    <row r="1958" customFormat="false" ht="15" hidden="false" customHeight="false" outlineLevel="0" collapsed="false">
      <c r="A1958" s="0" t="n">
        <v>63354</v>
      </c>
      <c r="B1958" s="0" t="s">
        <v>1006</v>
      </c>
      <c r="C1958" s="0" t="n">
        <v>18</v>
      </c>
    </row>
    <row r="1959" customFormat="false" ht="15" hidden="false" customHeight="false" outlineLevel="0" collapsed="false">
      <c r="A1959" s="0" t="n">
        <v>63355</v>
      </c>
      <c r="B1959" s="0" t="s">
        <v>1006</v>
      </c>
      <c r="C1959" s="0" t="n">
        <v>31</v>
      </c>
    </row>
    <row r="1960" customFormat="false" ht="15" hidden="false" customHeight="false" outlineLevel="0" collapsed="false">
      <c r="A1960" s="0" t="n">
        <v>63356</v>
      </c>
      <c r="B1960" s="0" t="s">
        <v>1006</v>
      </c>
      <c r="C1960" s="0" t="n">
        <v>27</v>
      </c>
    </row>
    <row r="1961" customFormat="false" ht="15" hidden="false" customHeight="false" outlineLevel="0" collapsed="false">
      <c r="A1961" s="0" t="n">
        <v>63357</v>
      </c>
      <c r="B1961" s="0" t="s">
        <v>1006</v>
      </c>
      <c r="C1961" s="0" t="n">
        <v>30</v>
      </c>
    </row>
    <row r="1962" customFormat="false" ht="15" hidden="false" customHeight="false" outlineLevel="0" collapsed="false">
      <c r="A1962" s="0" t="n">
        <v>63361</v>
      </c>
      <c r="B1962" s="0" t="s">
        <v>1006</v>
      </c>
      <c r="C1962" s="0" t="n">
        <v>21</v>
      </c>
    </row>
    <row r="1963" customFormat="false" ht="15" hidden="false" customHeight="false" outlineLevel="0" collapsed="false">
      <c r="A1963" s="0" t="n">
        <v>63362</v>
      </c>
      <c r="B1963" s="0" t="s">
        <v>1006</v>
      </c>
      <c r="C1963" s="0" t="n">
        <v>25</v>
      </c>
    </row>
    <row r="1964" customFormat="false" ht="15" hidden="false" customHeight="false" outlineLevel="0" collapsed="false">
      <c r="A1964" s="0" t="n">
        <v>63363</v>
      </c>
      <c r="B1964" s="0" t="s">
        <v>1006</v>
      </c>
      <c r="C1964" s="0" t="n">
        <v>32</v>
      </c>
    </row>
    <row r="1965" customFormat="false" ht="15" hidden="false" customHeight="false" outlineLevel="0" collapsed="false">
      <c r="A1965" s="0" t="n">
        <v>63364</v>
      </c>
      <c r="B1965" s="0" t="s">
        <v>1006</v>
      </c>
      <c r="C1965" s="0" t="n">
        <v>33</v>
      </c>
    </row>
    <row r="1966" customFormat="false" ht="15" hidden="false" customHeight="false" outlineLevel="0" collapsed="false">
      <c r="A1966" s="0" t="n">
        <v>63365</v>
      </c>
      <c r="B1966" s="0" t="s">
        <v>1006</v>
      </c>
      <c r="C1966" s="0" t="n">
        <v>35</v>
      </c>
    </row>
    <row r="1967" customFormat="false" ht="15" hidden="false" customHeight="false" outlineLevel="0" collapsed="false">
      <c r="A1967" s="0" t="n">
        <v>63367</v>
      </c>
      <c r="B1967" s="0" t="s">
        <v>1007</v>
      </c>
      <c r="C1967" s="0" t="n">
        <v>1</v>
      </c>
    </row>
    <row r="1968" customFormat="false" ht="15" hidden="false" customHeight="false" outlineLevel="0" collapsed="false">
      <c r="A1968" s="0" t="n">
        <v>63368</v>
      </c>
      <c r="B1968" s="0" t="s">
        <v>1007</v>
      </c>
      <c r="C1968" s="0" t="n">
        <v>14</v>
      </c>
    </row>
    <row r="1969" customFormat="false" ht="15" hidden="false" customHeight="false" outlineLevel="0" collapsed="false">
      <c r="A1969" s="0" t="n">
        <v>63369</v>
      </c>
      <c r="B1969" s="0" t="s">
        <v>1007</v>
      </c>
      <c r="C1969" s="0" t="n">
        <v>7</v>
      </c>
    </row>
    <row r="1970" customFormat="false" ht="15" hidden="false" customHeight="false" outlineLevel="0" collapsed="false">
      <c r="A1970" s="0" t="n">
        <v>63370</v>
      </c>
      <c r="B1970" s="0" t="s">
        <v>1007</v>
      </c>
      <c r="C1970" s="0" t="n">
        <v>2</v>
      </c>
    </row>
    <row r="1971" customFormat="false" ht="15" hidden="false" customHeight="false" outlineLevel="0" collapsed="false">
      <c r="A1971" s="0" t="n">
        <v>63371</v>
      </c>
      <c r="B1971" s="0" t="s">
        <v>1007</v>
      </c>
      <c r="C1971" s="0" t="n">
        <v>5</v>
      </c>
    </row>
    <row r="1972" customFormat="false" ht="15" hidden="false" customHeight="false" outlineLevel="0" collapsed="false">
      <c r="A1972" s="0" t="n">
        <v>63372</v>
      </c>
      <c r="B1972" s="0" t="s">
        <v>1007</v>
      </c>
      <c r="C1972" s="0" t="n">
        <v>8</v>
      </c>
    </row>
    <row r="1973" customFormat="false" ht="15" hidden="false" customHeight="false" outlineLevel="0" collapsed="false">
      <c r="A1973" s="0" t="n">
        <v>63373</v>
      </c>
      <c r="B1973" s="0" t="s">
        <v>1007</v>
      </c>
      <c r="C1973" s="0" t="n">
        <v>4</v>
      </c>
    </row>
    <row r="1974" customFormat="false" ht="15" hidden="false" customHeight="false" outlineLevel="0" collapsed="false">
      <c r="A1974" s="0" t="n">
        <v>63374</v>
      </c>
      <c r="B1974" s="0" t="s">
        <v>1007</v>
      </c>
      <c r="C1974" s="0" t="n">
        <v>3</v>
      </c>
    </row>
    <row r="1975" customFormat="false" ht="15" hidden="false" customHeight="false" outlineLevel="0" collapsed="false">
      <c r="A1975" s="0" t="n">
        <v>63375</v>
      </c>
      <c r="B1975" s="0" t="s">
        <v>1007</v>
      </c>
      <c r="C1975" s="0" t="n">
        <v>9</v>
      </c>
    </row>
    <row r="1976" customFormat="false" ht="15" hidden="false" customHeight="false" outlineLevel="0" collapsed="false">
      <c r="A1976" s="0" t="n">
        <v>63376</v>
      </c>
      <c r="B1976" s="0" t="s">
        <v>1007</v>
      </c>
      <c r="C1976" s="0" t="n">
        <v>6</v>
      </c>
    </row>
    <row r="1977" customFormat="false" ht="15" hidden="false" customHeight="false" outlineLevel="0" collapsed="false">
      <c r="A1977" s="0" t="n">
        <v>63377</v>
      </c>
      <c r="B1977" s="0" t="s">
        <v>1007</v>
      </c>
      <c r="C1977" s="0" t="n">
        <v>13</v>
      </c>
    </row>
    <row r="1978" customFormat="false" ht="15" hidden="false" customHeight="false" outlineLevel="0" collapsed="false">
      <c r="A1978" s="0" t="n">
        <v>63378</v>
      </c>
      <c r="B1978" s="0" t="s">
        <v>1007</v>
      </c>
      <c r="C1978" s="0" t="n">
        <v>12</v>
      </c>
    </row>
    <row r="1979" customFormat="false" ht="15" hidden="false" customHeight="false" outlineLevel="0" collapsed="false">
      <c r="A1979" s="0" t="n">
        <v>63379</v>
      </c>
      <c r="B1979" s="0" t="s">
        <v>1007</v>
      </c>
      <c r="C1979" s="0" t="n">
        <v>15</v>
      </c>
    </row>
    <row r="1980" customFormat="false" ht="15" hidden="false" customHeight="false" outlineLevel="0" collapsed="false">
      <c r="A1980" s="0" t="n">
        <v>63380</v>
      </c>
      <c r="B1980" s="0" t="s">
        <v>1007</v>
      </c>
      <c r="C1980" s="0" t="n">
        <v>11</v>
      </c>
    </row>
    <row r="1981" customFormat="false" ht="15" hidden="false" customHeight="false" outlineLevel="0" collapsed="false">
      <c r="A1981" s="0" t="n">
        <v>63381</v>
      </c>
      <c r="B1981" s="0" t="s">
        <v>1007</v>
      </c>
      <c r="C1981" s="0" t="n">
        <v>10</v>
      </c>
    </row>
    <row r="1982" customFormat="false" ht="15" hidden="false" customHeight="false" outlineLevel="0" collapsed="false">
      <c r="A1982" s="0" t="n">
        <v>63385</v>
      </c>
      <c r="B1982" s="0" t="s">
        <v>1007</v>
      </c>
      <c r="C1982" s="0" t="n">
        <v>18</v>
      </c>
    </row>
    <row r="1983" customFormat="false" ht="15" hidden="false" customHeight="false" outlineLevel="0" collapsed="false">
      <c r="A1983" s="0" t="n">
        <v>63386</v>
      </c>
      <c r="B1983" s="0" t="s">
        <v>1007</v>
      </c>
      <c r="C1983" s="0" t="n">
        <v>16</v>
      </c>
    </row>
    <row r="1984" customFormat="false" ht="15" hidden="false" customHeight="false" outlineLevel="0" collapsed="false">
      <c r="A1984" s="0" t="n">
        <v>63387</v>
      </c>
      <c r="B1984" s="0" t="s">
        <v>1007</v>
      </c>
      <c r="C1984" s="0" t="n">
        <v>17</v>
      </c>
    </row>
    <row r="1985" customFormat="false" ht="15" hidden="false" customHeight="false" outlineLevel="0" collapsed="false">
      <c r="A1985" s="0" t="n">
        <v>63388</v>
      </c>
      <c r="B1985" s="0" t="s">
        <v>1007</v>
      </c>
      <c r="C1985" s="0" t="n">
        <v>22</v>
      </c>
    </row>
    <row r="1986" customFormat="false" ht="15" hidden="false" customHeight="false" outlineLevel="0" collapsed="false">
      <c r="A1986" s="0" t="n">
        <v>63390</v>
      </c>
      <c r="B1986" s="0" t="s">
        <v>1007</v>
      </c>
      <c r="C1986" s="0" t="n">
        <v>20</v>
      </c>
    </row>
    <row r="1987" customFormat="false" ht="15" hidden="false" customHeight="false" outlineLevel="0" collapsed="false">
      <c r="A1987" s="0" t="n">
        <v>63391</v>
      </c>
      <c r="B1987" s="0" t="s">
        <v>1007</v>
      </c>
      <c r="C1987" s="0" t="n">
        <v>23</v>
      </c>
    </row>
    <row r="1988" customFormat="false" ht="15" hidden="false" customHeight="false" outlineLevel="0" collapsed="false">
      <c r="A1988" s="0" t="n">
        <v>63392</v>
      </c>
      <c r="B1988" s="0" t="s">
        <v>1007</v>
      </c>
      <c r="C1988" s="0" t="n">
        <v>25</v>
      </c>
    </row>
    <row r="1989" customFormat="false" ht="15" hidden="false" customHeight="false" outlineLevel="0" collapsed="false">
      <c r="A1989" s="0" t="n">
        <v>63393</v>
      </c>
      <c r="B1989" s="0" t="s">
        <v>1007</v>
      </c>
      <c r="C1989" s="0" t="n">
        <v>24</v>
      </c>
    </row>
    <row r="1990" customFormat="false" ht="15" hidden="false" customHeight="false" outlineLevel="0" collapsed="false">
      <c r="A1990" s="0" t="n">
        <v>63394</v>
      </c>
      <c r="B1990" s="0" t="s">
        <v>1007</v>
      </c>
      <c r="C1990" s="0" t="n">
        <v>28</v>
      </c>
    </row>
    <row r="1991" customFormat="false" ht="15" hidden="false" customHeight="false" outlineLevel="0" collapsed="false">
      <c r="A1991" s="0" t="n">
        <v>63395</v>
      </c>
      <c r="B1991" s="0" t="s">
        <v>1007</v>
      </c>
      <c r="C1991" s="0" t="n">
        <v>21</v>
      </c>
    </row>
    <row r="1992" customFormat="false" ht="15" hidden="false" customHeight="false" outlineLevel="0" collapsed="false">
      <c r="A1992" s="0" t="n">
        <v>63396</v>
      </c>
      <c r="B1992" s="0" t="s">
        <v>1007</v>
      </c>
      <c r="C1992" s="0" t="n">
        <v>27</v>
      </c>
    </row>
    <row r="1993" customFormat="false" ht="15" hidden="false" customHeight="false" outlineLevel="0" collapsed="false">
      <c r="A1993" s="0" t="n">
        <v>63397</v>
      </c>
      <c r="B1993" s="0" t="s">
        <v>1007</v>
      </c>
      <c r="C1993" s="0" t="n">
        <v>19</v>
      </c>
    </row>
    <row r="1994" customFormat="false" ht="15" hidden="false" customHeight="false" outlineLevel="0" collapsed="false">
      <c r="A1994" s="0" t="n">
        <v>63399</v>
      </c>
      <c r="B1994" s="0" t="s">
        <v>1007</v>
      </c>
      <c r="C1994" s="0" t="n">
        <v>26</v>
      </c>
    </row>
    <row r="1995" customFormat="false" ht="15" hidden="false" customHeight="false" outlineLevel="0" collapsed="false">
      <c r="A1995" s="0" t="n">
        <v>63400</v>
      </c>
      <c r="B1995" s="0" t="s">
        <v>1008</v>
      </c>
      <c r="C1995" s="0" t="n">
        <v>1</v>
      </c>
    </row>
    <row r="1996" customFormat="false" ht="15" hidden="false" customHeight="false" outlineLevel="0" collapsed="false">
      <c r="A1996" s="0" t="n">
        <v>63401</v>
      </c>
      <c r="B1996" s="0" t="s">
        <v>1008</v>
      </c>
      <c r="C1996" s="0" t="n">
        <v>4</v>
      </c>
    </row>
    <row r="1997" customFormat="false" ht="15" hidden="false" customHeight="false" outlineLevel="0" collapsed="false">
      <c r="A1997" s="0" t="n">
        <v>63402</v>
      </c>
      <c r="B1997" s="0" t="s">
        <v>1008</v>
      </c>
      <c r="C1997" s="0" t="n">
        <v>10</v>
      </c>
    </row>
    <row r="1998" customFormat="false" ht="15" hidden="false" customHeight="false" outlineLevel="0" collapsed="false">
      <c r="A1998" s="0" t="n">
        <v>63403</v>
      </c>
      <c r="B1998" s="0" t="s">
        <v>1008</v>
      </c>
      <c r="C1998" s="0" t="n">
        <v>3</v>
      </c>
    </row>
    <row r="1999" customFormat="false" ht="15" hidden="false" customHeight="false" outlineLevel="0" collapsed="false">
      <c r="A1999" s="0" t="n">
        <v>63404</v>
      </c>
      <c r="B1999" s="0" t="s">
        <v>1008</v>
      </c>
      <c r="C1999" s="0" t="n">
        <v>12</v>
      </c>
    </row>
    <row r="2000" customFormat="false" ht="15" hidden="false" customHeight="false" outlineLevel="0" collapsed="false">
      <c r="A2000" s="0" t="n">
        <v>63406</v>
      </c>
      <c r="B2000" s="0" t="s">
        <v>1008</v>
      </c>
      <c r="C2000" s="0" t="n">
        <v>8</v>
      </c>
    </row>
    <row r="2001" customFormat="false" ht="15" hidden="false" customHeight="false" outlineLevel="0" collapsed="false">
      <c r="A2001" s="0" t="n">
        <v>63407</v>
      </c>
      <c r="B2001" s="0" t="s">
        <v>1008</v>
      </c>
      <c r="C2001" s="0" t="n">
        <v>2</v>
      </c>
    </row>
    <row r="2002" customFormat="false" ht="15" hidden="false" customHeight="false" outlineLevel="0" collapsed="false">
      <c r="A2002" s="0" t="n">
        <v>63409</v>
      </c>
      <c r="B2002" s="0" t="s">
        <v>1008</v>
      </c>
      <c r="C2002" s="0" t="n">
        <v>11</v>
      </c>
    </row>
    <row r="2003" customFormat="false" ht="15" hidden="false" customHeight="false" outlineLevel="0" collapsed="false">
      <c r="A2003" s="0" t="n">
        <v>63411</v>
      </c>
      <c r="B2003" s="0" t="s">
        <v>1008</v>
      </c>
      <c r="C2003" s="0" t="n">
        <v>9</v>
      </c>
    </row>
    <row r="2004" customFormat="false" ht="15" hidden="false" customHeight="false" outlineLevel="0" collapsed="false">
      <c r="A2004" s="0" t="n">
        <v>63412</v>
      </c>
      <c r="B2004" s="0" t="s">
        <v>1008</v>
      </c>
      <c r="C2004" s="0" t="n">
        <v>13</v>
      </c>
    </row>
    <row r="2005" customFormat="false" ht="15" hidden="false" customHeight="false" outlineLevel="0" collapsed="false">
      <c r="A2005" s="0" t="n">
        <v>63413</v>
      </c>
      <c r="B2005" s="0" t="s">
        <v>1008</v>
      </c>
      <c r="C2005" s="0" t="n">
        <v>16</v>
      </c>
    </row>
    <row r="2006" customFormat="false" ht="15" hidden="false" customHeight="false" outlineLevel="0" collapsed="false">
      <c r="A2006" s="0" t="n">
        <v>63414</v>
      </c>
      <c r="B2006" s="0" t="s">
        <v>1008</v>
      </c>
      <c r="C2006" s="0" t="n">
        <v>15</v>
      </c>
    </row>
    <row r="2007" customFormat="false" ht="15" hidden="false" customHeight="false" outlineLevel="0" collapsed="false">
      <c r="A2007" s="0" t="n">
        <v>63415</v>
      </c>
      <c r="B2007" s="0" t="s">
        <v>1008</v>
      </c>
      <c r="C2007" s="0" t="n">
        <v>5</v>
      </c>
    </row>
    <row r="2008" customFormat="false" ht="15" hidden="false" customHeight="false" outlineLevel="0" collapsed="false">
      <c r="A2008" s="0" t="n">
        <v>63416</v>
      </c>
      <c r="B2008" s="0" t="s">
        <v>1008</v>
      </c>
      <c r="C2008" s="0" t="n">
        <v>6</v>
      </c>
    </row>
    <row r="2009" customFormat="false" ht="15" hidden="false" customHeight="false" outlineLevel="0" collapsed="false">
      <c r="A2009" s="0" t="n">
        <v>63417</v>
      </c>
      <c r="B2009" s="0" t="s">
        <v>1008</v>
      </c>
      <c r="C2009" s="0" t="n">
        <v>7</v>
      </c>
    </row>
    <row r="2010" customFormat="false" ht="15" hidden="false" customHeight="false" outlineLevel="0" collapsed="false">
      <c r="A2010" s="0" t="n">
        <v>63418</v>
      </c>
      <c r="B2010" s="0" t="s">
        <v>1008</v>
      </c>
      <c r="C2010" s="0" t="n">
        <v>14</v>
      </c>
    </row>
    <row r="2011" customFormat="false" ht="15" hidden="false" customHeight="false" outlineLevel="0" collapsed="false">
      <c r="A2011" s="0" t="n">
        <v>63420</v>
      </c>
      <c r="B2011" s="0" t="s">
        <v>1008</v>
      </c>
      <c r="C2011" s="0" t="n">
        <v>17</v>
      </c>
    </row>
    <row r="2012" customFormat="false" ht="15" hidden="false" customHeight="false" outlineLevel="0" collapsed="false">
      <c r="A2012" s="0" t="n">
        <v>63421</v>
      </c>
      <c r="B2012" s="0" t="s">
        <v>1008</v>
      </c>
      <c r="C2012" s="0" t="n">
        <v>18</v>
      </c>
    </row>
    <row r="2013" customFormat="false" ht="15" hidden="false" customHeight="false" outlineLevel="0" collapsed="false">
      <c r="A2013" s="0" t="n">
        <v>63422</v>
      </c>
      <c r="B2013" s="0" t="s">
        <v>1008</v>
      </c>
      <c r="C2013" s="0" t="n">
        <v>19</v>
      </c>
    </row>
    <row r="2014" customFormat="false" ht="15" hidden="false" customHeight="false" outlineLevel="0" collapsed="false">
      <c r="A2014" s="0" t="n">
        <v>63424</v>
      </c>
      <c r="B2014" s="0" t="s">
        <v>1008</v>
      </c>
      <c r="C2014" s="0" t="n">
        <v>20</v>
      </c>
    </row>
    <row r="2015" customFormat="false" ht="15" hidden="false" customHeight="false" outlineLevel="0" collapsed="false">
      <c r="A2015" s="0" t="n">
        <v>63425</v>
      </c>
      <c r="B2015" s="0" t="s">
        <v>1008</v>
      </c>
      <c r="C2015" s="0" t="n">
        <v>27</v>
      </c>
    </row>
    <row r="2016" customFormat="false" ht="15" hidden="false" customHeight="false" outlineLevel="0" collapsed="false">
      <c r="A2016" s="0" t="n">
        <v>63426</v>
      </c>
      <c r="B2016" s="0" t="s">
        <v>1008</v>
      </c>
      <c r="C2016" s="0" t="n">
        <v>23</v>
      </c>
    </row>
    <row r="2017" customFormat="false" ht="15" hidden="false" customHeight="false" outlineLevel="0" collapsed="false">
      <c r="A2017" s="0" t="n">
        <v>63427</v>
      </c>
      <c r="B2017" s="0" t="s">
        <v>1008</v>
      </c>
      <c r="C2017" s="0" t="n">
        <v>21</v>
      </c>
    </row>
    <row r="2018" customFormat="false" ht="15" hidden="false" customHeight="false" outlineLevel="0" collapsed="false">
      <c r="A2018" s="0" t="n">
        <v>63428</v>
      </c>
      <c r="B2018" s="0" t="s">
        <v>1008</v>
      </c>
      <c r="C2018" s="0" t="n">
        <v>33</v>
      </c>
    </row>
    <row r="2019" customFormat="false" ht="15" hidden="false" customHeight="false" outlineLevel="0" collapsed="false">
      <c r="A2019" s="0" t="n">
        <v>63429</v>
      </c>
      <c r="B2019" s="0" t="s">
        <v>1008</v>
      </c>
      <c r="C2019" s="0" t="n">
        <v>28</v>
      </c>
    </row>
    <row r="2020" customFormat="false" ht="15" hidden="false" customHeight="false" outlineLevel="0" collapsed="false">
      <c r="A2020" s="0" t="n">
        <v>63430</v>
      </c>
      <c r="B2020" s="0" t="s">
        <v>1008</v>
      </c>
      <c r="C2020" s="0" t="n">
        <v>26</v>
      </c>
    </row>
    <row r="2021" customFormat="false" ht="15" hidden="false" customHeight="false" outlineLevel="0" collapsed="false">
      <c r="A2021" s="0" t="n">
        <v>63431</v>
      </c>
      <c r="B2021" s="0" t="s">
        <v>1008</v>
      </c>
      <c r="C2021" s="0" t="n">
        <v>22</v>
      </c>
    </row>
    <row r="2022" customFormat="false" ht="15" hidden="false" customHeight="false" outlineLevel="0" collapsed="false">
      <c r="A2022" s="0" t="n">
        <v>63432</v>
      </c>
      <c r="B2022" s="0" t="s">
        <v>1008</v>
      </c>
      <c r="C2022" s="0" t="n">
        <v>30</v>
      </c>
    </row>
    <row r="2023" customFormat="false" ht="15" hidden="false" customHeight="false" outlineLevel="0" collapsed="false">
      <c r="A2023" s="0" t="n">
        <v>63433</v>
      </c>
      <c r="B2023" s="0" t="s">
        <v>1008</v>
      </c>
      <c r="C2023" s="0" t="n">
        <v>24</v>
      </c>
    </row>
    <row r="2024" customFormat="false" ht="15" hidden="false" customHeight="false" outlineLevel="0" collapsed="false">
      <c r="A2024" s="0" t="n">
        <v>63434</v>
      </c>
      <c r="B2024" s="0" t="s">
        <v>1008</v>
      </c>
      <c r="C2024" s="0" t="n">
        <v>31</v>
      </c>
    </row>
    <row r="2025" customFormat="false" ht="15" hidden="false" customHeight="false" outlineLevel="0" collapsed="false">
      <c r="A2025" s="0" t="n">
        <v>63435</v>
      </c>
      <c r="B2025" s="0" t="s">
        <v>1008</v>
      </c>
      <c r="C2025" s="0" t="n">
        <v>25</v>
      </c>
    </row>
    <row r="2026" customFormat="false" ht="15" hidden="false" customHeight="false" outlineLevel="0" collapsed="false">
      <c r="A2026" s="0" t="n">
        <v>63437</v>
      </c>
      <c r="B2026" s="0" t="s">
        <v>1008</v>
      </c>
      <c r="C2026" s="0" t="n">
        <v>29</v>
      </c>
    </row>
    <row r="2027" customFormat="false" ht="15" hidden="false" customHeight="false" outlineLevel="0" collapsed="false">
      <c r="A2027" s="0" t="n">
        <v>63438</v>
      </c>
      <c r="B2027" s="0" t="s">
        <v>1008</v>
      </c>
      <c r="C2027" s="0" t="n">
        <v>32</v>
      </c>
    </row>
    <row r="2028" customFormat="false" ht="15" hidden="false" customHeight="false" outlineLevel="0" collapsed="false">
      <c r="A2028" s="0" t="n">
        <v>63439</v>
      </c>
      <c r="B2028" s="0" t="s">
        <v>1009</v>
      </c>
      <c r="C2028" s="0" t="n">
        <v>3</v>
      </c>
    </row>
    <row r="2029" customFormat="false" ht="15" hidden="false" customHeight="false" outlineLevel="0" collapsed="false">
      <c r="A2029" s="0" t="n">
        <v>63440</v>
      </c>
      <c r="B2029" s="0" t="s">
        <v>1009</v>
      </c>
      <c r="C2029" s="0" t="n">
        <v>1</v>
      </c>
    </row>
    <row r="2030" customFormat="false" ht="15" hidden="false" customHeight="false" outlineLevel="0" collapsed="false">
      <c r="A2030" s="0" t="n">
        <v>63441</v>
      </c>
      <c r="B2030" s="0" t="s">
        <v>1009</v>
      </c>
      <c r="C2030" s="0" t="n">
        <v>4</v>
      </c>
    </row>
    <row r="2031" customFormat="false" ht="15" hidden="false" customHeight="false" outlineLevel="0" collapsed="false">
      <c r="A2031" s="0" t="n">
        <v>63442</v>
      </c>
      <c r="B2031" s="0" t="s">
        <v>1009</v>
      </c>
      <c r="C2031" s="0" t="n">
        <v>2</v>
      </c>
    </row>
    <row r="2032" customFormat="false" ht="15" hidden="false" customHeight="false" outlineLevel="0" collapsed="false">
      <c r="A2032" s="0" t="n">
        <v>63443</v>
      </c>
      <c r="B2032" s="0" t="s">
        <v>1009</v>
      </c>
      <c r="C2032" s="0" t="n">
        <v>8</v>
      </c>
    </row>
    <row r="2033" customFormat="false" ht="15" hidden="false" customHeight="false" outlineLevel="0" collapsed="false">
      <c r="A2033" s="0" t="n">
        <v>63444</v>
      </c>
      <c r="B2033" s="0" t="s">
        <v>1009</v>
      </c>
      <c r="C2033" s="0" t="n">
        <v>6</v>
      </c>
    </row>
    <row r="2034" customFormat="false" ht="15" hidden="false" customHeight="false" outlineLevel="0" collapsed="false">
      <c r="A2034" s="0" t="n">
        <v>63445</v>
      </c>
      <c r="B2034" s="0" t="s">
        <v>1009</v>
      </c>
      <c r="C2034" s="0" t="n">
        <v>9</v>
      </c>
    </row>
    <row r="2035" customFormat="false" ht="15" hidden="false" customHeight="false" outlineLevel="0" collapsed="false">
      <c r="A2035" s="0" t="n">
        <v>63447</v>
      </c>
      <c r="B2035" s="0" t="s">
        <v>1009</v>
      </c>
      <c r="C2035" s="0" t="n">
        <v>5</v>
      </c>
    </row>
    <row r="2036" customFormat="false" ht="15" hidden="false" customHeight="false" outlineLevel="0" collapsed="false">
      <c r="A2036" s="0" t="n">
        <v>63448</v>
      </c>
      <c r="B2036" s="0" t="s">
        <v>1009</v>
      </c>
      <c r="C2036" s="0" t="n">
        <v>13</v>
      </c>
    </row>
    <row r="2037" customFormat="false" ht="15" hidden="false" customHeight="false" outlineLevel="0" collapsed="false">
      <c r="A2037" s="0" t="n">
        <v>63449</v>
      </c>
      <c r="B2037" s="0" t="s">
        <v>1009</v>
      </c>
      <c r="C2037" s="0" t="n">
        <v>7</v>
      </c>
    </row>
    <row r="2038" customFormat="false" ht="15" hidden="false" customHeight="false" outlineLevel="0" collapsed="false">
      <c r="A2038" s="0" t="n">
        <v>63450</v>
      </c>
      <c r="B2038" s="0" t="s">
        <v>1009</v>
      </c>
      <c r="C2038" s="0" t="n">
        <v>15</v>
      </c>
    </row>
    <row r="2039" customFormat="false" ht="15" hidden="false" customHeight="false" outlineLevel="0" collapsed="false">
      <c r="A2039" s="0" t="n">
        <v>63451</v>
      </c>
      <c r="B2039" s="0" t="s">
        <v>1009</v>
      </c>
      <c r="C2039" s="0" t="n">
        <v>10</v>
      </c>
    </row>
    <row r="2040" customFormat="false" ht="15" hidden="false" customHeight="false" outlineLevel="0" collapsed="false">
      <c r="A2040" s="0" t="n">
        <v>63452</v>
      </c>
      <c r="B2040" s="0" t="s">
        <v>1009</v>
      </c>
      <c r="C2040" s="0" t="n">
        <v>11</v>
      </c>
    </row>
    <row r="2041" customFormat="false" ht="15" hidden="false" customHeight="false" outlineLevel="0" collapsed="false">
      <c r="A2041" s="0" t="n">
        <v>63455</v>
      </c>
      <c r="B2041" s="0" t="s">
        <v>1009</v>
      </c>
      <c r="C2041" s="0" t="n">
        <v>12</v>
      </c>
    </row>
    <row r="2042" customFormat="false" ht="15" hidden="false" customHeight="false" outlineLevel="0" collapsed="false">
      <c r="A2042" s="0" t="n">
        <v>63456</v>
      </c>
      <c r="B2042" s="0" t="s">
        <v>1009</v>
      </c>
      <c r="C2042" s="0" t="n">
        <v>14</v>
      </c>
    </row>
    <row r="2043" customFormat="false" ht="15" hidden="false" customHeight="false" outlineLevel="0" collapsed="false">
      <c r="A2043" s="0" t="n">
        <v>63457</v>
      </c>
      <c r="B2043" s="0" t="s">
        <v>1009</v>
      </c>
      <c r="C2043" s="0" t="n">
        <v>27</v>
      </c>
    </row>
    <row r="2044" customFormat="false" ht="15" hidden="false" customHeight="false" outlineLevel="0" collapsed="false">
      <c r="A2044" s="0" t="n">
        <v>63458</v>
      </c>
      <c r="B2044" s="0" t="s">
        <v>1009</v>
      </c>
      <c r="C2044" s="0" t="n">
        <v>30</v>
      </c>
    </row>
    <row r="2045" customFormat="false" ht="15" hidden="false" customHeight="false" outlineLevel="0" collapsed="false">
      <c r="A2045" s="0" t="n">
        <v>63459</v>
      </c>
      <c r="B2045" s="0" t="s">
        <v>1009</v>
      </c>
      <c r="C2045" s="0" t="n">
        <v>16</v>
      </c>
    </row>
    <row r="2046" customFormat="false" ht="15" hidden="false" customHeight="false" outlineLevel="0" collapsed="false">
      <c r="A2046" s="0" t="n">
        <v>63460</v>
      </c>
      <c r="B2046" s="0" t="s">
        <v>1009</v>
      </c>
      <c r="C2046" s="0" t="n">
        <v>20</v>
      </c>
    </row>
    <row r="2047" customFormat="false" ht="15" hidden="false" customHeight="false" outlineLevel="0" collapsed="false">
      <c r="A2047" s="0" t="n">
        <v>63461</v>
      </c>
      <c r="B2047" s="0" t="s">
        <v>1009</v>
      </c>
      <c r="C2047" s="0" t="n">
        <v>22</v>
      </c>
    </row>
    <row r="2048" customFormat="false" ht="15" hidden="false" customHeight="false" outlineLevel="0" collapsed="false">
      <c r="A2048" s="0" t="n">
        <v>63462</v>
      </c>
      <c r="B2048" s="0" t="s">
        <v>1009</v>
      </c>
      <c r="C2048" s="0" t="n">
        <v>19</v>
      </c>
    </row>
    <row r="2049" customFormat="false" ht="15" hidden="false" customHeight="false" outlineLevel="0" collapsed="false">
      <c r="A2049" s="0" t="n">
        <v>63463</v>
      </c>
      <c r="B2049" s="0" t="s">
        <v>1009</v>
      </c>
      <c r="C2049" s="0" t="n">
        <v>18</v>
      </c>
    </row>
    <row r="2050" customFormat="false" ht="15" hidden="false" customHeight="false" outlineLevel="0" collapsed="false">
      <c r="A2050" s="0" t="n">
        <v>63464</v>
      </c>
      <c r="B2050" s="0" t="s">
        <v>1009</v>
      </c>
      <c r="C2050" s="0" t="n">
        <v>24</v>
      </c>
    </row>
    <row r="2051" customFormat="false" ht="15" hidden="false" customHeight="false" outlineLevel="0" collapsed="false">
      <c r="A2051" s="0" t="n">
        <v>63466</v>
      </c>
      <c r="B2051" s="0" t="s">
        <v>1009</v>
      </c>
      <c r="C2051" s="0" t="n">
        <v>21</v>
      </c>
    </row>
    <row r="2052" customFormat="false" ht="15" hidden="false" customHeight="false" outlineLevel="0" collapsed="false">
      <c r="A2052" s="0" t="n">
        <v>63467</v>
      </c>
      <c r="B2052" s="0" t="s">
        <v>1009</v>
      </c>
      <c r="C2052" s="0" t="n">
        <v>17</v>
      </c>
    </row>
    <row r="2053" customFormat="false" ht="15" hidden="false" customHeight="false" outlineLevel="0" collapsed="false">
      <c r="A2053" s="0" t="n">
        <v>63469</v>
      </c>
      <c r="B2053" s="0" t="s">
        <v>1009</v>
      </c>
      <c r="C2053" s="0" t="n">
        <v>31</v>
      </c>
    </row>
    <row r="2054" customFormat="false" ht="15" hidden="false" customHeight="false" outlineLevel="0" collapsed="false">
      <c r="A2054" s="0" t="n">
        <v>63471</v>
      </c>
      <c r="B2054" s="0" t="s">
        <v>1009</v>
      </c>
      <c r="C2054" s="0" t="n">
        <v>26</v>
      </c>
    </row>
    <row r="2055" customFormat="false" ht="15" hidden="false" customHeight="false" outlineLevel="0" collapsed="false">
      <c r="A2055" s="0" t="n">
        <v>63472</v>
      </c>
      <c r="B2055" s="0" t="s">
        <v>1009</v>
      </c>
      <c r="C2055" s="0" t="n">
        <v>23</v>
      </c>
    </row>
    <row r="2056" customFormat="false" ht="15" hidden="false" customHeight="false" outlineLevel="0" collapsed="false">
      <c r="A2056" s="0" t="n">
        <v>63473</v>
      </c>
      <c r="B2056" s="0" t="s">
        <v>1009</v>
      </c>
      <c r="C2056" s="0" t="n">
        <v>25</v>
      </c>
    </row>
    <row r="2057" customFormat="false" ht="15" hidden="false" customHeight="false" outlineLevel="0" collapsed="false">
      <c r="A2057" s="0" t="n">
        <v>63475</v>
      </c>
      <c r="B2057" s="0" t="s">
        <v>1009</v>
      </c>
      <c r="C2057" s="0" t="n">
        <v>28</v>
      </c>
    </row>
    <row r="2058" customFormat="false" ht="15" hidden="false" customHeight="false" outlineLevel="0" collapsed="false">
      <c r="A2058" s="0" t="n">
        <v>63476</v>
      </c>
      <c r="B2058" s="0" t="s">
        <v>1009</v>
      </c>
      <c r="C2058" s="0" t="n">
        <v>29</v>
      </c>
    </row>
    <row r="2059" customFormat="false" ht="15" hidden="false" customHeight="false" outlineLevel="0" collapsed="false">
      <c r="A2059" s="0" t="n">
        <v>63477</v>
      </c>
      <c r="B2059" s="0" t="s">
        <v>1010</v>
      </c>
      <c r="C2059" s="0" t="n">
        <v>2</v>
      </c>
    </row>
    <row r="2060" customFormat="false" ht="15" hidden="false" customHeight="false" outlineLevel="0" collapsed="false">
      <c r="A2060" s="0" t="n">
        <v>63478</v>
      </c>
      <c r="B2060" s="0" t="s">
        <v>1010</v>
      </c>
      <c r="C2060" s="0" t="n">
        <v>5</v>
      </c>
    </row>
    <row r="2061" customFormat="false" ht="15" hidden="false" customHeight="false" outlineLevel="0" collapsed="false">
      <c r="A2061" s="0" t="n">
        <v>63479</v>
      </c>
      <c r="B2061" s="0" t="s">
        <v>1010</v>
      </c>
      <c r="C2061" s="0" t="n">
        <v>8</v>
      </c>
    </row>
    <row r="2062" customFormat="false" ht="15" hidden="false" customHeight="false" outlineLevel="0" collapsed="false">
      <c r="A2062" s="0" t="n">
        <v>63480</v>
      </c>
      <c r="B2062" s="0" t="s">
        <v>1010</v>
      </c>
      <c r="C2062" s="0" t="n">
        <v>1</v>
      </c>
    </row>
    <row r="2063" customFormat="false" ht="15" hidden="false" customHeight="false" outlineLevel="0" collapsed="false">
      <c r="A2063" s="0" t="n">
        <v>63481</v>
      </c>
      <c r="B2063" s="0" t="s">
        <v>1010</v>
      </c>
      <c r="C2063" s="0" t="n">
        <v>9</v>
      </c>
    </row>
    <row r="2064" customFormat="false" ht="15" hidden="false" customHeight="false" outlineLevel="0" collapsed="false">
      <c r="A2064" s="0" t="n">
        <v>63482</v>
      </c>
      <c r="B2064" s="0" t="s">
        <v>1010</v>
      </c>
      <c r="C2064" s="0" t="n">
        <v>10</v>
      </c>
    </row>
    <row r="2065" customFormat="false" ht="15" hidden="false" customHeight="false" outlineLevel="0" collapsed="false">
      <c r="A2065" s="0" t="n">
        <v>63483</v>
      </c>
      <c r="B2065" s="0" t="s">
        <v>1010</v>
      </c>
      <c r="C2065" s="0" t="n">
        <v>7</v>
      </c>
    </row>
    <row r="2066" customFormat="false" ht="15" hidden="false" customHeight="false" outlineLevel="0" collapsed="false">
      <c r="A2066" s="0" t="n">
        <v>63484</v>
      </c>
      <c r="B2066" s="0" t="s">
        <v>1010</v>
      </c>
      <c r="C2066" s="0" t="n">
        <v>4</v>
      </c>
    </row>
    <row r="2067" customFormat="false" ht="15" hidden="false" customHeight="false" outlineLevel="0" collapsed="false">
      <c r="A2067" s="0" t="n">
        <v>63485</v>
      </c>
      <c r="B2067" s="0" t="s">
        <v>1010</v>
      </c>
      <c r="C2067" s="0" t="n">
        <v>6</v>
      </c>
    </row>
    <row r="2068" customFormat="false" ht="15" hidden="false" customHeight="false" outlineLevel="0" collapsed="false">
      <c r="A2068" s="0" t="n">
        <v>63487</v>
      </c>
      <c r="B2068" s="0" t="s">
        <v>1010</v>
      </c>
      <c r="C2068" s="0" t="n">
        <v>13</v>
      </c>
    </row>
    <row r="2069" customFormat="false" ht="15" hidden="false" customHeight="false" outlineLevel="0" collapsed="false">
      <c r="A2069" s="0" t="n">
        <v>63488</v>
      </c>
      <c r="B2069" s="0" t="s">
        <v>1010</v>
      </c>
      <c r="C2069" s="0" t="n">
        <v>11</v>
      </c>
    </row>
    <row r="2070" customFormat="false" ht="15" hidden="false" customHeight="false" outlineLevel="0" collapsed="false">
      <c r="A2070" s="0" t="n">
        <v>63489</v>
      </c>
      <c r="B2070" s="0" t="s">
        <v>1010</v>
      </c>
      <c r="C2070" s="0" t="n">
        <v>14</v>
      </c>
    </row>
    <row r="2071" customFormat="false" ht="15" hidden="false" customHeight="false" outlineLevel="0" collapsed="false">
      <c r="A2071" s="0" t="n">
        <v>63490</v>
      </c>
      <c r="B2071" s="0" t="s">
        <v>1010</v>
      </c>
      <c r="C2071" s="0" t="n">
        <v>12</v>
      </c>
    </row>
    <row r="2072" customFormat="false" ht="15" hidden="false" customHeight="false" outlineLevel="0" collapsed="false">
      <c r="A2072" s="0" t="n">
        <v>63491</v>
      </c>
      <c r="B2072" s="0" t="s">
        <v>1010</v>
      </c>
      <c r="C2072" s="0" t="n">
        <v>3</v>
      </c>
    </row>
    <row r="2073" customFormat="false" ht="15" hidden="false" customHeight="false" outlineLevel="0" collapsed="false">
      <c r="A2073" s="0" t="n">
        <v>63494</v>
      </c>
      <c r="B2073" s="0" t="s">
        <v>1010</v>
      </c>
      <c r="C2073" s="0" t="n">
        <v>17</v>
      </c>
    </row>
    <row r="2074" customFormat="false" ht="15" hidden="false" customHeight="false" outlineLevel="0" collapsed="false">
      <c r="A2074" s="0" t="n">
        <v>63495</v>
      </c>
      <c r="B2074" s="0" t="s">
        <v>1010</v>
      </c>
      <c r="C2074" s="0" t="n">
        <v>20</v>
      </c>
    </row>
    <row r="2075" customFormat="false" ht="15" hidden="false" customHeight="false" outlineLevel="0" collapsed="false">
      <c r="A2075" s="0" t="n">
        <v>63496</v>
      </c>
      <c r="B2075" s="0" t="s">
        <v>1010</v>
      </c>
      <c r="C2075" s="0" t="n">
        <v>22</v>
      </c>
    </row>
    <row r="2076" customFormat="false" ht="15" hidden="false" customHeight="false" outlineLevel="0" collapsed="false">
      <c r="A2076" s="0" t="n">
        <v>63497</v>
      </c>
      <c r="B2076" s="0" t="s">
        <v>1010</v>
      </c>
      <c r="C2076" s="0" t="n">
        <v>25</v>
      </c>
    </row>
    <row r="2077" customFormat="false" ht="15" hidden="false" customHeight="false" outlineLevel="0" collapsed="false">
      <c r="A2077" s="0" t="n">
        <v>63498</v>
      </c>
      <c r="B2077" s="0" t="s">
        <v>1010</v>
      </c>
      <c r="C2077" s="0" t="n">
        <v>18</v>
      </c>
    </row>
    <row r="2078" customFormat="false" ht="15" hidden="false" customHeight="false" outlineLevel="0" collapsed="false">
      <c r="A2078" s="0" t="n">
        <v>63499</v>
      </c>
      <c r="B2078" s="0" t="s">
        <v>1010</v>
      </c>
      <c r="C2078" s="0" t="n">
        <v>19</v>
      </c>
    </row>
    <row r="2079" customFormat="false" ht="15" hidden="false" customHeight="false" outlineLevel="0" collapsed="false">
      <c r="A2079" s="0" t="n">
        <v>63500</v>
      </c>
      <c r="B2079" s="0" t="s">
        <v>1010</v>
      </c>
      <c r="C2079" s="0" t="n">
        <v>24</v>
      </c>
    </row>
    <row r="2080" customFormat="false" ht="15" hidden="false" customHeight="false" outlineLevel="0" collapsed="false">
      <c r="A2080" s="0" t="n">
        <v>63501</v>
      </c>
      <c r="B2080" s="0" t="s">
        <v>1010</v>
      </c>
      <c r="C2080" s="0" t="n">
        <v>15</v>
      </c>
    </row>
    <row r="2081" customFormat="false" ht="15" hidden="false" customHeight="false" outlineLevel="0" collapsed="false">
      <c r="A2081" s="0" t="n">
        <v>63502</v>
      </c>
      <c r="B2081" s="0" t="s">
        <v>1010</v>
      </c>
      <c r="C2081" s="0" t="n">
        <v>26</v>
      </c>
    </row>
    <row r="2082" customFormat="false" ht="15" hidden="false" customHeight="false" outlineLevel="0" collapsed="false">
      <c r="A2082" s="0" t="n">
        <v>63503</v>
      </c>
      <c r="B2082" s="0" t="s">
        <v>1010</v>
      </c>
      <c r="C2082" s="0" t="n">
        <v>16</v>
      </c>
    </row>
    <row r="2083" customFormat="false" ht="15" hidden="false" customHeight="false" outlineLevel="0" collapsed="false">
      <c r="A2083" s="0" t="n">
        <v>63504</v>
      </c>
      <c r="B2083" s="0" t="s">
        <v>1010</v>
      </c>
      <c r="C2083" s="0" t="n">
        <v>21</v>
      </c>
    </row>
    <row r="2084" customFormat="false" ht="15" hidden="false" customHeight="false" outlineLevel="0" collapsed="false">
      <c r="A2084" s="0" t="n">
        <v>63505</v>
      </c>
      <c r="B2084" s="0" t="s">
        <v>1010</v>
      </c>
      <c r="C2084" s="0" t="n">
        <v>27</v>
      </c>
    </row>
    <row r="2085" customFormat="false" ht="15" hidden="false" customHeight="false" outlineLevel="0" collapsed="false">
      <c r="A2085" s="0" t="n">
        <v>63506</v>
      </c>
      <c r="B2085" s="0" t="s">
        <v>1010</v>
      </c>
      <c r="C2085" s="0" t="n">
        <v>23</v>
      </c>
    </row>
    <row r="2086" customFormat="false" ht="15" hidden="false" customHeight="false" outlineLevel="0" collapsed="false">
      <c r="A2086" s="0" t="n">
        <v>63509</v>
      </c>
      <c r="B2086" s="0" t="s">
        <v>1011</v>
      </c>
      <c r="C2086" s="0" t="n">
        <v>2</v>
      </c>
    </row>
    <row r="2087" customFormat="false" ht="15" hidden="false" customHeight="false" outlineLevel="0" collapsed="false">
      <c r="A2087" s="0" t="n">
        <v>63510</v>
      </c>
      <c r="B2087" s="0" t="s">
        <v>1011</v>
      </c>
      <c r="C2087" s="0" t="n">
        <v>7</v>
      </c>
    </row>
    <row r="2088" customFormat="false" ht="15" hidden="false" customHeight="false" outlineLevel="0" collapsed="false">
      <c r="A2088" s="0" t="n">
        <v>63511</v>
      </c>
      <c r="B2088" s="0" t="s">
        <v>1011</v>
      </c>
      <c r="C2088" s="0" t="n">
        <v>6</v>
      </c>
    </row>
    <row r="2089" customFormat="false" ht="15" hidden="false" customHeight="false" outlineLevel="0" collapsed="false">
      <c r="A2089" s="0" t="n">
        <v>63512</v>
      </c>
      <c r="B2089" s="0" t="s">
        <v>1011</v>
      </c>
      <c r="C2089" s="0" t="n">
        <v>3</v>
      </c>
    </row>
    <row r="2090" customFormat="false" ht="15" hidden="false" customHeight="false" outlineLevel="0" collapsed="false">
      <c r="A2090" s="0" t="n">
        <v>63513</v>
      </c>
      <c r="B2090" s="0" t="s">
        <v>1011</v>
      </c>
      <c r="C2090" s="0" t="n">
        <v>4</v>
      </c>
    </row>
    <row r="2091" customFormat="false" ht="15" hidden="false" customHeight="false" outlineLevel="0" collapsed="false">
      <c r="A2091" s="0" t="n">
        <v>63515</v>
      </c>
      <c r="B2091" s="0" t="s">
        <v>1011</v>
      </c>
      <c r="C2091" s="0" t="n">
        <v>1</v>
      </c>
    </row>
    <row r="2092" customFormat="false" ht="15" hidden="false" customHeight="false" outlineLevel="0" collapsed="false">
      <c r="A2092" s="0" t="n">
        <v>63516</v>
      </c>
      <c r="B2092" s="0" t="s">
        <v>1011</v>
      </c>
      <c r="C2092" s="0" t="n">
        <v>9</v>
      </c>
    </row>
    <row r="2093" customFormat="false" ht="15" hidden="false" customHeight="false" outlineLevel="0" collapsed="false">
      <c r="A2093" s="0" t="n">
        <v>63517</v>
      </c>
      <c r="B2093" s="0" t="s">
        <v>1011</v>
      </c>
      <c r="C2093" s="0" t="n">
        <v>8</v>
      </c>
    </row>
    <row r="2094" customFormat="false" ht="15" hidden="false" customHeight="false" outlineLevel="0" collapsed="false">
      <c r="A2094" s="0" t="n">
        <v>63518</v>
      </c>
      <c r="B2094" s="0" t="s">
        <v>1011</v>
      </c>
      <c r="C2094" s="0" t="n">
        <v>5</v>
      </c>
    </row>
    <row r="2095" customFormat="false" ht="15" hidden="false" customHeight="false" outlineLevel="0" collapsed="false">
      <c r="A2095" s="0" t="n">
        <v>63519</v>
      </c>
      <c r="B2095" s="0" t="s">
        <v>1011</v>
      </c>
      <c r="C2095" s="0" t="n">
        <v>12</v>
      </c>
    </row>
    <row r="2096" customFormat="false" ht="15" hidden="false" customHeight="false" outlineLevel="0" collapsed="false">
      <c r="A2096" s="0" t="n">
        <v>63520</v>
      </c>
      <c r="B2096" s="0" t="s">
        <v>1011</v>
      </c>
      <c r="C2096" s="0" t="n">
        <v>11</v>
      </c>
    </row>
    <row r="2097" customFormat="false" ht="15" hidden="false" customHeight="false" outlineLevel="0" collapsed="false">
      <c r="A2097" s="0" t="n">
        <v>63521</v>
      </c>
      <c r="B2097" s="0" t="s">
        <v>1011</v>
      </c>
      <c r="C2097" s="0" t="n">
        <v>24</v>
      </c>
    </row>
    <row r="2098" customFormat="false" ht="15" hidden="false" customHeight="false" outlineLevel="0" collapsed="false">
      <c r="A2098" s="0" t="n">
        <v>63522</v>
      </c>
      <c r="B2098" s="0" t="s">
        <v>1011</v>
      </c>
      <c r="C2098" s="0" t="n">
        <v>10</v>
      </c>
    </row>
    <row r="2099" customFormat="false" ht="15" hidden="false" customHeight="false" outlineLevel="0" collapsed="false">
      <c r="A2099" s="0" t="n">
        <v>63523</v>
      </c>
      <c r="B2099" s="0" t="s">
        <v>1011</v>
      </c>
      <c r="C2099" s="0" t="n">
        <v>13</v>
      </c>
    </row>
    <row r="2100" customFormat="false" ht="15" hidden="false" customHeight="false" outlineLevel="0" collapsed="false">
      <c r="A2100" s="0" t="n">
        <v>63524</v>
      </c>
      <c r="B2100" s="0" t="s">
        <v>1011</v>
      </c>
      <c r="C2100" s="0" t="n">
        <v>15</v>
      </c>
    </row>
    <row r="2101" customFormat="false" ht="15" hidden="false" customHeight="false" outlineLevel="0" collapsed="false">
      <c r="A2101" s="0" t="n">
        <v>63525</v>
      </c>
      <c r="B2101" s="0" t="s">
        <v>1011</v>
      </c>
      <c r="C2101" s="0" t="n">
        <v>17</v>
      </c>
    </row>
    <row r="2102" customFormat="false" ht="15" hidden="false" customHeight="false" outlineLevel="0" collapsed="false">
      <c r="A2102" s="0" t="n">
        <v>63526</v>
      </c>
      <c r="B2102" s="0" t="s">
        <v>1011</v>
      </c>
      <c r="C2102" s="0" t="n">
        <v>14</v>
      </c>
    </row>
    <row r="2103" customFormat="false" ht="15" hidden="false" customHeight="false" outlineLevel="0" collapsed="false">
      <c r="A2103" s="0" t="n">
        <v>63527</v>
      </c>
      <c r="B2103" s="0" t="s">
        <v>1011</v>
      </c>
      <c r="C2103" s="0" t="n">
        <v>20</v>
      </c>
    </row>
    <row r="2104" customFormat="false" ht="15" hidden="false" customHeight="false" outlineLevel="0" collapsed="false">
      <c r="A2104" s="0" t="n">
        <v>63528</v>
      </c>
      <c r="B2104" s="0" t="s">
        <v>1011</v>
      </c>
      <c r="C2104" s="0" t="n">
        <v>16</v>
      </c>
    </row>
    <row r="2105" customFormat="false" ht="15" hidden="false" customHeight="false" outlineLevel="0" collapsed="false">
      <c r="A2105" s="0" t="n">
        <v>63529</v>
      </c>
      <c r="B2105" s="0" t="s">
        <v>1011</v>
      </c>
      <c r="C2105" s="0" t="n">
        <v>23</v>
      </c>
    </row>
    <row r="2106" customFormat="false" ht="15" hidden="false" customHeight="false" outlineLevel="0" collapsed="false">
      <c r="A2106" s="0" t="n">
        <v>63531</v>
      </c>
      <c r="B2106" s="0" t="s">
        <v>1011</v>
      </c>
      <c r="C2106" s="0" t="n">
        <v>18</v>
      </c>
    </row>
    <row r="2107" customFormat="false" ht="15" hidden="false" customHeight="false" outlineLevel="0" collapsed="false">
      <c r="A2107" s="0" t="n">
        <v>63532</v>
      </c>
      <c r="B2107" s="0" t="s">
        <v>1011</v>
      </c>
      <c r="C2107" s="0" t="n">
        <v>30</v>
      </c>
    </row>
    <row r="2108" customFormat="false" ht="15" hidden="false" customHeight="false" outlineLevel="0" collapsed="false">
      <c r="A2108" s="0" t="n">
        <v>63533</v>
      </c>
      <c r="B2108" s="0" t="s">
        <v>1011</v>
      </c>
      <c r="C2108" s="0" t="n">
        <v>21</v>
      </c>
    </row>
    <row r="2109" customFormat="false" ht="15" hidden="false" customHeight="false" outlineLevel="0" collapsed="false">
      <c r="A2109" s="0" t="n">
        <v>63535</v>
      </c>
      <c r="B2109" s="0" t="s">
        <v>1011</v>
      </c>
      <c r="C2109" s="0" t="n">
        <v>26</v>
      </c>
    </row>
    <row r="2110" customFormat="false" ht="15" hidden="false" customHeight="false" outlineLevel="0" collapsed="false">
      <c r="A2110" s="0" t="n">
        <v>63536</v>
      </c>
      <c r="B2110" s="0" t="s">
        <v>1011</v>
      </c>
      <c r="C2110" s="0" t="n">
        <v>28</v>
      </c>
    </row>
    <row r="2111" customFormat="false" ht="15" hidden="false" customHeight="false" outlineLevel="0" collapsed="false">
      <c r="A2111" s="0" t="n">
        <v>63537</v>
      </c>
      <c r="B2111" s="0" t="s">
        <v>1011</v>
      </c>
      <c r="C2111" s="0" t="n">
        <v>19</v>
      </c>
    </row>
    <row r="2112" customFormat="false" ht="15" hidden="false" customHeight="false" outlineLevel="0" collapsed="false">
      <c r="A2112" s="0" t="n">
        <v>63538</v>
      </c>
      <c r="B2112" s="0" t="s">
        <v>1011</v>
      </c>
      <c r="C2112" s="0" t="n">
        <v>22</v>
      </c>
    </row>
    <row r="2113" customFormat="false" ht="15" hidden="false" customHeight="false" outlineLevel="0" collapsed="false">
      <c r="A2113" s="0" t="n">
        <v>63539</v>
      </c>
      <c r="B2113" s="0" t="s">
        <v>1011</v>
      </c>
      <c r="C2113" s="0" t="n">
        <v>25</v>
      </c>
    </row>
    <row r="2114" customFormat="false" ht="15" hidden="false" customHeight="false" outlineLevel="0" collapsed="false">
      <c r="A2114" s="0" t="n">
        <v>63540</v>
      </c>
      <c r="B2114" s="0" t="s">
        <v>1011</v>
      </c>
      <c r="C2114" s="0" t="n">
        <v>31</v>
      </c>
    </row>
    <row r="2115" customFormat="false" ht="15" hidden="false" customHeight="false" outlineLevel="0" collapsed="false">
      <c r="A2115" s="0" t="n">
        <v>63541</v>
      </c>
      <c r="B2115" s="0" t="s">
        <v>1011</v>
      </c>
      <c r="C2115" s="0" t="n">
        <v>29</v>
      </c>
    </row>
    <row r="2116" customFormat="false" ht="15" hidden="false" customHeight="false" outlineLevel="0" collapsed="false">
      <c r="A2116" s="0" t="n">
        <v>63542</v>
      </c>
      <c r="B2116" s="0" t="s">
        <v>1011</v>
      </c>
      <c r="C2116" s="0" t="n">
        <v>27</v>
      </c>
    </row>
    <row r="2117" customFormat="false" ht="15" hidden="false" customHeight="false" outlineLevel="0" collapsed="false">
      <c r="A2117" s="0" t="n">
        <v>63544</v>
      </c>
      <c r="B2117" s="0" t="s">
        <v>1012</v>
      </c>
      <c r="C2117" s="0" t="n">
        <v>3</v>
      </c>
    </row>
    <row r="2118" customFormat="false" ht="15" hidden="false" customHeight="false" outlineLevel="0" collapsed="false">
      <c r="A2118" s="0" t="n">
        <v>63545</v>
      </c>
      <c r="B2118" s="0" t="s">
        <v>1012</v>
      </c>
      <c r="C2118" s="0" t="n">
        <v>5</v>
      </c>
    </row>
    <row r="2119" customFormat="false" ht="15" hidden="false" customHeight="false" outlineLevel="0" collapsed="false">
      <c r="A2119" s="0" t="n">
        <v>63546</v>
      </c>
      <c r="B2119" s="0" t="s">
        <v>1012</v>
      </c>
      <c r="C2119" s="0" t="n">
        <v>6</v>
      </c>
    </row>
    <row r="2120" customFormat="false" ht="15" hidden="false" customHeight="false" outlineLevel="0" collapsed="false">
      <c r="A2120" s="0" t="n">
        <v>63547</v>
      </c>
      <c r="B2120" s="0" t="s">
        <v>1012</v>
      </c>
      <c r="C2120" s="0" t="n">
        <v>1</v>
      </c>
    </row>
    <row r="2121" customFormat="false" ht="15" hidden="false" customHeight="false" outlineLevel="0" collapsed="false">
      <c r="A2121" s="0" t="n">
        <v>63548</v>
      </c>
      <c r="B2121" s="0" t="s">
        <v>1012</v>
      </c>
      <c r="C2121" s="0" t="n">
        <v>7</v>
      </c>
    </row>
    <row r="2122" customFormat="false" ht="15" hidden="false" customHeight="false" outlineLevel="0" collapsed="false">
      <c r="A2122" s="0" t="n">
        <v>63550</v>
      </c>
      <c r="B2122" s="0" t="s">
        <v>1012</v>
      </c>
      <c r="C2122" s="0" t="n">
        <v>8</v>
      </c>
    </row>
    <row r="2123" customFormat="false" ht="15" hidden="false" customHeight="false" outlineLevel="0" collapsed="false">
      <c r="A2123" s="0" t="n">
        <v>63551</v>
      </c>
      <c r="B2123" s="0" t="s">
        <v>1012</v>
      </c>
      <c r="C2123" s="0" t="n">
        <v>2</v>
      </c>
    </row>
    <row r="2124" customFormat="false" ht="15" hidden="false" customHeight="false" outlineLevel="0" collapsed="false">
      <c r="A2124" s="0" t="n">
        <v>63552</v>
      </c>
      <c r="B2124" s="0" t="s">
        <v>1012</v>
      </c>
      <c r="C2124" s="0" t="n">
        <v>10</v>
      </c>
    </row>
    <row r="2125" customFormat="false" ht="15" hidden="false" customHeight="false" outlineLevel="0" collapsed="false">
      <c r="A2125" s="0" t="n">
        <v>63553</v>
      </c>
      <c r="B2125" s="0" t="s">
        <v>1012</v>
      </c>
      <c r="C2125" s="0" t="n">
        <v>11</v>
      </c>
    </row>
    <row r="2126" customFormat="false" ht="15" hidden="false" customHeight="false" outlineLevel="0" collapsed="false">
      <c r="A2126" s="0" t="n">
        <v>63554</v>
      </c>
      <c r="B2126" s="0" t="s">
        <v>1012</v>
      </c>
      <c r="C2126" s="0" t="n">
        <v>12</v>
      </c>
    </row>
    <row r="2127" customFormat="false" ht="15" hidden="false" customHeight="false" outlineLevel="0" collapsed="false">
      <c r="A2127" s="0" t="n">
        <v>63555</v>
      </c>
      <c r="B2127" s="0" t="s">
        <v>1012</v>
      </c>
      <c r="C2127" s="0" t="n">
        <v>14</v>
      </c>
    </row>
    <row r="2128" customFormat="false" ht="15" hidden="false" customHeight="false" outlineLevel="0" collapsed="false">
      <c r="A2128" s="0" t="n">
        <v>63557</v>
      </c>
      <c r="B2128" s="0" t="s">
        <v>1012</v>
      </c>
      <c r="C2128" s="0" t="n">
        <v>9</v>
      </c>
    </row>
    <row r="2129" customFormat="false" ht="15" hidden="false" customHeight="false" outlineLevel="0" collapsed="false">
      <c r="A2129" s="0" t="n">
        <v>63558</v>
      </c>
      <c r="B2129" s="0" t="s">
        <v>1012</v>
      </c>
      <c r="C2129" s="0" t="n">
        <v>13</v>
      </c>
    </row>
    <row r="2130" customFormat="false" ht="15" hidden="false" customHeight="false" outlineLevel="0" collapsed="false">
      <c r="A2130" s="0" t="n">
        <v>63559</v>
      </c>
      <c r="B2130" s="0" t="s">
        <v>1012</v>
      </c>
      <c r="C2130" s="0" t="n">
        <v>4</v>
      </c>
    </row>
    <row r="2131" customFormat="false" ht="15" hidden="false" customHeight="false" outlineLevel="0" collapsed="false">
      <c r="A2131" s="0" t="n">
        <v>63560</v>
      </c>
      <c r="B2131" s="0" t="s">
        <v>1012</v>
      </c>
      <c r="C2131" s="0" t="n">
        <v>15</v>
      </c>
    </row>
    <row r="2132" customFormat="false" ht="15" hidden="false" customHeight="false" outlineLevel="0" collapsed="false">
      <c r="A2132" s="0" t="n">
        <v>63562</v>
      </c>
      <c r="B2132" s="0" t="s">
        <v>1012</v>
      </c>
      <c r="C2132" s="0" t="n">
        <v>24</v>
      </c>
    </row>
    <row r="2133" customFormat="false" ht="15" hidden="false" customHeight="false" outlineLevel="0" collapsed="false">
      <c r="A2133" s="0" t="n">
        <v>63563</v>
      </c>
      <c r="B2133" s="0" t="s">
        <v>1012</v>
      </c>
      <c r="C2133" s="0" t="n">
        <v>22</v>
      </c>
    </row>
    <row r="2134" customFormat="false" ht="15" hidden="false" customHeight="false" outlineLevel="0" collapsed="false">
      <c r="A2134" s="0" t="n">
        <v>63564</v>
      </c>
      <c r="B2134" s="0" t="s">
        <v>1012</v>
      </c>
      <c r="C2134" s="0" t="n">
        <v>17</v>
      </c>
    </row>
    <row r="2135" customFormat="false" ht="15" hidden="false" customHeight="false" outlineLevel="0" collapsed="false">
      <c r="A2135" s="0" t="n">
        <v>63565</v>
      </c>
      <c r="B2135" s="0" t="s">
        <v>1012</v>
      </c>
      <c r="C2135" s="0" t="n">
        <v>23</v>
      </c>
    </row>
    <row r="2136" customFormat="false" ht="15" hidden="false" customHeight="false" outlineLevel="0" collapsed="false">
      <c r="A2136" s="0" t="n">
        <v>63566</v>
      </c>
      <c r="B2136" s="0" t="s">
        <v>1012</v>
      </c>
      <c r="C2136" s="0" t="n">
        <v>19</v>
      </c>
    </row>
    <row r="2137" customFormat="false" ht="15" hidden="false" customHeight="false" outlineLevel="0" collapsed="false">
      <c r="A2137" s="0" t="n">
        <v>63567</v>
      </c>
      <c r="B2137" s="0" t="s">
        <v>1012</v>
      </c>
      <c r="C2137" s="0" t="n">
        <v>18</v>
      </c>
    </row>
    <row r="2138" customFormat="false" ht="15" hidden="false" customHeight="false" outlineLevel="0" collapsed="false">
      <c r="A2138" s="0" t="n">
        <v>63569</v>
      </c>
      <c r="B2138" s="0" t="s">
        <v>1012</v>
      </c>
      <c r="C2138" s="0" t="n">
        <v>30</v>
      </c>
    </row>
    <row r="2139" customFormat="false" ht="15" hidden="false" customHeight="false" outlineLevel="0" collapsed="false">
      <c r="A2139" s="0" t="n">
        <v>63571</v>
      </c>
      <c r="B2139" s="0" t="s">
        <v>1012</v>
      </c>
      <c r="C2139" s="0" t="n">
        <v>20</v>
      </c>
    </row>
    <row r="2140" customFormat="false" ht="15" hidden="false" customHeight="false" outlineLevel="0" collapsed="false">
      <c r="A2140" s="0" t="n">
        <v>63572</v>
      </c>
      <c r="B2140" s="0" t="s">
        <v>1012</v>
      </c>
      <c r="C2140" s="0" t="n">
        <v>21</v>
      </c>
    </row>
    <row r="2141" customFormat="false" ht="15" hidden="false" customHeight="false" outlineLevel="0" collapsed="false">
      <c r="A2141" s="0" t="n">
        <v>63573</v>
      </c>
      <c r="B2141" s="0" t="s">
        <v>1012</v>
      </c>
      <c r="C2141" s="0" t="n">
        <v>25</v>
      </c>
    </row>
    <row r="2142" customFormat="false" ht="15" hidden="false" customHeight="false" outlineLevel="0" collapsed="false">
      <c r="A2142" s="0" t="n">
        <v>63574</v>
      </c>
      <c r="B2142" s="0" t="s">
        <v>1012</v>
      </c>
      <c r="C2142" s="0" t="n">
        <v>28</v>
      </c>
    </row>
    <row r="2143" customFormat="false" ht="15" hidden="false" customHeight="false" outlineLevel="0" collapsed="false">
      <c r="A2143" s="0" t="n">
        <v>63575</v>
      </c>
      <c r="B2143" s="0" t="s">
        <v>1012</v>
      </c>
      <c r="C2143" s="0" t="n">
        <v>26</v>
      </c>
    </row>
    <row r="2144" customFormat="false" ht="15" hidden="false" customHeight="false" outlineLevel="0" collapsed="false">
      <c r="A2144" s="0" t="n">
        <v>63576</v>
      </c>
      <c r="B2144" s="0" t="s">
        <v>1012</v>
      </c>
      <c r="C2144" s="0" t="n">
        <v>27</v>
      </c>
    </row>
    <row r="2145" customFormat="false" ht="15" hidden="false" customHeight="false" outlineLevel="0" collapsed="false">
      <c r="A2145" s="0" t="n">
        <v>63577</v>
      </c>
      <c r="B2145" s="0" t="s">
        <v>1012</v>
      </c>
      <c r="C2145" s="0" t="n">
        <v>16</v>
      </c>
    </row>
    <row r="2146" customFormat="false" ht="15" hidden="false" customHeight="false" outlineLevel="0" collapsed="false">
      <c r="A2146" s="0" t="n">
        <v>63579</v>
      </c>
      <c r="B2146" s="0" t="s">
        <v>1012</v>
      </c>
      <c r="C2146" s="0" t="n">
        <v>29</v>
      </c>
    </row>
    <row r="2147" customFormat="false" ht="15" hidden="false" customHeight="false" outlineLevel="0" collapsed="false">
      <c r="A2147" s="0" t="n">
        <v>63580</v>
      </c>
      <c r="B2147" s="0" t="s">
        <v>1013</v>
      </c>
      <c r="C2147" s="0" t="n">
        <v>9</v>
      </c>
    </row>
    <row r="2148" customFormat="false" ht="15" hidden="false" customHeight="false" outlineLevel="0" collapsed="false">
      <c r="A2148" s="0" t="n">
        <v>63581</v>
      </c>
      <c r="B2148" s="0" t="s">
        <v>1013</v>
      </c>
      <c r="C2148" s="0" t="n">
        <v>4</v>
      </c>
    </row>
    <row r="2149" customFormat="false" ht="15" hidden="false" customHeight="false" outlineLevel="0" collapsed="false">
      <c r="A2149" s="0" t="n">
        <v>63583</v>
      </c>
      <c r="B2149" s="0" t="s">
        <v>1013</v>
      </c>
      <c r="C2149" s="0" t="n">
        <v>5</v>
      </c>
    </row>
    <row r="2150" customFormat="false" ht="15" hidden="false" customHeight="false" outlineLevel="0" collapsed="false">
      <c r="A2150" s="0" t="n">
        <v>63584</v>
      </c>
      <c r="B2150" s="0" t="s">
        <v>1013</v>
      </c>
      <c r="C2150" s="0" t="n">
        <v>8</v>
      </c>
    </row>
    <row r="2151" customFormat="false" ht="15" hidden="false" customHeight="false" outlineLevel="0" collapsed="false">
      <c r="A2151" s="0" t="n">
        <v>63585</v>
      </c>
      <c r="B2151" s="0" t="s">
        <v>1013</v>
      </c>
      <c r="C2151" s="0" t="n">
        <v>2</v>
      </c>
    </row>
    <row r="2152" customFormat="false" ht="15" hidden="false" customHeight="false" outlineLevel="0" collapsed="false">
      <c r="A2152" s="0" t="n">
        <v>63586</v>
      </c>
      <c r="B2152" s="0" t="s">
        <v>1013</v>
      </c>
      <c r="C2152" s="0" t="n">
        <v>1</v>
      </c>
    </row>
    <row r="2153" customFormat="false" ht="15" hidden="false" customHeight="false" outlineLevel="0" collapsed="false">
      <c r="A2153" s="0" t="n">
        <v>63588</v>
      </c>
      <c r="B2153" s="0" t="s">
        <v>1013</v>
      </c>
      <c r="C2153" s="0" t="n">
        <v>3</v>
      </c>
    </row>
    <row r="2154" customFormat="false" ht="15" hidden="false" customHeight="false" outlineLevel="0" collapsed="false">
      <c r="A2154" s="0" t="n">
        <v>63589</v>
      </c>
      <c r="B2154" s="0" t="s">
        <v>1013</v>
      </c>
      <c r="C2154" s="0" t="n">
        <v>6</v>
      </c>
    </row>
    <row r="2155" customFormat="false" ht="15" hidden="false" customHeight="false" outlineLevel="0" collapsed="false">
      <c r="A2155" s="0" t="n">
        <v>63590</v>
      </c>
      <c r="B2155" s="0" t="s">
        <v>1013</v>
      </c>
      <c r="C2155" s="0" t="n">
        <v>7</v>
      </c>
    </row>
    <row r="2156" customFormat="false" ht="15" hidden="false" customHeight="false" outlineLevel="0" collapsed="false">
      <c r="A2156" s="0" t="n">
        <v>63591</v>
      </c>
      <c r="B2156" s="0" t="s">
        <v>1013</v>
      </c>
      <c r="C2156" s="0" t="n">
        <v>10</v>
      </c>
    </row>
    <row r="2157" customFormat="false" ht="15" hidden="false" customHeight="false" outlineLevel="0" collapsed="false">
      <c r="A2157" s="0" t="n">
        <v>63592</v>
      </c>
      <c r="B2157" s="0" t="s">
        <v>1013</v>
      </c>
      <c r="C2157" s="0" t="n">
        <v>11</v>
      </c>
    </row>
    <row r="2158" customFormat="false" ht="15" hidden="false" customHeight="false" outlineLevel="0" collapsed="false">
      <c r="A2158" s="0" t="n">
        <v>63593</v>
      </c>
      <c r="B2158" s="0" t="s">
        <v>1013</v>
      </c>
      <c r="C2158" s="0" t="n">
        <v>12</v>
      </c>
    </row>
    <row r="2159" customFormat="false" ht="15" hidden="false" customHeight="false" outlineLevel="0" collapsed="false">
      <c r="A2159" s="0" t="n">
        <v>63594</v>
      </c>
      <c r="B2159" s="0" t="s">
        <v>1013</v>
      </c>
      <c r="C2159" s="0" t="n">
        <v>15</v>
      </c>
    </row>
    <row r="2160" customFormat="false" ht="15" hidden="false" customHeight="false" outlineLevel="0" collapsed="false">
      <c r="A2160" s="0" t="n">
        <v>63595</v>
      </c>
      <c r="B2160" s="0" t="s">
        <v>1013</v>
      </c>
      <c r="C2160" s="0" t="n">
        <v>16</v>
      </c>
    </row>
    <row r="2161" customFormat="false" ht="15" hidden="false" customHeight="false" outlineLevel="0" collapsed="false">
      <c r="A2161" s="0" t="n">
        <v>63596</v>
      </c>
      <c r="B2161" s="0" t="s">
        <v>1013</v>
      </c>
      <c r="C2161" s="0" t="n">
        <v>14</v>
      </c>
    </row>
    <row r="2162" customFormat="false" ht="15" hidden="false" customHeight="false" outlineLevel="0" collapsed="false">
      <c r="A2162" s="0" t="n">
        <v>63597</v>
      </c>
      <c r="B2162" s="0" t="s">
        <v>1013</v>
      </c>
      <c r="C2162" s="0" t="n">
        <v>13</v>
      </c>
    </row>
    <row r="2163" customFormat="false" ht="15" hidden="false" customHeight="false" outlineLevel="0" collapsed="false">
      <c r="A2163" s="0" t="n">
        <v>63599</v>
      </c>
      <c r="B2163" s="0" t="s">
        <v>1013</v>
      </c>
      <c r="C2163" s="0" t="n">
        <v>20</v>
      </c>
    </row>
    <row r="2164" customFormat="false" ht="15" hidden="false" customHeight="false" outlineLevel="0" collapsed="false">
      <c r="A2164" s="0" t="n">
        <v>63600</v>
      </c>
      <c r="B2164" s="0" t="s">
        <v>1013</v>
      </c>
      <c r="C2164" s="0" t="n">
        <v>24</v>
      </c>
    </row>
    <row r="2165" customFormat="false" ht="15" hidden="false" customHeight="false" outlineLevel="0" collapsed="false">
      <c r="A2165" s="0" t="n">
        <v>63602</v>
      </c>
      <c r="B2165" s="0" t="s">
        <v>1013</v>
      </c>
      <c r="C2165" s="0" t="n">
        <v>23</v>
      </c>
    </row>
    <row r="2166" customFormat="false" ht="15" hidden="false" customHeight="false" outlineLevel="0" collapsed="false">
      <c r="A2166" s="0" t="n">
        <v>63603</v>
      </c>
      <c r="B2166" s="0" t="s">
        <v>1013</v>
      </c>
      <c r="C2166" s="0" t="n">
        <v>28</v>
      </c>
    </row>
    <row r="2167" customFormat="false" ht="15" hidden="false" customHeight="false" outlineLevel="0" collapsed="false">
      <c r="A2167" s="0" t="n">
        <v>63604</v>
      </c>
      <c r="B2167" s="0" t="s">
        <v>1013</v>
      </c>
      <c r="C2167" s="0" t="n">
        <v>17</v>
      </c>
    </row>
    <row r="2168" customFormat="false" ht="15" hidden="false" customHeight="false" outlineLevel="0" collapsed="false">
      <c r="A2168" s="0" t="n">
        <v>63605</v>
      </c>
      <c r="B2168" s="0" t="s">
        <v>1013</v>
      </c>
      <c r="C2168" s="0" t="n">
        <v>18</v>
      </c>
    </row>
    <row r="2169" customFormat="false" ht="15" hidden="false" customHeight="false" outlineLevel="0" collapsed="false">
      <c r="A2169" s="0" t="n">
        <v>63606</v>
      </c>
      <c r="B2169" s="0" t="s">
        <v>1013</v>
      </c>
      <c r="C2169" s="0" t="n">
        <v>22</v>
      </c>
    </row>
    <row r="2170" customFormat="false" ht="15" hidden="false" customHeight="false" outlineLevel="0" collapsed="false">
      <c r="A2170" s="0" t="n">
        <v>63608</v>
      </c>
      <c r="B2170" s="0" t="s">
        <v>1013</v>
      </c>
      <c r="C2170" s="0" t="n">
        <v>21</v>
      </c>
    </row>
    <row r="2171" customFormat="false" ht="15" hidden="false" customHeight="false" outlineLevel="0" collapsed="false">
      <c r="A2171" s="0" t="n">
        <v>63609</v>
      </c>
      <c r="B2171" s="0" t="s">
        <v>1013</v>
      </c>
      <c r="C2171" s="0" t="n">
        <v>26</v>
      </c>
    </row>
    <row r="2172" customFormat="false" ht="15" hidden="false" customHeight="false" outlineLevel="0" collapsed="false">
      <c r="A2172" s="0" t="n">
        <v>63611</v>
      </c>
      <c r="B2172" s="0" t="s">
        <v>1013</v>
      </c>
      <c r="C2172" s="0" t="n">
        <v>25</v>
      </c>
    </row>
    <row r="2173" customFormat="false" ht="15" hidden="false" customHeight="false" outlineLevel="0" collapsed="false">
      <c r="A2173" s="0" t="n">
        <v>63614</v>
      </c>
      <c r="B2173" s="0" t="s">
        <v>1013</v>
      </c>
      <c r="C2173" s="0" t="n">
        <v>19</v>
      </c>
    </row>
    <row r="2174" customFormat="false" ht="15" hidden="false" customHeight="false" outlineLevel="0" collapsed="false">
      <c r="A2174" s="0" t="n">
        <v>63615</v>
      </c>
      <c r="B2174" s="0" t="s">
        <v>1013</v>
      </c>
      <c r="C2174" s="0" t="n">
        <v>27</v>
      </c>
    </row>
    <row r="2175" customFormat="false" ht="15" hidden="false" customHeight="false" outlineLevel="0" collapsed="false">
      <c r="A2175" s="0" t="n">
        <v>63613</v>
      </c>
      <c r="B2175" s="0" t="s">
        <v>1014</v>
      </c>
      <c r="C2175" s="0" t="n">
        <v>7</v>
      </c>
    </row>
    <row r="2176" customFormat="false" ht="15" hidden="false" customHeight="false" outlineLevel="0" collapsed="false">
      <c r="A2176" s="0" t="n">
        <v>63616</v>
      </c>
      <c r="B2176" s="0" t="s">
        <v>1014</v>
      </c>
      <c r="C2176" s="0" t="n">
        <v>12</v>
      </c>
    </row>
    <row r="2177" customFormat="false" ht="15" hidden="false" customHeight="false" outlineLevel="0" collapsed="false">
      <c r="A2177" s="0" t="n">
        <v>63617</v>
      </c>
      <c r="B2177" s="0" t="s">
        <v>1014</v>
      </c>
      <c r="C2177" s="0" t="n">
        <v>2</v>
      </c>
    </row>
    <row r="2178" customFormat="false" ht="15" hidden="false" customHeight="false" outlineLevel="0" collapsed="false">
      <c r="A2178" s="0" t="n">
        <v>63618</v>
      </c>
      <c r="B2178" s="0" t="s">
        <v>1014</v>
      </c>
      <c r="C2178" s="0" t="n">
        <v>4</v>
      </c>
    </row>
    <row r="2179" customFormat="false" ht="15" hidden="false" customHeight="false" outlineLevel="0" collapsed="false">
      <c r="A2179" s="0" t="n">
        <v>63619</v>
      </c>
      <c r="B2179" s="0" t="s">
        <v>1014</v>
      </c>
      <c r="C2179" s="0" t="n">
        <v>1</v>
      </c>
    </row>
    <row r="2180" customFormat="false" ht="15" hidden="false" customHeight="false" outlineLevel="0" collapsed="false">
      <c r="A2180" s="0" t="n">
        <v>63620</v>
      </c>
      <c r="B2180" s="0" t="s">
        <v>1014</v>
      </c>
      <c r="C2180" s="0" t="n">
        <v>3</v>
      </c>
    </row>
    <row r="2181" customFormat="false" ht="15" hidden="false" customHeight="false" outlineLevel="0" collapsed="false">
      <c r="A2181" s="0" t="n">
        <v>63621</v>
      </c>
      <c r="B2181" s="0" t="s">
        <v>1014</v>
      </c>
      <c r="C2181" s="0" t="n">
        <v>6</v>
      </c>
    </row>
    <row r="2182" customFormat="false" ht="15" hidden="false" customHeight="false" outlineLevel="0" collapsed="false">
      <c r="A2182" s="0" t="n">
        <v>63622</v>
      </c>
      <c r="B2182" s="0" t="s">
        <v>1014</v>
      </c>
      <c r="C2182" s="0" t="n">
        <v>16</v>
      </c>
    </row>
    <row r="2183" customFormat="false" ht="15" hidden="false" customHeight="false" outlineLevel="0" collapsed="false">
      <c r="A2183" s="0" t="n">
        <v>63623</v>
      </c>
      <c r="B2183" s="0" t="s">
        <v>1014</v>
      </c>
      <c r="C2183" s="0" t="n">
        <v>9</v>
      </c>
    </row>
    <row r="2184" customFormat="false" ht="15" hidden="false" customHeight="false" outlineLevel="0" collapsed="false">
      <c r="A2184" s="0" t="n">
        <v>63624</v>
      </c>
      <c r="B2184" s="0" t="s">
        <v>1014</v>
      </c>
      <c r="C2184" s="0" t="n">
        <v>8</v>
      </c>
    </row>
    <row r="2185" customFormat="false" ht="15" hidden="false" customHeight="false" outlineLevel="0" collapsed="false">
      <c r="A2185" s="0" t="n">
        <v>63625</v>
      </c>
      <c r="B2185" s="0" t="s">
        <v>1014</v>
      </c>
      <c r="C2185" s="0" t="n">
        <v>10</v>
      </c>
    </row>
    <row r="2186" customFormat="false" ht="15" hidden="false" customHeight="false" outlineLevel="0" collapsed="false">
      <c r="A2186" s="0" t="n">
        <v>63626</v>
      </c>
      <c r="B2186" s="0" t="s">
        <v>1014</v>
      </c>
      <c r="C2186" s="0" t="n">
        <v>13</v>
      </c>
    </row>
    <row r="2187" customFormat="false" ht="15" hidden="false" customHeight="false" outlineLevel="0" collapsed="false">
      <c r="A2187" s="0" t="n">
        <v>63627</v>
      </c>
      <c r="B2187" s="0" t="s">
        <v>1014</v>
      </c>
      <c r="C2187" s="0" t="n">
        <v>5</v>
      </c>
    </row>
    <row r="2188" customFormat="false" ht="15" hidden="false" customHeight="false" outlineLevel="0" collapsed="false">
      <c r="A2188" s="0" t="n">
        <v>63629</v>
      </c>
      <c r="B2188" s="0" t="s">
        <v>1014</v>
      </c>
      <c r="C2188" s="0" t="n">
        <v>14</v>
      </c>
    </row>
    <row r="2189" customFormat="false" ht="15" hidden="false" customHeight="false" outlineLevel="0" collapsed="false">
      <c r="A2189" s="0" t="n">
        <v>63630</v>
      </c>
      <c r="B2189" s="0" t="s">
        <v>1014</v>
      </c>
      <c r="C2189" s="0" t="n">
        <v>15</v>
      </c>
    </row>
    <row r="2190" customFormat="false" ht="15" hidden="false" customHeight="false" outlineLevel="0" collapsed="false">
      <c r="A2190" s="0" t="n">
        <v>63631</v>
      </c>
      <c r="B2190" s="0" t="s">
        <v>1014</v>
      </c>
      <c r="C2190" s="0" t="n">
        <v>11</v>
      </c>
    </row>
    <row r="2191" customFormat="false" ht="15" hidden="false" customHeight="false" outlineLevel="0" collapsed="false">
      <c r="A2191" s="0" t="n">
        <v>63634</v>
      </c>
      <c r="B2191" s="0" t="s">
        <v>1014</v>
      </c>
      <c r="C2191" s="0" t="n">
        <v>18</v>
      </c>
    </row>
    <row r="2192" customFormat="false" ht="15" hidden="false" customHeight="false" outlineLevel="0" collapsed="false">
      <c r="A2192" s="0" t="n">
        <v>63635</v>
      </c>
      <c r="B2192" s="0" t="s">
        <v>1014</v>
      </c>
      <c r="C2192" s="0" t="n">
        <v>23</v>
      </c>
    </row>
    <row r="2193" customFormat="false" ht="15" hidden="false" customHeight="false" outlineLevel="0" collapsed="false">
      <c r="A2193" s="0" t="n">
        <v>63636</v>
      </c>
      <c r="B2193" s="0" t="s">
        <v>1014</v>
      </c>
      <c r="C2193" s="0" t="n">
        <v>20</v>
      </c>
    </row>
    <row r="2194" customFormat="false" ht="15" hidden="false" customHeight="false" outlineLevel="0" collapsed="false">
      <c r="A2194" s="0" t="n">
        <v>63637</v>
      </c>
      <c r="B2194" s="0" t="s">
        <v>1014</v>
      </c>
      <c r="C2194" s="0" t="n">
        <v>17</v>
      </c>
    </row>
    <row r="2195" customFormat="false" ht="15" hidden="false" customHeight="false" outlineLevel="0" collapsed="false">
      <c r="A2195" s="0" t="n">
        <v>63638</v>
      </c>
      <c r="B2195" s="0" t="s">
        <v>1014</v>
      </c>
      <c r="C2195" s="0" t="n">
        <v>19</v>
      </c>
    </row>
    <row r="2196" customFormat="false" ht="15" hidden="false" customHeight="false" outlineLevel="0" collapsed="false">
      <c r="A2196" s="0" t="n">
        <v>63639</v>
      </c>
      <c r="B2196" s="0" t="s">
        <v>1014</v>
      </c>
      <c r="C2196" s="0" t="n">
        <v>24</v>
      </c>
    </row>
    <row r="2197" customFormat="false" ht="15" hidden="false" customHeight="false" outlineLevel="0" collapsed="false">
      <c r="A2197" s="0" t="n">
        <v>63640</v>
      </c>
      <c r="B2197" s="0" t="s">
        <v>1014</v>
      </c>
      <c r="C2197" s="0" t="n">
        <v>21</v>
      </c>
    </row>
    <row r="2198" customFormat="false" ht="15" hidden="false" customHeight="false" outlineLevel="0" collapsed="false">
      <c r="A2198" s="0" t="n">
        <v>63641</v>
      </c>
      <c r="B2198" s="0" t="s">
        <v>1014</v>
      </c>
      <c r="C2198" s="0" t="n">
        <v>25</v>
      </c>
    </row>
    <row r="2199" customFormat="false" ht="15" hidden="false" customHeight="false" outlineLevel="0" collapsed="false">
      <c r="A2199" s="0" t="n">
        <v>63642</v>
      </c>
      <c r="B2199" s="0" t="s">
        <v>1014</v>
      </c>
      <c r="C2199" s="0" t="n">
        <v>22</v>
      </c>
    </row>
    <row r="2200" customFormat="false" ht="15" hidden="false" customHeight="false" outlineLevel="0" collapsed="false">
      <c r="A2200" s="0" t="n">
        <v>63645</v>
      </c>
      <c r="B2200" s="0" t="s">
        <v>1014</v>
      </c>
      <c r="C2200" s="0" t="n">
        <v>27</v>
      </c>
    </row>
    <row r="2201" customFormat="false" ht="15" hidden="false" customHeight="false" outlineLevel="0" collapsed="false">
      <c r="A2201" s="0" t="n">
        <v>63646</v>
      </c>
      <c r="B2201" s="0" t="s">
        <v>1014</v>
      </c>
      <c r="C2201" s="0" t="n">
        <v>26</v>
      </c>
    </row>
    <row r="2202" customFormat="false" ht="15" hidden="false" customHeight="false" outlineLevel="0" collapsed="false">
      <c r="A2202" s="0" t="n">
        <v>63649</v>
      </c>
      <c r="B2202" s="0" t="s">
        <v>1015</v>
      </c>
      <c r="C2202" s="0" t="n">
        <v>1</v>
      </c>
    </row>
    <row r="2203" customFormat="false" ht="15" hidden="false" customHeight="false" outlineLevel="0" collapsed="false">
      <c r="A2203" s="0" t="n">
        <v>63650</v>
      </c>
      <c r="B2203" s="0" t="s">
        <v>1015</v>
      </c>
      <c r="C2203" s="0" t="n">
        <v>4</v>
      </c>
    </row>
    <row r="2204" customFormat="false" ht="15" hidden="false" customHeight="false" outlineLevel="0" collapsed="false">
      <c r="A2204" s="0" t="n">
        <v>63651</v>
      </c>
      <c r="B2204" s="0" t="s">
        <v>1015</v>
      </c>
      <c r="C2204" s="0" t="n">
        <v>3</v>
      </c>
    </row>
    <row r="2205" customFormat="false" ht="15" hidden="false" customHeight="false" outlineLevel="0" collapsed="false">
      <c r="A2205" s="0" t="n">
        <v>63652</v>
      </c>
      <c r="B2205" s="0" t="s">
        <v>1015</v>
      </c>
      <c r="C2205" s="0" t="n">
        <v>5</v>
      </c>
    </row>
    <row r="2206" customFormat="false" ht="15" hidden="false" customHeight="false" outlineLevel="0" collapsed="false">
      <c r="A2206" s="0" t="n">
        <v>63654</v>
      </c>
      <c r="B2206" s="0" t="s">
        <v>1015</v>
      </c>
      <c r="C2206" s="0" t="n">
        <v>9</v>
      </c>
    </row>
    <row r="2207" customFormat="false" ht="15" hidden="false" customHeight="false" outlineLevel="0" collapsed="false">
      <c r="A2207" s="0" t="n">
        <v>63655</v>
      </c>
      <c r="B2207" s="0" t="s">
        <v>1015</v>
      </c>
      <c r="C2207" s="0" t="n">
        <v>2</v>
      </c>
    </row>
    <row r="2208" customFormat="false" ht="15" hidden="false" customHeight="false" outlineLevel="0" collapsed="false">
      <c r="A2208" s="0" t="n">
        <v>63657</v>
      </c>
      <c r="B2208" s="0" t="s">
        <v>1015</v>
      </c>
      <c r="C2208" s="0" t="n">
        <v>11</v>
      </c>
    </row>
    <row r="2209" customFormat="false" ht="15" hidden="false" customHeight="false" outlineLevel="0" collapsed="false">
      <c r="A2209" s="0" t="n">
        <v>63658</v>
      </c>
      <c r="B2209" s="0" t="s">
        <v>1015</v>
      </c>
      <c r="C2209" s="0" t="n">
        <v>10</v>
      </c>
    </row>
    <row r="2210" customFormat="false" ht="15" hidden="false" customHeight="false" outlineLevel="0" collapsed="false">
      <c r="A2210" s="0" t="n">
        <v>63659</v>
      </c>
      <c r="B2210" s="0" t="s">
        <v>1015</v>
      </c>
      <c r="C2210" s="0" t="n">
        <v>7</v>
      </c>
    </row>
    <row r="2211" customFormat="false" ht="15" hidden="false" customHeight="false" outlineLevel="0" collapsed="false">
      <c r="A2211" s="0" t="n">
        <v>63660</v>
      </c>
      <c r="B2211" s="0" t="s">
        <v>1015</v>
      </c>
      <c r="C2211" s="0" t="n">
        <v>13</v>
      </c>
    </row>
    <row r="2212" customFormat="false" ht="15" hidden="false" customHeight="false" outlineLevel="0" collapsed="false">
      <c r="A2212" s="0" t="n">
        <v>63661</v>
      </c>
      <c r="B2212" s="0" t="s">
        <v>1015</v>
      </c>
      <c r="C2212" s="0" t="n">
        <v>12</v>
      </c>
    </row>
    <row r="2213" customFormat="false" ht="15" hidden="false" customHeight="false" outlineLevel="0" collapsed="false">
      <c r="A2213" s="0" t="n">
        <v>63662</v>
      </c>
      <c r="B2213" s="0" t="s">
        <v>1015</v>
      </c>
      <c r="C2213" s="0" t="n">
        <v>8</v>
      </c>
    </row>
    <row r="2214" customFormat="false" ht="15" hidden="false" customHeight="false" outlineLevel="0" collapsed="false">
      <c r="A2214" s="0" t="n">
        <v>63663</v>
      </c>
      <c r="B2214" s="0" t="s">
        <v>1015</v>
      </c>
      <c r="C2214" s="0" t="n">
        <v>6</v>
      </c>
    </row>
    <row r="2215" customFormat="false" ht="15" hidden="false" customHeight="false" outlineLevel="0" collapsed="false">
      <c r="A2215" s="0" t="n">
        <v>63666</v>
      </c>
      <c r="B2215" s="0" t="s">
        <v>1015</v>
      </c>
      <c r="C2215" s="0" t="n">
        <v>14</v>
      </c>
    </row>
    <row r="2216" customFormat="false" ht="15" hidden="false" customHeight="false" outlineLevel="0" collapsed="false">
      <c r="A2216" s="0" t="n">
        <v>63668</v>
      </c>
      <c r="B2216" s="0" t="s">
        <v>1015</v>
      </c>
      <c r="C2216" s="0" t="n">
        <v>23</v>
      </c>
    </row>
    <row r="2217" customFormat="false" ht="15" hidden="false" customHeight="false" outlineLevel="0" collapsed="false">
      <c r="A2217" s="0" t="n">
        <v>63669</v>
      </c>
      <c r="B2217" s="0" t="s">
        <v>1015</v>
      </c>
      <c r="C2217" s="0" t="n">
        <v>24</v>
      </c>
    </row>
    <row r="2218" customFormat="false" ht="15" hidden="false" customHeight="false" outlineLevel="0" collapsed="false">
      <c r="A2218" s="0" t="n">
        <v>63670</v>
      </c>
      <c r="B2218" s="0" t="s">
        <v>1015</v>
      </c>
      <c r="C2218" s="0" t="n">
        <v>19</v>
      </c>
    </row>
    <row r="2219" customFormat="false" ht="15" hidden="false" customHeight="false" outlineLevel="0" collapsed="false">
      <c r="A2219" s="0" t="n">
        <v>63671</v>
      </c>
      <c r="B2219" s="0" t="s">
        <v>1015</v>
      </c>
      <c r="C2219" s="0" t="n">
        <v>18</v>
      </c>
    </row>
    <row r="2220" customFormat="false" ht="15" hidden="false" customHeight="false" outlineLevel="0" collapsed="false">
      <c r="A2220" s="0" t="n">
        <v>63672</v>
      </c>
      <c r="B2220" s="0" t="s">
        <v>1015</v>
      </c>
      <c r="C2220" s="0" t="n">
        <v>26</v>
      </c>
    </row>
    <row r="2221" customFormat="false" ht="15" hidden="false" customHeight="false" outlineLevel="0" collapsed="false">
      <c r="A2221" s="0" t="n">
        <v>63674</v>
      </c>
      <c r="B2221" s="0" t="s">
        <v>1015</v>
      </c>
      <c r="C2221" s="0" t="n">
        <v>20</v>
      </c>
    </row>
    <row r="2222" customFormat="false" ht="15" hidden="false" customHeight="false" outlineLevel="0" collapsed="false">
      <c r="A2222" s="0" t="n">
        <v>63675</v>
      </c>
      <c r="B2222" s="0" t="s">
        <v>1015</v>
      </c>
      <c r="C2222" s="0" t="n">
        <v>15</v>
      </c>
    </row>
    <row r="2223" customFormat="false" ht="15" hidden="false" customHeight="false" outlineLevel="0" collapsed="false">
      <c r="A2223" s="0" t="n">
        <v>63676</v>
      </c>
      <c r="B2223" s="0" t="s">
        <v>1015</v>
      </c>
      <c r="C2223" s="0" t="n">
        <v>25</v>
      </c>
    </row>
    <row r="2224" customFormat="false" ht="15" hidden="false" customHeight="false" outlineLevel="0" collapsed="false">
      <c r="A2224" s="0" t="n">
        <v>63677</v>
      </c>
      <c r="B2224" s="0" t="s">
        <v>1015</v>
      </c>
      <c r="C2224" s="0" t="n">
        <v>17</v>
      </c>
    </row>
    <row r="2225" customFormat="false" ht="15" hidden="false" customHeight="false" outlineLevel="0" collapsed="false">
      <c r="A2225" s="0" t="n">
        <v>63678</v>
      </c>
      <c r="B2225" s="0" t="s">
        <v>1015</v>
      </c>
      <c r="C2225" s="0" t="n">
        <v>22</v>
      </c>
    </row>
    <row r="2226" customFormat="false" ht="15" hidden="false" customHeight="false" outlineLevel="0" collapsed="false">
      <c r="A2226" s="0" t="n">
        <v>63679</v>
      </c>
      <c r="B2226" s="0" t="s">
        <v>1015</v>
      </c>
      <c r="C2226" s="0" t="n">
        <v>16</v>
      </c>
    </row>
    <row r="2227" customFormat="false" ht="15" hidden="false" customHeight="false" outlineLevel="0" collapsed="false">
      <c r="A2227" s="0" t="n">
        <v>63681</v>
      </c>
      <c r="B2227" s="0" t="s">
        <v>1015</v>
      </c>
      <c r="C2227" s="0" t="n">
        <v>27</v>
      </c>
    </row>
    <row r="2228" customFormat="false" ht="15" hidden="false" customHeight="false" outlineLevel="0" collapsed="false">
      <c r="A2228" s="0" t="n">
        <v>63684</v>
      </c>
      <c r="B2228" s="0" t="s">
        <v>1015</v>
      </c>
      <c r="C2228" s="0" t="n">
        <v>21</v>
      </c>
    </row>
    <row r="2229" customFormat="false" ht="15" hidden="false" customHeight="false" outlineLevel="0" collapsed="false">
      <c r="A2229" s="0" t="n">
        <v>63685</v>
      </c>
      <c r="B2229" s="0" t="s">
        <v>1016</v>
      </c>
      <c r="C2229" s="0" t="n">
        <v>16</v>
      </c>
    </row>
    <row r="2230" customFormat="false" ht="15" hidden="false" customHeight="false" outlineLevel="0" collapsed="false">
      <c r="A2230" s="0" t="n">
        <v>63686</v>
      </c>
      <c r="B2230" s="0" t="s">
        <v>1016</v>
      </c>
      <c r="C2230" s="0" t="n">
        <v>3</v>
      </c>
    </row>
    <row r="2231" customFormat="false" ht="15" hidden="false" customHeight="false" outlineLevel="0" collapsed="false">
      <c r="A2231" s="0" t="n">
        <v>63687</v>
      </c>
      <c r="B2231" s="0" t="s">
        <v>1016</v>
      </c>
      <c r="C2231" s="0" t="n">
        <v>18</v>
      </c>
    </row>
    <row r="2232" customFormat="false" ht="15" hidden="false" customHeight="false" outlineLevel="0" collapsed="false">
      <c r="A2232" s="0" t="n">
        <v>63688</v>
      </c>
      <c r="B2232" s="0" t="s">
        <v>1016</v>
      </c>
      <c r="C2232" s="0" t="n">
        <v>1</v>
      </c>
    </row>
    <row r="2233" customFormat="false" ht="15" hidden="false" customHeight="false" outlineLevel="0" collapsed="false">
      <c r="A2233" s="0" t="n">
        <v>63689</v>
      </c>
      <c r="B2233" s="0" t="s">
        <v>1016</v>
      </c>
      <c r="C2233" s="0" t="n">
        <v>5</v>
      </c>
    </row>
    <row r="2234" customFormat="false" ht="15" hidden="false" customHeight="false" outlineLevel="0" collapsed="false">
      <c r="A2234" s="0" t="n">
        <v>63690</v>
      </c>
      <c r="B2234" s="0" t="s">
        <v>1016</v>
      </c>
      <c r="C2234" s="0" t="n">
        <v>23</v>
      </c>
    </row>
    <row r="2235" customFormat="false" ht="15" hidden="false" customHeight="false" outlineLevel="0" collapsed="false">
      <c r="A2235" s="0" t="n">
        <v>63691</v>
      </c>
      <c r="B2235" s="0" t="s">
        <v>1016</v>
      </c>
      <c r="C2235" s="0" t="n">
        <v>17</v>
      </c>
    </row>
    <row r="2236" customFormat="false" ht="15" hidden="false" customHeight="false" outlineLevel="0" collapsed="false">
      <c r="A2236" s="0" t="n">
        <v>63692</v>
      </c>
      <c r="B2236" s="0" t="s">
        <v>1016</v>
      </c>
      <c r="C2236" s="0" t="n">
        <v>6</v>
      </c>
    </row>
    <row r="2237" customFormat="false" ht="15" hidden="false" customHeight="false" outlineLevel="0" collapsed="false">
      <c r="A2237" s="0" t="n">
        <v>63693</v>
      </c>
      <c r="B2237" s="0" t="s">
        <v>1016</v>
      </c>
      <c r="C2237" s="0" t="n">
        <v>2</v>
      </c>
    </row>
    <row r="2238" customFormat="false" ht="15" hidden="false" customHeight="false" outlineLevel="0" collapsed="false">
      <c r="A2238" s="0" t="n">
        <v>63694</v>
      </c>
      <c r="B2238" s="0" t="s">
        <v>1016</v>
      </c>
      <c r="C2238" s="0" t="n">
        <v>22</v>
      </c>
    </row>
    <row r="2239" customFormat="false" ht="15" hidden="false" customHeight="false" outlineLevel="0" collapsed="false">
      <c r="A2239" s="0" t="n">
        <v>63695</v>
      </c>
      <c r="B2239" s="0" t="s">
        <v>1016</v>
      </c>
      <c r="C2239" s="0" t="n">
        <v>4</v>
      </c>
    </row>
    <row r="2240" customFormat="false" ht="15" hidden="false" customHeight="false" outlineLevel="0" collapsed="false">
      <c r="A2240" s="0" t="n">
        <v>63696</v>
      </c>
      <c r="B2240" s="0" t="s">
        <v>1016</v>
      </c>
      <c r="C2240" s="0" t="n">
        <v>15</v>
      </c>
    </row>
    <row r="2241" customFormat="false" ht="15" hidden="false" customHeight="false" outlineLevel="0" collapsed="false">
      <c r="A2241" s="0" t="n">
        <v>63698</v>
      </c>
      <c r="B2241" s="0" t="s">
        <v>1016</v>
      </c>
      <c r="C2241" s="0" t="n">
        <v>19</v>
      </c>
    </row>
    <row r="2242" customFormat="false" ht="15" hidden="false" customHeight="false" outlineLevel="0" collapsed="false">
      <c r="A2242" s="0" t="n">
        <v>63699</v>
      </c>
      <c r="B2242" s="0" t="s">
        <v>1016</v>
      </c>
      <c r="C2242" s="0" t="n">
        <v>25</v>
      </c>
    </row>
    <row r="2243" customFormat="false" ht="15" hidden="false" customHeight="false" outlineLevel="0" collapsed="false">
      <c r="A2243" s="0" t="n">
        <v>63700</v>
      </c>
      <c r="B2243" s="0" t="s">
        <v>1016</v>
      </c>
      <c r="C2243" s="0" t="n">
        <v>7</v>
      </c>
    </row>
    <row r="2244" customFormat="false" ht="15" hidden="false" customHeight="false" outlineLevel="0" collapsed="false">
      <c r="A2244" s="0" t="n">
        <v>63701</v>
      </c>
      <c r="B2244" s="0" t="s">
        <v>1016</v>
      </c>
      <c r="C2244" s="0" t="n">
        <v>8</v>
      </c>
    </row>
    <row r="2245" customFormat="false" ht="15" hidden="false" customHeight="false" outlineLevel="0" collapsed="false">
      <c r="A2245" s="0" t="n">
        <v>63702</v>
      </c>
      <c r="B2245" s="0" t="s">
        <v>1016</v>
      </c>
      <c r="C2245" s="0" t="n">
        <v>9</v>
      </c>
    </row>
    <row r="2246" customFormat="false" ht="15" hidden="false" customHeight="false" outlineLevel="0" collapsed="false">
      <c r="A2246" s="0" t="n">
        <v>63703</v>
      </c>
      <c r="B2246" s="0" t="s">
        <v>1016</v>
      </c>
      <c r="C2246" s="0" t="n">
        <v>10</v>
      </c>
    </row>
    <row r="2247" customFormat="false" ht="15" hidden="false" customHeight="false" outlineLevel="0" collapsed="false">
      <c r="A2247" s="0" t="n">
        <v>63704</v>
      </c>
      <c r="B2247" s="0" t="s">
        <v>1016</v>
      </c>
      <c r="C2247" s="0" t="n">
        <v>11</v>
      </c>
    </row>
    <row r="2248" customFormat="false" ht="15" hidden="false" customHeight="false" outlineLevel="0" collapsed="false">
      <c r="A2248" s="0" t="n">
        <v>63705</v>
      </c>
      <c r="B2248" s="0" t="s">
        <v>1016</v>
      </c>
      <c r="C2248" s="0" t="n">
        <v>12</v>
      </c>
    </row>
    <row r="2249" customFormat="false" ht="15" hidden="false" customHeight="false" outlineLevel="0" collapsed="false">
      <c r="A2249" s="0" t="n">
        <v>63706</v>
      </c>
      <c r="B2249" s="0" t="s">
        <v>1016</v>
      </c>
      <c r="C2249" s="0" t="n">
        <v>13</v>
      </c>
    </row>
    <row r="2250" customFormat="false" ht="15" hidden="false" customHeight="false" outlineLevel="0" collapsed="false">
      <c r="A2250" s="0" t="n">
        <v>63707</v>
      </c>
      <c r="B2250" s="0" t="s">
        <v>1016</v>
      </c>
      <c r="C2250" s="0" t="n">
        <v>14</v>
      </c>
    </row>
    <row r="2251" customFormat="false" ht="15" hidden="false" customHeight="false" outlineLevel="0" collapsed="false">
      <c r="A2251" s="0" t="n">
        <v>63708</v>
      </c>
      <c r="B2251" s="0" t="s">
        <v>1016</v>
      </c>
      <c r="C2251" s="0" t="n">
        <v>20</v>
      </c>
    </row>
    <row r="2252" customFormat="false" ht="15" hidden="false" customHeight="false" outlineLevel="0" collapsed="false">
      <c r="A2252" s="0" t="n">
        <v>63709</v>
      </c>
      <c r="B2252" s="0" t="s">
        <v>1016</v>
      </c>
      <c r="C2252" s="0" t="n">
        <v>21</v>
      </c>
    </row>
    <row r="2253" customFormat="false" ht="15" hidden="false" customHeight="false" outlineLevel="0" collapsed="false">
      <c r="A2253" s="0" t="n">
        <v>63710</v>
      </c>
      <c r="B2253" s="0" t="s">
        <v>1016</v>
      </c>
      <c r="C2253" s="0" t="n">
        <v>26</v>
      </c>
    </row>
    <row r="2254" customFormat="false" ht="15" hidden="false" customHeight="false" outlineLevel="0" collapsed="false">
      <c r="A2254" s="0" t="n">
        <v>63711</v>
      </c>
      <c r="B2254" s="0" t="s">
        <v>1016</v>
      </c>
      <c r="C2254" s="0" t="n">
        <v>27</v>
      </c>
    </row>
    <row r="2255" customFormat="false" ht="15" hidden="false" customHeight="false" outlineLevel="0" collapsed="false">
      <c r="A2255" s="0" t="n">
        <v>63712</v>
      </c>
      <c r="B2255" s="0" t="s">
        <v>1016</v>
      </c>
      <c r="C2255" s="0" t="n">
        <v>24</v>
      </c>
    </row>
    <row r="2256" customFormat="false" ht="15" hidden="false" customHeight="false" outlineLevel="0" collapsed="false">
      <c r="A2256" s="0" t="n">
        <v>63714</v>
      </c>
      <c r="B2256" s="0" t="s">
        <v>1016</v>
      </c>
      <c r="C2256" s="0" t="n">
        <v>41</v>
      </c>
    </row>
    <row r="2257" customFormat="false" ht="15" hidden="false" customHeight="false" outlineLevel="0" collapsed="false">
      <c r="A2257" s="0" t="n">
        <v>63715</v>
      </c>
      <c r="B2257" s="0" t="s">
        <v>1016</v>
      </c>
      <c r="C2257" s="0" t="n">
        <v>34</v>
      </c>
    </row>
    <row r="2258" customFormat="false" ht="15" hidden="false" customHeight="false" outlineLevel="0" collapsed="false">
      <c r="A2258" s="0" t="n">
        <v>63716</v>
      </c>
      <c r="B2258" s="0" t="s">
        <v>1016</v>
      </c>
      <c r="C2258" s="0" t="n">
        <v>31</v>
      </c>
    </row>
    <row r="2259" customFormat="false" ht="15" hidden="false" customHeight="false" outlineLevel="0" collapsed="false">
      <c r="A2259" s="0" t="n">
        <v>63717</v>
      </c>
      <c r="B2259" s="0" t="s">
        <v>1016</v>
      </c>
      <c r="C2259" s="0" t="n">
        <v>42</v>
      </c>
    </row>
    <row r="2260" customFormat="false" ht="15" hidden="false" customHeight="false" outlineLevel="0" collapsed="false">
      <c r="A2260" s="0" t="n">
        <v>63718</v>
      </c>
      <c r="B2260" s="0" t="s">
        <v>1016</v>
      </c>
      <c r="C2260" s="0" t="n">
        <v>39</v>
      </c>
    </row>
    <row r="2261" customFormat="false" ht="15" hidden="false" customHeight="false" outlineLevel="0" collapsed="false">
      <c r="A2261" s="0" t="n">
        <v>63719</v>
      </c>
      <c r="B2261" s="0" t="s">
        <v>1016</v>
      </c>
      <c r="C2261" s="0" t="n">
        <v>28</v>
      </c>
    </row>
    <row r="2262" customFormat="false" ht="15" hidden="false" customHeight="false" outlineLevel="0" collapsed="false">
      <c r="A2262" s="0" t="n">
        <v>63720</v>
      </c>
      <c r="B2262" s="0" t="s">
        <v>1016</v>
      </c>
      <c r="C2262" s="0" t="n">
        <v>29</v>
      </c>
    </row>
    <row r="2263" customFormat="false" ht="15" hidden="false" customHeight="false" outlineLevel="0" collapsed="false">
      <c r="A2263" s="0" t="n">
        <v>63721</v>
      </c>
      <c r="B2263" s="0" t="s">
        <v>1016</v>
      </c>
      <c r="C2263" s="0" t="n">
        <v>32</v>
      </c>
    </row>
    <row r="2264" customFormat="false" ht="15" hidden="false" customHeight="false" outlineLevel="0" collapsed="false">
      <c r="A2264" s="0" t="n">
        <v>63722</v>
      </c>
      <c r="B2264" s="0" t="s">
        <v>1016</v>
      </c>
      <c r="C2264" s="0" t="n">
        <v>36</v>
      </c>
    </row>
    <row r="2265" customFormat="false" ht="15" hidden="false" customHeight="false" outlineLevel="0" collapsed="false">
      <c r="A2265" s="0" t="n">
        <v>63723</v>
      </c>
      <c r="B2265" s="0" t="s">
        <v>1016</v>
      </c>
      <c r="C2265" s="0" t="n">
        <v>37</v>
      </c>
    </row>
    <row r="2266" customFormat="false" ht="15" hidden="false" customHeight="false" outlineLevel="0" collapsed="false">
      <c r="A2266" s="0" t="n">
        <v>63724</v>
      </c>
      <c r="B2266" s="0" t="s">
        <v>1016</v>
      </c>
      <c r="C2266" s="0" t="n">
        <v>35</v>
      </c>
    </row>
    <row r="2267" customFormat="false" ht="15" hidden="false" customHeight="false" outlineLevel="0" collapsed="false">
      <c r="A2267" s="0" t="n">
        <v>63725</v>
      </c>
      <c r="B2267" s="0" t="s">
        <v>1016</v>
      </c>
      <c r="C2267" s="0" t="n">
        <v>30</v>
      </c>
    </row>
    <row r="2268" customFormat="false" ht="15" hidden="false" customHeight="false" outlineLevel="0" collapsed="false">
      <c r="A2268" s="0" t="n">
        <v>63727</v>
      </c>
      <c r="B2268" s="0" t="s">
        <v>1016</v>
      </c>
      <c r="C2268" s="0" t="n">
        <v>33</v>
      </c>
    </row>
    <row r="2269" customFormat="false" ht="15" hidden="false" customHeight="false" outlineLevel="0" collapsed="false">
      <c r="A2269" s="0" t="n">
        <v>63729</v>
      </c>
      <c r="B2269" s="0" t="s">
        <v>1016</v>
      </c>
      <c r="C2269" s="0" t="n">
        <v>38</v>
      </c>
    </row>
    <row r="2270" customFormat="false" ht="15" hidden="false" customHeight="false" outlineLevel="0" collapsed="false">
      <c r="A2270" s="0" t="n">
        <v>63730</v>
      </c>
      <c r="B2270" s="0" t="s">
        <v>1016</v>
      </c>
      <c r="C2270" s="0" t="n">
        <v>40</v>
      </c>
    </row>
    <row r="2271" customFormat="false" ht="15" hidden="false" customHeight="false" outlineLevel="0" collapsed="false">
      <c r="A2271" s="0" t="n">
        <v>63731</v>
      </c>
      <c r="B2271" s="0" t="s">
        <v>1017</v>
      </c>
      <c r="C2271" s="0" t="n">
        <v>4</v>
      </c>
    </row>
    <row r="2272" customFormat="false" ht="15" hidden="false" customHeight="false" outlineLevel="0" collapsed="false">
      <c r="A2272" s="0" t="n">
        <v>63732</v>
      </c>
      <c r="B2272" s="0" t="s">
        <v>1017</v>
      </c>
      <c r="C2272" s="0" t="n">
        <v>10</v>
      </c>
    </row>
    <row r="2273" customFormat="false" ht="15" hidden="false" customHeight="false" outlineLevel="0" collapsed="false">
      <c r="A2273" s="0" t="n">
        <v>63733</v>
      </c>
      <c r="B2273" s="0" t="s">
        <v>1017</v>
      </c>
      <c r="C2273" s="0" t="n">
        <v>11</v>
      </c>
    </row>
    <row r="2274" customFormat="false" ht="15" hidden="false" customHeight="false" outlineLevel="0" collapsed="false">
      <c r="A2274" s="0" t="n">
        <v>63734</v>
      </c>
      <c r="B2274" s="0" t="s">
        <v>1017</v>
      </c>
      <c r="C2274" s="0" t="n">
        <v>9</v>
      </c>
    </row>
    <row r="2275" customFormat="false" ht="15" hidden="false" customHeight="false" outlineLevel="0" collapsed="false">
      <c r="A2275" s="0" t="n">
        <v>63735</v>
      </c>
      <c r="B2275" s="0" t="s">
        <v>1017</v>
      </c>
      <c r="C2275" s="0" t="n">
        <v>13</v>
      </c>
    </row>
    <row r="2276" customFormat="false" ht="15" hidden="false" customHeight="false" outlineLevel="0" collapsed="false">
      <c r="A2276" s="0" t="n">
        <v>63736</v>
      </c>
      <c r="B2276" s="0" t="s">
        <v>1017</v>
      </c>
      <c r="C2276" s="0" t="n">
        <v>1</v>
      </c>
    </row>
    <row r="2277" customFormat="false" ht="15" hidden="false" customHeight="false" outlineLevel="0" collapsed="false">
      <c r="A2277" s="0" t="n">
        <v>63737</v>
      </c>
      <c r="B2277" s="0" t="s">
        <v>1017</v>
      </c>
      <c r="C2277" s="0" t="n">
        <v>15</v>
      </c>
    </row>
    <row r="2278" customFormat="false" ht="15" hidden="false" customHeight="false" outlineLevel="0" collapsed="false">
      <c r="A2278" s="0" t="n">
        <v>63740</v>
      </c>
      <c r="B2278" s="0" t="s">
        <v>1017</v>
      </c>
      <c r="C2278" s="0" t="n">
        <v>7</v>
      </c>
    </row>
    <row r="2279" customFormat="false" ht="15" hidden="false" customHeight="false" outlineLevel="0" collapsed="false">
      <c r="A2279" s="0" t="n">
        <v>63741</v>
      </c>
      <c r="B2279" s="0" t="s">
        <v>1017</v>
      </c>
      <c r="C2279" s="0" t="n">
        <v>2</v>
      </c>
    </row>
    <row r="2280" customFormat="false" ht="15" hidden="false" customHeight="false" outlineLevel="0" collapsed="false">
      <c r="A2280" s="0" t="n">
        <v>63742</v>
      </c>
      <c r="B2280" s="0" t="s">
        <v>1017</v>
      </c>
      <c r="C2280" s="0" t="n">
        <v>12</v>
      </c>
    </row>
    <row r="2281" customFormat="false" ht="15" hidden="false" customHeight="false" outlineLevel="0" collapsed="false">
      <c r="A2281" s="0" t="n">
        <v>63743</v>
      </c>
      <c r="B2281" s="0" t="s">
        <v>1017</v>
      </c>
      <c r="C2281" s="0" t="n">
        <v>14</v>
      </c>
    </row>
    <row r="2282" customFormat="false" ht="15" hidden="false" customHeight="false" outlineLevel="0" collapsed="false">
      <c r="A2282" s="0" t="n">
        <v>63745</v>
      </c>
      <c r="B2282" s="0" t="s">
        <v>1017</v>
      </c>
      <c r="C2282" s="0" t="n">
        <v>5</v>
      </c>
    </row>
    <row r="2283" customFormat="false" ht="15" hidden="false" customHeight="false" outlineLevel="0" collapsed="false">
      <c r="A2283" s="0" t="n">
        <v>63746</v>
      </c>
      <c r="B2283" s="0" t="s">
        <v>1017</v>
      </c>
      <c r="C2283" s="0" t="n">
        <v>3</v>
      </c>
    </row>
    <row r="2284" customFormat="false" ht="15" hidden="false" customHeight="false" outlineLevel="0" collapsed="false">
      <c r="A2284" s="0" t="n">
        <v>63748</v>
      </c>
      <c r="B2284" s="0" t="s">
        <v>1017</v>
      </c>
      <c r="C2284" s="0" t="n">
        <v>18</v>
      </c>
    </row>
    <row r="2285" customFormat="false" ht="15" hidden="false" customHeight="false" outlineLevel="0" collapsed="false">
      <c r="A2285" s="0" t="n">
        <v>63749</v>
      </c>
      <c r="B2285" s="0" t="s">
        <v>1017</v>
      </c>
      <c r="C2285" s="0" t="n">
        <v>6</v>
      </c>
    </row>
    <row r="2286" customFormat="false" ht="15" hidden="false" customHeight="false" outlineLevel="0" collapsed="false">
      <c r="A2286" s="0" t="n">
        <v>63750</v>
      </c>
      <c r="B2286" s="0" t="s">
        <v>1017</v>
      </c>
      <c r="C2286" s="0" t="n">
        <v>23</v>
      </c>
    </row>
    <row r="2287" customFormat="false" ht="15" hidden="false" customHeight="false" outlineLevel="0" collapsed="false">
      <c r="A2287" s="0" t="n">
        <v>63751</v>
      </c>
      <c r="B2287" s="0" t="s">
        <v>1017</v>
      </c>
      <c r="C2287" s="0" t="n">
        <v>8</v>
      </c>
    </row>
    <row r="2288" customFormat="false" ht="15" hidden="false" customHeight="false" outlineLevel="0" collapsed="false">
      <c r="A2288" s="0" t="n">
        <v>63752</v>
      </c>
      <c r="B2288" s="0" t="s">
        <v>1017</v>
      </c>
      <c r="C2288" s="0" t="n">
        <v>16</v>
      </c>
    </row>
    <row r="2289" customFormat="false" ht="15" hidden="false" customHeight="false" outlineLevel="0" collapsed="false">
      <c r="A2289" s="0" t="n">
        <v>63753</v>
      </c>
      <c r="B2289" s="0" t="s">
        <v>1017</v>
      </c>
      <c r="C2289" s="0" t="n">
        <v>17</v>
      </c>
    </row>
    <row r="2290" customFormat="false" ht="15" hidden="false" customHeight="false" outlineLevel="0" collapsed="false">
      <c r="A2290" s="0" t="n">
        <v>63754</v>
      </c>
      <c r="B2290" s="0" t="s">
        <v>1017</v>
      </c>
      <c r="C2290" s="0" t="n">
        <v>33</v>
      </c>
    </row>
    <row r="2291" customFormat="false" ht="15" hidden="false" customHeight="false" outlineLevel="0" collapsed="false">
      <c r="A2291" s="0" t="n">
        <v>63755</v>
      </c>
      <c r="B2291" s="0" t="s">
        <v>1017</v>
      </c>
      <c r="C2291" s="0" t="n">
        <v>26</v>
      </c>
    </row>
    <row r="2292" customFormat="false" ht="15" hidden="false" customHeight="false" outlineLevel="0" collapsed="false">
      <c r="A2292" s="0" t="n">
        <v>63757</v>
      </c>
      <c r="B2292" s="0" t="s">
        <v>1017</v>
      </c>
      <c r="C2292" s="0" t="n">
        <v>25</v>
      </c>
    </row>
    <row r="2293" customFormat="false" ht="15" hidden="false" customHeight="false" outlineLevel="0" collapsed="false">
      <c r="A2293" s="0" t="n">
        <v>63758</v>
      </c>
      <c r="B2293" s="0" t="s">
        <v>1017</v>
      </c>
      <c r="C2293" s="0" t="n">
        <v>28</v>
      </c>
    </row>
    <row r="2294" customFormat="false" ht="15" hidden="false" customHeight="false" outlineLevel="0" collapsed="false">
      <c r="A2294" s="0" t="n">
        <v>63760</v>
      </c>
      <c r="B2294" s="0" t="s">
        <v>1017</v>
      </c>
      <c r="C2294" s="0" t="n">
        <v>21</v>
      </c>
    </row>
    <row r="2295" customFormat="false" ht="15" hidden="false" customHeight="false" outlineLevel="0" collapsed="false">
      <c r="A2295" s="0" t="n">
        <v>63761</v>
      </c>
      <c r="B2295" s="0" t="s">
        <v>1017</v>
      </c>
      <c r="C2295" s="0" t="n">
        <v>19</v>
      </c>
    </row>
    <row r="2296" customFormat="false" ht="15" hidden="false" customHeight="false" outlineLevel="0" collapsed="false">
      <c r="A2296" s="0" t="n">
        <v>63763</v>
      </c>
      <c r="B2296" s="0" t="s">
        <v>1017</v>
      </c>
      <c r="C2296" s="0" t="n">
        <v>20</v>
      </c>
    </row>
    <row r="2297" customFormat="false" ht="15" hidden="false" customHeight="false" outlineLevel="0" collapsed="false">
      <c r="A2297" s="0" t="n">
        <v>63764</v>
      </c>
      <c r="B2297" s="0" t="s">
        <v>1017</v>
      </c>
      <c r="C2297" s="0" t="n">
        <v>24</v>
      </c>
    </row>
    <row r="2298" customFormat="false" ht="15" hidden="false" customHeight="false" outlineLevel="0" collapsed="false">
      <c r="A2298" s="0" t="n">
        <v>63765</v>
      </c>
      <c r="B2298" s="0" t="s">
        <v>1017</v>
      </c>
      <c r="C2298" s="0" t="n">
        <v>31</v>
      </c>
    </row>
    <row r="2299" customFormat="false" ht="15" hidden="false" customHeight="false" outlineLevel="0" collapsed="false">
      <c r="A2299" s="0" t="n">
        <v>63766</v>
      </c>
      <c r="B2299" s="0" t="s">
        <v>1017</v>
      </c>
      <c r="C2299" s="0" t="n">
        <v>27</v>
      </c>
    </row>
    <row r="2300" customFormat="false" ht="15" hidden="false" customHeight="false" outlineLevel="0" collapsed="false">
      <c r="A2300" s="0" t="n">
        <v>63768</v>
      </c>
      <c r="B2300" s="0" t="s">
        <v>1017</v>
      </c>
      <c r="C2300" s="0" t="n">
        <v>29</v>
      </c>
    </row>
    <row r="2301" customFormat="false" ht="15" hidden="false" customHeight="false" outlineLevel="0" collapsed="false">
      <c r="A2301" s="0" t="n">
        <v>63769</v>
      </c>
      <c r="B2301" s="0" t="s">
        <v>1017</v>
      </c>
      <c r="C2301" s="0" t="n">
        <v>34</v>
      </c>
    </row>
    <row r="2302" customFormat="false" ht="15" hidden="false" customHeight="false" outlineLevel="0" collapsed="false">
      <c r="A2302" s="0" t="n">
        <v>63770</v>
      </c>
      <c r="B2302" s="0" t="s">
        <v>1017</v>
      </c>
      <c r="C2302" s="0" t="n">
        <v>30</v>
      </c>
    </row>
    <row r="2303" customFormat="false" ht="15" hidden="false" customHeight="false" outlineLevel="0" collapsed="false">
      <c r="A2303" s="0" t="n">
        <v>63773</v>
      </c>
      <c r="B2303" s="0" t="s">
        <v>1017</v>
      </c>
      <c r="C2303" s="0" t="n">
        <v>22</v>
      </c>
    </row>
    <row r="2304" customFormat="false" ht="15" hidden="false" customHeight="false" outlineLevel="0" collapsed="false">
      <c r="A2304" s="0" t="n">
        <v>63774</v>
      </c>
      <c r="B2304" s="0" t="s">
        <v>1017</v>
      </c>
      <c r="C2304" s="0" t="n">
        <v>32</v>
      </c>
    </row>
    <row r="2305" customFormat="false" ht="15" hidden="false" customHeight="false" outlineLevel="0" collapsed="false">
      <c r="A2305" s="0" t="n">
        <v>63775</v>
      </c>
      <c r="B2305" s="0" t="s">
        <v>1018</v>
      </c>
      <c r="C2305" s="0" t="n">
        <v>2</v>
      </c>
    </row>
    <row r="2306" customFormat="false" ht="15" hidden="false" customHeight="false" outlineLevel="0" collapsed="false">
      <c r="A2306" s="0" t="n">
        <v>63776</v>
      </c>
      <c r="B2306" s="0" t="s">
        <v>1018</v>
      </c>
      <c r="C2306" s="0" t="n">
        <v>1</v>
      </c>
    </row>
    <row r="2307" customFormat="false" ht="15" hidden="false" customHeight="false" outlineLevel="0" collapsed="false">
      <c r="A2307" s="0" t="n">
        <v>63777</v>
      </c>
      <c r="B2307" s="0" t="s">
        <v>1018</v>
      </c>
      <c r="C2307" s="0" t="n">
        <v>3</v>
      </c>
    </row>
    <row r="2308" customFormat="false" ht="15" hidden="false" customHeight="false" outlineLevel="0" collapsed="false">
      <c r="A2308" s="0" t="n">
        <v>63778</v>
      </c>
      <c r="B2308" s="0" t="s">
        <v>1018</v>
      </c>
      <c r="C2308" s="0" t="n">
        <v>13</v>
      </c>
    </row>
    <row r="2309" customFormat="false" ht="15" hidden="false" customHeight="false" outlineLevel="0" collapsed="false">
      <c r="A2309" s="0" t="n">
        <v>63779</v>
      </c>
      <c r="B2309" s="0" t="s">
        <v>1018</v>
      </c>
      <c r="C2309" s="0" t="n">
        <v>5</v>
      </c>
    </row>
    <row r="2310" customFormat="false" ht="15" hidden="false" customHeight="false" outlineLevel="0" collapsed="false">
      <c r="A2310" s="0" t="n">
        <v>63780</v>
      </c>
      <c r="B2310" s="0" t="s">
        <v>1018</v>
      </c>
      <c r="C2310" s="0" t="n">
        <v>12</v>
      </c>
    </row>
    <row r="2311" customFormat="false" ht="15" hidden="false" customHeight="false" outlineLevel="0" collapsed="false">
      <c r="A2311" s="0" t="n">
        <v>63781</v>
      </c>
      <c r="B2311" s="0" t="s">
        <v>1018</v>
      </c>
      <c r="C2311" s="0" t="n">
        <v>6</v>
      </c>
    </row>
    <row r="2312" customFormat="false" ht="15" hidden="false" customHeight="false" outlineLevel="0" collapsed="false">
      <c r="A2312" s="0" t="n">
        <v>63782</v>
      </c>
      <c r="B2312" s="0" t="s">
        <v>1018</v>
      </c>
      <c r="C2312" s="0" t="n">
        <v>10</v>
      </c>
    </row>
    <row r="2313" customFormat="false" ht="15" hidden="false" customHeight="false" outlineLevel="0" collapsed="false">
      <c r="A2313" s="0" t="n">
        <v>63783</v>
      </c>
      <c r="B2313" s="0" t="s">
        <v>1018</v>
      </c>
      <c r="C2313" s="0" t="n">
        <v>8</v>
      </c>
    </row>
    <row r="2314" customFormat="false" ht="15" hidden="false" customHeight="false" outlineLevel="0" collapsed="false">
      <c r="A2314" s="0" t="n">
        <v>63784</v>
      </c>
      <c r="B2314" s="0" t="s">
        <v>1018</v>
      </c>
      <c r="C2314" s="0" t="n">
        <v>4</v>
      </c>
    </row>
    <row r="2315" customFormat="false" ht="15" hidden="false" customHeight="false" outlineLevel="0" collapsed="false">
      <c r="A2315" s="0" t="n">
        <v>63785</v>
      </c>
      <c r="B2315" s="0" t="s">
        <v>1018</v>
      </c>
      <c r="C2315" s="0" t="n">
        <v>11</v>
      </c>
    </row>
    <row r="2316" customFormat="false" ht="15" hidden="false" customHeight="false" outlineLevel="0" collapsed="false">
      <c r="A2316" s="0" t="n">
        <v>63786</v>
      </c>
      <c r="B2316" s="0" t="s">
        <v>1018</v>
      </c>
      <c r="C2316" s="0" t="n">
        <v>7</v>
      </c>
    </row>
    <row r="2317" customFormat="false" ht="15" hidden="false" customHeight="false" outlineLevel="0" collapsed="false">
      <c r="A2317" s="0" t="n">
        <v>63787</v>
      </c>
      <c r="B2317" s="0" t="s">
        <v>1018</v>
      </c>
      <c r="C2317" s="0" t="n">
        <v>9</v>
      </c>
    </row>
    <row r="2318" customFormat="false" ht="15" hidden="false" customHeight="false" outlineLevel="0" collapsed="false">
      <c r="A2318" s="0" t="n">
        <v>63788</v>
      </c>
      <c r="B2318" s="0" t="s">
        <v>1018</v>
      </c>
      <c r="C2318" s="0" t="n">
        <v>14</v>
      </c>
    </row>
    <row r="2319" customFormat="false" ht="15" hidden="false" customHeight="false" outlineLevel="0" collapsed="false">
      <c r="A2319" s="0" t="n">
        <v>63789</v>
      </c>
      <c r="B2319" s="0" t="s">
        <v>1018</v>
      </c>
      <c r="C2319" s="0" t="n">
        <v>23</v>
      </c>
    </row>
    <row r="2320" customFormat="false" ht="15" hidden="false" customHeight="false" outlineLevel="0" collapsed="false">
      <c r="A2320" s="0" t="n">
        <v>63790</v>
      </c>
      <c r="B2320" s="0" t="s">
        <v>1018</v>
      </c>
      <c r="C2320" s="0" t="n">
        <v>15</v>
      </c>
    </row>
    <row r="2321" customFormat="false" ht="15" hidden="false" customHeight="false" outlineLevel="0" collapsed="false">
      <c r="A2321" s="0" t="n">
        <v>63792</v>
      </c>
      <c r="B2321" s="0" t="s">
        <v>1018</v>
      </c>
      <c r="C2321" s="0" t="n">
        <v>22</v>
      </c>
    </row>
    <row r="2322" customFormat="false" ht="15" hidden="false" customHeight="false" outlineLevel="0" collapsed="false">
      <c r="A2322" s="0" t="n">
        <v>63793</v>
      </c>
      <c r="B2322" s="0" t="s">
        <v>1018</v>
      </c>
      <c r="C2322" s="0" t="n">
        <v>21</v>
      </c>
    </row>
    <row r="2323" customFormat="false" ht="15" hidden="false" customHeight="false" outlineLevel="0" collapsed="false">
      <c r="A2323" s="0" t="n">
        <v>63794</v>
      </c>
      <c r="B2323" s="0" t="s">
        <v>1018</v>
      </c>
      <c r="C2323" s="0" t="n">
        <v>25</v>
      </c>
    </row>
    <row r="2324" customFormat="false" ht="15" hidden="false" customHeight="false" outlineLevel="0" collapsed="false">
      <c r="A2324" s="0" t="n">
        <v>63795</v>
      </c>
      <c r="B2324" s="0" t="s">
        <v>1018</v>
      </c>
      <c r="C2324" s="0" t="n">
        <v>18</v>
      </c>
    </row>
    <row r="2325" customFormat="false" ht="15" hidden="false" customHeight="false" outlineLevel="0" collapsed="false">
      <c r="A2325" s="0" t="n">
        <v>63796</v>
      </c>
      <c r="B2325" s="0" t="s">
        <v>1018</v>
      </c>
      <c r="C2325" s="0" t="n">
        <v>28</v>
      </c>
    </row>
    <row r="2326" customFormat="false" ht="15" hidden="false" customHeight="false" outlineLevel="0" collapsed="false">
      <c r="A2326" s="0" t="n">
        <v>63797</v>
      </c>
      <c r="B2326" s="0" t="s">
        <v>1018</v>
      </c>
      <c r="C2326" s="0" t="n">
        <v>17</v>
      </c>
    </row>
    <row r="2327" customFormat="false" ht="15" hidden="false" customHeight="false" outlineLevel="0" collapsed="false">
      <c r="A2327" s="0" t="n">
        <v>63798</v>
      </c>
      <c r="B2327" s="0" t="s">
        <v>1018</v>
      </c>
      <c r="C2327" s="0" t="n">
        <v>26</v>
      </c>
    </row>
    <row r="2328" customFormat="false" ht="15" hidden="false" customHeight="false" outlineLevel="0" collapsed="false">
      <c r="A2328" s="0" t="n">
        <v>63799</v>
      </c>
      <c r="B2328" s="0" t="s">
        <v>1018</v>
      </c>
      <c r="C2328" s="0" t="n">
        <v>30</v>
      </c>
    </row>
    <row r="2329" customFormat="false" ht="15" hidden="false" customHeight="false" outlineLevel="0" collapsed="false">
      <c r="A2329" s="0" t="n">
        <v>63800</v>
      </c>
      <c r="B2329" s="0" t="s">
        <v>1018</v>
      </c>
      <c r="C2329" s="0" t="n">
        <v>32</v>
      </c>
    </row>
    <row r="2330" customFormat="false" ht="15" hidden="false" customHeight="false" outlineLevel="0" collapsed="false">
      <c r="A2330" s="0" t="n">
        <v>63801</v>
      </c>
      <c r="B2330" s="0" t="s">
        <v>1018</v>
      </c>
      <c r="C2330" s="0" t="n">
        <v>27</v>
      </c>
    </row>
    <row r="2331" customFormat="false" ht="15" hidden="false" customHeight="false" outlineLevel="0" collapsed="false">
      <c r="A2331" s="0" t="n">
        <v>63802</v>
      </c>
      <c r="B2331" s="0" t="s">
        <v>1018</v>
      </c>
      <c r="C2331" s="0" t="n">
        <v>16</v>
      </c>
    </row>
    <row r="2332" customFormat="false" ht="15" hidden="false" customHeight="false" outlineLevel="0" collapsed="false">
      <c r="A2332" s="0" t="n">
        <v>63803</v>
      </c>
      <c r="B2332" s="0" t="s">
        <v>1018</v>
      </c>
      <c r="C2332" s="0" t="n">
        <v>24</v>
      </c>
    </row>
    <row r="2333" customFormat="false" ht="15" hidden="false" customHeight="false" outlineLevel="0" collapsed="false">
      <c r="A2333" s="0" t="n">
        <v>63804</v>
      </c>
      <c r="B2333" s="0" t="s">
        <v>1018</v>
      </c>
      <c r="C2333" s="0" t="n">
        <v>19</v>
      </c>
    </row>
    <row r="2334" customFormat="false" ht="15" hidden="false" customHeight="false" outlineLevel="0" collapsed="false">
      <c r="A2334" s="0" t="n">
        <v>63806</v>
      </c>
      <c r="B2334" s="0" t="s">
        <v>1018</v>
      </c>
      <c r="C2334" s="0" t="n">
        <v>20</v>
      </c>
    </row>
    <row r="2335" customFormat="false" ht="15" hidden="false" customHeight="false" outlineLevel="0" collapsed="false">
      <c r="A2335" s="0" t="n">
        <v>63807</v>
      </c>
      <c r="B2335" s="0" t="s">
        <v>1018</v>
      </c>
      <c r="C2335" s="0" t="n">
        <v>29</v>
      </c>
    </row>
    <row r="2336" customFormat="false" ht="15" hidden="false" customHeight="false" outlineLevel="0" collapsed="false">
      <c r="A2336" s="0" t="n">
        <v>63808</v>
      </c>
      <c r="B2336" s="0" t="s">
        <v>1018</v>
      </c>
      <c r="C2336" s="0" t="n">
        <v>33</v>
      </c>
    </row>
    <row r="2337" customFormat="false" ht="15" hidden="false" customHeight="false" outlineLevel="0" collapsed="false">
      <c r="A2337" s="0" t="n">
        <v>63809</v>
      </c>
      <c r="B2337" s="0" t="s">
        <v>1018</v>
      </c>
      <c r="C2337" s="0" t="n">
        <v>31</v>
      </c>
    </row>
    <row r="2338" customFormat="false" ht="15" hidden="false" customHeight="false" outlineLevel="0" collapsed="false">
      <c r="A2338" s="0" t="n">
        <v>63811</v>
      </c>
      <c r="B2338" s="0" t="s">
        <v>1019</v>
      </c>
      <c r="C2338" s="0" t="n">
        <v>5</v>
      </c>
    </row>
    <row r="2339" customFormat="false" ht="15" hidden="false" customHeight="false" outlineLevel="0" collapsed="false">
      <c r="A2339" s="0" t="n">
        <v>63812</v>
      </c>
      <c r="B2339" s="0" t="s">
        <v>1019</v>
      </c>
      <c r="C2339" s="0" t="n">
        <v>1</v>
      </c>
    </row>
    <row r="2340" customFormat="false" ht="15" hidden="false" customHeight="false" outlineLevel="0" collapsed="false">
      <c r="A2340" s="0" t="n">
        <v>63813</v>
      </c>
      <c r="B2340" s="0" t="s">
        <v>1019</v>
      </c>
      <c r="C2340" s="0" t="n">
        <v>4</v>
      </c>
    </row>
    <row r="2341" customFormat="false" ht="15" hidden="false" customHeight="false" outlineLevel="0" collapsed="false">
      <c r="A2341" s="0" t="n">
        <v>63814</v>
      </c>
      <c r="B2341" s="0" t="s">
        <v>1019</v>
      </c>
      <c r="C2341" s="0" t="n">
        <v>3</v>
      </c>
    </row>
    <row r="2342" customFormat="false" ht="15" hidden="false" customHeight="false" outlineLevel="0" collapsed="false">
      <c r="A2342" s="0" t="n">
        <v>63815</v>
      </c>
      <c r="B2342" s="0" t="s">
        <v>1019</v>
      </c>
      <c r="C2342" s="0" t="n">
        <v>8</v>
      </c>
    </row>
    <row r="2343" customFormat="false" ht="15" hidden="false" customHeight="false" outlineLevel="0" collapsed="false">
      <c r="A2343" s="0" t="n">
        <v>63816</v>
      </c>
      <c r="B2343" s="0" t="s">
        <v>1019</v>
      </c>
      <c r="C2343" s="0" t="n">
        <v>2</v>
      </c>
    </row>
    <row r="2344" customFormat="false" ht="15" hidden="false" customHeight="false" outlineLevel="0" collapsed="false">
      <c r="A2344" s="0" t="n">
        <v>63817</v>
      </c>
      <c r="B2344" s="0" t="s">
        <v>1019</v>
      </c>
      <c r="C2344" s="0" t="n">
        <v>6</v>
      </c>
    </row>
    <row r="2345" customFormat="false" ht="15" hidden="false" customHeight="false" outlineLevel="0" collapsed="false">
      <c r="A2345" s="0" t="n">
        <v>63819</v>
      </c>
      <c r="B2345" s="0" t="s">
        <v>1019</v>
      </c>
      <c r="C2345" s="0" t="n">
        <v>11</v>
      </c>
    </row>
    <row r="2346" customFormat="false" ht="15" hidden="false" customHeight="false" outlineLevel="0" collapsed="false">
      <c r="A2346" s="0" t="n">
        <v>63820</v>
      </c>
      <c r="B2346" s="0" t="s">
        <v>1019</v>
      </c>
      <c r="C2346" s="0" t="n">
        <v>7</v>
      </c>
    </row>
    <row r="2347" customFormat="false" ht="15" hidden="false" customHeight="false" outlineLevel="0" collapsed="false">
      <c r="A2347" s="0" t="n">
        <v>63821</v>
      </c>
      <c r="B2347" s="0" t="s">
        <v>1019</v>
      </c>
      <c r="C2347" s="0" t="n">
        <v>9</v>
      </c>
    </row>
    <row r="2348" customFormat="false" ht="15" hidden="false" customHeight="false" outlineLevel="0" collapsed="false">
      <c r="A2348" s="0" t="n">
        <v>63822</v>
      </c>
      <c r="B2348" s="0" t="s">
        <v>1019</v>
      </c>
      <c r="C2348" s="0" t="n">
        <v>10</v>
      </c>
    </row>
    <row r="2349" customFormat="false" ht="15" hidden="false" customHeight="false" outlineLevel="0" collapsed="false">
      <c r="A2349" s="0" t="n">
        <v>63823</v>
      </c>
      <c r="B2349" s="0" t="s">
        <v>1019</v>
      </c>
      <c r="C2349" s="0" t="n">
        <v>19</v>
      </c>
    </row>
    <row r="2350" customFormat="false" ht="15" hidden="false" customHeight="false" outlineLevel="0" collapsed="false">
      <c r="A2350" s="0" t="n">
        <v>63824</v>
      </c>
      <c r="B2350" s="0" t="s">
        <v>1019</v>
      </c>
      <c r="C2350" s="0" t="n">
        <v>12</v>
      </c>
    </row>
    <row r="2351" customFormat="false" ht="15" hidden="false" customHeight="false" outlineLevel="0" collapsed="false">
      <c r="A2351" s="0" t="n">
        <v>63825</v>
      </c>
      <c r="B2351" s="0" t="s">
        <v>1019</v>
      </c>
      <c r="C2351" s="0" t="n">
        <v>15</v>
      </c>
    </row>
    <row r="2352" customFormat="false" ht="15" hidden="false" customHeight="false" outlineLevel="0" collapsed="false">
      <c r="A2352" s="0" t="n">
        <v>63826</v>
      </c>
      <c r="B2352" s="0" t="s">
        <v>1019</v>
      </c>
      <c r="C2352" s="0" t="n">
        <v>13</v>
      </c>
    </row>
    <row r="2353" customFormat="false" ht="15" hidden="false" customHeight="false" outlineLevel="0" collapsed="false">
      <c r="A2353" s="0" t="n">
        <v>63831</v>
      </c>
      <c r="B2353" s="0" t="s">
        <v>1019</v>
      </c>
      <c r="C2353" s="0" t="n">
        <v>16</v>
      </c>
    </row>
    <row r="2354" customFormat="false" ht="15" hidden="false" customHeight="false" outlineLevel="0" collapsed="false">
      <c r="A2354" s="0" t="n">
        <v>63832</v>
      </c>
      <c r="B2354" s="0" t="s">
        <v>1019</v>
      </c>
      <c r="C2354" s="0" t="n">
        <v>14</v>
      </c>
    </row>
    <row r="2355" customFormat="false" ht="15" hidden="false" customHeight="false" outlineLevel="0" collapsed="false">
      <c r="A2355" s="0" t="n">
        <v>63833</v>
      </c>
      <c r="B2355" s="0" t="s">
        <v>1019</v>
      </c>
      <c r="C2355" s="0" t="n">
        <v>21</v>
      </c>
    </row>
    <row r="2356" customFormat="false" ht="15" hidden="false" customHeight="false" outlineLevel="0" collapsed="false">
      <c r="A2356" s="0" t="n">
        <v>63834</v>
      </c>
      <c r="B2356" s="0" t="s">
        <v>1019</v>
      </c>
      <c r="C2356" s="0" t="n">
        <v>17</v>
      </c>
    </row>
    <row r="2357" customFormat="false" ht="15" hidden="false" customHeight="false" outlineLevel="0" collapsed="false">
      <c r="A2357" s="0" t="n">
        <v>63836</v>
      </c>
      <c r="B2357" s="0" t="s">
        <v>1019</v>
      </c>
      <c r="C2357" s="0" t="n">
        <v>18</v>
      </c>
    </row>
    <row r="2358" customFormat="false" ht="15" hidden="false" customHeight="false" outlineLevel="0" collapsed="false">
      <c r="A2358" s="0" t="n">
        <v>63837</v>
      </c>
      <c r="B2358" s="0" t="s">
        <v>1019</v>
      </c>
      <c r="C2358" s="0" t="n">
        <v>22</v>
      </c>
    </row>
    <row r="2359" customFormat="false" ht="15" hidden="false" customHeight="false" outlineLevel="0" collapsed="false">
      <c r="A2359" s="0" t="n">
        <v>63839</v>
      </c>
      <c r="B2359" s="0" t="s">
        <v>1019</v>
      </c>
      <c r="C2359" s="0" t="n">
        <v>28</v>
      </c>
    </row>
    <row r="2360" customFormat="false" ht="15" hidden="false" customHeight="false" outlineLevel="0" collapsed="false">
      <c r="A2360" s="0" t="n">
        <v>63840</v>
      </c>
      <c r="B2360" s="0" t="s">
        <v>1019</v>
      </c>
      <c r="C2360" s="0" t="n">
        <v>24</v>
      </c>
    </row>
    <row r="2361" customFormat="false" ht="15" hidden="false" customHeight="false" outlineLevel="0" collapsed="false">
      <c r="A2361" s="0" t="n">
        <v>63841</v>
      </c>
      <c r="B2361" s="0" t="s">
        <v>1019</v>
      </c>
      <c r="C2361" s="0" t="n">
        <v>26</v>
      </c>
    </row>
    <row r="2362" customFormat="false" ht="15" hidden="false" customHeight="false" outlineLevel="0" collapsed="false">
      <c r="A2362" s="0" t="n">
        <v>63842</v>
      </c>
      <c r="B2362" s="0" t="s">
        <v>1019</v>
      </c>
      <c r="C2362" s="0" t="n">
        <v>32</v>
      </c>
    </row>
    <row r="2363" customFormat="false" ht="15" hidden="false" customHeight="false" outlineLevel="0" collapsed="false">
      <c r="A2363" s="0" t="n">
        <v>63843</v>
      </c>
      <c r="B2363" s="0" t="s">
        <v>1019</v>
      </c>
      <c r="C2363" s="0" t="n">
        <v>30</v>
      </c>
    </row>
    <row r="2364" customFormat="false" ht="15" hidden="false" customHeight="false" outlineLevel="0" collapsed="false">
      <c r="A2364" s="0" t="n">
        <v>63844</v>
      </c>
      <c r="B2364" s="0" t="s">
        <v>1019</v>
      </c>
      <c r="C2364" s="0" t="n">
        <v>20</v>
      </c>
    </row>
    <row r="2365" customFormat="false" ht="15" hidden="false" customHeight="false" outlineLevel="0" collapsed="false">
      <c r="A2365" s="0" t="n">
        <v>63845</v>
      </c>
      <c r="B2365" s="0" t="s">
        <v>1019</v>
      </c>
      <c r="C2365" s="0" t="n">
        <v>27</v>
      </c>
    </row>
    <row r="2366" customFormat="false" ht="15" hidden="false" customHeight="false" outlineLevel="0" collapsed="false">
      <c r="A2366" s="0" t="n">
        <v>63846</v>
      </c>
      <c r="B2366" s="0" t="s">
        <v>1019</v>
      </c>
      <c r="C2366" s="0" t="n">
        <v>33</v>
      </c>
    </row>
    <row r="2367" customFormat="false" ht="15" hidden="false" customHeight="false" outlineLevel="0" collapsed="false">
      <c r="A2367" s="0" t="n">
        <v>63847</v>
      </c>
      <c r="B2367" s="0" t="s">
        <v>1019</v>
      </c>
      <c r="C2367" s="0" t="n">
        <v>23</v>
      </c>
    </row>
    <row r="2368" customFormat="false" ht="15" hidden="false" customHeight="false" outlineLevel="0" collapsed="false">
      <c r="A2368" s="0" t="n">
        <v>63848</v>
      </c>
      <c r="B2368" s="0" t="s">
        <v>1019</v>
      </c>
      <c r="C2368" s="0" t="n">
        <v>29</v>
      </c>
    </row>
    <row r="2369" customFormat="false" ht="15" hidden="false" customHeight="false" outlineLevel="0" collapsed="false">
      <c r="A2369" s="0" t="n">
        <v>63849</v>
      </c>
      <c r="B2369" s="0" t="s">
        <v>1019</v>
      </c>
      <c r="C2369" s="0" t="n">
        <v>31</v>
      </c>
    </row>
    <row r="2370" customFormat="false" ht="15" hidden="false" customHeight="false" outlineLevel="0" collapsed="false">
      <c r="A2370" s="0" t="n">
        <v>63851</v>
      </c>
      <c r="B2370" s="0" t="s">
        <v>1019</v>
      </c>
      <c r="C2370" s="0" t="n">
        <v>25</v>
      </c>
    </row>
    <row r="2371" customFormat="false" ht="15" hidden="false" customHeight="false" outlineLevel="0" collapsed="false">
      <c r="A2371" s="0" t="n">
        <v>63853</v>
      </c>
      <c r="B2371" s="0" t="s">
        <v>1020</v>
      </c>
      <c r="C2371" s="0" t="n">
        <v>3</v>
      </c>
    </row>
    <row r="2372" customFormat="false" ht="15" hidden="false" customHeight="false" outlineLevel="0" collapsed="false">
      <c r="A2372" s="0" t="n">
        <v>63854</v>
      </c>
      <c r="B2372" s="0" t="s">
        <v>1020</v>
      </c>
      <c r="C2372" s="0" t="n">
        <v>6</v>
      </c>
    </row>
    <row r="2373" customFormat="false" ht="15" hidden="false" customHeight="false" outlineLevel="0" collapsed="false">
      <c r="A2373" s="0" t="n">
        <v>63855</v>
      </c>
      <c r="B2373" s="0" t="s">
        <v>1020</v>
      </c>
      <c r="C2373" s="0" t="n">
        <v>4</v>
      </c>
    </row>
    <row r="2374" customFormat="false" ht="15" hidden="false" customHeight="false" outlineLevel="0" collapsed="false">
      <c r="A2374" s="0" t="n">
        <v>63856</v>
      </c>
      <c r="B2374" s="0" t="s">
        <v>1020</v>
      </c>
      <c r="C2374" s="0" t="n">
        <v>2</v>
      </c>
    </row>
    <row r="2375" customFormat="false" ht="15" hidden="false" customHeight="false" outlineLevel="0" collapsed="false">
      <c r="A2375" s="0" t="n">
        <v>63857</v>
      </c>
      <c r="B2375" s="0" t="s">
        <v>1020</v>
      </c>
      <c r="C2375" s="0" t="n">
        <v>7</v>
      </c>
    </row>
    <row r="2376" customFormat="false" ht="15" hidden="false" customHeight="false" outlineLevel="0" collapsed="false">
      <c r="A2376" s="0" t="n">
        <v>63860</v>
      </c>
      <c r="B2376" s="0" t="s">
        <v>1020</v>
      </c>
      <c r="C2376" s="0" t="n">
        <v>1</v>
      </c>
    </row>
    <row r="2377" customFormat="false" ht="15" hidden="false" customHeight="false" outlineLevel="0" collapsed="false">
      <c r="A2377" s="0" t="n">
        <v>63861</v>
      </c>
      <c r="B2377" s="0" t="s">
        <v>1020</v>
      </c>
      <c r="C2377" s="0" t="n">
        <v>10</v>
      </c>
    </row>
    <row r="2378" customFormat="false" ht="15" hidden="false" customHeight="false" outlineLevel="0" collapsed="false">
      <c r="A2378" s="0" t="n">
        <v>63862</v>
      </c>
      <c r="B2378" s="0" t="s">
        <v>1020</v>
      </c>
      <c r="C2378" s="0" t="n">
        <v>5</v>
      </c>
    </row>
    <row r="2379" customFormat="false" ht="15" hidden="false" customHeight="false" outlineLevel="0" collapsed="false">
      <c r="A2379" s="0" t="n">
        <v>63863</v>
      </c>
      <c r="B2379" s="0" t="s">
        <v>1020</v>
      </c>
      <c r="C2379" s="0" t="n">
        <v>9</v>
      </c>
    </row>
    <row r="2380" customFormat="false" ht="15" hidden="false" customHeight="false" outlineLevel="0" collapsed="false">
      <c r="A2380" s="0" t="n">
        <v>63864</v>
      </c>
      <c r="B2380" s="0" t="s">
        <v>1020</v>
      </c>
      <c r="C2380" s="0" t="n">
        <v>8</v>
      </c>
    </row>
    <row r="2381" customFormat="false" ht="15" hidden="false" customHeight="false" outlineLevel="0" collapsed="false">
      <c r="A2381" s="0" t="n">
        <v>63865</v>
      </c>
      <c r="B2381" s="0" t="s">
        <v>1020</v>
      </c>
      <c r="C2381" s="0" t="n">
        <v>11</v>
      </c>
    </row>
    <row r="2382" customFormat="false" ht="15" hidden="false" customHeight="false" outlineLevel="0" collapsed="false">
      <c r="A2382" s="0" t="n">
        <v>63867</v>
      </c>
      <c r="B2382" s="0" t="s">
        <v>1020</v>
      </c>
      <c r="C2382" s="0" t="n">
        <v>12</v>
      </c>
    </row>
    <row r="2383" customFormat="false" ht="15" hidden="false" customHeight="false" outlineLevel="0" collapsed="false">
      <c r="A2383" s="0" t="n">
        <v>63869</v>
      </c>
      <c r="B2383" s="0" t="s">
        <v>1020</v>
      </c>
      <c r="C2383" s="0" t="n">
        <v>15</v>
      </c>
    </row>
    <row r="2384" customFormat="false" ht="15" hidden="false" customHeight="false" outlineLevel="0" collapsed="false">
      <c r="A2384" s="0" t="n">
        <v>63870</v>
      </c>
      <c r="B2384" s="0" t="s">
        <v>1020</v>
      </c>
      <c r="C2384" s="0" t="n">
        <v>13</v>
      </c>
    </row>
    <row r="2385" customFormat="false" ht="15" hidden="false" customHeight="false" outlineLevel="0" collapsed="false">
      <c r="A2385" s="0" t="n">
        <v>63871</v>
      </c>
      <c r="B2385" s="0" t="s">
        <v>1020</v>
      </c>
      <c r="C2385" s="0" t="n">
        <v>21</v>
      </c>
    </row>
    <row r="2386" customFormat="false" ht="15" hidden="false" customHeight="false" outlineLevel="0" collapsed="false">
      <c r="A2386" s="0" t="n">
        <v>63872</v>
      </c>
      <c r="B2386" s="0" t="s">
        <v>1020</v>
      </c>
      <c r="C2386" s="0" t="n">
        <v>18</v>
      </c>
    </row>
    <row r="2387" customFormat="false" ht="15" hidden="false" customHeight="false" outlineLevel="0" collapsed="false">
      <c r="A2387" s="0" t="n">
        <v>63873</v>
      </c>
      <c r="B2387" s="0" t="s">
        <v>1020</v>
      </c>
      <c r="C2387" s="0" t="n">
        <v>14</v>
      </c>
    </row>
    <row r="2388" customFormat="false" ht="15" hidden="false" customHeight="false" outlineLevel="0" collapsed="false">
      <c r="A2388" s="0" t="n">
        <v>63874</v>
      </c>
      <c r="B2388" s="0" t="s">
        <v>1020</v>
      </c>
      <c r="C2388" s="0" t="n">
        <v>26</v>
      </c>
    </row>
    <row r="2389" customFormat="false" ht="15" hidden="false" customHeight="false" outlineLevel="0" collapsed="false">
      <c r="A2389" s="0" t="n">
        <v>63875</v>
      </c>
      <c r="B2389" s="0" t="s">
        <v>1020</v>
      </c>
      <c r="C2389" s="0" t="n">
        <v>20</v>
      </c>
    </row>
    <row r="2390" customFormat="false" ht="15" hidden="false" customHeight="false" outlineLevel="0" collapsed="false">
      <c r="A2390" s="0" t="n">
        <v>63876</v>
      </c>
      <c r="B2390" s="0" t="s">
        <v>1020</v>
      </c>
      <c r="C2390" s="0" t="n">
        <v>24</v>
      </c>
    </row>
    <row r="2391" customFormat="false" ht="15" hidden="false" customHeight="false" outlineLevel="0" collapsed="false">
      <c r="A2391" s="0" t="n">
        <v>63878</v>
      </c>
      <c r="B2391" s="0" t="s">
        <v>1020</v>
      </c>
      <c r="C2391" s="0" t="n">
        <v>16</v>
      </c>
    </row>
    <row r="2392" customFormat="false" ht="15" hidden="false" customHeight="false" outlineLevel="0" collapsed="false">
      <c r="A2392" s="0" t="n">
        <v>63879</v>
      </c>
      <c r="B2392" s="0" t="s">
        <v>1020</v>
      </c>
      <c r="C2392" s="0" t="n">
        <v>28</v>
      </c>
    </row>
    <row r="2393" customFormat="false" ht="15" hidden="false" customHeight="false" outlineLevel="0" collapsed="false">
      <c r="A2393" s="0" t="n">
        <v>63880</v>
      </c>
      <c r="B2393" s="0" t="s">
        <v>1020</v>
      </c>
      <c r="C2393" s="0" t="n">
        <v>17</v>
      </c>
    </row>
    <row r="2394" customFormat="false" ht="15" hidden="false" customHeight="false" outlineLevel="0" collapsed="false">
      <c r="A2394" s="0" t="n">
        <v>63881</v>
      </c>
      <c r="B2394" s="0" t="s">
        <v>1020</v>
      </c>
      <c r="C2394" s="0" t="n">
        <v>25</v>
      </c>
    </row>
    <row r="2395" customFormat="false" ht="15" hidden="false" customHeight="false" outlineLevel="0" collapsed="false">
      <c r="A2395" s="0" t="n">
        <v>63882</v>
      </c>
      <c r="B2395" s="0" t="s">
        <v>1020</v>
      </c>
      <c r="C2395" s="0" t="n">
        <v>22</v>
      </c>
    </row>
    <row r="2396" customFormat="false" ht="15" hidden="false" customHeight="false" outlineLevel="0" collapsed="false">
      <c r="A2396" s="0" t="n">
        <v>63883</v>
      </c>
      <c r="B2396" s="0" t="s">
        <v>1020</v>
      </c>
      <c r="C2396" s="0" t="n">
        <v>29</v>
      </c>
    </row>
    <row r="2397" customFormat="false" ht="15" hidden="false" customHeight="false" outlineLevel="0" collapsed="false">
      <c r="A2397" s="0" t="n">
        <v>63885</v>
      </c>
      <c r="B2397" s="0" t="s">
        <v>1020</v>
      </c>
      <c r="C2397" s="0" t="n">
        <v>19</v>
      </c>
    </row>
    <row r="2398" customFormat="false" ht="15" hidden="false" customHeight="false" outlineLevel="0" collapsed="false">
      <c r="A2398" s="0" t="n">
        <v>63886</v>
      </c>
      <c r="B2398" s="0" t="s">
        <v>1020</v>
      </c>
      <c r="C2398" s="0" t="n">
        <v>23</v>
      </c>
    </row>
    <row r="2399" customFormat="false" ht="15" hidden="false" customHeight="false" outlineLevel="0" collapsed="false">
      <c r="A2399" s="0" t="n">
        <v>63888</v>
      </c>
      <c r="B2399" s="0" t="s">
        <v>1020</v>
      </c>
      <c r="C2399" s="0" t="n">
        <v>27</v>
      </c>
    </row>
    <row r="2400" customFormat="false" ht="15" hidden="false" customHeight="false" outlineLevel="0" collapsed="false">
      <c r="A2400" s="0" t="n">
        <v>63890</v>
      </c>
      <c r="B2400" s="0" t="s">
        <v>1021</v>
      </c>
      <c r="C2400" s="0" t="n">
        <v>4</v>
      </c>
    </row>
    <row r="2401" customFormat="false" ht="15" hidden="false" customHeight="false" outlineLevel="0" collapsed="false">
      <c r="A2401" s="0" t="n">
        <v>63891</v>
      </c>
      <c r="B2401" s="0" t="s">
        <v>1021</v>
      </c>
      <c r="C2401" s="0" t="n">
        <v>1</v>
      </c>
    </row>
    <row r="2402" customFormat="false" ht="15" hidden="false" customHeight="false" outlineLevel="0" collapsed="false">
      <c r="A2402" s="0" t="n">
        <v>63893</v>
      </c>
      <c r="B2402" s="0" t="s">
        <v>1021</v>
      </c>
      <c r="C2402" s="0" t="n">
        <v>5</v>
      </c>
    </row>
    <row r="2403" customFormat="false" ht="15" hidden="false" customHeight="false" outlineLevel="0" collapsed="false">
      <c r="A2403" s="0" t="n">
        <v>63894</v>
      </c>
      <c r="B2403" s="0" t="s">
        <v>1021</v>
      </c>
      <c r="C2403" s="0" t="n">
        <v>6</v>
      </c>
    </row>
    <row r="2404" customFormat="false" ht="15" hidden="false" customHeight="false" outlineLevel="0" collapsed="false">
      <c r="A2404" s="0" t="n">
        <v>63895</v>
      </c>
      <c r="B2404" s="0" t="s">
        <v>1021</v>
      </c>
      <c r="C2404" s="0" t="n">
        <v>10</v>
      </c>
    </row>
    <row r="2405" customFormat="false" ht="15" hidden="false" customHeight="false" outlineLevel="0" collapsed="false">
      <c r="A2405" s="0" t="n">
        <v>63896</v>
      </c>
      <c r="B2405" s="0" t="s">
        <v>1021</v>
      </c>
      <c r="C2405" s="0" t="n">
        <v>2</v>
      </c>
    </row>
    <row r="2406" customFormat="false" ht="15" hidden="false" customHeight="false" outlineLevel="0" collapsed="false">
      <c r="A2406" s="0" t="n">
        <v>63897</v>
      </c>
      <c r="B2406" s="0" t="s">
        <v>1021</v>
      </c>
      <c r="C2406" s="0" t="n">
        <v>8</v>
      </c>
    </row>
    <row r="2407" customFormat="false" ht="15" hidden="false" customHeight="false" outlineLevel="0" collapsed="false">
      <c r="A2407" s="0" t="n">
        <v>63899</v>
      </c>
      <c r="B2407" s="0" t="s">
        <v>1021</v>
      </c>
      <c r="C2407" s="0" t="n">
        <v>9</v>
      </c>
    </row>
    <row r="2408" customFormat="false" ht="15" hidden="false" customHeight="false" outlineLevel="0" collapsed="false">
      <c r="A2408" s="0" t="n">
        <v>63900</v>
      </c>
      <c r="B2408" s="0" t="s">
        <v>1021</v>
      </c>
      <c r="C2408" s="0" t="n">
        <v>15</v>
      </c>
    </row>
    <row r="2409" customFormat="false" ht="15" hidden="false" customHeight="false" outlineLevel="0" collapsed="false">
      <c r="A2409" s="0" t="n">
        <v>63901</v>
      </c>
      <c r="B2409" s="0" t="s">
        <v>1021</v>
      </c>
      <c r="C2409" s="0" t="n">
        <v>7</v>
      </c>
    </row>
    <row r="2410" customFormat="false" ht="15" hidden="false" customHeight="false" outlineLevel="0" collapsed="false">
      <c r="A2410" s="0" t="n">
        <v>63902</v>
      </c>
      <c r="B2410" s="0" t="s">
        <v>1021</v>
      </c>
      <c r="C2410" s="0" t="n">
        <v>14</v>
      </c>
    </row>
    <row r="2411" customFormat="false" ht="15" hidden="false" customHeight="false" outlineLevel="0" collapsed="false">
      <c r="A2411" s="0" t="n">
        <v>63903</v>
      </c>
      <c r="B2411" s="0" t="s">
        <v>1021</v>
      </c>
      <c r="C2411" s="0" t="n">
        <v>11</v>
      </c>
    </row>
    <row r="2412" customFormat="false" ht="15" hidden="false" customHeight="false" outlineLevel="0" collapsed="false">
      <c r="A2412" s="0" t="n">
        <v>63904</v>
      </c>
      <c r="B2412" s="0" t="s">
        <v>1021</v>
      </c>
      <c r="C2412" s="0" t="n">
        <v>12</v>
      </c>
    </row>
    <row r="2413" customFormat="false" ht="15" hidden="false" customHeight="false" outlineLevel="0" collapsed="false">
      <c r="A2413" s="0" t="n">
        <v>63905</v>
      </c>
      <c r="B2413" s="0" t="s">
        <v>1021</v>
      </c>
      <c r="C2413" s="0" t="n">
        <v>3</v>
      </c>
    </row>
    <row r="2414" customFormat="false" ht="15" hidden="false" customHeight="false" outlineLevel="0" collapsed="false">
      <c r="A2414" s="0" t="n">
        <v>63906</v>
      </c>
      <c r="B2414" s="0" t="s">
        <v>1021</v>
      </c>
      <c r="C2414" s="0" t="n">
        <v>17</v>
      </c>
    </row>
    <row r="2415" customFormat="false" ht="15" hidden="false" customHeight="false" outlineLevel="0" collapsed="false">
      <c r="A2415" s="0" t="n">
        <v>63907</v>
      </c>
      <c r="B2415" s="0" t="s">
        <v>1021</v>
      </c>
      <c r="C2415" s="0" t="n">
        <v>13</v>
      </c>
    </row>
    <row r="2416" customFormat="false" ht="15" hidden="false" customHeight="false" outlineLevel="0" collapsed="false">
      <c r="A2416" s="0" t="n">
        <v>63909</v>
      </c>
      <c r="B2416" s="0" t="s">
        <v>1021</v>
      </c>
      <c r="C2416" s="0" t="n">
        <v>16</v>
      </c>
    </row>
    <row r="2417" customFormat="false" ht="15" hidden="false" customHeight="false" outlineLevel="0" collapsed="false">
      <c r="A2417" s="0" t="n">
        <v>63911</v>
      </c>
      <c r="B2417" s="0" t="s">
        <v>1021</v>
      </c>
      <c r="C2417" s="0" t="n">
        <v>18</v>
      </c>
    </row>
    <row r="2418" customFormat="false" ht="15" hidden="false" customHeight="false" outlineLevel="0" collapsed="false">
      <c r="A2418" s="0" t="n">
        <v>63912</v>
      </c>
      <c r="B2418" s="0" t="s">
        <v>1021</v>
      </c>
      <c r="C2418" s="0" t="n">
        <v>20</v>
      </c>
    </row>
    <row r="2419" customFormat="false" ht="15" hidden="false" customHeight="false" outlineLevel="0" collapsed="false">
      <c r="A2419" s="0" t="n">
        <v>63914</v>
      </c>
      <c r="B2419" s="0" t="s">
        <v>1021</v>
      </c>
      <c r="C2419" s="0" t="n">
        <v>23</v>
      </c>
    </row>
    <row r="2420" customFormat="false" ht="15" hidden="false" customHeight="false" outlineLevel="0" collapsed="false">
      <c r="A2420" s="0" t="n">
        <v>63915</v>
      </c>
      <c r="B2420" s="0" t="s">
        <v>1021</v>
      </c>
      <c r="C2420" s="0" t="n">
        <v>25</v>
      </c>
    </row>
    <row r="2421" customFormat="false" ht="15" hidden="false" customHeight="false" outlineLevel="0" collapsed="false">
      <c r="A2421" s="0" t="n">
        <v>63916</v>
      </c>
      <c r="B2421" s="0" t="s">
        <v>1021</v>
      </c>
      <c r="C2421" s="0" t="n">
        <v>33</v>
      </c>
    </row>
    <row r="2422" customFormat="false" ht="15" hidden="false" customHeight="false" outlineLevel="0" collapsed="false">
      <c r="A2422" s="0" t="n">
        <v>63917</v>
      </c>
      <c r="B2422" s="0" t="s">
        <v>1021</v>
      </c>
      <c r="C2422" s="0" t="n">
        <v>27</v>
      </c>
    </row>
    <row r="2423" customFormat="false" ht="15" hidden="false" customHeight="false" outlineLevel="0" collapsed="false">
      <c r="A2423" s="0" t="n">
        <v>63918</v>
      </c>
      <c r="B2423" s="0" t="s">
        <v>1021</v>
      </c>
      <c r="C2423" s="0" t="n">
        <v>19</v>
      </c>
    </row>
    <row r="2424" customFormat="false" ht="15" hidden="false" customHeight="false" outlineLevel="0" collapsed="false">
      <c r="A2424" s="0" t="n">
        <v>63919</v>
      </c>
      <c r="B2424" s="0" t="s">
        <v>1021</v>
      </c>
      <c r="C2424" s="0" t="n">
        <v>24</v>
      </c>
    </row>
    <row r="2425" customFormat="false" ht="15" hidden="false" customHeight="false" outlineLevel="0" collapsed="false">
      <c r="A2425" s="0" t="n">
        <v>63921</v>
      </c>
      <c r="B2425" s="0" t="s">
        <v>1021</v>
      </c>
      <c r="C2425" s="0" t="n">
        <v>29</v>
      </c>
    </row>
    <row r="2426" customFormat="false" ht="15" hidden="false" customHeight="false" outlineLevel="0" collapsed="false">
      <c r="A2426" s="0" t="n">
        <v>63924</v>
      </c>
      <c r="B2426" s="0" t="s">
        <v>1021</v>
      </c>
      <c r="C2426" s="0" t="n">
        <v>30</v>
      </c>
    </row>
    <row r="2427" customFormat="false" ht="15" hidden="false" customHeight="false" outlineLevel="0" collapsed="false">
      <c r="A2427" s="0" t="n">
        <v>63925</v>
      </c>
      <c r="B2427" s="0" t="s">
        <v>1021</v>
      </c>
      <c r="C2427" s="0" t="n">
        <v>26</v>
      </c>
    </row>
    <row r="2428" customFormat="false" ht="15" hidden="false" customHeight="false" outlineLevel="0" collapsed="false">
      <c r="A2428" s="0" t="n">
        <v>63927</v>
      </c>
      <c r="B2428" s="0" t="s">
        <v>1021</v>
      </c>
      <c r="C2428" s="0" t="n">
        <v>21</v>
      </c>
    </row>
    <row r="2429" customFormat="false" ht="15" hidden="false" customHeight="false" outlineLevel="0" collapsed="false">
      <c r="A2429" s="0" t="n">
        <v>63929</v>
      </c>
      <c r="B2429" s="0" t="s">
        <v>1021</v>
      </c>
      <c r="C2429" s="0" t="n">
        <v>22</v>
      </c>
    </row>
    <row r="2430" customFormat="false" ht="15" hidden="false" customHeight="false" outlineLevel="0" collapsed="false">
      <c r="A2430" s="0" t="n">
        <v>63930</v>
      </c>
      <c r="B2430" s="0" t="s">
        <v>1021</v>
      </c>
      <c r="C2430" s="0" t="n">
        <v>28</v>
      </c>
    </row>
    <row r="2431" customFormat="false" ht="15" hidden="false" customHeight="false" outlineLevel="0" collapsed="false">
      <c r="A2431" s="0" t="n">
        <v>63931</v>
      </c>
      <c r="B2431" s="0" t="s">
        <v>1021</v>
      </c>
      <c r="C2431" s="0" t="n">
        <v>31</v>
      </c>
    </row>
    <row r="2432" customFormat="false" ht="15" hidden="false" customHeight="false" outlineLevel="0" collapsed="false">
      <c r="A2432" s="0" t="n">
        <v>63932</v>
      </c>
      <c r="B2432" s="0" t="s">
        <v>1021</v>
      </c>
      <c r="C2432" s="0" t="n">
        <v>32</v>
      </c>
    </row>
    <row r="2433" customFormat="false" ht="15" hidden="false" customHeight="false" outlineLevel="0" collapsed="false">
      <c r="A2433" s="0" t="n">
        <v>63934</v>
      </c>
      <c r="B2433" s="0" t="s">
        <v>1022</v>
      </c>
      <c r="C2433" s="0" t="n">
        <v>1</v>
      </c>
    </row>
    <row r="2434" customFormat="false" ht="15" hidden="false" customHeight="false" outlineLevel="0" collapsed="false">
      <c r="A2434" s="0" t="n">
        <v>63935</v>
      </c>
      <c r="B2434" s="0" t="s">
        <v>1022</v>
      </c>
      <c r="C2434" s="0" t="n">
        <v>2</v>
      </c>
    </row>
    <row r="2435" customFormat="false" ht="15" hidden="false" customHeight="false" outlineLevel="0" collapsed="false">
      <c r="A2435" s="0" t="n">
        <v>63937</v>
      </c>
      <c r="B2435" s="0" t="s">
        <v>1022</v>
      </c>
      <c r="C2435" s="0" t="n">
        <v>9</v>
      </c>
    </row>
    <row r="2436" customFormat="false" ht="15" hidden="false" customHeight="false" outlineLevel="0" collapsed="false">
      <c r="A2436" s="0" t="n">
        <v>63938</v>
      </c>
      <c r="B2436" s="0" t="s">
        <v>1022</v>
      </c>
      <c r="C2436" s="0" t="n">
        <v>3</v>
      </c>
    </row>
    <row r="2437" customFormat="false" ht="15" hidden="false" customHeight="false" outlineLevel="0" collapsed="false">
      <c r="A2437" s="0" t="n">
        <v>63940</v>
      </c>
      <c r="B2437" s="0" t="s">
        <v>1022</v>
      </c>
      <c r="C2437" s="0" t="n">
        <v>7</v>
      </c>
    </row>
    <row r="2438" customFormat="false" ht="15" hidden="false" customHeight="false" outlineLevel="0" collapsed="false">
      <c r="A2438" s="0" t="n">
        <v>63941</v>
      </c>
      <c r="B2438" s="0" t="s">
        <v>1022</v>
      </c>
      <c r="C2438" s="0" t="n">
        <v>8</v>
      </c>
    </row>
    <row r="2439" customFormat="false" ht="15" hidden="false" customHeight="false" outlineLevel="0" collapsed="false">
      <c r="A2439" s="0" t="n">
        <v>63942</v>
      </c>
      <c r="B2439" s="0" t="s">
        <v>1022</v>
      </c>
      <c r="C2439" s="0" t="n">
        <v>10</v>
      </c>
    </row>
    <row r="2440" customFormat="false" ht="15" hidden="false" customHeight="false" outlineLevel="0" collapsed="false">
      <c r="A2440" s="0" t="n">
        <v>63943</v>
      </c>
      <c r="B2440" s="0" t="s">
        <v>1022</v>
      </c>
      <c r="C2440" s="0" t="n">
        <v>13</v>
      </c>
    </row>
    <row r="2441" customFormat="false" ht="15" hidden="false" customHeight="false" outlineLevel="0" collapsed="false">
      <c r="A2441" s="0" t="n">
        <v>63944</v>
      </c>
      <c r="B2441" s="0" t="s">
        <v>1022</v>
      </c>
      <c r="C2441" s="0" t="n">
        <v>4</v>
      </c>
    </row>
    <row r="2442" customFormat="false" ht="15" hidden="false" customHeight="false" outlineLevel="0" collapsed="false">
      <c r="A2442" s="0" t="n">
        <v>63945</v>
      </c>
      <c r="B2442" s="0" t="s">
        <v>1022</v>
      </c>
      <c r="C2442" s="0" t="n">
        <v>5</v>
      </c>
    </row>
    <row r="2443" customFormat="false" ht="15" hidden="false" customHeight="false" outlineLevel="0" collapsed="false">
      <c r="A2443" s="0" t="n">
        <v>63948</v>
      </c>
      <c r="B2443" s="0" t="s">
        <v>1022</v>
      </c>
      <c r="C2443" s="0" t="n">
        <v>6</v>
      </c>
    </row>
    <row r="2444" customFormat="false" ht="15" hidden="false" customHeight="false" outlineLevel="0" collapsed="false">
      <c r="A2444" s="0" t="n">
        <v>63949</v>
      </c>
      <c r="B2444" s="0" t="s">
        <v>1022</v>
      </c>
      <c r="C2444" s="0" t="n">
        <v>11</v>
      </c>
    </row>
    <row r="2445" customFormat="false" ht="15" hidden="false" customHeight="false" outlineLevel="0" collapsed="false">
      <c r="A2445" s="0" t="n">
        <v>63950</v>
      </c>
      <c r="B2445" s="0" t="s">
        <v>1022</v>
      </c>
      <c r="C2445" s="0" t="n">
        <v>12</v>
      </c>
    </row>
    <row r="2446" customFormat="false" ht="15" hidden="false" customHeight="false" outlineLevel="0" collapsed="false">
      <c r="A2446" s="0" t="n">
        <v>63951</v>
      </c>
      <c r="B2446" s="0" t="s">
        <v>1022</v>
      </c>
      <c r="C2446" s="0" t="n">
        <v>14</v>
      </c>
    </row>
    <row r="2447" customFormat="false" ht="15" hidden="false" customHeight="false" outlineLevel="0" collapsed="false">
      <c r="A2447" s="0" t="n">
        <v>63953</v>
      </c>
      <c r="B2447" s="0" t="s">
        <v>1022</v>
      </c>
      <c r="C2447" s="0" t="n">
        <v>15</v>
      </c>
    </row>
    <row r="2448" customFormat="false" ht="15" hidden="false" customHeight="false" outlineLevel="0" collapsed="false">
      <c r="A2448" s="0" t="n">
        <v>63954</v>
      </c>
      <c r="B2448" s="0" t="s">
        <v>1022</v>
      </c>
      <c r="C2448" s="0" t="n">
        <v>16</v>
      </c>
    </row>
    <row r="2449" customFormat="false" ht="15" hidden="false" customHeight="false" outlineLevel="0" collapsed="false">
      <c r="A2449" s="0" t="n">
        <v>63956</v>
      </c>
      <c r="B2449" s="0" t="s">
        <v>1022</v>
      </c>
      <c r="C2449" s="0" t="n">
        <v>18</v>
      </c>
    </row>
    <row r="2450" customFormat="false" ht="15" hidden="false" customHeight="false" outlineLevel="0" collapsed="false">
      <c r="A2450" s="0" t="n">
        <v>63957</v>
      </c>
      <c r="B2450" s="0" t="s">
        <v>1022</v>
      </c>
      <c r="C2450" s="0" t="n">
        <v>27</v>
      </c>
    </row>
    <row r="2451" customFormat="false" ht="15" hidden="false" customHeight="false" outlineLevel="0" collapsed="false">
      <c r="A2451" s="0" t="n">
        <v>63959</v>
      </c>
      <c r="B2451" s="0" t="s">
        <v>1022</v>
      </c>
      <c r="C2451" s="0" t="n">
        <v>22</v>
      </c>
    </row>
    <row r="2452" customFormat="false" ht="15" hidden="false" customHeight="false" outlineLevel="0" collapsed="false">
      <c r="A2452" s="0" t="n">
        <v>63960</v>
      </c>
      <c r="B2452" s="0" t="s">
        <v>1022</v>
      </c>
      <c r="C2452" s="0" t="n">
        <v>20</v>
      </c>
    </row>
    <row r="2453" customFormat="false" ht="15" hidden="false" customHeight="false" outlineLevel="0" collapsed="false">
      <c r="A2453" s="0" t="n">
        <v>63961</v>
      </c>
      <c r="B2453" s="0" t="s">
        <v>1022</v>
      </c>
      <c r="C2453" s="0" t="n">
        <v>19</v>
      </c>
    </row>
    <row r="2454" customFormat="false" ht="15" hidden="false" customHeight="false" outlineLevel="0" collapsed="false">
      <c r="A2454" s="0" t="n">
        <v>63963</v>
      </c>
      <c r="B2454" s="0" t="s">
        <v>1022</v>
      </c>
      <c r="C2454" s="0" t="n">
        <v>21</v>
      </c>
    </row>
    <row r="2455" customFormat="false" ht="15" hidden="false" customHeight="false" outlineLevel="0" collapsed="false">
      <c r="A2455" s="0" t="n">
        <v>63964</v>
      </c>
      <c r="B2455" s="0" t="s">
        <v>1022</v>
      </c>
      <c r="C2455" s="0" t="n">
        <v>17</v>
      </c>
    </row>
    <row r="2456" customFormat="false" ht="15" hidden="false" customHeight="false" outlineLevel="0" collapsed="false">
      <c r="A2456" s="0" t="n">
        <v>63965</v>
      </c>
      <c r="B2456" s="0" t="s">
        <v>1022</v>
      </c>
      <c r="C2456" s="0" t="n">
        <v>23</v>
      </c>
    </row>
    <row r="2457" customFormat="false" ht="15" hidden="false" customHeight="false" outlineLevel="0" collapsed="false">
      <c r="A2457" s="0" t="n">
        <v>63966</v>
      </c>
      <c r="B2457" s="0" t="s">
        <v>1022</v>
      </c>
      <c r="C2457" s="0" t="n">
        <v>25</v>
      </c>
    </row>
    <row r="2458" customFormat="false" ht="15" hidden="false" customHeight="false" outlineLevel="0" collapsed="false">
      <c r="A2458" s="0" t="n">
        <v>63967</v>
      </c>
      <c r="B2458" s="0" t="s">
        <v>1022</v>
      </c>
      <c r="C2458" s="0" t="n">
        <v>29</v>
      </c>
    </row>
    <row r="2459" customFormat="false" ht="15" hidden="false" customHeight="false" outlineLevel="0" collapsed="false">
      <c r="A2459" s="0" t="n">
        <v>63969</v>
      </c>
      <c r="B2459" s="0" t="s">
        <v>1022</v>
      </c>
      <c r="C2459" s="0" t="n">
        <v>26</v>
      </c>
    </row>
    <row r="2460" customFormat="false" ht="15" hidden="false" customHeight="false" outlineLevel="0" collapsed="false">
      <c r="A2460" s="0" t="n">
        <v>63972</v>
      </c>
      <c r="B2460" s="0" t="s">
        <v>1022</v>
      </c>
      <c r="C2460" s="0" t="n">
        <v>24</v>
      </c>
    </row>
    <row r="2461" customFormat="false" ht="15" hidden="false" customHeight="false" outlineLevel="0" collapsed="false">
      <c r="A2461" s="0" t="n">
        <v>63973</v>
      </c>
      <c r="B2461" s="0" t="s">
        <v>1022</v>
      </c>
      <c r="C2461" s="0" t="n">
        <v>28</v>
      </c>
    </row>
    <row r="2462" customFormat="false" ht="15" hidden="false" customHeight="false" outlineLevel="0" collapsed="false">
      <c r="A2462" s="0" t="n">
        <v>63974</v>
      </c>
      <c r="B2462" s="0" t="s">
        <v>1023</v>
      </c>
      <c r="C2462" s="0" t="n">
        <v>1</v>
      </c>
    </row>
    <row r="2463" customFormat="false" ht="15" hidden="false" customHeight="false" outlineLevel="0" collapsed="false">
      <c r="A2463" s="0" t="n">
        <v>63975</v>
      </c>
      <c r="B2463" s="0" t="s">
        <v>1023</v>
      </c>
      <c r="C2463" s="0" t="n">
        <v>2</v>
      </c>
    </row>
    <row r="2464" customFormat="false" ht="15" hidden="false" customHeight="false" outlineLevel="0" collapsed="false">
      <c r="A2464" s="0" t="n">
        <v>63976</v>
      </c>
      <c r="B2464" s="0" t="s">
        <v>1023</v>
      </c>
      <c r="C2464" s="0" t="n">
        <v>3</v>
      </c>
    </row>
    <row r="2465" customFormat="false" ht="15" hidden="false" customHeight="false" outlineLevel="0" collapsed="false">
      <c r="A2465" s="0" t="n">
        <v>63977</v>
      </c>
      <c r="B2465" s="0" t="s">
        <v>1023</v>
      </c>
      <c r="C2465" s="0" t="n">
        <v>5</v>
      </c>
    </row>
    <row r="2466" customFormat="false" ht="15" hidden="false" customHeight="false" outlineLevel="0" collapsed="false">
      <c r="A2466" s="0" t="n">
        <v>63978</v>
      </c>
      <c r="B2466" s="0" t="s">
        <v>1023</v>
      </c>
      <c r="C2466" s="0" t="n">
        <v>9</v>
      </c>
    </row>
    <row r="2467" customFormat="false" ht="15" hidden="false" customHeight="false" outlineLevel="0" collapsed="false">
      <c r="A2467" s="0" t="n">
        <v>63979</v>
      </c>
      <c r="B2467" s="0" t="s">
        <v>1023</v>
      </c>
      <c r="C2467" s="0" t="n">
        <v>15</v>
      </c>
    </row>
    <row r="2468" customFormat="false" ht="15" hidden="false" customHeight="false" outlineLevel="0" collapsed="false">
      <c r="A2468" s="0" t="n">
        <v>63980</v>
      </c>
      <c r="B2468" s="0" t="s">
        <v>1023</v>
      </c>
      <c r="C2468" s="0" t="n">
        <v>4</v>
      </c>
    </row>
    <row r="2469" customFormat="false" ht="15" hidden="false" customHeight="false" outlineLevel="0" collapsed="false">
      <c r="A2469" s="0" t="n">
        <v>63981</v>
      </c>
      <c r="B2469" s="0" t="s">
        <v>1023</v>
      </c>
      <c r="C2469" s="0" t="n">
        <v>10</v>
      </c>
    </row>
    <row r="2470" customFormat="false" ht="15" hidden="false" customHeight="false" outlineLevel="0" collapsed="false">
      <c r="A2470" s="0" t="n">
        <v>63982</v>
      </c>
      <c r="B2470" s="0" t="s">
        <v>1023</v>
      </c>
      <c r="C2470" s="0" t="n">
        <v>11</v>
      </c>
    </row>
    <row r="2471" customFormat="false" ht="15" hidden="false" customHeight="false" outlineLevel="0" collapsed="false">
      <c r="A2471" s="0" t="n">
        <v>63983</v>
      </c>
      <c r="B2471" s="0" t="s">
        <v>1023</v>
      </c>
      <c r="C2471" s="0" t="n">
        <v>13</v>
      </c>
    </row>
    <row r="2472" customFormat="false" ht="15" hidden="false" customHeight="false" outlineLevel="0" collapsed="false">
      <c r="A2472" s="0" t="n">
        <v>63984</v>
      </c>
      <c r="B2472" s="0" t="s">
        <v>1023</v>
      </c>
      <c r="C2472" s="0" t="n">
        <v>16</v>
      </c>
    </row>
    <row r="2473" customFormat="false" ht="15" hidden="false" customHeight="false" outlineLevel="0" collapsed="false">
      <c r="A2473" s="0" t="n">
        <v>63985</v>
      </c>
      <c r="B2473" s="0" t="s">
        <v>1023</v>
      </c>
      <c r="C2473" s="0" t="n">
        <v>14</v>
      </c>
    </row>
    <row r="2474" customFormat="false" ht="15" hidden="false" customHeight="false" outlineLevel="0" collapsed="false">
      <c r="A2474" s="0" t="n">
        <v>63986</v>
      </c>
      <c r="B2474" s="0" t="s">
        <v>1023</v>
      </c>
      <c r="C2474" s="0" t="n">
        <v>8</v>
      </c>
    </row>
    <row r="2475" customFormat="false" ht="15" hidden="false" customHeight="false" outlineLevel="0" collapsed="false">
      <c r="A2475" s="0" t="n">
        <v>63987</v>
      </c>
      <c r="B2475" s="0" t="s">
        <v>1023</v>
      </c>
      <c r="C2475" s="0" t="n">
        <v>17</v>
      </c>
    </row>
    <row r="2476" customFormat="false" ht="15" hidden="false" customHeight="false" outlineLevel="0" collapsed="false">
      <c r="A2476" s="0" t="n">
        <v>63988</v>
      </c>
      <c r="B2476" s="0" t="s">
        <v>1023</v>
      </c>
      <c r="C2476" s="0" t="n">
        <v>20</v>
      </c>
    </row>
    <row r="2477" customFormat="false" ht="15" hidden="false" customHeight="false" outlineLevel="0" collapsed="false">
      <c r="A2477" s="0" t="n">
        <v>63989</v>
      </c>
      <c r="B2477" s="0" t="s">
        <v>1023</v>
      </c>
      <c r="C2477" s="0" t="n">
        <v>6</v>
      </c>
    </row>
    <row r="2478" customFormat="false" ht="15" hidden="false" customHeight="false" outlineLevel="0" collapsed="false">
      <c r="A2478" s="0" t="n">
        <v>63990</v>
      </c>
      <c r="B2478" s="0" t="s">
        <v>1023</v>
      </c>
      <c r="C2478" s="0" t="n">
        <v>7</v>
      </c>
    </row>
    <row r="2479" customFormat="false" ht="15" hidden="false" customHeight="false" outlineLevel="0" collapsed="false">
      <c r="A2479" s="0" t="n">
        <v>63991</v>
      </c>
      <c r="B2479" s="0" t="s">
        <v>1023</v>
      </c>
      <c r="C2479" s="0" t="n">
        <v>12</v>
      </c>
    </row>
    <row r="2480" customFormat="false" ht="15" hidden="false" customHeight="false" outlineLevel="0" collapsed="false">
      <c r="A2480" s="0" t="n">
        <v>63992</v>
      </c>
      <c r="B2480" s="0" t="s">
        <v>1023</v>
      </c>
      <c r="C2480" s="0" t="n">
        <v>25</v>
      </c>
    </row>
    <row r="2481" customFormat="false" ht="15" hidden="false" customHeight="false" outlineLevel="0" collapsed="false">
      <c r="A2481" s="0" t="n">
        <v>63993</v>
      </c>
      <c r="B2481" s="0" t="s">
        <v>1023</v>
      </c>
      <c r="C2481" s="0" t="n">
        <v>1</v>
      </c>
    </row>
    <row r="2482" customFormat="false" ht="15" hidden="false" customHeight="false" outlineLevel="0" collapsed="false">
      <c r="A2482" s="0" t="n">
        <v>63994</v>
      </c>
      <c r="B2482" s="0" t="s">
        <v>1023</v>
      </c>
      <c r="C2482" s="0" t="n">
        <v>18</v>
      </c>
    </row>
    <row r="2483" customFormat="false" ht="15" hidden="false" customHeight="false" outlineLevel="0" collapsed="false">
      <c r="A2483" s="0" t="n">
        <v>63995</v>
      </c>
      <c r="B2483" s="0" t="s">
        <v>1023</v>
      </c>
      <c r="C2483" s="0" t="n">
        <v>19</v>
      </c>
    </row>
    <row r="2484" customFormat="false" ht="15" hidden="false" customHeight="false" outlineLevel="0" collapsed="false">
      <c r="A2484" s="0" t="n">
        <v>63996</v>
      </c>
      <c r="B2484" s="0" t="s">
        <v>1023</v>
      </c>
      <c r="C2484" s="0" t="n">
        <v>23</v>
      </c>
    </row>
    <row r="2485" customFormat="false" ht="15" hidden="false" customHeight="false" outlineLevel="0" collapsed="false">
      <c r="A2485" s="0" t="n">
        <v>63997</v>
      </c>
      <c r="B2485" s="0" t="s">
        <v>1023</v>
      </c>
      <c r="C2485" s="0" t="n">
        <v>32</v>
      </c>
    </row>
    <row r="2486" customFormat="false" ht="15" hidden="false" customHeight="false" outlineLevel="0" collapsed="false">
      <c r="A2486" s="0" t="n">
        <v>63998</v>
      </c>
      <c r="B2486" s="0" t="s">
        <v>1023</v>
      </c>
      <c r="C2486" s="0" t="n">
        <v>33</v>
      </c>
    </row>
    <row r="2487" customFormat="false" ht="15" hidden="false" customHeight="false" outlineLevel="0" collapsed="false">
      <c r="A2487" s="0" t="n">
        <v>64000</v>
      </c>
      <c r="B2487" s="0" t="s">
        <v>1023</v>
      </c>
      <c r="C2487" s="0" t="n">
        <v>29</v>
      </c>
    </row>
    <row r="2488" customFormat="false" ht="15" hidden="false" customHeight="false" outlineLevel="0" collapsed="false">
      <c r="A2488" s="0" t="n">
        <v>64001</v>
      </c>
      <c r="B2488" s="0" t="s">
        <v>1023</v>
      </c>
      <c r="C2488" s="0" t="n">
        <v>21</v>
      </c>
    </row>
    <row r="2489" customFormat="false" ht="15" hidden="false" customHeight="false" outlineLevel="0" collapsed="false">
      <c r="A2489" s="0" t="n">
        <v>64002</v>
      </c>
      <c r="B2489" s="0" t="s">
        <v>1023</v>
      </c>
      <c r="C2489" s="0" t="n">
        <v>22</v>
      </c>
    </row>
    <row r="2490" customFormat="false" ht="15" hidden="false" customHeight="false" outlineLevel="0" collapsed="false">
      <c r="A2490" s="0" t="n">
        <v>64003</v>
      </c>
      <c r="B2490" s="0" t="s">
        <v>1023</v>
      </c>
      <c r="C2490" s="0" t="n">
        <v>34</v>
      </c>
    </row>
    <row r="2491" customFormat="false" ht="15" hidden="false" customHeight="false" outlineLevel="0" collapsed="false">
      <c r="A2491" s="0" t="n">
        <v>64004</v>
      </c>
      <c r="B2491" s="0" t="s">
        <v>1023</v>
      </c>
      <c r="C2491" s="0" t="n">
        <v>30</v>
      </c>
    </row>
    <row r="2492" customFormat="false" ht="15" hidden="false" customHeight="false" outlineLevel="0" collapsed="false">
      <c r="A2492" s="0" t="n">
        <v>64005</v>
      </c>
      <c r="B2492" s="0" t="s">
        <v>1023</v>
      </c>
      <c r="C2492" s="0" t="n">
        <v>26</v>
      </c>
    </row>
    <row r="2493" customFormat="false" ht="15" hidden="false" customHeight="false" outlineLevel="0" collapsed="false">
      <c r="A2493" s="0" t="n">
        <v>64006</v>
      </c>
      <c r="B2493" s="0" t="s">
        <v>1023</v>
      </c>
      <c r="C2493" s="0" t="n">
        <v>27</v>
      </c>
    </row>
    <row r="2494" customFormat="false" ht="15" hidden="false" customHeight="false" outlineLevel="0" collapsed="false">
      <c r="A2494" s="0" t="n">
        <v>64007</v>
      </c>
      <c r="B2494" s="0" t="s">
        <v>1023</v>
      </c>
      <c r="C2494" s="0" t="n">
        <v>28</v>
      </c>
    </row>
    <row r="2495" customFormat="false" ht="15" hidden="false" customHeight="false" outlineLevel="0" collapsed="false">
      <c r="A2495" s="0" t="n">
        <v>64009</v>
      </c>
      <c r="B2495" s="0" t="s">
        <v>1023</v>
      </c>
      <c r="C2495" s="0" t="n">
        <v>31</v>
      </c>
    </row>
    <row r="2496" customFormat="false" ht="15" hidden="false" customHeight="false" outlineLevel="0" collapsed="false">
      <c r="A2496" s="0" t="n">
        <v>64012</v>
      </c>
      <c r="B2496" s="0" t="s">
        <v>1023</v>
      </c>
      <c r="C2496" s="0" t="n">
        <v>24</v>
      </c>
    </row>
    <row r="2497" customFormat="false" ht="15" hidden="false" customHeight="false" outlineLevel="0" collapsed="false">
      <c r="A2497" s="0" t="n">
        <v>64010</v>
      </c>
      <c r="B2497" s="0" t="s">
        <v>1024</v>
      </c>
      <c r="C2497" s="0" t="n">
        <v>1</v>
      </c>
    </row>
    <row r="2498" customFormat="false" ht="15" hidden="false" customHeight="false" outlineLevel="0" collapsed="false">
      <c r="A2498" s="0" t="n">
        <v>64014</v>
      </c>
      <c r="B2498" s="0" t="s">
        <v>1024</v>
      </c>
      <c r="C2498" s="0" t="n">
        <v>2</v>
      </c>
    </row>
    <row r="2499" customFormat="false" ht="15" hidden="false" customHeight="false" outlineLevel="0" collapsed="false">
      <c r="A2499" s="0" t="n">
        <v>64015</v>
      </c>
      <c r="B2499" s="0" t="s">
        <v>1024</v>
      </c>
      <c r="C2499" s="0" t="n">
        <v>3</v>
      </c>
    </row>
    <row r="2500" customFormat="false" ht="15" hidden="false" customHeight="false" outlineLevel="0" collapsed="false">
      <c r="A2500" s="0" t="n">
        <v>64016</v>
      </c>
      <c r="B2500" s="0" t="s">
        <v>1024</v>
      </c>
      <c r="C2500" s="0" t="n">
        <v>4</v>
      </c>
    </row>
    <row r="2501" customFormat="false" ht="15" hidden="false" customHeight="false" outlineLevel="0" collapsed="false">
      <c r="A2501" s="0" t="n">
        <v>64017</v>
      </c>
      <c r="B2501" s="0" t="s">
        <v>1024</v>
      </c>
      <c r="C2501" s="0" t="n">
        <v>5</v>
      </c>
    </row>
    <row r="2502" customFormat="false" ht="15" hidden="false" customHeight="false" outlineLevel="0" collapsed="false">
      <c r="A2502" s="0" t="n">
        <v>64018</v>
      </c>
      <c r="B2502" s="0" t="s">
        <v>1024</v>
      </c>
      <c r="C2502" s="0" t="n">
        <v>6</v>
      </c>
    </row>
    <row r="2503" customFormat="false" ht="15" hidden="false" customHeight="false" outlineLevel="0" collapsed="false">
      <c r="A2503" s="0" t="n">
        <v>64019</v>
      </c>
      <c r="B2503" s="0" t="s">
        <v>1024</v>
      </c>
      <c r="C2503" s="0" t="n">
        <v>8</v>
      </c>
    </row>
    <row r="2504" customFormat="false" ht="15" hidden="false" customHeight="false" outlineLevel="0" collapsed="false">
      <c r="A2504" s="0" t="n">
        <v>64023</v>
      </c>
      <c r="B2504" s="0" t="s">
        <v>1024</v>
      </c>
      <c r="C2504" s="0" t="n">
        <v>7</v>
      </c>
    </row>
    <row r="2505" customFormat="false" ht="15" hidden="false" customHeight="false" outlineLevel="0" collapsed="false">
      <c r="A2505" s="0" t="n">
        <v>64025</v>
      </c>
      <c r="B2505" s="0" t="s">
        <v>1024</v>
      </c>
      <c r="C2505" s="0" t="n">
        <v>10</v>
      </c>
    </row>
    <row r="2506" customFormat="false" ht="15" hidden="false" customHeight="false" outlineLevel="0" collapsed="false">
      <c r="A2506" s="0" t="n">
        <v>64026</v>
      </c>
      <c r="B2506" s="0" t="s">
        <v>1024</v>
      </c>
      <c r="C2506" s="0" t="n">
        <v>14</v>
      </c>
    </row>
    <row r="2507" customFormat="false" ht="15" hidden="false" customHeight="false" outlineLevel="0" collapsed="false">
      <c r="A2507" s="0" t="n">
        <v>64027</v>
      </c>
      <c r="B2507" s="0" t="s">
        <v>1024</v>
      </c>
      <c r="C2507" s="0" t="n">
        <v>11</v>
      </c>
    </row>
    <row r="2508" customFormat="false" ht="15" hidden="false" customHeight="false" outlineLevel="0" collapsed="false">
      <c r="A2508" s="0" t="n">
        <v>64028</v>
      </c>
      <c r="B2508" s="0" t="s">
        <v>1024</v>
      </c>
      <c r="C2508" s="0" t="n">
        <v>9</v>
      </c>
    </row>
    <row r="2509" customFormat="false" ht="15" hidden="false" customHeight="false" outlineLevel="0" collapsed="false">
      <c r="A2509" s="0" t="n">
        <v>64029</v>
      </c>
      <c r="B2509" s="0" t="s">
        <v>1024</v>
      </c>
      <c r="C2509" s="0" t="n">
        <v>12</v>
      </c>
    </row>
    <row r="2510" customFormat="false" ht="15" hidden="false" customHeight="false" outlineLevel="0" collapsed="false">
      <c r="A2510" s="0" t="n">
        <v>64030</v>
      </c>
      <c r="B2510" s="0" t="s">
        <v>1024</v>
      </c>
      <c r="C2510" s="0" t="n">
        <v>26</v>
      </c>
    </row>
    <row r="2511" customFormat="false" ht="15" hidden="false" customHeight="false" outlineLevel="0" collapsed="false">
      <c r="A2511" s="0" t="n">
        <v>64031</v>
      </c>
      <c r="B2511" s="0" t="s">
        <v>1024</v>
      </c>
      <c r="C2511" s="0" t="n">
        <v>13</v>
      </c>
    </row>
    <row r="2512" customFormat="false" ht="15" hidden="false" customHeight="false" outlineLevel="0" collapsed="false">
      <c r="A2512" s="0" t="n">
        <v>64032</v>
      </c>
      <c r="B2512" s="0" t="s">
        <v>1024</v>
      </c>
      <c r="C2512" s="0" t="n">
        <v>15</v>
      </c>
    </row>
    <row r="2513" customFormat="false" ht="15" hidden="false" customHeight="false" outlineLevel="0" collapsed="false">
      <c r="A2513" s="0" t="n">
        <v>64033</v>
      </c>
      <c r="B2513" s="0" t="s">
        <v>1024</v>
      </c>
      <c r="C2513" s="0" t="n">
        <v>28</v>
      </c>
    </row>
    <row r="2514" customFormat="false" ht="15" hidden="false" customHeight="false" outlineLevel="0" collapsed="false">
      <c r="A2514" s="0" t="n">
        <v>64034</v>
      </c>
      <c r="B2514" s="0" t="s">
        <v>1024</v>
      </c>
      <c r="C2514" s="0" t="n">
        <v>20</v>
      </c>
    </row>
    <row r="2515" customFormat="false" ht="15" hidden="false" customHeight="false" outlineLevel="0" collapsed="false">
      <c r="A2515" s="0" t="n">
        <v>64035</v>
      </c>
      <c r="B2515" s="0" t="s">
        <v>1024</v>
      </c>
      <c r="C2515" s="0" t="n">
        <v>23</v>
      </c>
    </row>
    <row r="2516" customFormat="false" ht="15" hidden="false" customHeight="false" outlineLevel="0" collapsed="false">
      <c r="A2516" s="0" t="n">
        <v>64037</v>
      </c>
      <c r="B2516" s="0" t="s">
        <v>1024</v>
      </c>
      <c r="C2516" s="0" t="n">
        <v>21</v>
      </c>
    </row>
    <row r="2517" customFormat="false" ht="15" hidden="false" customHeight="false" outlineLevel="0" collapsed="false">
      <c r="A2517" s="0" t="n">
        <v>64038</v>
      </c>
      <c r="B2517" s="0" t="s">
        <v>1024</v>
      </c>
      <c r="C2517" s="0" t="n">
        <v>17</v>
      </c>
    </row>
    <row r="2518" customFormat="false" ht="15" hidden="false" customHeight="false" outlineLevel="0" collapsed="false">
      <c r="A2518" s="0" t="n">
        <v>64039</v>
      </c>
      <c r="B2518" s="0" t="s">
        <v>1024</v>
      </c>
      <c r="C2518" s="0" t="n">
        <v>18</v>
      </c>
    </row>
    <row r="2519" customFormat="false" ht="15" hidden="false" customHeight="false" outlineLevel="0" collapsed="false">
      <c r="A2519" s="0" t="n">
        <v>64040</v>
      </c>
      <c r="B2519" s="0" t="s">
        <v>1024</v>
      </c>
      <c r="C2519" s="0" t="n">
        <v>16</v>
      </c>
    </row>
    <row r="2520" customFormat="false" ht="15" hidden="false" customHeight="false" outlineLevel="0" collapsed="false">
      <c r="A2520" s="0" t="n">
        <v>64042</v>
      </c>
      <c r="B2520" s="0" t="s">
        <v>1024</v>
      </c>
      <c r="C2520" s="0" t="n">
        <v>19</v>
      </c>
    </row>
    <row r="2521" customFormat="false" ht="15" hidden="false" customHeight="false" outlineLevel="0" collapsed="false">
      <c r="A2521" s="0" t="n">
        <v>64043</v>
      </c>
      <c r="B2521" s="0" t="s">
        <v>1024</v>
      </c>
      <c r="C2521" s="0" t="n">
        <v>22</v>
      </c>
    </row>
    <row r="2522" customFormat="false" ht="15" hidden="false" customHeight="false" outlineLevel="0" collapsed="false">
      <c r="A2522" s="0" t="n">
        <v>64044</v>
      </c>
      <c r="B2522" s="0" t="s">
        <v>1024</v>
      </c>
      <c r="C2522" s="0" t="n">
        <v>25</v>
      </c>
    </row>
    <row r="2523" customFormat="false" ht="15" hidden="false" customHeight="false" outlineLevel="0" collapsed="false">
      <c r="A2523" s="0" t="n">
        <v>64046</v>
      </c>
      <c r="B2523" s="0" t="s">
        <v>1024</v>
      </c>
      <c r="C2523" s="0" t="n">
        <v>24</v>
      </c>
    </row>
    <row r="2524" customFormat="false" ht="15" hidden="false" customHeight="false" outlineLevel="0" collapsed="false">
      <c r="A2524" s="0" t="n">
        <v>64047</v>
      </c>
      <c r="B2524" s="0" t="s">
        <v>1024</v>
      </c>
      <c r="C2524" s="0" t="n">
        <v>27</v>
      </c>
    </row>
    <row r="2525" customFormat="false" ht="15" hidden="false" customHeight="false" outlineLevel="0" collapsed="false">
      <c r="A2525" s="0" t="n">
        <v>64048</v>
      </c>
      <c r="B2525" s="0" t="s">
        <v>1025</v>
      </c>
      <c r="C2525" s="0" t="n">
        <v>1</v>
      </c>
    </row>
    <row r="2526" customFormat="false" ht="15" hidden="false" customHeight="false" outlineLevel="0" collapsed="false">
      <c r="A2526" s="0" t="n">
        <v>64049</v>
      </c>
      <c r="B2526" s="0" t="s">
        <v>1025</v>
      </c>
      <c r="C2526" s="0" t="n">
        <v>4</v>
      </c>
    </row>
    <row r="2527" customFormat="false" ht="15" hidden="false" customHeight="false" outlineLevel="0" collapsed="false">
      <c r="A2527" s="0" t="n">
        <v>64050</v>
      </c>
      <c r="B2527" s="0" t="s">
        <v>1025</v>
      </c>
      <c r="C2527" s="0" t="n">
        <v>2</v>
      </c>
    </row>
    <row r="2528" customFormat="false" ht="15" hidden="false" customHeight="false" outlineLevel="0" collapsed="false">
      <c r="A2528" s="0" t="n">
        <v>64052</v>
      </c>
      <c r="B2528" s="0" t="s">
        <v>1025</v>
      </c>
      <c r="C2528" s="0" t="n">
        <v>5</v>
      </c>
    </row>
    <row r="2529" customFormat="false" ht="15" hidden="false" customHeight="false" outlineLevel="0" collapsed="false">
      <c r="A2529" s="0" t="n">
        <v>64053</v>
      </c>
      <c r="B2529" s="0" t="s">
        <v>1025</v>
      </c>
      <c r="C2529" s="0" t="n">
        <v>10</v>
      </c>
    </row>
    <row r="2530" customFormat="false" ht="15" hidden="false" customHeight="false" outlineLevel="0" collapsed="false">
      <c r="A2530" s="0" t="n">
        <v>64054</v>
      </c>
      <c r="B2530" s="0" t="s">
        <v>1025</v>
      </c>
      <c r="C2530" s="0" t="n">
        <v>8</v>
      </c>
    </row>
    <row r="2531" customFormat="false" ht="15" hidden="false" customHeight="false" outlineLevel="0" collapsed="false">
      <c r="A2531" s="0" t="n">
        <v>64055</v>
      </c>
      <c r="B2531" s="0" t="s">
        <v>1025</v>
      </c>
      <c r="C2531" s="0" t="n">
        <v>7</v>
      </c>
    </row>
    <row r="2532" customFormat="false" ht="15" hidden="false" customHeight="false" outlineLevel="0" collapsed="false">
      <c r="A2532" s="0" t="n">
        <v>64056</v>
      </c>
      <c r="B2532" s="0" t="s">
        <v>1025</v>
      </c>
      <c r="C2532" s="0" t="n">
        <v>6</v>
      </c>
    </row>
    <row r="2533" customFormat="false" ht="15" hidden="false" customHeight="false" outlineLevel="0" collapsed="false">
      <c r="A2533" s="0" t="n">
        <v>64057</v>
      </c>
      <c r="B2533" s="0" t="s">
        <v>1025</v>
      </c>
      <c r="C2533" s="0" t="n">
        <v>3</v>
      </c>
    </row>
    <row r="2534" customFormat="false" ht="15" hidden="false" customHeight="false" outlineLevel="0" collapsed="false">
      <c r="A2534" s="0" t="n">
        <v>64058</v>
      </c>
      <c r="B2534" s="0" t="s">
        <v>1025</v>
      </c>
      <c r="C2534" s="0" t="n">
        <v>9</v>
      </c>
    </row>
    <row r="2535" customFormat="false" ht="15" hidden="false" customHeight="false" outlineLevel="0" collapsed="false">
      <c r="A2535" s="0" t="n">
        <v>64059</v>
      </c>
      <c r="B2535" s="0" t="s">
        <v>1025</v>
      </c>
      <c r="C2535" s="0" t="n">
        <v>11</v>
      </c>
    </row>
    <row r="2536" customFormat="false" ht="15" hidden="false" customHeight="false" outlineLevel="0" collapsed="false">
      <c r="A2536" s="0" t="n">
        <v>64060</v>
      </c>
      <c r="B2536" s="0" t="s">
        <v>1025</v>
      </c>
      <c r="C2536" s="0" t="n">
        <v>16</v>
      </c>
    </row>
    <row r="2537" customFormat="false" ht="15" hidden="false" customHeight="false" outlineLevel="0" collapsed="false">
      <c r="A2537" s="0" t="n">
        <v>64061</v>
      </c>
      <c r="B2537" s="0" t="s">
        <v>1025</v>
      </c>
      <c r="C2537" s="0" t="n">
        <v>12</v>
      </c>
    </row>
    <row r="2538" customFormat="false" ht="15" hidden="false" customHeight="false" outlineLevel="0" collapsed="false">
      <c r="A2538" s="0" t="n">
        <v>64063</v>
      </c>
      <c r="B2538" s="0" t="s">
        <v>1025</v>
      </c>
      <c r="C2538" s="0" t="n">
        <v>25</v>
      </c>
    </row>
    <row r="2539" customFormat="false" ht="15" hidden="false" customHeight="false" outlineLevel="0" collapsed="false">
      <c r="A2539" s="0" t="n">
        <v>64064</v>
      </c>
      <c r="B2539" s="0" t="s">
        <v>1025</v>
      </c>
      <c r="C2539" s="0" t="n">
        <v>13</v>
      </c>
    </row>
    <row r="2540" customFormat="false" ht="15" hidden="false" customHeight="false" outlineLevel="0" collapsed="false">
      <c r="A2540" s="0" t="n">
        <v>64065</v>
      </c>
      <c r="B2540" s="0" t="s">
        <v>1025</v>
      </c>
      <c r="C2540" s="0" t="n">
        <v>14</v>
      </c>
    </row>
    <row r="2541" customFormat="false" ht="15" hidden="false" customHeight="false" outlineLevel="0" collapsed="false">
      <c r="A2541" s="0" t="n">
        <v>64066</v>
      </c>
      <c r="B2541" s="0" t="s">
        <v>1025</v>
      </c>
      <c r="C2541" s="0" t="n">
        <v>15</v>
      </c>
    </row>
    <row r="2542" customFormat="false" ht="15" hidden="false" customHeight="false" outlineLevel="0" collapsed="false">
      <c r="A2542" s="0" t="n">
        <v>64069</v>
      </c>
      <c r="B2542" s="0" t="s">
        <v>1025</v>
      </c>
      <c r="C2542" s="0" t="n">
        <v>20</v>
      </c>
    </row>
    <row r="2543" customFormat="false" ht="15" hidden="false" customHeight="false" outlineLevel="0" collapsed="false">
      <c r="A2543" s="0" t="n">
        <v>64071</v>
      </c>
      <c r="B2543" s="0" t="s">
        <v>1025</v>
      </c>
      <c r="C2543" s="0" t="n">
        <v>19</v>
      </c>
    </row>
    <row r="2544" customFormat="false" ht="15" hidden="false" customHeight="false" outlineLevel="0" collapsed="false">
      <c r="A2544" s="0" t="n">
        <v>64072</v>
      </c>
      <c r="B2544" s="0" t="s">
        <v>1025</v>
      </c>
      <c r="C2544" s="0" t="n">
        <v>21</v>
      </c>
    </row>
    <row r="2545" customFormat="false" ht="15" hidden="false" customHeight="false" outlineLevel="0" collapsed="false">
      <c r="A2545" s="0" t="n">
        <v>64073</v>
      </c>
      <c r="B2545" s="0" t="s">
        <v>1025</v>
      </c>
      <c r="C2545" s="0" t="n">
        <v>26</v>
      </c>
    </row>
    <row r="2546" customFormat="false" ht="15" hidden="false" customHeight="false" outlineLevel="0" collapsed="false">
      <c r="A2546" s="0" t="n">
        <v>64075</v>
      </c>
      <c r="B2546" s="0" t="s">
        <v>1025</v>
      </c>
      <c r="C2546" s="0" t="n">
        <v>29</v>
      </c>
    </row>
    <row r="2547" customFormat="false" ht="15" hidden="false" customHeight="false" outlineLevel="0" collapsed="false">
      <c r="A2547" s="0" t="n">
        <v>64076</v>
      </c>
      <c r="B2547" s="0" t="s">
        <v>1025</v>
      </c>
      <c r="C2547" s="0" t="n">
        <v>17</v>
      </c>
    </row>
    <row r="2548" customFormat="false" ht="15" hidden="false" customHeight="false" outlineLevel="0" collapsed="false">
      <c r="A2548" s="0" t="n">
        <v>64077</v>
      </c>
      <c r="B2548" s="0" t="s">
        <v>1025</v>
      </c>
      <c r="C2548" s="0" t="n">
        <v>18</v>
      </c>
    </row>
    <row r="2549" customFormat="false" ht="15" hidden="false" customHeight="false" outlineLevel="0" collapsed="false">
      <c r="A2549" s="0" t="n">
        <v>64079</v>
      </c>
      <c r="B2549" s="0" t="s">
        <v>1025</v>
      </c>
      <c r="C2549" s="0" t="n">
        <v>22</v>
      </c>
    </row>
    <row r="2550" customFormat="false" ht="15" hidden="false" customHeight="false" outlineLevel="0" collapsed="false">
      <c r="A2550" s="0" t="n">
        <v>64080</v>
      </c>
      <c r="B2550" s="0" t="s">
        <v>1025</v>
      </c>
      <c r="C2550" s="0" t="n">
        <v>24</v>
      </c>
    </row>
    <row r="2551" customFormat="false" ht="15" hidden="false" customHeight="false" outlineLevel="0" collapsed="false">
      <c r="A2551" s="0" t="n">
        <v>64081</v>
      </c>
      <c r="B2551" s="0" t="s">
        <v>1025</v>
      </c>
      <c r="C2551" s="0" t="n">
        <v>32</v>
      </c>
    </row>
    <row r="2552" customFormat="false" ht="15" hidden="false" customHeight="false" outlineLevel="0" collapsed="false">
      <c r="A2552" s="0" t="n">
        <v>64083</v>
      </c>
      <c r="B2552" s="0" t="s">
        <v>1025</v>
      </c>
      <c r="C2552" s="0" t="n">
        <v>23</v>
      </c>
    </row>
    <row r="2553" customFormat="false" ht="15" hidden="false" customHeight="false" outlineLevel="0" collapsed="false">
      <c r="A2553" s="0" t="n">
        <v>64085</v>
      </c>
      <c r="B2553" s="0" t="s">
        <v>1025</v>
      </c>
      <c r="C2553" s="0" t="n">
        <v>27</v>
      </c>
    </row>
    <row r="2554" customFormat="false" ht="15" hidden="false" customHeight="false" outlineLevel="0" collapsed="false">
      <c r="A2554" s="0" t="n">
        <v>64090</v>
      </c>
      <c r="B2554" s="0" t="s">
        <v>1025</v>
      </c>
      <c r="C2554" s="0" t="n">
        <v>31</v>
      </c>
    </row>
    <row r="2555" customFormat="false" ht="15" hidden="false" customHeight="false" outlineLevel="0" collapsed="false">
      <c r="A2555" s="0" t="n">
        <v>64091</v>
      </c>
      <c r="B2555" s="0" t="s">
        <v>1025</v>
      </c>
      <c r="C2555" s="0" t="n">
        <v>28</v>
      </c>
    </row>
    <row r="2556" customFormat="false" ht="15" hidden="false" customHeight="false" outlineLevel="0" collapsed="false">
      <c r="A2556" s="0" t="n">
        <v>64094</v>
      </c>
      <c r="B2556" s="0" t="s">
        <v>1025</v>
      </c>
      <c r="C2556" s="0" t="n">
        <v>30</v>
      </c>
    </row>
    <row r="2557" customFormat="false" ht="15" hidden="false" customHeight="false" outlineLevel="0" collapsed="false">
      <c r="A2557" s="0" t="n">
        <v>64095</v>
      </c>
      <c r="B2557" s="0" t="s">
        <v>1026</v>
      </c>
      <c r="C2557" s="0" t="n">
        <v>7</v>
      </c>
    </row>
    <row r="2558" customFormat="false" ht="15" hidden="false" customHeight="false" outlineLevel="0" collapsed="false">
      <c r="A2558" s="0" t="n">
        <v>64096</v>
      </c>
      <c r="B2558" s="0" t="s">
        <v>1026</v>
      </c>
      <c r="C2558" s="0" t="n">
        <v>1</v>
      </c>
    </row>
    <row r="2559" customFormat="false" ht="15" hidden="false" customHeight="false" outlineLevel="0" collapsed="false">
      <c r="A2559" s="0" t="n">
        <v>64097</v>
      </c>
      <c r="B2559" s="0" t="s">
        <v>1026</v>
      </c>
      <c r="C2559" s="0" t="n">
        <v>5</v>
      </c>
    </row>
    <row r="2560" customFormat="false" ht="15" hidden="false" customHeight="false" outlineLevel="0" collapsed="false">
      <c r="A2560" s="0" t="n">
        <v>64098</v>
      </c>
      <c r="B2560" s="0" t="s">
        <v>1026</v>
      </c>
      <c r="C2560" s="0" t="n">
        <v>13</v>
      </c>
    </row>
    <row r="2561" customFormat="false" ht="15" hidden="false" customHeight="false" outlineLevel="0" collapsed="false">
      <c r="A2561" s="0" t="n">
        <v>64099</v>
      </c>
      <c r="B2561" s="0" t="s">
        <v>1026</v>
      </c>
      <c r="C2561" s="0" t="n">
        <v>2</v>
      </c>
    </row>
    <row r="2562" customFormat="false" ht="15" hidden="false" customHeight="false" outlineLevel="0" collapsed="false">
      <c r="A2562" s="0" t="n">
        <v>64100</v>
      </c>
      <c r="B2562" s="0" t="s">
        <v>1026</v>
      </c>
      <c r="C2562" s="0" t="n">
        <v>4</v>
      </c>
    </row>
    <row r="2563" customFormat="false" ht="15" hidden="false" customHeight="false" outlineLevel="0" collapsed="false">
      <c r="A2563" s="0" t="n">
        <v>64101</v>
      </c>
      <c r="B2563" s="0" t="s">
        <v>1026</v>
      </c>
      <c r="C2563" s="0" t="n">
        <v>10</v>
      </c>
    </row>
    <row r="2564" customFormat="false" ht="15" hidden="false" customHeight="false" outlineLevel="0" collapsed="false">
      <c r="A2564" s="0" t="n">
        <v>64102</v>
      </c>
      <c r="B2564" s="0" t="s">
        <v>1026</v>
      </c>
      <c r="C2564" s="0" t="n">
        <v>6</v>
      </c>
    </row>
    <row r="2565" customFormat="false" ht="15" hidden="false" customHeight="false" outlineLevel="0" collapsed="false">
      <c r="A2565" s="0" t="n">
        <v>64103</v>
      </c>
      <c r="B2565" s="0" t="s">
        <v>1026</v>
      </c>
      <c r="C2565" s="0" t="n">
        <v>8</v>
      </c>
    </row>
    <row r="2566" customFormat="false" ht="15" hidden="false" customHeight="false" outlineLevel="0" collapsed="false">
      <c r="A2566" s="0" t="n">
        <v>64104</v>
      </c>
      <c r="B2566" s="0" t="s">
        <v>1026</v>
      </c>
      <c r="C2566" s="0" t="n">
        <v>12</v>
      </c>
    </row>
    <row r="2567" customFormat="false" ht="15" hidden="false" customHeight="false" outlineLevel="0" collapsed="false">
      <c r="A2567" s="0" t="n">
        <v>64105</v>
      </c>
      <c r="B2567" s="0" t="s">
        <v>1026</v>
      </c>
      <c r="C2567" s="0" t="n">
        <v>15</v>
      </c>
    </row>
    <row r="2568" customFormat="false" ht="15" hidden="false" customHeight="false" outlineLevel="0" collapsed="false">
      <c r="A2568" s="0" t="n">
        <v>64106</v>
      </c>
      <c r="B2568" s="0" t="s">
        <v>1026</v>
      </c>
      <c r="C2568" s="0" t="n">
        <v>11</v>
      </c>
    </row>
    <row r="2569" customFormat="false" ht="15" hidden="false" customHeight="false" outlineLevel="0" collapsed="false">
      <c r="A2569" s="0" t="n">
        <v>64107</v>
      </c>
      <c r="B2569" s="0" t="s">
        <v>1026</v>
      </c>
      <c r="C2569" s="0" t="n">
        <v>14</v>
      </c>
    </row>
    <row r="2570" customFormat="false" ht="15" hidden="false" customHeight="false" outlineLevel="0" collapsed="false">
      <c r="A2570" s="0" t="n">
        <v>64108</v>
      </c>
      <c r="B2570" s="0" t="s">
        <v>1026</v>
      </c>
      <c r="C2570" s="0" t="n">
        <v>9</v>
      </c>
    </row>
    <row r="2571" customFormat="false" ht="15" hidden="false" customHeight="false" outlineLevel="0" collapsed="false">
      <c r="A2571" s="0" t="n">
        <v>64109</v>
      </c>
      <c r="B2571" s="0" t="s">
        <v>1026</v>
      </c>
      <c r="C2571" s="0" t="n">
        <v>3</v>
      </c>
    </row>
    <row r="2572" customFormat="false" ht="15" hidden="false" customHeight="false" outlineLevel="0" collapsed="false">
      <c r="A2572" s="0" t="n">
        <v>64110</v>
      </c>
      <c r="B2572" s="0" t="s">
        <v>1026</v>
      </c>
      <c r="C2572" s="0" t="n">
        <v>16</v>
      </c>
    </row>
    <row r="2573" customFormat="false" ht="15" hidden="false" customHeight="false" outlineLevel="0" collapsed="false">
      <c r="A2573" s="0" t="n">
        <v>64111</v>
      </c>
      <c r="B2573" s="0" t="s">
        <v>1026</v>
      </c>
      <c r="C2573" s="0" t="n">
        <v>18</v>
      </c>
    </row>
    <row r="2574" customFormat="false" ht="15" hidden="false" customHeight="false" outlineLevel="0" collapsed="false">
      <c r="A2574" s="0" t="n">
        <v>64112</v>
      </c>
      <c r="B2574" s="0" t="s">
        <v>1026</v>
      </c>
      <c r="C2574" s="0" t="n">
        <v>20</v>
      </c>
    </row>
    <row r="2575" customFormat="false" ht="15" hidden="false" customHeight="false" outlineLevel="0" collapsed="false">
      <c r="A2575" s="0" t="n">
        <v>64113</v>
      </c>
      <c r="B2575" s="0" t="s">
        <v>1026</v>
      </c>
      <c r="C2575" s="0" t="n">
        <v>31</v>
      </c>
    </row>
    <row r="2576" customFormat="false" ht="15" hidden="false" customHeight="false" outlineLevel="0" collapsed="false">
      <c r="A2576" s="0" t="n">
        <v>64114</v>
      </c>
      <c r="B2576" s="0" t="s">
        <v>1026</v>
      </c>
      <c r="C2576" s="0" t="n">
        <v>17</v>
      </c>
    </row>
    <row r="2577" customFormat="false" ht="15" hidden="false" customHeight="false" outlineLevel="0" collapsed="false">
      <c r="A2577" s="0" t="n">
        <v>64116</v>
      </c>
      <c r="B2577" s="0" t="s">
        <v>1026</v>
      </c>
      <c r="C2577" s="0" t="n">
        <v>29</v>
      </c>
    </row>
    <row r="2578" customFormat="false" ht="15" hidden="false" customHeight="false" outlineLevel="0" collapsed="false">
      <c r="A2578" s="0" t="n">
        <v>64117</v>
      </c>
      <c r="B2578" s="0" t="s">
        <v>1026</v>
      </c>
      <c r="C2578" s="0" t="n">
        <v>19</v>
      </c>
    </row>
    <row r="2579" customFormat="false" ht="15" hidden="false" customHeight="false" outlineLevel="0" collapsed="false">
      <c r="A2579" s="0" t="n">
        <v>64118</v>
      </c>
      <c r="B2579" s="0" t="s">
        <v>1026</v>
      </c>
      <c r="C2579" s="0" t="n">
        <v>21</v>
      </c>
    </row>
    <row r="2580" customFormat="false" ht="15" hidden="false" customHeight="false" outlineLevel="0" collapsed="false">
      <c r="A2580" s="0" t="n">
        <v>64119</v>
      </c>
      <c r="B2580" s="0" t="s">
        <v>1026</v>
      </c>
      <c r="C2580" s="0" t="n">
        <v>27</v>
      </c>
    </row>
    <row r="2581" customFormat="false" ht="15" hidden="false" customHeight="false" outlineLevel="0" collapsed="false">
      <c r="A2581" s="0" t="n">
        <v>64121</v>
      </c>
      <c r="B2581" s="0" t="s">
        <v>1026</v>
      </c>
      <c r="C2581" s="0" t="n">
        <v>23</v>
      </c>
    </row>
    <row r="2582" customFormat="false" ht="15" hidden="false" customHeight="false" outlineLevel="0" collapsed="false">
      <c r="A2582" s="0" t="n">
        <v>64122</v>
      </c>
      <c r="B2582" s="0" t="s">
        <v>1026</v>
      </c>
      <c r="C2582" s="0" t="n">
        <v>25</v>
      </c>
    </row>
    <row r="2583" customFormat="false" ht="15" hidden="false" customHeight="false" outlineLevel="0" collapsed="false">
      <c r="A2583" s="0" t="n">
        <v>64123</v>
      </c>
      <c r="B2583" s="0" t="s">
        <v>1026</v>
      </c>
      <c r="C2583" s="0" t="n">
        <v>24</v>
      </c>
    </row>
    <row r="2584" customFormat="false" ht="15" hidden="false" customHeight="false" outlineLevel="0" collapsed="false">
      <c r="A2584" s="0" t="n">
        <v>64124</v>
      </c>
      <c r="B2584" s="0" t="s">
        <v>1026</v>
      </c>
      <c r="C2584" s="0" t="n">
        <v>22</v>
      </c>
    </row>
    <row r="2585" customFormat="false" ht="15" hidden="false" customHeight="false" outlineLevel="0" collapsed="false">
      <c r="A2585" s="0" t="n">
        <v>64126</v>
      </c>
      <c r="B2585" s="0" t="s">
        <v>1026</v>
      </c>
      <c r="C2585" s="0" t="n">
        <v>26</v>
      </c>
    </row>
    <row r="2586" customFormat="false" ht="15" hidden="false" customHeight="false" outlineLevel="0" collapsed="false">
      <c r="A2586" s="0" t="n">
        <v>64128</v>
      </c>
      <c r="B2586" s="0" t="s">
        <v>1026</v>
      </c>
      <c r="C2586" s="0" t="n">
        <v>30</v>
      </c>
    </row>
    <row r="2587" customFormat="false" ht="15" hidden="false" customHeight="false" outlineLevel="0" collapsed="false">
      <c r="A2587" s="0" t="n">
        <v>64130</v>
      </c>
      <c r="B2587" s="0" t="s">
        <v>1026</v>
      </c>
      <c r="C2587" s="0" t="n">
        <v>28</v>
      </c>
    </row>
    <row r="2588" customFormat="false" ht="15" hidden="false" customHeight="false" outlineLevel="0" collapsed="false">
      <c r="A2588" s="0" t="n">
        <v>64132</v>
      </c>
      <c r="B2588" s="0" t="s">
        <v>1027</v>
      </c>
      <c r="C2588" s="0" t="n">
        <v>6</v>
      </c>
    </row>
    <row r="2589" customFormat="false" ht="15" hidden="false" customHeight="false" outlineLevel="0" collapsed="false">
      <c r="A2589" s="0" t="n">
        <v>64133</v>
      </c>
      <c r="B2589" s="0" t="s">
        <v>1027</v>
      </c>
      <c r="C2589" s="0" t="n">
        <v>3</v>
      </c>
    </row>
    <row r="2590" customFormat="false" ht="15" hidden="false" customHeight="false" outlineLevel="0" collapsed="false">
      <c r="A2590" s="0" t="n">
        <v>64134</v>
      </c>
      <c r="B2590" s="0" t="s">
        <v>1027</v>
      </c>
      <c r="C2590" s="0" t="n">
        <v>4</v>
      </c>
    </row>
    <row r="2591" customFormat="false" ht="15" hidden="false" customHeight="false" outlineLevel="0" collapsed="false">
      <c r="A2591" s="0" t="n">
        <v>64135</v>
      </c>
      <c r="B2591" s="0" t="s">
        <v>1027</v>
      </c>
      <c r="C2591" s="0" t="n">
        <v>2</v>
      </c>
    </row>
    <row r="2592" customFormat="false" ht="15" hidden="false" customHeight="false" outlineLevel="0" collapsed="false">
      <c r="A2592" s="0" t="n">
        <v>64136</v>
      </c>
      <c r="B2592" s="0" t="s">
        <v>1027</v>
      </c>
      <c r="C2592" s="0" t="n">
        <v>13</v>
      </c>
    </row>
    <row r="2593" customFormat="false" ht="15" hidden="false" customHeight="false" outlineLevel="0" collapsed="false">
      <c r="A2593" s="0" t="n">
        <v>64137</v>
      </c>
      <c r="B2593" s="0" t="s">
        <v>1027</v>
      </c>
      <c r="C2593" s="0" t="n">
        <v>14</v>
      </c>
    </row>
    <row r="2594" customFormat="false" ht="15" hidden="false" customHeight="false" outlineLevel="0" collapsed="false">
      <c r="A2594" s="0" t="n">
        <v>64138</v>
      </c>
      <c r="B2594" s="0" t="s">
        <v>1027</v>
      </c>
      <c r="C2594" s="0" t="n">
        <v>7</v>
      </c>
    </row>
    <row r="2595" customFormat="false" ht="15" hidden="false" customHeight="false" outlineLevel="0" collapsed="false">
      <c r="A2595" s="0" t="n">
        <v>64141</v>
      </c>
      <c r="B2595" s="0" t="s">
        <v>1027</v>
      </c>
      <c r="C2595" s="0" t="n">
        <v>10</v>
      </c>
    </row>
    <row r="2596" customFormat="false" ht="15" hidden="false" customHeight="false" outlineLevel="0" collapsed="false">
      <c r="A2596" s="0" t="n">
        <v>64142</v>
      </c>
      <c r="B2596" s="0" t="s">
        <v>1027</v>
      </c>
      <c r="C2596" s="0" t="n">
        <v>5</v>
      </c>
    </row>
    <row r="2597" customFormat="false" ht="15" hidden="false" customHeight="false" outlineLevel="0" collapsed="false">
      <c r="A2597" s="0" t="n">
        <v>64143</v>
      </c>
      <c r="B2597" s="0" t="s">
        <v>1027</v>
      </c>
      <c r="C2597" s="0" t="n">
        <v>12</v>
      </c>
    </row>
    <row r="2598" customFormat="false" ht="15" hidden="false" customHeight="false" outlineLevel="0" collapsed="false">
      <c r="A2598" s="0" t="n">
        <v>64145</v>
      </c>
      <c r="B2598" s="0" t="s">
        <v>1027</v>
      </c>
      <c r="C2598" s="0" t="n">
        <v>1</v>
      </c>
    </row>
    <row r="2599" customFormat="false" ht="15" hidden="false" customHeight="false" outlineLevel="0" collapsed="false">
      <c r="A2599" s="0" t="n">
        <v>64146</v>
      </c>
      <c r="B2599" s="0" t="s">
        <v>1027</v>
      </c>
      <c r="C2599" s="0" t="n">
        <v>8</v>
      </c>
    </row>
    <row r="2600" customFormat="false" ht="15" hidden="false" customHeight="false" outlineLevel="0" collapsed="false">
      <c r="A2600" s="0" t="n">
        <v>64148</v>
      </c>
      <c r="B2600" s="0" t="s">
        <v>1027</v>
      </c>
      <c r="C2600" s="0" t="n">
        <v>9</v>
      </c>
    </row>
    <row r="2601" customFormat="false" ht="15" hidden="false" customHeight="false" outlineLevel="0" collapsed="false">
      <c r="A2601" s="0" t="n">
        <v>64149</v>
      </c>
      <c r="B2601" s="0" t="s">
        <v>1027</v>
      </c>
      <c r="C2601" s="0" t="n">
        <v>11</v>
      </c>
    </row>
    <row r="2602" customFormat="false" ht="15" hidden="false" customHeight="false" outlineLevel="0" collapsed="false">
      <c r="A2602" s="0" t="n">
        <v>64150</v>
      </c>
      <c r="B2602" s="0" t="s">
        <v>1027</v>
      </c>
      <c r="C2602" s="0" t="n">
        <v>17</v>
      </c>
    </row>
    <row r="2603" customFormat="false" ht="15" hidden="false" customHeight="false" outlineLevel="0" collapsed="false">
      <c r="A2603" s="0" t="n">
        <v>64151</v>
      </c>
      <c r="B2603" s="0" t="s">
        <v>1027</v>
      </c>
      <c r="C2603" s="0" t="n">
        <v>15</v>
      </c>
    </row>
    <row r="2604" customFormat="false" ht="15" hidden="false" customHeight="false" outlineLevel="0" collapsed="false">
      <c r="A2604" s="0" t="n">
        <v>64153</v>
      </c>
      <c r="B2604" s="0" t="s">
        <v>1027</v>
      </c>
      <c r="C2604" s="0" t="n">
        <v>16</v>
      </c>
    </row>
    <row r="2605" customFormat="false" ht="15" hidden="false" customHeight="false" outlineLevel="0" collapsed="false">
      <c r="A2605" s="0" t="n">
        <v>64154</v>
      </c>
      <c r="B2605" s="0" t="s">
        <v>1027</v>
      </c>
      <c r="C2605" s="0" t="n">
        <v>20</v>
      </c>
    </row>
    <row r="2606" customFormat="false" ht="15" hidden="false" customHeight="false" outlineLevel="0" collapsed="false">
      <c r="A2606" s="0" t="n">
        <v>64155</v>
      </c>
      <c r="B2606" s="0" t="s">
        <v>1027</v>
      </c>
      <c r="C2606" s="0" t="n">
        <v>19</v>
      </c>
    </row>
    <row r="2607" customFormat="false" ht="15" hidden="false" customHeight="false" outlineLevel="0" collapsed="false">
      <c r="A2607" s="0" t="n">
        <v>64157</v>
      </c>
      <c r="B2607" s="0" t="s">
        <v>1027</v>
      </c>
      <c r="C2607" s="0" t="n">
        <v>21</v>
      </c>
    </row>
    <row r="2608" customFormat="false" ht="15" hidden="false" customHeight="false" outlineLevel="0" collapsed="false">
      <c r="A2608" s="0" t="n">
        <v>64158</v>
      </c>
      <c r="B2608" s="0" t="s">
        <v>1027</v>
      </c>
      <c r="C2608" s="0" t="n">
        <v>23</v>
      </c>
    </row>
    <row r="2609" customFormat="false" ht="15" hidden="false" customHeight="false" outlineLevel="0" collapsed="false">
      <c r="A2609" s="0" t="n">
        <v>64159</v>
      </c>
      <c r="B2609" s="0" t="s">
        <v>1027</v>
      </c>
      <c r="C2609" s="0" t="n">
        <v>25</v>
      </c>
    </row>
    <row r="2610" customFormat="false" ht="15" hidden="false" customHeight="false" outlineLevel="0" collapsed="false">
      <c r="A2610" s="0" t="n">
        <v>64160</v>
      </c>
      <c r="B2610" s="0" t="s">
        <v>1027</v>
      </c>
      <c r="C2610" s="0" t="n">
        <v>24</v>
      </c>
    </row>
    <row r="2611" customFormat="false" ht="15" hidden="false" customHeight="false" outlineLevel="0" collapsed="false">
      <c r="A2611" s="0" t="n">
        <v>64161</v>
      </c>
      <c r="B2611" s="0" t="s">
        <v>1027</v>
      </c>
      <c r="C2611" s="0" t="n">
        <v>22</v>
      </c>
    </row>
    <row r="2612" customFormat="false" ht="15" hidden="false" customHeight="false" outlineLevel="0" collapsed="false">
      <c r="A2612" s="0" t="n">
        <v>64162</v>
      </c>
      <c r="B2612" s="0" t="s">
        <v>1027</v>
      </c>
      <c r="C2612" s="0" t="n">
        <v>18</v>
      </c>
    </row>
    <row r="2613" customFormat="false" ht="15" hidden="false" customHeight="false" outlineLevel="0" collapsed="false">
      <c r="A2613" s="0" t="n">
        <v>64164</v>
      </c>
      <c r="B2613" s="0" t="s">
        <v>1028</v>
      </c>
      <c r="C2613" s="0" t="n">
        <v>5</v>
      </c>
    </row>
    <row r="2614" customFormat="false" ht="15" hidden="false" customHeight="false" outlineLevel="0" collapsed="false">
      <c r="A2614" s="0" t="n">
        <v>64165</v>
      </c>
      <c r="B2614" s="0" t="s">
        <v>1028</v>
      </c>
      <c r="C2614" s="0" t="n">
        <v>10</v>
      </c>
    </row>
    <row r="2615" customFormat="false" ht="15" hidden="false" customHeight="false" outlineLevel="0" collapsed="false">
      <c r="A2615" s="0" t="n">
        <v>64166</v>
      </c>
      <c r="B2615" s="0" t="s">
        <v>1028</v>
      </c>
      <c r="C2615" s="0" t="n">
        <v>4</v>
      </c>
    </row>
    <row r="2616" customFormat="false" ht="15" hidden="false" customHeight="false" outlineLevel="0" collapsed="false">
      <c r="A2616" s="0" t="n">
        <v>64167</v>
      </c>
      <c r="B2616" s="0" t="s">
        <v>1028</v>
      </c>
      <c r="C2616" s="0" t="n">
        <v>1</v>
      </c>
    </row>
    <row r="2617" customFormat="false" ht="15" hidden="false" customHeight="false" outlineLevel="0" collapsed="false">
      <c r="A2617" s="0" t="n">
        <v>64168</v>
      </c>
      <c r="B2617" s="0" t="s">
        <v>1028</v>
      </c>
      <c r="C2617" s="0" t="n">
        <v>2</v>
      </c>
    </row>
    <row r="2618" customFormat="false" ht="15" hidden="false" customHeight="false" outlineLevel="0" collapsed="false">
      <c r="A2618" s="0" t="n">
        <v>64169</v>
      </c>
      <c r="B2618" s="0" t="s">
        <v>1028</v>
      </c>
      <c r="C2618" s="0" t="n">
        <v>7</v>
      </c>
    </row>
    <row r="2619" customFormat="false" ht="15" hidden="false" customHeight="false" outlineLevel="0" collapsed="false">
      <c r="A2619" s="0" t="n">
        <v>64170</v>
      </c>
      <c r="B2619" s="0" t="s">
        <v>1028</v>
      </c>
      <c r="C2619" s="0" t="n">
        <v>3</v>
      </c>
    </row>
    <row r="2620" customFormat="false" ht="15" hidden="false" customHeight="false" outlineLevel="0" collapsed="false">
      <c r="A2620" s="0" t="n">
        <v>64172</v>
      </c>
      <c r="B2620" s="0" t="s">
        <v>1028</v>
      </c>
      <c r="C2620" s="0" t="n">
        <v>6</v>
      </c>
    </row>
    <row r="2621" customFormat="false" ht="15" hidden="false" customHeight="false" outlineLevel="0" collapsed="false">
      <c r="A2621" s="0" t="n">
        <v>64173</v>
      </c>
      <c r="B2621" s="0" t="s">
        <v>1028</v>
      </c>
      <c r="C2621" s="0" t="n">
        <v>9</v>
      </c>
    </row>
    <row r="2622" customFormat="false" ht="15" hidden="false" customHeight="false" outlineLevel="0" collapsed="false">
      <c r="A2622" s="0" t="n">
        <v>64174</v>
      </c>
      <c r="B2622" s="0" t="s">
        <v>1028</v>
      </c>
      <c r="C2622" s="0" t="n">
        <v>8</v>
      </c>
    </row>
    <row r="2623" customFormat="false" ht="15" hidden="false" customHeight="false" outlineLevel="0" collapsed="false">
      <c r="A2623" s="0" t="n">
        <v>64175</v>
      </c>
      <c r="B2623" s="0" t="s">
        <v>1028</v>
      </c>
      <c r="C2623" s="0" t="n">
        <v>12</v>
      </c>
    </row>
    <row r="2624" customFormat="false" ht="15" hidden="false" customHeight="false" outlineLevel="0" collapsed="false">
      <c r="A2624" s="0" t="n">
        <v>64176</v>
      </c>
      <c r="B2624" s="0" t="s">
        <v>1028</v>
      </c>
      <c r="C2624" s="0" t="n">
        <v>11</v>
      </c>
    </row>
    <row r="2625" customFormat="false" ht="15" hidden="false" customHeight="false" outlineLevel="0" collapsed="false">
      <c r="A2625" s="0" t="n">
        <v>64177</v>
      </c>
      <c r="B2625" s="0" t="s">
        <v>1028</v>
      </c>
      <c r="C2625" s="0" t="n">
        <v>13</v>
      </c>
    </row>
    <row r="2626" customFormat="false" ht="15" hidden="false" customHeight="false" outlineLevel="0" collapsed="false">
      <c r="A2626" s="0" t="n">
        <v>64178</v>
      </c>
      <c r="B2626" s="0" t="s">
        <v>1028</v>
      </c>
      <c r="C2626" s="0" t="n">
        <v>17</v>
      </c>
    </row>
    <row r="2627" customFormat="false" ht="15" hidden="false" customHeight="false" outlineLevel="0" collapsed="false">
      <c r="A2627" s="0" t="n">
        <v>64179</v>
      </c>
      <c r="B2627" s="0" t="s">
        <v>1028</v>
      </c>
      <c r="C2627" s="0" t="n">
        <v>16</v>
      </c>
    </row>
    <row r="2628" customFormat="false" ht="15" hidden="false" customHeight="false" outlineLevel="0" collapsed="false">
      <c r="A2628" s="0" t="n">
        <v>64180</v>
      </c>
      <c r="B2628" s="0" t="s">
        <v>1028</v>
      </c>
      <c r="C2628" s="0" t="n">
        <v>23</v>
      </c>
    </row>
    <row r="2629" customFormat="false" ht="15" hidden="false" customHeight="false" outlineLevel="0" collapsed="false">
      <c r="A2629" s="0" t="n">
        <v>64181</v>
      </c>
      <c r="B2629" s="0" t="s">
        <v>1028</v>
      </c>
      <c r="C2629" s="0" t="n">
        <v>25</v>
      </c>
    </row>
    <row r="2630" customFormat="false" ht="15" hidden="false" customHeight="false" outlineLevel="0" collapsed="false">
      <c r="A2630" s="0" t="n">
        <v>64182</v>
      </c>
      <c r="B2630" s="0" t="s">
        <v>1028</v>
      </c>
      <c r="C2630" s="0" t="n">
        <v>18</v>
      </c>
    </row>
    <row r="2631" customFormat="false" ht="15" hidden="false" customHeight="false" outlineLevel="0" collapsed="false">
      <c r="A2631" s="0" t="n">
        <v>64183</v>
      </c>
      <c r="B2631" s="0" t="s">
        <v>1028</v>
      </c>
      <c r="C2631" s="0" t="n">
        <v>15</v>
      </c>
    </row>
    <row r="2632" customFormat="false" ht="15" hidden="false" customHeight="false" outlineLevel="0" collapsed="false">
      <c r="A2632" s="0" t="n">
        <v>64184</v>
      </c>
      <c r="B2632" s="0" t="s">
        <v>1028</v>
      </c>
      <c r="C2632" s="0" t="n">
        <v>21</v>
      </c>
    </row>
    <row r="2633" customFormat="false" ht="15" hidden="false" customHeight="false" outlineLevel="0" collapsed="false">
      <c r="A2633" s="0" t="n">
        <v>64185</v>
      </c>
      <c r="B2633" s="0" t="s">
        <v>1028</v>
      </c>
      <c r="C2633" s="0" t="n">
        <v>27</v>
      </c>
    </row>
    <row r="2634" customFormat="false" ht="15" hidden="false" customHeight="false" outlineLevel="0" collapsed="false">
      <c r="A2634" s="0" t="n">
        <v>64186</v>
      </c>
      <c r="B2634" s="0" t="s">
        <v>1028</v>
      </c>
      <c r="C2634" s="0" t="n">
        <v>14</v>
      </c>
    </row>
    <row r="2635" customFormat="false" ht="15" hidden="false" customHeight="false" outlineLevel="0" collapsed="false">
      <c r="A2635" s="0" t="n">
        <v>64187</v>
      </c>
      <c r="B2635" s="0" t="s">
        <v>1028</v>
      </c>
      <c r="C2635" s="0" t="n">
        <v>24</v>
      </c>
    </row>
    <row r="2636" customFormat="false" ht="15" hidden="false" customHeight="false" outlineLevel="0" collapsed="false">
      <c r="A2636" s="0" t="n">
        <v>64188</v>
      </c>
      <c r="B2636" s="0" t="s">
        <v>1028</v>
      </c>
      <c r="C2636" s="0" t="n">
        <v>20</v>
      </c>
    </row>
    <row r="2637" customFormat="false" ht="15" hidden="false" customHeight="false" outlineLevel="0" collapsed="false">
      <c r="A2637" s="0" t="n">
        <v>64189</v>
      </c>
      <c r="B2637" s="0" t="s">
        <v>1028</v>
      </c>
      <c r="C2637" s="0" t="n">
        <v>26</v>
      </c>
    </row>
    <row r="2638" customFormat="false" ht="15" hidden="false" customHeight="false" outlineLevel="0" collapsed="false">
      <c r="A2638" s="0" t="n">
        <v>64190</v>
      </c>
      <c r="B2638" s="0" t="s">
        <v>1028</v>
      </c>
      <c r="C2638" s="0" t="n">
        <v>22</v>
      </c>
    </row>
    <row r="2639" customFormat="false" ht="15" hidden="false" customHeight="false" outlineLevel="0" collapsed="false">
      <c r="A2639" s="0" t="n">
        <v>64192</v>
      </c>
      <c r="B2639" s="0" t="s">
        <v>1028</v>
      </c>
      <c r="C2639" s="0" t="n">
        <v>19</v>
      </c>
    </row>
    <row r="2640" customFormat="false" ht="15" hidden="false" customHeight="false" outlineLevel="0" collapsed="false">
      <c r="A2640" s="0" t="n">
        <v>64193</v>
      </c>
      <c r="B2640" s="0" t="s">
        <v>1029</v>
      </c>
      <c r="C2640" s="0" t="n">
        <v>3</v>
      </c>
    </row>
    <row r="2641" customFormat="false" ht="15" hidden="false" customHeight="false" outlineLevel="0" collapsed="false">
      <c r="A2641" s="0" t="n">
        <v>64194</v>
      </c>
      <c r="B2641" s="0" t="s">
        <v>1029</v>
      </c>
      <c r="C2641" s="0" t="n">
        <v>17</v>
      </c>
    </row>
    <row r="2642" customFormat="false" ht="15" hidden="false" customHeight="false" outlineLevel="0" collapsed="false">
      <c r="A2642" s="0" t="n">
        <v>64197</v>
      </c>
      <c r="B2642" s="0" t="s">
        <v>1029</v>
      </c>
      <c r="C2642" s="0" t="n">
        <v>1</v>
      </c>
    </row>
    <row r="2643" customFormat="false" ht="15" hidden="false" customHeight="false" outlineLevel="0" collapsed="false">
      <c r="A2643" s="0" t="n">
        <v>64198</v>
      </c>
      <c r="B2643" s="0" t="s">
        <v>1029</v>
      </c>
      <c r="C2643" s="0" t="n">
        <v>4</v>
      </c>
    </row>
    <row r="2644" customFormat="false" ht="15" hidden="false" customHeight="false" outlineLevel="0" collapsed="false">
      <c r="A2644" s="0" t="n">
        <v>64199</v>
      </c>
      <c r="B2644" s="0" t="s">
        <v>1029</v>
      </c>
      <c r="C2644" s="0" t="n">
        <v>2</v>
      </c>
    </row>
    <row r="2645" customFormat="false" ht="15" hidden="false" customHeight="false" outlineLevel="0" collapsed="false">
      <c r="A2645" s="0" t="n">
        <v>64200</v>
      </c>
      <c r="B2645" s="0" t="s">
        <v>1029</v>
      </c>
      <c r="C2645" s="0" t="n">
        <v>5</v>
      </c>
    </row>
    <row r="2646" customFormat="false" ht="15" hidden="false" customHeight="false" outlineLevel="0" collapsed="false">
      <c r="A2646" s="0" t="n">
        <v>64201</v>
      </c>
      <c r="B2646" s="0" t="s">
        <v>1029</v>
      </c>
      <c r="C2646" s="0" t="n">
        <v>11</v>
      </c>
    </row>
    <row r="2647" customFormat="false" ht="15" hidden="false" customHeight="false" outlineLevel="0" collapsed="false">
      <c r="A2647" s="0" t="n">
        <v>64202</v>
      </c>
      <c r="B2647" s="0" t="s">
        <v>1029</v>
      </c>
      <c r="C2647" s="0" t="n">
        <v>7</v>
      </c>
    </row>
    <row r="2648" customFormat="false" ht="15" hidden="false" customHeight="false" outlineLevel="0" collapsed="false">
      <c r="A2648" s="0" t="n">
        <v>64203</v>
      </c>
      <c r="B2648" s="0" t="s">
        <v>1029</v>
      </c>
      <c r="C2648" s="0" t="n">
        <v>8</v>
      </c>
    </row>
    <row r="2649" customFormat="false" ht="15" hidden="false" customHeight="false" outlineLevel="0" collapsed="false">
      <c r="A2649" s="0" t="n">
        <v>64204</v>
      </c>
      <c r="B2649" s="0" t="s">
        <v>1029</v>
      </c>
      <c r="C2649" s="0" t="n">
        <v>18</v>
      </c>
    </row>
    <row r="2650" customFormat="false" ht="15" hidden="false" customHeight="false" outlineLevel="0" collapsed="false">
      <c r="A2650" s="0" t="n">
        <v>64205</v>
      </c>
      <c r="B2650" s="0" t="s">
        <v>1029</v>
      </c>
      <c r="C2650" s="0" t="n">
        <v>9</v>
      </c>
    </row>
    <row r="2651" customFormat="false" ht="15" hidden="false" customHeight="false" outlineLevel="0" collapsed="false">
      <c r="A2651" s="0" t="n">
        <v>64206</v>
      </c>
      <c r="B2651" s="0" t="s">
        <v>1029</v>
      </c>
      <c r="C2651" s="0" t="n">
        <v>12</v>
      </c>
    </row>
    <row r="2652" customFormat="false" ht="15" hidden="false" customHeight="false" outlineLevel="0" collapsed="false">
      <c r="A2652" s="0" t="n">
        <v>64207</v>
      </c>
      <c r="B2652" s="0" t="s">
        <v>1029</v>
      </c>
      <c r="C2652" s="0" t="n">
        <v>6</v>
      </c>
    </row>
    <row r="2653" customFormat="false" ht="15" hidden="false" customHeight="false" outlineLevel="0" collapsed="false">
      <c r="A2653" s="0" t="n">
        <v>64209</v>
      </c>
      <c r="B2653" s="0" t="s">
        <v>1029</v>
      </c>
      <c r="C2653" s="0" t="n">
        <v>10</v>
      </c>
    </row>
    <row r="2654" customFormat="false" ht="15" hidden="false" customHeight="false" outlineLevel="0" collapsed="false">
      <c r="A2654" s="0" t="n">
        <v>64210</v>
      </c>
      <c r="B2654" s="0" t="s">
        <v>1029</v>
      </c>
      <c r="C2654" s="0" t="n">
        <v>13</v>
      </c>
    </row>
    <row r="2655" customFormat="false" ht="15" hidden="false" customHeight="false" outlineLevel="0" collapsed="false">
      <c r="A2655" s="0" t="n">
        <v>64211</v>
      </c>
      <c r="B2655" s="0" t="s">
        <v>1029</v>
      </c>
      <c r="C2655" s="0" t="n">
        <v>14</v>
      </c>
    </row>
    <row r="2656" customFormat="false" ht="15" hidden="false" customHeight="false" outlineLevel="0" collapsed="false">
      <c r="A2656" s="0" t="n">
        <v>64212</v>
      </c>
      <c r="B2656" s="0" t="s">
        <v>1029</v>
      </c>
      <c r="C2656" s="0" t="n">
        <v>15</v>
      </c>
    </row>
    <row r="2657" customFormat="false" ht="15" hidden="false" customHeight="false" outlineLevel="0" collapsed="false">
      <c r="A2657" s="0" t="n">
        <v>64213</v>
      </c>
      <c r="B2657" s="0" t="s">
        <v>1029</v>
      </c>
      <c r="C2657" s="0" t="n">
        <v>16</v>
      </c>
    </row>
    <row r="2658" customFormat="false" ht="15" hidden="false" customHeight="false" outlineLevel="0" collapsed="false">
      <c r="A2658" s="0" t="n">
        <v>64214</v>
      </c>
      <c r="B2658" s="0" t="s">
        <v>1029</v>
      </c>
      <c r="C2658" s="0" t="n">
        <v>20</v>
      </c>
    </row>
    <row r="2659" customFormat="false" ht="15" hidden="false" customHeight="false" outlineLevel="0" collapsed="false">
      <c r="A2659" s="0" t="n">
        <v>64215</v>
      </c>
      <c r="B2659" s="0" t="s">
        <v>1029</v>
      </c>
      <c r="C2659" s="0" t="n">
        <v>19</v>
      </c>
    </row>
    <row r="2660" customFormat="false" ht="15" hidden="false" customHeight="false" outlineLevel="0" collapsed="false">
      <c r="A2660" s="0" t="n">
        <v>64216</v>
      </c>
      <c r="B2660" s="0" t="s">
        <v>1029</v>
      </c>
      <c r="C2660" s="0" t="n">
        <v>30</v>
      </c>
    </row>
    <row r="2661" customFormat="false" ht="15" hidden="false" customHeight="false" outlineLevel="0" collapsed="false">
      <c r="A2661" s="0" t="n">
        <v>64218</v>
      </c>
      <c r="B2661" s="0" t="s">
        <v>1029</v>
      </c>
      <c r="C2661" s="0" t="n">
        <v>23</v>
      </c>
    </row>
    <row r="2662" customFormat="false" ht="15" hidden="false" customHeight="false" outlineLevel="0" collapsed="false">
      <c r="A2662" s="0" t="n">
        <v>64219</v>
      </c>
      <c r="B2662" s="0" t="s">
        <v>1029</v>
      </c>
      <c r="C2662" s="0" t="n">
        <v>28</v>
      </c>
    </row>
    <row r="2663" customFormat="false" ht="15" hidden="false" customHeight="false" outlineLevel="0" collapsed="false">
      <c r="A2663" s="0" t="n">
        <v>64220</v>
      </c>
      <c r="B2663" s="0" t="s">
        <v>1029</v>
      </c>
      <c r="C2663" s="0" t="n">
        <v>27</v>
      </c>
    </row>
    <row r="2664" customFormat="false" ht="15" hidden="false" customHeight="false" outlineLevel="0" collapsed="false">
      <c r="A2664" s="0" t="n">
        <v>64222</v>
      </c>
      <c r="B2664" s="0" t="s">
        <v>1029</v>
      </c>
      <c r="C2664" s="0" t="n">
        <v>22</v>
      </c>
    </row>
    <row r="2665" customFormat="false" ht="15" hidden="false" customHeight="false" outlineLevel="0" collapsed="false">
      <c r="A2665" s="0" t="n">
        <v>64223</v>
      </c>
      <c r="B2665" s="0" t="s">
        <v>1029</v>
      </c>
      <c r="C2665" s="0" t="n">
        <v>21</v>
      </c>
    </row>
    <row r="2666" customFormat="false" ht="15" hidden="false" customHeight="false" outlineLevel="0" collapsed="false">
      <c r="A2666" s="0" t="n">
        <v>64224</v>
      </c>
      <c r="B2666" s="0" t="s">
        <v>1029</v>
      </c>
      <c r="C2666" s="0" t="n">
        <v>25</v>
      </c>
    </row>
    <row r="2667" customFormat="false" ht="15" hidden="false" customHeight="false" outlineLevel="0" collapsed="false">
      <c r="A2667" s="0" t="n">
        <v>64225</v>
      </c>
      <c r="B2667" s="0" t="s">
        <v>1029</v>
      </c>
      <c r="C2667" s="0" t="n">
        <v>31</v>
      </c>
    </row>
    <row r="2668" customFormat="false" ht="15" hidden="false" customHeight="false" outlineLevel="0" collapsed="false">
      <c r="A2668" s="0" t="n">
        <v>64226</v>
      </c>
      <c r="B2668" s="0" t="s">
        <v>1029</v>
      </c>
      <c r="C2668" s="0" t="n">
        <v>24</v>
      </c>
    </row>
    <row r="2669" customFormat="false" ht="15" hidden="false" customHeight="false" outlineLevel="0" collapsed="false">
      <c r="A2669" s="0" t="n">
        <v>64227</v>
      </c>
      <c r="B2669" s="0" t="s">
        <v>1029</v>
      </c>
      <c r="C2669" s="0" t="n">
        <v>29</v>
      </c>
    </row>
    <row r="2670" customFormat="false" ht="15" hidden="false" customHeight="false" outlineLevel="0" collapsed="false">
      <c r="A2670" s="0" t="n">
        <v>64228</v>
      </c>
      <c r="B2670" s="0" t="s">
        <v>1029</v>
      </c>
      <c r="C2670" s="0" t="n">
        <v>26</v>
      </c>
    </row>
    <row r="2671" customFormat="false" ht="15" hidden="false" customHeight="false" outlineLevel="0" collapsed="false">
      <c r="A2671" s="0" t="n">
        <v>64229</v>
      </c>
      <c r="B2671" s="0" t="s">
        <v>1029</v>
      </c>
      <c r="C2671" s="0" t="n">
        <v>32</v>
      </c>
    </row>
    <row r="2672" customFormat="false" ht="15" hidden="false" customHeight="false" outlineLevel="0" collapsed="false">
      <c r="A2672" s="0" t="n">
        <v>64231</v>
      </c>
      <c r="B2672" s="0" t="s">
        <v>1030</v>
      </c>
      <c r="C2672" s="0" t="n">
        <v>3</v>
      </c>
    </row>
    <row r="2673" customFormat="false" ht="15" hidden="false" customHeight="false" outlineLevel="0" collapsed="false">
      <c r="A2673" s="0" t="n">
        <v>64233</v>
      </c>
      <c r="B2673" s="0" t="s">
        <v>1030</v>
      </c>
      <c r="C2673" s="0" t="n">
        <v>4</v>
      </c>
    </row>
    <row r="2674" customFormat="false" ht="15" hidden="false" customHeight="false" outlineLevel="0" collapsed="false">
      <c r="A2674" s="0" t="n">
        <v>64234</v>
      </c>
      <c r="B2674" s="0" t="s">
        <v>1030</v>
      </c>
      <c r="C2674" s="0" t="n">
        <v>2</v>
      </c>
    </row>
    <row r="2675" customFormat="false" ht="15" hidden="false" customHeight="false" outlineLevel="0" collapsed="false">
      <c r="A2675" s="0" t="n">
        <v>64236</v>
      </c>
      <c r="B2675" s="0" t="s">
        <v>1030</v>
      </c>
      <c r="C2675" s="0" t="n">
        <v>1</v>
      </c>
    </row>
    <row r="2676" customFormat="false" ht="15" hidden="false" customHeight="false" outlineLevel="0" collapsed="false">
      <c r="A2676" s="0" t="n">
        <v>64237</v>
      </c>
      <c r="B2676" s="0" t="s">
        <v>1030</v>
      </c>
      <c r="C2676" s="0" t="n">
        <v>5</v>
      </c>
    </row>
    <row r="2677" customFormat="false" ht="15" hidden="false" customHeight="false" outlineLevel="0" collapsed="false">
      <c r="A2677" s="0" t="n">
        <v>64238</v>
      </c>
      <c r="B2677" s="0" t="s">
        <v>1030</v>
      </c>
      <c r="C2677" s="0" t="n">
        <v>7</v>
      </c>
    </row>
    <row r="2678" customFormat="false" ht="15" hidden="false" customHeight="false" outlineLevel="0" collapsed="false">
      <c r="A2678" s="0" t="n">
        <v>64239</v>
      </c>
      <c r="B2678" s="0" t="s">
        <v>1030</v>
      </c>
      <c r="C2678" s="0" t="n">
        <v>11</v>
      </c>
    </row>
    <row r="2679" customFormat="false" ht="15" hidden="false" customHeight="false" outlineLevel="0" collapsed="false">
      <c r="A2679" s="0" t="n">
        <v>64240</v>
      </c>
      <c r="B2679" s="0" t="s">
        <v>1030</v>
      </c>
      <c r="C2679" s="0" t="n">
        <v>13</v>
      </c>
    </row>
    <row r="2680" customFormat="false" ht="15" hidden="false" customHeight="false" outlineLevel="0" collapsed="false">
      <c r="A2680" s="0" t="n">
        <v>64243</v>
      </c>
      <c r="B2680" s="0" t="s">
        <v>1030</v>
      </c>
      <c r="C2680" s="0" t="n">
        <v>6</v>
      </c>
    </row>
    <row r="2681" customFormat="false" ht="15" hidden="false" customHeight="false" outlineLevel="0" collapsed="false">
      <c r="A2681" s="0" t="n">
        <v>64244</v>
      </c>
      <c r="B2681" s="0" t="s">
        <v>1030</v>
      </c>
      <c r="C2681" s="0" t="n">
        <v>8</v>
      </c>
    </row>
    <row r="2682" customFormat="false" ht="15" hidden="false" customHeight="false" outlineLevel="0" collapsed="false">
      <c r="A2682" s="0" t="n">
        <v>64245</v>
      </c>
      <c r="B2682" s="0" t="s">
        <v>1030</v>
      </c>
      <c r="C2682" s="0" t="n">
        <v>10</v>
      </c>
    </row>
    <row r="2683" customFormat="false" ht="15" hidden="false" customHeight="false" outlineLevel="0" collapsed="false">
      <c r="A2683" s="0" t="n">
        <v>64246</v>
      </c>
      <c r="B2683" s="0" t="s">
        <v>1030</v>
      </c>
      <c r="C2683" s="0" t="n">
        <v>9</v>
      </c>
    </row>
    <row r="2684" customFormat="false" ht="15" hidden="false" customHeight="false" outlineLevel="0" collapsed="false">
      <c r="A2684" s="0" t="n">
        <v>64248</v>
      </c>
      <c r="B2684" s="0" t="s">
        <v>1030</v>
      </c>
      <c r="C2684" s="0" t="n">
        <v>12</v>
      </c>
    </row>
    <row r="2685" customFormat="false" ht="15" hidden="false" customHeight="false" outlineLevel="0" collapsed="false">
      <c r="A2685" s="0" t="n">
        <v>64249</v>
      </c>
      <c r="B2685" s="0" t="s">
        <v>1030</v>
      </c>
      <c r="C2685" s="0" t="n">
        <v>20</v>
      </c>
    </row>
    <row r="2686" customFormat="false" ht="15" hidden="false" customHeight="false" outlineLevel="0" collapsed="false">
      <c r="A2686" s="0" t="n">
        <v>64250</v>
      </c>
      <c r="B2686" s="0" t="s">
        <v>1030</v>
      </c>
      <c r="C2686" s="0" t="n">
        <v>17</v>
      </c>
    </row>
    <row r="2687" customFormat="false" ht="15" hidden="false" customHeight="false" outlineLevel="0" collapsed="false">
      <c r="A2687" s="0" t="n">
        <v>64251</v>
      </c>
      <c r="B2687" s="0" t="s">
        <v>1030</v>
      </c>
      <c r="C2687" s="0" t="n">
        <v>16</v>
      </c>
    </row>
    <row r="2688" customFormat="false" ht="15" hidden="false" customHeight="false" outlineLevel="0" collapsed="false">
      <c r="A2688" s="0" t="n">
        <v>64252</v>
      </c>
      <c r="B2688" s="0" t="s">
        <v>1030</v>
      </c>
      <c r="C2688" s="0" t="n">
        <v>15</v>
      </c>
    </row>
    <row r="2689" customFormat="false" ht="15" hidden="false" customHeight="false" outlineLevel="0" collapsed="false">
      <c r="A2689" s="0" t="n">
        <v>64253</v>
      </c>
      <c r="B2689" s="0" t="s">
        <v>1030</v>
      </c>
      <c r="C2689" s="0" t="n">
        <v>18</v>
      </c>
    </row>
    <row r="2690" customFormat="false" ht="15" hidden="false" customHeight="false" outlineLevel="0" collapsed="false">
      <c r="A2690" s="0" t="n">
        <v>64254</v>
      </c>
      <c r="B2690" s="0" t="s">
        <v>1030</v>
      </c>
      <c r="C2690" s="0" t="n">
        <v>21</v>
      </c>
    </row>
    <row r="2691" customFormat="false" ht="15" hidden="false" customHeight="false" outlineLevel="0" collapsed="false">
      <c r="A2691" s="0" t="n">
        <v>64255</v>
      </c>
      <c r="B2691" s="0" t="s">
        <v>1030</v>
      </c>
      <c r="C2691" s="0" t="n">
        <v>22</v>
      </c>
    </row>
    <row r="2692" customFormat="false" ht="15" hidden="false" customHeight="false" outlineLevel="0" collapsed="false">
      <c r="A2692" s="0" t="n">
        <v>64257</v>
      </c>
      <c r="B2692" s="0" t="s">
        <v>1030</v>
      </c>
      <c r="C2692" s="0" t="n">
        <v>26</v>
      </c>
    </row>
    <row r="2693" customFormat="false" ht="15" hidden="false" customHeight="false" outlineLevel="0" collapsed="false">
      <c r="A2693" s="0" t="n">
        <v>64258</v>
      </c>
      <c r="B2693" s="0" t="s">
        <v>1030</v>
      </c>
      <c r="C2693" s="0" t="n">
        <v>25</v>
      </c>
    </row>
    <row r="2694" customFormat="false" ht="15" hidden="false" customHeight="false" outlineLevel="0" collapsed="false">
      <c r="A2694" s="0" t="n">
        <v>64259</v>
      </c>
      <c r="B2694" s="0" t="s">
        <v>1030</v>
      </c>
      <c r="C2694" s="0" t="n">
        <v>24</v>
      </c>
    </row>
    <row r="2695" customFormat="false" ht="15" hidden="false" customHeight="false" outlineLevel="0" collapsed="false">
      <c r="A2695" s="0" t="n">
        <v>64260</v>
      </c>
      <c r="B2695" s="0" t="s">
        <v>1030</v>
      </c>
      <c r="C2695" s="0" t="n">
        <v>23</v>
      </c>
    </row>
    <row r="2696" customFormat="false" ht="15" hidden="false" customHeight="false" outlineLevel="0" collapsed="false">
      <c r="A2696" s="0" t="n">
        <v>64262</v>
      </c>
      <c r="B2696" s="0" t="s">
        <v>1030</v>
      </c>
      <c r="C2696" s="0" t="n">
        <v>14</v>
      </c>
    </row>
    <row r="2697" customFormat="false" ht="15" hidden="false" customHeight="false" outlineLevel="0" collapsed="false">
      <c r="A2697" s="0" t="n">
        <v>64263</v>
      </c>
      <c r="B2697" s="0" t="s">
        <v>1030</v>
      </c>
      <c r="C2697" s="0" t="n">
        <v>27</v>
      </c>
    </row>
    <row r="2698" customFormat="false" ht="15" hidden="false" customHeight="false" outlineLevel="0" collapsed="false">
      <c r="A2698" s="0" t="n">
        <v>64266</v>
      </c>
      <c r="B2698" s="0" t="s">
        <v>1030</v>
      </c>
      <c r="C2698" s="0" t="n">
        <v>19</v>
      </c>
    </row>
    <row r="2699" customFormat="false" ht="15" hidden="false" customHeight="false" outlineLevel="0" collapsed="false">
      <c r="A2699" s="0" t="n">
        <v>64268</v>
      </c>
      <c r="B2699" s="0" t="s">
        <v>1031</v>
      </c>
      <c r="C2699" s="0" t="n">
        <v>2</v>
      </c>
    </row>
    <row r="2700" customFormat="false" ht="15" hidden="false" customHeight="false" outlineLevel="0" collapsed="false">
      <c r="A2700" s="0" t="n">
        <v>64269</v>
      </c>
      <c r="B2700" s="0" t="s">
        <v>1031</v>
      </c>
      <c r="C2700" s="0" t="n">
        <v>3</v>
      </c>
    </row>
    <row r="2701" customFormat="false" ht="15" hidden="false" customHeight="false" outlineLevel="0" collapsed="false">
      <c r="A2701" s="0" t="n">
        <v>64270</v>
      </c>
      <c r="B2701" s="0" t="s">
        <v>1031</v>
      </c>
      <c r="C2701" s="0" t="n">
        <v>4</v>
      </c>
    </row>
    <row r="2702" customFormat="false" ht="15" hidden="false" customHeight="false" outlineLevel="0" collapsed="false">
      <c r="A2702" s="0" t="n">
        <v>64271</v>
      </c>
      <c r="B2702" s="0" t="s">
        <v>1031</v>
      </c>
      <c r="C2702" s="0" t="n">
        <v>1</v>
      </c>
    </row>
    <row r="2703" customFormat="false" ht="15" hidden="false" customHeight="false" outlineLevel="0" collapsed="false">
      <c r="A2703" s="0" t="n">
        <v>64272</v>
      </c>
      <c r="B2703" s="0" t="s">
        <v>1031</v>
      </c>
      <c r="C2703" s="0" t="n">
        <v>8</v>
      </c>
    </row>
    <row r="2704" customFormat="false" ht="15" hidden="false" customHeight="false" outlineLevel="0" collapsed="false">
      <c r="A2704" s="0" t="n">
        <v>64273</v>
      </c>
      <c r="B2704" s="0" t="s">
        <v>1031</v>
      </c>
      <c r="C2704" s="0" t="n">
        <v>6</v>
      </c>
    </row>
    <row r="2705" customFormat="false" ht="15" hidden="false" customHeight="false" outlineLevel="0" collapsed="false">
      <c r="A2705" s="0" t="n">
        <v>64275</v>
      </c>
      <c r="B2705" s="0" t="s">
        <v>1031</v>
      </c>
      <c r="C2705" s="0" t="n">
        <v>5</v>
      </c>
    </row>
    <row r="2706" customFormat="false" ht="15" hidden="false" customHeight="false" outlineLevel="0" collapsed="false">
      <c r="A2706" s="0" t="n">
        <v>64276</v>
      </c>
      <c r="B2706" s="0" t="s">
        <v>1031</v>
      </c>
      <c r="C2706" s="0" t="n">
        <v>7</v>
      </c>
    </row>
    <row r="2707" customFormat="false" ht="15" hidden="false" customHeight="false" outlineLevel="0" collapsed="false">
      <c r="A2707" s="0" t="n">
        <v>64277</v>
      </c>
      <c r="B2707" s="0" t="s">
        <v>1031</v>
      </c>
      <c r="C2707" s="0" t="n">
        <v>9</v>
      </c>
    </row>
    <row r="2708" customFormat="false" ht="15" hidden="false" customHeight="false" outlineLevel="0" collapsed="false">
      <c r="A2708" s="0" t="n">
        <v>64279</v>
      </c>
      <c r="B2708" s="0" t="s">
        <v>1031</v>
      </c>
      <c r="C2708" s="0" t="n">
        <v>12</v>
      </c>
    </row>
    <row r="2709" customFormat="false" ht="15" hidden="false" customHeight="false" outlineLevel="0" collapsed="false">
      <c r="A2709" s="0" t="n">
        <v>64280</v>
      </c>
      <c r="B2709" s="0" t="s">
        <v>1031</v>
      </c>
      <c r="C2709" s="0" t="n">
        <v>10</v>
      </c>
    </row>
    <row r="2710" customFormat="false" ht="15" hidden="false" customHeight="false" outlineLevel="0" collapsed="false">
      <c r="A2710" s="0" t="n">
        <v>64283</v>
      </c>
      <c r="B2710" s="0" t="s">
        <v>1031</v>
      </c>
      <c r="C2710" s="0" t="n">
        <v>18</v>
      </c>
    </row>
    <row r="2711" customFormat="false" ht="15" hidden="false" customHeight="false" outlineLevel="0" collapsed="false">
      <c r="A2711" s="0" t="n">
        <v>64284</v>
      </c>
      <c r="B2711" s="0" t="s">
        <v>1031</v>
      </c>
      <c r="C2711" s="0" t="n">
        <v>11</v>
      </c>
    </row>
    <row r="2712" customFormat="false" ht="15" hidden="false" customHeight="false" outlineLevel="0" collapsed="false">
      <c r="A2712" s="0" t="n">
        <v>64285</v>
      </c>
      <c r="B2712" s="0" t="s">
        <v>1031</v>
      </c>
      <c r="C2712" s="0" t="n">
        <v>20</v>
      </c>
    </row>
    <row r="2713" customFormat="false" ht="15" hidden="false" customHeight="false" outlineLevel="0" collapsed="false">
      <c r="A2713" s="0" t="n">
        <v>64287</v>
      </c>
      <c r="B2713" s="0" t="s">
        <v>1031</v>
      </c>
      <c r="C2713" s="0" t="n">
        <v>17</v>
      </c>
    </row>
    <row r="2714" customFormat="false" ht="15" hidden="false" customHeight="false" outlineLevel="0" collapsed="false">
      <c r="A2714" s="0" t="n">
        <v>64288</v>
      </c>
      <c r="B2714" s="0" t="s">
        <v>1031</v>
      </c>
      <c r="C2714" s="0" t="n">
        <v>13</v>
      </c>
    </row>
    <row r="2715" customFormat="false" ht="15" hidden="false" customHeight="false" outlineLevel="0" collapsed="false">
      <c r="A2715" s="0" t="n">
        <v>64290</v>
      </c>
      <c r="B2715" s="0" t="s">
        <v>1031</v>
      </c>
      <c r="C2715" s="0" t="n">
        <v>19</v>
      </c>
    </row>
    <row r="2716" customFormat="false" ht="15" hidden="false" customHeight="false" outlineLevel="0" collapsed="false">
      <c r="A2716" s="0" t="n">
        <v>64291</v>
      </c>
      <c r="B2716" s="0" t="s">
        <v>1031</v>
      </c>
      <c r="C2716" s="0" t="n">
        <v>16</v>
      </c>
    </row>
    <row r="2717" customFormat="false" ht="15" hidden="false" customHeight="false" outlineLevel="0" collapsed="false">
      <c r="A2717" s="0" t="n">
        <v>64292</v>
      </c>
      <c r="B2717" s="0" t="s">
        <v>1031</v>
      </c>
      <c r="C2717" s="0" t="n">
        <v>21</v>
      </c>
    </row>
    <row r="2718" customFormat="false" ht="15" hidden="false" customHeight="false" outlineLevel="0" collapsed="false">
      <c r="A2718" s="0" t="n">
        <v>64293</v>
      </c>
      <c r="B2718" s="0" t="s">
        <v>1031</v>
      </c>
      <c r="C2718" s="0" t="n">
        <v>14</v>
      </c>
    </row>
    <row r="2719" customFormat="false" ht="15" hidden="false" customHeight="false" outlineLevel="0" collapsed="false">
      <c r="A2719" s="0" t="n">
        <v>64294</v>
      </c>
      <c r="B2719" s="0" t="s">
        <v>1031</v>
      </c>
      <c r="C2719" s="0" t="n">
        <v>15</v>
      </c>
    </row>
    <row r="2720" customFormat="false" ht="15" hidden="false" customHeight="false" outlineLevel="0" collapsed="false">
      <c r="A2720" s="0" t="n">
        <v>64295</v>
      </c>
      <c r="B2720" s="0" t="s">
        <v>1031</v>
      </c>
      <c r="C2720" s="0" t="n">
        <v>23</v>
      </c>
    </row>
    <row r="2721" customFormat="false" ht="15" hidden="false" customHeight="false" outlineLevel="0" collapsed="false">
      <c r="A2721" s="0" t="n">
        <v>64296</v>
      </c>
      <c r="B2721" s="0" t="s">
        <v>1031</v>
      </c>
      <c r="C2721" s="0" t="n">
        <v>24</v>
      </c>
    </row>
    <row r="2722" customFormat="false" ht="15" hidden="false" customHeight="false" outlineLevel="0" collapsed="false">
      <c r="A2722" s="0" t="n">
        <v>64297</v>
      </c>
      <c r="B2722" s="0" t="s">
        <v>1031</v>
      </c>
      <c r="C2722" s="0" t="n">
        <v>22</v>
      </c>
    </row>
    <row r="2723" customFormat="false" ht="15" hidden="false" customHeight="false" outlineLevel="0" collapsed="false">
      <c r="A2723" s="0" t="n">
        <v>64298</v>
      </c>
      <c r="B2723" s="0" t="s">
        <v>1031</v>
      </c>
      <c r="C2723" s="0" t="n">
        <v>25</v>
      </c>
    </row>
    <row r="2724" customFormat="false" ht="15" hidden="false" customHeight="false" outlineLevel="0" collapsed="false">
      <c r="A2724" s="0" t="n">
        <v>64299</v>
      </c>
      <c r="B2724" s="0" t="s">
        <v>1031</v>
      </c>
      <c r="C2724" s="0" t="n">
        <v>26</v>
      </c>
    </row>
    <row r="2725" customFormat="false" ht="15" hidden="false" customHeight="false" outlineLevel="0" collapsed="false">
      <c r="A2725" s="0" t="n">
        <v>64300</v>
      </c>
      <c r="B2725" s="0" t="s">
        <v>1031</v>
      </c>
      <c r="C2725" s="0" t="n">
        <v>27</v>
      </c>
    </row>
    <row r="2726" customFormat="false" ht="15" hidden="false" customHeight="false" outlineLevel="0" collapsed="false">
      <c r="A2726" s="0" t="n">
        <v>64302</v>
      </c>
      <c r="B2726" s="0" t="s">
        <v>1032</v>
      </c>
      <c r="C2726" s="0" t="n">
        <v>2</v>
      </c>
    </row>
    <row r="2727" customFormat="false" ht="15" hidden="false" customHeight="false" outlineLevel="0" collapsed="false">
      <c r="A2727" s="0" t="n">
        <v>64303</v>
      </c>
      <c r="B2727" s="0" t="s">
        <v>1032</v>
      </c>
      <c r="C2727" s="0" t="n">
        <v>1</v>
      </c>
    </row>
    <row r="2728" customFormat="false" ht="15" hidden="false" customHeight="false" outlineLevel="0" collapsed="false">
      <c r="A2728" s="0" t="n">
        <v>64304</v>
      </c>
      <c r="B2728" s="0" t="s">
        <v>1032</v>
      </c>
      <c r="C2728" s="0" t="n">
        <v>6</v>
      </c>
    </row>
    <row r="2729" customFormat="false" ht="15" hidden="false" customHeight="false" outlineLevel="0" collapsed="false">
      <c r="A2729" s="0" t="n">
        <v>64305</v>
      </c>
      <c r="B2729" s="0" t="s">
        <v>1032</v>
      </c>
      <c r="C2729" s="0" t="n">
        <v>12</v>
      </c>
    </row>
    <row r="2730" customFormat="false" ht="15" hidden="false" customHeight="false" outlineLevel="0" collapsed="false">
      <c r="A2730" s="0" t="n">
        <v>64306</v>
      </c>
      <c r="B2730" s="0" t="s">
        <v>1032</v>
      </c>
      <c r="C2730" s="0" t="n">
        <v>4</v>
      </c>
    </row>
    <row r="2731" customFormat="false" ht="15" hidden="false" customHeight="false" outlineLevel="0" collapsed="false">
      <c r="A2731" s="0" t="n">
        <v>64307</v>
      </c>
      <c r="B2731" s="0" t="s">
        <v>1032</v>
      </c>
      <c r="C2731" s="0" t="n">
        <v>11</v>
      </c>
    </row>
    <row r="2732" customFormat="false" ht="15" hidden="false" customHeight="false" outlineLevel="0" collapsed="false">
      <c r="A2732" s="0" t="n">
        <v>64308</v>
      </c>
      <c r="B2732" s="0" t="s">
        <v>1032</v>
      </c>
      <c r="C2732" s="0" t="n">
        <v>3</v>
      </c>
    </row>
    <row r="2733" customFormat="false" ht="15" hidden="false" customHeight="false" outlineLevel="0" collapsed="false">
      <c r="A2733" s="0" t="n">
        <v>64309</v>
      </c>
      <c r="B2733" s="0" t="s">
        <v>1032</v>
      </c>
      <c r="C2733" s="0" t="n">
        <v>7</v>
      </c>
    </row>
    <row r="2734" customFormat="false" ht="15" hidden="false" customHeight="false" outlineLevel="0" collapsed="false">
      <c r="A2734" s="0" t="n">
        <v>64310</v>
      </c>
      <c r="B2734" s="0" t="s">
        <v>1032</v>
      </c>
      <c r="C2734" s="0" t="n">
        <v>9</v>
      </c>
    </row>
    <row r="2735" customFormat="false" ht="15" hidden="false" customHeight="false" outlineLevel="0" collapsed="false">
      <c r="A2735" s="0" t="n">
        <v>64311</v>
      </c>
      <c r="B2735" s="0" t="s">
        <v>1032</v>
      </c>
      <c r="C2735" s="0" t="n">
        <v>8</v>
      </c>
    </row>
    <row r="2736" customFormat="false" ht="15" hidden="false" customHeight="false" outlineLevel="0" collapsed="false">
      <c r="A2736" s="0" t="n">
        <v>64312</v>
      </c>
      <c r="B2736" s="0" t="s">
        <v>1032</v>
      </c>
      <c r="C2736" s="0" t="n">
        <v>10</v>
      </c>
    </row>
    <row r="2737" customFormat="false" ht="15" hidden="false" customHeight="false" outlineLevel="0" collapsed="false">
      <c r="A2737" s="0" t="n">
        <v>64313</v>
      </c>
      <c r="B2737" s="0" t="s">
        <v>1032</v>
      </c>
      <c r="C2737" s="0" t="n">
        <v>13</v>
      </c>
    </row>
    <row r="2738" customFormat="false" ht="15" hidden="false" customHeight="false" outlineLevel="0" collapsed="false">
      <c r="A2738" s="0" t="n">
        <v>64314</v>
      </c>
      <c r="B2738" s="0" t="s">
        <v>1032</v>
      </c>
      <c r="C2738" s="0" t="n">
        <v>14</v>
      </c>
    </row>
    <row r="2739" customFormat="false" ht="15" hidden="false" customHeight="false" outlineLevel="0" collapsed="false">
      <c r="A2739" s="0" t="n">
        <v>64315</v>
      </c>
      <c r="B2739" s="0" t="s">
        <v>1032</v>
      </c>
      <c r="C2739" s="0" t="n">
        <v>5</v>
      </c>
    </row>
    <row r="2740" customFormat="false" ht="15" hidden="false" customHeight="false" outlineLevel="0" collapsed="false">
      <c r="A2740" s="0" t="n">
        <v>64316</v>
      </c>
      <c r="B2740" s="0" t="s">
        <v>1032</v>
      </c>
      <c r="C2740" s="0" t="n">
        <v>16</v>
      </c>
    </row>
    <row r="2741" customFormat="false" ht="15" hidden="false" customHeight="false" outlineLevel="0" collapsed="false">
      <c r="A2741" s="0" t="n">
        <v>64317</v>
      </c>
      <c r="B2741" s="0" t="s">
        <v>1032</v>
      </c>
      <c r="C2741" s="0" t="n">
        <v>15</v>
      </c>
    </row>
    <row r="2742" customFormat="false" ht="15" hidden="false" customHeight="false" outlineLevel="0" collapsed="false">
      <c r="A2742" s="0" t="n">
        <v>64318</v>
      </c>
      <c r="B2742" s="0" t="s">
        <v>1032</v>
      </c>
      <c r="C2742" s="0" t="n">
        <v>17</v>
      </c>
    </row>
    <row r="2743" customFormat="false" ht="15" hidden="false" customHeight="false" outlineLevel="0" collapsed="false">
      <c r="A2743" s="0" t="n">
        <v>64319</v>
      </c>
      <c r="B2743" s="0" t="s">
        <v>1032</v>
      </c>
      <c r="C2743" s="0" t="n">
        <v>20</v>
      </c>
    </row>
    <row r="2744" customFormat="false" ht="15" hidden="false" customHeight="false" outlineLevel="0" collapsed="false">
      <c r="A2744" s="0" t="n">
        <v>64320</v>
      </c>
      <c r="B2744" s="0" t="s">
        <v>1032</v>
      </c>
      <c r="C2744" s="0" t="n">
        <v>25</v>
      </c>
    </row>
    <row r="2745" customFormat="false" ht="15" hidden="false" customHeight="false" outlineLevel="0" collapsed="false">
      <c r="A2745" s="0" t="n">
        <v>64321</v>
      </c>
      <c r="B2745" s="0" t="s">
        <v>1032</v>
      </c>
      <c r="C2745" s="0" t="n">
        <v>18</v>
      </c>
    </row>
    <row r="2746" customFormat="false" ht="15" hidden="false" customHeight="false" outlineLevel="0" collapsed="false">
      <c r="A2746" s="0" t="n">
        <v>64322</v>
      </c>
      <c r="B2746" s="0" t="s">
        <v>1032</v>
      </c>
      <c r="C2746" s="0" t="n">
        <v>19</v>
      </c>
    </row>
    <row r="2747" customFormat="false" ht="15" hidden="false" customHeight="false" outlineLevel="0" collapsed="false">
      <c r="A2747" s="0" t="n">
        <v>64323</v>
      </c>
      <c r="B2747" s="0" t="s">
        <v>1032</v>
      </c>
      <c r="C2747" s="0" t="n">
        <v>22</v>
      </c>
    </row>
    <row r="2748" customFormat="false" ht="15" hidden="false" customHeight="false" outlineLevel="0" collapsed="false">
      <c r="A2748" s="0" t="n">
        <v>64324</v>
      </c>
      <c r="B2748" s="0" t="s">
        <v>1032</v>
      </c>
      <c r="C2748" s="0" t="n">
        <v>21</v>
      </c>
    </row>
    <row r="2749" customFormat="false" ht="15" hidden="false" customHeight="false" outlineLevel="0" collapsed="false">
      <c r="A2749" s="0" t="n">
        <v>64325</v>
      </c>
      <c r="B2749" s="0" t="s">
        <v>1032</v>
      </c>
      <c r="C2749" s="0" t="n">
        <v>26</v>
      </c>
    </row>
    <row r="2750" customFormat="false" ht="15" hidden="false" customHeight="false" outlineLevel="0" collapsed="false">
      <c r="A2750" s="0" t="n">
        <v>64326</v>
      </c>
      <c r="B2750" s="0" t="s">
        <v>1032</v>
      </c>
      <c r="C2750" s="0" t="n">
        <v>30</v>
      </c>
    </row>
    <row r="2751" customFormat="false" ht="15" hidden="false" customHeight="false" outlineLevel="0" collapsed="false">
      <c r="A2751" s="0" t="n">
        <v>64327</v>
      </c>
      <c r="B2751" s="0" t="s">
        <v>1032</v>
      </c>
      <c r="C2751" s="0" t="n">
        <v>24</v>
      </c>
    </row>
    <row r="2752" customFormat="false" ht="15" hidden="false" customHeight="false" outlineLevel="0" collapsed="false">
      <c r="A2752" s="0" t="n">
        <v>64328</v>
      </c>
      <c r="B2752" s="0" t="s">
        <v>1032</v>
      </c>
      <c r="C2752" s="0" t="n">
        <v>28</v>
      </c>
    </row>
    <row r="2753" customFormat="false" ht="15" hidden="false" customHeight="false" outlineLevel="0" collapsed="false">
      <c r="A2753" s="0" t="n">
        <v>64330</v>
      </c>
      <c r="B2753" s="0" t="s">
        <v>1032</v>
      </c>
      <c r="C2753" s="0" t="n">
        <v>23</v>
      </c>
    </row>
    <row r="2754" customFormat="false" ht="15" hidden="false" customHeight="false" outlineLevel="0" collapsed="false">
      <c r="A2754" s="0" t="n">
        <v>64331</v>
      </c>
      <c r="B2754" s="0" t="s">
        <v>1032</v>
      </c>
      <c r="C2754" s="0" t="n">
        <v>29</v>
      </c>
    </row>
    <row r="2755" customFormat="false" ht="15" hidden="false" customHeight="false" outlineLevel="0" collapsed="false">
      <c r="A2755" s="0" t="n">
        <v>64332</v>
      </c>
      <c r="B2755" s="0" t="s">
        <v>1032</v>
      </c>
      <c r="C2755" s="0" t="n">
        <v>31</v>
      </c>
    </row>
    <row r="2756" customFormat="false" ht="15" hidden="false" customHeight="false" outlineLevel="0" collapsed="false">
      <c r="A2756" s="0" t="n">
        <v>64333</v>
      </c>
      <c r="B2756" s="0" t="s">
        <v>1032</v>
      </c>
      <c r="C2756" s="0" t="n">
        <v>27</v>
      </c>
    </row>
    <row r="2757" customFormat="false" ht="15" hidden="false" customHeight="false" outlineLevel="0" collapsed="false">
      <c r="A2757" s="0" t="n">
        <v>64336</v>
      </c>
      <c r="B2757" s="0" t="s">
        <v>1033</v>
      </c>
      <c r="C2757" s="0" t="n">
        <v>6</v>
      </c>
    </row>
    <row r="2758" customFormat="false" ht="15" hidden="false" customHeight="false" outlineLevel="0" collapsed="false">
      <c r="A2758" s="0" t="n">
        <v>64337</v>
      </c>
      <c r="B2758" s="0" t="s">
        <v>1033</v>
      </c>
      <c r="C2758" s="0" t="n">
        <v>3</v>
      </c>
    </row>
    <row r="2759" customFormat="false" ht="15" hidden="false" customHeight="false" outlineLevel="0" collapsed="false">
      <c r="A2759" s="0" t="n">
        <v>64339</v>
      </c>
      <c r="B2759" s="0" t="s">
        <v>1033</v>
      </c>
      <c r="C2759" s="0" t="n">
        <v>4</v>
      </c>
    </row>
    <row r="2760" customFormat="false" ht="15" hidden="false" customHeight="false" outlineLevel="0" collapsed="false">
      <c r="A2760" s="0" t="n">
        <v>64340</v>
      </c>
      <c r="B2760" s="0" t="s">
        <v>1033</v>
      </c>
      <c r="C2760" s="0" t="n">
        <v>9</v>
      </c>
    </row>
    <row r="2761" customFormat="false" ht="15" hidden="false" customHeight="false" outlineLevel="0" collapsed="false">
      <c r="A2761" s="0" t="n">
        <v>64341</v>
      </c>
      <c r="B2761" s="0" t="s">
        <v>1033</v>
      </c>
      <c r="C2761" s="0" t="n">
        <v>5</v>
      </c>
    </row>
    <row r="2762" customFormat="false" ht="15" hidden="false" customHeight="false" outlineLevel="0" collapsed="false">
      <c r="A2762" s="0" t="n">
        <v>64342</v>
      </c>
      <c r="B2762" s="0" t="s">
        <v>1033</v>
      </c>
      <c r="C2762" s="0" t="n">
        <v>8</v>
      </c>
    </row>
    <row r="2763" customFormat="false" ht="15" hidden="false" customHeight="false" outlineLevel="0" collapsed="false">
      <c r="A2763" s="0" t="n">
        <v>64343</v>
      </c>
      <c r="B2763" s="0" t="s">
        <v>1033</v>
      </c>
      <c r="C2763" s="0" t="n">
        <v>10</v>
      </c>
    </row>
    <row r="2764" customFormat="false" ht="15" hidden="false" customHeight="false" outlineLevel="0" collapsed="false">
      <c r="A2764" s="0" t="n">
        <v>64344</v>
      </c>
      <c r="B2764" s="0" t="s">
        <v>1033</v>
      </c>
      <c r="C2764" s="0" t="n">
        <v>19</v>
      </c>
    </row>
    <row r="2765" customFormat="false" ht="15" hidden="false" customHeight="false" outlineLevel="0" collapsed="false">
      <c r="A2765" s="0" t="n">
        <v>64345</v>
      </c>
      <c r="B2765" s="0" t="s">
        <v>1033</v>
      </c>
      <c r="C2765" s="0" t="n">
        <v>14</v>
      </c>
    </row>
    <row r="2766" customFormat="false" ht="15" hidden="false" customHeight="false" outlineLevel="0" collapsed="false">
      <c r="A2766" s="0" t="n">
        <v>64346</v>
      </c>
      <c r="B2766" s="0" t="s">
        <v>1033</v>
      </c>
      <c r="C2766" s="0" t="n">
        <v>13</v>
      </c>
    </row>
    <row r="2767" customFormat="false" ht="15" hidden="false" customHeight="false" outlineLevel="0" collapsed="false">
      <c r="A2767" s="0" t="n">
        <v>64347</v>
      </c>
      <c r="B2767" s="0" t="s">
        <v>1033</v>
      </c>
      <c r="C2767" s="0" t="n">
        <v>7</v>
      </c>
    </row>
    <row r="2768" customFormat="false" ht="15" hidden="false" customHeight="false" outlineLevel="0" collapsed="false">
      <c r="A2768" s="0" t="n">
        <v>64348</v>
      </c>
      <c r="B2768" s="0" t="s">
        <v>1033</v>
      </c>
      <c r="C2768" s="0" t="n">
        <v>17</v>
      </c>
    </row>
    <row r="2769" customFormat="false" ht="15" hidden="false" customHeight="false" outlineLevel="0" collapsed="false">
      <c r="A2769" s="0" t="n">
        <v>64349</v>
      </c>
      <c r="B2769" s="0" t="s">
        <v>1033</v>
      </c>
      <c r="C2769" s="0" t="n">
        <v>16</v>
      </c>
    </row>
    <row r="2770" customFormat="false" ht="15" hidden="false" customHeight="false" outlineLevel="0" collapsed="false">
      <c r="A2770" s="0" t="n">
        <v>64351</v>
      </c>
      <c r="B2770" s="0" t="s">
        <v>1033</v>
      </c>
      <c r="C2770" s="0" t="n">
        <v>1</v>
      </c>
    </row>
    <row r="2771" customFormat="false" ht="15" hidden="false" customHeight="false" outlineLevel="0" collapsed="false">
      <c r="A2771" s="0" t="n">
        <v>64352</v>
      </c>
      <c r="B2771" s="0" t="s">
        <v>1033</v>
      </c>
      <c r="C2771" s="0" t="n">
        <v>2</v>
      </c>
    </row>
    <row r="2772" customFormat="false" ht="15" hidden="false" customHeight="false" outlineLevel="0" collapsed="false">
      <c r="A2772" s="0" t="n">
        <v>64354</v>
      </c>
      <c r="B2772" s="0" t="s">
        <v>1033</v>
      </c>
      <c r="C2772" s="0" t="n">
        <v>11</v>
      </c>
    </row>
    <row r="2773" customFormat="false" ht="15" hidden="false" customHeight="false" outlineLevel="0" collapsed="false">
      <c r="A2773" s="0" t="n">
        <v>64355</v>
      </c>
      <c r="B2773" s="0" t="s">
        <v>1033</v>
      </c>
      <c r="C2773" s="0" t="n">
        <v>12</v>
      </c>
    </row>
    <row r="2774" customFormat="false" ht="15" hidden="false" customHeight="false" outlineLevel="0" collapsed="false">
      <c r="A2774" s="0" t="n">
        <v>64356</v>
      </c>
      <c r="B2774" s="0" t="s">
        <v>1033</v>
      </c>
      <c r="C2774" s="0" t="n">
        <v>15</v>
      </c>
    </row>
    <row r="2775" customFormat="false" ht="15" hidden="false" customHeight="false" outlineLevel="0" collapsed="false">
      <c r="A2775" s="0" t="n">
        <v>64357</v>
      </c>
      <c r="B2775" s="0" t="s">
        <v>1033</v>
      </c>
      <c r="C2775" s="0" t="n">
        <v>18</v>
      </c>
    </row>
    <row r="2776" customFormat="false" ht="15" hidden="false" customHeight="false" outlineLevel="0" collapsed="false">
      <c r="A2776" s="0" t="n">
        <v>64358</v>
      </c>
      <c r="B2776" s="0" t="s">
        <v>1033</v>
      </c>
      <c r="C2776" s="0" t="n">
        <v>21</v>
      </c>
    </row>
    <row r="2777" customFormat="false" ht="15" hidden="false" customHeight="false" outlineLevel="0" collapsed="false">
      <c r="A2777" s="0" t="n">
        <v>64359</v>
      </c>
      <c r="B2777" s="0" t="s">
        <v>1033</v>
      </c>
      <c r="C2777" s="0" t="n">
        <v>20</v>
      </c>
    </row>
    <row r="2778" customFormat="false" ht="15" hidden="false" customHeight="false" outlineLevel="0" collapsed="false">
      <c r="A2778" s="0" t="n">
        <v>64360</v>
      </c>
      <c r="B2778" s="0" t="s">
        <v>1033</v>
      </c>
      <c r="C2778" s="0" t="n">
        <v>22</v>
      </c>
    </row>
    <row r="2779" customFormat="false" ht="15" hidden="false" customHeight="false" outlineLevel="0" collapsed="false">
      <c r="A2779" s="0" t="n">
        <v>64361</v>
      </c>
      <c r="B2779" s="0" t="s">
        <v>1033</v>
      </c>
      <c r="C2779" s="0" t="n">
        <v>25</v>
      </c>
    </row>
    <row r="2780" customFormat="false" ht="15" hidden="false" customHeight="false" outlineLevel="0" collapsed="false">
      <c r="A2780" s="0" t="n">
        <v>64363</v>
      </c>
      <c r="B2780" s="0" t="s">
        <v>1033</v>
      </c>
      <c r="C2780" s="0" t="n">
        <v>26</v>
      </c>
    </row>
    <row r="2781" customFormat="false" ht="15" hidden="false" customHeight="false" outlineLevel="0" collapsed="false">
      <c r="A2781" s="0" t="n">
        <v>64366</v>
      </c>
      <c r="B2781" s="0" t="s">
        <v>1033</v>
      </c>
      <c r="C2781" s="0" t="n">
        <v>38</v>
      </c>
    </row>
    <row r="2782" customFormat="false" ht="15" hidden="false" customHeight="false" outlineLevel="0" collapsed="false">
      <c r="A2782" s="0" t="n">
        <v>64367</v>
      </c>
      <c r="B2782" s="0" t="s">
        <v>1033</v>
      </c>
      <c r="C2782" s="0" t="n">
        <v>35</v>
      </c>
    </row>
    <row r="2783" customFormat="false" ht="15" hidden="false" customHeight="false" outlineLevel="0" collapsed="false">
      <c r="A2783" s="0" t="n">
        <v>64368</v>
      </c>
      <c r="B2783" s="0" t="s">
        <v>1033</v>
      </c>
      <c r="C2783" s="0" t="n">
        <v>24</v>
      </c>
    </row>
    <row r="2784" customFormat="false" ht="15" hidden="false" customHeight="false" outlineLevel="0" collapsed="false">
      <c r="A2784" s="0" t="n">
        <v>64369</v>
      </c>
      <c r="B2784" s="0" t="s">
        <v>1033</v>
      </c>
      <c r="C2784" s="0" t="n">
        <v>33</v>
      </c>
    </row>
    <row r="2785" customFormat="false" ht="15" hidden="false" customHeight="false" outlineLevel="0" collapsed="false">
      <c r="A2785" s="0" t="n">
        <v>64370</v>
      </c>
      <c r="B2785" s="0" t="s">
        <v>1033</v>
      </c>
      <c r="C2785" s="0" t="n">
        <v>36</v>
      </c>
    </row>
    <row r="2786" customFormat="false" ht="15" hidden="false" customHeight="false" outlineLevel="0" collapsed="false">
      <c r="A2786" s="0" t="n">
        <v>64371</v>
      </c>
      <c r="B2786" s="0" t="s">
        <v>1033</v>
      </c>
      <c r="C2786" s="0" t="n">
        <v>28</v>
      </c>
    </row>
    <row r="2787" customFormat="false" ht="15" hidden="false" customHeight="false" outlineLevel="0" collapsed="false">
      <c r="A2787" s="0" t="n">
        <v>64372</v>
      </c>
      <c r="B2787" s="0" t="s">
        <v>1033</v>
      </c>
      <c r="C2787" s="0" t="n">
        <v>23</v>
      </c>
    </row>
    <row r="2788" customFormat="false" ht="15" hidden="false" customHeight="false" outlineLevel="0" collapsed="false">
      <c r="A2788" s="0" t="n">
        <v>64373</v>
      </c>
      <c r="B2788" s="0" t="s">
        <v>1033</v>
      </c>
      <c r="C2788" s="0" t="n">
        <v>27</v>
      </c>
    </row>
    <row r="2789" customFormat="false" ht="15" hidden="false" customHeight="false" outlineLevel="0" collapsed="false">
      <c r="A2789" s="0" t="n">
        <v>64374</v>
      </c>
      <c r="B2789" s="0" t="s">
        <v>1033</v>
      </c>
      <c r="C2789" s="0" t="n">
        <v>34</v>
      </c>
    </row>
    <row r="2790" customFormat="false" ht="15" hidden="false" customHeight="false" outlineLevel="0" collapsed="false">
      <c r="A2790" s="0" t="n">
        <v>64377</v>
      </c>
      <c r="B2790" s="0" t="s">
        <v>1033</v>
      </c>
      <c r="C2790" s="0" t="n">
        <v>29</v>
      </c>
    </row>
    <row r="2791" customFormat="false" ht="15" hidden="false" customHeight="false" outlineLevel="0" collapsed="false">
      <c r="A2791" s="0" t="n">
        <v>64378</v>
      </c>
      <c r="B2791" s="0" t="s">
        <v>1033</v>
      </c>
      <c r="C2791" s="0" t="n">
        <v>30</v>
      </c>
    </row>
    <row r="2792" customFormat="false" ht="15" hidden="false" customHeight="false" outlineLevel="0" collapsed="false">
      <c r="A2792" s="0" t="n">
        <v>64379</v>
      </c>
      <c r="B2792" s="0" t="s">
        <v>1033</v>
      </c>
      <c r="C2792" s="0" t="n">
        <v>31</v>
      </c>
    </row>
    <row r="2793" customFormat="false" ht="15" hidden="false" customHeight="false" outlineLevel="0" collapsed="false">
      <c r="A2793" s="0" t="n">
        <v>64380</v>
      </c>
      <c r="B2793" s="0" t="s">
        <v>1033</v>
      </c>
      <c r="C2793" s="0" t="n">
        <v>32</v>
      </c>
    </row>
    <row r="2794" customFormat="false" ht="15" hidden="false" customHeight="false" outlineLevel="0" collapsed="false">
      <c r="A2794" s="0" t="n">
        <v>64381</v>
      </c>
      <c r="B2794" s="0" t="s">
        <v>1033</v>
      </c>
      <c r="C2794" s="0" t="n">
        <v>37</v>
      </c>
    </row>
    <row r="2795" customFormat="false" ht="15" hidden="false" customHeight="false" outlineLevel="0" collapsed="false">
      <c r="A2795" s="0" t="n">
        <v>64382</v>
      </c>
      <c r="B2795" s="0" t="s">
        <v>1034</v>
      </c>
      <c r="C2795" s="0" t="n">
        <v>6</v>
      </c>
    </row>
    <row r="2796" customFormat="false" ht="15" hidden="false" customHeight="false" outlineLevel="0" collapsed="false">
      <c r="A2796" s="0" t="n">
        <v>64383</v>
      </c>
      <c r="B2796" s="0" t="s">
        <v>1034</v>
      </c>
      <c r="C2796" s="0" t="n">
        <v>5</v>
      </c>
    </row>
    <row r="2797" customFormat="false" ht="15" hidden="false" customHeight="false" outlineLevel="0" collapsed="false">
      <c r="A2797" s="0" t="n">
        <v>64384</v>
      </c>
      <c r="B2797" s="0" t="s">
        <v>1034</v>
      </c>
      <c r="C2797" s="0" t="n">
        <v>1</v>
      </c>
    </row>
    <row r="2798" customFormat="false" ht="15" hidden="false" customHeight="false" outlineLevel="0" collapsed="false">
      <c r="A2798" s="0" t="n">
        <v>64385</v>
      </c>
      <c r="B2798" s="0" t="s">
        <v>1034</v>
      </c>
      <c r="C2798" s="0" t="n">
        <v>2</v>
      </c>
    </row>
    <row r="2799" customFormat="false" ht="15" hidden="false" customHeight="false" outlineLevel="0" collapsed="false">
      <c r="A2799" s="0" t="n">
        <v>64386</v>
      </c>
      <c r="B2799" s="0" t="s">
        <v>1034</v>
      </c>
      <c r="C2799" s="0" t="n">
        <v>4</v>
      </c>
    </row>
    <row r="2800" customFormat="false" ht="15" hidden="false" customHeight="false" outlineLevel="0" collapsed="false">
      <c r="A2800" s="0" t="n">
        <v>64388</v>
      </c>
      <c r="B2800" s="0" t="s">
        <v>1034</v>
      </c>
      <c r="C2800" s="0" t="n">
        <v>10</v>
      </c>
    </row>
    <row r="2801" customFormat="false" ht="15" hidden="false" customHeight="false" outlineLevel="0" collapsed="false">
      <c r="A2801" s="0" t="n">
        <v>64389</v>
      </c>
      <c r="B2801" s="0" t="s">
        <v>1034</v>
      </c>
      <c r="C2801" s="0" t="n">
        <v>12</v>
      </c>
    </row>
    <row r="2802" customFormat="false" ht="15" hidden="false" customHeight="false" outlineLevel="0" collapsed="false">
      <c r="A2802" s="0" t="n">
        <v>64390</v>
      </c>
      <c r="B2802" s="0" t="s">
        <v>1034</v>
      </c>
      <c r="C2802" s="0" t="n">
        <v>9</v>
      </c>
    </row>
    <row r="2803" customFormat="false" ht="15" hidden="false" customHeight="false" outlineLevel="0" collapsed="false">
      <c r="A2803" s="0" t="n">
        <v>64391</v>
      </c>
      <c r="B2803" s="0" t="s">
        <v>1034</v>
      </c>
      <c r="C2803" s="0" t="n">
        <v>13</v>
      </c>
    </row>
    <row r="2804" customFormat="false" ht="15" hidden="false" customHeight="false" outlineLevel="0" collapsed="false">
      <c r="A2804" s="0" t="n">
        <v>64392</v>
      </c>
      <c r="B2804" s="0" t="s">
        <v>1034</v>
      </c>
      <c r="C2804" s="0" t="n">
        <v>14</v>
      </c>
    </row>
    <row r="2805" customFormat="false" ht="15" hidden="false" customHeight="false" outlineLevel="0" collapsed="false">
      <c r="A2805" s="0" t="n">
        <v>64393</v>
      </c>
      <c r="B2805" s="0" t="s">
        <v>1034</v>
      </c>
      <c r="C2805" s="0" t="n">
        <v>11</v>
      </c>
    </row>
    <row r="2806" customFormat="false" ht="15" hidden="false" customHeight="false" outlineLevel="0" collapsed="false">
      <c r="A2806" s="0" t="n">
        <v>64394</v>
      </c>
      <c r="B2806" s="0" t="s">
        <v>1034</v>
      </c>
      <c r="C2806" s="0" t="n">
        <v>7</v>
      </c>
    </row>
    <row r="2807" customFormat="false" ht="15" hidden="false" customHeight="false" outlineLevel="0" collapsed="false">
      <c r="A2807" s="0" t="n">
        <v>64395</v>
      </c>
      <c r="B2807" s="0" t="s">
        <v>1034</v>
      </c>
      <c r="C2807" s="0" t="n">
        <v>20</v>
      </c>
    </row>
    <row r="2808" customFormat="false" ht="15" hidden="false" customHeight="false" outlineLevel="0" collapsed="false">
      <c r="A2808" s="0" t="n">
        <v>64396</v>
      </c>
      <c r="B2808" s="0" t="s">
        <v>1034</v>
      </c>
      <c r="C2808" s="0" t="n">
        <v>3</v>
      </c>
    </row>
    <row r="2809" customFormat="false" ht="15" hidden="false" customHeight="false" outlineLevel="0" collapsed="false">
      <c r="A2809" s="0" t="n">
        <v>64397</v>
      </c>
      <c r="B2809" s="0" t="s">
        <v>1034</v>
      </c>
      <c r="C2809" s="0" t="n">
        <v>8</v>
      </c>
    </row>
    <row r="2810" customFormat="false" ht="15" hidden="false" customHeight="false" outlineLevel="0" collapsed="false">
      <c r="A2810" s="0" t="n">
        <v>64398</v>
      </c>
      <c r="B2810" s="0" t="s">
        <v>1034</v>
      </c>
      <c r="C2810" s="0" t="n">
        <v>15</v>
      </c>
    </row>
    <row r="2811" customFormat="false" ht="15" hidden="false" customHeight="false" outlineLevel="0" collapsed="false">
      <c r="A2811" s="0" t="n">
        <v>64399</v>
      </c>
      <c r="B2811" s="0" t="s">
        <v>1034</v>
      </c>
      <c r="C2811" s="0" t="n">
        <v>22</v>
      </c>
    </row>
    <row r="2812" customFormat="false" ht="15" hidden="false" customHeight="false" outlineLevel="0" collapsed="false">
      <c r="A2812" s="0" t="n">
        <v>64400</v>
      </c>
      <c r="B2812" s="0" t="s">
        <v>1034</v>
      </c>
      <c r="C2812" s="0" t="n">
        <v>16</v>
      </c>
    </row>
    <row r="2813" customFormat="false" ht="15" hidden="false" customHeight="false" outlineLevel="0" collapsed="false">
      <c r="A2813" s="0" t="n">
        <v>64401</v>
      </c>
      <c r="B2813" s="0" t="s">
        <v>1034</v>
      </c>
      <c r="C2813" s="0" t="n">
        <v>21</v>
      </c>
    </row>
    <row r="2814" customFormat="false" ht="15" hidden="false" customHeight="false" outlineLevel="0" collapsed="false">
      <c r="A2814" s="0" t="n">
        <v>64402</v>
      </c>
      <c r="B2814" s="0" t="s">
        <v>1034</v>
      </c>
      <c r="C2814" s="0" t="n">
        <v>18</v>
      </c>
    </row>
    <row r="2815" customFormat="false" ht="15" hidden="false" customHeight="false" outlineLevel="0" collapsed="false">
      <c r="A2815" s="0" t="n">
        <v>64403</v>
      </c>
      <c r="B2815" s="0" t="s">
        <v>1034</v>
      </c>
      <c r="C2815" s="0" t="n">
        <v>19</v>
      </c>
    </row>
    <row r="2816" customFormat="false" ht="15" hidden="false" customHeight="false" outlineLevel="0" collapsed="false">
      <c r="A2816" s="0" t="n">
        <v>64404</v>
      </c>
      <c r="B2816" s="0" t="s">
        <v>1034</v>
      </c>
      <c r="C2816" s="0" t="n">
        <v>32</v>
      </c>
    </row>
    <row r="2817" customFormat="false" ht="15" hidden="false" customHeight="false" outlineLevel="0" collapsed="false">
      <c r="A2817" s="0" t="n">
        <v>64405</v>
      </c>
      <c r="B2817" s="0" t="s">
        <v>1034</v>
      </c>
      <c r="C2817" s="0" t="n">
        <v>17</v>
      </c>
    </row>
    <row r="2818" customFormat="false" ht="15" hidden="false" customHeight="false" outlineLevel="0" collapsed="false">
      <c r="A2818" s="0" t="n">
        <v>64406</v>
      </c>
      <c r="B2818" s="0" t="s">
        <v>1034</v>
      </c>
      <c r="C2818" s="0" t="n">
        <v>33</v>
      </c>
    </row>
    <row r="2819" customFormat="false" ht="15" hidden="false" customHeight="false" outlineLevel="0" collapsed="false">
      <c r="A2819" s="0" t="n">
        <v>64409</v>
      </c>
      <c r="B2819" s="0" t="s">
        <v>1034</v>
      </c>
      <c r="C2819" s="0" t="n">
        <v>34</v>
      </c>
    </row>
    <row r="2820" customFormat="false" ht="15" hidden="false" customHeight="false" outlineLevel="0" collapsed="false">
      <c r="A2820" s="0" t="n">
        <v>64411</v>
      </c>
      <c r="B2820" s="0" t="s">
        <v>1034</v>
      </c>
      <c r="C2820" s="0" t="n">
        <v>23</v>
      </c>
    </row>
    <row r="2821" customFormat="false" ht="15" hidden="false" customHeight="false" outlineLevel="0" collapsed="false">
      <c r="A2821" s="0" t="n">
        <v>64413</v>
      </c>
      <c r="B2821" s="0" t="s">
        <v>1034</v>
      </c>
      <c r="C2821" s="0" t="n">
        <v>24</v>
      </c>
    </row>
    <row r="2822" customFormat="false" ht="15" hidden="false" customHeight="false" outlineLevel="0" collapsed="false">
      <c r="A2822" s="0" t="n">
        <v>64414</v>
      </c>
      <c r="B2822" s="0" t="s">
        <v>1034</v>
      </c>
      <c r="C2822" s="0" t="n">
        <v>25</v>
      </c>
    </row>
    <row r="2823" customFormat="false" ht="15" hidden="false" customHeight="false" outlineLevel="0" collapsed="false">
      <c r="A2823" s="0" t="n">
        <v>64415</v>
      </c>
      <c r="B2823" s="0" t="s">
        <v>1034</v>
      </c>
      <c r="C2823" s="0" t="n">
        <v>26</v>
      </c>
    </row>
    <row r="2824" customFormat="false" ht="15" hidden="false" customHeight="false" outlineLevel="0" collapsed="false">
      <c r="A2824" s="0" t="n">
        <v>64416</v>
      </c>
      <c r="B2824" s="0" t="s">
        <v>1034</v>
      </c>
      <c r="C2824" s="0" t="n">
        <v>27</v>
      </c>
    </row>
    <row r="2825" customFormat="false" ht="15" hidden="false" customHeight="false" outlineLevel="0" collapsed="false">
      <c r="A2825" s="0" t="n">
        <v>64417</v>
      </c>
      <c r="B2825" s="0" t="s">
        <v>1034</v>
      </c>
      <c r="C2825" s="0" t="n">
        <v>28</v>
      </c>
    </row>
    <row r="2826" customFormat="false" ht="15" hidden="false" customHeight="false" outlineLevel="0" collapsed="false">
      <c r="A2826" s="0" t="n">
        <v>64418</v>
      </c>
      <c r="B2826" s="0" t="s">
        <v>1034</v>
      </c>
      <c r="C2826" s="0" t="n">
        <v>29</v>
      </c>
    </row>
    <row r="2827" customFormat="false" ht="15" hidden="false" customHeight="false" outlineLevel="0" collapsed="false">
      <c r="A2827" s="0" t="n">
        <v>64421</v>
      </c>
      <c r="B2827" s="0" t="s">
        <v>1034</v>
      </c>
      <c r="C2827" s="0" t="n">
        <v>30</v>
      </c>
    </row>
    <row r="2828" customFormat="false" ht="15" hidden="false" customHeight="false" outlineLevel="0" collapsed="false">
      <c r="A2828" s="0" t="n">
        <v>64423</v>
      </c>
      <c r="B2828" s="0" t="s">
        <v>1034</v>
      </c>
      <c r="C2828" s="0" t="n">
        <v>31</v>
      </c>
    </row>
    <row r="2829" customFormat="false" ht="15" hidden="false" customHeight="false" outlineLevel="0" collapsed="false">
      <c r="A2829" s="0" t="n">
        <v>64424</v>
      </c>
      <c r="B2829" s="0" t="s">
        <v>1035</v>
      </c>
      <c r="C2829" s="0" t="n">
        <v>2</v>
      </c>
    </row>
    <row r="2830" customFormat="false" ht="15" hidden="false" customHeight="false" outlineLevel="0" collapsed="false">
      <c r="A2830" s="0" t="n">
        <v>64425</v>
      </c>
      <c r="B2830" s="0" t="s">
        <v>1035</v>
      </c>
      <c r="C2830" s="0" t="n">
        <v>1</v>
      </c>
    </row>
    <row r="2831" customFormat="false" ht="15" hidden="false" customHeight="false" outlineLevel="0" collapsed="false">
      <c r="A2831" s="0" t="n">
        <v>64426</v>
      </c>
      <c r="B2831" s="0" t="s">
        <v>1035</v>
      </c>
      <c r="C2831" s="0" t="n">
        <v>18</v>
      </c>
    </row>
    <row r="2832" customFormat="false" ht="15" hidden="false" customHeight="false" outlineLevel="0" collapsed="false">
      <c r="A2832" s="0" t="n">
        <v>64427</v>
      </c>
      <c r="B2832" s="0" t="s">
        <v>1035</v>
      </c>
      <c r="C2832" s="0" t="n">
        <v>5</v>
      </c>
    </row>
    <row r="2833" customFormat="false" ht="15" hidden="false" customHeight="false" outlineLevel="0" collapsed="false">
      <c r="A2833" s="0" t="n">
        <v>64428</v>
      </c>
      <c r="B2833" s="0" t="s">
        <v>1035</v>
      </c>
      <c r="C2833" s="0" t="n">
        <v>3</v>
      </c>
    </row>
    <row r="2834" customFormat="false" ht="15" hidden="false" customHeight="false" outlineLevel="0" collapsed="false">
      <c r="A2834" s="0" t="n">
        <v>64429</v>
      </c>
      <c r="B2834" s="0" t="s">
        <v>1035</v>
      </c>
      <c r="C2834" s="0" t="n">
        <v>7</v>
      </c>
    </row>
    <row r="2835" customFormat="false" ht="15" hidden="false" customHeight="false" outlineLevel="0" collapsed="false">
      <c r="A2835" s="0" t="n">
        <v>64430</v>
      </c>
      <c r="B2835" s="0" t="s">
        <v>1035</v>
      </c>
      <c r="C2835" s="0" t="n">
        <v>6</v>
      </c>
    </row>
    <row r="2836" customFormat="false" ht="15" hidden="false" customHeight="false" outlineLevel="0" collapsed="false">
      <c r="A2836" s="0" t="n">
        <v>64431</v>
      </c>
      <c r="B2836" s="0" t="s">
        <v>1035</v>
      </c>
      <c r="C2836" s="0" t="n">
        <v>13</v>
      </c>
    </row>
    <row r="2837" customFormat="false" ht="15" hidden="false" customHeight="false" outlineLevel="0" collapsed="false">
      <c r="A2837" s="0" t="n">
        <v>64432</v>
      </c>
      <c r="B2837" s="0" t="s">
        <v>1035</v>
      </c>
      <c r="C2837" s="0" t="n">
        <v>8</v>
      </c>
    </row>
    <row r="2838" customFormat="false" ht="15" hidden="false" customHeight="false" outlineLevel="0" collapsed="false">
      <c r="A2838" s="0" t="n">
        <v>64433</v>
      </c>
      <c r="B2838" s="0" t="s">
        <v>1035</v>
      </c>
      <c r="C2838" s="0" t="n">
        <v>10</v>
      </c>
    </row>
    <row r="2839" customFormat="false" ht="15" hidden="false" customHeight="false" outlineLevel="0" collapsed="false">
      <c r="A2839" s="0" t="n">
        <v>64434</v>
      </c>
      <c r="B2839" s="0" t="s">
        <v>1035</v>
      </c>
      <c r="C2839" s="0" t="n">
        <v>14</v>
      </c>
    </row>
    <row r="2840" customFormat="false" ht="15" hidden="false" customHeight="false" outlineLevel="0" collapsed="false">
      <c r="A2840" s="0" t="n">
        <v>64435</v>
      </c>
      <c r="B2840" s="0" t="s">
        <v>1035</v>
      </c>
      <c r="C2840" s="0" t="n">
        <v>17</v>
      </c>
    </row>
    <row r="2841" customFormat="false" ht="15" hidden="false" customHeight="false" outlineLevel="0" collapsed="false">
      <c r="A2841" s="0" t="n">
        <v>64436</v>
      </c>
      <c r="B2841" s="0" t="s">
        <v>1035</v>
      </c>
      <c r="C2841" s="0" t="n">
        <v>11</v>
      </c>
    </row>
    <row r="2842" customFormat="false" ht="15" hidden="false" customHeight="false" outlineLevel="0" collapsed="false">
      <c r="A2842" s="0" t="n">
        <v>64437</v>
      </c>
      <c r="B2842" s="0" t="s">
        <v>1035</v>
      </c>
      <c r="C2842" s="0" t="n">
        <v>9</v>
      </c>
    </row>
    <row r="2843" customFormat="false" ht="15" hidden="false" customHeight="false" outlineLevel="0" collapsed="false">
      <c r="A2843" s="0" t="n">
        <v>64439</v>
      </c>
      <c r="B2843" s="0" t="s">
        <v>1035</v>
      </c>
      <c r="C2843" s="0" t="n">
        <v>12</v>
      </c>
    </row>
    <row r="2844" customFormat="false" ht="15" hidden="false" customHeight="false" outlineLevel="0" collapsed="false">
      <c r="A2844" s="0" t="n">
        <v>64440</v>
      </c>
      <c r="B2844" s="0" t="s">
        <v>1035</v>
      </c>
      <c r="C2844" s="0" t="n">
        <v>4</v>
      </c>
    </row>
    <row r="2845" customFormat="false" ht="15" hidden="false" customHeight="false" outlineLevel="0" collapsed="false">
      <c r="A2845" s="0" t="n">
        <v>64441</v>
      </c>
      <c r="B2845" s="0" t="s">
        <v>1035</v>
      </c>
      <c r="C2845" s="0" t="n">
        <v>15</v>
      </c>
    </row>
    <row r="2846" customFormat="false" ht="15" hidden="false" customHeight="false" outlineLevel="0" collapsed="false">
      <c r="A2846" s="0" t="n">
        <v>64444</v>
      </c>
      <c r="B2846" s="0" t="s">
        <v>1035</v>
      </c>
      <c r="C2846" s="0" t="n">
        <v>16</v>
      </c>
    </row>
    <row r="2847" customFormat="false" ht="15" hidden="false" customHeight="false" outlineLevel="0" collapsed="false">
      <c r="A2847" s="0" t="n">
        <v>64445</v>
      </c>
      <c r="B2847" s="0" t="s">
        <v>1035</v>
      </c>
      <c r="C2847" s="0" t="n">
        <v>22</v>
      </c>
    </row>
    <row r="2848" customFormat="false" ht="15" hidden="false" customHeight="false" outlineLevel="0" collapsed="false">
      <c r="A2848" s="0" t="n">
        <v>64447</v>
      </c>
      <c r="B2848" s="0" t="s">
        <v>1035</v>
      </c>
      <c r="C2848" s="0" t="n">
        <v>23</v>
      </c>
    </row>
    <row r="2849" customFormat="false" ht="15" hidden="false" customHeight="false" outlineLevel="0" collapsed="false">
      <c r="A2849" s="0" t="n">
        <v>64449</v>
      </c>
      <c r="B2849" s="0" t="s">
        <v>1035</v>
      </c>
      <c r="C2849" s="0" t="n">
        <v>20</v>
      </c>
    </row>
    <row r="2850" customFormat="false" ht="15" hidden="false" customHeight="false" outlineLevel="0" collapsed="false">
      <c r="A2850" s="0" t="n">
        <v>64450</v>
      </c>
      <c r="B2850" s="0" t="s">
        <v>1035</v>
      </c>
      <c r="C2850" s="0" t="n">
        <v>26</v>
      </c>
    </row>
    <row r="2851" customFormat="false" ht="15" hidden="false" customHeight="false" outlineLevel="0" collapsed="false">
      <c r="A2851" s="0" t="n">
        <v>64451</v>
      </c>
      <c r="B2851" s="0" t="s">
        <v>1035</v>
      </c>
      <c r="C2851" s="0" t="n">
        <v>28</v>
      </c>
    </row>
    <row r="2852" customFormat="false" ht="15" hidden="false" customHeight="false" outlineLevel="0" collapsed="false">
      <c r="A2852" s="0" t="n">
        <v>64452</v>
      </c>
      <c r="B2852" s="0" t="s">
        <v>1035</v>
      </c>
      <c r="C2852" s="0" t="n">
        <v>19</v>
      </c>
    </row>
    <row r="2853" customFormat="false" ht="15" hidden="false" customHeight="false" outlineLevel="0" collapsed="false">
      <c r="A2853" s="0" t="n">
        <v>64454</v>
      </c>
      <c r="B2853" s="0" t="s">
        <v>1035</v>
      </c>
      <c r="C2853" s="0" t="n">
        <v>30</v>
      </c>
    </row>
    <row r="2854" customFormat="false" ht="15" hidden="false" customHeight="false" outlineLevel="0" collapsed="false">
      <c r="A2854" s="0" t="n">
        <v>64455</v>
      </c>
      <c r="B2854" s="0" t="s">
        <v>1035</v>
      </c>
      <c r="C2854" s="0" t="n">
        <v>21</v>
      </c>
    </row>
    <row r="2855" customFormat="false" ht="15" hidden="false" customHeight="false" outlineLevel="0" collapsed="false">
      <c r="A2855" s="0" t="n">
        <v>64456</v>
      </c>
      <c r="B2855" s="0" t="s">
        <v>1035</v>
      </c>
      <c r="C2855" s="0" t="n">
        <v>25</v>
      </c>
    </row>
    <row r="2856" customFormat="false" ht="15" hidden="false" customHeight="false" outlineLevel="0" collapsed="false">
      <c r="A2856" s="0" t="n">
        <v>64457</v>
      </c>
      <c r="B2856" s="0" t="s">
        <v>1035</v>
      </c>
      <c r="C2856" s="0" t="n">
        <v>24</v>
      </c>
    </row>
    <row r="2857" customFormat="false" ht="15" hidden="false" customHeight="false" outlineLevel="0" collapsed="false">
      <c r="A2857" s="0" t="n">
        <v>64458</v>
      </c>
      <c r="B2857" s="0" t="s">
        <v>1035</v>
      </c>
      <c r="C2857" s="0" t="n">
        <v>27</v>
      </c>
    </row>
    <row r="2858" customFormat="false" ht="15" hidden="false" customHeight="false" outlineLevel="0" collapsed="false">
      <c r="A2858" s="0" t="n">
        <v>64460</v>
      </c>
      <c r="B2858" s="0" t="s">
        <v>1035</v>
      </c>
      <c r="C2858" s="0" t="n">
        <v>29</v>
      </c>
    </row>
    <row r="2859" customFormat="false" ht="15" hidden="false" customHeight="false" outlineLevel="0" collapsed="false">
      <c r="A2859" s="0" t="n">
        <v>64462</v>
      </c>
      <c r="B2859" s="0" t="s">
        <v>1036</v>
      </c>
      <c r="C2859" s="0" t="n">
        <v>1</v>
      </c>
    </row>
    <row r="2860" customFormat="false" ht="15" hidden="false" customHeight="false" outlineLevel="0" collapsed="false">
      <c r="A2860" s="0" t="n">
        <v>64463</v>
      </c>
      <c r="B2860" s="0" t="s">
        <v>1036</v>
      </c>
      <c r="C2860" s="0" t="n">
        <v>2</v>
      </c>
    </row>
    <row r="2861" customFormat="false" ht="15" hidden="false" customHeight="false" outlineLevel="0" collapsed="false">
      <c r="A2861" s="0" t="n">
        <v>64464</v>
      </c>
      <c r="B2861" s="0" t="s">
        <v>1036</v>
      </c>
      <c r="C2861" s="0" t="n">
        <v>5</v>
      </c>
    </row>
    <row r="2862" customFormat="false" ht="15" hidden="false" customHeight="false" outlineLevel="0" collapsed="false">
      <c r="A2862" s="0" t="n">
        <v>64465</v>
      </c>
      <c r="B2862" s="0" t="s">
        <v>1036</v>
      </c>
      <c r="C2862" s="0" t="n">
        <v>11</v>
      </c>
    </row>
    <row r="2863" customFormat="false" ht="15" hidden="false" customHeight="false" outlineLevel="0" collapsed="false">
      <c r="A2863" s="0" t="n">
        <v>64466</v>
      </c>
      <c r="B2863" s="0" t="s">
        <v>1036</v>
      </c>
      <c r="C2863" s="0" t="n">
        <v>15</v>
      </c>
    </row>
    <row r="2864" customFormat="false" ht="15" hidden="false" customHeight="false" outlineLevel="0" collapsed="false">
      <c r="A2864" s="0" t="n">
        <v>64467</v>
      </c>
      <c r="B2864" s="0" t="s">
        <v>1036</v>
      </c>
      <c r="C2864" s="0" t="n">
        <v>3</v>
      </c>
    </row>
    <row r="2865" customFormat="false" ht="15" hidden="false" customHeight="false" outlineLevel="0" collapsed="false">
      <c r="A2865" s="0" t="n">
        <v>64468</v>
      </c>
      <c r="B2865" s="0" t="s">
        <v>1036</v>
      </c>
      <c r="C2865" s="0" t="n">
        <v>6</v>
      </c>
    </row>
    <row r="2866" customFormat="false" ht="15" hidden="false" customHeight="false" outlineLevel="0" collapsed="false">
      <c r="A2866" s="0" t="n">
        <v>64469</v>
      </c>
      <c r="B2866" s="0" t="s">
        <v>1036</v>
      </c>
      <c r="C2866" s="0" t="n">
        <v>4</v>
      </c>
    </row>
    <row r="2867" customFormat="false" ht="15" hidden="false" customHeight="false" outlineLevel="0" collapsed="false">
      <c r="A2867" s="0" t="n">
        <v>64470</v>
      </c>
      <c r="B2867" s="0" t="s">
        <v>1036</v>
      </c>
      <c r="C2867" s="0" t="n">
        <v>12</v>
      </c>
    </row>
    <row r="2868" customFormat="false" ht="15" hidden="false" customHeight="false" outlineLevel="0" collapsed="false">
      <c r="A2868" s="0" t="n">
        <v>64471</v>
      </c>
      <c r="B2868" s="0" t="s">
        <v>1036</v>
      </c>
      <c r="C2868" s="0" t="n">
        <v>9</v>
      </c>
    </row>
    <row r="2869" customFormat="false" ht="15" hidden="false" customHeight="false" outlineLevel="0" collapsed="false">
      <c r="A2869" s="0" t="n">
        <v>64472</v>
      </c>
      <c r="B2869" s="0" t="s">
        <v>1036</v>
      </c>
      <c r="C2869" s="0" t="n">
        <v>10</v>
      </c>
    </row>
    <row r="2870" customFormat="false" ht="15" hidden="false" customHeight="false" outlineLevel="0" collapsed="false">
      <c r="A2870" s="0" t="n">
        <v>64473</v>
      </c>
      <c r="B2870" s="0" t="s">
        <v>1036</v>
      </c>
      <c r="C2870" s="0" t="n">
        <v>7</v>
      </c>
    </row>
    <row r="2871" customFormat="false" ht="15" hidden="false" customHeight="false" outlineLevel="0" collapsed="false">
      <c r="A2871" s="0" t="n">
        <v>64474</v>
      </c>
      <c r="B2871" s="0" t="s">
        <v>1036</v>
      </c>
      <c r="C2871" s="0" t="n">
        <v>14</v>
      </c>
    </row>
    <row r="2872" customFormat="false" ht="15" hidden="false" customHeight="false" outlineLevel="0" collapsed="false">
      <c r="A2872" s="0" t="n">
        <v>64475</v>
      </c>
      <c r="B2872" s="0" t="s">
        <v>1036</v>
      </c>
      <c r="C2872" s="0" t="n">
        <v>8</v>
      </c>
    </row>
    <row r="2873" customFormat="false" ht="15" hidden="false" customHeight="false" outlineLevel="0" collapsed="false">
      <c r="A2873" s="0" t="n">
        <v>64476</v>
      </c>
      <c r="B2873" s="0" t="s">
        <v>1036</v>
      </c>
      <c r="C2873" s="0" t="n">
        <v>13</v>
      </c>
    </row>
    <row r="2874" customFormat="false" ht="15" hidden="false" customHeight="false" outlineLevel="0" collapsed="false">
      <c r="A2874" s="0" t="n">
        <v>64477</v>
      </c>
      <c r="B2874" s="0" t="s">
        <v>1036</v>
      </c>
      <c r="C2874" s="0" t="n">
        <v>17</v>
      </c>
    </row>
    <row r="2875" customFormat="false" ht="15" hidden="false" customHeight="false" outlineLevel="0" collapsed="false">
      <c r="A2875" s="0" t="n">
        <v>64478</v>
      </c>
      <c r="B2875" s="0" t="s">
        <v>1036</v>
      </c>
      <c r="C2875" s="0" t="n">
        <v>25</v>
      </c>
    </row>
    <row r="2876" customFormat="false" ht="15" hidden="false" customHeight="false" outlineLevel="0" collapsed="false">
      <c r="A2876" s="0" t="n">
        <v>64479</v>
      </c>
      <c r="B2876" s="0" t="s">
        <v>1036</v>
      </c>
      <c r="C2876" s="0" t="n">
        <v>19</v>
      </c>
    </row>
    <row r="2877" customFormat="false" ht="15" hidden="false" customHeight="false" outlineLevel="0" collapsed="false">
      <c r="A2877" s="0" t="n">
        <v>64480</v>
      </c>
      <c r="B2877" s="0" t="s">
        <v>1036</v>
      </c>
      <c r="C2877" s="0" t="n">
        <v>16</v>
      </c>
    </row>
    <row r="2878" customFormat="false" ht="15" hidden="false" customHeight="false" outlineLevel="0" collapsed="false">
      <c r="A2878" s="0" t="n">
        <v>64481</v>
      </c>
      <c r="B2878" s="0" t="s">
        <v>1036</v>
      </c>
      <c r="C2878" s="0" t="n">
        <v>18</v>
      </c>
    </row>
    <row r="2879" customFormat="false" ht="15" hidden="false" customHeight="false" outlineLevel="0" collapsed="false">
      <c r="A2879" s="0" t="n">
        <v>64482</v>
      </c>
      <c r="B2879" s="0" t="s">
        <v>1036</v>
      </c>
      <c r="C2879" s="0" t="n">
        <v>22</v>
      </c>
    </row>
    <row r="2880" customFormat="false" ht="15" hidden="false" customHeight="false" outlineLevel="0" collapsed="false">
      <c r="A2880" s="0" t="n">
        <v>64483</v>
      </c>
      <c r="B2880" s="0" t="s">
        <v>1036</v>
      </c>
      <c r="C2880" s="0" t="n">
        <v>21</v>
      </c>
    </row>
    <row r="2881" customFormat="false" ht="15" hidden="false" customHeight="false" outlineLevel="0" collapsed="false">
      <c r="A2881" s="0" t="n">
        <v>64484</v>
      </c>
      <c r="B2881" s="0" t="s">
        <v>1036</v>
      </c>
      <c r="C2881" s="0" t="n">
        <v>20</v>
      </c>
    </row>
    <row r="2882" customFormat="false" ht="15" hidden="false" customHeight="false" outlineLevel="0" collapsed="false">
      <c r="A2882" s="0" t="n">
        <v>64486</v>
      </c>
      <c r="B2882" s="0" t="s">
        <v>1036</v>
      </c>
      <c r="C2882" s="0" t="n">
        <v>23</v>
      </c>
    </row>
    <row r="2883" customFormat="false" ht="15" hidden="false" customHeight="false" outlineLevel="0" collapsed="false">
      <c r="A2883" s="0" t="n">
        <v>64487</v>
      </c>
      <c r="B2883" s="0" t="s">
        <v>1036</v>
      </c>
      <c r="C2883" s="0" t="n">
        <v>24</v>
      </c>
    </row>
    <row r="2884" customFormat="false" ht="15" hidden="false" customHeight="false" outlineLevel="0" collapsed="false">
      <c r="A2884" s="0" t="n">
        <v>64488</v>
      </c>
      <c r="B2884" s="0" t="s">
        <v>1036</v>
      </c>
      <c r="C2884" s="0" t="n">
        <v>29</v>
      </c>
    </row>
    <row r="2885" customFormat="false" ht="15" hidden="false" customHeight="false" outlineLevel="0" collapsed="false">
      <c r="A2885" s="0" t="n">
        <v>64489</v>
      </c>
      <c r="B2885" s="0" t="s">
        <v>1036</v>
      </c>
      <c r="C2885" s="0" t="n">
        <v>37</v>
      </c>
    </row>
    <row r="2886" customFormat="false" ht="15" hidden="false" customHeight="false" outlineLevel="0" collapsed="false">
      <c r="A2886" s="0" t="n">
        <v>64490</v>
      </c>
      <c r="B2886" s="0" t="s">
        <v>1036</v>
      </c>
      <c r="C2886" s="0" t="n">
        <v>28</v>
      </c>
    </row>
    <row r="2887" customFormat="false" ht="15" hidden="false" customHeight="false" outlineLevel="0" collapsed="false">
      <c r="A2887" s="0" t="n">
        <v>64491</v>
      </c>
      <c r="B2887" s="0" t="s">
        <v>1036</v>
      </c>
      <c r="C2887" s="0" t="n">
        <v>26</v>
      </c>
    </row>
    <row r="2888" customFormat="false" ht="15" hidden="false" customHeight="false" outlineLevel="0" collapsed="false">
      <c r="A2888" s="0" t="n">
        <v>64492</v>
      </c>
      <c r="B2888" s="0" t="s">
        <v>1036</v>
      </c>
      <c r="C2888" s="0" t="n">
        <v>35</v>
      </c>
    </row>
    <row r="2889" customFormat="false" ht="15" hidden="false" customHeight="false" outlineLevel="0" collapsed="false">
      <c r="A2889" s="0" t="n">
        <v>64493</v>
      </c>
      <c r="B2889" s="0" t="s">
        <v>1036</v>
      </c>
      <c r="C2889" s="0" t="n">
        <v>30</v>
      </c>
    </row>
    <row r="2890" customFormat="false" ht="15" hidden="false" customHeight="false" outlineLevel="0" collapsed="false">
      <c r="A2890" s="0" t="n">
        <v>64494</v>
      </c>
      <c r="B2890" s="0" t="s">
        <v>1036</v>
      </c>
      <c r="C2890" s="0" t="n">
        <v>36</v>
      </c>
    </row>
    <row r="2891" customFormat="false" ht="15" hidden="false" customHeight="false" outlineLevel="0" collapsed="false">
      <c r="A2891" s="0" t="n">
        <v>64496</v>
      </c>
      <c r="B2891" s="0" t="s">
        <v>1036</v>
      </c>
      <c r="C2891" s="0" t="n">
        <v>27</v>
      </c>
    </row>
    <row r="2892" customFormat="false" ht="15" hidden="false" customHeight="false" outlineLevel="0" collapsed="false">
      <c r="A2892" s="0" t="n">
        <v>64497</v>
      </c>
      <c r="B2892" s="0" t="s">
        <v>1036</v>
      </c>
      <c r="C2892" s="0" t="n">
        <v>31</v>
      </c>
    </row>
    <row r="2893" customFormat="false" ht="15" hidden="false" customHeight="false" outlineLevel="0" collapsed="false">
      <c r="A2893" s="0" t="n">
        <v>64498</v>
      </c>
      <c r="B2893" s="0" t="s">
        <v>1036</v>
      </c>
      <c r="C2893" s="0" t="n">
        <v>32</v>
      </c>
    </row>
    <row r="2894" customFormat="false" ht="15" hidden="false" customHeight="false" outlineLevel="0" collapsed="false">
      <c r="A2894" s="0" t="n">
        <v>64499</v>
      </c>
      <c r="B2894" s="0" t="s">
        <v>1036</v>
      </c>
      <c r="C2894" s="0" t="n">
        <v>33</v>
      </c>
    </row>
    <row r="2895" customFormat="false" ht="15" hidden="false" customHeight="false" outlineLevel="0" collapsed="false">
      <c r="A2895" s="0" t="n">
        <v>64500</v>
      </c>
      <c r="B2895" s="0" t="s">
        <v>1036</v>
      </c>
      <c r="C2895" s="0" t="n">
        <v>34</v>
      </c>
    </row>
    <row r="2896" customFormat="false" ht="15" hidden="false" customHeight="false" outlineLevel="0" collapsed="false">
      <c r="A2896" s="0" t="n">
        <v>64501</v>
      </c>
      <c r="B2896" s="0" t="s">
        <v>1037</v>
      </c>
      <c r="C2896" s="0" t="n">
        <v>4</v>
      </c>
    </row>
    <row r="2897" customFormat="false" ht="15" hidden="false" customHeight="false" outlineLevel="0" collapsed="false">
      <c r="A2897" s="0" t="n">
        <v>64502</v>
      </c>
      <c r="B2897" s="0" t="s">
        <v>1037</v>
      </c>
      <c r="C2897" s="0" t="n">
        <v>1</v>
      </c>
    </row>
    <row r="2898" customFormat="false" ht="15" hidden="false" customHeight="false" outlineLevel="0" collapsed="false">
      <c r="A2898" s="0" t="n">
        <v>64503</v>
      </c>
      <c r="B2898" s="0" t="s">
        <v>1037</v>
      </c>
      <c r="C2898" s="0" t="n">
        <v>2</v>
      </c>
    </row>
    <row r="2899" customFormat="false" ht="15" hidden="false" customHeight="false" outlineLevel="0" collapsed="false">
      <c r="A2899" s="0" t="n">
        <v>64504</v>
      </c>
      <c r="B2899" s="0" t="s">
        <v>1037</v>
      </c>
      <c r="C2899" s="0" t="n">
        <v>6</v>
      </c>
    </row>
    <row r="2900" customFormat="false" ht="15" hidden="false" customHeight="false" outlineLevel="0" collapsed="false">
      <c r="A2900" s="0" t="n">
        <v>64505</v>
      </c>
      <c r="B2900" s="0" t="s">
        <v>1037</v>
      </c>
      <c r="C2900" s="0" t="n">
        <v>15</v>
      </c>
    </row>
    <row r="2901" customFormat="false" ht="15" hidden="false" customHeight="false" outlineLevel="0" collapsed="false">
      <c r="A2901" s="0" t="n">
        <v>64506</v>
      </c>
      <c r="B2901" s="0" t="s">
        <v>1037</v>
      </c>
      <c r="C2901" s="0" t="n">
        <v>16</v>
      </c>
    </row>
    <row r="2902" customFormat="false" ht="15" hidden="false" customHeight="false" outlineLevel="0" collapsed="false">
      <c r="A2902" s="0" t="n">
        <v>64508</v>
      </c>
      <c r="B2902" s="0" t="s">
        <v>1037</v>
      </c>
      <c r="C2902" s="0" t="n">
        <v>7</v>
      </c>
    </row>
    <row r="2903" customFormat="false" ht="15" hidden="false" customHeight="false" outlineLevel="0" collapsed="false">
      <c r="A2903" s="0" t="n">
        <v>64509</v>
      </c>
      <c r="B2903" s="0" t="s">
        <v>1037</v>
      </c>
      <c r="C2903" s="0" t="n">
        <v>19</v>
      </c>
    </row>
    <row r="2904" customFormat="false" ht="15" hidden="false" customHeight="false" outlineLevel="0" collapsed="false">
      <c r="A2904" s="0" t="n">
        <v>64510</v>
      </c>
      <c r="B2904" s="0" t="s">
        <v>1037</v>
      </c>
      <c r="C2904" s="0" t="n">
        <v>3</v>
      </c>
    </row>
    <row r="2905" customFormat="false" ht="15" hidden="false" customHeight="false" outlineLevel="0" collapsed="false">
      <c r="A2905" s="0" t="n">
        <v>64511</v>
      </c>
      <c r="B2905" s="0" t="s">
        <v>1037</v>
      </c>
      <c r="C2905" s="0" t="n">
        <v>14</v>
      </c>
    </row>
    <row r="2906" customFormat="false" ht="15" hidden="false" customHeight="false" outlineLevel="0" collapsed="false">
      <c r="A2906" s="0" t="n">
        <v>64512</v>
      </c>
      <c r="B2906" s="0" t="s">
        <v>1037</v>
      </c>
      <c r="C2906" s="0" t="n">
        <v>17</v>
      </c>
    </row>
    <row r="2907" customFormat="false" ht="15" hidden="false" customHeight="false" outlineLevel="0" collapsed="false">
      <c r="A2907" s="0" t="n">
        <v>64513</v>
      </c>
      <c r="B2907" s="0" t="s">
        <v>1037</v>
      </c>
      <c r="C2907" s="0" t="n">
        <v>9</v>
      </c>
    </row>
    <row r="2908" customFormat="false" ht="15" hidden="false" customHeight="false" outlineLevel="0" collapsed="false">
      <c r="A2908" s="0" t="n">
        <v>64514</v>
      </c>
      <c r="B2908" s="0" t="s">
        <v>1037</v>
      </c>
      <c r="C2908" s="0" t="n">
        <v>8</v>
      </c>
    </row>
    <row r="2909" customFormat="false" ht="15" hidden="false" customHeight="false" outlineLevel="0" collapsed="false">
      <c r="A2909" s="0" t="n">
        <v>64515</v>
      </c>
      <c r="B2909" s="0" t="s">
        <v>1037</v>
      </c>
      <c r="C2909" s="0" t="n">
        <v>18</v>
      </c>
    </row>
    <row r="2910" customFormat="false" ht="15" hidden="false" customHeight="false" outlineLevel="0" collapsed="false">
      <c r="A2910" s="0" t="n">
        <v>64517</v>
      </c>
      <c r="B2910" s="0" t="s">
        <v>1037</v>
      </c>
      <c r="C2910" s="0" t="n">
        <v>25</v>
      </c>
    </row>
    <row r="2911" customFormat="false" ht="15" hidden="false" customHeight="false" outlineLevel="0" collapsed="false">
      <c r="A2911" s="0" t="n">
        <v>64518</v>
      </c>
      <c r="B2911" s="0" t="s">
        <v>1037</v>
      </c>
      <c r="C2911" s="0" t="n">
        <v>5</v>
      </c>
    </row>
    <row r="2912" customFormat="false" ht="15" hidden="false" customHeight="false" outlineLevel="0" collapsed="false">
      <c r="A2912" s="0" t="n">
        <v>64520</v>
      </c>
      <c r="B2912" s="0" t="s">
        <v>1037</v>
      </c>
      <c r="C2912" s="0" t="n">
        <v>10</v>
      </c>
    </row>
    <row r="2913" customFormat="false" ht="15" hidden="false" customHeight="false" outlineLevel="0" collapsed="false">
      <c r="A2913" s="0" t="n">
        <v>64521</v>
      </c>
      <c r="B2913" s="0" t="s">
        <v>1037</v>
      </c>
      <c r="C2913" s="0" t="n">
        <v>11</v>
      </c>
    </row>
    <row r="2914" customFormat="false" ht="15" hidden="false" customHeight="false" outlineLevel="0" collapsed="false">
      <c r="A2914" s="0" t="n">
        <v>64522</v>
      </c>
      <c r="B2914" s="0" t="s">
        <v>1037</v>
      </c>
      <c r="C2914" s="0" t="n">
        <v>12</v>
      </c>
    </row>
    <row r="2915" customFormat="false" ht="15" hidden="false" customHeight="false" outlineLevel="0" collapsed="false">
      <c r="A2915" s="0" t="n">
        <v>64523</v>
      </c>
      <c r="B2915" s="0" t="s">
        <v>1037</v>
      </c>
      <c r="C2915" s="0" t="n">
        <v>13</v>
      </c>
    </row>
    <row r="2916" customFormat="false" ht="15" hidden="false" customHeight="false" outlineLevel="0" collapsed="false">
      <c r="A2916" s="0" t="n">
        <v>64525</v>
      </c>
      <c r="B2916" s="0" t="s">
        <v>1037</v>
      </c>
      <c r="C2916" s="0" t="n">
        <v>24</v>
      </c>
    </row>
    <row r="2917" customFormat="false" ht="15" hidden="false" customHeight="false" outlineLevel="0" collapsed="false">
      <c r="A2917" s="0" t="n">
        <v>64526</v>
      </c>
      <c r="B2917" s="0" t="s">
        <v>1037</v>
      </c>
      <c r="C2917" s="0" t="n">
        <v>20</v>
      </c>
    </row>
    <row r="2918" customFormat="false" ht="15" hidden="false" customHeight="false" outlineLevel="0" collapsed="false">
      <c r="A2918" s="0" t="n">
        <v>64527</v>
      </c>
      <c r="B2918" s="0" t="s">
        <v>1037</v>
      </c>
      <c r="C2918" s="0" t="n">
        <v>23</v>
      </c>
    </row>
    <row r="2919" customFormat="false" ht="15" hidden="false" customHeight="false" outlineLevel="0" collapsed="false">
      <c r="A2919" s="0" t="n">
        <v>64528</v>
      </c>
      <c r="B2919" s="0" t="s">
        <v>1037</v>
      </c>
      <c r="C2919" s="0" t="n">
        <v>26</v>
      </c>
    </row>
    <row r="2920" customFormat="false" ht="15" hidden="false" customHeight="false" outlineLevel="0" collapsed="false">
      <c r="A2920" s="0" t="n">
        <v>64529</v>
      </c>
      <c r="B2920" s="0" t="s">
        <v>1037</v>
      </c>
      <c r="C2920" s="0" t="n">
        <v>22</v>
      </c>
    </row>
    <row r="2921" customFormat="false" ht="15" hidden="false" customHeight="false" outlineLevel="0" collapsed="false">
      <c r="A2921" s="0" t="n">
        <v>64530</v>
      </c>
      <c r="B2921" s="0" t="s">
        <v>1037</v>
      </c>
      <c r="C2921" s="0" t="n">
        <v>33</v>
      </c>
    </row>
    <row r="2922" customFormat="false" ht="15" hidden="false" customHeight="false" outlineLevel="0" collapsed="false">
      <c r="A2922" s="0" t="n">
        <v>64531</v>
      </c>
      <c r="B2922" s="0" t="s">
        <v>1037</v>
      </c>
      <c r="C2922" s="0" t="n">
        <v>32</v>
      </c>
    </row>
    <row r="2923" customFormat="false" ht="15" hidden="false" customHeight="false" outlineLevel="0" collapsed="false">
      <c r="A2923" s="0" t="n">
        <v>64532</v>
      </c>
      <c r="B2923" s="0" t="s">
        <v>1037</v>
      </c>
      <c r="C2923" s="0" t="n">
        <v>21</v>
      </c>
    </row>
    <row r="2924" customFormat="false" ht="15" hidden="false" customHeight="false" outlineLevel="0" collapsed="false">
      <c r="A2924" s="0" t="n">
        <v>64533</v>
      </c>
      <c r="B2924" s="0" t="s">
        <v>1037</v>
      </c>
      <c r="C2924" s="0" t="n">
        <v>28</v>
      </c>
    </row>
    <row r="2925" customFormat="false" ht="15" hidden="false" customHeight="false" outlineLevel="0" collapsed="false">
      <c r="A2925" s="0" t="n">
        <v>64534</v>
      </c>
      <c r="B2925" s="0" t="s">
        <v>1037</v>
      </c>
      <c r="C2925" s="0" t="n">
        <v>29</v>
      </c>
    </row>
    <row r="2926" customFormat="false" ht="15" hidden="false" customHeight="false" outlineLevel="0" collapsed="false">
      <c r="A2926" s="0" t="n">
        <v>64535</v>
      </c>
      <c r="B2926" s="0" t="s">
        <v>1037</v>
      </c>
      <c r="C2926" s="0" t="n">
        <v>30</v>
      </c>
    </row>
    <row r="2927" customFormat="false" ht="15" hidden="false" customHeight="false" outlineLevel="0" collapsed="false">
      <c r="A2927" s="0" t="n">
        <v>64536</v>
      </c>
      <c r="B2927" s="0" t="s">
        <v>1037</v>
      </c>
      <c r="C2927" s="0" t="n">
        <v>31</v>
      </c>
    </row>
    <row r="2928" customFormat="false" ht="15" hidden="false" customHeight="false" outlineLevel="0" collapsed="false">
      <c r="A2928" s="0" t="n">
        <v>64537</v>
      </c>
      <c r="B2928" s="0" t="s">
        <v>1037</v>
      </c>
      <c r="C2928" s="0" t="n">
        <v>34</v>
      </c>
    </row>
    <row r="2929" customFormat="false" ht="15" hidden="false" customHeight="false" outlineLevel="0" collapsed="false">
      <c r="A2929" s="0" t="n">
        <v>64538</v>
      </c>
      <c r="B2929" s="0" t="s">
        <v>1037</v>
      </c>
      <c r="C2929" s="0" t="n">
        <v>35</v>
      </c>
    </row>
    <row r="2930" customFormat="false" ht="15" hidden="false" customHeight="false" outlineLevel="0" collapsed="false">
      <c r="A2930" s="0" t="n">
        <v>64542</v>
      </c>
      <c r="B2930" s="0" t="s">
        <v>1037</v>
      </c>
      <c r="C2930" s="0" t="n">
        <v>27</v>
      </c>
    </row>
    <row r="2931" customFormat="false" ht="15" hidden="false" customHeight="false" outlineLevel="0" collapsed="false">
      <c r="A2931" s="0" t="n">
        <v>64545</v>
      </c>
      <c r="B2931" s="0" t="s">
        <v>1038</v>
      </c>
      <c r="C2931" s="0" t="n">
        <v>2</v>
      </c>
    </row>
    <row r="2932" customFormat="false" ht="15" hidden="false" customHeight="false" outlineLevel="0" collapsed="false">
      <c r="A2932" s="0" t="n">
        <v>64546</v>
      </c>
      <c r="B2932" s="0" t="s">
        <v>1038</v>
      </c>
      <c r="C2932" s="0" t="n">
        <v>1</v>
      </c>
    </row>
    <row r="2933" customFormat="false" ht="15" hidden="false" customHeight="false" outlineLevel="0" collapsed="false">
      <c r="A2933" s="0" t="n">
        <v>64548</v>
      </c>
      <c r="B2933" s="0" t="s">
        <v>1038</v>
      </c>
      <c r="C2933" s="0" t="n">
        <v>5</v>
      </c>
    </row>
    <row r="2934" customFormat="false" ht="15" hidden="false" customHeight="false" outlineLevel="0" collapsed="false">
      <c r="A2934" s="0" t="n">
        <v>64549</v>
      </c>
      <c r="B2934" s="0" t="s">
        <v>1038</v>
      </c>
      <c r="C2934" s="0" t="n">
        <v>11</v>
      </c>
    </row>
    <row r="2935" customFormat="false" ht="15" hidden="false" customHeight="false" outlineLevel="0" collapsed="false">
      <c r="A2935" s="0" t="n">
        <v>64550</v>
      </c>
      <c r="B2935" s="0" t="s">
        <v>1038</v>
      </c>
      <c r="C2935" s="0" t="n">
        <v>6</v>
      </c>
    </row>
    <row r="2936" customFormat="false" ht="15" hidden="false" customHeight="false" outlineLevel="0" collapsed="false">
      <c r="A2936" s="0" t="n">
        <v>64551</v>
      </c>
      <c r="B2936" s="0" t="s">
        <v>1038</v>
      </c>
      <c r="C2936" s="0" t="n">
        <v>18</v>
      </c>
    </row>
    <row r="2937" customFormat="false" ht="15" hidden="false" customHeight="false" outlineLevel="0" collapsed="false">
      <c r="A2937" s="0" t="n">
        <v>64552</v>
      </c>
      <c r="B2937" s="0" t="s">
        <v>1038</v>
      </c>
      <c r="C2937" s="0" t="n">
        <v>3</v>
      </c>
    </row>
    <row r="2938" customFormat="false" ht="15" hidden="false" customHeight="false" outlineLevel="0" collapsed="false">
      <c r="A2938" s="0" t="n">
        <v>64553</v>
      </c>
      <c r="B2938" s="0" t="s">
        <v>1038</v>
      </c>
      <c r="C2938" s="0" t="n">
        <v>7</v>
      </c>
    </row>
    <row r="2939" customFormat="false" ht="15" hidden="false" customHeight="false" outlineLevel="0" collapsed="false">
      <c r="A2939" s="0" t="n">
        <v>64554</v>
      </c>
      <c r="B2939" s="0" t="s">
        <v>1038</v>
      </c>
      <c r="C2939" s="0" t="n">
        <v>10</v>
      </c>
    </row>
    <row r="2940" customFormat="false" ht="15" hidden="false" customHeight="false" outlineLevel="0" collapsed="false">
      <c r="A2940" s="0" t="n">
        <v>64555</v>
      </c>
      <c r="B2940" s="0" t="s">
        <v>1038</v>
      </c>
      <c r="C2940" s="0" t="n">
        <v>8</v>
      </c>
    </row>
    <row r="2941" customFormat="false" ht="15" hidden="false" customHeight="false" outlineLevel="0" collapsed="false">
      <c r="A2941" s="0" t="n">
        <v>64556</v>
      </c>
      <c r="B2941" s="0" t="s">
        <v>1038</v>
      </c>
      <c r="C2941" s="0" t="n">
        <v>4</v>
      </c>
    </row>
    <row r="2942" customFormat="false" ht="15" hidden="false" customHeight="false" outlineLevel="0" collapsed="false">
      <c r="A2942" s="0" t="n">
        <v>64557</v>
      </c>
      <c r="B2942" s="0" t="s">
        <v>1038</v>
      </c>
      <c r="C2942" s="0" t="n">
        <v>15</v>
      </c>
    </row>
    <row r="2943" customFormat="false" ht="15" hidden="false" customHeight="false" outlineLevel="0" collapsed="false">
      <c r="A2943" s="0" t="n">
        <v>64558</v>
      </c>
      <c r="B2943" s="0" t="s">
        <v>1038</v>
      </c>
      <c r="C2943" s="0" t="n">
        <v>16</v>
      </c>
    </row>
    <row r="2944" customFormat="false" ht="15" hidden="false" customHeight="false" outlineLevel="0" collapsed="false">
      <c r="A2944" s="0" t="n">
        <v>64559</v>
      </c>
      <c r="B2944" s="0" t="s">
        <v>1038</v>
      </c>
      <c r="C2944" s="0" t="n">
        <v>21</v>
      </c>
    </row>
    <row r="2945" customFormat="false" ht="15" hidden="false" customHeight="false" outlineLevel="0" collapsed="false">
      <c r="A2945" s="0" t="n">
        <v>64560</v>
      </c>
      <c r="B2945" s="0" t="s">
        <v>1038</v>
      </c>
      <c r="C2945" s="0" t="n">
        <v>9</v>
      </c>
    </row>
    <row r="2946" customFormat="false" ht="15" hidden="false" customHeight="false" outlineLevel="0" collapsed="false">
      <c r="A2946" s="0" t="n">
        <v>64561</v>
      </c>
      <c r="B2946" s="0" t="s">
        <v>1038</v>
      </c>
      <c r="C2946" s="0" t="n">
        <v>12</v>
      </c>
    </row>
    <row r="2947" customFormat="false" ht="15" hidden="false" customHeight="false" outlineLevel="0" collapsed="false">
      <c r="A2947" s="0" t="n">
        <v>64562</v>
      </c>
      <c r="B2947" s="0" t="s">
        <v>1038</v>
      </c>
      <c r="C2947" s="0" t="n">
        <v>13</v>
      </c>
    </row>
    <row r="2948" customFormat="false" ht="15" hidden="false" customHeight="false" outlineLevel="0" collapsed="false">
      <c r="A2948" s="0" t="n">
        <v>64563</v>
      </c>
      <c r="B2948" s="0" t="s">
        <v>1038</v>
      </c>
      <c r="C2948" s="0" t="n">
        <v>14</v>
      </c>
    </row>
    <row r="2949" customFormat="false" ht="15" hidden="false" customHeight="false" outlineLevel="0" collapsed="false">
      <c r="A2949" s="0" t="n">
        <v>64564</v>
      </c>
      <c r="B2949" s="0" t="s">
        <v>1038</v>
      </c>
      <c r="C2949" s="0" t="n">
        <v>17</v>
      </c>
    </row>
    <row r="2950" customFormat="false" ht="15" hidden="false" customHeight="false" outlineLevel="0" collapsed="false">
      <c r="A2950" s="0" t="n">
        <v>64565</v>
      </c>
      <c r="B2950" s="0" t="s">
        <v>1038</v>
      </c>
      <c r="C2950" s="0" t="n">
        <v>19</v>
      </c>
    </row>
    <row r="2951" customFormat="false" ht="15" hidden="false" customHeight="false" outlineLevel="0" collapsed="false">
      <c r="A2951" s="0" t="n">
        <v>64566</v>
      </c>
      <c r="B2951" s="0" t="s">
        <v>1038</v>
      </c>
      <c r="C2951" s="0" t="n">
        <v>23</v>
      </c>
    </row>
    <row r="2952" customFormat="false" ht="15" hidden="false" customHeight="false" outlineLevel="0" collapsed="false">
      <c r="A2952" s="0" t="n">
        <v>64567</v>
      </c>
      <c r="B2952" s="0" t="s">
        <v>1038</v>
      </c>
      <c r="C2952" s="0" t="n">
        <v>20</v>
      </c>
    </row>
    <row r="2953" customFormat="false" ht="15" hidden="false" customHeight="false" outlineLevel="0" collapsed="false">
      <c r="A2953" s="0" t="n">
        <v>64568</v>
      </c>
      <c r="B2953" s="0" t="s">
        <v>1038</v>
      </c>
      <c r="C2953" s="0" t="n">
        <v>30</v>
      </c>
    </row>
    <row r="2954" customFormat="false" ht="15" hidden="false" customHeight="false" outlineLevel="0" collapsed="false">
      <c r="A2954" s="0" t="n">
        <v>64570</v>
      </c>
      <c r="B2954" s="0" t="s">
        <v>1038</v>
      </c>
      <c r="C2954" s="0" t="n">
        <v>29</v>
      </c>
    </row>
    <row r="2955" customFormat="false" ht="15" hidden="false" customHeight="false" outlineLevel="0" collapsed="false">
      <c r="A2955" s="0" t="n">
        <v>64571</v>
      </c>
      <c r="B2955" s="0" t="s">
        <v>1038</v>
      </c>
      <c r="C2955" s="0" t="n">
        <v>32</v>
      </c>
    </row>
    <row r="2956" customFormat="false" ht="15" hidden="false" customHeight="false" outlineLevel="0" collapsed="false">
      <c r="A2956" s="0" t="n">
        <v>64572</v>
      </c>
      <c r="B2956" s="0" t="s">
        <v>1038</v>
      </c>
      <c r="C2956" s="0" t="n">
        <v>28</v>
      </c>
    </row>
    <row r="2957" customFormat="false" ht="15" hidden="false" customHeight="false" outlineLevel="0" collapsed="false">
      <c r="A2957" s="0" t="n">
        <v>64573</v>
      </c>
      <c r="B2957" s="0" t="s">
        <v>1038</v>
      </c>
      <c r="C2957" s="0" t="n">
        <v>34</v>
      </c>
    </row>
    <row r="2958" customFormat="false" ht="15" hidden="false" customHeight="false" outlineLevel="0" collapsed="false">
      <c r="A2958" s="0" t="n">
        <v>64576</v>
      </c>
      <c r="B2958" s="0" t="s">
        <v>1038</v>
      </c>
      <c r="C2958" s="0" t="n">
        <v>24</v>
      </c>
    </row>
    <row r="2959" customFormat="false" ht="15" hidden="false" customHeight="false" outlineLevel="0" collapsed="false">
      <c r="A2959" s="0" t="n">
        <v>64577</v>
      </c>
      <c r="B2959" s="0" t="s">
        <v>1038</v>
      </c>
      <c r="C2959" s="0" t="n">
        <v>25</v>
      </c>
    </row>
    <row r="2960" customFormat="false" ht="15" hidden="false" customHeight="false" outlineLevel="0" collapsed="false">
      <c r="A2960" s="0" t="n">
        <v>64578</v>
      </c>
      <c r="B2960" s="0" t="s">
        <v>1038</v>
      </c>
      <c r="C2960" s="0" t="n">
        <v>33</v>
      </c>
    </row>
    <row r="2961" customFormat="false" ht="15" hidden="false" customHeight="false" outlineLevel="0" collapsed="false">
      <c r="A2961" s="0" t="n">
        <v>64579</v>
      </c>
      <c r="B2961" s="0" t="s">
        <v>1038</v>
      </c>
      <c r="C2961" s="0" t="n">
        <v>26</v>
      </c>
    </row>
    <row r="2962" customFormat="false" ht="15" hidden="false" customHeight="false" outlineLevel="0" collapsed="false">
      <c r="A2962" s="0" t="n">
        <v>64580</v>
      </c>
      <c r="B2962" s="0" t="s">
        <v>1038</v>
      </c>
      <c r="C2962" s="0" t="n">
        <v>27</v>
      </c>
    </row>
    <row r="2963" customFormat="false" ht="15" hidden="false" customHeight="false" outlineLevel="0" collapsed="false">
      <c r="A2963" s="0" t="n">
        <v>64582</v>
      </c>
      <c r="B2963" s="0" t="s">
        <v>1038</v>
      </c>
      <c r="C2963" s="0" t="n">
        <v>31</v>
      </c>
    </row>
    <row r="2964" customFormat="false" ht="15" hidden="false" customHeight="false" outlineLevel="0" collapsed="false">
      <c r="A2964" s="0" t="n">
        <v>64583</v>
      </c>
      <c r="B2964" s="0" t="s">
        <v>1038</v>
      </c>
      <c r="C2964" s="0" t="n">
        <v>22</v>
      </c>
    </row>
    <row r="2965" customFormat="false" ht="15" hidden="false" customHeight="false" outlineLevel="0" collapsed="false">
      <c r="A2965" s="0" t="n">
        <v>64586</v>
      </c>
      <c r="B2965" s="0" t="s">
        <v>1039</v>
      </c>
      <c r="C2965" s="0" t="n">
        <v>1</v>
      </c>
    </row>
    <row r="2966" customFormat="false" ht="15" hidden="false" customHeight="false" outlineLevel="0" collapsed="false">
      <c r="A2966" s="0" t="n">
        <v>64587</v>
      </c>
      <c r="B2966" s="0" t="s">
        <v>1039</v>
      </c>
      <c r="C2966" s="0" t="n">
        <v>5</v>
      </c>
    </row>
    <row r="2967" customFormat="false" ht="15" hidden="false" customHeight="false" outlineLevel="0" collapsed="false">
      <c r="A2967" s="0" t="n">
        <v>64588</v>
      </c>
      <c r="B2967" s="0" t="s">
        <v>1039</v>
      </c>
      <c r="C2967" s="0" t="n">
        <v>6</v>
      </c>
    </row>
    <row r="2968" customFormat="false" ht="15" hidden="false" customHeight="false" outlineLevel="0" collapsed="false">
      <c r="A2968" s="0" t="n">
        <v>64589</v>
      </c>
      <c r="B2968" s="0" t="s">
        <v>1039</v>
      </c>
      <c r="C2968" s="0" t="n">
        <v>2</v>
      </c>
    </row>
    <row r="2969" customFormat="false" ht="15" hidden="false" customHeight="false" outlineLevel="0" collapsed="false">
      <c r="A2969" s="0" t="n">
        <v>64591</v>
      </c>
      <c r="B2969" s="0" t="s">
        <v>1039</v>
      </c>
      <c r="C2969" s="0" t="n">
        <v>3</v>
      </c>
    </row>
    <row r="2970" customFormat="false" ht="15" hidden="false" customHeight="false" outlineLevel="0" collapsed="false">
      <c r="A2970" s="0" t="n">
        <v>64592</v>
      </c>
      <c r="B2970" s="0" t="s">
        <v>1039</v>
      </c>
      <c r="C2970" s="0" t="n">
        <v>7</v>
      </c>
    </row>
    <row r="2971" customFormat="false" ht="15" hidden="false" customHeight="false" outlineLevel="0" collapsed="false">
      <c r="A2971" s="0" t="n">
        <v>64593</v>
      </c>
      <c r="B2971" s="0" t="s">
        <v>1039</v>
      </c>
      <c r="C2971" s="0" t="n">
        <v>9</v>
      </c>
    </row>
    <row r="2972" customFormat="false" ht="15" hidden="false" customHeight="false" outlineLevel="0" collapsed="false">
      <c r="A2972" s="0" t="n">
        <v>64594</v>
      </c>
      <c r="B2972" s="0" t="s">
        <v>1039</v>
      </c>
      <c r="C2972" s="0" t="n">
        <v>13</v>
      </c>
    </row>
    <row r="2973" customFormat="false" ht="15" hidden="false" customHeight="false" outlineLevel="0" collapsed="false">
      <c r="A2973" s="0" t="n">
        <v>64595</v>
      </c>
      <c r="B2973" s="0" t="s">
        <v>1039</v>
      </c>
      <c r="C2973" s="0" t="n">
        <v>10</v>
      </c>
    </row>
    <row r="2974" customFormat="false" ht="15" hidden="false" customHeight="false" outlineLevel="0" collapsed="false">
      <c r="A2974" s="0" t="n">
        <v>64596</v>
      </c>
      <c r="B2974" s="0" t="s">
        <v>1039</v>
      </c>
      <c r="C2974" s="0" t="n">
        <v>11</v>
      </c>
    </row>
    <row r="2975" customFormat="false" ht="15" hidden="false" customHeight="false" outlineLevel="0" collapsed="false">
      <c r="A2975" s="0" t="n">
        <v>64597</v>
      </c>
      <c r="B2975" s="0" t="s">
        <v>1039</v>
      </c>
      <c r="C2975" s="0" t="n">
        <v>8</v>
      </c>
    </row>
    <row r="2976" customFormat="false" ht="15" hidden="false" customHeight="false" outlineLevel="0" collapsed="false">
      <c r="A2976" s="0" t="n">
        <v>64598</v>
      </c>
      <c r="B2976" s="0" t="s">
        <v>1039</v>
      </c>
      <c r="C2976" s="0" t="n">
        <v>14</v>
      </c>
    </row>
    <row r="2977" customFormat="false" ht="15" hidden="false" customHeight="false" outlineLevel="0" collapsed="false">
      <c r="A2977" s="0" t="n">
        <v>64599</v>
      </c>
      <c r="B2977" s="0" t="s">
        <v>1039</v>
      </c>
      <c r="C2977" s="0" t="n">
        <v>4</v>
      </c>
    </row>
    <row r="2978" customFormat="false" ht="15" hidden="false" customHeight="false" outlineLevel="0" collapsed="false">
      <c r="A2978" s="0" t="n">
        <v>64600</v>
      </c>
      <c r="B2978" s="0" t="s">
        <v>1039</v>
      </c>
      <c r="C2978" s="0" t="n">
        <v>12</v>
      </c>
    </row>
    <row r="2979" customFormat="false" ht="15" hidden="false" customHeight="false" outlineLevel="0" collapsed="false">
      <c r="A2979" s="0" t="n">
        <v>64601</v>
      </c>
      <c r="B2979" s="0" t="s">
        <v>1039</v>
      </c>
      <c r="C2979" s="0" t="n">
        <v>15</v>
      </c>
    </row>
    <row r="2980" customFormat="false" ht="15" hidden="false" customHeight="false" outlineLevel="0" collapsed="false">
      <c r="A2980" s="0" t="n">
        <v>64602</v>
      </c>
      <c r="B2980" s="0" t="s">
        <v>1039</v>
      </c>
      <c r="C2980" s="0" t="n">
        <v>20</v>
      </c>
    </row>
    <row r="2981" customFormat="false" ht="15" hidden="false" customHeight="false" outlineLevel="0" collapsed="false">
      <c r="A2981" s="0" t="n">
        <v>64603</v>
      </c>
      <c r="B2981" s="0" t="s">
        <v>1039</v>
      </c>
      <c r="C2981" s="0" t="n">
        <v>16</v>
      </c>
    </row>
    <row r="2982" customFormat="false" ht="15" hidden="false" customHeight="false" outlineLevel="0" collapsed="false">
      <c r="A2982" s="0" t="n">
        <v>64604</v>
      </c>
      <c r="B2982" s="0" t="s">
        <v>1039</v>
      </c>
      <c r="C2982" s="0" t="n">
        <v>29</v>
      </c>
    </row>
    <row r="2983" customFormat="false" ht="15" hidden="false" customHeight="false" outlineLevel="0" collapsed="false">
      <c r="A2983" s="0" t="n">
        <v>64606</v>
      </c>
      <c r="B2983" s="0" t="s">
        <v>1039</v>
      </c>
      <c r="C2983" s="0" t="n">
        <v>19</v>
      </c>
    </row>
    <row r="2984" customFormat="false" ht="15" hidden="false" customHeight="false" outlineLevel="0" collapsed="false">
      <c r="A2984" s="0" t="n">
        <v>64607</v>
      </c>
      <c r="B2984" s="0" t="s">
        <v>1039</v>
      </c>
      <c r="C2984" s="0" t="n">
        <v>22</v>
      </c>
    </row>
    <row r="2985" customFormat="false" ht="15" hidden="false" customHeight="false" outlineLevel="0" collapsed="false">
      <c r="A2985" s="0" t="n">
        <v>64608</v>
      </c>
      <c r="B2985" s="0" t="s">
        <v>1039</v>
      </c>
      <c r="C2985" s="0" t="n">
        <v>21</v>
      </c>
    </row>
    <row r="2986" customFormat="false" ht="15" hidden="false" customHeight="false" outlineLevel="0" collapsed="false">
      <c r="A2986" s="0" t="n">
        <v>64609</v>
      </c>
      <c r="B2986" s="0" t="s">
        <v>1039</v>
      </c>
      <c r="C2986" s="0" t="n">
        <v>18</v>
      </c>
    </row>
    <row r="2987" customFormat="false" ht="15" hidden="false" customHeight="false" outlineLevel="0" collapsed="false">
      <c r="A2987" s="0" t="n">
        <v>64610</v>
      </c>
      <c r="B2987" s="0" t="s">
        <v>1039</v>
      </c>
      <c r="C2987" s="0" t="n">
        <v>26</v>
      </c>
    </row>
    <row r="2988" customFormat="false" ht="15" hidden="false" customHeight="false" outlineLevel="0" collapsed="false">
      <c r="A2988" s="0" t="n">
        <v>64611</v>
      </c>
      <c r="B2988" s="0" t="s">
        <v>1039</v>
      </c>
      <c r="C2988" s="0" t="n">
        <v>28</v>
      </c>
    </row>
    <row r="2989" customFormat="false" ht="15" hidden="false" customHeight="false" outlineLevel="0" collapsed="false">
      <c r="A2989" s="0" t="n">
        <v>64612</v>
      </c>
      <c r="B2989" s="0" t="s">
        <v>1039</v>
      </c>
      <c r="C2989" s="0" t="n">
        <v>24</v>
      </c>
    </row>
    <row r="2990" customFormat="false" ht="15" hidden="false" customHeight="false" outlineLevel="0" collapsed="false">
      <c r="A2990" s="0" t="n">
        <v>64613</v>
      </c>
      <c r="B2990" s="0" t="s">
        <v>1039</v>
      </c>
      <c r="C2990" s="0" t="n">
        <v>30</v>
      </c>
    </row>
    <row r="2991" customFormat="false" ht="15" hidden="false" customHeight="false" outlineLevel="0" collapsed="false">
      <c r="A2991" s="0" t="n">
        <v>64614</v>
      </c>
      <c r="B2991" s="0" t="s">
        <v>1039</v>
      </c>
      <c r="C2991" s="0" t="n">
        <v>31</v>
      </c>
    </row>
    <row r="2992" customFormat="false" ht="15" hidden="false" customHeight="false" outlineLevel="0" collapsed="false">
      <c r="A2992" s="0" t="n">
        <v>64615</v>
      </c>
      <c r="B2992" s="0" t="s">
        <v>1039</v>
      </c>
      <c r="C2992" s="0" t="n">
        <v>27</v>
      </c>
    </row>
    <row r="2993" customFormat="false" ht="15" hidden="false" customHeight="false" outlineLevel="0" collapsed="false">
      <c r="A2993" s="0" t="n">
        <v>64616</v>
      </c>
      <c r="B2993" s="0" t="s">
        <v>1039</v>
      </c>
      <c r="C2993" s="0" t="n">
        <v>23</v>
      </c>
    </row>
    <row r="2994" customFormat="false" ht="15" hidden="false" customHeight="false" outlineLevel="0" collapsed="false">
      <c r="A2994" s="0" t="n">
        <v>64619</v>
      </c>
      <c r="B2994" s="0" t="s">
        <v>1039</v>
      </c>
      <c r="C2994" s="0" t="n">
        <v>17</v>
      </c>
    </row>
    <row r="2995" customFormat="false" ht="15" hidden="false" customHeight="false" outlineLevel="0" collapsed="false">
      <c r="A2995" s="0" t="n">
        <v>64620</v>
      </c>
      <c r="B2995" s="0" t="s">
        <v>1039</v>
      </c>
      <c r="C2995" s="0" t="n">
        <v>25</v>
      </c>
    </row>
    <row r="2996" customFormat="false" ht="15" hidden="false" customHeight="false" outlineLevel="0" collapsed="false">
      <c r="A2996" s="0" t="n">
        <v>64622</v>
      </c>
      <c r="B2996" s="0" t="s">
        <v>1040</v>
      </c>
      <c r="C2996" s="0" t="n">
        <v>2</v>
      </c>
    </row>
    <row r="2997" customFormat="false" ht="15" hidden="false" customHeight="false" outlineLevel="0" collapsed="false">
      <c r="A2997" s="0" t="n">
        <v>64623</v>
      </c>
      <c r="B2997" s="0" t="s">
        <v>1040</v>
      </c>
      <c r="C2997" s="0" t="n">
        <v>11</v>
      </c>
    </row>
    <row r="2998" customFormat="false" ht="15" hidden="false" customHeight="false" outlineLevel="0" collapsed="false">
      <c r="A2998" s="0" t="n">
        <v>64624</v>
      </c>
      <c r="B2998" s="0" t="s">
        <v>1040</v>
      </c>
      <c r="C2998" s="0" t="n">
        <v>13</v>
      </c>
    </row>
    <row r="2999" customFormat="false" ht="15" hidden="false" customHeight="false" outlineLevel="0" collapsed="false">
      <c r="A2999" s="0" t="n">
        <v>64626</v>
      </c>
      <c r="B2999" s="0" t="s">
        <v>1040</v>
      </c>
      <c r="C2999" s="0" t="n">
        <v>5</v>
      </c>
    </row>
    <row r="3000" customFormat="false" ht="15" hidden="false" customHeight="false" outlineLevel="0" collapsed="false">
      <c r="A3000" s="0" t="n">
        <v>64627</v>
      </c>
      <c r="B3000" s="0" t="s">
        <v>1040</v>
      </c>
      <c r="C3000" s="0" t="n">
        <v>7</v>
      </c>
    </row>
    <row r="3001" customFormat="false" ht="15" hidden="false" customHeight="false" outlineLevel="0" collapsed="false">
      <c r="A3001" s="0" t="n">
        <v>64628</v>
      </c>
      <c r="B3001" s="0" t="s">
        <v>1040</v>
      </c>
      <c r="C3001" s="0" t="n">
        <v>6</v>
      </c>
    </row>
    <row r="3002" customFormat="false" ht="15" hidden="false" customHeight="false" outlineLevel="0" collapsed="false">
      <c r="A3002" s="0" t="n">
        <v>64629</v>
      </c>
      <c r="B3002" s="0" t="s">
        <v>1040</v>
      </c>
      <c r="C3002" s="0" t="n">
        <v>14</v>
      </c>
    </row>
    <row r="3003" customFormat="false" ht="15" hidden="false" customHeight="false" outlineLevel="0" collapsed="false">
      <c r="A3003" s="0" t="n">
        <v>64630</v>
      </c>
      <c r="B3003" s="0" t="s">
        <v>1040</v>
      </c>
      <c r="C3003" s="0" t="n">
        <v>1</v>
      </c>
    </row>
    <row r="3004" customFormat="false" ht="15" hidden="false" customHeight="false" outlineLevel="0" collapsed="false">
      <c r="A3004" s="0" t="n">
        <v>64631</v>
      </c>
      <c r="B3004" s="0" t="s">
        <v>1040</v>
      </c>
      <c r="C3004" s="0" t="n">
        <v>8</v>
      </c>
    </row>
    <row r="3005" customFormat="false" ht="15" hidden="false" customHeight="false" outlineLevel="0" collapsed="false">
      <c r="A3005" s="0" t="n">
        <v>64632</v>
      </c>
      <c r="B3005" s="0" t="s">
        <v>1040</v>
      </c>
      <c r="C3005" s="0" t="n">
        <v>3</v>
      </c>
    </row>
    <row r="3006" customFormat="false" ht="15" hidden="false" customHeight="false" outlineLevel="0" collapsed="false">
      <c r="A3006" s="0" t="n">
        <v>64633</v>
      </c>
      <c r="B3006" s="0" t="s">
        <v>1040</v>
      </c>
      <c r="C3006" s="0" t="n">
        <v>4</v>
      </c>
    </row>
    <row r="3007" customFormat="false" ht="15" hidden="false" customHeight="false" outlineLevel="0" collapsed="false">
      <c r="A3007" s="0" t="n">
        <v>64634</v>
      </c>
      <c r="B3007" s="0" t="s">
        <v>1040</v>
      </c>
      <c r="C3007" s="0" t="n">
        <v>15</v>
      </c>
    </row>
    <row r="3008" customFormat="false" ht="15" hidden="false" customHeight="false" outlineLevel="0" collapsed="false">
      <c r="A3008" s="0" t="n">
        <v>64635</v>
      </c>
      <c r="B3008" s="0" t="s">
        <v>1040</v>
      </c>
      <c r="C3008" s="0" t="n">
        <v>16</v>
      </c>
    </row>
    <row r="3009" customFormat="false" ht="15" hidden="false" customHeight="false" outlineLevel="0" collapsed="false">
      <c r="A3009" s="0" t="n">
        <v>64638</v>
      </c>
      <c r="B3009" s="0" t="s">
        <v>1040</v>
      </c>
      <c r="C3009" s="0" t="n">
        <v>9</v>
      </c>
    </row>
    <row r="3010" customFormat="false" ht="15" hidden="false" customHeight="false" outlineLevel="0" collapsed="false">
      <c r="A3010" s="0" t="n">
        <v>64639</v>
      </c>
      <c r="B3010" s="0" t="s">
        <v>1040</v>
      </c>
      <c r="C3010" s="0" t="n">
        <v>10</v>
      </c>
    </row>
    <row r="3011" customFormat="false" ht="15" hidden="false" customHeight="false" outlineLevel="0" collapsed="false">
      <c r="A3011" s="0" t="n">
        <v>64641</v>
      </c>
      <c r="B3011" s="0" t="s">
        <v>1040</v>
      </c>
      <c r="C3011" s="0" t="n">
        <v>12</v>
      </c>
    </row>
    <row r="3012" customFormat="false" ht="15" hidden="false" customHeight="false" outlineLevel="0" collapsed="false">
      <c r="A3012" s="0" t="n">
        <v>64642</v>
      </c>
      <c r="B3012" s="0" t="s">
        <v>1040</v>
      </c>
      <c r="C3012" s="0" t="n">
        <v>23</v>
      </c>
    </row>
    <row r="3013" customFormat="false" ht="15" hidden="false" customHeight="false" outlineLevel="0" collapsed="false">
      <c r="A3013" s="0" t="n">
        <v>64644</v>
      </c>
      <c r="B3013" s="0" t="s">
        <v>1040</v>
      </c>
      <c r="C3013" s="0" t="n">
        <v>18</v>
      </c>
    </row>
    <row r="3014" customFormat="false" ht="15" hidden="false" customHeight="false" outlineLevel="0" collapsed="false">
      <c r="A3014" s="0" t="n">
        <v>64645</v>
      </c>
      <c r="B3014" s="0" t="s">
        <v>1040</v>
      </c>
      <c r="C3014" s="0" t="n">
        <v>25</v>
      </c>
    </row>
    <row r="3015" customFormat="false" ht="15" hidden="false" customHeight="false" outlineLevel="0" collapsed="false">
      <c r="A3015" s="0" t="n">
        <v>64647</v>
      </c>
      <c r="B3015" s="0" t="s">
        <v>1040</v>
      </c>
      <c r="C3015" s="0" t="n">
        <v>17</v>
      </c>
    </row>
    <row r="3016" customFormat="false" ht="15" hidden="false" customHeight="false" outlineLevel="0" collapsed="false">
      <c r="A3016" s="0" t="n">
        <v>64648</v>
      </c>
      <c r="B3016" s="0" t="s">
        <v>1040</v>
      </c>
      <c r="C3016" s="0" t="n">
        <v>19</v>
      </c>
    </row>
    <row r="3017" customFormat="false" ht="15" hidden="false" customHeight="false" outlineLevel="0" collapsed="false">
      <c r="A3017" s="0" t="n">
        <v>64649</v>
      </c>
      <c r="B3017" s="0" t="s">
        <v>1040</v>
      </c>
      <c r="C3017" s="0" t="n">
        <v>21</v>
      </c>
    </row>
    <row r="3018" customFormat="false" ht="15" hidden="false" customHeight="false" outlineLevel="0" collapsed="false">
      <c r="A3018" s="0" t="n">
        <v>64650</v>
      </c>
      <c r="B3018" s="0" t="s">
        <v>1040</v>
      </c>
      <c r="C3018" s="0" t="n">
        <v>26</v>
      </c>
    </row>
    <row r="3019" customFormat="false" ht="15" hidden="false" customHeight="false" outlineLevel="0" collapsed="false">
      <c r="A3019" s="0" t="n">
        <v>64651</v>
      </c>
      <c r="B3019" s="0" t="s">
        <v>1040</v>
      </c>
      <c r="C3019" s="0" t="n">
        <v>20</v>
      </c>
    </row>
    <row r="3020" customFormat="false" ht="15" hidden="false" customHeight="false" outlineLevel="0" collapsed="false">
      <c r="A3020" s="0" t="n">
        <v>64652</v>
      </c>
      <c r="B3020" s="0" t="s">
        <v>1040</v>
      </c>
      <c r="C3020" s="0" t="n">
        <v>22</v>
      </c>
    </row>
    <row r="3021" customFormat="false" ht="15" hidden="false" customHeight="false" outlineLevel="0" collapsed="false">
      <c r="A3021" s="0" t="n">
        <v>64653</v>
      </c>
      <c r="B3021" s="0" t="s">
        <v>1040</v>
      </c>
      <c r="C3021" s="0" t="n">
        <v>24</v>
      </c>
    </row>
    <row r="3022" customFormat="false" ht="15" hidden="false" customHeight="false" outlineLevel="0" collapsed="false">
      <c r="A3022" s="0" t="n">
        <v>64654</v>
      </c>
      <c r="B3022" s="0" t="s">
        <v>1040</v>
      </c>
      <c r="C3022" s="0" t="n">
        <v>28</v>
      </c>
    </row>
    <row r="3023" customFormat="false" ht="15" hidden="false" customHeight="false" outlineLevel="0" collapsed="false">
      <c r="A3023" s="0" t="n">
        <v>64655</v>
      </c>
      <c r="B3023" s="0" t="s">
        <v>1040</v>
      </c>
      <c r="C3023" s="0" t="n">
        <v>29</v>
      </c>
    </row>
    <row r="3024" customFormat="false" ht="15" hidden="false" customHeight="false" outlineLevel="0" collapsed="false">
      <c r="A3024" s="0" t="n">
        <v>64657</v>
      </c>
      <c r="B3024" s="0" t="s">
        <v>1040</v>
      </c>
      <c r="C3024" s="0" t="n">
        <v>30</v>
      </c>
    </row>
    <row r="3025" customFormat="false" ht="15" hidden="false" customHeight="false" outlineLevel="0" collapsed="false">
      <c r="A3025" s="0" t="n">
        <v>64659</v>
      </c>
      <c r="B3025" s="0" t="s">
        <v>1040</v>
      </c>
      <c r="C3025" s="0" t="n">
        <v>31</v>
      </c>
    </row>
    <row r="3026" customFormat="false" ht="15" hidden="false" customHeight="false" outlineLevel="0" collapsed="false">
      <c r="A3026" s="0" t="n">
        <v>64661</v>
      </c>
      <c r="B3026" s="0" t="s">
        <v>1040</v>
      </c>
      <c r="C3026" s="0" t="n">
        <v>27</v>
      </c>
    </row>
    <row r="3027" customFormat="false" ht="15" hidden="false" customHeight="false" outlineLevel="0" collapsed="false">
      <c r="A3027" s="0" t="n">
        <v>64662</v>
      </c>
      <c r="B3027" s="0" t="s">
        <v>1041</v>
      </c>
      <c r="C3027" s="0" t="n">
        <v>1</v>
      </c>
    </row>
    <row r="3028" customFormat="false" ht="15" hidden="false" customHeight="false" outlineLevel="0" collapsed="false">
      <c r="A3028" s="0" t="n">
        <v>64663</v>
      </c>
      <c r="B3028" s="0" t="s">
        <v>1041</v>
      </c>
      <c r="C3028" s="0" t="n">
        <v>4</v>
      </c>
    </row>
    <row r="3029" customFormat="false" ht="15" hidden="false" customHeight="false" outlineLevel="0" collapsed="false">
      <c r="A3029" s="0" t="n">
        <v>64664</v>
      </c>
      <c r="B3029" s="0" t="s">
        <v>1041</v>
      </c>
      <c r="C3029" s="0" t="n">
        <v>9</v>
      </c>
    </row>
    <row r="3030" customFormat="false" ht="15" hidden="false" customHeight="false" outlineLevel="0" collapsed="false">
      <c r="A3030" s="0" t="n">
        <v>64665</v>
      </c>
      <c r="B3030" s="0" t="s">
        <v>1041</v>
      </c>
      <c r="C3030" s="0" t="n">
        <v>5</v>
      </c>
    </row>
    <row r="3031" customFormat="false" ht="15" hidden="false" customHeight="false" outlineLevel="0" collapsed="false">
      <c r="A3031" s="0" t="n">
        <v>64666</v>
      </c>
      <c r="B3031" s="0" t="s">
        <v>1041</v>
      </c>
      <c r="C3031" s="0" t="n">
        <v>13</v>
      </c>
    </row>
    <row r="3032" customFormat="false" ht="15" hidden="false" customHeight="false" outlineLevel="0" collapsed="false">
      <c r="A3032" s="0" t="n">
        <v>64667</v>
      </c>
      <c r="B3032" s="0" t="s">
        <v>1041</v>
      </c>
      <c r="C3032" s="0" t="n">
        <v>18</v>
      </c>
    </row>
    <row r="3033" customFormat="false" ht="15" hidden="false" customHeight="false" outlineLevel="0" collapsed="false">
      <c r="A3033" s="0" t="n">
        <v>64668</v>
      </c>
      <c r="B3033" s="0" t="s">
        <v>1041</v>
      </c>
      <c r="C3033" s="0" t="n">
        <v>7</v>
      </c>
    </row>
    <row r="3034" customFormat="false" ht="15" hidden="false" customHeight="false" outlineLevel="0" collapsed="false">
      <c r="A3034" s="0" t="n">
        <v>64669</v>
      </c>
      <c r="B3034" s="0" t="s">
        <v>1041</v>
      </c>
      <c r="C3034" s="0" t="n">
        <v>3</v>
      </c>
    </row>
    <row r="3035" customFormat="false" ht="15" hidden="false" customHeight="false" outlineLevel="0" collapsed="false">
      <c r="A3035" s="0" t="n">
        <v>64671</v>
      </c>
      <c r="B3035" s="0" t="s">
        <v>1041</v>
      </c>
      <c r="C3035" s="0" t="n">
        <v>2</v>
      </c>
    </row>
    <row r="3036" customFormat="false" ht="15" hidden="false" customHeight="false" outlineLevel="0" collapsed="false">
      <c r="A3036" s="0" t="n">
        <v>64672</v>
      </c>
      <c r="B3036" s="0" t="s">
        <v>1041</v>
      </c>
      <c r="C3036" s="0" t="n">
        <v>8</v>
      </c>
    </row>
    <row r="3037" customFormat="false" ht="15" hidden="false" customHeight="false" outlineLevel="0" collapsed="false">
      <c r="A3037" s="0" t="n">
        <v>64673</v>
      </c>
      <c r="B3037" s="0" t="s">
        <v>1041</v>
      </c>
      <c r="C3037" s="0" t="n">
        <v>6</v>
      </c>
    </row>
    <row r="3038" customFormat="false" ht="15" hidden="false" customHeight="false" outlineLevel="0" collapsed="false">
      <c r="A3038" s="0" t="n">
        <v>64674</v>
      </c>
      <c r="B3038" s="0" t="s">
        <v>1041</v>
      </c>
      <c r="C3038" s="0" t="n">
        <v>11</v>
      </c>
    </row>
    <row r="3039" customFormat="false" ht="15" hidden="false" customHeight="false" outlineLevel="0" collapsed="false">
      <c r="A3039" s="0" t="n">
        <v>64676</v>
      </c>
      <c r="B3039" s="0" t="s">
        <v>1041</v>
      </c>
      <c r="C3039" s="0" t="n">
        <v>12</v>
      </c>
    </row>
    <row r="3040" customFormat="false" ht="15" hidden="false" customHeight="false" outlineLevel="0" collapsed="false">
      <c r="A3040" s="0" t="n">
        <v>64677</v>
      </c>
      <c r="B3040" s="0" t="s">
        <v>1041</v>
      </c>
      <c r="C3040" s="0" t="n">
        <v>15</v>
      </c>
    </row>
    <row r="3041" customFormat="false" ht="15" hidden="false" customHeight="false" outlineLevel="0" collapsed="false">
      <c r="A3041" s="0" t="n">
        <v>64678</v>
      </c>
      <c r="B3041" s="0" t="s">
        <v>1041</v>
      </c>
      <c r="C3041" s="0" t="n">
        <v>14</v>
      </c>
    </row>
    <row r="3042" customFormat="false" ht="15" hidden="false" customHeight="false" outlineLevel="0" collapsed="false">
      <c r="A3042" s="0" t="n">
        <v>64679</v>
      </c>
      <c r="B3042" s="0" t="s">
        <v>1041</v>
      </c>
      <c r="C3042" s="0" t="n">
        <v>16</v>
      </c>
    </row>
    <row r="3043" customFormat="false" ht="15" hidden="false" customHeight="false" outlineLevel="0" collapsed="false">
      <c r="A3043" s="0" t="n">
        <v>64680</v>
      </c>
      <c r="B3043" s="0" t="s">
        <v>1041</v>
      </c>
      <c r="C3043" s="0" t="n">
        <v>23</v>
      </c>
    </row>
    <row r="3044" customFormat="false" ht="15" hidden="false" customHeight="false" outlineLevel="0" collapsed="false">
      <c r="A3044" s="0" t="n">
        <v>64681</v>
      </c>
      <c r="B3044" s="0" t="s">
        <v>1041</v>
      </c>
      <c r="C3044" s="0" t="n">
        <v>10</v>
      </c>
    </row>
    <row r="3045" customFormat="false" ht="15" hidden="false" customHeight="false" outlineLevel="0" collapsed="false">
      <c r="A3045" s="0" t="n">
        <v>64682</v>
      </c>
      <c r="B3045" s="0" t="s">
        <v>1041</v>
      </c>
      <c r="C3045" s="0" t="n">
        <v>17</v>
      </c>
    </row>
    <row r="3046" customFormat="false" ht="15" hidden="false" customHeight="false" outlineLevel="0" collapsed="false">
      <c r="A3046" s="0" t="n">
        <v>64686</v>
      </c>
      <c r="B3046" s="0" t="s">
        <v>1041</v>
      </c>
      <c r="C3046" s="0" t="n">
        <v>26</v>
      </c>
    </row>
    <row r="3047" customFormat="false" ht="15" hidden="false" customHeight="false" outlineLevel="0" collapsed="false">
      <c r="A3047" s="0" t="n">
        <v>64688</v>
      </c>
      <c r="B3047" s="0" t="s">
        <v>1041</v>
      </c>
      <c r="C3047" s="0" t="n">
        <v>20</v>
      </c>
    </row>
    <row r="3048" customFormat="false" ht="15" hidden="false" customHeight="false" outlineLevel="0" collapsed="false">
      <c r="A3048" s="0" t="n">
        <v>64690</v>
      </c>
      <c r="B3048" s="0" t="s">
        <v>1041</v>
      </c>
      <c r="C3048" s="0" t="n">
        <v>19</v>
      </c>
    </row>
    <row r="3049" customFormat="false" ht="15" hidden="false" customHeight="false" outlineLevel="0" collapsed="false">
      <c r="A3049" s="0" t="n">
        <v>64691</v>
      </c>
      <c r="B3049" s="0" t="s">
        <v>1041</v>
      </c>
      <c r="C3049" s="0" t="n">
        <v>27</v>
      </c>
    </row>
    <row r="3050" customFormat="false" ht="15" hidden="false" customHeight="false" outlineLevel="0" collapsed="false">
      <c r="A3050" s="0" t="n">
        <v>64693</v>
      </c>
      <c r="B3050" s="0" t="s">
        <v>1041</v>
      </c>
      <c r="C3050" s="0" t="n">
        <v>21</v>
      </c>
    </row>
    <row r="3051" customFormat="false" ht="15" hidden="false" customHeight="false" outlineLevel="0" collapsed="false">
      <c r="A3051" s="0" t="n">
        <v>64694</v>
      </c>
      <c r="B3051" s="0" t="s">
        <v>1041</v>
      </c>
      <c r="C3051" s="0" t="n">
        <v>28</v>
      </c>
    </row>
    <row r="3052" customFormat="false" ht="15" hidden="false" customHeight="false" outlineLevel="0" collapsed="false">
      <c r="A3052" s="0" t="n">
        <v>64695</v>
      </c>
      <c r="B3052" s="0" t="s">
        <v>1041</v>
      </c>
      <c r="C3052" s="0" t="n">
        <v>24</v>
      </c>
    </row>
    <row r="3053" customFormat="false" ht="15" hidden="false" customHeight="false" outlineLevel="0" collapsed="false">
      <c r="A3053" s="0" t="n">
        <v>64696</v>
      </c>
      <c r="B3053" s="0" t="s">
        <v>1041</v>
      </c>
      <c r="C3053" s="0" t="n">
        <v>30</v>
      </c>
    </row>
    <row r="3054" customFormat="false" ht="15" hidden="false" customHeight="false" outlineLevel="0" collapsed="false">
      <c r="A3054" s="0" t="n">
        <v>64697</v>
      </c>
      <c r="B3054" s="0" t="s">
        <v>1041</v>
      </c>
      <c r="C3054" s="0" t="n">
        <v>22</v>
      </c>
    </row>
    <row r="3055" customFormat="false" ht="15" hidden="false" customHeight="false" outlineLevel="0" collapsed="false">
      <c r="A3055" s="0" t="n">
        <v>64698</v>
      </c>
      <c r="B3055" s="0" t="s">
        <v>1041</v>
      </c>
      <c r="C3055" s="0" t="n">
        <v>32</v>
      </c>
    </row>
    <row r="3056" customFormat="false" ht="15" hidden="false" customHeight="false" outlineLevel="0" collapsed="false">
      <c r="A3056" s="0" t="n">
        <v>64700</v>
      </c>
      <c r="B3056" s="0" t="s">
        <v>1041</v>
      </c>
      <c r="C3056" s="0" t="n">
        <v>29</v>
      </c>
    </row>
    <row r="3057" customFormat="false" ht="15" hidden="false" customHeight="false" outlineLevel="0" collapsed="false">
      <c r="A3057" s="0" t="n">
        <v>64701</v>
      </c>
      <c r="B3057" s="0" t="s">
        <v>1041</v>
      </c>
      <c r="C3057" s="0" t="n">
        <v>31</v>
      </c>
    </row>
    <row r="3058" customFormat="false" ht="15" hidden="false" customHeight="false" outlineLevel="0" collapsed="false">
      <c r="A3058" s="0" t="n">
        <v>64704</v>
      </c>
      <c r="B3058" s="0" t="s">
        <v>1041</v>
      </c>
      <c r="C3058" s="0" t="n">
        <v>25</v>
      </c>
    </row>
    <row r="3059" customFormat="false" ht="15" hidden="false" customHeight="false" outlineLevel="0" collapsed="false">
      <c r="A3059" s="0" t="n">
        <v>64706</v>
      </c>
      <c r="B3059" s="0" t="s">
        <v>1042</v>
      </c>
      <c r="C3059" s="0" t="n">
        <v>12</v>
      </c>
    </row>
    <row r="3060" customFormat="false" ht="15" hidden="false" customHeight="false" outlineLevel="0" collapsed="false">
      <c r="A3060" s="0" t="n">
        <v>64707</v>
      </c>
      <c r="B3060" s="0" t="s">
        <v>1042</v>
      </c>
      <c r="C3060" s="0" t="n">
        <v>6</v>
      </c>
    </row>
    <row r="3061" customFormat="false" ht="15" hidden="false" customHeight="false" outlineLevel="0" collapsed="false">
      <c r="A3061" s="0" t="n">
        <v>64708</v>
      </c>
      <c r="B3061" s="0" t="s">
        <v>1042</v>
      </c>
      <c r="C3061" s="0" t="n">
        <v>2</v>
      </c>
    </row>
    <row r="3062" customFormat="false" ht="15" hidden="false" customHeight="false" outlineLevel="0" collapsed="false">
      <c r="A3062" s="0" t="n">
        <v>64709</v>
      </c>
      <c r="B3062" s="0" t="s">
        <v>1042</v>
      </c>
      <c r="C3062" s="0" t="n">
        <v>4</v>
      </c>
    </row>
    <row r="3063" customFormat="false" ht="15" hidden="false" customHeight="false" outlineLevel="0" collapsed="false">
      <c r="A3063" s="0" t="n">
        <v>64710</v>
      </c>
      <c r="B3063" s="0" t="s">
        <v>1042</v>
      </c>
      <c r="C3063" s="0" t="n">
        <v>1</v>
      </c>
    </row>
    <row r="3064" customFormat="false" ht="15" hidden="false" customHeight="false" outlineLevel="0" collapsed="false">
      <c r="A3064" s="0" t="n">
        <v>64711</v>
      </c>
      <c r="B3064" s="0" t="s">
        <v>1042</v>
      </c>
      <c r="C3064" s="0" t="n">
        <v>5</v>
      </c>
    </row>
    <row r="3065" customFormat="false" ht="15" hidden="false" customHeight="false" outlineLevel="0" collapsed="false">
      <c r="A3065" s="0" t="n">
        <v>64712</v>
      </c>
      <c r="B3065" s="0" t="s">
        <v>1042</v>
      </c>
      <c r="C3065" s="0" t="n">
        <v>3</v>
      </c>
    </row>
    <row r="3066" customFormat="false" ht="15" hidden="false" customHeight="false" outlineLevel="0" collapsed="false">
      <c r="A3066" s="0" t="n">
        <v>64713</v>
      </c>
      <c r="B3066" s="0" t="s">
        <v>1042</v>
      </c>
      <c r="C3066" s="0" t="n">
        <v>9</v>
      </c>
    </row>
    <row r="3067" customFormat="false" ht="15" hidden="false" customHeight="false" outlineLevel="0" collapsed="false">
      <c r="A3067" s="0" t="n">
        <v>64714</v>
      </c>
      <c r="B3067" s="0" t="s">
        <v>1042</v>
      </c>
      <c r="C3067" s="0" t="n">
        <v>13</v>
      </c>
    </row>
    <row r="3068" customFormat="false" ht="15" hidden="false" customHeight="false" outlineLevel="0" collapsed="false">
      <c r="A3068" s="0" t="n">
        <v>64715</v>
      </c>
      <c r="B3068" s="0" t="s">
        <v>1042</v>
      </c>
      <c r="C3068" s="0" t="n">
        <v>14</v>
      </c>
    </row>
    <row r="3069" customFormat="false" ht="15" hidden="false" customHeight="false" outlineLevel="0" collapsed="false">
      <c r="A3069" s="0" t="n">
        <v>64716</v>
      </c>
      <c r="B3069" s="0" t="s">
        <v>1042</v>
      </c>
      <c r="C3069" s="0" t="n">
        <v>11</v>
      </c>
    </row>
    <row r="3070" customFormat="false" ht="15" hidden="false" customHeight="false" outlineLevel="0" collapsed="false">
      <c r="A3070" s="0" t="n">
        <v>64717</v>
      </c>
      <c r="B3070" s="0" t="s">
        <v>1042</v>
      </c>
      <c r="C3070" s="0" t="n">
        <v>15</v>
      </c>
    </row>
    <row r="3071" customFormat="false" ht="15" hidden="false" customHeight="false" outlineLevel="0" collapsed="false">
      <c r="A3071" s="0" t="n">
        <v>64719</v>
      </c>
      <c r="B3071" s="0" t="s">
        <v>1042</v>
      </c>
      <c r="C3071" s="0" t="n">
        <v>7</v>
      </c>
    </row>
    <row r="3072" customFormat="false" ht="15" hidden="false" customHeight="false" outlineLevel="0" collapsed="false">
      <c r="A3072" s="0" t="n">
        <v>64720</v>
      </c>
      <c r="B3072" s="0" t="s">
        <v>1042</v>
      </c>
      <c r="C3072" s="0" t="n">
        <v>8</v>
      </c>
    </row>
    <row r="3073" customFormat="false" ht="15" hidden="false" customHeight="false" outlineLevel="0" collapsed="false">
      <c r="A3073" s="0" t="n">
        <v>64721</v>
      </c>
      <c r="B3073" s="0" t="s">
        <v>1042</v>
      </c>
      <c r="C3073" s="0" t="n">
        <v>10</v>
      </c>
    </row>
    <row r="3074" customFormat="false" ht="15" hidden="false" customHeight="false" outlineLevel="0" collapsed="false">
      <c r="A3074" s="0" t="n">
        <v>64723</v>
      </c>
      <c r="B3074" s="0" t="s">
        <v>1042</v>
      </c>
      <c r="C3074" s="0" t="n">
        <v>16</v>
      </c>
    </row>
    <row r="3075" customFormat="false" ht="15" hidden="false" customHeight="false" outlineLevel="0" collapsed="false">
      <c r="A3075" s="0" t="n">
        <v>64724</v>
      </c>
      <c r="B3075" s="0" t="s">
        <v>1042</v>
      </c>
      <c r="C3075" s="0" t="n">
        <v>24</v>
      </c>
    </row>
    <row r="3076" customFormat="false" ht="15" hidden="false" customHeight="false" outlineLevel="0" collapsed="false">
      <c r="A3076" s="0" t="n">
        <v>64725</v>
      </c>
      <c r="B3076" s="0" t="s">
        <v>1042</v>
      </c>
      <c r="C3076" s="0" t="n">
        <v>30</v>
      </c>
    </row>
    <row r="3077" customFormat="false" ht="15" hidden="false" customHeight="false" outlineLevel="0" collapsed="false">
      <c r="A3077" s="0" t="n">
        <v>64726</v>
      </c>
      <c r="B3077" s="0" t="s">
        <v>1042</v>
      </c>
      <c r="C3077" s="0" t="n">
        <v>23</v>
      </c>
    </row>
    <row r="3078" customFormat="false" ht="15" hidden="false" customHeight="false" outlineLevel="0" collapsed="false">
      <c r="A3078" s="0" t="n">
        <v>64727</v>
      </c>
      <c r="B3078" s="0" t="s">
        <v>1042</v>
      </c>
      <c r="C3078" s="0" t="n">
        <v>17</v>
      </c>
    </row>
    <row r="3079" customFormat="false" ht="15" hidden="false" customHeight="false" outlineLevel="0" collapsed="false">
      <c r="A3079" s="0" t="n">
        <v>64728</v>
      </c>
      <c r="B3079" s="0" t="s">
        <v>1042</v>
      </c>
      <c r="C3079" s="0" t="n">
        <v>19</v>
      </c>
    </row>
    <row r="3080" customFormat="false" ht="15" hidden="false" customHeight="false" outlineLevel="0" collapsed="false">
      <c r="A3080" s="0" t="n">
        <v>64729</v>
      </c>
      <c r="B3080" s="0" t="s">
        <v>1042</v>
      </c>
      <c r="C3080" s="0" t="n">
        <v>21</v>
      </c>
    </row>
    <row r="3081" customFormat="false" ht="15" hidden="false" customHeight="false" outlineLevel="0" collapsed="false">
      <c r="A3081" s="0" t="n">
        <v>64731</v>
      </c>
      <c r="B3081" s="0" t="s">
        <v>1042</v>
      </c>
      <c r="C3081" s="0" t="n">
        <v>25</v>
      </c>
    </row>
    <row r="3082" customFormat="false" ht="15" hidden="false" customHeight="false" outlineLevel="0" collapsed="false">
      <c r="A3082" s="0" t="n">
        <v>64732</v>
      </c>
      <c r="B3082" s="0" t="s">
        <v>1042</v>
      </c>
      <c r="C3082" s="0" t="n">
        <v>22</v>
      </c>
    </row>
    <row r="3083" customFormat="false" ht="15" hidden="false" customHeight="false" outlineLevel="0" collapsed="false">
      <c r="A3083" s="0" t="n">
        <v>64733</v>
      </c>
      <c r="B3083" s="0" t="s">
        <v>1042</v>
      </c>
      <c r="C3083" s="0" t="n">
        <v>18</v>
      </c>
    </row>
    <row r="3084" customFormat="false" ht="15" hidden="false" customHeight="false" outlineLevel="0" collapsed="false">
      <c r="A3084" s="0" t="n">
        <v>64735</v>
      </c>
      <c r="B3084" s="0" t="s">
        <v>1042</v>
      </c>
      <c r="C3084" s="0" t="n">
        <v>20</v>
      </c>
    </row>
    <row r="3085" customFormat="false" ht="15" hidden="false" customHeight="false" outlineLevel="0" collapsed="false">
      <c r="A3085" s="0" t="n">
        <v>64736</v>
      </c>
      <c r="B3085" s="0" t="s">
        <v>1042</v>
      </c>
      <c r="C3085" s="0" t="n">
        <v>26</v>
      </c>
    </row>
    <row r="3086" customFormat="false" ht="15" hidden="false" customHeight="false" outlineLevel="0" collapsed="false">
      <c r="A3086" s="0" t="n">
        <v>64739</v>
      </c>
      <c r="B3086" s="0" t="s">
        <v>1042</v>
      </c>
      <c r="C3086" s="0" t="n">
        <v>27</v>
      </c>
    </row>
    <row r="3087" customFormat="false" ht="15" hidden="false" customHeight="false" outlineLevel="0" collapsed="false">
      <c r="A3087" s="0" t="n">
        <v>64740</v>
      </c>
      <c r="B3087" s="0" t="s">
        <v>1042</v>
      </c>
      <c r="C3087" s="0" t="n">
        <v>28</v>
      </c>
    </row>
    <row r="3088" customFormat="false" ht="15" hidden="false" customHeight="false" outlineLevel="0" collapsed="false">
      <c r="A3088" s="0" t="n">
        <v>64742</v>
      </c>
      <c r="B3088" s="0" t="s">
        <v>1042</v>
      </c>
      <c r="C3088" s="0" t="n">
        <v>29</v>
      </c>
    </row>
    <row r="3089" customFormat="false" ht="15" hidden="false" customHeight="false" outlineLevel="0" collapsed="false">
      <c r="A3089" s="0" t="n">
        <v>64743</v>
      </c>
      <c r="B3089" s="0" t="s">
        <v>1043</v>
      </c>
      <c r="C3089" s="0" t="n">
        <v>1</v>
      </c>
    </row>
    <row r="3090" customFormat="false" ht="15" hidden="false" customHeight="false" outlineLevel="0" collapsed="false">
      <c r="A3090" s="0" t="n">
        <v>64744</v>
      </c>
      <c r="B3090" s="0" t="s">
        <v>1043</v>
      </c>
      <c r="C3090" s="0" t="n">
        <v>3</v>
      </c>
    </row>
    <row r="3091" customFormat="false" ht="15" hidden="false" customHeight="false" outlineLevel="0" collapsed="false">
      <c r="A3091" s="0" t="n">
        <v>64745</v>
      </c>
      <c r="B3091" s="0" t="s">
        <v>1043</v>
      </c>
      <c r="C3091" s="0" t="n">
        <v>11</v>
      </c>
    </row>
    <row r="3092" customFormat="false" ht="15" hidden="false" customHeight="false" outlineLevel="0" collapsed="false">
      <c r="A3092" s="0" t="n">
        <v>64746</v>
      </c>
      <c r="B3092" s="0" t="s">
        <v>1043</v>
      </c>
      <c r="C3092" s="0" t="n">
        <v>8</v>
      </c>
    </row>
    <row r="3093" customFormat="false" ht="15" hidden="false" customHeight="false" outlineLevel="0" collapsed="false">
      <c r="A3093" s="0" t="n">
        <v>64747</v>
      </c>
      <c r="B3093" s="0" t="s">
        <v>1043</v>
      </c>
      <c r="C3093" s="0" t="n">
        <v>14</v>
      </c>
    </row>
    <row r="3094" customFormat="false" ht="15" hidden="false" customHeight="false" outlineLevel="0" collapsed="false">
      <c r="A3094" s="0" t="n">
        <v>64748</v>
      </c>
      <c r="B3094" s="0" t="s">
        <v>1043</v>
      </c>
      <c r="C3094" s="0" t="n">
        <v>7</v>
      </c>
    </row>
    <row r="3095" customFormat="false" ht="15" hidden="false" customHeight="false" outlineLevel="0" collapsed="false">
      <c r="A3095" s="0" t="n">
        <v>64749</v>
      </c>
      <c r="B3095" s="0" t="s">
        <v>1043</v>
      </c>
      <c r="C3095" s="0" t="n">
        <v>4</v>
      </c>
    </row>
    <row r="3096" customFormat="false" ht="15" hidden="false" customHeight="false" outlineLevel="0" collapsed="false">
      <c r="A3096" s="0" t="n">
        <v>64750</v>
      </c>
      <c r="B3096" s="0" t="s">
        <v>1043</v>
      </c>
      <c r="C3096" s="0" t="n">
        <v>5</v>
      </c>
    </row>
    <row r="3097" customFormat="false" ht="15" hidden="false" customHeight="false" outlineLevel="0" collapsed="false">
      <c r="A3097" s="0" t="n">
        <v>64753</v>
      </c>
      <c r="B3097" s="0" t="s">
        <v>1043</v>
      </c>
      <c r="C3097" s="0" t="n">
        <v>10</v>
      </c>
    </row>
    <row r="3098" customFormat="false" ht="15" hidden="false" customHeight="false" outlineLevel="0" collapsed="false">
      <c r="A3098" s="0" t="n">
        <v>64754</v>
      </c>
      <c r="B3098" s="0" t="s">
        <v>1043</v>
      </c>
      <c r="C3098" s="0" t="n">
        <v>2</v>
      </c>
    </row>
    <row r="3099" customFormat="false" ht="15" hidden="false" customHeight="false" outlineLevel="0" collapsed="false">
      <c r="A3099" s="0" t="n">
        <v>64757</v>
      </c>
      <c r="B3099" s="0" t="s">
        <v>1043</v>
      </c>
      <c r="C3099" s="0" t="n">
        <v>12</v>
      </c>
    </row>
    <row r="3100" customFormat="false" ht="15" hidden="false" customHeight="false" outlineLevel="0" collapsed="false">
      <c r="A3100" s="0" t="n">
        <v>64758</v>
      </c>
      <c r="B3100" s="0" t="s">
        <v>1043</v>
      </c>
      <c r="C3100" s="0" t="n">
        <v>6</v>
      </c>
    </row>
    <row r="3101" customFormat="false" ht="15" hidden="false" customHeight="false" outlineLevel="0" collapsed="false">
      <c r="A3101" s="0" t="n">
        <v>64759</v>
      </c>
      <c r="B3101" s="0" t="s">
        <v>1043</v>
      </c>
      <c r="C3101" s="0" t="n">
        <v>9</v>
      </c>
    </row>
    <row r="3102" customFormat="false" ht="15" hidden="false" customHeight="false" outlineLevel="0" collapsed="false">
      <c r="A3102" s="0" t="n">
        <v>64760</v>
      </c>
      <c r="B3102" s="0" t="s">
        <v>1043</v>
      </c>
      <c r="C3102" s="0" t="n">
        <v>26</v>
      </c>
    </row>
    <row r="3103" customFormat="false" ht="15" hidden="false" customHeight="false" outlineLevel="0" collapsed="false">
      <c r="A3103" s="0" t="n">
        <v>64761</v>
      </c>
      <c r="B3103" s="0" t="s">
        <v>1043</v>
      </c>
      <c r="C3103" s="0" t="n">
        <v>13</v>
      </c>
    </row>
    <row r="3104" customFormat="false" ht="15" hidden="false" customHeight="false" outlineLevel="0" collapsed="false">
      <c r="A3104" s="0" t="n">
        <v>64762</v>
      </c>
      <c r="B3104" s="0" t="s">
        <v>1043</v>
      </c>
      <c r="C3104" s="0" t="n">
        <v>24</v>
      </c>
    </row>
    <row r="3105" customFormat="false" ht="15" hidden="false" customHeight="false" outlineLevel="0" collapsed="false">
      <c r="A3105" s="0" t="n">
        <v>64763</v>
      </c>
      <c r="B3105" s="0" t="s">
        <v>1043</v>
      </c>
      <c r="C3105" s="0" t="n">
        <v>22</v>
      </c>
    </row>
    <row r="3106" customFormat="false" ht="15" hidden="false" customHeight="false" outlineLevel="0" collapsed="false">
      <c r="A3106" s="0" t="n">
        <v>64764</v>
      </c>
      <c r="B3106" s="0" t="s">
        <v>1043</v>
      </c>
      <c r="C3106" s="0" t="n">
        <v>20</v>
      </c>
    </row>
    <row r="3107" customFormat="false" ht="15" hidden="false" customHeight="false" outlineLevel="0" collapsed="false">
      <c r="A3107" s="0" t="n">
        <v>64766</v>
      </c>
      <c r="B3107" s="0" t="s">
        <v>1043</v>
      </c>
      <c r="C3107" s="0" t="n">
        <v>15</v>
      </c>
    </row>
    <row r="3108" customFormat="false" ht="15" hidden="false" customHeight="false" outlineLevel="0" collapsed="false">
      <c r="A3108" s="0" t="n">
        <v>64767</v>
      </c>
      <c r="B3108" s="0" t="s">
        <v>1043</v>
      </c>
      <c r="C3108" s="0" t="n">
        <v>19</v>
      </c>
    </row>
    <row r="3109" customFormat="false" ht="15" hidden="false" customHeight="false" outlineLevel="0" collapsed="false">
      <c r="A3109" s="0" t="n">
        <v>64768</v>
      </c>
      <c r="B3109" s="0" t="s">
        <v>1043</v>
      </c>
      <c r="C3109" s="0" t="n">
        <v>27</v>
      </c>
    </row>
    <row r="3110" customFormat="false" ht="15" hidden="false" customHeight="false" outlineLevel="0" collapsed="false">
      <c r="A3110" s="0" t="n">
        <v>64769</v>
      </c>
      <c r="B3110" s="0" t="s">
        <v>1043</v>
      </c>
      <c r="C3110" s="0" t="n">
        <v>25</v>
      </c>
    </row>
    <row r="3111" customFormat="false" ht="15" hidden="false" customHeight="false" outlineLevel="0" collapsed="false">
      <c r="A3111" s="0" t="n">
        <v>64770</v>
      </c>
      <c r="B3111" s="0" t="s">
        <v>1043</v>
      </c>
      <c r="C3111" s="0" t="n">
        <v>17</v>
      </c>
    </row>
    <row r="3112" customFormat="false" ht="15" hidden="false" customHeight="false" outlineLevel="0" collapsed="false">
      <c r="A3112" s="0" t="n">
        <v>64772</v>
      </c>
      <c r="B3112" s="0" t="s">
        <v>1043</v>
      </c>
      <c r="C3112" s="0" t="n">
        <v>21</v>
      </c>
    </row>
    <row r="3113" customFormat="false" ht="15" hidden="false" customHeight="false" outlineLevel="0" collapsed="false">
      <c r="A3113" s="0" t="n">
        <v>64773</v>
      </c>
      <c r="B3113" s="0" t="s">
        <v>1043</v>
      </c>
      <c r="C3113" s="0" t="n">
        <v>29</v>
      </c>
    </row>
    <row r="3114" customFormat="false" ht="15" hidden="false" customHeight="false" outlineLevel="0" collapsed="false">
      <c r="A3114" s="0" t="n">
        <v>64774</v>
      </c>
      <c r="B3114" s="0" t="s">
        <v>1043</v>
      </c>
      <c r="C3114" s="0" t="n">
        <v>31</v>
      </c>
    </row>
    <row r="3115" customFormat="false" ht="15" hidden="false" customHeight="false" outlineLevel="0" collapsed="false">
      <c r="A3115" s="0" t="n">
        <v>64775</v>
      </c>
      <c r="B3115" s="0" t="s">
        <v>1043</v>
      </c>
      <c r="C3115" s="0" t="n">
        <v>32</v>
      </c>
    </row>
    <row r="3116" customFormat="false" ht="15" hidden="false" customHeight="false" outlineLevel="0" collapsed="false">
      <c r="A3116" s="0" t="n">
        <v>64776</v>
      </c>
      <c r="B3116" s="0" t="s">
        <v>1043</v>
      </c>
      <c r="C3116" s="0" t="n">
        <v>16</v>
      </c>
    </row>
    <row r="3117" customFormat="false" ht="15" hidden="false" customHeight="false" outlineLevel="0" collapsed="false">
      <c r="A3117" s="0" t="n">
        <v>64777</v>
      </c>
      <c r="B3117" s="0" t="s">
        <v>1043</v>
      </c>
      <c r="C3117" s="0" t="n">
        <v>28</v>
      </c>
    </row>
    <row r="3118" customFormat="false" ht="15" hidden="false" customHeight="false" outlineLevel="0" collapsed="false">
      <c r="A3118" s="0" t="n">
        <v>64778</v>
      </c>
      <c r="B3118" s="0" t="s">
        <v>1043</v>
      </c>
      <c r="C3118" s="0" t="n">
        <v>30</v>
      </c>
    </row>
    <row r="3119" customFormat="false" ht="15" hidden="false" customHeight="false" outlineLevel="0" collapsed="false">
      <c r="A3119" s="0" t="n">
        <v>64779</v>
      </c>
      <c r="B3119" s="0" t="s">
        <v>1043</v>
      </c>
      <c r="C3119" s="0" t="n">
        <v>23</v>
      </c>
    </row>
    <row r="3120" customFormat="false" ht="15" hidden="false" customHeight="false" outlineLevel="0" collapsed="false">
      <c r="A3120" s="0" t="n">
        <v>64781</v>
      </c>
      <c r="B3120" s="0" t="s">
        <v>1043</v>
      </c>
      <c r="C3120" s="0" t="n">
        <v>18</v>
      </c>
    </row>
    <row r="3121" customFormat="false" ht="15" hidden="false" customHeight="false" outlineLevel="0" collapsed="false">
      <c r="A3121" s="0" t="n">
        <v>64782</v>
      </c>
      <c r="B3121" s="0" t="s">
        <v>1044</v>
      </c>
      <c r="C3121" s="0" t="n">
        <v>1</v>
      </c>
    </row>
    <row r="3122" customFormat="false" ht="15" hidden="false" customHeight="false" outlineLevel="0" collapsed="false">
      <c r="A3122" s="0" t="n">
        <v>64783</v>
      </c>
      <c r="B3122" s="0" t="s">
        <v>1044</v>
      </c>
      <c r="C3122" s="0" t="n">
        <v>19</v>
      </c>
    </row>
    <row r="3123" customFormat="false" ht="15" hidden="false" customHeight="false" outlineLevel="0" collapsed="false">
      <c r="A3123" s="0" t="n">
        <v>64784</v>
      </c>
      <c r="B3123" s="0" t="s">
        <v>1044</v>
      </c>
      <c r="C3123" s="0" t="n">
        <v>7</v>
      </c>
    </row>
    <row r="3124" customFormat="false" ht="15" hidden="false" customHeight="false" outlineLevel="0" collapsed="false">
      <c r="A3124" s="0" t="n">
        <v>64785</v>
      </c>
      <c r="B3124" s="0" t="s">
        <v>1044</v>
      </c>
      <c r="C3124" s="0" t="n">
        <v>4</v>
      </c>
    </row>
    <row r="3125" customFormat="false" ht="15" hidden="false" customHeight="false" outlineLevel="0" collapsed="false">
      <c r="A3125" s="0" t="n">
        <v>64786</v>
      </c>
      <c r="B3125" s="0" t="s">
        <v>1044</v>
      </c>
      <c r="C3125" s="0" t="n">
        <v>3</v>
      </c>
    </row>
    <row r="3126" customFormat="false" ht="15" hidden="false" customHeight="false" outlineLevel="0" collapsed="false">
      <c r="A3126" s="0" t="n">
        <v>64787</v>
      </c>
      <c r="B3126" s="0" t="s">
        <v>1044</v>
      </c>
      <c r="C3126" s="0" t="n">
        <v>2</v>
      </c>
    </row>
    <row r="3127" customFormat="false" ht="15" hidden="false" customHeight="false" outlineLevel="0" collapsed="false">
      <c r="A3127" s="0" t="n">
        <v>64788</v>
      </c>
      <c r="B3127" s="0" t="s">
        <v>1044</v>
      </c>
      <c r="C3127" s="0" t="n">
        <v>6</v>
      </c>
    </row>
    <row r="3128" customFormat="false" ht="15" hidden="false" customHeight="false" outlineLevel="0" collapsed="false">
      <c r="A3128" s="0" t="n">
        <v>64790</v>
      </c>
      <c r="B3128" s="0" t="s">
        <v>1044</v>
      </c>
      <c r="C3128" s="0" t="n">
        <v>10</v>
      </c>
    </row>
    <row r="3129" customFormat="false" ht="15" hidden="false" customHeight="false" outlineLevel="0" collapsed="false">
      <c r="A3129" s="0" t="n">
        <v>64791</v>
      </c>
      <c r="B3129" s="0" t="s">
        <v>1044</v>
      </c>
      <c r="C3129" s="0" t="n">
        <v>8</v>
      </c>
    </row>
    <row r="3130" customFormat="false" ht="15" hidden="false" customHeight="false" outlineLevel="0" collapsed="false">
      <c r="A3130" s="0" t="n">
        <v>64792</v>
      </c>
      <c r="B3130" s="0" t="s">
        <v>1044</v>
      </c>
      <c r="C3130" s="0" t="n">
        <v>5</v>
      </c>
    </row>
    <row r="3131" customFormat="false" ht="15" hidden="false" customHeight="false" outlineLevel="0" collapsed="false">
      <c r="A3131" s="0" t="n">
        <v>64793</v>
      </c>
      <c r="B3131" s="0" t="s">
        <v>1044</v>
      </c>
      <c r="C3131" s="0" t="n">
        <v>13</v>
      </c>
    </row>
    <row r="3132" customFormat="false" ht="15" hidden="false" customHeight="false" outlineLevel="0" collapsed="false">
      <c r="A3132" s="0" t="n">
        <v>64794</v>
      </c>
      <c r="B3132" s="0" t="s">
        <v>1044</v>
      </c>
      <c r="C3132" s="0" t="n">
        <v>14</v>
      </c>
    </row>
    <row r="3133" customFormat="false" ht="15" hidden="false" customHeight="false" outlineLevel="0" collapsed="false">
      <c r="A3133" s="0" t="n">
        <v>64795</v>
      </c>
      <c r="B3133" s="0" t="s">
        <v>1044</v>
      </c>
      <c r="C3133" s="0" t="n">
        <v>15</v>
      </c>
    </row>
    <row r="3134" customFormat="false" ht="15" hidden="false" customHeight="false" outlineLevel="0" collapsed="false">
      <c r="A3134" s="0" t="n">
        <v>64796</v>
      </c>
      <c r="B3134" s="0" t="s">
        <v>1044</v>
      </c>
      <c r="C3134" s="0" t="n">
        <v>18</v>
      </c>
    </row>
    <row r="3135" customFormat="false" ht="15" hidden="false" customHeight="false" outlineLevel="0" collapsed="false">
      <c r="A3135" s="0" t="n">
        <v>64797</v>
      </c>
      <c r="B3135" s="0" t="s">
        <v>1044</v>
      </c>
      <c r="C3135" s="0" t="n">
        <v>9</v>
      </c>
    </row>
    <row r="3136" customFormat="false" ht="15" hidden="false" customHeight="false" outlineLevel="0" collapsed="false">
      <c r="A3136" s="0" t="n">
        <v>64798</v>
      </c>
      <c r="B3136" s="0" t="s">
        <v>1044</v>
      </c>
      <c r="C3136" s="0" t="n">
        <v>16</v>
      </c>
    </row>
    <row r="3137" customFormat="false" ht="15" hidden="false" customHeight="false" outlineLevel="0" collapsed="false">
      <c r="A3137" s="0" t="n">
        <v>64799</v>
      </c>
      <c r="B3137" s="0" t="s">
        <v>1044</v>
      </c>
      <c r="C3137" s="0" t="n">
        <v>11</v>
      </c>
    </row>
    <row r="3138" customFormat="false" ht="15" hidden="false" customHeight="false" outlineLevel="0" collapsed="false">
      <c r="A3138" s="0" t="n">
        <v>64800</v>
      </c>
      <c r="B3138" s="0" t="s">
        <v>1044</v>
      </c>
      <c r="C3138" s="0" t="n">
        <v>26</v>
      </c>
    </row>
    <row r="3139" customFormat="false" ht="15" hidden="false" customHeight="false" outlineLevel="0" collapsed="false">
      <c r="A3139" s="0" t="n">
        <v>64801</v>
      </c>
      <c r="B3139" s="0" t="s">
        <v>1044</v>
      </c>
      <c r="C3139" s="0" t="n">
        <v>12</v>
      </c>
    </row>
    <row r="3140" customFormat="false" ht="15" hidden="false" customHeight="false" outlineLevel="0" collapsed="false">
      <c r="A3140" s="0" t="n">
        <v>64802</v>
      </c>
      <c r="B3140" s="0" t="s">
        <v>1044</v>
      </c>
      <c r="C3140" s="0" t="n">
        <v>17</v>
      </c>
    </row>
    <row r="3141" customFormat="false" ht="15" hidden="false" customHeight="false" outlineLevel="0" collapsed="false">
      <c r="A3141" s="0" t="n">
        <v>64803</v>
      </c>
      <c r="B3141" s="0" t="s">
        <v>1044</v>
      </c>
      <c r="C3141" s="0" t="n">
        <v>27</v>
      </c>
    </row>
    <row r="3142" customFormat="false" ht="15" hidden="false" customHeight="false" outlineLevel="0" collapsed="false">
      <c r="A3142" s="0" t="n">
        <v>64804</v>
      </c>
      <c r="B3142" s="0" t="s">
        <v>1044</v>
      </c>
      <c r="C3142" s="0" t="n">
        <v>22</v>
      </c>
    </row>
    <row r="3143" customFormat="false" ht="15" hidden="false" customHeight="false" outlineLevel="0" collapsed="false">
      <c r="A3143" s="0" t="n">
        <v>64805</v>
      </c>
      <c r="B3143" s="0" t="s">
        <v>1044</v>
      </c>
      <c r="C3143" s="0" t="n">
        <v>28</v>
      </c>
    </row>
    <row r="3144" customFormat="false" ht="15" hidden="false" customHeight="false" outlineLevel="0" collapsed="false">
      <c r="A3144" s="0" t="n">
        <v>64806</v>
      </c>
      <c r="B3144" s="0" t="s">
        <v>1044</v>
      </c>
      <c r="C3144" s="0" t="n">
        <v>24</v>
      </c>
    </row>
    <row r="3145" customFormat="false" ht="15" hidden="false" customHeight="false" outlineLevel="0" collapsed="false">
      <c r="A3145" s="0" t="n">
        <v>64807</v>
      </c>
      <c r="B3145" s="0" t="s">
        <v>1044</v>
      </c>
      <c r="C3145" s="0" t="n">
        <v>31</v>
      </c>
    </row>
    <row r="3146" customFormat="false" ht="15" hidden="false" customHeight="false" outlineLevel="0" collapsed="false">
      <c r="A3146" s="0" t="n">
        <v>64808</v>
      </c>
      <c r="B3146" s="0" t="s">
        <v>1044</v>
      </c>
      <c r="C3146" s="0" t="n">
        <v>30</v>
      </c>
    </row>
    <row r="3147" customFormat="false" ht="15" hidden="false" customHeight="false" outlineLevel="0" collapsed="false">
      <c r="A3147" s="0" t="n">
        <v>64809</v>
      </c>
      <c r="B3147" s="0" t="s">
        <v>1044</v>
      </c>
      <c r="C3147" s="0" t="n">
        <v>23</v>
      </c>
    </row>
    <row r="3148" customFormat="false" ht="15" hidden="false" customHeight="false" outlineLevel="0" collapsed="false">
      <c r="A3148" s="0" t="n">
        <v>64810</v>
      </c>
      <c r="B3148" s="0" t="s">
        <v>1044</v>
      </c>
      <c r="C3148" s="0" t="n">
        <v>29</v>
      </c>
    </row>
    <row r="3149" customFormat="false" ht="15" hidden="false" customHeight="false" outlineLevel="0" collapsed="false">
      <c r="A3149" s="0" t="n">
        <v>64811</v>
      </c>
      <c r="B3149" s="0" t="s">
        <v>1044</v>
      </c>
      <c r="C3149" s="0" t="n">
        <v>20</v>
      </c>
    </row>
    <row r="3150" customFormat="false" ht="15" hidden="false" customHeight="false" outlineLevel="0" collapsed="false">
      <c r="A3150" s="0" t="n">
        <v>64812</v>
      </c>
      <c r="B3150" s="0" t="s">
        <v>1044</v>
      </c>
      <c r="C3150" s="0" t="n">
        <v>21</v>
      </c>
    </row>
    <row r="3151" customFormat="false" ht="15" hidden="false" customHeight="false" outlineLevel="0" collapsed="false">
      <c r="A3151" s="0" t="n">
        <v>64814</v>
      </c>
      <c r="B3151" s="0" t="s">
        <v>1044</v>
      </c>
      <c r="C3151" s="0" t="n">
        <v>25</v>
      </c>
    </row>
    <row r="3152" customFormat="false" ht="15" hidden="false" customHeight="false" outlineLevel="0" collapsed="false">
      <c r="A3152" s="0" t="n">
        <v>64813</v>
      </c>
      <c r="B3152" s="0" t="s">
        <v>1045</v>
      </c>
      <c r="C3152" s="0" t="n">
        <v>4</v>
      </c>
    </row>
    <row r="3153" customFormat="false" ht="15" hidden="false" customHeight="false" outlineLevel="0" collapsed="false">
      <c r="A3153" s="0" t="n">
        <v>64815</v>
      </c>
      <c r="B3153" s="0" t="s">
        <v>1045</v>
      </c>
      <c r="C3153" s="0" t="n">
        <v>11</v>
      </c>
    </row>
    <row r="3154" customFormat="false" ht="15" hidden="false" customHeight="false" outlineLevel="0" collapsed="false">
      <c r="A3154" s="0" t="n">
        <v>64816</v>
      </c>
      <c r="B3154" s="0" t="s">
        <v>1045</v>
      </c>
      <c r="C3154" s="0" t="n">
        <v>9</v>
      </c>
    </row>
    <row r="3155" customFormat="false" ht="15" hidden="false" customHeight="false" outlineLevel="0" collapsed="false">
      <c r="A3155" s="0" t="n">
        <v>64817</v>
      </c>
      <c r="B3155" s="0" t="s">
        <v>1045</v>
      </c>
      <c r="C3155" s="0" t="n">
        <v>3</v>
      </c>
    </row>
    <row r="3156" customFormat="false" ht="15" hidden="false" customHeight="false" outlineLevel="0" collapsed="false">
      <c r="A3156" s="0" t="n">
        <v>64818</v>
      </c>
      <c r="B3156" s="0" t="s">
        <v>1045</v>
      </c>
      <c r="C3156" s="0" t="n">
        <v>2</v>
      </c>
    </row>
    <row r="3157" customFormat="false" ht="15" hidden="false" customHeight="false" outlineLevel="0" collapsed="false">
      <c r="A3157" s="0" t="n">
        <v>64819</v>
      </c>
      <c r="B3157" s="0" t="s">
        <v>1045</v>
      </c>
      <c r="C3157" s="0" t="n">
        <v>12</v>
      </c>
    </row>
    <row r="3158" customFormat="false" ht="15" hidden="false" customHeight="false" outlineLevel="0" collapsed="false">
      <c r="A3158" s="0" t="n">
        <v>64820</v>
      </c>
      <c r="B3158" s="0" t="s">
        <v>1045</v>
      </c>
      <c r="C3158" s="0" t="n">
        <v>5</v>
      </c>
    </row>
    <row r="3159" customFormat="false" ht="15" hidden="false" customHeight="false" outlineLevel="0" collapsed="false">
      <c r="A3159" s="0" t="n">
        <v>64822</v>
      </c>
      <c r="B3159" s="0" t="s">
        <v>1045</v>
      </c>
      <c r="C3159" s="0" t="n">
        <v>1</v>
      </c>
    </row>
    <row r="3160" customFormat="false" ht="15" hidden="false" customHeight="false" outlineLevel="0" collapsed="false">
      <c r="A3160" s="0" t="n">
        <v>64823</v>
      </c>
      <c r="B3160" s="0" t="s">
        <v>1045</v>
      </c>
      <c r="C3160" s="0" t="n">
        <v>15</v>
      </c>
    </row>
    <row r="3161" customFormat="false" ht="15" hidden="false" customHeight="false" outlineLevel="0" collapsed="false">
      <c r="A3161" s="0" t="n">
        <v>64824</v>
      </c>
      <c r="B3161" s="0" t="s">
        <v>1045</v>
      </c>
      <c r="C3161" s="0" t="n">
        <v>10</v>
      </c>
    </row>
    <row r="3162" customFormat="false" ht="15" hidden="false" customHeight="false" outlineLevel="0" collapsed="false">
      <c r="A3162" s="0" t="n">
        <v>64825</v>
      </c>
      <c r="B3162" s="0" t="s">
        <v>1045</v>
      </c>
      <c r="C3162" s="0" t="n">
        <v>8</v>
      </c>
    </row>
    <row r="3163" customFormat="false" ht="15" hidden="false" customHeight="false" outlineLevel="0" collapsed="false">
      <c r="A3163" s="0" t="n">
        <v>64826</v>
      </c>
      <c r="B3163" s="0" t="s">
        <v>1045</v>
      </c>
      <c r="C3163" s="0" t="n">
        <v>6</v>
      </c>
    </row>
    <row r="3164" customFormat="false" ht="15" hidden="false" customHeight="false" outlineLevel="0" collapsed="false">
      <c r="A3164" s="0" t="n">
        <v>64828</v>
      </c>
      <c r="B3164" s="0" t="s">
        <v>1045</v>
      </c>
      <c r="C3164" s="0" t="n">
        <v>16</v>
      </c>
    </row>
    <row r="3165" customFormat="false" ht="15" hidden="false" customHeight="false" outlineLevel="0" collapsed="false">
      <c r="A3165" s="0" t="n">
        <v>64830</v>
      </c>
      <c r="B3165" s="0" t="s">
        <v>1045</v>
      </c>
      <c r="C3165" s="0" t="n">
        <v>7</v>
      </c>
    </row>
    <row r="3166" customFormat="false" ht="15" hidden="false" customHeight="false" outlineLevel="0" collapsed="false">
      <c r="A3166" s="0" t="n">
        <v>64831</v>
      </c>
      <c r="B3166" s="0" t="s">
        <v>1045</v>
      </c>
      <c r="C3166" s="0" t="n">
        <v>13</v>
      </c>
    </row>
    <row r="3167" customFormat="false" ht="15" hidden="false" customHeight="false" outlineLevel="0" collapsed="false">
      <c r="A3167" s="0" t="n">
        <v>64832</v>
      </c>
      <c r="B3167" s="0" t="s">
        <v>1045</v>
      </c>
      <c r="C3167" s="0" t="n">
        <v>14</v>
      </c>
    </row>
    <row r="3168" customFormat="false" ht="15" hidden="false" customHeight="false" outlineLevel="0" collapsed="false">
      <c r="A3168" s="0" t="n">
        <v>64834</v>
      </c>
      <c r="B3168" s="0" t="s">
        <v>1045</v>
      </c>
      <c r="C3168" s="0" t="n">
        <v>17</v>
      </c>
    </row>
    <row r="3169" customFormat="false" ht="15" hidden="false" customHeight="false" outlineLevel="0" collapsed="false">
      <c r="A3169" s="0" t="n">
        <v>64835</v>
      </c>
      <c r="B3169" s="0" t="s">
        <v>1045</v>
      </c>
      <c r="C3169" s="0" t="n">
        <v>18</v>
      </c>
    </row>
    <row r="3170" customFormat="false" ht="15" hidden="false" customHeight="false" outlineLevel="0" collapsed="false">
      <c r="A3170" s="0" t="n">
        <v>64836</v>
      </c>
      <c r="B3170" s="0" t="s">
        <v>1045</v>
      </c>
      <c r="C3170" s="0" t="n">
        <v>21</v>
      </c>
    </row>
    <row r="3171" customFormat="false" ht="15" hidden="false" customHeight="false" outlineLevel="0" collapsed="false">
      <c r="A3171" s="0" t="n">
        <v>64837</v>
      </c>
      <c r="B3171" s="0" t="s">
        <v>1045</v>
      </c>
      <c r="C3171" s="0" t="n">
        <v>20</v>
      </c>
    </row>
    <row r="3172" customFormat="false" ht="15" hidden="false" customHeight="false" outlineLevel="0" collapsed="false">
      <c r="A3172" s="0" t="n">
        <v>64839</v>
      </c>
      <c r="B3172" s="0" t="s">
        <v>1045</v>
      </c>
      <c r="C3172" s="0" t="n">
        <v>19</v>
      </c>
    </row>
    <row r="3173" customFormat="false" ht="15" hidden="false" customHeight="false" outlineLevel="0" collapsed="false">
      <c r="A3173" s="0" t="n">
        <v>64840</v>
      </c>
      <c r="B3173" s="0" t="s">
        <v>1045</v>
      </c>
      <c r="C3173" s="0" t="n">
        <v>27</v>
      </c>
    </row>
    <row r="3174" customFormat="false" ht="15" hidden="false" customHeight="false" outlineLevel="0" collapsed="false">
      <c r="A3174" s="0" t="n">
        <v>64842</v>
      </c>
      <c r="B3174" s="0" t="s">
        <v>1045</v>
      </c>
      <c r="C3174" s="0" t="n">
        <v>23</v>
      </c>
    </row>
    <row r="3175" customFormat="false" ht="15" hidden="false" customHeight="false" outlineLevel="0" collapsed="false">
      <c r="A3175" s="0" t="n">
        <v>64843</v>
      </c>
      <c r="B3175" s="0" t="s">
        <v>1045</v>
      </c>
      <c r="C3175" s="0" t="n">
        <v>30</v>
      </c>
    </row>
    <row r="3176" customFormat="false" ht="15" hidden="false" customHeight="false" outlineLevel="0" collapsed="false">
      <c r="A3176" s="0" t="n">
        <v>64844</v>
      </c>
      <c r="B3176" s="0" t="s">
        <v>1045</v>
      </c>
      <c r="C3176" s="0" t="n">
        <v>24</v>
      </c>
    </row>
    <row r="3177" customFormat="false" ht="15" hidden="false" customHeight="false" outlineLevel="0" collapsed="false">
      <c r="A3177" s="0" t="n">
        <v>64845</v>
      </c>
      <c r="B3177" s="0" t="s">
        <v>1045</v>
      </c>
      <c r="C3177" s="0" t="n">
        <v>25</v>
      </c>
    </row>
    <row r="3178" customFormat="false" ht="15" hidden="false" customHeight="false" outlineLevel="0" collapsed="false">
      <c r="A3178" s="0" t="n">
        <v>64846</v>
      </c>
      <c r="B3178" s="0" t="s">
        <v>1045</v>
      </c>
      <c r="C3178" s="0" t="n">
        <v>29</v>
      </c>
    </row>
    <row r="3179" customFormat="false" ht="15" hidden="false" customHeight="false" outlineLevel="0" collapsed="false">
      <c r="A3179" s="0" t="n">
        <v>64847</v>
      </c>
      <c r="B3179" s="0" t="s">
        <v>1045</v>
      </c>
      <c r="C3179" s="0" t="n">
        <v>28</v>
      </c>
    </row>
    <row r="3180" customFormat="false" ht="15" hidden="false" customHeight="false" outlineLevel="0" collapsed="false">
      <c r="A3180" s="0" t="n">
        <v>64848</v>
      </c>
      <c r="B3180" s="0" t="s">
        <v>1045</v>
      </c>
      <c r="C3180" s="0" t="n">
        <v>26</v>
      </c>
    </row>
    <row r="3181" customFormat="false" ht="15" hidden="false" customHeight="false" outlineLevel="0" collapsed="false">
      <c r="A3181" s="0" t="n">
        <v>64850</v>
      </c>
      <c r="B3181" s="0" t="s">
        <v>1045</v>
      </c>
      <c r="C3181" s="0" t="n">
        <v>22</v>
      </c>
    </row>
    <row r="3182" customFormat="false" ht="15" hidden="false" customHeight="false" outlineLevel="0" collapsed="false">
      <c r="A3182" s="0" t="n">
        <v>64852</v>
      </c>
      <c r="B3182" s="0" t="s">
        <v>1046</v>
      </c>
      <c r="C3182" s="0" t="n">
        <v>3</v>
      </c>
    </row>
    <row r="3183" customFormat="false" ht="15" hidden="false" customHeight="false" outlineLevel="0" collapsed="false">
      <c r="A3183" s="0" t="n">
        <v>64853</v>
      </c>
      <c r="B3183" s="0" t="s">
        <v>1046</v>
      </c>
      <c r="C3183" s="0" t="n">
        <v>5</v>
      </c>
    </row>
    <row r="3184" customFormat="false" ht="15" hidden="false" customHeight="false" outlineLevel="0" collapsed="false">
      <c r="A3184" s="0" t="n">
        <v>64854</v>
      </c>
      <c r="B3184" s="0" t="s">
        <v>1046</v>
      </c>
      <c r="C3184" s="0" t="n">
        <v>7</v>
      </c>
    </row>
    <row r="3185" customFormat="false" ht="15" hidden="false" customHeight="false" outlineLevel="0" collapsed="false">
      <c r="A3185" s="0" t="n">
        <v>64855</v>
      </c>
      <c r="B3185" s="0" t="s">
        <v>1046</v>
      </c>
      <c r="C3185" s="0" t="n">
        <v>2</v>
      </c>
    </row>
    <row r="3186" customFormat="false" ht="15" hidden="false" customHeight="false" outlineLevel="0" collapsed="false">
      <c r="A3186" s="0" t="n">
        <v>64856</v>
      </c>
      <c r="B3186" s="0" t="s">
        <v>1046</v>
      </c>
      <c r="C3186" s="0" t="n">
        <v>1</v>
      </c>
    </row>
    <row r="3187" customFormat="false" ht="15" hidden="false" customHeight="false" outlineLevel="0" collapsed="false">
      <c r="A3187" s="0" t="n">
        <v>64858</v>
      </c>
      <c r="B3187" s="0" t="s">
        <v>1046</v>
      </c>
      <c r="C3187" s="0" t="n">
        <v>8</v>
      </c>
    </row>
    <row r="3188" customFormat="false" ht="15" hidden="false" customHeight="false" outlineLevel="0" collapsed="false">
      <c r="A3188" s="0" t="n">
        <v>64859</v>
      </c>
      <c r="B3188" s="0" t="s">
        <v>1046</v>
      </c>
      <c r="C3188" s="0" t="n">
        <v>4</v>
      </c>
    </row>
    <row r="3189" customFormat="false" ht="15" hidden="false" customHeight="false" outlineLevel="0" collapsed="false">
      <c r="A3189" s="0" t="n">
        <v>64861</v>
      </c>
      <c r="B3189" s="0" t="s">
        <v>1046</v>
      </c>
      <c r="C3189" s="0" t="n">
        <v>6</v>
      </c>
    </row>
    <row r="3190" customFormat="false" ht="15" hidden="false" customHeight="false" outlineLevel="0" collapsed="false">
      <c r="A3190" s="0" t="n">
        <v>64863</v>
      </c>
      <c r="B3190" s="0" t="s">
        <v>1046</v>
      </c>
      <c r="C3190" s="0" t="n">
        <v>15</v>
      </c>
    </row>
    <row r="3191" customFormat="false" ht="15" hidden="false" customHeight="false" outlineLevel="0" collapsed="false">
      <c r="A3191" s="0" t="n">
        <v>64864</v>
      </c>
      <c r="B3191" s="0" t="s">
        <v>1046</v>
      </c>
      <c r="C3191" s="0" t="n">
        <v>20</v>
      </c>
    </row>
    <row r="3192" customFormat="false" ht="15" hidden="false" customHeight="false" outlineLevel="0" collapsed="false">
      <c r="A3192" s="0" t="n">
        <v>64865</v>
      </c>
      <c r="B3192" s="0" t="s">
        <v>1046</v>
      </c>
      <c r="C3192" s="0" t="n">
        <v>16</v>
      </c>
    </row>
    <row r="3193" customFormat="false" ht="15" hidden="false" customHeight="false" outlineLevel="0" collapsed="false">
      <c r="A3193" s="0" t="n">
        <v>64866</v>
      </c>
      <c r="B3193" s="0" t="s">
        <v>1046</v>
      </c>
      <c r="C3193" s="0" t="n">
        <v>26</v>
      </c>
    </row>
    <row r="3194" customFormat="false" ht="15" hidden="false" customHeight="false" outlineLevel="0" collapsed="false">
      <c r="A3194" s="0" t="n">
        <v>64867</v>
      </c>
      <c r="B3194" s="0" t="s">
        <v>1046</v>
      </c>
      <c r="C3194" s="0" t="n">
        <v>24</v>
      </c>
    </row>
    <row r="3195" customFormat="false" ht="15" hidden="false" customHeight="false" outlineLevel="0" collapsed="false">
      <c r="A3195" s="0" t="n">
        <v>64868</v>
      </c>
      <c r="B3195" s="0" t="s">
        <v>1046</v>
      </c>
      <c r="C3195" s="0" t="n">
        <v>22</v>
      </c>
    </row>
    <row r="3196" customFormat="false" ht="15" hidden="false" customHeight="false" outlineLevel="0" collapsed="false">
      <c r="A3196" s="0" t="n">
        <v>64870</v>
      </c>
      <c r="B3196" s="0" t="s">
        <v>1046</v>
      </c>
      <c r="C3196" s="0" t="n">
        <v>19</v>
      </c>
    </row>
    <row r="3197" customFormat="false" ht="15" hidden="false" customHeight="false" outlineLevel="0" collapsed="false">
      <c r="A3197" s="0" t="n">
        <v>64871</v>
      </c>
      <c r="B3197" s="0" t="s">
        <v>1046</v>
      </c>
      <c r="C3197" s="0" t="n">
        <v>18</v>
      </c>
    </row>
    <row r="3198" customFormat="false" ht="15" hidden="false" customHeight="false" outlineLevel="0" collapsed="false">
      <c r="A3198" s="0" t="n">
        <v>64872</v>
      </c>
      <c r="B3198" s="0" t="s">
        <v>1046</v>
      </c>
      <c r="C3198" s="0" t="n">
        <v>14</v>
      </c>
    </row>
    <row r="3199" customFormat="false" ht="15" hidden="false" customHeight="false" outlineLevel="0" collapsed="false">
      <c r="A3199" s="0" t="n">
        <v>64873</v>
      </c>
      <c r="B3199" s="0" t="s">
        <v>1046</v>
      </c>
      <c r="C3199" s="0" t="n">
        <v>9</v>
      </c>
    </row>
    <row r="3200" customFormat="false" ht="15" hidden="false" customHeight="false" outlineLevel="0" collapsed="false">
      <c r="A3200" s="0" t="n">
        <v>64874</v>
      </c>
      <c r="B3200" s="0" t="s">
        <v>1046</v>
      </c>
      <c r="C3200" s="0" t="n">
        <v>10</v>
      </c>
    </row>
    <row r="3201" customFormat="false" ht="15" hidden="false" customHeight="false" outlineLevel="0" collapsed="false">
      <c r="A3201" s="0" t="n">
        <v>64875</v>
      </c>
      <c r="B3201" s="0" t="s">
        <v>1046</v>
      </c>
      <c r="C3201" s="0" t="n">
        <v>11</v>
      </c>
    </row>
    <row r="3202" customFormat="false" ht="15" hidden="false" customHeight="false" outlineLevel="0" collapsed="false">
      <c r="A3202" s="0" t="n">
        <v>64876</v>
      </c>
      <c r="B3202" s="0" t="s">
        <v>1046</v>
      </c>
      <c r="C3202" s="0" t="n">
        <v>12</v>
      </c>
    </row>
    <row r="3203" customFormat="false" ht="15" hidden="false" customHeight="false" outlineLevel="0" collapsed="false">
      <c r="A3203" s="0" t="n">
        <v>64877</v>
      </c>
      <c r="B3203" s="0" t="s">
        <v>1046</v>
      </c>
      <c r="C3203" s="0" t="n">
        <v>13</v>
      </c>
    </row>
    <row r="3204" customFormat="false" ht="15" hidden="false" customHeight="false" outlineLevel="0" collapsed="false">
      <c r="A3204" s="0" t="n">
        <v>64878</v>
      </c>
      <c r="B3204" s="0" t="s">
        <v>1046</v>
      </c>
      <c r="C3204" s="0" t="n">
        <v>17</v>
      </c>
    </row>
    <row r="3205" customFormat="false" ht="15" hidden="false" customHeight="false" outlineLevel="0" collapsed="false">
      <c r="A3205" s="0" t="n">
        <v>64879</v>
      </c>
      <c r="B3205" s="0" t="s">
        <v>1046</v>
      </c>
      <c r="C3205" s="0" t="n">
        <v>23</v>
      </c>
    </row>
    <row r="3206" customFormat="false" ht="15" hidden="false" customHeight="false" outlineLevel="0" collapsed="false">
      <c r="A3206" s="0" t="n">
        <v>64880</v>
      </c>
      <c r="B3206" s="0" t="s">
        <v>1046</v>
      </c>
      <c r="C3206" s="0" t="n">
        <v>21</v>
      </c>
    </row>
    <row r="3207" customFormat="false" ht="15" hidden="false" customHeight="false" outlineLevel="0" collapsed="false">
      <c r="A3207" s="0" t="n">
        <v>64882</v>
      </c>
      <c r="B3207" s="0" t="s">
        <v>1046</v>
      </c>
      <c r="C3207" s="0" t="n">
        <v>25</v>
      </c>
    </row>
    <row r="3208" customFormat="false" ht="15" hidden="false" customHeight="false" outlineLevel="0" collapsed="false">
      <c r="A3208" s="0" t="n">
        <v>64883</v>
      </c>
      <c r="B3208" s="0" t="s">
        <v>1047</v>
      </c>
      <c r="C3208" s="0" t="n">
        <v>5</v>
      </c>
    </row>
    <row r="3209" customFormat="false" ht="15" hidden="false" customHeight="false" outlineLevel="0" collapsed="false">
      <c r="A3209" s="0" t="n">
        <v>64884</v>
      </c>
      <c r="B3209" s="0" t="s">
        <v>1047</v>
      </c>
      <c r="C3209" s="0" t="n">
        <v>2</v>
      </c>
    </row>
    <row r="3210" customFormat="false" ht="15" hidden="false" customHeight="false" outlineLevel="0" collapsed="false">
      <c r="A3210" s="0" t="n">
        <v>64886</v>
      </c>
      <c r="B3210" s="0" t="s">
        <v>1047</v>
      </c>
      <c r="C3210" s="0" t="n">
        <v>9</v>
      </c>
    </row>
    <row r="3211" customFormat="false" ht="15" hidden="false" customHeight="false" outlineLevel="0" collapsed="false">
      <c r="A3211" s="0" t="n">
        <v>64887</v>
      </c>
      <c r="B3211" s="0" t="s">
        <v>1047</v>
      </c>
      <c r="C3211" s="0" t="n">
        <v>7</v>
      </c>
    </row>
    <row r="3212" customFormat="false" ht="15" hidden="false" customHeight="false" outlineLevel="0" collapsed="false">
      <c r="A3212" s="0" t="n">
        <v>64888</v>
      </c>
      <c r="B3212" s="0" t="s">
        <v>1047</v>
      </c>
      <c r="C3212" s="0" t="n">
        <v>6</v>
      </c>
    </row>
    <row r="3213" customFormat="false" ht="15" hidden="false" customHeight="false" outlineLevel="0" collapsed="false">
      <c r="A3213" s="0" t="n">
        <v>64889</v>
      </c>
      <c r="B3213" s="0" t="s">
        <v>1047</v>
      </c>
      <c r="C3213" s="0" t="n">
        <v>13</v>
      </c>
    </row>
    <row r="3214" customFormat="false" ht="15" hidden="false" customHeight="false" outlineLevel="0" collapsed="false">
      <c r="A3214" s="0" t="n">
        <v>64891</v>
      </c>
      <c r="B3214" s="0" t="s">
        <v>1047</v>
      </c>
      <c r="C3214" s="0" t="n">
        <v>1</v>
      </c>
    </row>
    <row r="3215" customFormat="false" ht="15" hidden="false" customHeight="false" outlineLevel="0" collapsed="false">
      <c r="A3215" s="0" t="n">
        <v>64892</v>
      </c>
      <c r="B3215" s="0" t="s">
        <v>1047</v>
      </c>
      <c r="C3215" s="0" t="n">
        <v>15</v>
      </c>
    </row>
    <row r="3216" customFormat="false" ht="15" hidden="false" customHeight="false" outlineLevel="0" collapsed="false">
      <c r="A3216" s="0" t="n">
        <v>64893</v>
      </c>
      <c r="B3216" s="0" t="s">
        <v>1047</v>
      </c>
      <c r="C3216" s="0" t="n">
        <v>4</v>
      </c>
    </row>
    <row r="3217" customFormat="false" ht="15" hidden="false" customHeight="false" outlineLevel="0" collapsed="false">
      <c r="A3217" s="0" t="n">
        <v>64895</v>
      </c>
      <c r="B3217" s="0" t="s">
        <v>1047</v>
      </c>
      <c r="C3217" s="0" t="n">
        <v>10</v>
      </c>
    </row>
    <row r="3218" customFormat="false" ht="15" hidden="false" customHeight="false" outlineLevel="0" collapsed="false">
      <c r="A3218" s="0" t="n">
        <v>64897</v>
      </c>
      <c r="B3218" s="0" t="s">
        <v>1047</v>
      </c>
      <c r="C3218" s="0" t="n">
        <v>3</v>
      </c>
    </row>
    <row r="3219" customFormat="false" ht="15" hidden="false" customHeight="false" outlineLevel="0" collapsed="false">
      <c r="A3219" s="0" t="n">
        <v>64898</v>
      </c>
      <c r="B3219" s="0" t="s">
        <v>1047</v>
      </c>
      <c r="C3219" s="0" t="n">
        <v>8</v>
      </c>
    </row>
    <row r="3220" customFormat="false" ht="15" hidden="false" customHeight="false" outlineLevel="0" collapsed="false">
      <c r="A3220" s="0" t="n">
        <v>64899</v>
      </c>
      <c r="B3220" s="0" t="s">
        <v>1047</v>
      </c>
      <c r="C3220" s="0" t="n">
        <v>11</v>
      </c>
    </row>
    <row r="3221" customFormat="false" ht="15" hidden="false" customHeight="false" outlineLevel="0" collapsed="false">
      <c r="A3221" s="0" t="n">
        <v>64900</v>
      </c>
      <c r="B3221" s="0" t="s">
        <v>1047</v>
      </c>
      <c r="C3221" s="0" t="n">
        <v>12</v>
      </c>
    </row>
    <row r="3222" customFormat="false" ht="15" hidden="false" customHeight="false" outlineLevel="0" collapsed="false">
      <c r="A3222" s="0" t="n">
        <v>64901</v>
      </c>
      <c r="B3222" s="0" t="s">
        <v>1047</v>
      </c>
      <c r="C3222" s="0" t="n">
        <v>14</v>
      </c>
    </row>
    <row r="3223" customFormat="false" ht="15" hidden="false" customHeight="false" outlineLevel="0" collapsed="false">
      <c r="A3223" s="0" t="n">
        <v>64902</v>
      </c>
      <c r="B3223" s="0" t="s">
        <v>1047</v>
      </c>
      <c r="C3223" s="0" t="n">
        <v>21</v>
      </c>
    </row>
    <row r="3224" customFormat="false" ht="15" hidden="false" customHeight="false" outlineLevel="0" collapsed="false">
      <c r="A3224" s="0" t="n">
        <v>64903</v>
      </c>
      <c r="B3224" s="0" t="s">
        <v>1047</v>
      </c>
      <c r="C3224" s="0" t="n">
        <v>18</v>
      </c>
    </row>
    <row r="3225" customFormat="false" ht="15" hidden="false" customHeight="false" outlineLevel="0" collapsed="false">
      <c r="A3225" s="0" t="n">
        <v>64904</v>
      </c>
      <c r="B3225" s="0" t="s">
        <v>1047</v>
      </c>
      <c r="C3225" s="0" t="n">
        <v>17</v>
      </c>
    </row>
    <row r="3226" customFormat="false" ht="15" hidden="false" customHeight="false" outlineLevel="0" collapsed="false">
      <c r="A3226" s="0" t="n">
        <v>64905</v>
      </c>
      <c r="B3226" s="0" t="s">
        <v>1047</v>
      </c>
      <c r="C3226" s="0" t="n">
        <v>20</v>
      </c>
    </row>
    <row r="3227" customFormat="false" ht="15" hidden="false" customHeight="false" outlineLevel="0" collapsed="false">
      <c r="A3227" s="0" t="n">
        <v>64906</v>
      </c>
      <c r="B3227" s="0" t="s">
        <v>1047</v>
      </c>
      <c r="C3227" s="0" t="n">
        <v>16</v>
      </c>
    </row>
    <row r="3228" customFormat="false" ht="15" hidden="false" customHeight="false" outlineLevel="0" collapsed="false">
      <c r="A3228" s="0" t="n">
        <v>64907</v>
      </c>
      <c r="B3228" s="0" t="s">
        <v>1047</v>
      </c>
      <c r="C3228" s="0" t="n">
        <v>23</v>
      </c>
    </row>
    <row r="3229" customFormat="false" ht="15" hidden="false" customHeight="false" outlineLevel="0" collapsed="false">
      <c r="A3229" s="0" t="n">
        <v>64908</v>
      </c>
      <c r="B3229" s="0" t="s">
        <v>1047</v>
      </c>
      <c r="C3229" s="0" t="n">
        <v>19</v>
      </c>
    </row>
    <row r="3230" customFormat="false" ht="15" hidden="false" customHeight="false" outlineLevel="0" collapsed="false">
      <c r="A3230" s="0" t="n">
        <v>64909</v>
      </c>
      <c r="B3230" s="0" t="s">
        <v>1047</v>
      </c>
      <c r="C3230" s="0" t="n">
        <v>22</v>
      </c>
    </row>
    <row r="3231" customFormat="false" ht="15" hidden="false" customHeight="false" outlineLevel="0" collapsed="false">
      <c r="A3231" s="0" t="n">
        <v>64910</v>
      </c>
      <c r="B3231" s="0" t="s">
        <v>1047</v>
      </c>
      <c r="C3231" s="0" t="n">
        <v>25</v>
      </c>
    </row>
    <row r="3232" customFormat="false" ht="15" hidden="false" customHeight="false" outlineLevel="0" collapsed="false">
      <c r="A3232" s="0" t="n">
        <v>64911</v>
      </c>
      <c r="B3232" s="0" t="s">
        <v>1047</v>
      </c>
      <c r="C3232" s="0" t="n">
        <v>27</v>
      </c>
    </row>
    <row r="3233" customFormat="false" ht="15" hidden="false" customHeight="false" outlineLevel="0" collapsed="false">
      <c r="A3233" s="0" t="n">
        <v>64912</v>
      </c>
      <c r="B3233" s="0" t="s">
        <v>1047</v>
      </c>
      <c r="C3233" s="0" t="n">
        <v>24</v>
      </c>
    </row>
    <row r="3234" customFormat="false" ht="15" hidden="false" customHeight="false" outlineLevel="0" collapsed="false">
      <c r="A3234" s="0" t="n">
        <v>64914</v>
      </c>
      <c r="B3234" s="0" t="s">
        <v>1047</v>
      </c>
      <c r="C3234" s="0" t="n">
        <v>28</v>
      </c>
    </row>
    <row r="3235" customFormat="false" ht="15" hidden="false" customHeight="false" outlineLevel="0" collapsed="false">
      <c r="A3235" s="0" t="n">
        <v>64916</v>
      </c>
      <c r="B3235" s="0" t="s">
        <v>1047</v>
      </c>
      <c r="C3235" s="0" t="n">
        <v>26</v>
      </c>
    </row>
    <row r="3236" customFormat="false" ht="15" hidden="false" customHeight="false" outlineLevel="0" collapsed="false">
      <c r="A3236" s="0" t="n">
        <v>64917</v>
      </c>
      <c r="B3236" s="0" t="s">
        <v>1048</v>
      </c>
      <c r="C3236" s="0" t="n">
        <v>9</v>
      </c>
    </row>
    <row r="3237" customFormat="false" ht="15" hidden="false" customHeight="false" outlineLevel="0" collapsed="false">
      <c r="A3237" s="0" t="n">
        <v>64918</v>
      </c>
      <c r="B3237" s="0" t="s">
        <v>1048</v>
      </c>
      <c r="C3237" s="0" t="n">
        <v>8</v>
      </c>
    </row>
    <row r="3238" customFormat="false" ht="15" hidden="false" customHeight="false" outlineLevel="0" collapsed="false">
      <c r="A3238" s="0" t="n">
        <v>64920</v>
      </c>
      <c r="B3238" s="0" t="s">
        <v>1048</v>
      </c>
      <c r="C3238" s="0" t="n">
        <v>4</v>
      </c>
    </row>
    <row r="3239" customFormat="false" ht="15" hidden="false" customHeight="false" outlineLevel="0" collapsed="false">
      <c r="A3239" s="0" t="n">
        <v>64922</v>
      </c>
      <c r="B3239" s="0" t="s">
        <v>1048</v>
      </c>
      <c r="C3239" s="0" t="n">
        <v>2</v>
      </c>
    </row>
    <row r="3240" customFormat="false" ht="15" hidden="false" customHeight="false" outlineLevel="0" collapsed="false">
      <c r="A3240" s="0" t="n">
        <v>64923</v>
      </c>
      <c r="B3240" s="0" t="s">
        <v>1048</v>
      </c>
      <c r="C3240" s="0" t="n">
        <v>5</v>
      </c>
    </row>
    <row r="3241" customFormat="false" ht="15" hidden="false" customHeight="false" outlineLevel="0" collapsed="false">
      <c r="A3241" s="0" t="n">
        <v>64924</v>
      </c>
      <c r="B3241" s="0" t="s">
        <v>1048</v>
      </c>
      <c r="C3241" s="0" t="n">
        <v>6</v>
      </c>
    </row>
    <row r="3242" customFormat="false" ht="15" hidden="false" customHeight="false" outlineLevel="0" collapsed="false">
      <c r="A3242" s="0" t="n">
        <v>64925</v>
      </c>
      <c r="B3242" s="0" t="s">
        <v>1048</v>
      </c>
      <c r="C3242" s="0" t="n">
        <v>7</v>
      </c>
    </row>
    <row r="3243" customFormat="false" ht="15" hidden="false" customHeight="false" outlineLevel="0" collapsed="false">
      <c r="A3243" s="0" t="n">
        <v>64926</v>
      </c>
      <c r="B3243" s="0" t="s">
        <v>1048</v>
      </c>
      <c r="C3243" s="0" t="n">
        <v>3</v>
      </c>
    </row>
    <row r="3244" customFormat="false" ht="15" hidden="false" customHeight="false" outlineLevel="0" collapsed="false">
      <c r="A3244" s="0" t="n">
        <v>64928</v>
      </c>
      <c r="B3244" s="0" t="s">
        <v>1048</v>
      </c>
      <c r="C3244" s="0" t="n">
        <v>10</v>
      </c>
    </row>
    <row r="3245" customFormat="false" ht="15" hidden="false" customHeight="false" outlineLevel="0" collapsed="false">
      <c r="A3245" s="0" t="n">
        <v>64929</v>
      </c>
      <c r="B3245" s="0" t="s">
        <v>1048</v>
      </c>
      <c r="C3245" s="0" t="n">
        <v>1</v>
      </c>
    </row>
    <row r="3246" customFormat="false" ht="15" hidden="false" customHeight="false" outlineLevel="0" collapsed="false">
      <c r="A3246" s="0" t="n">
        <v>64930</v>
      </c>
      <c r="B3246" s="0" t="s">
        <v>1048</v>
      </c>
      <c r="C3246" s="0" t="n">
        <v>11</v>
      </c>
    </row>
    <row r="3247" customFormat="false" ht="15" hidden="false" customHeight="false" outlineLevel="0" collapsed="false">
      <c r="A3247" s="0" t="n">
        <v>64932</v>
      </c>
      <c r="B3247" s="0" t="s">
        <v>1048</v>
      </c>
      <c r="C3247" s="0" t="n">
        <v>12</v>
      </c>
    </row>
    <row r="3248" customFormat="false" ht="15" hidden="false" customHeight="false" outlineLevel="0" collapsed="false">
      <c r="A3248" s="0" t="n">
        <v>64933</v>
      </c>
      <c r="B3248" s="0" t="s">
        <v>1048</v>
      </c>
      <c r="C3248" s="0" t="n">
        <v>13</v>
      </c>
    </row>
    <row r="3249" customFormat="false" ht="15" hidden="false" customHeight="false" outlineLevel="0" collapsed="false">
      <c r="A3249" s="0" t="n">
        <v>64934</v>
      </c>
      <c r="B3249" s="0" t="s">
        <v>1048</v>
      </c>
      <c r="C3249" s="0" t="n">
        <v>15</v>
      </c>
    </row>
    <row r="3250" customFormat="false" ht="15" hidden="false" customHeight="false" outlineLevel="0" collapsed="false">
      <c r="A3250" s="0" t="n">
        <v>64936</v>
      </c>
      <c r="B3250" s="0" t="s">
        <v>1048</v>
      </c>
      <c r="C3250" s="0" t="n">
        <v>14</v>
      </c>
    </row>
    <row r="3251" customFormat="false" ht="15" hidden="false" customHeight="false" outlineLevel="0" collapsed="false">
      <c r="A3251" s="0" t="n">
        <v>64938</v>
      </c>
      <c r="B3251" s="0" t="s">
        <v>1048</v>
      </c>
      <c r="C3251" s="0" t="n">
        <v>17</v>
      </c>
    </row>
    <row r="3252" customFormat="false" ht="15" hidden="false" customHeight="false" outlineLevel="0" collapsed="false">
      <c r="A3252" s="0" t="n">
        <v>64940</v>
      </c>
      <c r="B3252" s="0" t="s">
        <v>1048</v>
      </c>
      <c r="C3252" s="0" t="n">
        <v>20</v>
      </c>
    </row>
    <row r="3253" customFormat="false" ht="15" hidden="false" customHeight="false" outlineLevel="0" collapsed="false">
      <c r="A3253" s="0" t="n">
        <v>64941</v>
      </c>
      <c r="B3253" s="0" t="s">
        <v>1048</v>
      </c>
      <c r="C3253" s="0" t="n">
        <v>19</v>
      </c>
    </row>
    <row r="3254" customFormat="false" ht="15" hidden="false" customHeight="false" outlineLevel="0" collapsed="false">
      <c r="A3254" s="0" t="n">
        <v>64943</v>
      </c>
      <c r="B3254" s="0" t="s">
        <v>1048</v>
      </c>
      <c r="C3254" s="0" t="n">
        <v>16</v>
      </c>
    </row>
    <row r="3255" customFormat="false" ht="15" hidden="false" customHeight="false" outlineLevel="0" collapsed="false">
      <c r="A3255" s="0" t="n">
        <v>64944</v>
      </c>
      <c r="B3255" s="0" t="s">
        <v>1048</v>
      </c>
      <c r="C3255" s="0" t="n">
        <v>18</v>
      </c>
    </row>
    <row r="3256" customFormat="false" ht="15" hidden="false" customHeight="false" outlineLevel="0" collapsed="false">
      <c r="A3256" s="0" t="n">
        <v>64946</v>
      </c>
      <c r="B3256" s="0" t="s">
        <v>1049</v>
      </c>
      <c r="C3256" s="0" t="n">
        <v>1</v>
      </c>
    </row>
    <row r="3257" customFormat="false" ht="15" hidden="false" customHeight="false" outlineLevel="0" collapsed="false">
      <c r="A3257" s="0" t="n">
        <v>64947</v>
      </c>
      <c r="B3257" s="0" t="s">
        <v>1049</v>
      </c>
      <c r="C3257" s="0" t="n">
        <v>2</v>
      </c>
    </row>
    <row r="3258" customFormat="false" ht="15" hidden="false" customHeight="false" outlineLevel="0" collapsed="false">
      <c r="A3258" s="0" t="n">
        <v>64949</v>
      </c>
      <c r="B3258" s="0" t="s">
        <v>1049</v>
      </c>
      <c r="C3258" s="0" t="n">
        <v>3</v>
      </c>
    </row>
    <row r="3259" customFormat="false" ht="15" hidden="false" customHeight="false" outlineLevel="0" collapsed="false">
      <c r="A3259" s="0" t="n">
        <v>64950</v>
      </c>
      <c r="B3259" s="0" t="s">
        <v>1049</v>
      </c>
      <c r="C3259" s="0" t="n">
        <v>5</v>
      </c>
    </row>
    <row r="3260" customFormat="false" ht="15" hidden="false" customHeight="false" outlineLevel="0" collapsed="false">
      <c r="A3260" s="0" t="n">
        <v>64951</v>
      </c>
      <c r="B3260" s="0" t="s">
        <v>1049</v>
      </c>
      <c r="C3260" s="0" t="n">
        <v>4</v>
      </c>
    </row>
    <row r="3261" customFormat="false" ht="15" hidden="false" customHeight="false" outlineLevel="0" collapsed="false">
      <c r="A3261" s="0" t="n">
        <v>64952</v>
      </c>
      <c r="B3261" s="0" t="s">
        <v>1049</v>
      </c>
      <c r="C3261" s="0" t="n">
        <v>6</v>
      </c>
    </row>
    <row r="3262" customFormat="false" ht="15" hidden="false" customHeight="false" outlineLevel="0" collapsed="false">
      <c r="A3262" s="0" t="n">
        <v>64953</v>
      </c>
      <c r="B3262" s="0" t="s">
        <v>1049</v>
      </c>
      <c r="C3262" s="0" t="n">
        <v>7</v>
      </c>
    </row>
    <row r="3263" customFormat="false" ht="15" hidden="false" customHeight="false" outlineLevel="0" collapsed="false">
      <c r="A3263" s="0" t="n">
        <v>64954</v>
      </c>
      <c r="B3263" s="0" t="s">
        <v>1049</v>
      </c>
      <c r="C3263" s="0" t="n">
        <v>8</v>
      </c>
    </row>
    <row r="3264" customFormat="false" ht="15" hidden="false" customHeight="false" outlineLevel="0" collapsed="false">
      <c r="A3264" s="0" t="n">
        <v>64955</v>
      </c>
      <c r="B3264" s="0" t="s">
        <v>1049</v>
      </c>
      <c r="C3264" s="0" t="n">
        <v>10</v>
      </c>
    </row>
    <row r="3265" customFormat="false" ht="15" hidden="false" customHeight="false" outlineLevel="0" collapsed="false">
      <c r="A3265" s="0" t="n">
        <v>64956</v>
      </c>
      <c r="B3265" s="0" t="s">
        <v>1049</v>
      </c>
      <c r="C3265" s="0" t="n">
        <v>9</v>
      </c>
    </row>
    <row r="3266" customFormat="false" ht="15" hidden="false" customHeight="false" outlineLevel="0" collapsed="false">
      <c r="A3266" s="0" t="n">
        <v>64957</v>
      </c>
      <c r="B3266" s="0" t="s">
        <v>1049</v>
      </c>
      <c r="C3266" s="0" t="n">
        <v>11</v>
      </c>
    </row>
    <row r="3267" customFormat="false" ht="15" hidden="false" customHeight="false" outlineLevel="0" collapsed="false">
      <c r="A3267" s="0" t="n">
        <v>64958</v>
      </c>
      <c r="B3267" s="0" t="s">
        <v>1049</v>
      </c>
      <c r="C3267" s="0" t="n">
        <v>12</v>
      </c>
    </row>
    <row r="3268" customFormat="false" ht="15" hidden="false" customHeight="false" outlineLevel="0" collapsed="false">
      <c r="A3268" s="0" t="n">
        <v>64959</v>
      </c>
      <c r="B3268" s="0" t="s">
        <v>1049</v>
      </c>
      <c r="C3268" s="0" t="n">
        <v>13</v>
      </c>
    </row>
    <row r="3269" customFormat="false" ht="15" hidden="false" customHeight="false" outlineLevel="0" collapsed="false">
      <c r="A3269" s="0" t="n">
        <v>64960</v>
      </c>
      <c r="B3269" s="0" t="s">
        <v>1049</v>
      </c>
      <c r="C3269" s="0" t="n">
        <v>14</v>
      </c>
    </row>
    <row r="3270" customFormat="false" ht="15" hidden="false" customHeight="false" outlineLevel="0" collapsed="false">
      <c r="A3270" s="0" t="n">
        <v>64961</v>
      </c>
      <c r="B3270" s="0" t="s">
        <v>1049</v>
      </c>
      <c r="C3270" s="0" t="n">
        <v>15</v>
      </c>
    </row>
    <row r="3271" customFormat="false" ht="15" hidden="false" customHeight="false" outlineLevel="0" collapsed="false">
      <c r="A3271" s="0" t="n">
        <v>64962</v>
      </c>
      <c r="B3271" s="0" t="s">
        <v>1049</v>
      </c>
      <c r="C3271" s="0" t="n">
        <v>17</v>
      </c>
    </row>
    <row r="3272" customFormat="false" ht="15" hidden="false" customHeight="false" outlineLevel="0" collapsed="false">
      <c r="A3272" s="0" t="n">
        <v>64964</v>
      </c>
      <c r="B3272" s="0" t="s">
        <v>1049</v>
      </c>
      <c r="C3272" s="0" t="n">
        <v>16</v>
      </c>
    </row>
    <row r="3273" customFormat="false" ht="15" hidden="false" customHeight="false" outlineLevel="0" collapsed="false">
      <c r="A3273" s="0" t="n">
        <v>64965</v>
      </c>
      <c r="B3273" s="0" t="s">
        <v>1049</v>
      </c>
      <c r="C3273" s="0" t="n">
        <v>20</v>
      </c>
    </row>
    <row r="3274" customFormat="false" ht="15" hidden="false" customHeight="false" outlineLevel="0" collapsed="false">
      <c r="A3274" s="0" t="n">
        <v>64967</v>
      </c>
      <c r="B3274" s="0" t="s">
        <v>1049</v>
      </c>
      <c r="C3274" s="0" t="n">
        <v>25</v>
      </c>
    </row>
    <row r="3275" customFormat="false" ht="15" hidden="false" customHeight="false" outlineLevel="0" collapsed="false">
      <c r="A3275" s="0" t="n">
        <v>64968</v>
      </c>
      <c r="B3275" s="0" t="s">
        <v>1049</v>
      </c>
      <c r="C3275" s="0" t="n">
        <v>18</v>
      </c>
    </row>
    <row r="3276" customFormat="false" ht="15" hidden="false" customHeight="false" outlineLevel="0" collapsed="false">
      <c r="A3276" s="0" t="n">
        <v>64969</v>
      </c>
      <c r="B3276" s="0" t="s">
        <v>1049</v>
      </c>
      <c r="C3276" s="0" t="n">
        <v>26</v>
      </c>
    </row>
    <row r="3277" customFormat="false" ht="15" hidden="false" customHeight="false" outlineLevel="0" collapsed="false">
      <c r="A3277" s="0" t="n">
        <v>64971</v>
      </c>
      <c r="B3277" s="0" t="s">
        <v>1049</v>
      </c>
      <c r="C3277" s="0" t="n">
        <v>19</v>
      </c>
    </row>
    <row r="3278" customFormat="false" ht="15" hidden="false" customHeight="false" outlineLevel="0" collapsed="false">
      <c r="A3278" s="0" t="n">
        <v>64972</v>
      </c>
      <c r="B3278" s="0" t="s">
        <v>1049</v>
      </c>
      <c r="C3278" s="0" t="n">
        <v>24</v>
      </c>
    </row>
    <row r="3279" customFormat="false" ht="15" hidden="false" customHeight="false" outlineLevel="0" collapsed="false">
      <c r="A3279" s="0" t="n">
        <v>64975</v>
      </c>
      <c r="B3279" s="0" t="s">
        <v>1049</v>
      </c>
      <c r="C3279" s="0" t="n">
        <v>22</v>
      </c>
    </row>
    <row r="3280" customFormat="false" ht="15" hidden="false" customHeight="false" outlineLevel="0" collapsed="false">
      <c r="A3280" s="0" t="n">
        <v>64976</v>
      </c>
      <c r="B3280" s="0" t="s">
        <v>1049</v>
      </c>
      <c r="C3280" s="0" t="n">
        <v>23</v>
      </c>
    </row>
    <row r="3281" customFormat="false" ht="15" hidden="false" customHeight="false" outlineLevel="0" collapsed="false">
      <c r="A3281" s="0" t="n">
        <v>64978</v>
      </c>
      <c r="B3281" s="0" t="s">
        <v>1049</v>
      </c>
      <c r="C3281" s="0" t="n">
        <v>21</v>
      </c>
    </row>
    <row r="3282" customFormat="false" ht="15" hidden="false" customHeight="false" outlineLevel="0" collapsed="false">
      <c r="A3282" s="0" t="n">
        <v>64977</v>
      </c>
      <c r="B3282" s="0" t="s">
        <v>1050</v>
      </c>
      <c r="C3282" s="0" t="n">
        <v>2</v>
      </c>
    </row>
    <row r="3283" customFormat="false" ht="15" hidden="false" customHeight="false" outlineLevel="0" collapsed="false">
      <c r="A3283" s="0" t="n">
        <v>64979</v>
      </c>
      <c r="B3283" s="0" t="s">
        <v>1050</v>
      </c>
      <c r="C3283" s="0" t="n">
        <v>3</v>
      </c>
    </row>
    <row r="3284" customFormat="false" ht="15" hidden="false" customHeight="false" outlineLevel="0" collapsed="false">
      <c r="A3284" s="0" t="n">
        <v>64980</v>
      </c>
      <c r="B3284" s="0" t="s">
        <v>1050</v>
      </c>
      <c r="C3284" s="0" t="n">
        <v>7</v>
      </c>
    </row>
    <row r="3285" customFormat="false" ht="15" hidden="false" customHeight="false" outlineLevel="0" collapsed="false">
      <c r="A3285" s="0" t="n">
        <v>64981</v>
      </c>
      <c r="B3285" s="0" t="s">
        <v>1050</v>
      </c>
      <c r="C3285" s="0" t="n">
        <v>5</v>
      </c>
    </row>
    <row r="3286" customFormat="false" ht="15" hidden="false" customHeight="false" outlineLevel="0" collapsed="false">
      <c r="A3286" s="0" t="n">
        <v>64982</v>
      </c>
      <c r="B3286" s="0" t="s">
        <v>1050</v>
      </c>
      <c r="C3286" s="0" t="n">
        <v>4</v>
      </c>
    </row>
    <row r="3287" customFormat="false" ht="15" hidden="false" customHeight="false" outlineLevel="0" collapsed="false">
      <c r="A3287" s="0" t="n">
        <v>64984</v>
      </c>
      <c r="B3287" s="0" t="s">
        <v>1050</v>
      </c>
      <c r="C3287" s="0" t="n">
        <v>6</v>
      </c>
    </row>
    <row r="3288" customFormat="false" ht="15" hidden="false" customHeight="false" outlineLevel="0" collapsed="false">
      <c r="A3288" s="0" t="n">
        <v>64985</v>
      </c>
      <c r="B3288" s="0" t="s">
        <v>1050</v>
      </c>
      <c r="C3288" s="0" t="n">
        <v>10</v>
      </c>
    </row>
    <row r="3289" customFormat="false" ht="15" hidden="false" customHeight="false" outlineLevel="0" collapsed="false">
      <c r="A3289" s="0" t="n">
        <v>64986</v>
      </c>
      <c r="B3289" s="0" t="s">
        <v>1050</v>
      </c>
      <c r="C3289" s="0" t="n">
        <v>1</v>
      </c>
    </row>
    <row r="3290" customFormat="false" ht="15" hidden="false" customHeight="false" outlineLevel="0" collapsed="false">
      <c r="A3290" s="0" t="n">
        <v>64987</v>
      </c>
      <c r="B3290" s="0" t="s">
        <v>1050</v>
      </c>
      <c r="C3290" s="0" t="n">
        <v>11</v>
      </c>
    </row>
    <row r="3291" customFormat="false" ht="15" hidden="false" customHeight="false" outlineLevel="0" collapsed="false">
      <c r="A3291" s="0" t="n">
        <v>64988</v>
      </c>
      <c r="B3291" s="0" t="s">
        <v>1050</v>
      </c>
      <c r="C3291" s="0" t="n">
        <v>12</v>
      </c>
    </row>
    <row r="3292" customFormat="false" ht="15" hidden="false" customHeight="false" outlineLevel="0" collapsed="false">
      <c r="A3292" s="0" t="n">
        <v>64989</v>
      </c>
      <c r="B3292" s="0" t="s">
        <v>1050</v>
      </c>
      <c r="C3292" s="0" t="n">
        <v>8</v>
      </c>
    </row>
    <row r="3293" customFormat="false" ht="15" hidden="false" customHeight="false" outlineLevel="0" collapsed="false">
      <c r="A3293" s="0" t="n">
        <v>64990</v>
      </c>
      <c r="B3293" s="0" t="s">
        <v>1050</v>
      </c>
      <c r="C3293" s="0" t="n">
        <v>9</v>
      </c>
    </row>
    <row r="3294" customFormat="false" ht="15" hidden="false" customHeight="false" outlineLevel="0" collapsed="false">
      <c r="A3294" s="0" t="n">
        <v>64991</v>
      </c>
      <c r="B3294" s="0" t="s">
        <v>1050</v>
      </c>
      <c r="C3294" s="0" t="n">
        <v>14</v>
      </c>
    </row>
    <row r="3295" customFormat="false" ht="15" hidden="false" customHeight="false" outlineLevel="0" collapsed="false">
      <c r="A3295" s="0" t="n">
        <v>64992</v>
      </c>
      <c r="B3295" s="0" t="s">
        <v>1050</v>
      </c>
      <c r="C3295" s="0" t="n">
        <v>13</v>
      </c>
    </row>
    <row r="3296" customFormat="false" ht="15" hidden="false" customHeight="false" outlineLevel="0" collapsed="false">
      <c r="A3296" s="0" t="n">
        <v>64993</v>
      </c>
      <c r="B3296" s="0" t="s">
        <v>1050</v>
      </c>
      <c r="C3296" s="0" t="n">
        <v>17</v>
      </c>
    </row>
    <row r="3297" customFormat="false" ht="15" hidden="false" customHeight="false" outlineLevel="0" collapsed="false">
      <c r="A3297" s="0" t="n">
        <v>64994</v>
      </c>
      <c r="B3297" s="0" t="s">
        <v>1050</v>
      </c>
      <c r="C3297" s="0" t="n">
        <v>19</v>
      </c>
    </row>
    <row r="3298" customFormat="false" ht="15" hidden="false" customHeight="false" outlineLevel="0" collapsed="false">
      <c r="A3298" s="0" t="n">
        <v>64995</v>
      </c>
      <c r="B3298" s="0" t="s">
        <v>1050</v>
      </c>
      <c r="C3298" s="0" t="n">
        <v>20</v>
      </c>
    </row>
    <row r="3299" customFormat="false" ht="15" hidden="false" customHeight="false" outlineLevel="0" collapsed="false">
      <c r="A3299" s="0" t="n">
        <v>64996</v>
      </c>
      <c r="B3299" s="0" t="s">
        <v>1050</v>
      </c>
      <c r="C3299" s="0" t="n">
        <v>22</v>
      </c>
    </row>
    <row r="3300" customFormat="false" ht="15" hidden="false" customHeight="false" outlineLevel="0" collapsed="false">
      <c r="A3300" s="0" t="n">
        <v>64997</v>
      </c>
      <c r="B3300" s="0" t="s">
        <v>1050</v>
      </c>
      <c r="C3300" s="0" t="n">
        <v>27</v>
      </c>
    </row>
    <row r="3301" customFormat="false" ht="15" hidden="false" customHeight="false" outlineLevel="0" collapsed="false">
      <c r="A3301" s="0" t="n">
        <v>64998</v>
      </c>
      <c r="B3301" s="0" t="s">
        <v>1050</v>
      </c>
      <c r="C3301" s="0" t="n">
        <v>21</v>
      </c>
    </row>
    <row r="3302" customFormat="false" ht="15" hidden="false" customHeight="false" outlineLevel="0" collapsed="false">
      <c r="A3302" s="0" t="n">
        <v>64999</v>
      </c>
      <c r="B3302" s="0" t="s">
        <v>1050</v>
      </c>
      <c r="C3302" s="0" t="n">
        <v>18</v>
      </c>
    </row>
    <row r="3303" customFormat="false" ht="15" hidden="false" customHeight="false" outlineLevel="0" collapsed="false">
      <c r="A3303" s="0" t="n">
        <v>65000</v>
      </c>
      <c r="B3303" s="0" t="s">
        <v>1050</v>
      </c>
      <c r="C3303" s="0" t="n">
        <v>15</v>
      </c>
    </row>
    <row r="3304" customFormat="false" ht="15" hidden="false" customHeight="false" outlineLevel="0" collapsed="false">
      <c r="A3304" s="0" t="n">
        <v>65001</v>
      </c>
      <c r="B3304" s="0" t="s">
        <v>1050</v>
      </c>
      <c r="C3304" s="0" t="n">
        <v>23</v>
      </c>
    </row>
    <row r="3305" customFormat="false" ht="15" hidden="false" customHeight="false" outlineLevel="0" collapsed="false">
      <c r="A3305" s="0" t="n">
        <v>65002</v>
      </c>
      <c r="B3305" s="0" t="s">
        <v>1050</v>
      </c>
      <c r="C3305" s="0" t="n">
        <v>24</v>
      </c>
    </row>
    <row r="3306" customFormat="false" ht="15" hidden="false" customHeight="false" outlineLevel="0" collapsed="false">
      <c r="A3306" s="0" t="n">
        <v>65003</v>
      </c>
      <c r="B3306" s="0" t="s">
        <v>1050</v>
      </c>
      <c r="C3306" s="0" t="n">
        <v>16</v>
      </c>
    </row>
    <row r="3307" customFormat="false" ht="15" hidden="false" customHeight="false" outlineLevel="0" collapsed="false">
      <c r="A3307" s="0" t="n">
        <v>65005</v>
      </c>
      <c r="B3307" s="0" t="s">
        <v>1050</v>
      </c>
      <c r="C3307" s="0" t="n">
        <v>25</v>
      </c>
    </row>
    <row r="3308" customFormat="false" ht="15" hidden="false" customHeight="false" outlineLevel="0" collapsed="false">
      <c r="A3308" s="0" t="n">
        <v>65007</v>
      </c>
      <c r="B3308" s="0" t="s">
        <v>1050</v>
      </c>
      <c r="C3308" s="0" t="n">
        <v>26</v>
      </c>
    </row>
    <row r="3309" customFormat="false" ht="15" hidden="false" customHeight="false" outlineLevel="0" collapsed="false">
      <c r="A3309" s="0" t="n">
        <v>65008</v>
      </c>
      <c r="B3309" s="0" t="s">
        <v>1051</v>
      </c>
      <c r="C3309" s="0" t="n">
        <v>1</v>
      </c>
    </row>
    <row r="3310" customFormat="false" ht="15" hidden="false" customHeight="false" outlineLevel="0" collapsed="false">
      <c r="A3310" s="0" t="n">
        <v>65009</v>
      </c>
      <c r="B3310" s="0" t="s">
        <v>1051</v>
      </c>
      <c r="C3310" s="0" t="n">
        <v>2</v>
      </c>
    </row>
    <row r="3311" customFormat="false" ht="15" hidden="false" customHeight="false" outlineLevel="0" collapsed="false">
      <c r="A3311" s="0" t="n">
        <v>65010</v>
      </c>
      <c r="B3311" s="0" t="s">
        <v>1051</v>
      </c>
      <c r="C3311" s="0" t="n">
        <v>7</v>
      </c>
    </row>
    <row r="3312" customFormat="false" ht="15" hidden="false" customHeight="false" outlineLevel="0" collapsed="false">
      <c r="A3312" s="0" t="n">
        <v>65013</v>
      </c>
      <c r="B3312" s="0" t="s">
        <v>1051</v>
      </c>
      <c r="C3312" s="0" t="n">
        <v>8</v>
      </c>
    </row>
    <row r="3313" customFormat="false" ht="15" hidden="false" customHeight="false" outlineLevel="0" collapsed="false">
      <c r="A3313" s="0" t="n">
        <v>65014</v>
      </c>
      <c r="B3313" s="0" t="s">
        <v>1051</v>
      </c>
      <c r="C3313" s="0" t="n">
        <v>4</v>
      </c>
    </row>
    <row r="3314" customFormat="false" ht="15" hidden="false" customHeight="false" outlineLevel="0" collapsed="false">
      <c r="A3314" s="0" t="n">
        <v>65015</v>
      </c>
      <c r="B3314" s="0" t="s">
        <v>1051</v>
      </c>
      <c r="C3314" s="0" t="n">
        <v>3</v>
      </c>
    </row>
    <row r="3315" customFormat="false" ht="15" hidden="false" customHeight="false" outlineLevel="0" collapsed="false">
      <c r="A3315" s="0" t="n">
        <v>65016</v>
      </c>
      <c r="B3315" s="0" t="s">
        <v>1051</v>
      </c>
      <c r="C3315" s="0" t="n">
        <v>6</v>
      </c>
    </row>
    <row r="3316" customFormat="false" ht="15" hidden="false" customHeight="false" outlineLevel="0" collapsed="false">
      <c r="A3316" s="0" t="n">
        <v>65017</v>
      </c>
      <c r="B3316" s="0" t="s">
        <v>1051</v>
      </c>
      <c r="C3316" s="0" t="n">
        <v>14</v>
      </c>
    </row>
    <row r="3317" customFormat="false" ht="15" hidden="false" customHeight="false" outlineLevel="0" collapsed="false">
      <c r="A3317" s="0" t="n">
        <v>65018</v>
      </c>
      <c r="B3317" s="0" t="s">
        <v>1051</v>
      </c>
      <c r="C3317" s="0" t="n">
        <v>11</v>
      </c>
    </row>
    <row r="3318" customFormat="false" ht="15" hidden="false" customHeight="false" outlineLevel="0" collapsed="false">
      <c r="A3318" s="0" t="n">
        <v>65019</v>
      </c>
      <c r="B3318" s="0" t="s">
        <v>1051</v>
      </c>
      <c r="C3318" s="0" t="n">
        <v>13</v>
      </c>
    </row>
    <row r="3319" customFormat="false" ht="15" hidden="false" customHeight="false" outlineLevel="0" collapsed="false">
      <c r="A3319" s="0" t="n">
        <v>65020</v>
      </c>
      <c r="B3319" s="0" t="s">
        <v>1051</v>
      </c>
      <c r="C3319" s="0" t="n">
        <v>9</v>
      </c>
    </row>
    <row r="3320" customFormat="false" ht="15" hidden="false" customHeight="false" outlineLevel="0" collapsed="false">
      <c r="A3320" s="0" t="n">
        <v>65021</v>
      </c>
      <c r="B3320" s="0" t="s">
        <v>1051</v>
      </c>
      <c r="C3320" s="0" t="n">
        <v>10</v>
      </c>
    </row>
    <row r="3321" customFormat="false" ht="15" hidden="false" customHeight="false" outlineLevel="0" collapsed="false">
      <c r="A3321" s="0" t="n">
        <v>65022</v>
      </c>
      <c r="B3321" s="0" t="s">
        <v>1051</v>
      </c>
      <c r="C3321" s="0" t="n">
        <v>12</v>
      </c>
    </row>
    <row r="3322" customFormat="false" ht="15" hidden="false" customHeight="false" outlineLevel="0" collapsed="false">
      <c r="A3322" s="0" t="n">
        <v>65023</v>
      </c>
      <c r="B3322" s="0" t="s">
        <v>1051</v>
      </c>
      <c r="C3322" s="0" t="n">
        <v>16</v>
      </c>
    </row>
    <row r="3323" customFormat="false" ht="15" hidden="false" customHeight="false" outlineLevel="0" collapsed="false">
      <c r="A3323" s="0" t="n">
        <v>65024</v>
      </c>
      <c r="B3323" s="0" t="s">
        <v>1051</v>
      </c>
      <c r="C3323" s="0" t="n">
        <v>5</v>
      </c>
    </row>
    <row r="3324" customFormat="false" ht="15" hidden="false" customHeight="false" outlineLevel="0" collapsed="false">
      <c r="A3324" s="0" t="n">
        <v>65025</v>
      </c>
      <c r="B3324" s="0" t="s">
        <v>1051</v>
      </c>
      <c r="C3324" s="0" t="n">
        <v>18</v>
      </c>
    </row>
    <row r="3325" customFormat="false" ht="15" hidden="false" customHeight="false" outlineLevel="0" collapsed="false">
      <c r="A3325" s="0" t="n">
        <v>65026</v>
      </c>
      <c r="B3325" s="0" t="s">
        <v>1051</v>
      </c>
      <c r="C3325" s="0" t="n">
        <v>23</v>
      </c>
    </row>
    <row r="3326" customFormat="false" ht="15" hidden="false" customHeight="false" outlineLevel="0" collapsed="false">
      <c r="A3326" s="0" t="n">
        <v>65027</v>
      </c>
      <c r="B3326" s="0" t="s">
        <v>1051</v>
      </c>
      <c r="C3326" s="0" t="n">
        <v>15</v>
      </c>
    </row>
    <row r="3327" customFormat="false" ht="15" hidden="false" customHeight="false" outlineLevel="0" collapsed="false">
      <c r="A3327" s="0" t="n">
        <v>65028</v>
      </c>
      <c r="B3327" s="0" t="s">
        <v>1051</v>
      </c>
      <c r="C3327" s="0" t="n">
        <v>21</v>
      </c>
    </row>
    <row r="3328" customFormat="false" ht="15" hidden="false" customHeight="false" outlineLevel="0" collapsed="false">
      <c r="A3328" s="0" t="n">
        <v>65029</v>
      </c>
      <c r="B3328" s="0" t="s">
        <v>1051</v>
      </c>
      <c r="C3328" s="0" t="n">
        <v>28</v>
      </c>
    </row>
    <row r="3329" customFormat="false" ht="15" hidden="false" customHeight="false" outlineLevel="0" collapsed="false">
      <c r="A3329" s="0" t="n">
        <v>65030</v>
      </c>
      <c r="B3329" s="0" t="s">
        <v>1051</v>
      </c>
      <c r="C3329" s="0" t="n">
        <v>19</v>
      </c>
    </row>
    <row r="3330" customFormat="false" ht="15" hidden="false" customHeight="false" outlineLevel="0" collapsed="false">
      <c r="A3330" s="0" t="n">
        <v>65031</v>
      </c>
      <c r="B3330" s="0" t="s">
        <v>1051</v>
      </c>
      <c r="C3330" s="0" t="n">
        <v>26</v>
      </c>
    </row>
    <row r="3331" customFormat="false" ht="15" hidden="false" customHeight="false" outlineLevel="0" collapsed="false">
      <c r="A3331" s="0" t="n">
        <v>65032</v>
      </c>
      <c r="B3331" s="0" t="s">
        <v>1051</v>
      </c>
      <c r="C3331" s="0" t="n">
        <v>20</v>
      </c>
    </row>
    <row r="3332" customFormat="false" ht="15" hidden="false" customHeight="false" outlineLevel="0" collapsed="false">
      <c r="A3332" s="0" t="n">
        <v>65033</v>
      </c>
      <c r="B3332" s="0" t="s">
        <v>1051</v>
      </c>
      <c r="C3332" s="0" t="n">
        <v>17</v>
      </c>
    </row>
    <row r="3333" customFormat="false" ht="15" hidden="false" customHeight="false" outlineLevel="0" collapsed="false">
      <c r="A3333" s="0" t="n">
        <v>65034</v>
      </c>
      <c r="B3333" s="0" t="s">
        <v>1051</v>
      </c>
      <c r="C3333" s="0" t="n">
        <v>29</v>
      </c>
    </row>
    <row r="3334" customFormat="false" ht="15" hidden="false" customHeight="false" outlineLevel="0" collapsed="false">
      <c r="A3334" s="0" t="n">
        <v>65035</v>
      </c>
      <c r="B3334" s="0" t="s">
        <v>1051</v>
      </c>
      <c r="C3334" s="0" t="n">
        <v>22</v>
      </c>
    </row>
    <row r="3335" customFormat="false" ht="15" hidden="false" customHeight="false" outlineLevel="0" collapsed="false">
      <c r="A3335" s="0" t="n">
        <v>65037</v>
      </c>
      <c r="B3335" s="0" t="s">
        <v>1051</v>
      </c>
      <c r="C3335" s="0" t="n">
        <v>27</v>
      </c>
    </row>
    <row r="3336" customFormat="false" ht="15" hidden="false" customHeight="false" outlineLevel="0" collapsed="false">
      <c r="A3336" s="0" t="n">
        <v>65040</v>
      </c>
      <c r="B3336" s="0" t="s">
        <v>1051</v>
      </c>
      <c r="C3336" s="0" t="n">
        <v>24</v>
      </c>
    </row>
    <row r="3337" customFormat="false" ht="15" hidden="false" customHeight="false" outlineLevel="0" collapsed="false">
      <c r="A3337" s="0" t="n">
        <v>65042</v>
      </c>
      <c r="B3337" s="0" t="s">
        <v>1051</v>
      </c>
      <c r="C3337" s="0" t="n">
        <v>25</v>
      </c>
    </row>
    <row r="3338" customFormat="false" ht="15" hidden="false" customHeight="false" outlineLevel="0" collapsed="false">
      <c r="A3338" s="0" t="n">
        <v>65043</v>
      </c>
      <c r="B3338" s="0" t="s">
        <v>1052</v>
      </c>
      <c r="C3338" s="0" t="n">
        <v>4</v>
      </c>
    </row>
    <row r="3339" customFormat="false" ht="15" hidden="false" customHeight="false" outlineLevel="0" collapsed="false">
      <c r="A3339" s="0" t="n">
        <v>65044</v>
      </c>
      <c r="B3339" s="0" t="s">
        <v>1052</v>
      </c>
      <c r="C3339" s="0" t="n">
        <v>2</v>
      </c>
    </row>
    <row r="3340" customFormat="false" ht="15" hidden="false" customHeight="false" outlineLevel="0" collapsed="false">
      <c r="A3340" s="0" t="n">
        <v>65045</v>
      </c>
      <c r="B3340" s="0" t="s">
        <v>1052</v>
      </c>
      <c r="C3340" s="0" t="n">
        <v>9</v>
      </c>
    </row>
    <row r="3341" customFormat="false" ht="15" hidden="false" customHeight="false" outlineLevel="0" collapsed="false">
      <c r="A3341" s="0" t="n">
        <v>65046</v>
      </c>
      <c r="B3341" s="0" t="s">
        <v>1052</v>
      </c>
      <c r="C3341" s="0" t="n">
        <v>16</v>
      </c>
    </row>
    <row r="3342" customFormat="false" ht="15" hidden="false" customHeight="false" outlineLevel="0" collapsed="false">
      <c r="A3342" s="0" t="n">
        <v>65048</v>
      </c>
      <c r="B3342" s="0" t="s">
        <v>1052</v>
      </c>
      <c r="C3342" s="0" t="n">
        <v>1</v>
      </c>
    </row>
    <row r="3343" customFormat="false" ht="15" hidden="false" customHeight="false" outlineLevel="0" collapsed="false">
      <c r="A3343" s="0" t="n">
        <v>65049</v>
      </c>
      <c r="B3343" s="0" t="s">
        <v>1052</v>
      </c>
      <c r="C3343" s="0" t="n">
        <v>7</v>
      </c>
    </row>
    <row r="3344" customFormat="false" ht="15" hidden="false" customHeight="false" outlineLevel="0" collapsed="false">
      <c r="A3344" s="0" t="n">
        <v>65050</v>
      </c>
      <c r="B3344" s="0" t="s">
        <v>1052</v>
      </c>
      <c r="C3344" s="0" t="n">
        <v>3</v>
      </c>
    </row>
    <row r="3345" customFormat="false" ht="15" hidden="false" customHeight="false" outlineLevel="0" collapsed="false">
      <c r="A3345" s="0" t="n">
        <v>65051</v>
      </c>
      <c r="B3345" s="0" t="s">
        <v>1052</v>
      </c>
      <c r="C3345" s="0" t="n">
        <v>17</v>
      </c>
    </row>
    <row r="3346" customFormat="false" ht="15" hidden="false" customHeight="false" outlineLevel="0" collapsed="false">
      <c r="A3346" s="0" t="n">
        <v>65053</v>
      </c>
      <c r="B3346" s="0" t="s">
        <v>1052</v>
      </c>
      <c r="C3346" s="0" t="n">
        <v>15</v>
      </c>
    </row>
    <row r="3347" customFormat="false" ht="15" hidden="false" customHeight="false" outlineLevel="0" collapsed="false">
      <c r="A3347" s="0" t="n">
        <v>65054</v>
      </c>
      <c r="B3347" s="0" t="s">
        <v>1052</v>
      </c>
      <c r="C3347" s="0" t="n">
        <v>14</v>
      </c>
    </row>
    <row r="3348" customFormat="false" ht="15" hidden="false" customHeight="false" outlineLevel="0" collapsed="false">
      <c r="A3348" s="0" t="n">
        <v>65055</v>
      </c>
      <c r="B3348" s="0" t="s">
        <v>1052</v>
      </c>
      <c r="C3348" s="0" t="n">
        <v>10</v>
      </c>
    </row>
    <row r="3349" customFormat="false" ht="15" hidden="false" customHeight="false" outlineLevel="0" collapsed="false">
      <c r="A3349" s="0" t="n">
        <v>65056</v>
      </c>
      <c r="B3349" s="0" t="s">
        <v>1052</v>
      </c>
      <c r="C3349" s="0" t="n">
        <v>5</v>
      </c>
    </row>
    <row r="3350" customFormat="false" ht="15" hidden="false" customHeight="false" outlineLevel="0" collapsed="false">
      <c r="A3350" s="0" t="n">
        <v>65057</v>
      </c>
      <c r="B3350" s="0" t="s">
        <v>1052</v>
      </c>
      <c r="C3350" s="0" t="n">
        <v>11</v>
      </c>
    </row>
    <row r="3351" customFormat="false" ht="15" hidden="false" customHeight="false" outlineLevel="0" collapsed="false">
      <c r="A3351" s="0" t="n">
        <v>65059</v>
      </c>
      <c r="B3351" s="0" t="s">
        <v>1052</v>
      </c>
      <c r="C3351" s="0" t="n">
        <v>6</v>
      </c>
    </row>
    <row r="3352" customFormat="false" ht="15" hidden="false" customHeight="false" outlineLevel="0" collapsed="false">
      <c r="A3352" s="0" t="n">
        <v>65060</v>
      </c>
      <c r="B3352" s="0" t="s">
        <v>1052</v>
      </c>
      <c r="C3352" s="0" t="n">
        <v>12</v>
      </c>
    </row>
    <row r="3353" customFormat="false" ht="15" hidden="false" customHeight="false" outlineLevel="0" collapsed="false">
      <c r="A3353" s="0" t="n">
        <v>65061</v>
      </c>
      <c r="B3353" s="0" t="s">
        <v>1052</v>
      </c>
      <c r="C3353" s="0" t="n">
        <v>8</v>
      </c>
    </row>
    <row r="3354" customFormat="false" ht="15" hidden="false" customHeight="false" outlineLevel="0" collapsed="false">
      <c r="A3354" s="0" t="n">
        <v>65062</v>
      </c>
      <c r="B3354" s="0" t="s">
        <v>1052</v>
      </c>
      <c r="C3354" s="0" t="n">
        <v>18</v>
      </c>
    </row>
    <row r="3355" customFormat="false" ht="15" hidden="false" customHeight="false" outlineLevel="0" collapsed="false">
      <c r="A3355" s="0" t="n">
        <v>65063</v>
      </c>
      <c r="B3355" s="0" t="s">
        <v>1052</v>
      </c>
      <c r="C3355" s="0" t="n">
        <v>13</v>
      </c>
    </row>
    <row r="3356" customFormat="false" ht="15" hidden="false" customHeight="false" outlineLevel="0" collapsed="false">
      <c r="A3356" s="0" t="n">
        <v>65066</v>
      </c>
      <c r="B3356" s="0" t="s">
        <v>1052</v>
      </c>
      <c r="C3356" s="0" t="n">
        <v>27</v>
      </c>
    </row>
    <row r="3357" customFormat="false" ht="15" hidden="false" customHeight="false" outlineLevel="0" collapsed="false">
      <c r="A3357" s="0" t="n">
        <v>65067</v>
      </c>
      <c r="B3357" s="0" t="s">
        <v>1052</v>
      </c>
      <c r="C3357" s="0" t="n">
        <v>24</v>
      </c>
    </row>
    <row r="3358" customFormat="false" ht="15" hidden="false" customHeight="false" outlineLevel="0" collapsed="false">
      <c r="A3358" s="0" t="n">
        <v>65068</v>
      </c>
      <c r="B3358" s="0" t="s">
        <v>1052</v>
      </c>
      <c r="C3358" s="0" t="n">
        <v>19</v>
      </c>
    </row>
    <row r="3359" customFormat="false" ht="15" hidden="false" customHeight="false" outlineLevel="0" collapsed="false">
      <c r="A3359" s="0" t="n">
        <v>65070</v>
      </c>
      <c r="B3359" s="0" t="s">
        <v>1052</v>
      </c>
      <c r="C3359" s="0" t="n">
        <v>20</v>
      </c>
    </row>
    <row r="3360" customFormat="false" ht="15" hidden="false" customHeight="false" outlineLevel="0" collapsed="false">
      <c r="A3360" s="0" t="n">
        <v>65071</v>
      </c>
      <c r="B3360" s="0" t="s">
        <v>1052</v>
      </c>
      <c r="C3360" s="0" t="n">
        <v>21</v>
      </c>
    </row>
    <row r="3361" customFormat="false" ht="15" hidden="false" customHeight="false" outlineLevel="0" collapsed="false">
      <c r="A3361" s="0" t="n">
        <v>65074</v>
      </c>
      <c r="B3361" s="0" t="s">
        <v>1052</v>
      </c>
      <c r="C3361" s="0" t="n">
        <v>22</v>
      </c>
    </row>
    <row r="3362" customFormat="false" ht="15" hidden="false" customHeight="false" outlineLevel="0" collapsed="false">
      <c r="A3362" s="0" t="n">
        <v>65075</v>
      </c>
      <c r="B3362" s="0" t="s">
        <v>1052</v>
      </c>
      <c r="C3362" s="0" t="n">
        <v>29</v>
      </c>
    </row>
    <row r="3363" customFormat="false" ht="15" hidden="false" customHeight="false" outlineLevel="0" collapsed="false">
      <c r="A3363" s="0" t="n">
        <v>65076</v>
      </c>
      <c r="B3363" s="0" t="s">
        <v>1052</v>
      </c>
      <c r="C3363" s="0" t="n">
        <v>34</v>
      </c>
    </row>
    <row r="3364" customFormat="false" ht="15" hidden="false" customHeight="false" outlineLevel="0" collapsed="false">
      <c r="A3364" s="0" t="n">
        <v>65077</v>
      </c>
      <c r="B3364" s="0" t="s">
        <v>1052</v>
      </c>
      <c r="C3364" s="0" t="n">
        <v>37</v>
      </c>
    </row>
    <row r="3365" customFormat="false" ht="15" hidden="false" customHeight="false" outlineLevel="0" collapsed="false">
      <c r="A3365" s="0" t="n">
        <v>65078</v>
      </c>
      <c r="B3365" s="0" t="s">
        <v>1052</v>
      </c>
      <c r="C3365" s="0" t="n">
        <v>38</v>
      </c>
    </row>
    <row r="3366" customFormat="false" ht="15" hidden="false" customHeight="false" outlineLevel="0" collapsed="false">
      <c r="A3366" s="0" t="n">
        <v>65080</v>
      </c>
      <c r="B3366" s="0" t="s">
        <v>1052</v>
      </c>
      <c r="C3366" s="0" t="n">
        <v>23</v>
      </c>
    </row>
    <row r="3367" customFormat="false" ht="15" hidden="false" customHeight="false" outlineLevel="0" collapsed="false">
      <c r="A3367" s="0" t="n">
        <v>65082</v>
      </c>
      <c r="B3367" s="0" t="s">
        <v>1052</v>
      </c>
      <c r="C3367" s="0" t="n">
        <v>32</v>
      </c>
    </row>
    <row r="3368" customFormat="false" ht="15" hidden="false" customHeight="false" outlineLevel="0" collapsed="false">
      <c r="A3368" s="0" t="n">
        <v>65083</v>
      </c>
      <c r="B3368" s="0" t="s">
        <v>1052</v>
      </c>
      <c r="C3368" s="0" t="n">
        <v>33</v>
      </c>
    </row>
    <row r="3369" customFormat="false" ht="15" hidden="false" customHeight="false" outlineLevel="0" collapsed="false">
      <c r="A3369" s="0" t="n">
        <v>65084</v>
      </c>
      <c r="B3369" s="0" t="s">
        <v>1052</v>
      </c>
      <c r="C3369" s="0" t="n">
        <v>30</v>
      </c>
    </row>
    <row r="3370" customFormat="false" ht="15" hidden="false" customHeight="false" outlineLevel="0" collapsed="false">
      <c r="A3370" s="0" t="n">
        <v>65085</v>
      </c>
      <c r="B3370" s="0" t="s">
        <v>1052</v>
      </c>
      <c r="C3370" s="0" t="n">
        <v>25</v>
      </c>
    </row>
    <row r="3371" customFormat="false" ht="15" hidden="false" customHeight="false" outlineLevel="0" collapsed="false">
      <c r="A3371" s="0" t="n">
        <v>65086</v>
      </c>
      <c r="B3371" s="0" t="s">
        <v>1052</v>
      </c>
      <c r="C3371" s="0" t="n">
        <v>26</v>
      </c>
    </row>
    <row r="3372" customFormat="false" ht="15" hidden="false" customHeight="false" outlineLevel="0" collapsed="false">
      <c r="A3372" s="0" t="n">
        <v>65087</v>
      </c>
      <c r="B3372" s="0" t="s">
        <v>1052</v>
      </c>
      <c r="C3372" s="0" t="n">
        <v>35</v>
      </c>
    </row>
    <row r="3373" customFormat="false" ht="15" hidden="false" customHeight="false" outlineLevel="0" collapsed="false">
      <c r="A3373" s="0" t="n">
        <v>65088</v>
      </c>
      <c r="B3373" s="0" t="s">
        <v>1052</v>
      </c>
      <c r="C3373" s="0" t="n">
        <v>36</v>
      </c>
    </row>
    <row r="3374" customFormat="false" ht="15" hidden="false" customHeight="false" outlineLevel="0" collapsed="false">
      <c r="A3374" s="0" t="n">
        <v>65089</v>
      </c>
      <c r="B3374" s="0" t="s">
        <v>1052</v>
      </c>
      <c r="C3374" s="0" t="n">
        <v>31</v>
      </c>
    </row>
    <row r="3375" customFormat="false" ht="15" hidden="false" customHeight="false" outlineLevel="0" collapsed="false">
      <c r="A3375" s="0" t="n">
        <v>65090</v>
      </c>
      <c r="B3375" s="0" t="s">
        <v>1052</v>
      </c>
      <c r="C3375" s="0" t="n">
        <v>28</v>
      </c>
    </row>
    <row r="3376" customFormat="false" ht="15" hidden="false" customHeight="false" outlineLevel="0" collapsed="false">
      <c r="A3376" s="0" t="n">
        <v>65092</v>
      </c>
      <c r="B3376" s="0" t="s">
        <v>1053</v>
      </c>
      <c r="C3376" s="0" t="n">
        <v>7</v>
      </c>
    </row>
    <row r="3377" customFormat="false" ht="15" hidden="false" customHeight="false" outlineLevel="0" collapsed="false">
      <c r="A3377" s="0" t="n">
        <v>65093</v>
      </c>
      <c r="B3377" s="0" t="s">
        <v>1053</v>
      </c>
      <c r="C3377" s="0" t="n">
        <v>4</v>
      </c>
    </row>
    <row r="3378" customFormat="false" ht="15" hidden="false" customHeight="false" outlineLevel="0" collapsed="false">
      <c r="A3378" s="0" t="n">
        <v>65094</v>
      </c>
      <c r="B3378" s="0" t="s">
        <v>1053</v>
      </c>
      <c r="C3378" s="0" t="n">
        <v>11</v>
      </c>
    </row>
    <row r="3379" customFormat="false" ht="15" hidden="false" customHeight="false" outlineLevel="0" collapsed="false">
      <c r="A3379" s="0" t="n">
        <v>65095</v>
      </c>
      <c r="B3379" s="0" t="s">
        <v>1053</v>
      </c>
      <c r="C3379" s="0" t="n">
        <v>5</v>
      </c>
    </row>
    <row r="3380" customFormat="false" ht="15" hidden="false" customHeight="false" outlineLevel="0" collapsed="false">
      <c r="A3380" s="0" t="n">
        <v>65096</v>
      </c>
      <c r="B3380" s="0" t="s">
        <v>1053</v>
      </c>
      <c r="C3380" s="0" t="n">
        <v>3</v>
      </c>
    </row>
    <row r="3381" customFormat="false" ht="15" hidden="false" customHeight="false" outlineLevel="0" collapsed="false">
      <c r="A3381" s="0" t="n">
        <v>65097</v>
      </c>
      <c r="B3381" s="0" t="s">
        <v>1053</v>
      </c>
      <c r="C3381" s="0" t="n">
        <v>6</v>
      </c>
    </row>
    <row r="3382" customFormat="false" ht="15" hidden="false" customHeight="false" outlineLevel="0" collapsed="false">
      <c r="A3382" s="0" t="n">
        <v>65098</v>
      </c>
      <c r="B3382" s="0" t="s">
        <v>1053</v>
      </c>
      <c r="C3382" s="0" t="n">
        <v>2</v>
      </c>
    </row>
    <row r="3383" customFormat="false" ht="15" hidden="false" customHeight="false" outlineLevel="0" collapsed="false">
      <c r="A3383" s="0" t="n">
        <v>65099</v>
      </c>
      <c r="B3383" s="0" t="s">
        <v>1053</v>
      </c>
      <c r="C3383" s="0" t="n">
        <v>8</v>
      </c>
    </row>
    <row r="3384" customFormat="false" ht="15" hidden="false" customHeight="false" outlineLevel="0" collapsed="false">
      <c r="A3384" s="0" t="n">
        <v>65100</v>
      </c>
      <c r="B3384" s="0" t="s">
        <v>1053</v>
      </c>
      <c r="C3384" s="0" t="n">
        <v>12</v>
      </c>
    </row>
    <row r="3385" customFormat="false" ht="15" hidden="false" customHeight="false" outlineLevel="0" collapsed="false">
      <c r="A3385" s="0" t="n">
        <v>65101</v>
      </c>
      <c r="B3385" s="0" t="s">
        <v>1053</v>
      </c>
      <c r="C3385" s="0" t="n">
        <v>10</v>
      </c>
    </row>
    <row r="3386" customFormat="false" ht="15" hidden="false" customHeight="false" outlineLevel="0" collapsed="false">
      <c r="A3386" s="0" t="n">
        <v>65102</v>
      </c>
      <c r="B3386" s="0" t="s">
        <v>1053</v>
      </c>
      <c r="C3386" s="0" t="n">
        <v>13</v>
      </c>
    </row>
    <row r="3387" customFormat="false" ht="15" hidden="false" customHeight="false" outlineLevel="0" collapsed="false">
      <c r="A3387" s="0" t="n">
        <v>65103</v>
      </c>
      <c r="B3387" s="0" t="s">
        <v>1053</v>
      </c>
      <c r="C3387" s="0" t="n">
        <v>1</v>
      </c>
    </row>
    <row r="3388" customFormat="false" ht="15" hidden="false" customHeight="false" outlineLevel="0" collapsed="false">
      <c r="A3388" s="0" t="n">
        <v>65104</v>
      </c>
      <c r="B3388" s="0" t="s">
        <v>1053</v>
      </c>
      <c r="C3388" s="0" t="n">
        <v>15</v>
      </c>
    </row>
    <row r="3389" customFormat="false" ht="15" hidden="false" customHeight="false" outlineLevel="0" collapsed="false">
      <c r="A3389" s="0" t="n">
        <v>65105</v>
      </c>
      <c r="B3389" s="0" t="s">
        <v>1053</v>
      </c>
      <c r="C3389" s="0" t="n">
        <v>9</v>
      </c>
    </row>
    <row r="3390" customFormat="false" ht="15" hidden="false" customHeight="false" outlineLevel="0" collapsed="false">
      <c r="A3390" s="0" t="n">
        <v>65106</v>
      </c>
      <c r="B3390" s="0" t="s">
        <v>1053</v>
      </c>
      <c r="C3390" s="0" t="n">
        <v>14</v>
      </c>
    </row>
    <row r="3391" customFormat="false" ht="15" hidden="false" customHeight="false" outlineLevel="0" collapsed="false">
      <c r="A3391" s="0" t="n">
        <v>65107</v>
      </c>
      <c r="B3391" s="0" t="s">
        <v>1053</v>
      </c>
      <c r="C3391" s="0" t="n">
        <v>32</v>
      </c>
    </row>
    <row r="3392" customFormat="false" ht="15" hidden="false" customHeight="false" outlineLevel="0" collapsed="false">
      <c r="A3392" s="0" t="n">
        <v>65108</v>
      </c>
      <c r="B3392" s="0" t="s">
        <v>1053</v>
      </c>
      <c r="C3392" s="0" t="n">
        <v>16</v>
      </c>
    </row>
    <row r="3393" customFormat="false" ht="15" hidden="false" customHeight="false" outlineLevel="0" collapsed="false">
      <c r="A3393" s="0" t="n">
        <v>65109</v>
      </c>
      <c r="B3393" s="0" t="s">
        <v>1053</v>
      </c>
      <c r="C3393" s="0" t="n">
        <v>27</v>
      </c>
    </row>
    <row r="3394" customFormat="false" ht="15" hidden="false" customHeight="false" outlineLevel="0" collapsed="false">
      <c r="A3394" s="0" t="n">
        <v>65111</v>
      </c>
      <c r="B3394" s="0" t="s">
        <v>1053</v>
      </c>
      <c r="C3394" s="0" t="n">
        <v>17</v>
      </c>
    </row>
    <row r="3395" customFormat="false" ht="15" hidden="false" customHeight="false" outlineLevel="0" collapsed="false">
      <c r="A3395" s="0" t="n">
        <v>65112</v>
      </c>
      <c r="B3395" s="0" t="s">
        <v>1053</v>
      </c>
      <c r="C3395" s="0" t="n">
        <v>34</v>
      </c>
    </row>
    <row r="3396" customFormat="false" ht="15" hidden="false" customHeight="false" outlineLevel="0" collapsed="false">
      <c r="A3396" s="0" t="n">
        <v>65114</v>
      </c>
      <c r="B3396" s="0" t="s">
        <v>1053</v>
      </c>
      <c r="C3396" s="0" t="n">
        <v>36</v>
      </c>
    </row>
    <row r="3397" customFormat="false" ht="15" hidden="false" customHeight="false" outlineLevel="0" collapsed="false">
      <c r="A3397" s="0" t="n">
        <v>65115</v>
      </c>
      <c r="B3397" s="0" t="s">
        <v>1053</v>
      </c>
      <c r="C3397" s="0" t="n">
        <v>31</v>
      </c>
    </row>
    <row r="3398" customFormat="false" ht="15" hidden="false" customHeight="false" outlineLevel="0" collapsed="false">
      <c r="A3398" s="0" t="n">
        <v>65116</v>
      </c>
      <c r="B3398" s="0" t="s">
        <v>1053</v>
      </c>
      <c r="C3398" s="0" t="n">
        <v>29</v>
      </c>
    </row>
    <row r="3399" customFormat="false" ht="15" hidden="false" customHeight="false" outlineLevel="0" collapsed="false">
      <c r="A3399" s="0" t="n">
        <v>65117</v>
      </c>
      <c r="B3399" s="0" t="s">
        <v>1053</v>
      </c>
      <c r="C3399" s="0" t="n">
        <v>19</v>
      </c>
    </row>
    <row r="3400" customFormat="false" ht="15" hidden="false" customHeight="false" outlineLevel="0" collapsed="false">
      <c r="A3400" s="0" t="n">
        <v>65118</v>
      </c>
      <c r="B3400" s="0" t="s">
        <v>1053</v>
      </c>
      <c r="C3400" s="0" t="n">
        <v>30</v>
      </c>
    </row>
    <row r="3401" customFormat="false" ht="15" hidden="false" customHeight="false" outlineLevel="0" collapsed="false">
      <c r="A3401" s="0" t="n">
        <v>65119</v>
      </c>
      <c r="B3401" s="0" t="s">
        <v>1053</v>
      </c>
      <c r="C3401" s="0" t="n">
        <v>21</v>
      </c>
    </row>
    <row r="3402" customFormat="false" ht="15" hidden="false" customHeight="false" outlineLevel="0" collapsed="false">
      <c r="A3402" s="0" t="n">
        <v>65120</v>
      </c>
      <c r="B3402" s="0" t="s">
        <v>1053</v>
      </c>
      <c r="C3402" s="0" t="n">
        <v>24</v>
      </c>
    </row>
    <row r="3403" customFormat="false" ht="15" hidden="false" customHeight="false" outlineLevel="0" collapsed="false">
      <c r="A3403" s="0" t="n">
        <v>65121</v>
      </c>
      <c r="B3403" s="0" t="s">
        <v>1053</v>
      </c>
      <c r="C3403" s="0" t="n">
        <v>28</v>
      </c>
    </row>
    <row r="3404" customFormat="false" ht="15" hidden="false" customHeight="false" outlineLevel="0" collapsed="false">
      <c r="A3404" s="0" t="n">
        <v>65122</v>
      </c>
      <c r="B3404" s="0" t="s">
        <v>1053</v>
      </c>
      <c r="C3404" s="0" t="n">
        <v>33</v>
      </c>
    </row>
    <row r="3405" customFormat="false" ht="15" hidden="false" customHeight="false" outlineLevel="0" collapsed="false">
      <c r="A3405" s="0" t="n">
        <v>65123</v>
      </c>
      <c r="B3405" s="0" t="s">
        <v>1053</v>
      </c>
      <c r="C3405" s="0" t="n">
        <v>20</v>
      </c>
    </row>
    <row r="3406" customFormat="false" ht="15" hidden="false" customHeight="false" outlineLevel="0" collapsed="false">
      <c r="A3406" s="0" t="n">
        <v>65124</v>
      </c>
      <c r="B3406" s="0" t="s">
        <v>1053</v>
      </c>
      <c r="C3406" s="0" t="n">
        <v>18</v>
      </c>
    </row>
    <row r="3407" customFormat="false" ht="15" hidden="false" customHeight="false" outlineLevel="0" collapsed="false">
      <c r="A3407" s="0" t="n">
        <v>65125</v>
      </c>
      <c r="B3407" s="0" t="s">
        <v>1053</v>
      </c>
      <c r="C3407" s="0" t="n">
        <v>37</v>
      </c>
    </row>
    <row r="3408" customFormat="false" ht="15" hidden="false" customHeight="false" outlineLevel="0" collapsed="false">
      <c r="A3408" s="0" t="n">
        <v>65126</v>
      </c>
      <c r="B3408" s="0" t="s">
        <v>1053</v>
      </c>
      <c r="C3408" s="0" t="n">
        <v>35</v>
      </c>
    </row>
    <row r="3409" customFormat="false" ht="15" hidden="false" customHeight="false" outlineLevel="0" collapsed="false">
      <c r="A3409" s="0" t="n">
        <v>65127</v>
      </c>
      <c r="B3409" s="0" t="s">
        <v>1053</v>
      </c>
      <c r="C3409" s="0" t="n">
        <v>22</v>
      </c>
    </row>
    <row r="3410" customFormat="false" ht="15" hidden="false" customHeight="false" outlineLevel="0" collapsed="false">
      <c r="A3410" s="0" t="n">
        <v>65128</v>
      </c>
      <c r="B3410" s="0" t="s">
        <v>1053</v>
      </c>
      <c r="C3410" s="0" t="n">
        <v>25</v>
      </c>
    </row>
    <row r="3411" customFormat="false" ht="15" hidden="false" customHeight="false" outlineLevel="0" collapsed="false">
      <c r="A3411" s="0" t="n">
        <v>65132</v>
      </c>
      <c r="B3411" s="0" t="s">
        <v>1053</v>
      </c>
      <c r="C3411" s="0" t="n">
        <v>23</v>
      </c>
    </row>
    <row r="3412" customFormat="false" ht="15" hidden="false" customHeight="false" outlineLevel="0" collapsed="false">
      <c r="A3412" s="0" t="n">
        <v>65133</v>
      </c>
      <c r="B3412" s="0" t="s">
        <v>1053</v>
      </c>
      <c r="C3412" s="0" t="n">
        <v>26</v>
      </c>
    </row>
    <row r="3413" customFormat="false" ht="15" hidden="false" customHeight="false" outlineLevel="0" collapsed="false">
      <c r="A3413" s="0" t="n">
        <v>65135</v>
      </c>
      <c r="B3413" s="0" t="s">
        <v>1054</v>
      </c>
      <c r="C3413" s="0" t="n">
        <v>2</v>
      </c>
    </row>
    <row r="3414" customFormat="false" ht="15" hidden="false" customHeight="false" outlineLevel="0" collapsed="false">
      <c r="A3414" s="0" t="n">
        <v>65136</v>
      </c>
      <c r="B3414" s="0" t="s">
        <v>1054</v>
      </c>
      <c r="C3414" s="0" t="n">
        <v>1</v>
      </c>
    </row>
    <row r="3415" customFormat="false" ht="15" hidden="false" customHeight="false" outlineLevel="0" collapsed="false">
      <c r="A3415" s="0" t="n">
        <v>65138</v>
      </c>
      <c r="B3415" s="0" t="s">
        <v>1054</v>
      </c>
      <c r="C3415" s="0" t="n">
        <v>3</v>
      </c>
    </row>
    <row r="3416" customFormat="false" ht="15" hidden="false" customHeight="false" outlineLevel="0" collapsed="false">
      <c r="A3416" s="0" t="n">
        <v>65140</v>
      </c>
      <c r="B3416" s="0" t="s">
        <v>1054</v>
      </c>
      <c r="C3416" s="0" t="n">
        <v>15</v>
      </c>
    </row>
    <row r="3417" customFormat="false" ht="15" hidden="false" customHeight="false" outlineLevel="0" collapsed="false">
      <c r="A3417" s="0" t="n">
        <v>65141</v>
      </c>
      <c r="B3417" s="0" t="s">
        <v>1054</v>
      </c>
      <c r="C3417" s="0" t="n">
        <v>8</v>
      </c>
    </row>
    <row r="3418" customFormat="false" ht="15" hidden="false" customHeight="false" outlineLevel="0" collapsed="false">
      <c r="A3418" s="0" t="n">
        <v>65142</v>
      </c>
      <c r="B3418" s="0" t="s">
        <v>1054</v>
      </c>
      <c r="C3418" s="0" t="n">
        <v>10</v>
      </c>
    </row>
    <row r="3419" customFormat="false" ht="15" hidden="false" customHeight="false" outlineLevel="0" collapsed="false">
      <c r="A3419" s="0" t="n">
        <v>65143</v>
      </c>
      <c r="B3419" s="0" t="s">
        <v>1054</v>
      </c>
      <c r="C3419" s="0" t="n">
        <v>12</v>
      </c>
    </row>
    <row r="3420" customFormat="false" ht="15" hidden="false" customHeight="false" outlineLevel="0" collapsed="false">
      <c r="A3420" s="0" t="n">
        <v>65145</v>
      </c>
      <c r="B3420" s="0" t="s">
        <v>1054</v>
      </c>
      <c r="C3420" s="0" t="n">
        <v>6</v>
      </c>
    </row>
    <row r="3421" customFormat="false" ht="15" hidden="false" customHeight="false" outlineLevel="0" collapsed="false">
      <c r="A3421" s="0" t="n">
        <v>65146</v>
      </c>
      <c r="B3421" s="0" t="s">
        <v>1054</v>
      </c>
      <c r="C3421" s="0" t="n">
        <v>13</v>
      </c>
    </row>
    <row r="3422" customFormat="false" ht="15" hidden="false" customHeight="false" outlineLevel="0" collapsed="false">
      <c r="A3422" s="0" t="n">
        <v>65147</v>
      </c>
      <c r="B3422" s="0" t="s">
        <v>1054</v>
      </c>
      <c r="C3422" s="0" t="n">
        <v>4</v>
      </c>
    </row>
    <row r="3423" customFormat="false" ht="15" hidden="false" customHeight="false" outlineLevel="0" collapsed="false">
      <c r="A3423" s="0" t="n">
        <v>65148</v>
      </c>
      <c r="B3423" s="0" t="s">
        <v>1054</v>
      </c>
      <c r="C3423" s="0" t="n">
        <v>7</v>
      </c>
    </row>
    <row r="3424" customFormat="false" ht="15" hidden="false" customHeight="false" outlineLevel="0" collapsed="false">
      <c r="A3424" s="0" t="n">
        <v>65149</v>
      </c>
      <c r="B3424" s="0" t="s">
        <v>1054</v>
      </c>
      <c r="C3424" s="0" t="n">
        <v>11</v>
      </c>
    </row>
    <row r="3425" customFormat="false" ht="15" hidden="false" customHeight="false" outlineLevel="0" collapsed="false">
      <c r="A3425" s="0" t="n">
        <v>65150</v>
      </c>
      <c r="B3425" s="0" t="s">
        <v>1054</v>
      </c>
      <c r="C3425" s="0" t="n">
        <v>9</v>
      </c>
    </row>
    <row r="3426" customFormat="false" ht="15" hidden="false" customHeight="false" outlineLevel="0" collapsed="false">
      <c r="A3426" s="0" t="n">
        <v>65153</v>
      </c>
      <c r="B3426" s="0" t="s">
        <v>1054</v>
      </c>
      <c r="C3426" s="0" t="n">
        <v>19</v>
      </c>
    </row>
    <row r="3427" customFormat="false" ht="15" hidden="false" customHeight="false" outlineLevel="0" collapsed="false">
      <c r="A3427" s="0" t="n">
        <v>65154</v>
      </c>
      <c r="B3427" s="0" t="s">
        <v>1054</v>
      </c>
      <c r="C3427" s="0" t="n">
        <v>5</v>
      </c>
    </row>
    <row r="3428" customFormat="false" ht="15" hidden="false" customHeight="false" outlineLevel="0" collapsed="false">
      <c r="A3428" s="0" t="n">
        <v>65155</v>
      </c>
      <c r="B3428" s="0" t="s">
        <v>1054</v>
      </c>
      <c r="C3428" s="0" t="n">
        <v>14</v>
      </c>
    </row>
    <row r="3429" customFormat="false" ht="15" hidden="false" customHeight="false" outlineLevel="0" collapsed="false">
      <c r="A3429" s="0" t="n">
        <v>65156</v>
      </c>
      <c r="B3429" s="0" t="s">
        <v>1054</v>
      </c>
      <c r="C3429" s="0" t="n">
        <v>17</v>
      </c>
    </row>
    <row r="3430" customFormat="false" ht="15" hidden="false" customHeight="false" outlineLevel="0" collapsed="false">
      <c r="A3430" s="0" t="n">
        <v>65157</v>
      </c>
      <c r="B3430" s="0" t="s">
        <v>1054</v>
      </c>
      <c r="C3430" s="0" t="n">
        <v>16</v>
      </c>
    </row>
    <row r="3431" customFormat="false" ht="15" hidden="false" customHeight="false" outlineLevel="0" collapsed="false">
      <c r="A3431" s="0" t="n">
        <v>65160</v>
      </c>
      <c r="B3431" s="0" t="s">
        <v>1054</v>
      </c>
      <c r="C3431" s="0" t="n">
        <v>20</v>
      </c>
    </row>
    <row r="3432" customFormat="false" ht="15" hidden="false" customHeight="false" outlineLevel="0" collapsed="false">
      <c r="A3432" s="0" t="n">
        <v>65161</v>
      </c>
      <c r="B3432" s="0" t="s">
        <v>1054</v>
      </c>
      <c r="C3432" s="0" t="n">
        <v>23</v>
      </c>
    </row>
    <row r="3433" customFormat="false" ht="15" hidden="false" customHeight="false" outlineLevel="0" collapsed="false">
      <c r="A3433" s="0" t="n">
        <v>65163</v>
      </c>
      <c r="B3433" s="0" t="s">
        <v>1054</v>
      </c>
      <c r="C3433" s="0" t="n">
        <v>18</v>
      </c>
    </row>
    <row r="3434" customFormat="false" ht="15" hidden="false" customHeight="false" outlineLevel="0" collapsed="false">
      <c r="A3434" s="0" t="n">
        <v>65165</v>
      </c>
      <c r="B3434" s="0" t="s">
        <v>1054</v>
      </c>
      <c r="C3434" s="0" t="n">
        <v>27</v>
      </c>
    </row>
    <row r="3435" customFormat="false" ht="15" hidden="false" customHeight="false" outlineLevel="0" collapsed="false">
      <c r="A3435" s="0" t="n">
        <v>65166</v>
      </c>
      <c r="B3435" s="0" t="s">
        <v>1054</v>
      </c>
      <c r="C3435" s="0" t="n">
        <v>25</v>
      </c>
    </row>
    <row r="3436" customFormat="false" ht="15" hidden="false" customHeight="false" outlineLevel="0" collapsed="false">
      <c r="A3436" s="0" t="n">
        <v>65167</v>
      </c>
      <c r="B3436" s="0" t="s">
        <v>1054</v>
      </c>
      <c r="C3436" s="0" t="n">
        <v>24</v>
      </c>
    </row>
    <row r="3437" customFormat="false" ht="15" hidden="false" customHeight="false" outlineLevel="0" collapsed="false">
      <c r="A3437" s="0" t="n">
        <v>65168</v>
      </c>
      <c r="B3437" s="0" t="s">
        <v>1054</v>
      </c>
      <c r="C3437" s="0" t="n">
        <v>22</v>
      </c>
    </row>
    <row r="3438" customFormat="false" ht="15" hidden="false" customHeight="false" outlineLevel="0" collapsed="false">
      <c r="A3438" s="0" t="n">
        <v>65170</v>
      </c>
      <c r="B3438" s="0" t="s">
        <v>1054</v>
      </c>
      <c r="C3438" s="0" t="n">
        <v>26</v>
      </c>
    </row>
    <row r="3439" customFormat="false" ht="15" hidden="false" customHeight="false" outlineLevel="0" collapsed="false">
      <c r="A3439" s="0" t="n">
        <v>65172</v>
      </c>
      <c r="B3439" s="0" t="s">
        <v>1054</v>
      </c>
      <c r="C3439" s="0" t="n">
        <v>21</v>
      </c>
    </row>
    <row r="3440" customFormat="false" ht="15" hidden="false" customHeight="false" outlineLevel="0" collapsed="false">
      <c r="A3440" s="0" t="n">
        <v>65175</v>
      </c>
      <c r="B3440" s="0" t="s">
        <v>1055</v>
      </c>
      <c r="C3440" s="0" t="n">
        <v>4</v>
      </c>
    </row>
    <row r="3441" customFormat="false" ht="15" hidden="false" customHeight="false" outlineLevel="0" collapsed="false">
      <c r="A3441" s="0" t="n">
        <v>65176</v>
      </c>
      <c r="B3441" s="0" t="s">
        <v>1055</v>
      </c>
      <c r="C3441" s="0" t="n">
        <v>8</v>
      </c>
    </row>
    <row r="3442" customFormat="false" ht="15" hidden="false" customHeight="false" outlineLevel="0" collapsed="false">
      <c r="A3442" s="0" t="n">
        <v>65177</v>
      </c>
      <c r="B3442" s="0" t="s">
        <v>1055</v>
      </c>
      <c r="C3442" s="0" t="n">
        <v>2</v>
      </c>
    </row>
    <row r="3443" customFormat="false" ht="15" hidden="false" customHeight="false" outlineLevel="0" collapsed="false">
      <c r="A3443" s="0" t="n">
        <v>65178</v>
      </c>
      <c r="B3443" s="0" t="s">
        <v>1055</v>
      </c>
      <c r="C3443" s="0" t="n">
        <v>1</v>
      </c>
    </row>
    <row r="3444" customFormat="false" ht="15" hidden="false" customHeight="false" outlineLevel="0" collapsed="false">
      <c r="A3444" s="0" t="n">
        <v>65179</v>
      </c>
      <c r="B3444" s="0" t="s">
        <v>1055</v>
      </c>
      <c r="C3444" s="0" t="n">
        <v>1</v>
      </c>
    </row>
    <row r="3445" customFormat="false" ht="15" hidden="false" customHeight="false" outlineLevel="0" collapsed="false">
      <c r="A3445" s="0" t="n">
        <v>65180</v>
      </c>
      <c r="B3445" s="0" t="s">
        <v>1055</v>
      </c>
      <c r="C3445" s="0" t="n">
        <v>3</v>
      </c>
    </row>
    <row r="3446" customFormat="false" ht="15" hidden="false" customHeight="false" outlineLevel="0" collapsed="false">
      <c r="A3446" s="0" t="n">
        <v>65181</v>
      </c>
      <c r="B3446" s="0" t="s">
        <v>1055</v>
      </c>
      <c r="C3446" s="0" t="n">
        <v>7</v>
      </c>
    </row>
    <row r="3447" customFormat="false" ht="15" hidden="false" customHeight="false" outlineLevel="0" collapsed="false">
      <c r="A3447" s="0" t="n">
        <v>65183</v>
      </c>
      <c r="B3447" s="0" t="s">
        <v>1055</v>
      </c>
      <c r="C3447" s="0" t="n">
        <v>9</v>
      </c>
    </row>
    <row r="3448" customFormat="false" ht="15" hidden="false" customHeight="false" outlineLevel="0" collapsed="false">
      <c r="A3448" s="0" t="n">
        <v>65184</v>
      </c>
      <c r="B3448" s="0" t="s">
        <v>1055</v>
      </c>
      <c r="C3448" s="0" t="n">
        <v>10</v>
      </c>
    </row>
    <row r="3449" customFormat="false" ht="15" hidden="false" customHeight="false" outlineLevel="0" collapsed="false">
      <c r="A3449" s="0" t="n">
        <v>65186</v>
      </c>
      <c r="B3449" s="0" t="s">
        <v>1055</v>
      </c>
      <c r="C3449" s="0" t="n">
        <v>11</v>
      </c>
    </row>
    <row r="3450" customFormat="false" ht="15" hidden="false" customHeight="false" outlineLevel="0" collapsed="false">
      <c r="A3450" s="0" t="n">
        <v>65187</v>
      </c>
      <c r="B3450" s="0" t="s">
        <v>1055</v>
      </c>
      <c r="C3450" s="0" t="n">
        <v>6</v>
      </c>
    </row>
    <row r="3451" customFormat="false" ht="15" hidden="false" customHeight="false" outlineLevel="0" collapsed="false">
      <c r="A3451" s="0" t="n">
        <v>65189</v>
      </c>
      <c r="B3451" s="0" t="s">
        <v>1055</v>
      </c>
      <c r="C3451" s="0" t="n">
        <v>12</v>
      </c>
    </row>
    <row r="3452" customFormat="false" ht="15" hidden="false" customHeight="false" outlineLevel="0" collapsed="false">
      <c r="A3452" s="0" t="n">
        <v>65190</v>
      </c>
      <c r="B3452" s="0" t="s">
        <v>1055</v>
      </c>
      <c r="C3452" s="0" t="n">
        <v>5</v>
      </c>
    </row>
    <row r="3453" customFormat="false" ht="15" hidden="false" customHeight="false" outlineLevel="0" collapsed="false">
      <c r="A3453" s="0" t="n">
        <v>65192</v>
      </c>
      <c r="B3453" s="0" t="s">
        <v>1055</v>
      </c>
      <c r="C3453" s="0" t="n">
        <v>13</v>
      </c>
    </row>
    <row r="3454" customFormat="false" ht="15" hidden="false" customHeight="false" outlineLevel="0" collapsed="false">
      <c r="A3454" s="0" t="n">
        <v>65195</v>
      </c>
      <c r="B3454" s="0" t="s">
        <v>1055</v>
      </c>
      <c r="C3454" s="0" t="n">
        <v>15</v>
      </c>
    </row>
    <row r="3455" customFormat="false" ht="15" hidden="false" customHeight="false" outlineLevel="0" collapsed="false">
      <c r="A3455" s="0" t="n">
        <v>65196</v>
      </c>
      <c r="B3455" s="0" t="s">
        <v>1055</v>
      </c>
      <c r="C3455" s="0" t="n">
        <v>14</v>
      </c>
    </row>
    <row r="3456" customFormat="false" ht="15" hidden="false" customHeight="false" outlineLevel="0" collapsed="false">
      <c r="A3456" s="0" t="n">
        <v>65197</v>
      </c>
      <c r="B3456" s="0" t="s">
        <v>1055</v>
      </c>
      <c r="C3456" s="0" t="n">
        <v>26</v>
      </c>
    </row>
    <row r="3457" customFormat="false" ht="15" hidden="false" customHeight="false" outlineLevel="0" collapsed="false">
      <c r="A3457" s="0" t="n">
        <v>65198</v>
      </c>
      <c r="B3457" s="0" t="s">
        <v>1055</v>
      </c>
      <c r="C3457" s="0" t="n">
        <v>23</v>
      </c>
    </row>
    <row r="3458" customFormat="false" ht="15" hidden="false" customHeight="false" outlineLevel="0" collapsed="false">
      <c r="A3458" s="0" t="n">
        <v>65200</v>
      </c>
      <c r="B3458" s="0" t="s">
        <v>1055</v>
      </c>
      <c r="C3458" s="0" t="n">
        <v>17</v>
      </c>
    </row>
    <row r="3459" customFormat="false" ht="15" hidden="false" customHeight="false" outlineLevel="0" collapsed="false">
      <c r="A3459" s="0" t="n">
        <v>65201</v>
      </c>
      <c r="B3459" s="0" t="s">
        <v>1055</v>
      </c>
      <c r="C3459" s="0" t="n">
        <v>20</v>
      </c>
    </row>
    <row r="3460" customFormat="false" ht="15" hidden="false" customHeight="false" outlineLevel="0" collapsed="false">
      <c r="A3460" s="0" t="n">
        <v>65202</v>
      </c>
      <c r="B3460" s="0" t="s">
        <v>1055</v>
      </c>
      <c r="C3460" s="0" t="n">
        <v>22</v>
      </c>
    </row>
    <row r="3461" customFormat="false" ht="15" hidden="false" customHeight="false" outlineLevel="0" collapsed="false">
      <c r="A3461" s="0" t="n">
        <v>65203</v>
      </c>
      <c r="B3461" s="0" t="s">
        <v>1055</v>
      </c>
      <c r="C3461" s="0" t="n">
        <v>16</v>
      </c>
    </row>
    <row r="3462" customFormat="false" ht="15" hidden="false" customHeight="false" outlineLevel="0" collapsed="false">
      <c r="A3462" s="0" t="n">
        <v>65204</v>
      </c>
      <c r="B3462" s="0" t="s">
        <v>1055</v>
      </c>
      <c r="C3462" s="0" t="n">
        <v>18</v>
      </c>
    </row>
    <row r="3463" customFormat="false" ht="15" hidden="false" customHeight="false" outlineLevel="0" collapsed="false">
      <c r="A3463" s="0" t="n">
        <v>65205</v>
      </c>
      <c r="B3463" s="0" t="s">
        <v>1055</v>
      </c>
      <c r="C3463" s="0" t="n">
        <v>19</v>
      </c>
    </row>
    <row r="3464" customFormat="false" ht="15" hidden="false" customHeight="false" outlineLevel="0" collapsed="false">
      <c r="A3464" s="0" t="n">
        <v>65206</v>
      </c>
      <c r="B3464" s="0" t="s">
        <v>1055</v>
      </c>
      <c r="C3464" s="0" t="n">
        <v>24</v>
      </c>
    </row>
    <row r="3465" customFormat="false" ht="15" hidden="false" customHeight="false" outlineLevel="0" collapsed="false">
      <c r="A3465" s="0" t="n">
        <v>65208</v>
      </c>
      <c r="B3465" s="0" t="s">
        <v>1055</v>
      </c>
      <c r="C3465" s="0" t="n">
        <v>21</v>
      </c>
    </row>
    <row r="3466" customFormat="false" ht="15" hidden="false" customHeight="false" outlineLevel="0" collapsed="false">
      <c r="A3466" s="0" t="n">
        <v>65209</v>
      </c>
      <c r="B3466" s="0" t="s">
        <v>1055</v>
      </c>
      <c r="C3466" s="0" t="n">
        <v>25</v>
      </c>
    </row>
    <row r="3467" customFormat="false" ht="15" hidden="false" customHeight="false" outlineLevel="0" collapsed="false">
      <c r="A3467" s="0" t="n">
        <v>65210</v>
      </c>
      <c r="B3467" s="0" t="s">
        <v>1056</v>
      </c>
      <c r="C3467" s="0" t="n">
        <v>3</v>
      </c>
    </row>
    <row r="3468" customFormat="false" ht="15" hidden="false" customHeight="false" outlineLevel="0" collapsed="false">
      <c r="A3468" s="0" t="n">
        <v>65212</v>
      </c>
      <c r="B3468" s="0" t="s">
        <v>1056</v>
      </c>
      <c r="C3468" s="0" t="n">
        <v>2</v>
      </c>
    </row>
    <row r="3469" customFormat="false" ht="15" hidden="false" customHeight="false" outlineLevel="0" collapsed="false">
      <c r="A3469" s="0" t="n">
        <v>65213</v>
      </c>
      <c r="B3469" s="0" t="s">
        <v>1056</v>
      </c>
      <c r="C3469" s="0" t="n">
        <v>9</v>
      </c>
    </row>
    <row r="3470" customFormat="false" ht="15" hidden="false" customHeight="false" outlineLevel="0" collapsed="false">
      <c r="A3470" s="0" t="n">
        <v>65216</v>
      </c>
      <c r="B3470" s="0" t="s">
        <v>1056</v>
      </c>
      <c r="C3470" s="0" t="n">
        <v>4</v>
      </c>
    </row>
    <row r="3471" customFormat="false" ht="15" hidden="false" customHeight="false" outlineLevel="0" collapsed="false">
      <c r="A3471" s="0" t="n">
        <v>65217</v>
      </c>
      <c r="B3471" s="0" t="s">
        <v>1056</v>
      </c>
      <c r="C3471" s="0" t="n">
        <v>1</v>
      </c>
    </row>
    <row r="3472" customFormat="false" ht="15" hidden="false" customHeight="false" outlineLevel="0" collapsed="false">
      <c r="A3472" s="0" t="n">
        <v>65218</v>
      </c>
      <c r="B3472" s="0" t="s">
        <v>1056</v>
      </c>
      <c r="C3472" s="0" t="n">
        <v>8</v>
      </c>
    </row>
    <row r="3473" customFormat="false" ht="15" hidden="false" customHeight="false" outlineLevel="0" collapsed="false">
      <c r="A3473" s="0" t="n">
        <v>65220</v>
      </c>
      <c r="B3473" s="0" t="s">
        <v>1056</v>
      </c>
      <c r="C3473" s="0" t="n">
        <v>7</v>
      </c>
    </row>
    <row r="3474" customFormat="false" ht="15" hidden="false" customHeight="false" outlineLevel="0" collapsed="false">
      <c r="A3474" s="0" t="n">
        <v>65221</v>
      </c>
      <c r="B3474" s="0" t="s">
        <v>1056</v>
      </c>
      <c r="C3474" s="0" t="n">
        <v>12</v>
      </c>
    </row>
    <row r="3475" customFormat="false" ht="15" hidden="false" customHeight="false" outlineLevel="0" collapsed="false">
      <c r="A3475" s="0" t="n">
        <v>65222</v>
      </c>
      <c r="B3475" s="0" t="s">
        <v>1056</v>
      </c>
      <c r="C3475" s="0" t="n">
        <v>5</v>
      </c>
    </row>
    <row r="3476" customFormat="false" ht="15" hidden="false" customHeight="false" outlineLevel="0" collapsed="false">
      <c r="A3476" s="0" t="n">
        <v>65223</v>
      </c>
      <c r="B3476" s="0" t="s">
        <v>1056</v>
      </c>
      <c r="C3476" s="0" t="n">
        <v>10</v>
      </c>
    </row>
    <row r="3477" customFormat="false" ht="15" hidden="false" customHeight="false" outlineLevel="0" collapsed="false">
      <c r="A3477" s="0" t="n">
        <v>65224</v>
      </c>
      <c r="B3477" s="0" t="s">
        <v>1056</v>
      </c>
      <c r="C3477" s="0" t="n">
        <v>11</v>
      </c>
    </row>
    <row r="3478" customFormat="false" ht="15" hidden="false" customHeight="false" outlineLevel="0" collapsed="false">
      <c r="A3478" s="0" t="n">
        <v>65225</v>
      </c>
      <c r="B3478" s="0" t="s">
        <v>1056</v>
      </c>
      <c r="C3478" s="0" t="n">
        <v>13</v>
      </c>
    </row>
    <row r="3479" customFormat="false" ht="15" hidden="false" customHeight="false" outlineLevel="0" collapsed="false">
      <c r="A3479" s="0" t="n">
        <v>65226</v>
      </c>
      <c r="B3479" s="0" t="s">
        <v>1056</v>
      </c>
      <c r="C3479" s="0" t="n">
        <v>6</v>
      </c>
    </row>
    <row r="3480" customFormat="false" ht="15" hidden="false" customHeight="false" outlineLevel="0" collapsed="false">
      <c r="A3480" s="0" t="n">
        <v>65228</v>
      </c>
      <c r="B3480" s="0" t="s">
        <v>1056</v>
      </c>
      <c r="C3480" s="0" t="n">
        <v>14</v>
      </c>
    </row>
    <row r="3481" customFormat="false" ht="15" hidden="false" customHeight="false" outlineLevel="0" collapsed="false">
      <c r="A3481" s="0" t="n">
        <v>65229</v>
      </c>
      <c r="B3481" s="0" t="s">
        <v>1056</v>
      </c>
      <c r="C3481" s="0" t="n">
        <v>19</v>
      </c>
    </row>
    <row r="3482" customFormat="false" ht="15" hidden="false" customHeight="false" outlineLevel="0" collapsed="false">
      <c r="A3482" s="0" t="n">
        <v>65230</v>
      </c>
      <c r="B3482" s="0" t="s">
        <v>1056</v>
      </c>
      <c r="C3482" s="0" t="n">
        <v>15</v>
      </c>
    </row>
    <row r="3483" customFormat="false" ht="15" hidden="false" customHeight="false" outlineLevel="0" collapsed="false">
      <c r="A3483" s="0" t="n">
        <v>65232</v>
      </c>
      <c r="B3483" s="0" t="s">
        <v>1056</v>
      </c>
      <c r="C3483" s="0" t="n">
        <v>17</v>
      </c>
    </row>
    <row r="3484" customFormat="false" ht="15" hidden="false" customHeight="false" outlineLevel="0" collapsed="false">
      <c r="A3484" s="0" t="n">
        <v>65233</v>
      </c>
      <c r="B3484" s="0" t="s">
        <v>1056</v>
      </c>
      <c r="C3484" s="0" t="n">
        <v>21</v>
      </c>
    </row>
    <row r="3485" customFormat="false" ht="15" hidden="false" customHeight="false" outlineLevel="0" collapsed="false">
      <c r="A3485" s="0" t="n">
        <v>65234</v>
      </c>
      <c r="B3485" s="0" t="s">
        <v>1056</v>
      </c>
      <c r="C3485" s="0" t="n">
        <v>16</v>
      </c>
    </row>
    <row r="3486" customFormat="false" ht="15" hidden="false" customHeight="false" outlineLevel="0" collapsed="false">
      <c r="A3486" s="0" t="n">
        <v>65235</v>
      </c>
      <c r="B3486" s="0" t="s">
        <v>1056</v>
      </c>
      <c r="C3486" s="0" t="n">
        <v>30</v>
      </c>
    </row>
    <row r="3487" customFormat="false" ht="15" hidden="false" customHeight="false" outlineLevel="0" collapsed="false">
      <c r="A3487" s="0" t="n">
        <v>65237</v>
      </c>
      <c r="B3487" s="0" t="s">
        <v>1056</v>
      </c>
      <c r="C3487" s="0" t="n">
        <v>31</v>
      </c>
    </row>
    <row r="3488" customFormat="false" ht="15" hidden="false" customHeight="false" outlineLevel="0" collapsed="false">
      <c r="A3488" s="0" t="n">
        <v>65238</v>
      </c>
      <c r="B3488" s="0" t="s">
        <v>1056</v>
      </c>
      <c r="C3488" s="0" t="n">
        <v>22</v>
      </c>
    </row>
    <row r="3489" customFormat="false" ht="15" hidden="false" customHeight="false" outlineLevel="0" collapsed="false">
      <c r="A3489" s="0" t="n">
        <v>65239</v>
      </c>
      <c r="B3489" s="0" t="s">
        <v>1056</v>
      </c>
      <c r="C3489" s="0" t="n">
        <v>23</v>
      </c>
    </row>
    <row r="3490" customFormat="false" ht="15" hidden="false" customHeight="false" outlineLevel="0" collapsed="false">
      <c r="A3490" s="0" t="n">
        <v>65241</v>
      </c>
      <c r="B3490" s="0" t="s">
        <v>1056</v>
      </c>
      <c r="C3490" s="0" t="n">
        <v>20</v>
      </c>
    </row>
    <row r="3491" customFormat="false" ht="15" hidden="false" customHeight="false" outlineLevel="0" collapsed="false">
      <c r="A3491" s="0" t="n">
        <v>65242</v>
      </c>
      <c r="B3491" s="0" t="s">
        <v>1056</v>
      </c>
      <c r="C3491" s="0" t="n">
        <v>24</v>
      </c>
    </row>
    <row r="3492" customFormat="false" ht="15" hidden="false" customHeight="false" outlineLevel="0" collapsed="false">
      <c r="A3492" s="0" t="n">
        <v>65243</v>
      </c>
      <c r="B3492" s="0" t="s">
        <v>1056</v>
      </c>
      <c r="C3492" s="0" t="n">
        <v>18</v>
      </c>
    </row>
    <row r="3493" customFormat="false" ht="15" hidden="false" customHeight="false" outlineLevel="0" collapsed="false">
      <c r="A3493" s="0" t="n">
        <v>65245</v>
      </c>
      <c r="B3493" s="0" t="s">
        <v>1056</v>
      </c>
      <c r="C3493" s="0" t="n">
        <v>25</v>
      </c>
    </row>
    <row r="3494" customFormat="false" ht="15" hidden="false" customHeight="false" outlineLevel="0" collapsed="false">
      <c r="A3494" s="0" t="n">
        <v>65246</v>
      </c>
      <c r="B3494" s="0" t="s">
        <v>1056</v>
      </c>
      <c r="C3494" s="0" t="n">
        <v>26</v>
      </c>
    </row>
    <row r="3495" customFormat="false" ht="15" hidden="false" customHeight="false" outlineLevel="0" collapsed="false">
      <c r="A3495" s="0" t="n">
        <v>65247</v>
      </c>
      <c r="B3495" s="0" t="s">
        <v>1056</v>
      </c>
      <c r="C3495" s="0" t="n">
        <v>27</v>
      </c>
    </row>
    <row r="3496" customFormat="false" ht="15" hidden="false" customHeight="false" outlineLevel="0" collapsed="false">
      <c r="A3496" s="0" t="n">
        <v>65249</v>
      </c>
      <c r="B3496" s="0" t="s">
        <v>1056</v>
      </c>
      <c r="C3496" s="0" t="n">
        <v>28</v>
      </c>
    </row>
    <row r="3497" customFormat="false" ht="15" hidden="false" customHeight="false" outlineLevel="0" collapsed="false">
      <c r="A3497" s="0" t="n">
        <v>65250</v>
      </c>
      <c r="B3497" s="0" t="s">
        <v>1056</v>
      </c>
      <c r="C3497" s="0" t="n">
        <v>29</v>
      </c>
    </row>
    <row r="3498" customFormat="false" ht="15" hidden="false" customHeight="false" outlineLevel="0" collapsed="false">
      <c r="A3498" s="0" t="n">
        <v>65252</v>
      </c>
      <c r="B3498" s="0" t="s">
        <v>1057</v>
      </c>
      <c r="C3498" s="0" t="n">
        <v>2</v>
      </c>
    </row>
    <row r="3499" customFormat="false" ht="15" hidden="false" customHeight="false" outlineLevel="0" collapsed="false">
      <c r="A3499" s="0" t="n">
        <v>65253</v>
      </c>
      <c r="B3499" s="0" t="s">
        <v>1057</v>
      </c>
      <c r="C3499" s="0" t="n">
        <v>1</v>
      </c>
    </row>
    <row r="3500" customFormat="false" ht="15" hidden="false" customHeight="false" outlineLevel="0" collapsed="false">
      <c r="A3500" s="0" t="n">
        <v>65254</v>
      </c>
      <c r="B3500" s="0" t="s">
        <v>1057</v>
      </c>
      <c r="C3500" s="0" t="n">
        <v>3</v>
      </c>
    </row>
    <row r="3501" customFormat="false" ht="15" hidden="false" customHeight="false" outlineLevel="0" collapsed="false">
      <c r="A3501" s="0" t="n">
        <v>65255</v>
      </c>
      <c r="B3501" s="0" t="s">
        <v>1057</v>
      </c>
      <c r="C3501" s="0" t="n">
        <v>10</v>
      </c>
    </row>
    <row r="3502" customFormat="false" ht="15" hidden="false" customHeight="false" outlineLevel="0" collapsed="false">
      <c r="A3502" s="0" t="n">
        <v>65257</v>
      </c>
      <c r="B3502" s="0" t="s">
        <v>1057</v>
      </c>
      <c r="C3502" s="0" t="n">
        <v>4</v>
      </c>
    </row>
    <row r="3503" customFormat="false" ht="15" hidden="false" customHeight="false" outlineLevel="0" collapsed="false">
      <c r="A3503" s="0" t="n">
        <v>65258</v>
      </c>
      <c r="B3503" s="0" t="s">
        <v>1057</v>
      </c>
      <c r="C3503" s="0" t="n">
        <v>5</v>
      </c>
    </row>
    <row r="3504" customFormat="false" ht="15" hidden="false" customHeight="false" outlineLevel="0" collapsed="false">
      <c r="A3504" s="0" t="n">
        <v>65259</v>
      </c>
      <c r="B3504" s="0" t="s">
        <v>1057</v>
      </c>
      <c r="C3504" s="0" t="n">
        <v>6</v>
      </c>
    </row>
    <row r="3505" customFormat="false" ht="15" hidden="false" customHeight="false" outlineLevel="0" collapsed="false">
      <c r="A3505" s="0" t="n">
        <v>65260</v>
      </c>
      <c r="B3505" s="0" t="s">
        <v>1057</v>
      </c>
      <c r="C3505" s="0" t="n">
        <v>11</v>
      </c>
    </row>
    <row r="3506" customFormat="false" ht="15" hidden="false" customHeight="false" outlineLevel="0" collapsed="false">
      <c r="A3506" s="0" t="n">
        <v>65261</v>
      </c>
      <c r="B3506" s="0" t="s">
        <v>1057</v>
      </c>
      <c r="C3506" s="0" t="n">
        <v>9</v>
      </c>
    </row>
    <row r="3507" customFormat="false" ht="15" hidden="false" customHeight="false" outlineLevel="0" collapsed="false">
      <c r="A3507" s="0" t="n">
        <v>65262</v>
      </c>
      <c r="B3507" s="0" t="s">
        <v>1057</v>
      </c>
      <c r="C3507" s="0" t="n">
        <v>7</v>
      </c>
    </row>
    <row r="3508" customFormat="false" ht="15" hidden="false" customHeight="false" outlineLevel="0" collapsed="false">
      <c r="A3508" s="0" t="n">
        <v>65263</v>
      </c>
      <c r="B3508" s="0" t="s">
        <v>1057</v>
      </c>
      <c r="C3508" s="0" t="n">
        <v>13</v>
      </c>
    </row>
    <row r="3509" customFormat="false" ht="15" hidden="false" customHeight="false" outlineLevel="0" collapsed="false">
      <c r="A3509" s="0" t="n">
        <v>65264</v>
      </c>
      <c r="B3509" s="0" t="s">
        <v>1057</v>
      </c>
      <c r="C3509" s="0" t="n">
        <v>12</v>
      </c>
    </row>
    <row r="3510" customFormat="false" ht="15" hidden="false" customHeight="false" outlineLevel="0" collapsed="false">
      <c r="A3510" s="0" t="n">
        <v>65265</v>
      </c>
      <c r="B3510" s="0" t="s">
        <v>1057</v>
      </c>
      <c r="C3510" s="0" t="n">
        <v>8</v>
      </c>
    </row>
    <row r="3511" customFormat="false" ht="15" hidden="false" customHeight="false" outlineLevel="0" collapsed="false">
      <c r="A3511" s="0" t="n">
        <v>65266</v>
      </c>
      <c r="B3511" s="0" t="s">
        <v>1057</v>
      </c>
      <c r="C3511" s="0" t="n">
        <v>18</v>
      </c>
    </row>
    <row r="3512" customFormat="false" ht="15" hidden="false" customHeight="false" outlineLevel="0" collapsed="false">
      <c r="A3512" s="0" t="n">
        <v>65267</v>
      </c>
      <c r="B3512" s="0" t="s">
        <v>1057</v>
      </c>
      <c r="C3512" s="0" t="n">
        <v>14</v>
      </c>
    </row>
    <row r="3513" customFormat="false" ht="15" hidden="false" customHeight="false" outlineLevel="0" collapsed="false">
      <c r="A3513" s="0" t="n">
        <v>65269</v>
      </c>
      <c r="B3513" s="0" t="s">
        <v>1057</v>
      </c>
      <c r="C3513" s="0" t="n">
        <v>19</v>
      </c>
    </row>
    <row r="3514" customFormat="false" ht="15" hidden="false" customHeight="false" outlineLevel="0" collapsed="false">
      <c r="A3514" s="0" t="n">
        <v>65271</v>
      </c>
      <c r="B3514" s="0" t="s">
        <v>1057</v>
      </c>
      <c r="C3514" s="0" t="n">
        <v>15</v>
      </c>
    </row>
    <row r="3515" customFormat="false" ht="15" hidden="false" customHeight="false" outlineLevel="0" collapsed="false">
      <c r="A3515" s="0" t="n">
        <v>65273</v>
      </c>
      <c r="B3515" s="0" t="s">
        <v>1057</v>
      </c>
      <c r="C3515" s="0" t="n">
        <v>16</v>
      </c>
    </row>
    <row r="3516" customFormat="false" ht="15" hidden="false" customHeight="false" outlineLevel="0" collapsed="false">
      <c r="A3516" s="0" t="n">
        <v>65274</v>
      </c>
      <c r="B3516" s="0" t="s">
        <v>1057</v>
      </c>
      <c r="C3516" s="0" t="n">
        <v>17</v>
      </c>
    </row>
    <row r="3517" customFormat="false" ht="15" hidden="false" customHeight="false" outlineLevel="0" collapsed="false">
      <c r="A3517" s="0" t="n">
        <v>65275</v>
      </c>
      <c r="B3517" s="0" t="s">
        <v>1058</v>
      </c>
      <c r="C3517" s="0" t="n">
        <v>3</v>
      </c>
    </row>
    <row r="3518" customFormat="false" ht="15" hidden="false" customHeight="false" outlineLevel="0" collapsed="false">
      <c r="A3518" s="0" t="n">
        <v>65276</v>
      </c>
      <c r="B3518" s="0" t="s">
        <v>1058</v>
      </c>
      <c r="C3518" s="0" t="n">
        <v>1</v>
      </c>
    </row>
    <row r="3519" customFormat="false" ht="15" hidden="false" customHeight="false" outlineLevel="0" collapsed="false">
      <c r="A3519" s="0" t="n">
        <v>65277</v>
      </c>
      <c r="B3519" s="0" t="s">
        <v>1058</v>
      </c>
      <c r="C3519" s="0" t="n">
        <v>2</v>
      </c>
    </row>
    <row r="3520" customFormat="false" ht="15" hidden="false" customHeight="false" outlineLevel="0" collapsed="false">
      <c r="A3520" s="0" t="n">
        <v>65278</v>
      </c>
      <c r="B3520" s="0" t="s">
        <v>1058</v>
      </c>
      <c r="C3520" s="0" t="n">
        <v>4</v>
      </c>
    </row>
    <row r="3521" customFormat="false" ht="15" hidden="false" customHeight="false" outlineLevel="0" collapsed="false">
      <c r="A3521" s="0" t="n">
        <v>65279</v>
      </c>
      <c r="B3521" s="0" t="s">
        <v>1058</v>
      </c>
      <c r="C3521" s="0" t="n">
        <v>6</v>
      </c>
    </row>
    <row r="3522" customFormat="false" ht="15" hidden="false" customHeight="false" outlineLevel="0" collapsed="false">
      <c r="A3522" s="0" t="n">
        <v>65280</v>
      </c>
      <c r="B3522" s="0" t="s">
        <v>1058</v>
      </c>
      <c r="C3522" s="0" t="n">
        <v>7</v>
      </c>
    </row>
    <row r="3523" customFormat="false" ht="15" hidden="false" customHeight="false" outlineLevel="0" collapsed="false">
      <c r="A3523" s="0" t="n">
        <v>65281</v>
      </c>
      <c r="B3523" s="0" t="s">
        <v>1058</v>
      </c>
      <c r="C3523" s="0" t="n">
        <v>5</v>
      </c>
    </row>
    <row r="3524" customFormat="false" ht="15" hidden="false" customHeight="false" outlineLevel="0" collapsed="false">
      <c r="A3524" s="0" t="n">
        <v>65282</v>
      </c>
      <c r="B3524" s="0" t="s">
        <v>1058</v>
      </c>
      <c r="C3524" s="0" t="n">
        <v>8</v>
      </c>
    </row>
    <row r="3525" customFormat="false" ht="15" hidden="false" customHeight="false" outlineLevel="0" collapsed="false">
      <c r="A3525" s="0" t="n">
        <v>65283</v>
      </c>
      <c r="B3525" s="0" t="s">
        <v>1058</v>
      </c>
      <c r="C3525" s="0" t="n">
        <v>12</v>
      </c>
    </row>
    <row r="3526" customFormat="false" ht="15" hidden="false" customHeight="false" outlineLevel="0" collapsed="false">
      <c r="A3526" s="0" t="n">
        <v>65285</v>
      </c>
      <c r="B3526" s="0" t="s">
        <v>1058</v>
      </c>
      <c r="C3526" s="0" t="n">
        <v>10</v>
      </c>
    </row>
    <row r="3527" customFormat="false" ht="15" hidden="false" customHeight="false" outlineLevel="0" collapsed="false">
      <c r="A3527" s="0" t="n">
        <v>65286</v>
      </c>
      <c r="B3527" s="0" t="s">
        <v>1058</v>
      </c>
      <c r="C3527" s="0" t="n">
        <v>13</v>
      </c>
    </row>
    <row r="3528" customFormat="false" ht="15" hidden="false" customHeight="false" outlineLevel="0" collapsed="false">
      <c r="A3528" s="0" t="n">
        <v>65288</v>
      </c>
      <c r="B3528" s="0" t="s">
        <v>1058</v>
      </c>
      <c r="C3528" s="0" t="n">
        <v>15</v>
      </c>
    </row>
    <row r="3529" customFormat="false" ht="15" hidden="false" customHeight="false" outlineLevel="0" collapsed="false">
      <c r="A3529" s="0" t="n">
        <v>65289</v>
      </c>
      <c r="B3529" s="0" t="s">
        <v>1058</v>
      </c>
      <c r="C3529" s="0" t="n">
        <v>17</v>
      </c>
    </row>
    <row r="3530" customFormat="false" ht="15" hidden="false" customHeight="false" outlineLevel="0" collapsed="false">
      <c r="A3530" s="0" t="n">
        <v>65290</v>
      </c>
      <c r="B3530" s="0" t="s">
        <v>1058</v>
      </c>
      <c r="C3530" s="0" t="n">
        <v>11</v>
      </c>
    </row>
    <row r="3531" customFormat="false" ht="15" hidden="false" customHeight="false" outlineLevel="0" collapsed="false">
      <c r="A3531" s="0" t="n">
        <v>65291</v>
      </c>
      <c r="B3531" s="0" t="s">
        <v>1058</v>
      </c>
      <c r="C3531" s="0" t="n">
        <v>9</v>
      </c>
    </row>
    <row r="3532" customFormat="false" ht="15" hidden="false" customHeight="false" outlineLevel="0" collapsed="false">
      <c r="A3532" s="0" t="n">
        <v>65296</v>
      </c>
      <c r="B3532" s="0" t="s">
        <v>1058</v>
      </c>
      <c r="C3532" s="0" t="n">
        <v>14</v>
      </c>
    </row>
    <row r="3533" customFormat="false" ht="15" hidden="false" customHeight="false" outlineLevel="0" collapsed="false">
      <c r="A3533" s="0" t="n">
        <v>65297</v>
      </c>
      <c r="B3533" s="0" t="s">
        <v>1058</v>
      </c>
      <c r="C3533" s="0" t="n">
        <v>16</v>
      </c>
    </row>
    <row r="3534" customFormat="false" ht="15" hidden="false" customHeight="false" outlineLevel="0" collapsed="false">
      <c r="A3534" s="0" t="n">
        <v>65298</v>
      </c>
      <c r="B3534" s="0" t="s">
        <v>1059</v>
      </c>
      <c r="C3534" s="0" t="n">
        <v>6</v>
      </c>
    </row>
    <row r="3535" customFormat="false" ht="15" hidden="false" customHeight="false" outlineLevel="0" collapsed="false">
      <c r="A3535" s="0" t="n">
        <v>65299</v>
      </c>
      <c r="B3535" s="0" t="s">
        <v>1059</v>
      </c>
      <c r="C3535" s="0" t="n">
        <v>4</v>
      </c>
    </row>
    <row r="3536" customFormat="false" ht="15" hidden="false" customHeight="false" outlineLevel="0" collapsed="false">
      <c r="A3536" s="0" t="n">
        <v>65300</v>
      </c>
      <c r="B3536" s="0" t="s">
        <v>1059</v>
      </c>
      <c r="C3536" s="0" t="n">
        <v>7</v>
      </c>
    </row>
    <row r="3537" customFormat="false" ht="15" hidden="false" customHeight="false" outlineLevel="0" collapsed="false">
      <c r="A3537" s="0" t="n">
        <v>65301</v>
      </c>
      <c r="B3537" s="0" t="s">
        <v>1059</v>
      </c>
      <c r="C3537" s="0" t="n">
        <v>2</v>
      </c>
    </row>
    <row r="3538" customFormat="false" ht="15" hidden="false" customHeight="false" outlineLevel="0" collapsed="false">
      <c r="A3538" s="0" t="n">
        <v>65302</v>
      </c>
      <c r="B3538" s="0" t="s">
        <v>1059</v>
      </c>
      <c r="C3538" s="0" t="n">
        <v>5</v>
      </c>
    </row>
    <row r="3539" customFormat="false" ht="15" hidden="false" customHeight="false" outlineLevel="0" collapsed="false">
      <c r="A3539" s="0" t="n">
        <v>65303</v>
      </c>
      <c r="B3539" s="0" t="s">
        <v>1059</v>
      </c>
      <c r="C3539" s="0" t="n">
        <v>3</v>
      </c>
    </row>
    <row r="3540" customFormat="false" ht="15" hidden="false" customHeight="false" outlineLevel="0" collapsed="false">
      <c r="A3540" s="0" t="n">
        <v>65305</v>
      </c>
      <c r="B3540" s="0" t="s">
        <v>1059</v>
      </c>
      <c r="C3540" s="0" t="n">
        <v>9</v>
      </c>
    </row>
    <row r="3541" customFormat="false" ht="15" hidden="false" customHeight="false" outlineLevel="0" collapsed="false">
      <c r="A3541" s="0" t="n">
        <v>65308</v>
      </c>
      <c r="B3541" s="0" t="s">
        <v>1059</v>
      </c>
      <c r="C3541" s="0" t="n">
        <v>1</v>
      </c>
    </row>
    <row r="3542" customFormat="false" ht="15" hidden="false" customHeight="false" outlineLevel="0" collapsed="false">
      <c r="A3542" s="0" t="n">
        <v>65309</v>
      </c>
      <c r="B3542" s="0" t="s">
        <v>1059</v>
      </c>
      <c r="C3542" s="0" t="n">
        <v>8</v>
      </c>
    </row>
    <row r="3543" customFormat="false" ht="15" hidden="false" customHeight="false" outlineLevel="0" collapsed="false">
      <c r="A3543" s="0" t="n">
        <v>65311</v>
      </c>
      <c r="B3543" s="0" t="s">
        <v>1059</v>
      </c>
      <c r="C3543" s="0" t="n">
        <v>19</v>
      </c>
    </row>
    <row r="3544" customFormat="false" ht="15" hidden="false" customHeight="false" outlineLevel="0" collapsed="false">
      <c r="A3544" s="0" t="n">
        <v>65312</v>
      </c>
      <c r="B3544" s="0" t="s">
        <v>1059</v>
      </c>
      <c r="C3544" s="0" t="n">
        <v>10</v>
      </c>
    </row>
    <row r="3545" customFormat="false" ht="15" hidden="false" customHeight="false" outlineLevel="0" collapsed="false">
      <c r="A3545" s="0" t="n">
        <v>65314</v>
      </c>
      <c r="B3545" s="0" t="s">
        <v>1059</v>
      </c>
      <c r="C3545" s="0" t="n">
        <v>18</v>
      </c>
    </row>
    <row r="3546" customFormat="false" ht="15" hidden="false" customHeight="false" outlineLevel="0" collapsed="false">
      <c r="A3546" s="0" t="n">
        <v>65315</v>
      </c>
      <c r="B3546" s="0" t="s">
        <v>1059</v>
      </c>
      <c r="C3546" s="0" t="n">
        <v>13</v>
      </c>
    </row>
    <row r="3547" customFormat="false" ht="15" hidden="false" customHeight="false" outlineLevel="0" collapsed="false">
      <c r="A3547" s="0" t="n">
        <v>65316</v>
      </c>
      <c r="B3547" s="0" t="s">
        <v>1059</v>
      </c>
      <c r="C3547" s="0" t="n">
        <v>15</v>
      </c>
    </row>
    <row r="3548" customFormat="false" ht="15" hidden="false" customHeight="false" outlineLevel="0" collapsed="false">
      <c r="A3548" s="0" t="n">
        <v>65317</v>
      </c>
      <c r="B3548" s="0" t="s">
        <v>1059</v>
      </c>
      <c r="C3548" s="0" t="n">
        <v>11</v>
      </c>
    </row>
    <row r="3549" customFormat="false" ht="15" hidden="false" customHeight="false" outlineLevel="0" collapsed="false">
      <c r="A3549" s="0" t="n">
        <v>65318</v>
      </c>
      <c r="B3549" s="0" t="s">
        <v>1059</v>
      </c>
      <c r="C3549" s="0" t="n">
        <v>14</v>
      </c>
    </row>
    <row r="3550" customFormat="false" ht="15" hidden="false" customHeight="false" outlineLevel="0" collapsed="false">
      <c r="A3550" s="0" t="n">
        <v>65319</v>
      </c>
      <c r="B3550" s="0" t="s">
        <v>1059</v>
      </c>
      <c r="C3550" s="0" t="n">
        <v>12</v>
      </c>
    </row>
    <row r="3551" customFormat="false" ht="15" hidden="false" customHeight="false" outlineLevel="0" collapsed="false">
      <c r="A3551" s="0" t="n">
        <v>65321</v>
      </c>
      <c r="B3551" s="0" t="s">
        <v>1059</v>
      </c>
      <c r="C3551" s="0" t="n">
        <v>16</v>
      </c>
    </row>
    <row r="3552" customFormat="false" ht="15" hidden="false" customHeight="false" outlineLevel="0" collapsed="false">
      <c r="A3552" s="0" t="n">
        <v>65323</v>
      </c>
      <c r="B3552" s="0" t="s">
        <v>1059</v>
      </c>
      <c r="C3552" s="0" t="n">
        <v>17</v>
      </c>
    </row>
    <row r="3553" customFormat="false" ht="15" hidden="false" customHeight="false" outlineLevel="0" collapsed="false">
      <c r="A3553" s="0" t="n">
        <v>65324</v>
      </c>
      <c r="B3553" s="0" t="s">
        <v>1060</v>
      </c>
      <c r="C3553" s="0" t="n">
        <v>3</v>
      </c>
    </row>
    <row r="3554" customFormat="false" ht="15" hidden="false" customHeight="false" outlineLevel="0" collapsed="false">
      <c r="A3554" s="0" t="n">
        <v>65325</v>
      </c>
      <c r="B3554" s="0" t="s">
        <v>1060</v>
      </c>
      <c r="C3554" s="0" t="n">
        <v>7</v>
      </c>
    </row>
    <row r="3555" customFormat="false" ht="15" hidden="false" customHeight="false" outlineLevel="0" collapsed="false">
      <c r="A3555" s="0" t="n">
        <v>65326</v>
      </c>
      <c r="B3555" s="0" t="s">
        <v>1060</v>
      </c>
      <c r="C3555" s="0" t="n">
        <v>2</v>
      </c>
    </row>
    <row r="3556" customFormat="false" ht="15" hidden="false" customHeight="false" outlineLevel="0" collapsed="false">
      <c r="A3556" s="0" t="n">
        <v>65328</v>
      </c>
      <c r="B3556" s="0" t="s">
        <v>1060</v>
      </c>
      <c r="C3556" s="0" t="n">
        <v>11</v>
      </c>
    </row>
    <row r="3557" customFormat="false" ht="15" hidden="false" customHeight="false" outlineLevel="0" collapsed="false">
      <c r="A3557" s="0" t="n">
        <v>65329</v>
      </c>
      <c r="B3557" s="0" t="s">
        <v>1060</v>
      </c>
      <c r="C3557" s="0" t="n">
        <v>9</v>
      </c>
    </row>
    <row r="3558" customFormat="false" ht="15" hidden="false" customHeight="false" outlineLevel="0" collapsed="false">
      <c r="A3558" s="0" t="n">
        <v>65330</v>
      </c>
      <c r="B3558" s="0" t="s">
        <v>1060</v>
      </c>
      <c r="C3558" s="0" t="n">
        <v>4</v>
      </c>
    </row>
    <row r="3559" customFormat="false" ht="15" hidden="false" customHeight="false" outlineLevel="0" collapsed="false">
      <c r="A3559" s="0" t="n">
        <v>65331</v>
      </c>
      <c r="B3559" s="0" t="s">
        <v>1060</v>
      </c>
      <c r="C3559" s="0" t="n">
        <v>1</v>
      </c>
    </row>
    <row r="3560" customFormat="false" ht="15" hidden="false" customHeight="false" outlineLevel="0" collapsed="false">
      <c r="A3560" s="0" t="n">
        <v>65332</v>
      </c>
      <c r="B3560" s="0" t="s">
        <v>1060</v>
      </c>
      <c r="C3560" s="0" t="n">
        <v>13</v>
      </c>
    </row>
    <row r="3561" customFormat="false" ht="15" hidden="false" customHeight="false" outlineLevel="0" collapsed="false">
      <c r="A3561" s="0" t="n">
        <v>65333</v>
      </c>
      <c r="B3561" s="0" t="s">
        <v>1060</v>
      </c>
      <c r="C3561" s="0" t="n">
        <v>12</v>
      </c>
    </row>
    <row r="3562" customFormat="false" ht="15" hidden="false" customHeight="false" outlineLevel="0" collapsed="false">
      <c r="A3562" s="0" t="n">
        <v>65334</v>
      </c>
      <c r="B3562" s="0" t="s">
        <v>1060</v>
      </c>
      <c r="C3562" s="0" t="n">
        <v>6</v>
      </c>
    </row>
    <row r="3563" customFormat="false" ht="15" hidden="false" customHeight="false" outlineLevel="0" collapsed="false">
      <c r="A3563" s="0" t="n">
        <v>65336</v>
      </c>
      <c r="B3563" s="0" t="s">
        <v>1060</v>
      </c>
      <c r="C3563" s="0" t="n">
        <v>14</v>
      </c>
    </row>
    <row r="3564" customFormat="false" ht="15" hidden="false" customHeight="false" outlineLevel="0" collapsed="false">
      <c r="A3564" s="0" t="n">
        <v>65338</v>
      </c>
      <c r="B3564" s="0" t="s">
        <v>1060</v>
      </c>
      <c r="C3564" s="0" t="n">
        <v>5</v>
      </c>
    </row>
    <row r="3565" customFormat="false" ht="15" hidden="false" customHeight="false" outlineLevel="0" collapsed="false">
      <c r="A3565" s="0" t="n">
        <v>65339</v>
      </c>
      <c r="B3565" s="0" t="s">
        <v>1060</v>
      </c>
      <c r="C3565" s="0" t="n">
        <v>8</v>
      </c>
    </row>
    <row r="3566" customFormat="false" ht="15" hidden="false" customHeight="false" outlineLevel="0" collapsed="false">
      <c r="A3566" s="0" t="n">
        <v>65340</v>
      </c>
      <c r="B3566" s="0" t="s">
        <v>1060</v>
      </c>
      <c r="C3566" s="0" t="n">
        <v>10</v>
      </c>
    </row>
    <row r="3567" customFormat="false" ht="15" hidden="false" customHeight="false" outlineLevel="0" collapsed="false">
      <c r="A3567" s="0" t="n">
        <v>65341</v>
      </c>
      <c r="B3567" s="0" t="s">
        <v>1060</v>
      </c>
      <c r="C3567" s="0" t="n">
        <v>15</v>
      </c>
    </row>
    <row r="3568" customFormat="false" ht="15" hidden="false" customHeight="false" outlineLevel="0" collapsed="false">
      <c r="A3568" s="0" t="n">
        <v>65342</v>
      </c>
      <c r="B3568" s="0" t="s">
        <v>1060</v>
      </c>
      <c r="C3568" s="0" t="n">
        <v>16</v>
      </c>
    </row>
    <row r="3569" customFormat="false" ht="15" hidden="false" customHeight="false" outlineLevel="0" collapsed="false">
      <c r="A3569" s="0" t="n">
        <v>65343</v>
      </c>
      <c r="B3569" s="0" t="s">
        <v>1060</v>
      </c>
      <c r="C3569" s="0" t="n">
        <v>21</v>
      </c>
    </row>
    <row r="3570" customFormat="false" ht="15" hidden="false" customHeight="false" outlineLevel="0" collapsed="false">
      <c r="A3570" s="0" t="n">
        <v>65344</v>
      </c>
      <c r="B3570" s="0" t="s">
        <v>1060</v>
      </c>
      <c r="C3570" s="0" t="n">
        <v>19</v>
      </c>
    </row>
    <row r="3571" customFormat="false" ht="15" hidden="false" customHeight="false" outlineLevel="0" collapsed="false">
      <c r="A3571" s="0" t="n">
        <v>65345</v>
      </c>
      <c r="B3571" s="0" t="s">
        <v>1060</v>
      </c>
      <c r="C3571" s="0" t="n">
        <v>25</v>
      </c>
    </row>
    <row r="3572" customFormat="false" ht="15" hidden="false" customHeight="false" outlineLevel="0" collapsed="false">
      <c r="A3572" s="0" t="n">
        <v>65346</v>
      </c>
      <c r="B3572" s="0" t="s">
        <v>1060</v>
      </c>
      <c r="C3572" s="0" t="n">
        <v>24</v>
      </c>
    </row>
    <row r="3573" customFormat="false" ht="15" hidden="false" customHeight="false" outlineLevel="0" collapsed="false">
      <c r="A3573" s="0" t="n">
        <v>65347</v>
      </c>
      <c r="B3573" s="0" t="s">
        <v>1060</v>
      </c>
      <c r="C3573" s="0" t="n">
        <v>20</v>
      </c>
    </row>
    <row r="3574" customFormat="false" ht="15" hidden="false" customHeight="false" outlineLevel="0" collapsed="false">
      <c r="A3574" s="0" t="n">
        <v>65348</v>
      </c>
      <c r="B3574" s="0" t="s">
        <v>1060</v>
      </c>
      <c r="C3574" s="0" t="n">
        <v>22</v>
      </c>
    </row>
    <row r="3575" customFormat="false" ht="15" hidden="false" customHeight="false" outlineLevel="0" collapsed="false">
      <c r="A3575" s="0" t="n">
        <v>65350</v>
      </c>
      <c r="B3575" s="0" t="s">
        <v>1060</v>
      </c>
      <c r="C3575" s="0" t="n">
        <v>17</v>
      </c>
    </row>
    <row r="3576" customFormat="false" ht="15" hidden="false" customHeight="false" outlineLevel="0" collapsed="false">
      <c r="A3576" s="0" t="n">
        <v>65351</v>
      </c>
      <c r="B3576" s="0" t="s">
        <v>1060</v>
      </c>
      <c r="C3576" s="0" t="n">
        <v>18</v>
      </c>
    </row>
    <row r="3577" customFormat="false" ht="15" hidden="false" customHeight="false" outlineLevel="0" collapsed="false">
      <c r="A3577" s="0" t="n">
        <v>65353</v>
      </c>
      <c r="B3577" s="0" t="s">
        <v>1060</v>
      </c>
      <c r="C3577" s="0" t="n">
        <v>23</v>
      </c>
    </row>
    <row r="3578" customFormat="false" ht="15" hidden="false" customHeight="false" outlineLevel="0" collapsed="false">
      <c r="A3578" s="0" t="n">
        <v>65354</v>
      </c>
      <c r="B3578" s="0" t="s">
        <v>1061</v>
      </c>
      <c r="C3578" s="0" t="n">
        <v>3</v>
      </c>
    </row>
    <row r="3579" customFormat="false" ht="15" hidden="false" customHeight="false" outlineLevel="0" collapsed="false">
      <c r="A3579" s="0" t="n">
        <v>65355</v>
      </c>
      <c r="B3579" s="0" t="s">
        <v>1061</v>
      </c>
      <c r="C3579" s="0" t="n">
        <v>4</v>
      </c>
    </row>
    <row r="3580" customFormat="false" ht="15" hidden="false" customHeight="false" outlineLevel="0" collapsed="false">
      <c r="A3580" s="0" t="n">
        <v>65357</v>
      </c>
      <c r="B3580" s="0" t="s">
        <v>1061</v>
      </c>
      <c r="C3580" s="0" t="n">
        <v>2</v>
      </c>
    </row>
    <row r="3581" customFormat="false" ht="15" hidden="false" customHeight="false" outlineLevel="0" collapsed="false">
      <c r="A3581" s="0" t="n">
        <v>65358</v>
      </c>
      <c r="B3581" s="0" t="s">
        <v>1061</v>
      </c>
      <c r="C3581" s="0" t="n">
        <v>12</v>
      </c>
    </row>
    <row r="3582" customFormat="false" ht="15" hidden="false" customHeight="false" outlineLevel="0" collapsed="false">
      <c r="A3582" s="0" t="n">
        <v>65359</v>
      </c>
      <c r="B3582" s="0" t="s">
        <v>1061</v>
      </c>
      <c r="C3582" s="0" t="n">
        <v>8</v>
      </c>
    </row>
    <row r="3583" customFormat="false" ht="15" hidden="false" customHeight="false" outlineLevel="0" collapsed="false">
      <c r="A3583" s="0" t="n">
        <v>65361</v>
      </c>
      <c r="B3583" s="0" t="s">
        <v>1061</v>
      </c>
      <c r="C3583" s="0" t="n">
        <v>9</v>
      </c>
    </row>
    <row r="3584" customFormat="false" ht="15" hidden="false" customHeight="false" outlineLevel="0" collapsed="false">
      <c r="A3584" s="0" t="n">
        <v>65362</v>
      </c>
      <c r="B3584" s="0" t="s">
        <v>1061</v>
      </c>
      <c r="C3584" s="0" t="n">
        <v>10</v>
      </c>
    </row>
    <row r="3585" customFormat="false" ht="15" hidden="false" customHeight="false" outlineLevel="0" collapsed="false">
      <c r="A3585" s="0" t="n">
        <v>65363</v>
      </c>
      <c r="B3585" s="0" t="s">
        <v>1061</v>
      </c>
      <c r="C3585" s="0" t="n">
        <v>11</v>
      </c>
    </row>
    <row r="3586" customFormat="false" ht="15" hidden="false" customHeight="false" outlineLevel="0" collapsed="false">
      <c r="A3586" s="0" t="n">
        <v>65364</v>
      </c>
      <c r="B3586" s="0" t="s">
        <v>1061</v>
      </c>
      <c r="C3586" s="0" t="n">
        <v>5</v>
      </c>
    </row>
    <row r="3587" customFormat="false" ht="15" hidden="false" customHeight="false" outlineLevel="0" collapsed="false">
      <c r="A3587" s="0" t="n">
        <v>65365</v>
      </c>
      <c r="B3587" s="0" t="s">
        <v>1061</v>
      </c>
      <c r="C3587" s="0" t="n">
        <v>1</v>
      </c>
    </row>
    <row r="3588" customFormat="false" ht="15" hidden="false" customHeight="false" outlineLevel="0" collapsed="false">
      <c r="A3588" s="0" t="n">
        <v>65366</v>
      </c>
      <c r="B3588" s="0" t="s">
        <v>1061</v>
      </c>
      <c r="C3588" s="0" t="n">
        <v>6</v>
      </c>
    </row>
    <row r="3589" customFormat="false" ht="15" hidden="false" customHeight="false" outlineLevel="0" collapsed="false">
      <c r="A3589" s="0" t="n">
        <v>65367</v>
      </c>
      <c r="B3589" s="0" t="s">
        <v>1061</v>
      </c>
      <c r="C3589" s="0" t="n">
        <v>7</v>
      </c>
    </row>
    <row r="3590" customFormat="false" ht="15" hidden="false" customHeight="false" outlineLevel="0" collapsed="false">
      <c r="A3590" s="0" t="n">
        <v>65368</v>
      </c>
      <c r="B3590" s="0" t="s">
        <v>1061</v>
      </c>
      <c r="C3590" s="0" t="n">
        <v>17</v>
      </c>
    </row>
    <row r="3591" customFormat="false" ht="15" hidden="false" customHeight="false" outlineLevel="0" collapsed="false">
      <c r="A3591" s="0" t="n">
        <v>65369</v>
      </c>
      <c r="B3591" s="0" t="s">
        <v>1061</v>
      </c>
      <c r="C3591" s="0" t="n">
        <v>14</v>
      </c>
    </row>
    <row r="3592" customFormat="false" ht="15" hidden="false" customHeight="false" outlineLevel="0" collapsed="false">
      <c r="A3592" s="0" t="n">
        <v>65370</v>
      </c>
      <c r="B3592" s="0" t="s">
        <v>1061</v>
      </c>
      <c r="C3592" s="0" t="n">
        <v>13</v>
      </c>
    </row>
    <row r="3593" customFormat="false" ht="15" hidden="false" customHeight="false" outlineLevel="0" collapsed="false">
      <c r="A3593" s="0" t="n">
        <v>65371</v>
      </c>
      <c r="B3593" s="0" t="s">
        <v>1061</v>
      </c>
      <c r="C3593" s="0" t="n">
        <v>15</v>
      </c>
    </row>
    <row r="3594" customFormat="false" ht="15" hidden="false" customHeight="false" outlineLevel="0" collapsed="false">
      <c r="A3594" s="0" t="n">
        <v>65372</v>
      </c>
      <c r="B3594" s="0" t="s">
        <v>1061</v>
      </c>
      <c r="C3594" s="0" t="n">
        <v>16</v>
      </c>
    </row>
    <row r="3595" customFormat="false" ht="15" hidden="false" customHeight="false" outlineLevel="0" collapsed="false">
      <c r="A3595" s="0" t="n">
        <v>65373</v>
      </c>
      <c r="B3595" s="0" t="s">
        <v>1061</v>
      </c>
      <c r="C3595" s="0" t="n">
        <v>23</v>
      </c>
    </row>
    <row r="3596" customFormat="false" ht="15" hidden="false" customHeight="false" outlineLevel="0" collapsed="false">
      <c r="A3596" s="0" t="n">
        <v>65374</v>
      </c>
      <c r="B3596" s="0" t="s">
        <v>1061</v>
      </c>
      <c r="C3596" s="0" t="n">
        <v>24</v>
      </c>
    </row>
    <row r="3597" customFormat="false" ht="15" hidden="false" customHeight="false" outlineLevel="0" collapsed="false">
      <c r="A3597" s="0" t="n">
        <v>65375</v>
      </c>
      <c r="B3597" s="0" t="s">
        <v>1061</v>
      </c>
      <c r="C3597" s="0" t="n">
        <v>22</v>
      </c>
    </row>
    <row r="3598" customFormat="false" ht="15" hidden="false" customHeight="false" outlineLevel="0" collapsed="false">
      <c r="A3598" s="0" t="n">
        <v>65376</v>
      </c>
      <c r="B3598" s="0" t="s">
        <v>1061</v>
      </c>
      <c r="C3598" s="0" t="n">
        <v>18</v>
      </c>
    </row>
    <row r="3599" customFormat="false" ht="15" hidden="false" customHeight="false" outlineLevel="0" collapsed="false">
      <c r="A3599" s="0" t="n">
        <v>65378</v>
      </c>
      <c r="B3599" s="0" t="s">
        <v>1061</v>
      </c>
      <c r="C3599" s="0" t="n">
        <v>27</v>
      </c>
    </row>
    <row r="3600" customFormat="false" ht="15" hidden="false" customHeight="false" outlineLevel="0" collapsed="false">
      <c r="A3600" s="0" t="n">
        <v>65379</v>
      </c>
      <c r="B3600" s="0" t="s">
        <v>1061</v>
      </c>
      <c r="C3600" s="0" t="n">
        <v>25</v>
      </c>
    </row>
    <row r="3601" customFormat="false" ht="15" hidden="false" customHeight="false" outlineLevel="0" collapsed="false">
      <c r="A3601" s="0" t="n">
        <v>65381</v>
      </c>
      <c r="B3601" s="0" t="s">
        <v>1061</v>
      </c>
      <c r="C3601" s="0" t="n">
        <v>26</v>
      </c>
    </row>
    <row r="3602" customFormat="false" ht="15" hidden="false" customHeight="false" outlineLevel="0" collapsed="false">
      <c r="A3602" s="0" t="n">
        <v>65382</v>
      </c>
      <c r="B3602" s="0" t="s">
        <v>1061</v>
      </c>
      <c r="C3602" s="0" t="n">
        <v>20</v>
      </c>
    </row>
    <row r="3603" customFormat="false" ht="15" hidden="false" customHeight="false" outlineLevel="0" collapsed="false">
      <c r="A3603" s="0" t="n">
        <v>65384</v>
      </c>
      <c r="B3603" s="0" t="s">
        <v>1061</v>
      </c>
      <c r="C3603" s="0" t="n">
        <v>19</v>
      </c>
    </row>
    <row r="3604" customFormat="false" ht="15" hidden="false" customHeight="false" outlineLevel="0" collapsed="false">
      <c r="A3604" s="0" t="n">
        <v>65385</v>
      </c>
      <c r="B3604" s="0" t="s">
        <v>1061</v>
      </c>
      <c r="C3604" s="0" t="n">
        <v>21</v>
      </c>
    </row>
    <row r="3605" customFormat="false" ht="15" hidden="false" customHeight="false" outlineLevel="0" collapsed="false">
      <c r="A3605" s="0" t="n">
        <v>65387</v>
      </c>
      <c r="B3605" s="0" t="s">
        <v>1062</v>
      </c>
      <c r="C3605" s="0" t="n">
        <v>11</v>
      </c>
    </row>
    <row r="3606" customFormat="false" ht="15" hidden="false" customHeight="false" outlineLevel="0" collapsed="false">
      <c r="A3606" s="0" t="n">
        <v>65388</v>
      </c>
      <c r="B3606" s="0" t="s">
        <v>1062</v>
      </c>
      <c r="C3606" s="0" t="n">
        <v>2</v>
      </c>
    </row>
    <row r="3607" customFormat="false" ht="15" hidden="false" customHeight="false" outlineLevel="0" collapsed="false">
      <c r="A3607" s="0" t="n">
        <v>65390</v>
      </c>
      <c r="B3607" s="0" t="s">
        <v>1062</v>
      </c>
      <c r="C3607" s="0" t="n">
        <v>4</v>
      </c>
    </row>
    <row r="3608" customFormat="false" ht="15" hidden="false" customHeight="false" outlineLevel="0" collapsed="false">
      <c r="A3608" s="0" t="n">
        <v>65391</v>
      </c>
      <c r="B3608" s="0" t="s">
        <v>1062</v>
      </c>
      <c r="C3608" s="0" t="n">
        <v>13</v>
      </c>
    </row>
    <row r="3609" customFormat="false" ht="15" hidden="false" customHeight="false" outlineLevel="0" collapsed="false">
      <c r="A3609" s="0" t="n">
        <v>65392</v>
      </c>
      <c r="B3609" s="0" t="s">
        <v>1062</v>
      </c>
      <c r="C3609" s="0" t="n">
        <v>1</v>
      </c>
    </row>
    <row r="3610" customFormat="false" ht="15" hidden="false" customHeight="false" outlineLevel="0" collapsed="false">
      <c r="A3610" s="0" t="n">
        <v>65394</v>
      </c>
      <c r="B3610" s="0" t="s">
        <v>1062</v>
      </c>
      <c r="C3610" s="0" t="n">
        <v>3</v>
      </c>
    </row>
    <row r="3611" customFormat="false" ht="15" hidden="false" customHeight="false" outlineLevel="0" collapsed="false">
      <c r="A3611" s="0" t="n">
        <v>65395</v>
      </c>
      <c r="B3611" s="0" t="s">
        <v>1062</v>
      </c>
      <c r="C3611" s="0" t="n">
        <v>9</v>
      </c>
    </row>
    <row r="3612" customFormat="false" ht="15" hidden="false" customHeight="false" outlineLevel="0" collapsed="false">
      <c r="A3612" s="0" t="n">
        <v>65396</v>
      </c>
      <c r="B3612" s="0" t="s">
        <v>1062</v>
      </c>
      <c r="C3612" s="0" t="n">
        <v>10</v>
      </c>
    </row>
    <row r="3613" customFormat="false" ht="15" hidden="false" customHeight="false" outlineLevel="0" collapsed="false">
      <c r="A3613" s="0" t="n">
        <v>65397</v>
      </c>
      <c r="B3613" s="0" t="s">
        <v>1062</v>
      </c>
      <c r="C3613" s="0" t="n">
        <v>7</v>
      </c>
    </row>
    <row r="3614" customFormat="false" ht="15" hidden="false" customHeight="false" outlineLevel="0" collapsed="false">
      <c r="A3614" s="0" t="n">
        <v>65398</v>
      </c>
      <c r="B3614" s="0" t="s">
        <v>1062</v>
      </c>
      <c r="C3614" s="0" t="n">
        <v>8</v>
      </c>
    </row>
    <row r="3615" customFormat="false" ht="15" hidden="false" customHeight="false" outlineLevel="0" collapsed="false">
      <c r="A3615" s="0" t="n">
        <v>65399</v>
      </c>
      <c r="B3615" s="0" t="s">
        <v>1062</v>
      </c>
      <c r="C3615" s="0" t="n">
        <v>5</v>
      </c>
    </row>
    <row r="3616" customFormat="false" ht="15" hidden="false" customHeight="false" outlineLevel="0" collapsed="false">
      <c r="A3616" s="0" t="n">
        <v>65400</v>
      </c>
      <c r="B3616" s="0" t="s">
        <v>1062</v>
      </c>
      <c r="C3616" s="0" t="n">
        <v>12</v>
      </c>
    </row>
    <row r="3617" customFormat="false" ht="15" hidden="false" customHeight="false" outlineLevel="0" collapsed="false">
      <c r="A3617" s="0" t="n">
        <v>65402</v>
      </c>
      <c r="B3617" s="0" t="s">
        <v>1062</v>
      </c>
      <c r="C3617" s="0" t="n">
        <v>6</v>
      </c>
    </row>
    <row r="3618" customFormat="false" ht="15" hidden="false" customHeight="false" outlineLevel="0" collapsed="false">
      <c r="A3618" s="0" t="n">
        <v>65403</v>
      </c>
      <c r="B3618" s="0" t="s">
        <v>1062</v>
      </c>
      <c r="C3618" s="0" t="n">
        <v>18</v>
      </c>
    </row>
    <row r="3619" customFormat="false" ht="15" hidden="false" customHeight="false" outlineLevel="0" collapsed="false">
      <c r="A3619" s="0" t="n">
        <v>65404</v>
      </c>
      <c r="B3619" s="0" t="s">
        <v>1062</v>
      </c>
      <c r="C3619" s="0" t="n">
        <v>15</v>
      </c>
    </row>
    <row r="3620" customFormat="false" ht="15" hidden="false" customHeight="false" outlineLevel="0" collapsed="false">
      <c r="A3620" s="0" t="n">
        <v>65405</v>
      </c>
      <c r="B3620" s="0" t="s">
        <v>1062</v>
      </c>
      <c r="C3620" s="0" t="n">
        <v>20</v>
      </c>
    </row>
    <row r="3621" customFormat="false" ht="15" hidden="false" customHeight="false" outlineLevel="0" collapsed="false">
      <c r="A3621" s="0" t="n">
        <v>65407</v>
      </c>
      <c r="B3621" s="0" t="s">
        <v>1062</v>
      </c>
      <c r="C3621" s="0" t="n">
        <v>16</v>
      </c>
    </row>
    <row r="3622" customFormat="false" ht="15" hidden="false" customHeight="false" outlineLevel="0" collapsed="false">
      <c r="A3622" s="0" t="n">
        <v>65408</v>
      </c>
      <c r="B3622" s="0" t="s">
        <v>1062</v>
      </c>
      <c r="C3622" s="0" t="n">
        <v>14</v>
      </c>
    </row>
    <row r="3623" customFormat="false" ht="15" hidden="false" customHeight="false" outlineLevel="0" collapsed="false">
      <c r="A3623" s="0" t="n">
        <v>65411</v>
      </c>
      <c r="B3623" s="0" t="s">
        <v>1062</v>
      </c>
      <c r="C3623" s="0" t="n">
        <v>24</v>
      </c>
    </row>
    <row r="3624" customFormat="false" ht="15" hidden="false" customHeight="false" outlineLevel="0" collapsed="false">
      <c r="A3624" s="0" t="n">
        <v>65412</v>
      </c>
      <c r="B3624" s="0" t="s">
        <v>1062</v>
      </c>
      <c r="C3624" s="0" t="n">
        <v>23</v>
      </c>
    </row>
    <row r="3625" customFormat="false" ht="15" hidden="false" customHeight="false" outlineLevel="0" collapsed="false">
      <c r="A3625" s="0" t="n">
        <v>65413</v>
      </c>
      <c r="B3625" s="0" t="s">
        <v>1062</v>
      </c>
      <c r="C3625" s="0" t="n">
        <v>21</v>
      </c>
    </row>
    <row r="3626" customFormat="false" ht="15" hidden="false" customHeight="false" outlineLevel="0" collapsed="false">
      <c r="A3626" s="0" t="n">
        <v>65416</v>
      </c>
      <c r="B3626" s="0" t="s">
        <v>1062</v>
      </c>
      <c r="C3626" s="0" t="n">
        <v>22</v>
      </c>
    </row>
    <row r="3627" customFormat="false" ht="15" hidden="false" customHeight="false" outlineLevel="0" collapsed="false">
      <c r="A3627" s="0" t="n">
        <v>65417</v>
      </c>
      <c r="B3627" s="0" t="s">
        <v>1062</v>
      </c>
      <c r="C3627" s="0" t="n">
        <v>19</v>
      </c>
    </row>
    <row r="3628" customFormat="false" ht="15" hidden="false" customHeight="false" outlineLevel="0" collapsed="false">
      <c r="A3628" s="0" t="n">
        <v>65418</v>
      </c>
      <c r="B3628" s="0" t="s">
        <v>1062</v>
      </c>
      <c r="C3628" s="0" t="n">
        <v>25</v>
      </c>
    </row>
    <row r="3629" customFormat="false" ht="15" hidden="false" customHeight="false" outlineLevel="0" collapsed="false">
      <c r="A3629" s="0" t="n">
        <v>65419</v>
      </c>
      <c r="B3629" s="0" t="s">
        <v>1062</v>
      </c>
      <c r="C3629" s="0" t="n">
        <v>17</v>
      </c>
    </row>
    <row r="3630" customFormat="false" ht="15" hidden="false" customHeight="false" outlineLevel="0" collapsed="false">
      <c r="A3630" s="0" t="n">
        <v>65421</v>
      </c>
      <c r="B3630" s="0" t="s">
        <v>1063</v>
      </c>
      <c r="C3630" s="0" t="n">
        <v>2</v>
      </c>
    </row>
    <row r="3631" customFormat="false" ht="15" hidden="false" customHeight="false" outlineLevel="0" collapsed="false">
      <c r="A3631" s="0" t="n">
        <v>65422</v>
      </c>
      <c r="B3631" s="0" t="s">
        <v>1063</v>
      </c>
      <c r="C3631" s="0" t="n">
        <v>1</v>
      </c>
    </row>
    <row r="3632" customFormat="false" ht="15" hidden="false" customHeight="false" outlineLevel="0" collapsed="false">
      <c r="A3632" s="0" t="n">
        <v>65423</v>
      </c>
      <c r="B3632" s="0" t="s">
        <v>1063</v>
      </c>
      <c r="C3632" s="0" t="n">
        <v>9</v>
      </c>
    </row>
    <row r="3633" customFormat="false" ht="15" hidden="false" customHeight="false" outlineLevel="0" collapsed="false">
      <c r="A3633" s="0" t="n">
        <v>65424</v>
      </c>
      <c r="B3633" s="0" t="s">
        <v>1063</v>
      </c>
      <c r="C3633" s="0" t="n">
        <v>5</v>
      </c>
    </row>
    <row r="3634" customFormat="false" ht="15" hidden="false" customHeight="false" outlineLevel="0" collapsed="false">
      <c r="A3634" s="0" t="n">
        <v>65425</v>
      </c>
      <c r="B3634" s="0" t="s">
        <v>1063</v>
      </c>
      <c r="C3634" s="0" t="n">
        <v>3</v>
      </c>
    </row>
    <row r="3635" customFormat="false" ht="15" hidden="false" customHeight="false" outlineLevel="0" collapsed="false">
      <c r="A3635" s="0" t="n">
        <v>65426</v>
      </c>
      <c r="B3635" s="0" t="s">
        <v>1063</v>
      </c>
      <c r="C3635" s="0" t="n">
        <v>6</v>
      </c>
    </row>
    <row r="3636" customFormat="false" ht="15" hidden="false" customHeight="false" outlineLevel="0" collapsed="false">
      <c r="A3636" s="0" t="n">
        <v>65427</v>
      </c>
      <c r="B3636" s="0" t="s">
        <v>1063</v>
      </c>
      <c r="C3636" s="0" t="n">
        <v>7</v>
      </c>
    </row>
    <row r="3637" customFormat="false" ht="15" hidden="false" customHeight="false" outlineLevel="0" collapsed="false">
      <c r="A3637" s="0" t="n">
        <v>65428</v>
      </c>
      <c r="B3637" s="0" t="s">
        <v>1063</v>
      </c>
      <c r="C3637" s="0" t="n">
        <v>11</v>
      </c>
    </row>
    <row r="3638" customFormat="false" ht="15" hidden="false" customHeight="false" outlineLevel="0" collapsed="false">
      <c r="A3638" s="0" t="n">
        <v>65429</v>
      </c>
      <c r="B3638" s="0" t="s">
        <v>1063</v>
      </c>
      <c r="C3638" s="0" t="n">
        <v>4</v>
      </c>
    </row>
    <row r="3639" customFormat="false" ht="15" hidden="false" customHeight="false" outlineLevel="0" collapsed="false">
      <c r="A3639" s="0" t="n">
        <v>65430</v>
      </c>
      <c r="B3639" s="0" t="s">
        <v>1063</v>
      </c>
      <c r="C3639" s="0" t="n">
        <v>8</v>
      </c>
    </row>
    <row r="3640" customFormat="false" ht="15" hidden="false" customHeight="false" outlineLevel="0" collapsed="false">
      <c r="A3640" s="0" t="n">
        <v>65431</v>
      </c>
      <c r="B3640" s="0" t="s">
        <v>1063</v>
      </c>
      <c r="C3640" s="0" t="n">
        <v>10</v>
      </c>
    </row>
    <row r="3641" customFormat="false" ht="15" hidden="false" customHeight="false" outlineLevel="0" collapsed="false">
      <c r="A3641" s="0" t="n">
        <v>65432</v>
      </c>
      <c r="B3641" s="0" t="s">
        <v>1063</v>
      </c>
      <c r="C3641" s="0" t="n">
        <v>12</v>
      </c>
    </row>
    <row r="3642" customFormat="false" ht="15" hidden="false" customHeight="false" outlineLevel="0" collapsed="false">
      <c r="A3642" s="0" t="n">
        <v>65433</v>
      </c>
      <c r="B3642" s="0" t="s">
        <v>1063</v>
      </c>
      <c r="C3642" s="0" t="n">
        <v>13</v>
      </c>
    </row>
    <row r="3643" customFormat="false" ht="15" hidden="false" customHeight="false" outlineLevel="0" collapsed="false">
      <c r="A3643" s="0" t="n">
        <v>65434</v>
      </c>
      <c r="B3643" s="0" t="s">
        <v>1063</v>
      </c>
      <c r="C3643" s="0" t="n">
        <v>24</v>
      </c>
    </row>
    <row r="3644" customFormat="false" ht="15" hidden="false" customHeight="false" outlineLevel="0" collapsed="false">
      <c r="A3644" s="0" t="n">
        <v>65435</v>
      </c>
      <c r="B3644" s="0" t="s">
        <v>1063</v>
      </c>
      <c r="C3644" s="0" t="n">
        <v>17</v>
      </c>
    </row>
    <row r="3645" customFormat="false" ht="15" hidden="false" customHeight="false" outlineLevel="0" collapsed="false">
      <c r="A3645" s="0" t="n">
        <v>65436</v>
      </c>
      <c r="B3645" s="0" t="s">
        <v>1063</v>
      </c>
      <c r="C3645" s="0" t="n">
        <v>16</v>
      </c>
    </row>
    <row r="3646" customFormat="false" ht="15" hidden="false" customHeight="false" outlineLevel="0" collapsed="false">
      <c r="A3646" s="0" t="n">
        <v>65437</v>
      </c>
      <c r="B3646" s="0" t="s">
        <v>1063</v>
      </c>
      <c r="C3646" s="0" t="n">
        <v>14</v>
      </c>
    </row>
    <row r="3647" customFormat="false" ht="15" hidden="false" customHeight="false" outlineLevel="0" collapsed="false">
      <c r="A3647" s="0" t="n">
        <v>65438</v>
      </c>
      <c r="B3647" s="0" t="s">
        <v>1063</v>
      </c>
      <c r="C3647" s="0" t="n">
        <v>22</v>
      </c>
    </row>
    <row r="3648" customFormat="false" ht="15" hidden="false" customHeight="false" outlineLevel="0" collapsed="false">
      <c r="A3648" s="0" t="n">
        <v>65440</v>
      </c>
      <c r="B3648" s="0" t="s">
        <v>1063</v>
      </c>
      <c r="C3648" s="0" t="n">
        <v>15</v>
      </c>
    </row>
    <row r="3649" customFormat="false" ht="15" hidden="false" customHeight="false" outlineLevel="0" collapsed="false">
      <c r="A3649" s="0" t="n">
        <v>65441</v>
      </c>
      <c r="B3649" s="0" t="s">
        <v>1063</v>
      </c>
      <c r="C3649" s="0" t="n">
        <v>23</v>
      </c>
    </row>
    <row r="3650" customFormat="false" ht="15" hidden="false" customHeight="false" outlineLevel="0" collapsed="false">
      <c r="A3650" s="0" t="n">
        <v>65442</v>
      </c>
      <c r="B3650" s="0" t="s">
        <v>1063</v>
      </c>
      <c r="C3650" s="0" t="n">
        <v>21</v>
      </c>
    </row>
    <row r="3651" customFormat="false" ht="15" hidden="false" customHeight="false" outlineLevel="0" collapsed="false">
      <c r="A3651" s="0" t="n">
        <v>65444</v>
      </c>
      <c r="B3651" s="0" t="s">
        <v>1063</v>
      </c>
      <c r="C3651" s="0" t="n">
        <v>18</v>
      </c>
    </row>
    <row r="3652" customFormat="false" ht="15" hidden="false" customHeight="false" outlineLevel="0" collapsed="false">
      <c r="A3652" s="0" t="n">
        <v>65445</v>
      </c>
      <c r="B3652" s="0" t="s">
        <v>1063</v>
      </c>
      <c r="C3652" s="0" t="n">
        <v>19</v>
      </c>
    </row>
    <row r="3653" customFormat="false" ht="15" hidden="false" customHeight="false" outlineLevel="0" collapsed="false">
      <c r="A3653" s="0" t="n">
        <v>65446</v>
      </c>
      <c r="B3653" s="0" t="s">
        <v>1063</v>
      </c>
      <c r="C3653" s="0" t="n">
        <v>20</v>
      </c>
    </row>
    <row r="3654" customFormat="false" ht="15" hidden="false" customHeight="false" outlineLevel="0" collapsed="false">
      <c r="A3654" s="0" t="n">
        <v>65447</v>
      </c>
      <c r="B3654" s="0" t="s">
        <v>1064</v>
      </c>
      <c r="C3654" s="0" t="n">
        <v>4</v>
      </c>
    </row>
    <row r="3655" customFormat="false" ht="15" hidden="false" customHeight="false" outlineLevel="0" collapsed="false">
      <c r="A3655" s="0" t="n">
        <v>65448</v>
      </c>
      <c r="B3655" s="0" t="s">
        <v>1064</v>
      </c>
      <c r="C3655" s="0" t="n">
        <v>1</v>
      </c>
    </row>
    <row r="3656" customFormat="false" ht="15" hidden="false" customHeight="false" outlineLevel="0" collapsed="false">
      <c r="A3656" s="0" t="n">
        <v>65449</v>
      </c>
      <c r="B3656" s="0" t="s">
        <v>1064</v>
      </c>
      <c r="C3656" s="0" t="n">
        <v>12</v>
      </c>
    </row>
    <row r="3657" customFormat="false" ht="15" hidden="false" customHeight="false" outlineLevel="0" collapsed="false">
      <c r="A3657" s="0" t="n">
        <v>65451</v>
      </c>
      <c r="B3657" s="0" t="s">
        <v>1064</v>
      </c>
      <c r="C3657" s="0" t="n">
        <v>6</v>
      </c>
    </row>
    <row r="3658" customFormat="false" ht="15" hidden="false" customHeight="false" outlineLevel="0" collapsed="false">
      <c r="A3658" s="0" t="n">
        <v>65452</v>
      </c>
      <c r="B3658" s="0" t="s">
        <v>1064</v>
      </c>
      <c r="C3658" s="0" t="n">
        <v>8</v>
      </c>
    </row>
    <row r="3659" customFormat="false" ht="15" hidden="false" customHeight="false" outlineLevel="0" collapsed="false">
      <c r="A3659" s="0" t="n">
        <v>65453</v>
      </c>
      <c r="B3659" s="0" t="s">
        <v>1064</v>
      </c>
      <c r="C3659" s="0" t="n">
        <v>10</v>
      </c>
    </row>
    <row r="3660" customFormat="false" ht="15" hidden="false" customHeight="false" outlineLevel="0" collapsed="false">
      <c r="A3660" s="0" t="n">
        <v>65454</v>
      </c>
      <c r="B3660" s="0" t="s">
        <v>1064</v>
      </c>
      <c r="C3660" s="0" t="n">
        <v>2</v>
      </c>
    </row>
    <row r="3661" customFormat="false" ht="15" hidden="false" customHeight="false" outlineLevel="0" collapsed="false">
      <c r="A3661" s="0" t="n">
        <v>65456</v>
      </c>
      <c r="B3661" s="0" t="s">
        <v>1064</v>
      </c>
      <c r="C3661" s="0" t="n">
        <v>5</v>
      </c>
    </row>
    <row r="3662" customFormat="false" ht="15" hidden="false" customHeight="false" outlineLevel="0" collapsed="false">
      <c r="A3662" s="0" t="n">
        <v>65458</v>
      </c>
      <c r="B3662" s="0" t="s">
        <v>1064</v>
      </c>
      <c r="C3662" s="0" t="n">
        <v>7</v>
      </c>
    </row>
    <row r="3663" customFormat="false" ht="15" hidden="false" customHeight="false" outlineLevel="0" collapsed="false">
      <c r="A3663" s="0" t="n">
        <v>65459</v>
      </c>
      <c r="B3663" s="0" t="s">
        <v>1064</v>
      </c>
      <c r="C3663" s="0" t="n">
        <v>13</v>
      </c>
    </row>
    <row r="3664" customFormat="false" ht="15" hidden="false" customHeight="false" outlineLevel="0" collapsed="false">
      <c r="A3664" s="0" t="n">
        <v>65460</v>
      </c>
      <c r="B3664" s="0" t="s">
        <v>1064</v>
      </c>
      <c r="C3664" s="0" t="n">
        <v>14</v>
      </c>
    </row>
    <row r="3665" customFormat="false" ht="15" hidden="false" customHeight="false" outlineLevel="0" collapsed="false">
      <c r="A3665" s="0" t="n">
        <v>65461</v>
      </c>
      <c r="B3665" s="0" t="s">
        <v>1064</v>
      </c>
      <c r="C3665" s="0" t="n">
        <v>3</v>
      </c>
    </row>
    <row r="3666" customFormat="false" ht="15" hidden="false" customHeight="false" outlineLevel="0" collapsed="false">
      <c r="A3666" s="0" t="n">
        <v>65465</v>
      </c>
      <c r="B3666" s="0" t="s">
        <v>1064</v>
      </c>
      <c r="C3666" s="0" t="n">
        <v>9</v>
      </c>
    </row>
    <row r="3667" customFormat="false" ht="15" hidden="false" customHeight="false" outlineLevel="0" collapsed="false">
      <c r="A3667" s="0" t="n">
        <v>65466</v>
      </c>
      <c r="B3667" s="0" t="s">
        <v>1064</v>
      </c>
      <c r="C3667" s="0" t="n">
        <v>11</v>
      </c>
    </row>
    <row r="3668" customFormat="false" ht="15" hidden="false" customHeight="false" outlineLevel="0" collapsed="false">
      <c r="A3668" s="0" t="n">
        <v>65467</v>
      </c>
      <c r="B3668" s="0" t="s">
        <v>1064</v>
      </c>
      <c r="C3668" s="0" t="n">
        <v>15</v>
      </c>
    </row>
    <row r="3669" customFormat="false" ht="15" hidden="false" customHeight="false" outlineLevel="0" collapsed="false">
      <c r="A3669" s="0" t="n">
        <v>65468</v>
      </c>
      <c r="B3669" s="0" t="s">
        <v>1064</v>
      </c>
      <c r="C3669" s="0" t="n">
        <v>28</v>
      </c>
    </row>
    <row r="3670" customFormat="false" ht="15" hidden="false" customHeight="false" outlineLevel="0" collapsed="false">
      <c r="A3670" s="0" t="n">
        <v>65470</v>
      </c>
      <c r="B3670" s="0" t="s">
        <v>1064</v>
      </c>
      <c r="C3670" s="0" t="n">
        <v>18</v>
      </c>
    </row>
    <row r="3671" customFormat="false" ht="15" hidden="false" customHeight="false" outlineLevel="0" collapsed="false">
      <c r="A3671" s="0" t="n">
        <v>65471</v>
      </c>
      <c r="B3671" s="0" t="s">
        <v>1064</v>
      </c>
      <c r="C3671" s="0" t="n">
        <v>17</v>
      </c>
    </row>
    <row r="3672" customFormat="false" ht="15" hidden="false" customHeight="false" outlineLevel="0" collapsed="false">
      <c r="A3672" s="0" t="n">
        <v>65472</v>
      </c>
      <c r="B3672" s="0" t="s">
        <v>1064</v>
      </c>
      <c r="C3672" s="0" t="n">
        <v>16</v>
      </c>
    </row>
    <row r="3673" customFormat="false" ht="15" hidden="false" customHeight="false" outlineLevel="0" collapsed="false">
      <c r="A3673" s="0" t="n">
        <v>65473</v>
      </c>
      <c r="B3673" s="0" t="s">
        <v>1064</v>
      </c>
      <c r="C3673" s="0" t="n">
        <v>27</v>
      </c>
    </row>
    <row r="3674" customFormat="false" ht="15" hidden="false" customHeight="false" outlineLevel="0" collapsed="false">
      <c r="A3674" s="0" t="n">
        <v>65474</v>
      </c>
      <c r="B3674" s="0" t="s">
        <v>1064</v>
      </c>
      <c r="C3674" s="0" t="n">
        <v>29</v>
      </c>
    </row>
    <row r="3675" customFormat="false" ht="15" hidden="false" customHeight="false" outlineLevel="0" collapsed="false">
      <c r="A3675" s="0" t="n">
        <v>65475</v>
      </c>
      <c r="B3675" s="0" t="s">
        <v>1064</v>
      </c>
      <c r="C3675" s="0" t="n">
        <v>5</v>
      </c>
    </row>
    <row r="3676" customFormat="false" ht="15" hidden="false" customHeight="false" outlineLevel="0" collapsed="false">
      <c r="A3676" s="0" t="n">
        <v>65476</v>
      </c>
      <c r="B3676" s="0" t="s">
        <v>1064</v>
      </c>
      <c r="C3676" s="0" t="n">
        <v>20</v>
      </c>
    </row>
    <row r="3677" customFormat="false" ht="15" hidden="false" customHeight="false" outlineLevel="0" collapsed="false">
      <c r="A3677" s="0" t="n">
        <v>65478</v>
      </c>
      <c r="B3677" s="0" t="s">
        <v>1064</v>
      </c>
      <c r="C3677" s="0" t="n">
        <v>19</v>
      </c>
    </row>
    <row r="3678" customFormat="false" ht="15" hidden="false" customHeight="false" outlineLevel="0" collapsed="false">
      <c r="A3678" s="0" t="n">
        <v>65479</v>
      </c>
      <c r="B3678" s="0" t="s">
        <v>1064</v>
      </c>
      <c r="C3678" s="0" t="n">
        <v>7</v>
      </c>
    </row>
    <row r="3679" customFormat="false" ht="15" hidden="false" customHeight="false" outlineLevel="0" collapsed="false">
      <c r="A3679" s="0" t="n">
        <v>65480</v>
      </c>
      <c r="B3679" s="0" t="s">
        <v>1064</v>
      </c>
      <c r="C3679" s="0" t="n">
        <v>26</v>
      </c>
    </row>
    <row r="3680" customFormat="false" ht="15" hidden="false" customHeight="false" outlineLevel="0" collapsed="false">
      <c r="A3680" s="0" t="n">
        <v>65482</v>
      </c>
      <c r="B3680" s="0" t="s">
        <v>1064</v>
      </c>
      <c r="C3680" s="0" t="n">
        <v>21</v>
      </c>
    </row>
    <row r="3681" customFormat="false" ht="15" hidden="false" customHeight="false" outlineLevel="0" collapsed="false">
      <c r="A3681" s="0" t="n">
        <v>65483</v>
      </c>
      <c r="B3681" s="0" t="s">
        <v>1064</v>
      </c>
      <c r="C3681" s="0" t="n">
        <v>22</v>
      </c>
    </row>
    <row r="3682" customFormat="false" ht="15" hidden="false" customHeight="false" outlineLevel="0" collapsed="false">
      <c r="A3682" s="0" t="n">
        <v>65484</v>
      </c>
      <c r="B3682" s="0" t="s">
        <v>1064</v>
      </c>
      <c r="C3682" s="0" t="n">
        <v>23</v>
      </c>
    </row>
    <row r="3683" customFormat="false" ht="15" hidden="false" customHeight="false" outlineLevel="0" collapsed="false">
      <c r="A3683" s="0" t="n">
        <v>65485</v>
      </c>
      <c r="B3683" s="0" t="s">
        <v>1064</v>
      </c>
      <c r="C3683" s="0" t="n">
        <v>24</v>
      </c>
    </row>
    <row r="3684" customFormat="false" ht="15" hidden="false" customHeight="false" outlineLevel="0" collapsed="false">
      <c r="A3684" s="0" t="n">
        <v>65486</v>
      </c>
      <c r="B3684" s="0" t="s">
        <v>1064</v>
      </c>
      <c r="C3684" s="0" t="n">
        <v>25</v>
      </c>
    </row>
    <row r="3685" customFormat="false" ht="15" hidden="false" customHeight="false" outlineLevel="0" collapsed="false">
      <c r="A3685" s="0" t="n">
        <v>65487</v>
      </c>
      <c r="B3685" s="0" t="s">
        <v>1065</v>
      </c>
      <c r="C3685" s="0" t="n">
        <v>1</v>
      </c>
    </row>
    <row r="3686" customFormat="false" ht="15" hidden="false" customHeight="false" outlineLevel="0" collapsed="false">
      <c r="A3686" s="0" t="n">
        <v>65488</v>
      </c>
      <c r="B3686" s="0" t="s">
        <v>1065</v>
      </c>
      <c r="C3686" s="0" t="n">
        <v>3</v>
      </c>
    </row>
    <row r="3687" customFormat="false" ht="15" hidden="false" customHeight="false" outlineLevel="0" collapsed="false">
      <c r="A3687" s="0" t="n">
        <v>65489</v>
      </c>
      <c r="B3687" s="0" t="s">
        <v>1065</v>
      </c>
      <c r="C3687" s="0" t="n">
        <v>2</v>
      </c>
    </row>
    <row r="3688" customFormat="false" ht="15" hidden="false" customHeight="false" outlineLevel="0" collapsed="false">
      <c r="A3688" s="0" t="n">
        <v>65490</v>
      </c>
      <c r="B3688" s="0" t="s">
        <v>1065</v>
      </c>
      <c r="C3688" s="0" t="n">
        <v>5</v>
      </c>
    </row>
    <row r="3689" customFormat="false" ht="15" hidden="false" customHeight="false" outlineLevel="0" collapsed="false">
      <c r="A3689" s="0" t="n">
        <v>65491</v>
      </c>
      <c r="B3689" s="0" t="s">
        <v>1065</v>
      </c>
      <c r="C3689" s="0" t="n">
        <v>6</v>
      </c>
    </row>
    <row r="3690" customFormat="false" ht="15" hidden="false" customHeight="false" outlineLevel="0" collapsed="false">
      <c r="A3690" s="0" t="n">
        <v>65492</v>
      </c>
      <c r="B3690" s="0" t="s">
        <v>1065</v>
      </c>
      <c r="C3690" s="0" t="n">
        <v>12</v>
      </c>
    </row>
    <row r="3691" customFormat="false" ht="15" hidden="false" customHeight="false" outlineLevel="0" collapsed="false">
      <c r="A3691" s="0" t="n">
        <v>65493</v>
      </c>
      <c r="B3691" s="0" t="s">
        <v>1065</v>
      </c>
      <c r="C3691" s="0" t="n">
        <v>13</v>
      </c>
    </row>
    <row r="3692" customFormat="false" ht="15" hidden="false" customHeight="false" outlineLevel="0" collapsed="false">
      <c r="A3692" s="0" t="n">
        <v>65494</v>
      </c>
      <c r="B3692" s="0" t="s">
        <v>1065</v>
      </c>
      <c r="C3692" s="0" t="n">
        <v>9</v>
      </c>
    </row>
    <row r="3693" customFormat="false" ht="15" hidden="false" customHeight="false" outlineLevel="0" collapsed="false">
      <c r="A3693" s="0" t="n">
        <v>65495</v>
      </c>
      <c r="B3693" s="0" t="s">
        <v>1065</v>
      </c>
      <c r="C3693" s="0" t="n">
        <v>11</v>
      </c>
    </row>
    <row r="3694" customFormat="false" ht="15" hidden="false" customHeight="false" outlineLevel="0" collapsed="false">
      <c r="A3694" s="0" t="n">
        <v>65496</v>
      </c>
      <c r="B3694" s="0" t="s">
        <v>1065</v>
      </c>
      <c r="C3694" s="0" t="n">
        <v>14</v>
      </c>
    </row>
    <row r="3695" customFormat="false" ht="15" hidden="false" customHeight="false" outlineLevel="0" collapsed="false">
      <c r="A3695" s="0" t="n">
        <v>65497</v>
      </c>
      <c r="B3695" s="0" t="s">
        <v>1065</v>
      </c>
      <c r="C3695" s="0" t="n">
        <v>7</v>
      </c>
    </row>
    <row r="3696" customFormat="false" ht="15" hidden="false" customHeight="false" outlineLevel="0" collapsed="false">
      <c r="A3696" s="0" t="n">
        <v>65498</v>
      </c>
      <c r="B3696" s="0" t="s">
        <v>1065</v>
      </c>
      <c r="C3696" s="0" t="n">
        <v>10</v>
      </c>
    </row>
    <row r="3697" customFormat="false" ht="15" hidden="false" customHeight="false" outlineLevel="0" collapsed="false">
      <c r="A3697" s="0" t="n">
        <v>65499</v>
      </c>
      <c r="B3697" s="0" t="s">
        <v>1065</v>
      </c>
      <c r="C3697" s="0" t="n">
        <v>15</v>
      </c>
    </row>
    <row r="3698" customFormat="false" ht="15" hidden="false" customHeight="false" outlineLevel="0" collapsed="false">
      <c r="A3698" s="0" t="n">
        <v>65500</v>
      </c>
      <c r="B3698" s="0" t="s">
        <v>1065</v>
      </c>
      <c r="C3698" s="0" t="n">
        <v>20</v>
      </c>
    </row>
    <row r="3699" customFormat="false" ht="15" hidden="false" customHeight="false" outlineLevel="0" collapsed="false">
      <c r="A3699" s="0" t="n">
        <v>65501</v>
      </c>
      <c r="B3699" s="0" t="s">
        <v>1065</v>
      </c>
      <c r="C3699" s="0" t="n">
        <v>4</v>
      </c>
    </row>
    <row r="3700" customFormat="false" ht="15" hidden="false" customHeight="false" outlineLevel="0" collapsed="false">
      <c r="A3700" s="0" t="n">
        <v>65502</v>
      </c>
      <c r="B3700" s="0" t="s">
        <v>1065</v>
      </c>
      <c r="C3700" s="0" t="n">
        <v>8</v>
      </c>
    </row>
    <row r="3701" customFormat="false" ht="15" hidden="false" customHeight="false" outlineLevel="0" collapsed="false">
      <c r="A3701" s="0" t="n">
        <v>65503</v>
      </c>
      <c r="B3701" s="0" t="s">
        <v>1065</v>
      </c>
      <c r="C3701" s="0" t="n">
        <v>18</v>
      </c>
    </row>
    <row r="3702" customFormat="false" ht="15" hidden="false" customHeight="false" outlineLevel="0" collapsed="false">
      <c r="A3702" s="0" t="n">
        <v>65504</v>
      </c>
      <c r="B3702" s="0" t="s">
        <v>1065</v>
      </c>
      <c r="C3702" s="0" t="n">
        <v>24</v>
      </c>
    </row>
    <row r="3703" customFormat="false" ht="15" hidden="false" customHeight="false" outlineLevel="0" collapsed="false">
      <c r="A3703" s="0" t="n">
        <v>65505</v>
      </c>
      <c r="B3703" s="0" t="s">
        <v>1065</v>
      </c>
      <c r="C3703" s="0" t="n">
        <v>16</v>
      </c>
    </row>
    <row r="3704" customFormat="false" ht="15" hidden="false" customHeight="false" outlineLevel="0" collapsed="false">
      <c r="A3704" s="0" t="n">
        <v>65506</v>
      </c>
      <c r="B3704" s="0" t="s">
        <v>1065</v>
      </c>
      <c r="C3704" s="0" t="n">
        <v>23</v>
      </c>
    </row>
    <row r="3705" customFormat="false" ht="15" hidden="false" customHeight="false" outlineLevel="0" collapsed="false">
      <c r="A3705" s="0" t="n">
        <v>65507</v>
      </c>
      <c r="B3705" s="0" t="s">
        <v>1065</v>
      </c>
      <c r="C3705" s="0" t="n">
        <v>22</v>
      </c>
    </row>
    <row r="3706" customFormat="false" ht="15" hidden="false" customHeight="false" outlineLevel="0" collapsed="false">
      <c r="A3706" s="0" t="n">
        <v>65508</v>
      </c>
      <c r="B3706" s="0" t="s">
        <v>1065</v>
      </c>
      <c r="C3706" s="0" t="n">
        <v>17</v>
      </c>
    </row>
    <row r="3707" customFormat="false" ht="15" hidden="false" customHeight="false" outlineLevel="0" collapsed="false">
      <c r="A3707" s="0" t="n">
        <v>65510</v>
      </c>
      <c r="B3707" s="0" t="s">
        <v>1065</v>
      </c>
      <c r="C3707" s="0" t="n">
        <v>21</v>
      </c>
    </row>
    <row r="3708" customFormat="false" ht="15" hidden="false" customHeight="false" outlineLevel="0" collapsed="false">
      <c r="A3708" s="0" t="n">
        <v>65512</v>
      </c>
      <c r="B3708" s="0" t="s">
        <v>1065</v>
      </c>
      <c r="C3708" s="0" t="n">
        <v>19</v>
      </c>
    </row>
    <row r="3709" customFormat="false" ht="15" hidden="false" customHeight="false" outlineLevel="0" collapsed="false">
      <c r="A3709" s="0" t="n">
        <v>65513</v>
      </c>
      <c r="B3709" s="0" t="s">
        <v>1066</v>
      </c>
      <c r="C3709" s="0" t="n">
        <v>1</v>
      </c>
    </row>
    <row r="3710" customFormat="false" ht="15" hidden="false" customHeight="false" outlineLevel="0" collapsed="false">
      <c r="A3710" s="0" t="n">
        <v>65514</v>
      </c>
      <c r="B3710" s="0" t="s">
        <v>1066</v>
      </c>
      <c r="C3710" s="0" t="n">
        <v>2</v>
      </c>
    </row>
    <row r="3711" customFormat="false" ht="15" hidden="false" customHeight="false" outlineLevel="0" collapsed="false">
      <c r="A3711" s="0" t="n">
        <v>65516</v>
      </c>
      <c r="B3711" s="0" t="s">
        <v>1066</v>
      </c>
      <c r="C3711" s="0" t="n">
        <v>6</v>
      </c>
    </row>
    <row r="3712" customFormat="false" ht="15" hidden="false" customHeight="false" outlineLevel="0" collapsed="false">
      <c r="A3712" s="0" t="n">
        <v>65517</v>
      </c>
      <c r="B3712" s="0" t="s">
        <v>1066</v>
      </c>
      <c r="C3712" s="0" t="n">
        <v>14</v>
      </c>
    </row>
    <row r="3713" customFormat="false" ht="15" hidden="false" customHeight="false" outlineLevel="0" collapsed="false">
      <c r="A3713" s="0" t="n">
        <v>65518</v>
      </c>
      <c r="B3713" s="0" t="s">
        <v>1066</v>
      </c>
      <c r="C3713" s="0" t="n">
        <v>4</v>
      </c>
    </row>
    <row r="3714" customFormat="false" ht="15" hidden="false" customHeight="false" outlineLevel="0" collapsed="false">
      <c r="A3714" s="0" t="n">
        <v>65519</v>
      </c>
      <c r="B3714" s="0" t="s">
        <v>1066</v>
      </c>
      <c r="C3714" s="0" t="n">
        <v>3</v>
      </c>
    </row>
    <row r="3715" customFormat="false" ht="15" hidden="false" customHeight="false" outlineLevel="0" collapsed="false">
      <c r="A3715" s="0" t="n">
        <v>65520</v>
      </c>
      <c r="B3715" s="0" t="s">
        <v>1066</v>
      </c>
      <c r="C3715" s="0" t="n">
        <v>15</v>
      </c>
    </row>
    <row r="3716" customFormat="false" ht="15" hidden="false" customHeight="false" outlineLevel="0" collapsed="false">
      <c r="A3716" s="0" t="n">
        <v>65521</v>
      </c>
      <c r="B3716" s="0" t="s">
        <v>1066</v>
      </c>
      <c r="C3716" s="0" t="n">
        <v>5</v>
      </c>
    </row>
    <row r="3717" customFormat="false" ht="15" hidden="false" customHeight="false" outlineLevel="0" collapsed="false">
      <c r="A3717" s="0" t="n">
        <v>65522</v>
      </c>
      <c r="B3717" s="0" t="s">
        <v>1066</v>
      </c>
      <c r="C3717" s="0" t="n">
        <v>7</v>
      </c>
    </row>
    <row r="3718" customFormat="false" ht="15" hidden="false" customHeight="false" outlineLevel="0" collapsed="false">
      <c r="A3718" s="0" t="n">
        <v>65523</v>
      </c>
      <c r="B3718" s="0" t="s">
        <v>1066</v>
      </c>
      <c r="C3718" s="0" t="n">
        <v>8</v>
      </c>
    </row>
    <row r="3719" customFormat="false" ht="15" hidden="false" customHeight="false" outlineLevel="0" collapsed="false">
      <c r="A3719" s="0" t="n">
        <v>65524</v>
      </c>
      <c r="B3719" s="0" t="s">
        <v>1066</v>
      </c>
      <c r="C3719" s="0" t="n">
        <v>9</v>
      </c>
    </row>
    <row r="3720" customFormat="false" ht="15" hidden="false" customHeight="false" outlineLevel="0" collapsed="false">
      <c r="A3720" s="0" t="n">
        <v>65525</v>
      </c>
      <c r="B3720" s="0" t="s">
        <v>1066</v>
      </c>
      <c r="C3720" s="0" t="n">
        <v>10</v>
      </c>
    </row>
    <row r="3721" customFormat="false" ht="15" hidden="false" customHeight="false" outlineLevel="0" collapsed="false">
      <c r="A3721" s="0" t="n">
        <v>65527</v>
      </c>
      <c r="B3721" s="0" t="s">
        <v>1066</v>
      </c>
      <c r="C3721" s="0" t="n">
        <v>11</v>
      </c>
    </row>
    <row r="3722" customFormat="false" ht="15" hidden="false" customHeight="false" outlineLevel="0" collapsed="false">
      <c r="A3722" s="0" t="n">
        <v>65528</v>
      </c>
      <c r="B3722" s="0" t="s">
        <v>1066</v>
      </c>
      <c r="C3722" s="0" t="n">
        <v>12</v>
      </c>
    </row>
    <row r="3723" customFormat="false" ht="15" hidden="false" customHeight="false" outlineLevel="0" collapsed="false">
      <c r="A3723" s="0" t="n">
        <v>65529</v>
      </c>
      <c r="B3723" s="0" t="s">
        <v>1066</v>
      </c>
      <c r="C3723" s="0" t="n">
        <v>13</v>
      </c>
    </row>
    <row r="3724" customFormat="false" ht="15" hidden="false" customHeight="false" outlineLevel="0" collapsed="false">
      <c r="A3724" s="0" t="n">
        <v>65530</v>
      </c>
      <c r="B3724" s="0" t="s">
        <v>1066</v>
      </c>
      <c r="C3724" s="0" t="n">
        <v>16</v>
      </c>
    </row>
    <row r="3725" customFormat="false" ht="15" hidden="false" customHeight="false" outlineLevel="0" collapsed="false">
      <c r="A3725" s="0" t="n">
        <v>65532</v>
      </c>
      <c r="B3725" s="0" t="s">
        <v>1066</v>
      </c>
      <c r="C3725" s="0" t="n">
        <v>21</v>
      </c>
    </row>
    <row r="3726" customFormat="false" ht="15" hidden="false" customHeight="false" outlineLevel="0" collapsed="false">
      <c r="A3726" s="0" t="n">
        <v>65533</v>
      </c>
      <c r="B3726" s="0" t="s">
        <v>1066</v>
      </c>
      <c r="C3726" s="0" t="n">
        <v>20</v>
      </c>
    </row>
    <row r="3727" customFormat="false" ht="15" hidden="false" customHeight="false" outlineLevel="0" collapsed="false">
      <c r="A3727" s="0" t="n">
        <v>65535</v>
      </c>
      <c r="B3727" s="0" t="s">
        <v>1066</v>
      </c>
      <c r="C3727" s="0" t="n">
        <v>18</v>
      </c>
    </row>
    <row r="3728" customFormat="false" ht="15" hidden="false" customHeight="false" outlineLevel="0" collapsed="false">
      <c r="A3728" s="0" t="n">
        <v>65537</v>
      </c>
      <c r="B3728" s="0" t="s">
        <v>1066</v>
      </c>
      <c r="C3728" s="0" t="n">
        <v>17</v>
      </c>
    </row>
    <row r="3729" customFormat="false" ht="15" hidden="false" customHeight="false" outlineLevel="0" collapsed="false">
      <c r="A3729" s="0" t="n">
        <v>65538</v>
      </c>
      <c r="B3729" s="0" t="s">
        <v>1066</v>
      </c>
      <c r="C3729" s="0" t="n">
        <v>19</v>
      </c>
    </row>
    <row r="3730" customFormat="false" ht="15" hidden="false" customHeight="false" outlineLevel="0" collapsed="false">
      <c r="A3730" s="0" t="n">
        <v>65539</v>
      </c>
      <c r="B3730" s="0" t="s">
        <v>1066</v>
      </c>
      <c r="C3730" s="0" t="n">
        <v>26</v>
      </c>
    </row>
    <row r="3731" customFormat="false" ht="15" hidden="false" customHeight="false" outlineLevel="0" collapsed="false">
      <c r="A3731" s="0" t="n">
        <v>65540</v>
      </c>
      <c r="B3731" s="0" t="s">
        <v>1066</v>
      </c>
      <c r="C3731" s="0" t="n">
        <v>24</v>
      </c>
    </row>
    <row r="3732" customFormat="false" ht="15" hidden="false" customHeight="false" outlineLevel="0" collapsed="false">
      <c r="A3732" s="0" t="n">
        <v>65541</v>
      </c>
      <c r="B3732" s="0" t="s">
        <v>1066</v>
      </c>
      <c r="C3732" s="0" t="n">
        <v>22</v>
      </c>
    </row>
    <row r="3733" customFormat="false" ht="15" hidden="false" customHeight="false" outlineLevel="0" collapsed="false">
      <c r="A3733" s="0" t="n">
        <v>65542</v>
      </c>
      <c r="B3733" s="0" t="s">
        <v>1066</v>
      </c>
      <c r="C3733" s="0" t="n">
        <v>27</v>
      </c>
    </row>
    <row r="3734" customFormat="false" ht="15" hidden="false" customHeight="false" outlineLevel="0" collapsed="false">
      <c r="A3734" s="0" t="n">
        <v>65545</v>
      </c>
      <c r="B3734" s="0" t="s">
        <v>1066</v>
      </c>
      <c r="C3734" s="0" t="n">
        <v>23</v>
      </c>
    </row>
    <row r="3735" customFormat="false" ht="15" hidden="false" customHeight="false" outlineLevel="0" collapsed="false">
      <c r="A3735" s="0" t="n">
        <v>65546</v>
      </c>
      <c r="B3735" s="0" t="s">
        <v>1066</v>
      </c>
      <c r="C3735" s="0" t="n">
        <v>25</v>
      </c>
    </row>
    <row r="3736" customFormat="false" ht="15" hidden="false" customHeight="false" outlineLevel="0" collapsed="false">
      <c r="A3736" s="0" t="n">
        <v>65544</v>
      </c>
      <c r="B3736" s="0" t="s">
        <v>1067</v>
      </c>
      <c r="C3736" s="0" t="n">
        <v>4</v>
      </c>
    </row>
    <row r="3737" customFormat="false" ht="15" hidden="false" customHeight="false" outlineLevel="0" collapsed="false">
      <c r="A3737" s="0" t="n">
        <v>65547</v>
      </c>
      <c r="B3737" s="0" t="s">
        <v>1067</v>
      </c>
      <c r="C3737" s="0" t="n">
        <v>5</v>
      </c>
    </row>
    <row r="3738" customFormat="false" ht="15" hidden="false" customHeight="false" outlineLevel="0" collapsed="false">
      <c r="A3738" s="0" t="n">
        <v>65548</v>
      </c>
      <c r="B3738" s="0" t="s">
        <v>1067</v>
      </c>
      <c r="C3738" s="0" t="n">
        <v>8</v>
      </c>
    </row>
    <row r="3739" customFormat="false" ht="15" hidden="false" customHeight="false" outlineLevel="0" collapsed="false">
      <c r="A3739" s="0" t="n">
        <v>65549</v>
      </c>
      <c r="B3739" s="0" t="s">
        <v>1067</v>
      </c>
      <c r="C3739" s="0" t="n">
        <v>7</v>
      </c>
    </row>
    <row r="3740" customFormat="false" ht="15" hidden="false" customHeight="false" outlineLevel="0" collapsed="false">
      <c r="A3740" s="0" t="n">
        <v>65550</v>
      </c>
      <c r="B3740" s="0" t="s">
        <v>1067</v>
      </c>
      <c r="C3740" s="0" t="n">
        <v>3</v>
      </c>
    </row>
    <row r="3741" customFormat="false" ht="15" hidden="false" customHeight="false" outlineLevel="0" collapsed="false">
      <c r="A3741" s="0" t="n">
        <v>65551</v>
      </c>
      <c r="B3741" s="0" t="s">
        <v>1067</v>
      </c>
      <c r="C3741" s="0" t="n">
        <v>9</v>
      </c>
    </row>
    <row r="3742" customFormat="false" ht="15" hidden="false" customHeight="false" outlineLevel="0" collapsed="false">
      <c r="A3742" s="0" t="n">
        <v>65552</v>
      </c>
      <c r="B3742" s="0" t="s">
        <v>1067</v>
      </c>
      <c r="C3742" s="0" t="n">
        <v>10</v>
      </c>
    </row>
    <row r="3743" customFormat="false" ht="15" hidden="false" customHeight="false" outlineLevel="0" collapsed="false">
      <c r="A3743" s="0" t="n">
        <v>65553</v>
      </c>
      <c r="B3743" s="0" t="s">
        <v>1067</v>
      </c>
      <c r="C3743" s="0" t="n">
        <v>11</v>
      </c>
    </row>
    <row r="3744" customFormat="false" ht="15" hidden="false" customHeight="false" outlineLevel="0" collapsed="false">
      <c r="A3744" s="0" t="n">
        <v>65555</v>
      </c>
      <c r="B3744" s="0" t="s">
        <v>1067</v>
      </c>
      <c r="C3744" s="0" t="n">
        <v>1</v>
      </c>
    </row>
    <row r="3745" customFormat="false" ht="15" hidden="false" customHeight="false" outlineLevel="0" collapsed="false">
      <c r="A3745" s="0" t="n">
        <v>65556</v>
      </c>
      <c r="B3745" s="0" t="s">
        <v>1067</v>
      </c>
      <c r="C3745" s="0" t="n">
        <v>2</v>
      </c>
    </row>
    <row r="3746" customFormat="false" ht="15" hidden="false" customHeight="false" outlineLevel="0" collapsed="false">
      <c r="A3746" s="0" t="n">
        <v>65557</v>
      </c>
      <c r="B3746" s="0" t="s">
        <v>1067</v>
      </c>
      <c r="C3746" s="0" t="n">
        <v>16</v>
      </c>
    </row>
    <row r="3747" customFormat="false" ht="15" hidden="false" customHeight="false" outlineLevel="0" collapsed="false">
      <c r="A3747" s="0" t="n">
        <v>65559</v>
      </c>
      <c r="B3747" s="0" t="s">
        <v>1067</v>
      </c>
      <c r="C3747" s="0" t="n">
        <v>6</v>
      </c>
    </row>
    <row r="3748" customFormat="false" ht="15" hidden="false" customHeight="false" outlineLevel="0" collapsed="false">
      <c r="A3748" s="0" t="n">
        <v>65560</v>
      </c>
      <c r="B3748" s="0" t="s">
        <v>1067</v>
      </c>
      <c r="C3748" s="0" t="n">
        <v>17</v>
      </c>
    </row>
    <row r="3749" customFormat="false" ht="15" hidden="false" customHeight="false" outlineLevel="0" collapsed="false">
      <c r="A3749" s="0" t="n">
        <v>65561</v>
      </c>
      <c r="B3749" s="0" t="s">
        <v>1067</v>
      </c>
      <c r="C3749" s="0" t="n">
        <v>18</v>
      </c>
    </row>
    <row r="3750" customFormat="false" ht="15" hidden="false" customHeight="false" outlineLevel="0" collapsed="false">
      <c r="A3750" s="0" t="n">
        <v>65562</v>
      </c>
      <c r="B3750" s="0" t="s">
        <v>1067</v>
      </c>
      <c r="C3750" s="0" t="n">
        <v>13</v>
      </c>
    </row>
    <row r="3751" customFormat="false" ht="15" hidden="false" customHeight="false" outlineLevel="0" collapsed="false">
      <c r="A3751" s="0" t="n">
        <v>65563</v>
      </c>
      <c r="B3751" s="0" t="s">
        <v>1067</v>
      </c>
      <c r="C3751" s="0" t="n">
        <v>15</v>
      </c>
    </row>
    <row r="3752" customFormat="false" ht="15" hidden="false" customHeight="false" outlineLevel="0" collapsed="false">
      <c r="A3752" s="0" t="n">
        <v>65564</v>
      </c>
      <c r="B3752" s="0" t="s">
        <v>1067</v>
      </c>
      <c r="C3752" s="0" t="n">
        <v>14</v>
      </c>
    </row>
    <row r="3753" customFormat="false" ht="15" hidden="false" customHeight="false" outlineLevel="0" collapsed="false">
      <c r="A3753" s="0" t="n">
        <v>65565</v>
      </c>
      <c r="B3753" s="0" t="s">
        <v>1067</v>
      </c>
      <c r="C3753" s="0" t="n">
        <v>19</v>
      </c>
    </row>
    <row r="3754" customFormat="false" ht="15" hidden="false" customHeight="false" outlineLevel="0" collapsed="false">
      <c r="A3754" s="0" t="n">
        <v>65566</v>
      </c>
      <c r="B3754" s="0" t="s">
        <v>1067</v>
      </c>
      <c r="C3754" s="0" t="n">
        <v>22</v>
      </c>
    </row>
    <row r="3755" customFormat="false" ht="15" hidden="false" customHeight="false" outlineLevel="0" collapsed="false">
      <c r="A3755" s="0" t="n">
        <v>65567</v>
      </c>
      <c r="B3755" s="0" t="s">
        <v>1067</v>
      </c>
      <c r="C3755" s="0" t="n">
        <v>21</v>
      </c>
    </row>
    <row r="3756" customFormat="false" ht="15" hidden="false" customHeight="false" outlineLevel="0" collapsed="false">
      <c r="A3756" s="0" t="n">
        <v>65568</v>
      </c>
      <c r="B3756" s="0" t="s">
        <v>1067</v>
      </c>
      <c r="C3756" s="0" t="n">
        <v>12</v>
      </c>
    </row>
    <row r="3757" customFormat="false" ht="15" hidden="false" customHeight="false" outlineLevel="0" collapsed="false">
      <c r="A3757" s="0" t="n">
        <v>65569</v>
      </c>
      <c r="B3757" s="0" t="s">
        <v>1067</v>
      </c>
      <c r="C3757" s="0" t="n">
        <v>20</v>
      </c>
    </row>
    <row r="3758" customFormat="false" ht="15" hidden="false" customHeight="false" outlineLevel="0" collapsed="false">
      <c r="A3758" s="0" t="n">
        <v>65572</v>
      </c>
      <c r="B3758" s="0" t="s">
        <v>1068</v>
      </c>
      <c r="C3758" s="0" t="n">
        <v>3</v>
      </c>
    </row>
    <row r="3759" customFormat="false" ht="15" hidden="false" customHeight="false" outlineLevel="0" collapsed="false">
      <c r="A3759" s="0" t="n">
        <v>65573</v>
      </c>
      <c r="B3759" s="0" t="s">
        <v>1068</v>
      </c>
      <c r="C3759" s="0" t="n">
        <v>1</v>
      </c>
    </row>
    <row r="3760" customFormat="false" ht="15" hidden="false" customHeight="false" outlineLevel="0" collapsed="false">
      <c r="A3760" s="0" t="n">
        <v>65575</v>
      </c>
      <c r="B3760" s="0" t="s">
        <v>1068</v>
      </c>
      <c r="C3760" s="0" t="n">
        <v>4</v>
      </c>
    </row>
    <row r="3761" customFormat="false" ht="15" hidden="false" customHeight="false" outlineLevel="0" collapsed="false">
      <c r="A3761" s="0" t="n">
        <v>65576</v>
      </c>
      <c r="B3761" s="0" t="s">
        <v>1068</v>
      </c>
      <c r="C3761" s="0" t="n">
        <v>5</v>
      </c>
    </row>
    <row r="3762" customFormat="false" ht="15" hidden="false" customHeight="false" outlineLevel="0" collapsed="false">
      <c r="A3762" s="0" t="n">
        <v>65577</v>
      </c>
      <c r="B3762" s="0" t="s">
        <v>1068</v>
      </c>
      <c r="C3762" s="0" t="n">
        <v>10</v>
      </c>
    </row>
    <row r="3763" customFormat="false" ht="15" hidden="false" customHeight="false" outlineLevel="0" collapsed="false">
      <c r="A3763" s="0" t="n">
        <v>65578</v>
      </c>
      <c r="B3763" s="0" t="s">
        <v>1068</v>
      </c>
      <c r="C3763" s="0" t="n">
        <v>9</v>
      </c>
    </row>
    <row r="3764" customFormat="false" ht="15" hidden="false" customHeight="false" outlineLevel="0" collapsed="false">
      <c r="A3764" s="0" t="n">
        <v>65580</v>
      </c>
      <c r="B3764" s="0" t="s">
        <v>1068</v>
      </c>
      <c r="C3764" s="0" t="n">
        <v>8</v>
      </c>
    </row>
    <row r="3765" customFormat="false" ht="15" hidden="false" customHeight="false" outlineLevel="0" collapsed="false">
      <c r="A3765" s="0" t="n">
        <v>65581</v>
      </c>
      <c r="B3765" s="0" t="s">
        <v>1068</v>
      </c>
      <c r="C3765" s="0" t="n">
        <v>2</v>
      </c>
    </row>
    <row r="3766" customFormat="false" ht="15" hidden="false" customHeight="false" outlineLevel="0" collapsed="false">
      <c r="A3766" s="0" t="n">
        <v>65582</v>
      </c>
      <c r="B3766" s="0" t="s">
        <v>1068</v>
      </c>
      <c r="C3766" s="0" t="n">
        <v>7</v>
      </c>
    </row>
    <row r="3767" customFormat="false" ht="15" hidden="false" customHeight="false" outlineLevel="0" collapsed="false">
      <c r="A3767" s="0" t="n">
        <v>65583</v>
      </c>
      <c r="B3767" s="0" t="s">
        <v>1068</v>
      </c>
      <c r="C3767" s="0" t="n">
        <v>6</v>
      </c>
    </row>
    <row r="3768" customFormat="false" ht="15" hidden="false" customHeight="false" outlineLevel="0" collapsed="false">
      <c r="A3768" s="0" t="n">
        <v>65584</v>
      </c>
      <c r="B3768" s="0" t="s">
        <v>1068</v>
      </c>
      <c r="C3768" s="0" t="n">
        <v>15</v>
      </c>
    </row>
    <row r="3769" customFormat="false" ht="15" hidden="false" customHeight="false" outlineLevel="0" collapsed="false">
      <c r="A3769" s="0" t="n">
        <v>65586</v>
      </c>
      <c r="B3769" s="0" t="s">
        <v>1068</v>
      </c>
      <c r="C3769" s="0" t="n">
        <v>11</v>
      </c>
    </row>
    <row r="3770" customFormat="false" ht="15" hidden="false" customHeight="false" outlineLevel="0" collapsed="false">
      <c r="A3770" s="0" t="n">
        <v>65587</v>
      </c>
      <c r="B3770" s="0" t="s">
        <v>1068</v>
      </c>
      <c r="C3770" s="0" t="n">
        <v>13</v>
      </c>
    </row>
    <row r="3771" customFormat="false" ht="15" hidden="false" customHeight="false" outlineLevel="0" collapsed="false">
      <c r="A3771" s="0" t="n">
        <v>65588</v>
      </c>
      <c r="B3771" s="0" t="s">
        <v>1068</v>
      </c>
      <c r="C3771" s="0" t="n">
        <v>12</v>
      </c>
    </row>
    <row r="3772" customFormat="false" ht="15" hidden="false" customHeight="false" outlineLevel="0" collapsed="false">
      <c r="A3772" s="0" t="n">
        <v>65589</v>
      </c>
      <c r="B3772" s="0" t="s">
        <v>1068</v>
      </c>
      <c r="C3772" s="0" t="n">
        <v>18</v>
      </c>
    </row>
    <row r="3773" customFormat="false" ht="15" hidden="false" customHeight="false" outlineLevel="0" collapsed="false">
      <c r="A3773" s="0" t="n">
        <v>65590</v>
      </c>
      <c r="B3773" s="0" t="s">
        <v>1068</v>
      </c>
      <c r="C3773" s="0" t="n">
        <v>14</v>
      </c>
    </row>
    <row r="3774" customFormat="false" ht="15" hidden="false" customHeight="false" outlineLevel="0" collapsed="false">
      <c r="A3774" s="0" t="n">
        <v>65591</v>
      </c>
      <c r="B3774" s="0" t="s">
        <v>1068</v>
      </c>
      <c r="C3774" s="0" t="n">
        <v>16</v>
      </c>
    </row>
    <row r="3775" customFormat="false" ht="15" hidden="false" customHeight="false" outlineLevel="0" collapsed="false">
      <c r="A3775" s="0" t="n">
        <v>65593</v>
      </c>
      <c r="B3775" s="0" t="s">
        <v>1068</v>
      </c>
      <c r="C3775" s="0" t="n">
        <v>20</v>
      </c>
    </row>
    <row r="3776" customFormat="false" ht="15" hidden="false" customHeight="false" outlineLevel="0" collapsed="false">
      <c r="A3776" s="0" t="n">
        <v>65594</v>
      </c>
      <c r="B3776" s="0" t="s">
        <v>1068</v>
      </c>
      <c r="C3776" s="0" t="n">
        <v>17</v>
      </c>
    </row>
    <row r="3777" customFormat="false" ht="15" hidden="false" customHeight="false" outlineLevel="0" collapsed="false">
      <c r="A3777" s="0" t="n">
        <v>65598</v>
      </c>
      <c r="B3777" s="0" t="s">
        <v>1068</v>
      </c>
      <c r="C3777" s="0" t="n">
        <v>22</v>
      </c>
    </row>
    <row r="3778" customFormat="false" ht="15" hidden="false" customHeight="false" outlineLevel="0" collapsed="false">
      <c r="A3778" s="0" t="n">
        <v>65599</v>
      </c>
      <c r="B3778" s="0" t="s">
        <v>1068</v>
      </c>
      <c r="C3778" s="0" t="n">
        <v>21</v>
      </c>
    </row>
    <row r="3779" customFormat="false" ht="15" hidden="false" customHeight="false" outlineLevel="0" collapsed="false">
      <c r="A3779" s="0" t="n">
        <v>65601</v>
      </c>
      <c r="B3779" s="0" t="s">
        <v>1068</v>
      </c>
      <c r="C3779" s="0" t="n">
        <v>19</v>
      </c>
    </row>
    <row r="3780" customFormat="false" ht="15" hidden="false" customHeight="false" outlineLevel="0" collapsed="false">
      <c r="A3780" s="0" t="n">
        <v>65602</v>
      </c>
      <c r="B3780" s="0" t="s">
        <v>1069</v>
      </c>
      <c r="C3780" s="0" t="n">
        <v>5</v>
      </c>
    </row>
    <row r="3781" customFormat="false" ht="15" hidden="false" customHeight="false" outlineLevel="0" collapsed="false">
      <c r="A3781" s="0" t="n">
        <v>65603</v>
      </c>
      <c r="B3781" s="0" t="s">
        <v>1069</v>
      </c>
      <c r="C3781" s="0" t="n">
        <v>2</v>
      </c>
    </row>
    <row r="3782" customFormat="false" ht="15" hidden="false" customHeight="false" outlineLevel="0" collapsed="false">
      <c r="A3782" s="0" t="n">
        <v>65604</v>
      </c>
      <c r="B3782" s="0" t="s">
        <v>1069</v>
      </c>
      <c r="C3782" s="0" t="n">
        <v>4</v>
      </c>
    </row>
    <row r="3783" customFormat="false" ht="15" hidden="false" customHeight="false" outlineLevel="0" collapsed="false">
      <c r="A3783" s="0" t="n">
        <v>65606</v>
      </c>
      <c r="B3783" s="0" t="s">
        <v>1069</v>
      </c>
      <c r="C3783" s="0" t="n">
        <v>8</v>
      </c>
    </row>
    <row r="3784" customFormat="false" ht="15" hidden="false" customHeight="false" outlineLevel="0" collapsed="false">
      <c r="A3784" s="0" t="n">
        <v>65607</v>
      </c>
      <c r="B3784" s="0" t="s">
        <v>1069</v>
      </c>
      <c r="C3784" s="0" t="n">
        <v>9</v>
      </c>
    </row>
    <row r="3785" customFormat="false" ht="15" hidden="false" customHeight="false" outlineLevel="0" collapsed="false">
      <c r="A3785" s="0" t="n">
        <v>65608</v>
      </c>
      <c r="B3785" s="0" t="s">
        <v>1069</v>
      </c>
      <c r="C3785" s="0" t="n">
        <v>7</v>
      </c>
    </row>
    <row r="3786" customFormat="false" ht="15" hidden="false" customHeight="false" outlineLevel="0" collapsed="false">
      <c r="A3786" s="0" t="n">
        <v>65610</v>
      </c>
      <c r="B3786" s="0" t="s">
        <v>1069</v>
      </c>
      <c r="C3786" s="0" t="n">
        <v>13</v>
      </c>
    </row>
    <row r="3787" customFormat="false" ht="15" hidden="false" customHeight="false" outlineLevel="0" collapsed="false">
      <c r="A3787" s="0" t="n">
        <v>65611</v>
      </c>
      <c r="B3787" s="0" t="s">
        <v>1069</v>
      </c>
      <c r="C3787" s="0" t="n">
        <v>11</v>
      </c>
    </row>
    <row r="3788" customFormat="false" ht="15" hidden="false" customHeight="false" outlineLevel="0" collapsed="false">
      <c r="A3788" s="0" t="n">
        <v>65612</v>
      </c>
      <c r="B3788" s="0" t="s">
        <v>1069</v>
      </c>
      <c r="C3788" s="0" t="n">
        <v>16</v>
      </c>
    </row>
    <row r="3789" customFormat="false" ht="15" hidden="false" customHeight="false" outlineLevel="0" collapsed="false">
      <c r="A3789" s="0" t="n">
        <v>65613</v>
      </c>
      <c r="B3789" s="0" t="s">
        <v>1069</v>
      </c>
      <c r="C3789" s="0" t="n">
        <v>18</v>
      </c>
    </row>
    <row r="3790" customFormat="false" ht="15" hidden="false" customHeight="false" outlineLevel="0" collapsed="false">
      <c r="A3790" s="0" t="n">
        <v>65614</v>
      </c>
      <c r="B3790" s="0" t="s">
        <v>1069</v>
      </c>
      <c r="C3790" s="0" t="n">
        <v>1</v>
      </c>
    </row>
    <row r="3791" customFormat="false" ht="15" hidden="false" customHeight="false" outlineLevel="0" collapsed="false">
      <c r="A3791" s="0" t="n">
        <v>65615</v>
      </c>
      <c r="B3791" s="0" t="s">
        <v>1069</v>
      </c>
      <c r="C3791" s="0" t="n">
        <v>15</v>
      </c>
    </row>
    <row r="3792" customFormat="false" ht="15" hidden="false" customHeight="false" outlineLevel="0" collapsed="false">
      <c r="A3792" s="0" t="n">
        <v>65616</v>
      </c>
      <c r="B3792" s="0" t="s">
        <v>1069</v>
      </c>
      <c r="C3792" s="0" t="n">
        <v>12</v>
      </c>
    </row>
    <row r="3793" customFormat="false" ht="15" hidden="false" customHeight="false" outlineLevel="0" collapsed="false">
      <c r="A3793" s="0" t="n">
        <v>65617</v>
      </c>
      <c r="B3793" s="0" t="s">
        <v>1069</v>
      </c>
      <c r="C3793" s="0" t="n">
        <v>6</v>
      </c>
    </row>
    <row r="3794" customFormat="false" ht="15" hidden="false" customHeight="false" outlineLevel="0" collapsed="false">
      <c r="A3794" s="0" t="n">
        <v>65619</v>
      </c>
      <c r="B3794" s="0" t="s">
        <v>1069</v>
      </c>
      <c r="C3794" s="0" t="n">
        <v>3</v>
      </c>
    </row>
    <row r="3795" customFormat="false" ht="15" hidden="false" customHeight="false" outlineLevel="0" collapsed="false">
      <c r="A3795" s="0" t="n">
        <v>65620</v>
      </c>
      <c r="B3795" s="0" t="s">
        <v>1069</v>
      </c>
      <c r="C3795" s="0" t="n">
        <v>10</v>
      </c>
    </row>
    <row r="3796" customFormat="false" ht="15" hidden="false" customHeight="false" outlineLevel="0" collapsed="false">
      <c r="A3796" s="0" t="n">
        <v>65621</v>
      </c>
      <c r="B3796" s="0" t="s">
        <v>1069</v>
      </c>
      <c r="C3796" s="0" t="n">
        <v>14</v>
      </c>
    </row>
    <row r="3797" customFormat="false" ht="15" hidden="false" customHeight="false" outlineLevel="0" collapsed="false">
      <c r="A3797" s="0" t="n">
        <v>65622</v>
      </c>
      <c r="B3797" s="0" t="s">
        <v>1069</v>
      </c>
      <c r="C3797" s="0" t="n">
        <v>17</v>
      </c>
    </row>
    <row r="3798" customFormat="false" ht="15" hidden="false" customHeight="false" outlineLevel="0" collapsed="false">
      <c r="A3798" s="0" t="n">
        <v>65623</v>
      </c>
      <c r="B3798" s="0" t="s">
        <v>1069</v>
      </c>
      <c r="C3798" s="0" t="n">
        <v>21</v>
      </c>
    </row>
    <row r="3799" customFormat="false" ht="15" hidden="false" customHeight="false" outlineLevel="0" collapsed="false">
      <c r="A3799" s="0" t="n">
        <v>65625</v>
      </c>
      <c r="B3799" s="0" t="s">
        <v>1069</v>
      </c>
      <c r="C3799" s="0" t="n">
        <v>19</v>
      </c>
    </row>
    <row r="3800" customFormat="false" ht="15" hidden="false" customHeight="false" outlineLevel="0" collapsed="false">
      <c r="A3800" s="0" t="n">
        <v>65627</v>
      </c>
      <c r="B3800" s="0" t="s">
        <v>1069</v>
      </c>
      <c r="C3800" s="0" t="n">
        <v>25</v>
      </c>
    </row>
    <row r="3801" customFormat="false" ht="15" hidden="false" customHeight="false" outlineLevel="0" collapsed="false">
      <c r="A3801" s="0" t="n">
        <v>65628</v>
      </c>
      <c r="B3801" s="0" t="s">
        <v>1069</v>
      </c>
      <c r="C3801" s="0" t="n">
        <v>20</v>
      </c>
    </row>
    <row r="3802" customFormat="false" ht="15" hidden="false" customHeight="false" outlineLevel="0" collapsed="false">
      <c r="A3802" s="0" t="n">
        <v>65629</v>
      </c>
      <c r="B3802" s="0" t="s">
        <v>1069</v>
      </c>
      <c r="C3802" s="0" t="n">
        <v>29</v>
      </c>
    </row>
    <row r="3803" customFormat="false" ht="15" hidden="false" customHeight="false" outlineLevel="0" collapsed="false">
      <c r="A3803" s="0" t="n">
        <v>65630</v>
      </c>
      <c r="B3803" s="0" t="s">
        <v>1069</v>
      </c>
      <c r="C3803" s="0" t="n">
        <v>24</v>
      </c>
    </row>
    <row r="3804" customFormat="false" ht="15" hidden="false" customHeight="false" outlineLevel="0" collapsed="false">
      <c r="A3804" s="0" t="n">
        <v>65631</v>
      </c>
      <c r="B3804" s="0" t="s">
        <v>1069</v>
      </c>
      <c r="C3804" s="0" t="n">
        <v>27</v>
      </c>
    </row>
    <row r="3805" customFormat="false" ht="15" hidden="false" customHeight="false" outlineLevel="0" collapsed="false">
      <c r="A3805" s="0" t="n">
        <v>65633</v>
      </c>
      <c r="B3805" s="0" t="s">
        <v>1069</v>
      </c>
      <c r="C3805" s="0" t="n">
        <v>22</v>
      </c>
    </row>
    <row r="3806" customFormat="false" ht="15" hidden="false" customHeight="false" outlineLevel="0" collapsed="false">
      <c r="A3806" s="0" t="n">
        <v>65634</v>
      </c>
      <c r="B3806" s="0" t="s">
        <v>1069</v>
      </c>
      <c r="C3806" s="0" t="n">
        <v>28</v>
      </c>
    </row>
    <row r="3807" customFormat="false" ht="15" hidden="false" customHeight="false" outlineLevel="0" collapsed="false">
      <c r="A3807" s="0" t="n">
        <v>65635</v>
      </c>
      <c r="B3807" s="0" t="s">
        <v>1069</v>
      </c>
      <c r="C3807" s="0" t="n">
        <v>23</v>
      </c>
    </row>
    <row r="3808" customFormat="false" ht="15" hidden="false" customHeight="false" outlineLevel="0" collapsed="false">
      <c r="A3808" s="0" t="n">
        <v>65636</v>
      </c>
      <c r="B3808" s="0" t="s">
        <v>1069</v>
      </c>
      <c r="C3808" s="0" t="n">
        <v>26</v>
      </c>
    </row>
    <row r="3809" customFormat="false" ht="15" hidden="false" customHeight="false" outlineLevel="0" collapsed="false">
      <c r="A3809" s="0" t="n">
        <v>65637</v>
      </c>
      <c r="B3809" s="0" t="s">
        <v>1070</v>
      </c>
      <c r="C3809" s="0" t="n">
        <v>5</v>
      </c>
    </row>
    <row r="3810" customFormat="false" ht="15" hidden="false" customHeight="false" outlineLevel="0" collapsed="false">
      <c r="A3810" s="0" t="n">
        <v>65638</v>
      </c>
      <c r="B3810" s="0" t="s">
        <v>1070</v>
      </c>
      <c r="C3810" s="0" t="n">
        <v>2</v>
      </c>
    </row>
    <row r="3811" customFormat="false" ht="15" hidden="false" customHeight="false" outlineLevel="0" collapsed="false">
      <c r="A3811" s="0" t="n">
        <v>65639</v>
      </c>
      <c r="B3811" s="0" t="s">
        <v>1070</v>
      </c>
      <c r="C3811" s="0" t="n">
        <v>16</v>
      </c>
    </row>
    <row r="3812" customFormat="false" ht="15" hidden="false" customHeight="false" outlineLevel="0" collapsed="false">
      <c r="A3812" s="0" t="n">
        <v>65640</v>
      </c>
      <c r="B3812" s="0" t="s">
        <v>1070</v>
      </c>
      <c r="C3812" s="0" t="n">
        <v>17</v>
      </c>
    </row>
    <row r="3813" customFormat="false" ht="15" hidden="false" customHeight="false" outlineLevel="0" collapsed="false">
      <c r="A3813" s="0" t="n">
        <v>65641</v>
      </c>
      <c r="B3813" s="0" t="s">
        <v>1070</v>
      </c>
      <c r="C3813" s="0" t="n">
        <v>8</v>
      </c>
    </row>
    <row r="3814" customFormat="false" ht="15" hidden="false" customHeight="false" outlineLevel="0" collapsed="false">
      <c r="A3814" s="0" t="n">
        <v>65642</v>
      </c>
      <c r="B3814" s="0" t="s">
        <v>1070</v>
      </c>
      <c r="C3814" s="0" t="n">
        <v>7</v>
      </c>
    </row>
    <row r="3815" customFormat="false" ht="15" hidden="false" customHeight="false" outlineLevel="0" collapsed="false">
      <c r="A3815" s="0" t="n">
        <v>65643</v>
      </c>
      <c r="B3815" s="0" t="s">
        <v>1070</v>
      </c>
      <c r="C3815" s="0" t="n">
        <v>15</v>
      </c>
    </row>
    <row r="3816" customFormat="false" ht="15" hidden="false" customHeight="false" outlineLevel="0" collapsed="false">
      <c r="A3816" s="0" t="n">
        <v>65644</v>
      </c>
      <c r="B3816" s="0" t="s">
        <v>1070</v>
      </c>
      <c r="C3816" s="0" t="n">
        <v>6</v>
      </c>
    </row>
    <row r="3817" customFormat="false" ht="15" hidden="false" customHeight="false" outlineLevel="0" collapsed="false">
      <c r="A3817" s="0" t="n">
        <v>65645</v>
      </c>
      <c r="B3817" s="0" t="s">
        <v>1070</v>
      </c>
      <c r="C3817" s="0" t="n">
        <v>12</v>
      </c>
    </row>
    <row r="3818" customFormat="false" ht="15" hidden="false" customHeight="false" outlineLevel="0" collapsed="false">
      <c r="A3818" s="0" t="n">
        <v>65646</v>
      </c>
      <c r="B3818" s="0" t="s">
        <v>1070</v>
      </c>
      <c r="C3818" s="0" t="n">
        <v>14</v>
      </c>
    </row>
    <row r="3819" customFormat="false" ht="15" hidden="false" customHeight="false" outlineLevel="0" collapsed="false">
      <c r="A3819" s="0" t="n">
        <v>65649</v>
      </c>
      <c r="B3819" s="0" t="s">
        <v>1070</v>
      </c>
      <c r="C3819" s="0" t="n">
        <v>1</v>
      </c>
    </row>
    <row r="3820" customFormat="false" ht="15" hidden="false" customHeight="false" outlineLevel="0" collapsed="false">
      <c r="A3820" s="0" t="n">
        <v>65652</v>
      </c>
      <c r="B3820" s="0" t="s">
        <v>1070</v>
      </c>
      <c r="C3820" s="0" t="n">
        <v>3</v>
      </c>
    </row>
    <row r="3821" customFormat="false" ht="15" hidden="false" customHeight="false" outlineLevel="0" collapsed="false">
      <c r="A3821" s="0" t="n">
        <v>65653</v>
      </c>
      <c r="B3821" s="0" t="s">
        <v>1070</v>
      </c>
      <c r="C3821" s="0" t="n">
        <v>4</v>
      </c>
    </row>
    <row r="3822" customFormat="false" ht="15" hidden="false" customHeight="false" outlineLevel="0" collapsed="false">
      <c r="A3822" s="0" t="n">
        <v>65655</v>
      </c>
      <c r="B3822" s="0" t="s">
        <v>1070</v>
      </c>
      <c r="C3822" s="0" t="n">
        <v>9</v>
      </c>
    </row>
    <row r="3823" customFormat="false" ht="15" hidden="false" customHeight="false" outlineLevel="0" collapsed="false">
      <c r="A3823" s="0" t="n">
        <v>65656</v>
      </c>
      <c r="B3823" s="0" t="s">
        <v>1070</v>
      </c>
      <c r="C3823" s="0" t="n">
        <v>10</v>
      </c>
    </row>
    <row r="3824" customFormat="false" ht="15" hidden="false" customHeight="false" outlineLevel="0" collapsed="false">
      <c r="A3824" s="0" t="n">
        <v>65657</v>
      </c>
      <c r="B3824" s="0" t="s">
        <v>1070</v>
      </c>
      <c r="C3824" s="0" t="n">
        <v>11</v>
      </c>
    </row>
    <row r="3825" customFormat="false" ht="15" hidden="false" customHeight="false" outlineLevel="0" collapsed="false">
      <c r="A3825" s="0" t="n">
        <v>65658</v>
      </c>
      <c r="B3825" s="0" t="s">
        <v>1070</v>
      </c>
      <c r="C3825" s="0" t="n">
        <v>13</v>
      </c>
    </row>
    <row r="3826" customFormat="false" ht="15" hidden="false" customHeight="false" outlineLevel="0" collapsed="false">
      <c r="A3826" s="0" t="n">
        <v>65660</v>
      </c>
      <c r="B3826" s="0" t="s">
        <v>1071</v>
      </c>
      <c r="C3826" s="0" t="n">
        <v>4</v>
      </c>
    </row>
    <row r="3827" customFormat="false" ht="15" hidden="false" customHeight="false" outlineLevel="0" collapsed="false">
      <c r="A3827" s="0" t="n">
        <v>65661</v>
      </c>
      <c r="B3827" s="0" t="s">
        <v>1071</v>
      </c>
      <c r="C3827" s="0" t="n">
        <v>2</v>
      </c>
    </row>
    <row r="3828" customFormat="false" ht="15" hidden="false" customHeight="false" outlineLevel="0" collapsed="false">
      <c r="A3828" s="0" t="n">
        <v>65662</v>
      </c>
      <c r="B3828" s="0" t="s">
        <v>1071</v>
      </c>
      <c r="C3828" s="0" t="n">
        <v>1</v>
      </c>
    </row>
    <row r="3829" customFormat="false" ht="15" hidden="false" customHeight="false" outlineLevel="0" collapsed="false">
      <c r="A3829" s="0" t="n">
        <v>65663</v>
      </c>
      <c r="B3829" s="0" t="s">
        <v>1071</v>
      </c>
      <c r="C3829" s="0" t="n">
        <v>8</v>
      </c>
    </row>
    <row r="3830" customFormat="false" ht="15" hidden="false" customHeight="false" outlineLevel="0" collapsed="false">
      <c r="A3830" s="0" t="n">
        <v>65665</v>
      </c>
      <c r="B3830" s="0" t="s">
        <v>1071</v>
      </c>
      <c r="C3830" s="0" t="n">
        <v>5</v>
      </c>
    </row>
    <row r="3831" customFormat="false" ht="15" hidden="false" customHeight="false" outlineLevel="0" collapsed="false">
      <c r="A3831" s="0" t="n">
        <v>65666</v>
      </c>
      <c r="B3831" s="0" t="s">
        <v>1071</v>
      </c>
      <c r="C3831" s="0" t="n">
        <v>3</v>
      </c>
    </row>
    <row r="3832" customFormat="false" ht="15" hidden="false" customHeight="false" outlineLevel="0" collapsed="false">
      <c r="A3832" s="0" t="n">
        <v>65667</v>
      </c>
      <c r="B3832" s="0" t="s">
        <v>1071</v>
      </c>
      <c r="C3832" s="0" t="n">
        <v>7</v>
      </c>
    </row>
    <row r="3833" customFormat="false" ht="15" hidden="false" customHeight="false" outlineLevel="0" collapsed="false">
      <c r="A3833" s="0" t="n">
        <v>65669</v>
      </c>
      <c r="B3833" s="0" t="s">
        <v>1071</v>
      </c>
      <c r="C3833" s="0" t="n">
        <v>6</v>
      </c>
    </row>
    <row r="3834" customFormat="false" ht="15" hidden="false" customHeight="false" outlineLevel="0" collapsed="false">
      <c r="A3834" s="0" t="n">
        <v>65670</v>
      </c>
      <c r="B3834" s="0" t="s">
        <v>1071</v>
      </c>
      <c r="C3834" s="0" t="n">
        <v>9</v>
      </c>
    </row>
    <row r="3835" customFormat="false" ht="15" hidden="false" customHeight="false" outlineLevel="0" collapsed="false">
      <c r="A3835" s="0" t="n">
        <v>65671</v>
      </c>
      <c r="B3835" s="0" t="s">
        <v>1071</v>
      </c>
      <c r="C3835" s="0" t="n">
        <v>18</v>
      </c>
    </row>
    <row r="3836" customFormat="false" ht="15" hidden="false" customHeight="false" outlineLevel="0" collapsed="false">
      <c r="A3836" s="0" t="n">
        <v>65672</v>
      </c>
      <c r="B3836" s="0" t="s">
        <v>1071</v>
      </c>
      <c r="C3836" s="0" t="n">
        <v>11</v>
      </c>
    </row>
    <row r="3837" customFormat="false" ht="15" hidden="false" customHeight="false" outlineLevel="0" collapsed="false">
      <c r="A3837" s="0" t="n">
        <v>65673</v>
      </c>
      <c r="B3837" s="0" t="s">
        <v>1071</v>
      </c>
      <c r="C3837" s="0" t="n">
        <v>10</v>
      </c>
    </row>
    <row r="3838" customFormat="false" ht="15" hidden="false" customHeight="false" outlineLevel="0" collapsed="false">
      <c r="A3838" s="0" t="n">
        <v>65674</v>
      </c>
      <c r="B3838" s="0" t="s">
        <v>1071</v>
      </c>
      <c r="C3838" s="0" t="n">
        <v>14</v>
      </c>
    </row>
    <row r="3839" customFormat="false" ht="15" hidden="false" customHeight="false" outlineLevel="0" collapsed="false">
      <c r="A3839" s="0" t="n">
        <v>65675</v>
      </c>
      <c r="B3839" s="0" t="s">
        <v>1071</v>
      </c>
      <c r="C3839" s="0" t="n">
        <v>16</v>
      </c>
    </row>
    <row r="3840" customFormat="false" ht="15" hidden="false" customHeight="false" outlineLevel="0" collapsed="false">
      <c r="A3840" s="0" t="n">
        <v>65678</v>
      </c>
      <c r="B3840" s="0" t="s">
        <v>1071</v>
      </c>
      <c r="C3840" s="0" t="n">
        <v>21</v>
      </c>
    </row>
    <row r="3841" customFormat="false" ht="15" hidden="false" customHeight="false" outlineLevel="0" collapsed="false">
      <c r="A3841" s="0" t="n">
        <v>65679</v>
      </c>
      <c r="B3841" s="0" t="s">
        <v>1071</v>
      </c>
      <c r="C3841" s="0" t="n">
        <v>15</v>
      </c>
    </row>
    <row r="3842" customFormat="false" ht="15" hidden="false" customHeight="false" outlineLevel="0" collapsed="false">
      <c r="A3842" s="0" t="n">
        <v>65681</v>
      </c>
      <c r="B3842" s="0" t="s">
        <v>1071</v>
      </c>
      <c r="C3842" s="0" t="n">
        <v>20</v>
      </c>
    </row>
    <row r="3843" customFormat="false" ht="15" hidden="false" customHeight="false" outlineLevel="0" collapsed="false">
      <c r="A3843" s="0" t="n">
        <v>65682</v>
      </c>
      <c r="B3843" s="0" t="s">
        <v>1071</v>
      </c>
      <c r="C3843" s="0" t="n">
        <v>17</v>
      </c>
    </row>
    <row r="3844" customFormat="false" ht="15" hidden="false" customHeight="false" outlineLevel="0" collapsed="false">
      <c r="A3844" s="0" t="n">
        <v>65683</v>
      </c>
      <c r="B3844" s="0" t="s">
        <v>1071</v>
      </c>
      <c r="C3844" s="0" t="n">
        <v>12</v>
      </c>
    </row>
    <row r="3845" customFormat="false" ht="15" hidden="false" customHeight="false" outlineLevel="0" collapsed="false">
      <c r="A3845" s="0" t="n">
        <v>65685</v>
      </c>
      <c r="B3845" s="0" t="s">
        <v>1071</v>
      </c>
      <c r="C3845" s="0" t="n">
        <v>13</v>
      </c>
    </row>
    <row r="3846" customFormat="false" ht="15" hidden="false" customHeight="false" outlineLevel="0" collapsed="false">
      <c r="A3846" s="0" t="n">
        <v>65687</v>
      </c>
      <c r="B3846" s="0" t="s">
        <v>1071</v>
      </c>
      <c r="C3846" s="0" t="n">
        <v>19</v>
      </c>
    </row>
    <row r="3847" customFormat="false" ht="15" hidden="false" customHeight="false" outlineLevel="0" collapsed="false">
      <c r="A3847" s="0" t="n">
        <v>65690</v>
      </c>
      <c r="B3847" s="0" t="s">
        <v>1072</v>
      </c>
      <c r="C3847" s="0" t="n">
        <v>1</v>
      </c>
    </row>
    <row r="3848" customFormat="false" ht="15" hidden="false" customHeight="false" outlineLevel="0" collapsed="false">
      <c r="A3848" s="0" t="n">
        <v>65691</v>
      </c>
      <c r="B3848" s="0" t="s">
        <v>1072</v>
      </c>
      <c r="C3848" s="0" t="n">
        <v>4</v>
      </c>
    </row>
    <row r="3849" customFormat="false" ht="15" hidden="false" customHeight="false" outlineLevel="0" collapsed="false">
      <c r="A3849" s="0" t="n">
        <v>65693</v>
      </c>
      <c r="B3849" s="0" t="s">
        <v>1072</v>
      </c>
      <c r="C3849" s="0" t="n">
        <v>5</v>
      </c>
    </row>
    <row r="3850" customFormat="false" ht="15" hidden="false" customHeight="false" outlineLevel="0" collapsed="false">
      <c r="A3850" s="0" t="n">
        <v>65694</v>
      </c>
      <c r="B3850" s="0" t="s">
        <v>1072</v>
      </c>
      <c r="C3850" s="0" t="n">
        <v>6</v>
      </c>
    </row>
    <row r="3851" customFormat="false" ht="15" hidden="false" customHeight="false" outlineLevel="0" collapsed="false">
      <c r="A3851" s="0" t="n">
        <v>65697</v>
      </c>
      <c r="B3851" s="0" t="s">
        <v>1072</v>
      </c>
      <c r="C3851" s="0" t="n">
        <v>2</v>
      </c>
    </row>
    <row r="3852" customFormat="false" ht="15" hidden="false" customHeight="false" outlineLevel="0" collapsed="false">
      <c r="A3852" s="0" t="n">
        <v>65698</v>
      </c>
      <c r="B3852" s="0" t="s">
        <v>1072</v>
      </c>
      <c r="C3852" s="0" t="n">
        <v>3</v>
      </c>
    </row>
    <row r="3853" customFormat="false" ht="15" hidden="false" customHeight="false" outlineLevel="0" collapsed="false">
      <c r="A3853" s="0" t="n">
        <v>65700</v>
      </c>
      <c r="B3853" s="0" t="s">
        <v>1072</v>
      </c>
      <c r="C3853" s="0" t="n">
        <v>7</v>
      </c>
    </row>
    <row r="3854" customFormat="false" ht="15" hidden="false" customHeight="false" outlineLevel="0" collapsed="false">
      <c r="A3854" s="0" t="n">
        <v>65701</v>
      </c>
      <c r="B3854" s="0" t="s">
        <v>1072</v>
      </c>
      <c r="C3854" s="0" t="n">
        <v>8</v>
      </c>
    </row>
    <row r="3855" customFormat="false" ht="15" hidden="false" customHeight="false" outlineLevel="0" collapsed="false">
      <c r="A3855" s="0" t="n">
        <v>65703</v>
      </c>
      <c r="B3855" s="0" t="s">
        <v>1072</v>
      </c>
      <c r="C3855" s="0" t="n">
        <v>9</v>
      </c>
    </row>
    <row r="3856" customFormat="false" ht="15" hidden="false" customHeight="false" outlineLevel="0" collapsed="false">
      <c r="A3856" s="0" t="n">
        <v>65704</v>
      </c>
      <c r="B3856" s="0" t="s">
        <v>1072</v>
      </c>
      <c r="C3856" s="0" t="n">
        <v>10</v>
      </c>
    </row>
    <row r="3857" customFormat="false" ht="15" hidden="false" customHeight="false" outlineLevel="0" collapsed="false">
      <c r="A3857" s="0" t="n">
        <v>65705</v>
      </c>
      <c r="B3857" s="0" t="s">
        <v>1072</v>
      </c>
      <c r="C3857" s="0" t="n">
        <v>15</v>
      </c>
    </row>
    <row r="3858" customFormat="false" ht="15" hidden="false" customHeight="false" outlineLevel="0" collapsed="false">
      <c r="A3858" s="0" t="n">
        <v>65706</v>
      </c>
      <c r="B3858" s="0" t="s">
        <v>1072</v>
      </c>
      <c r="C3858" s="0" t="n">
        <v>16</v>
      </c>
    </row>
    <row r="3859" customFormat="false" ht="15" hidden="false" customHeight="false" outlineLevel="0" collapsed="false">
      <c r="A3859" s="0" t="n">
        <v>65707</v>
      </c>
      <c r="B3859" s="0" t="s">
        <v>1072</v>
      </c>
      <c r="C3859" s="0" t="n">
        <v>17</v>
      </c>
    </row>
    <row r="3860" customFormat="false" ht="15" hidden="false" customHeight="false" outlineLevel="0" collapsed="false">
      <c r="A3860" s="0" t="n">
        <v>65708</v>
      </c>
      <c r="B3860" s="0" t="s">
        <v>1072</v>
      </c>
      <c r="C3860" s="0" t="n">
        <v>20</v>
      </c>
    </row>
    <row r="3861" customFormat="false" ht="15" hidden="false" customHeight="false" outlineLevel="0" collapsed="false">
      <c r="A3861" s="0" t="n">
        <v>65709</v>
      </c>
      <c r="B3861" s="0" t="s">
        <v>1072</v>
      </c>
      <c r="C3861" s="0" t="n">
        <v>23</v>
      </c>
    </row>
    <row r="3862" customFormat="false" ht="15" hidden="false" customHeight="false" outlineLevel="0" collapsed="false">
      <c r="A3862" s="0" t="n">
        <v>65710</v>
      </c>
      <c r="B3862" s="0" t="s">
        <v>1072</v>
      </c>
      <c r="C3862" s="0" t="n">
        <v>11</v>
      </c>
    </row>
    <row r="3863" customFormat="false" ht="15" hidden="false" customHeight="false" outlineLevel="0" collapsed="false">
      <c r="A3863" s="0" t="n">
        <v>65711</v>
      </c>
      <c r="B3863" s="0" t="s">
        <v>1072</v>
      </c>
      <c r="C3863" s="0" t="n">
        <v>24</v>
      </c>
    </row>
    <row r="3864" customFormat="false" ht="15" hidden="false" customHeight="false" outlineLevel="0" collapsed="false">
      <c r="A3864" s="0" t="n">
        <v>65712</v>
      </c>
      <c r="B3864" s="0" t="s">
        <v>1072</v>
      </c>
      <c r="C3864" s="0" t="n">
        <v>14</v>
      </c>
    </row>
    <row r="3865" customFormat="false" ht="15" hidden="false" customHeight="false" outlineLevel="0" collapsed="false">
      <c r="A3865" s="0" t="n">
        <v>65714</v>
      </c>
      <c r="B3865" s="0" t="s">
        <v>1072</v>
      </c>
      <c r="C3865" s="0" t="n">
        <v>22</v>
      </c>
    </row>
    <row r="3866" customFormat="false" ht="15" hidden="false" customHeight="false" outlineLevel="0" collapsed="false">
      <c r="A3866" s="0" t="n">
        <v>65716</v>
      </c>
      <c r="B3866" s="0" t="s">
        <v>1072</v>
      </c>
      <c r="C3866" s="0" t="n">
        <v>18</v>
      </c>
    </row>
    <row r="3867" customFormat="false" ht="15" hidden="false" customHeight="false" outlineLevel="0" collapsed="false">
      <c r="A3867" s="0" t="n">
        <v>65717</v>
      </c>
      <c r="B3867" s="0" t="s">
        <v>1072</v>
      </c>
      <c r="C3867" s="0" t="n">
        <v>12</v>
      </c>
    </row>
    <row r="3868" customFormat="false" ht="15" hidden="false" customHeight="false" outlineLevel="0" collapsed="false">
      <c r="A3868" s="0" t="n">
        <v>65718</v>
      </c>
      <c r="B3868" s="0" t="s">
        <v>1072</v>
      </c>
      <c r="C3868" s="0" t="n">
        <v>13</v>
      </c>
    </row>
    <row r="3869" customFormat="false" ht="15" hidden="false" customHeight="false" outlineLevel="0" collapsed="false">
      <c r="A3869" s="0" t="n">
        <v>65720</v>
      </c>
      <c r="B3869" s="0" t="s">
        <v>1072</v>
      </c>
      <c r="C3869" s="0" t="n">
        <v>19</v>
      </c>
    </row>
    <row r="3870" customFormat="false" ht="15" hidden="false" customHeight="false" outlineLevel="0" collapsed="false">
      <c r="A3870" s="0" t="n">
        <v>65721</v>
      </c>
      <c r="B3870" s="0" t="s">
        <v>1072</v>
      </c>
      <c r="C3870" s="0" t="n">
        <v>21</v>
      </c>
    </row>
    <row r="3871" customFormat="false" ht="15" hidden="false" customHeight="false" outlineLevel="0" collapsed="false">
      <c r="A3871" s="0" t="n">
        <v>65722</v>
      </c>
      <c r="B3871" s="0" t="s">
        <v>1073</v>
      </c>
      <c r="C3871" s="0" t="n">
        <v>1</v>
      </c>
    </row>
    <row r="3872" customFormat="false" ht="15" hidden="false" customHeight="false" outlineLevel="0" collapsed="false">
      <c r="A3872" s="0" t="n">
        <v>65723</v>
      </c>
      <c r="B3872" s="0" t="s">
        <v>1073</v>
      </c>
      <c r="C3872" s="0" t="n">
        <v>3</v>
      </c>
    </row>
    <row r="3873" customFormat="false" ht="15" hidden="false" customHeight="false" outlineLevel="0" collapsed="false">
      <c r="A3873" s="0" t="n">
        <v>65727</v>
      </c>
      <c r="B3873" s="0" t="s">
        <v>1073</v>
      </c>
      <c r="C3873" s="0" t="n">
        <v>2</v>
      </c>
    </row>
    <row r="3874" customFormat="false" ht="15" hidden="false" customHeight="false" outlineLevel="0" collapsed="false">
      <c r="A3874" s="0" t="n">
        <v>65728</v>
      </c>
      <c r="B3874" s="0" t="s">
        <v>1073</v>
      </c>
      <c r="C3874" s="0" t="n">
        <v>5</v>
      </c>
    </row>
    <row r="3875" customFormat="false" ht="15" hidden="false" customHeight="false" outlineLevel="0" collapsed="false">
      <c r="A3875" s="0" t="n">
        <v>65731</v>
      </c>
      <c r="B3875" s="0" t="s">
        <v>1073</v>
      </c>
      <c r="C3875" s="0" t="n">
        <v>6</v>
      </c>
    </row>
    <row r="3876" customFormat="false" ht="15" hidden="false" customHeight="false" outlineLevel="0" collapsed="false">
      <c r="A3876" s="0" t="n">
        <v>65732</v>
      </c>
      <c r="B3876" s="0" t="s">
        <v>1073</v>
      </c>
      <c r="C3876" s="0" t="n">
        <v>4</v>
      </c>
    </row>
    <row r="3877" customFormat="false" ht="15" hidden="false" customHeight="false" outlineLevel="0" collapsed="false">
      <c r="A3877" s="0" t="n">
        <v>65733</v>
      </c>
      <c r="B3877" s="0" t="s">
        <v>1073</v>
      </c>
      <c r="C3877" s="0" t="n">
        <v>11</v>
      </c>
    </row>
    <row r="3878" customFormat="false" ht="15" hidden="false" customHeight="false" outlineLevel="0" collapsed="false">
      <c r="A3878" s="0" t="n">
        <v>65735</v>
      </c>
      <c r="B3878" s="0" t="s">
        <v>1073</v>
      </c>
      <c r="C3878" s="0" t="n">
        <v>7</v>
      </c>
    </row>
    <row r="3879" customFormat="false" ht="15" hidden="false" customHeight="false" outlineLevel="0" collapsed="false">
      <c r="A3879" s="0" t="n">
        <v>65736</v>
      </c>
      <c r="B3879" s="0" t="s">
        <v>1073</v>
      </c>
      <c r="C3879" s="0" t="n">
        <v>10</v>
      </c>
    </row>
    <row r="3880" customFormat="false" ht="15" hidden="false" customHeight="false" outlineLevel="0" collapsed="false">
      <c r="A3880" s="0" t="n">
        <v>65737</v>
      </c>
      <c r="B3880" s="0" t="s">
        <v>1073</v>
      </c>
      <c r="C3880" s="0" t="n">
        <v>12</v>
      </c>
    </row>
    <row r="3881" customFormat="false" ht="15" hidden="false" customHeight="false" outlineLevel="0" collapsed="false">
      <c r="A3881" s="0" t="n">
        <v>65738</v>
      </c>
      <c r="B3881" s="0" t="s">
        <v>1073</v>
      </c>
      <c r="C3881" s="0" t="n">
        <v>8</v>
      </c>
    </row>
    <row r="3882" customFormat="false" ht="15" hidden="false" customHeight="false" outlineLevel="0" collapsed="false">
      <c r="A3882" s="0" t="n">
        <v>65739</v>
      </c>
      <c r="B3882" s="0" t="s">
        <v>1073</v>
      </c>
      <c r="C3882" s="0" t="n">
        <v>9</v>
      </c>
    </row>
    <row r="3883" customFormat="false" ht="15" hidden="false" customHeight="false" outlineLevel="0" collapsed="false">
      <c r="A3883" s="0" t="n">
        <v>65740</v>
      </c>
      <c r="B3883" s="0" t="s">
        <v>1073</v>
      </c>
      <c r="C3883" s="0" t="n">
        <v>14</v>
      </c>
    </row>
    <row r="3884" customFormat="false" ht="15" hidden="false" customHeight="false" outlineLevel="0" collapsed="false">
      <c r="A3884" s="0" t="n">
        <v>65741</v>
      </c>
      <c r="B3884" s="0" t="s">
        <v>1073</v>
      </c>
      <c r="C3884" s="0" t="n">
        <v>15</v>
      </c>
    </row>
    <row r="3885" customFormat="false" ht="15" hidden="false" customHeight="false" outlineLevel="0" collapsed="false">
      <c r="A3885" s="0" t="n">
        <v>65744</v>
      </c>
      <c r="B3885" s="0" t="s">
        <v>1073</v>
      </c>
      <c r="C3885" s="0" t="n">
        <v>13</v>
      </c>
    </row>
    <row r="3886" customFormat="false" ht="15" hidden="false" customHeight="false" outlineLevel="0" collapsed="false">
      <c r="A3886" s="0" t="n">
        <v>65745</v>
      </c>
      <c r="B3886" s="0" t="s">
        <v>1074</v>
      </c>
      <c r="C3886" s="0" t="n">
        <v>2</v>
      </c>
    </row>
    <row r="3887" customFormat="false" ht="15" hidden="false" customHeight="false" outlineLevel="0" collapsed="false">
      <c r="A3887" s="0" t="n">
        <v>65747</v>
      </c>
      <c r="B3887" s="0" t="s">
        <v>1074</v>
      </c>
      <c r="C3887" s="0" t="n">
        <v>3</v>
      </c>
    </row>
    <row r="3888" customFormat="false" ht="15" hidden="false" customHeight="false" outlineLevel="0" collapsed="false">
      <c r="A3888" s="0" t="n">
        <v>65748</v>
      </c>
      <c r="B3888" s="0" t="s">
        <v>1074</v>
      </c>
      <c r="C3888" s="0" t="n">
        <v>6</v>
      </c>
    </row>
    <row r="3889" customFormat="false" ht="15" hidden="false" customHeight="false" outlineLevel="0" collapsed="false">
      <c r="A3889" s="0" t="n">
        <v>65749</v>
      </c>
      <c r="B3889" s="0" t="s">
        <v>1074</v>
      </c>
      <c r="C3889" s="0" t="n">
        <v>7</v>
      </c>
    </row>
    <row r="3890" customFormat="false" ht="15" hidden="false" customHeight="false" outlineLevel="0" collapsed="false">
      <c r="A3890" s="0" t="n">
        <v>65750</v>
      </c>
      <c r="B3890" s="0" t="s">
        <v>1074</v>
      </c>
      <c r="C3890" s="0" t="n">
        <v>4</v>
      </c>
    </row>
    <row r="3891" customFormat="false" ht="15" hidden="false" customHeight="false" outlineLevel="0" collapsed="false">
      <c r="A3891" s="0" t="n">
        <v>65751</v>
      </c>
      <c r="B3891" s="0" t="s">
        <v>1074</v>
      </c>
      <c r="C3891" s="0" t="n">
        <v>9</v>
      </c>
    </row>
    <row r="3892" customFormat="false" ht="15" hidden="false" customHeight="false" outlineLevel="0" collapsed="false">
      <c r="A3892" s="0" t="n">
        <v>65752</v>
      </c>
      <c r="B3892" s="0" t="s">
        <v>1074</v>
      </c>
      <c r="C3892" s="0" t="n">
        <v>1</v>
      </c>
    </row>
    <row r="3893" customFormat="false" ht="15" hidden="false" customHeight="false" outlineLevel="0" collapsed="false">
      <c r="A3893" s="0" t="n">
        <v>65753</v>
      </c>
      <c r="B3893" s="0" t="s">
        <v>1074</v>
      </c>
      <c r="C3893" s="0" t="n">
        <v>10</v>
      </c>
    </row>
    <row r="3894" customFormat="false" ht="15" hidden="false" customHeight="false" outlineLevel="0" collapsed="false">
      <c r="A3894" s="0" t="n">
        <v>65754</v>
      </c>
      <c r="B3894" s="0" t="s">
        <v>1074</v>
      </c>
      <c r="C3894" s="0" t="n">
        <v>5</v>
      </c>
    </row>
    <row r="3895" customFormat="false" ht="15" hidden="false" customHeight="false" outlineLevel="0" collapsed="false">
      <c r="A3895" s="0" t="n">
        <v>65755</v>
      </c>
      <c r="B3895" s="0" t="s">
        <v>1074</v>
      </c>
      <c r="C3895" s="0" t="n">
        <v>8</v>
      </c>
    </row>
    <row r="3896" customFormat="false" ht="15" hidden="false" customHeight="false" outlineLevel="0" collapsed="false">
      <c r="A3896" s="0" t="n">
        <v>65757</v>
      </c>
      <c r="B3896" s="0" t="s">
        <v>1074</v>
      </c>
      <c r="C3896" s="0" t="n">
        <v>14</v>
      </c>
    </row>
    <row r="3897" customFormat="false" ht="15" hidden="false" customHeight="false" outlineLevel="0" collapsed="false">
      <c r="A3897" s="0" t="n">
        <v>65759</v>
      </c>
      <c r="B3897" s="0" t="s">
        <v>1074</v>
      </c>
      <c r="C3897" s="0" t="n">
        <v>12</v>
      </c>
    </row>
    <row r="3898" customFormat="false" ht="15" hidden="false" customHeight="false" outlineLevel="0" collapsed="false">
      <c r="A3898" s="0" t="n">
        <v>65760</v>
      </c>
      <c r="B3898" s="0" t="s">
        <v>1074</v>
      </c>
      <c r="C3898" s="0" t="n">
        <v>11</v>
      </c>
    </row>
    <row r="3899" customFormat="false" ht="15" hidden="false" customHeight="false" outlineLevel="0" collapsed="false">
      <c r="A3899" s="0" t="n">
        <v>65761</v>
      </c>
      <c r="B3899" s="0" t="s">
        <v>1074</v>
      </c>
      <c r="C3899" s="0" t="n">
        <v>16</v>
      </c>
    </row>
    <row r="3900" customFormat="false" ht="15" hidden="false" customHeight="false" outlineLevel="0" collapsed="false">
      <c r="A3900" s="0" t="n">
        <v>65762</v>
      </c>
      <c r="B3900" s="0" t="s">
        <v>1074</v>
      </c>
      <c r="C3900" s="0" t="n">
        <v>13</v>
      </c>
    </row>
    <row r="3901" customFormat="false" ht="15" hidden="false" customHeight="false" outlineLevel="0" collapsed="false">
      <c r="A3901" s="0" t="n">
        <v>65763</v>
      </c>
      <c r="B3901" s="0" t="s">
        <v>1074</v>
      </c>
      <c r="C3901" s="0" t="n">
        <v>18</v>
      </c>
    </row>
    <row r="3902" customFormat="false" ht="15" hidden="false" customHeight="false" outlineLevel="0" collapsed="false">
      <c r="A3902" s="0" t="n">
        <v>65764</v>
      </c>
      <c r="B3902" s="0" t="s">
        <v>1074</v>
      </c>
      <c r="C3902" s="0" t="n">
        <v>23</v>
      </c>
    </row>
    <row r="3903" customFormat="false" ht="15" hidden="false" customHeight="false" outlineLevel="0" collapsed="false">
      <c r="A3903" s="0" t="n">
        <v>65765</v>
      </c>
      <c r="B3903" s="0" t="s">
        <v>1074</v>
      </c>
      <c r="C3903" s="0" t="n">
        <v>17</v>
      </c>
    </row>
    <row r="3904" customFormat="false" ht="15" hidden="false" customHeight="false" outlineLevel="0" collapsed="false">
      <c r="A3904" s="0" t="n">
        <v>65766</v>
      </c>
      <c r="B3904" s="0" t="s">
        <v>1074</v>
      </c>
      <c r="C3904" s="0" t="n">
        <v>15</v>
      </c>
    </row>
    <row r="3905" customFormat="false" ht="15" hidden="false" customHeight="false" outlineLevel="0" collapsed="false">
      <c r="A3905" s="0" t="n">
        <v>65767</v>
      </c>
      <c r="B3905" s="0" t="s">
        <v>1074</v>
      </c>
      <c r="C3905" s="0" t="n">
        <v>22</v>
      </c>
    </row>
    <row r="3906" customFormat="false" ht="15" hidden="false" customHeight="false" outlineLevel="0" collapsed="false">
      <c r="A3906" s="0" t="n">
        <v>65768</v>
      </c>
      <c r="B3906" s="0" t="s">
        <v>1074</v>
      </c>
      <c r="C3906" s="0" t="n">
        <v>20</v>
      </c>
    </row>
    <row r="3907" customFormat="false" ht="15" hidden="false" customHeight="false" outlineLevel="0" collapsed="false">
      <c r="A3907" s="0" t="n">
        <v>65770</v>
      </c>
      <c r="B3907" s="0" t="s">
        <v>1074</v>
      </c>
      <c r="C3907" s="0" t="n">
        <v>19</v>
      </c>
    </row>
    <row r="3908" customFormat="false" ht="15" hidden="false" customHeight="false" outlineLevel="0" collapsed="false">
      <c r="A3908" s="0" t="n">
        <v>65771</v>
      </c>
      <c r="B3908" s="0" t="s">
        <v>1074</v>
      </c>
      <c r="C3908" s="0" t="n">
        <v>21</v>
      </c>
    </row>
    <row r="3909" customFormat="false" ht="15" hidden="false" customHeight="false" outlineLevel="0" collapsed="false">
      <c r="A3909" s="0" t="n">
        <v>65773</v>
      </c>
      <c r="B3909" s="0" t="s">
        <v>1075</v>
      </c>
      <c r="C3909" s="0" t="n">
        <v>16</v>
      </c>
    </row>
    <row r="3910" customFormat="false" ht="15" hidden="false" customHeight="false" outlineLevel="0" collapsed="false">
      <c r="A3910" s="0" t="n">
        <v>65774</v>
      </c>
      <c r="B3910" s="0" t="s">
        <v>1075</v>
      </c>
      <c r="C3910" s="0" t="n">
        <v>5</v>
      </c>
    </row>
    <row r="3911" customFormat="false" ht="15" hidden="false" customHeight="false" outlineLevel="0" collapsed="false">
      <c r="A3911" s="0" t="n">
        <v>65775</v>
      </c>
      <c r="B3911" s="0" t="s">
        <v>1075</v>
      </c>
      <c r="C3911" s="0" t="n">
        <v>18</v>
      </c>
    </row>
    <row r="3912" customFormat="false" ht="15" hidden="false" customHeight="false" outlineLevel="0" collapsed="false">
      <c r="A3912" s="0" t="n">
        <v>65776</v>
      </c>
      <c r="B3912" s="0" t="s">
        <v>1075</v>
      </c>
      <c r="C3912" s="0" t="n">
        <v>11</v>
      </c>
    </row>
    <row r="3913" customFormat="false" ht="15" hidden="false" customHeight="false" outlineLevel="0" collapsed="false">
      <c r="A3913" s="0" t="n">
        <v>65777</v>
      </c>
      <c r="B3913" s="0" t="s">
        <v>1075</v>
      </c>
      <c r="C3913" s="0" t="n">
        <v>15</v>
      </c>
    </row>
    <row r="3914" customFormat="false" ht="15" hidden="false" customHeight="false" outlineLevel="0" collapsed="false">
      <c r="A3914" s="0" t="n">
        <v>65778</v>
      </c>
      <c r="B3914" s="0" t="s">
        <v>1075</v>
      </c>
      <c r="C3914" s="0" t="n">
        <v>12</v>
      </c>
    </row>
    <row r="3915" customFormat="false" ht="15" hidden="false" customHeight="false" outlineLevel="0" collapsed="false">
      <c r="A3915" s="0" t="n">
        <v>65779</v>
      </c>
      <c r="B3915" s="0" t="s">
        <v>1075</v>
      </c>
      <c r="C3915" s="0" t="n">
        <v>1</v>
      </c>
    </row>
    <row r="3916" customFormat="false" ht="15" hidden="false" customHeight="false" outlineLevel="0" collapsed="false">
      <c r="A3916" s="0" t="n">
        <v>65780</v>
      </c>
      <c r="B3916" s="0" t="s">
        <v>1075</v>
      </c>
      <c r="C3916" s="0" t="n">
        <v>2</v>
      </c>
    </row>
    <row r="3917" customFormat="false" ht="15" hidden="false" customHeight="false" outlineLevel="0" collapsed="false">
      <c r="A3917" s="0" t="n">
        <v>65781</v>
      </c>
      <c r="B3917" s="0" t="s">
        <v>1075</v>
      </c>
      <c r="C3917" s="0" t="n">
        <v>3</v>
      </c>
    </row>
    <row r="3918" customFormat="false" ht="15" hidden="false" customHeight="false" outlineLevel="0" collapsed="false">
      <c r="A3918" s="0" t="n">
        <v>65782</v>
      </c>
      <c r="B3918" s="0" t="s">
        <v>1075</v>
      </c>
      <c r="C3918" s="0" t="n">
        <v>4</v>
      </c>
    </row>
    <row r="3919" customFormat="false" ht="15" hidden="false" customHeight="false" outlineLevel="0" collapsed="false">
      <c r="A3919" s="0" t="n">
        <v>65783</v>
      </c>
      <c r="B3919" s="0" t="s">
        <v>1075</v>
      </c>
      <c r="C3919" s="0" t="n">
        <v>17</v>
      </c>
    </row>
    <row r="3920" customFormat="false" ht="15" hidden="false" customHeight="false" outlineLevel="0" collapsed="false">
      <c r="A3920" s="0" t="n">
        <v>65784</v>
      </c>
      <c r="B3920" s="0" t="s">
        <v>1075</v>
      </c>
      <c r="C3920" s="0" t="n">
        <v>6</v>
      </c>
    </row>
    <row r="3921" customFormat="false" ht="15" hidden="false" customHeight="false" outlineLevel="0" collapsed="false">
      <c r="A3921" s="0" t="n">
        <v>65785</v>
      </c>
      <c r="B3921" s="0" t="s">
        <v>1075</v>
      </c>
      <c r="C3921" s="0" t="n">
        <v>13</v>
      </c>
    </row>
    <row r="3922" customFormat="false" ht="15" hidden="false" customHeight="false" outlineLevel="0" collapsed="false">
      <c r="A3922" s="0" t="n">
        <v>65786</v>
      </c>
      <c r="B3922" s="0" t="s">
        <v>1075</v>
      </c>
      <c r="C3922" s="0" t="n">
        <v>7</v>
      </c>
    </row>
    <row r="3923" customFormat="false" ht="15" hidden="false" customHeight="false" outlineLevel="0" collapsed="false">
      <c r="A3923" s="0" t="n">
        <v>65787</v>
      </c>
      <c r="B3923" s="0" t="s">
        <v>1075</v>
      </c>
      <c r="C3923" s="0" t="n">
        <v>8</v>
      </c>
    </row>
    <row r="3924" customFormat="false" ht="15" hidden="false" customHeight="false" outlineLevel="0" collapsed="false">
      <c r="A3924" s="0" t="n">
        <v>65788</v>
      </c>
      <c r="B3924" s="0" t="s">
        <v>1075</v>
      </c>
      <c r="C3924" s="0" t="n">
        <v>9</v>
      </c>
    </row>
    <row r="3925" customFormat="false" ht="15" hidden="false" customHeight="false" outlineLevel="0" collapsed="false">
      <c r="A3925" s="0" t="n">
        <v>65789</v>
      </c>
      <c r="B3925" s="0" t="s">
        <v>1075</v>
      </c>
      <c r="C3925" s="0" t="n">
        <v>10</v>
      </c>
    </row>
    <row r="3926" customFormat="false" ht="15" hidden="false" customHeight="false" outlineLevel="0" collapsed="false">
      <c r="A3926" s="0" t="n">
        <v>65791</v>
      </c>
      <c r="B3926" s="0" t="s">
        <v>1075</v>
      </c>
      <c r="C3926" s="0" t="n">
        <v>14</v>
      </c>
    </row>
    <row r="3927" customFormat="false" ht="15" hidden="false" customHeight="false" outlineLevel="0" collapsed="false">
      <c r="A3927" s="0" t="n">
        <v>65792</v>
      </c>
      <c r="B3927" s="0" t="s">
        <v>1076</v>
      </c>
      <c r="C3927" s="0" t="n">
        <v>1</v>
      </c>
    </row>
    <row r="3928" customFormat="false" ht="15" hidden="false" customHeight="false" outlineLevel="0" collapsed="false">
      <c r="A3928" s="0" t="n">
        <v>65793</v>
      </c>
      <c r="B3928" s="0" t="s">
        <v>1076</v>
      </c>
      <c r="C3928" s="0" t="n">
        <v>5</v>
      </c>
    </row>
    <row r="3929" customFormat="false" ht="15" hidden="false" customHeight="false" outlineLevel="0" collapsed="false">
      <c r="A3929" s="0" t="n">
        <v>65794</v>
      </c>
      <c r="B3929" s="0" t="s">
        <v>1076</v>
      </c>
      <c r="C3929" s="0" t="n">
        <v>2</v>
      </c>
    </row>
    <row r="3930" customFormat="false" ht="15" hidden="false" customHeight="false" outlineLevel="0" collapsed="false">
      <c r="A3930" s="0" t="n">
        <v>65795</v>
      </c>
      <c r="B3930" s="0" t="s">
        <v>1076</v>
      </c>
      <c r="C3930" s="0" t="n">
        <v>4</v>
      </c>
    </row>
    <row r="3931" customFormat="false" ht="15" hidden="false" customHeight="false" outlineLevel="0" collapsed="false">
      <c r="A3931" s="0" t="n">
        <v>65796</v>
      </c>
      <c r="B3931" s="0" t="s">
        <v>1076</v>
      </c>
      <c r="C3931" s="0" t="n">
        <v>8</v>
      </c>
    </row>
    <row r="3932" customFormat="false" ht="15" hidden="false" customHeight="false" outlineLevel="0" collapsed="false">
      <c r="A3932" s="0" t="n">
        <v>65797</v>
      </c>
      <c r="B3932" s="0" t="s">
        <v>1076</v>
      </c>
      <c r="C3932" s="0" t="n">
        <v>12</v>
      </c>
    </row>
    <row r="3933" customFormat="false" ht="15" hidden="false" customHeight="false" outlineLevel="0" collapsed="false">
      <c r="A3933" s="0" t="n">
        <v>65799</v>
      </c>
      <c r="B3933" s="0" t="s">
        <v>1076</v>
      </c>
      <c r="C3933" s="0" t="n">
        <v>3</v>
      </c>
    </row>
    <row r="3934" customFormat="false" ht="15" hidden="false" customHeight="false" outlineLevel="0" collapsed="false">
      <c r="A3934" s="0" t="n">
        <v>65800</v>
      </c>
      <c r="B3934" s="0" t="s">
        <v>1076</v>
      </c>
      <c r="C3934" s="0" t="n">
        <v>13</v>
      </c>
    </row>
    <row r="3935" customFormat="false" ht="15" hidden="false" customHeight="false" outlineLevel="0" collapsed="false">
      <c r="A3935" s="0" t="n">
        <v>65801</v>
      </c>
      <c r="B3935" s="0" t="s">
        <v>1076</v>
      </c>
      <c r="C3935" s="0" t="n">
        <v>14</v>
      </c>
    </row>
    <row r="3936" customFormat="false" ht="15" hidden="false" customHeight="false" outlineLevel="0" collapsed="false">
      <c r="A3936" s="0" t="n">
        <v>65804</v>
      </c>
      <c r="B3936" s="0" t="s">
        <v>1076</v>
      </c>
      <c r="C3936" s="0" t="n">
        <v>7</v>
      </c>
    </row>
    <row r="3937" customFormat="false" ht="15" hidden="false" customHeight="false" outlineLevel="0" collapsed="false">
      <c r="A3937" s="0" t="n">
        <v>65805</v>
      </c>
      <c r="B3937" s="0" t="s">
        <v>1076</v>
      </c>
      <c r="C3937" s="0" t="n">
        <v>10</v>
      </c>
    </row>
    <row r="3938" customFormat="false" ht="15" hidden="false" customHeight="false" outlineLevel="0" collapsed="false">
      <c r="A3938" s="0" t="n">
        <v>65806</v>
      </c>
      <c r="B3938" s="0" t="s">
        <v>1076</v>
      </c>
      <c r="C3938" s="0" t="n">
        <v>11</v>
      </c>
    </row>
    <row r="3939" customFormat="false" ht="15" hidden="false" customHeight="false" outlineLevel="0" collapsed="false">
      <c r="A3939" s="0" t="n">
        <v>65808</v>
      </c>
      <c r="B3939" s="0" t="s">
        <v>1076</v>
      </c>
      <c r="C3939" s="0" t="n">
        <v>9</v>
      </c>
    </row>
    <row r="3940" customFormat="false" ht="15" hidden="false" customHeight="false" outlineLevel="0" collapsed="false">
      <c r="A3940" s="0" t="n">
        <v>65809</v>
      </c>
      <c r="B3940" s="0" t="s">
        <v>1076</v>
      </c>
      <c r="C3940" s="0" t="n">
        <v>18</v>
      </c>
    </row>
    <row r="3941" customFormat="false" ht="15" hidden="false" customHeight="false" outlineLevel="0" collapsed="false">
      <c r="A3941" s="0" t="n">
        <v>65810</v>
      </c>
      <c r="B3941" s="0" t="s">
        <v>1076</v>
      </c>
      <c r="C3941" s="0" t="n">
        <v>6</v>
      </c>
    </row>
    <row r="3942" customFormat="false" ht="15" hidden="false" customHeight="false" outlineLevel="0" collapsed="false">
      <c r="A3942" s="0" t="n">
        <v>65811</v>
      </c>
      <c r="B3942" s="0" t="s">
        <v>1076</v>
      </c>
      <c r="C3942" s="0" t="n">
        <v>15</v>
      </c>
    </row>
    <row r="3943" customFormat="false" ht="15" hidden="false" customHeight="false" outlineLevel="0" collapsed="false">
      <c r="A3943" s="0" t="n">
        <v>65812</v>
      </c>
      <c r="B3943" s="0" t="s">
        <v>1076</v>
      </c>
      <c r="C3943" s="0" t="n">
        <v>16</v>
      </c>
    </row>
    <row r="3944" customFormat="false" ht="15" hidden="false" customHeight="false" outlineLevel="0" collapsed="false">
      <c r="A3944" s="0" t="n">
        <v>65813</v>
      </c>
      <c r="B3944" s="0" t="s">
        <v>1076</v>
      </c>
      <c r="C3944" s="0" t="n">
        <v>17</v>
      </c>
    </row>
    <row r="3945" customFormat="false" ht="15" hidden="false" customHeight="false" outlineLevel="0" collapsed="false">
      <c r="A3945" s="0" t="n">
        <v>65814</v>
      </c>
      <c r="B3945" s="0" t="s">
        <v>1076</v>
      </c>
      <c r="C3945" s="0" t="n">
        <v>28</v>
      </c>
    </row>
    <row r="3946" customFormat="false" ht="15" hidden="false" customHeight="false" outlineLevel="0" collapsed="false">
      <c r="A3946" s="0" t="n">
        <v>65815</v>
      </c>
      <c r="B3946" s="0" t="s">
        <v>1076</v>
      </c>
      <c r="C3946" s="0" t="n">
        <v>26</v>
      </c>
    </row>
    <row r="3947" customFormat="false" ht="15" hidden="false" customHeight="false" outlineLevel="0" collapsed="false">
      <c r="A3947" s="0" t="n">
        <v>65816</v>
      </c>
      <c r="B3947" s="0" t="s">
        <v>1076</v>
      </c>
      <c r="C3947" s="0" t="n">
        <v>22</v>
      </c>
    </row>
    <row r="3948" customFormat="false" ht="15" hidden="false" customHeight="false" outlineLevel="0" collapsed="false">
      <c r="A3948" s="0" t="n">
        <v>65817</v>
      </c>
      <c r="B3948" s="0" t="s">
        <v>1076</v>
      </c>
      <c r="C3948" s="0" t="n">
        <v>19</v>
      </c>
    </row>
    <row r="3949" customFormat="false" ht="15" hidden="false" customHeight="false" outlineLevel="0" collapsed="false">
      <c r="A3949" s="0" t="n">
        <v>65818</v>
      </c>
      <c r="B3949" s="0" t="s">
        <v>1076</v>
      </c>
      <c r="C3949" s="0" t="n">
        <v>24</v>
      </c>
    </row>
    <row r="3950" customFormat="false" ht="15" hidden="false" customHeight="false" outlineLevel="0" collapsed="false">
      <c r="A3950" s="0" t="n">
        <v>65819</v>
      </c>
      <c r="B3950" s="0" t="s">
        <v>1076</v>
      </c>
      <c r="C3950" s="0" t="n">
        <v>23</v>
      </c>
    </row>
    <row r="3951" customFormat="false" ht="15" hidden="false" customHeight="false" outlineLevel="0" collapsed="false">
      <c r="A3951" s="0" t="n">
        <v>65820</v>
      </c>
      <c r="B3951" s="0" t="s">
        <v>1076</v>
      </c>
      <c r="C3951" s="0" t="n">
        <v>25</v>
      </c>
    </row>
    <row r="3952" customFormat="false" ht="15" hidden="false" customHeight="false" outlineLevel="0" collapsed="false">
      <c r="A3952" s="0" t="n">
        <v>65821</v>
      </c>
      <c r="B3952" s="0" t="s">
        <v>1076</v>
      </c>
      <c r="C3952" s="0" t="n">
        <v>21</v>
      </c>
    </row>
    <row r="3953" customFormat="false" ht="15" hidden="false" customHeight="false" outlineLevel="0" collapsed="false">
      <c r="A3953" s="0" t="n">
        <v>65822</v>
      </c>
      <c r="B3953" s="0" t="s">
        <v>1076</v>
      </c>
      <c r="C3953" s="0" t="n">
        <v>20</v>
      </c>
    </row>
    <row r="3954" customFormat="false" ht="15" hidden="false" customHeight="false" outlineLevel="0" collapsed="false">
      <c r="A3954" s="0" t="n">
        <v>65824</v>
      </c>
      <c r="B3954" s="0" t="s">
        <v>1076</v>
      </c>
      <c r="C3954" s="0" t="n">
        <v>27</v>
      </c>
    </row>
    <row r="3955" customFormat="false" ht="15" hidden="false" customHeight="false" outlineLevel="0" collapsed="false">
      <c r="A3955" s="0" t="n">
        <v>65825</v>
      </c>
      <c r="B3955" s="0" t="s">
        <v>1077</v>
      </c>
      <c r="C3955" s="0" t="n">
        <v>6</v>
      </c>
    </row>
    <row r="3956" customFormat="false" ht="15" hidden="false" customHeight="false" outlineLevel="0" collapsed="false">
      <c r="A3956" s="0" t="n">
        <v>65826</v>
      </c>
      <c r="B3956" s="0" t="s">
        <v>1077</v>
      </c>
      <c r="C3956" s="0" t="n">
        <v>1</v>
      </c>
    </row>
    <row r="3957" customFormat="false" ht="15" hidden="false" customHeight="false" outlineLevel="0" collapsed="false">
      <c r="A3957" s="0" t="n">
        <v>65827</v>
      </c>
      <c r="B3957" s="0" t="s">
        <v>1077</v>
      </c>
      <c r="C3957" s="0" t="n">
        <v>13</v>
      </c>
    </row>
    <row r="3958" customFormat="false" ht="15" hidden="false" customHeight="false" outlineLevel="0" collapsed="false">
      <c r="A3958" s="0" t="n">
        <v>65828</v>
      </c>
      <c r="B3958" s="0" t="s">
        <v>1077</v>
      </c>
      <c r="C3958" s="0" t="n">
        <v>14</v>
      </c>
    </row>
    <row r="3959" customFormat="false" ht="15" hidden="false" customHeight="false" outlineLevel="0" collapsed="false">
      <c r="A3959" s="0" t="n">
        <v>65829</v>
      </c>
      <c r="B3959" s="0" t="s">
        <v>1077</v>
      </c>
      <c r="C3959" s="0" t="n">
        <v>11</v>
      </c>
    </row>
    <row r="3960" customFormat="false" ht="15" hidden="false" customHeight="false" outlineLevel="0" collapsed="false">
      <c r="A3960" s="0" t="n">
        <v>65830</v>
      </c>
      <c r="B3960" s="0" t="s">
        <v>1077</v>
      </c>
      <c r="C3960" s="0" t="n">
        <v>8</v>
      </c>
    </row>
    <row r="3961" customFormat="false" ht="15" hidden="false" customHeight="false" outlineLevel="0" collapsed="false">
      <c r="A3961" s="0" t="n">
        <v>65832</v>
      </c>
      <c r="B3961" s="0" t="s">
        <v>1077</v>
      </c>
      <c r="C3961" s="0" t="n">
        <v>7</v>
      </c>
    </row>
    <row r="3962" customFormat="false" ht="15" hidden="false" customHeight="false" outlineLevel="0" collapsed="false">
      <c r="A3962" s="0" t="n">
        <v>65833</v>
      </c>
      <c r="B3962" s="0" t="s">
        <v>1077</v>
      </c>
      <c r="C3962" s="0" t="n">
        <v>12</v>
      </c>
    </row>
    <row r="3963" customFormat="false" ht="15" hidden="false" customHeight="false" outlineLevel="0" collapsed="false">
      <c r="A3963" s="0" t="n">
        <v>65834</v>
      </c>
      <c r="B3963" s="0" t="s">
        <v>1077</v>
      </c>
      <c r="C3963" s="0" t="n">
        <v>9</v>
      </c>
    </row>
    <row r="3964" customFormat="false" ht="15" hidden="false" customHeight="false" outlineLevel="0" collapsed="false">
      <c r="A3964" s="0" t="n">
        <v>65835</v>
      </c>
      <c r="B3964" s="0" t="s">
        <v>1077</v>
      </c>
      <c r="C3964" s="0" t="n">
        <v>15</v>
      </c>
    </row>
    <row r="3965" customFormat="false" ht="15" hidden="false" customHeight="false" outlineLevel="0" collapsed="false">
      <c r="A3965" s="0" t="n">
        <v>65836</v>
      </c>
      <c r="B3965" s="0" t="s">
        <v>1077</v>
      </c>
      <c r="C3965" s="0" t="n">
        <v>2</v>
      </c>
    </row>
    <row r="3966" customFormat="false" ht="15" hidden="false" customHeight="false" outlineLevel="0" collapsed="false">
      <c r="A3966" s="0" t="n">
        <v>65838</v>
      </c>
      <c r="B3966" s="0" t="s">
        <v>1077</v>
      </c>
      <c r="C3966" s="0" t="n">
        <v>10</v>
      </c>
    </row>
    <row r="3967" customFormat="false" ht="15" hidden="false" customHeight="false" outlineLevel="0" collapsed="false">
      <c r="A3967" s="0" t="n">
        <v>65839</v>
      </c>
      <c r="B3967" s="0" t="s">
        <v>1077</v>
      </c>
      <c r="C3967" s="0" t="n">
        <v>17</v>
      </c>
    </row>
    <row r="3968" customFormat="false" ht="15" hidden="false" customHeight="false" outlineLevel="0" collapsed="false">
      <c r="A3968" s="0" t="n">
        <v>65840</v>
      </c>
      <c r="B3968" s="0" t="s">
        <v>1077</v>
      </c>
      <c r="C3968" s="0" t="n">
        <v>16</v>
      </c>
    </row>
    <row r="3969" customFormat="false" ht="15" hidden="false" customHeight="false" outlineLevel="0" collapsed="false">
      <c r="A3969" s="0" t="n">
        <v>65842</v>
      </c>
      <c r="B3969" s="0" t="s">
        <v>1077</v>
      </c>
      <c r="C3969" s="0" t="n">
        <v>3</v>
      </c>
    </row>
    <row r="3970" customFormat="false" ht="15" hidden="false" customHeight="false" outlineLevel="0" collapsed="false">
      <c r="A3970" s="0" t="n">
        <v>65843</v>
      </c>
      <c r="B3970" s="0" t="s">
        <v>1077</v>
      </c>
      <c r="C3970" s="0" t="n">
        <v>4</v>
      </c>
    </row>
    <row r="3971" customFormat="false" ht="15" hidden="false" customHeight="false" outlineLevel="0" collapsed="false">
      <c r="A3971" s="0" t="n">
        <v>65844</v>
      </c>
      <c r="B3971" s="0" t="s">
        <v>1077</v>
      </c>
      <c r="C3971" s="0" t="n">
        <v>5</v>
      </c>
    </row>
    <row r="3972" customFormat="false" ht="15" hidden="false" customHeight="false" outlineLevel="0" collapsed="false">
      <c r="A3972" s="0" t="n">
        <v>65845</v>
      </c>
      <c r="B3972" s="0" t="s">
        <v>1077</v>
      </c>
      <c r="C3972" s="0" t="n">
        <v>27</v>
      </c>
    </row>
    <row r="3973" customFormat="false" ht="15" hidden="false" customHeight="false" outlineLevel="0" collapsed="false">
      <c r="A3973" s="0" t="n">
        <v>65846</v>
      </c>
      <c r="B3973" s="0" t="s">
        <v>1077</v>
      </c>
      <c r="C3973" s="0" t="n">
        <v>18</v>
      </c>
    </row>
    <row r="3974" customFormat="false" ht="15" hidden="false" customHeight="false" outlineLevel="0" collapsed="false">
      <c r="A3974" s="0" t="n">
        <v>65847</v>
      </c>
      <c r="B3974" s="0" t="s">
        <v>1077</v>
      </c>
      <c r="C3974" s="0" t="n">
        <v>19</v>
      </c>
    </row>
    <row r="3975" customFormat="false" ht="15" hidden="false" customHeight="false" outlineLevel="0" collapsed="false">
      <c r="A3975" s="0" t="n">
        <v>65848</v>
      </c>
      <c r="B3975" s="0" t="s">
        <v>1077</v>
      </c>
      <c r="C3975" s="0" t="n">
        <v>20</v>
      </c>
    </row>
    <row r="3976" customFormat="false" ht="15" hidden="false" customHeight="false" outlineLevel="0" collapsed="false">
      <c r="A3976" s="0" t="n">
        <v>65849</v>
      </c>
      <c r="B3976" s="0" t="s">
        <v>1077</v>
      </c>
      <c r="C3976" s="0" t="n">
        <v>22</v>
      </c>
    </row>
    <row r="3977" customFormat="false" ht="15" hidden="false" customHeight="false" outlineLevel="0" collapsed="false">
      <c r="A3977" s="0" t="n">
        <v>65850</v>
      </c>
      <c r="B3977" s="0" t="s">
        <v>1077</v>
      </c>
      <c r="C3977" s="0" t="n">
        <v>21</v>
      </c>
    </row>
    <row r="3978" customFormat="false" ht="15" hidden="false" customHeight="false" outlineLevel="0" collapsed="false">
      <c r="A3978" s="0" t="n">
        <v>65851</v>
      </c>
      <c r="B3978" s="0" t="s">
        <v>1077</v>
      </c>
      <c r="C3978" s="0" t="n">
        <v>30</v>
      </c>
    </row>
    <row r="3979" customFormat="false" ht="15" hidden="false" customHeight="false" outlineLevel="0" collapsed="false">
      <c r="A3979" s="0" t="n">
        <v>65852</v>
      </c>
      <c r="B3979" s="0" t="s">
        <v>1077</v>
      </c>
      <c r="C3979" s="0" t="n">
        <v>28</v>
      </c>
    </row>
    <row r="3980" customFormat="false" ht="15" hidden="false" customHeight="false" outlineLevel="0" collapsed="false">
      <c r="A3980" s="0" t="n">
        <v>65853</v>
      </c>
      <c r="B3980" s="0" t="s">
        <v>1077</v>
      </c>
      <c r="C3980" s="0" t="n">
        <v>29</v>
      </c>
    </row>
    <row r="3981" customFormat="false" ht="15" hidden="false" customHeight="false" outlineLevel="0" collapsed="false">
      <c r="A3981" s="0" t="n">
        <v>65854</v>
      </c>
      <c r="B3981" s="0" t="s">
        <v>1077</v>
      </c>
      <c r="C3981" s="0" t="n">
        <v>23</v>
      </c>
    </row>
    <row r="3982" customFormat="false" ht="15" hidden="false" customHeight="false" outlineLevel="0" collapsed="false">
      <c r="A3982" s="0" t="n">
        <v>65855</v>
      </c>
      <c r="B3982" s="0" t="s">
        <v>1077</v>
      </c>
      <c r="C3982" s="0" t="n">
        <v>25</v>
      </c>
    </row>
    <row r="3983" customFormat="false" ht="15" hidden="false" customHeight="false" outlineLevel="0" collapsed="false">
      <c r="A3983" s="0" t="n">
        <v>65857</v>
      </c>
      <c r="B3983" s="0" t="s">
        <v>1077</v>
      </c>
      <c r="C3983" s="0" t="n">
        <v>24</v>
      </c>
    </row>
    <row r="3984" customFormat="false" ht="15" hidden="false" customHeight="false" outlineLevel="0" collapsed="false">
      <c r="A3984" s="0" t="n">
        <v>65858</v>
      </c>
      <c r="B3984" s="0" t="s">
        <v>1077</v>
      </c>
      <c r="C3984" s="0" t="n">
        <v>26</v>
      </c>
    </row>
    <row r="3985" customFormat="false" ht="15" hidden="false" customHeight="false" outlineLevel="0" collapsed="false">
      <c r="A3985" s="0" t="n">
        <v>65859</v>
      </c>
      <c r="B3985" s="0" t="s">
        <v>1078</v>
      </c>
      <c r="C3985" s="0" t="n">
        <v>2</v>
      </c>
    </row>
    <row r="3986" customFormat="false" ht="15" hidden="false" customHeight="false" outlineLevel="0" collapsed="false">
      <c r="A3986" s="0" t="n">
        <v>65860</v>
      </c>
      <c r="B3986" s="0" t="s">
        <v>1078</v>
      </c>
      <c r="C3986" s="0" t="n">
        <v>3</v>
      </c>
    </row>
    <row r="3987" customFormat="false" ht="15" hidden="false" customHeight="false" outlineLevel="0" collapsed="false">
      <c r="A3987" s="0" t="n">
        <v>65861</v>
      </c>
      <c r="B3987" s="0" t="s">
        <v>1078</v>
      </c>
      <c r="C3987" s="0" t="n">
        <v>1</v>
      </c>
    </row>
    <row r="3988" customFormat="false" ht="15" hidden="false" customHeight="false" outlineLevel="0" collapsed="false">
      <c r="A3988" s="0" t="n">
        <v>65862</v>
      </c>
      <c r="B3988" s="0" t="s">
        <v>1078</v>
      </c>
      <c r="C3988" s="0" t="n">
        <v>4</v>
      </c>
    </row>
    <row r="3989" customFormat="false" ht="15" hidden="false" customHeight="false" outlineLevel="0" collapsed="false">
      <c r="A3989" s="0" t="n">
        <v>65863</v>
      </c>
      <c r="B3989" s="0" t="s">
        <v>1078</v>
      </c>
      <c r="C3989" s="0" t="n">
        <v>7</v>
      </c>
    </row>
    <row r="3990" customFormat="false" ht="15" hidden="false" customHeight="false" outlineLevel="0" collapsed="false">
      <c r="A3990" s="0" t="n">
        <v>65864</v>
      </c>
      <c r="B3990" s="0" t="s">
        <v>1078</v>
      </c>
      <c r="C3990" s="0" t="n">
        <v>5</v>
      </c>
    </row>
    <row r="3991" customFormat="false" ht="15" hidden="false" customHeight="false" outlineLevel="0" collapsed="false">
      <c r="A3991" s="0" t="n">
        <v>65865</v>
      </c>
      <c r="B3991" s="0" t="s">
        <v>1078</v>
      </c>
      <c r="C3991" s="0" t="n">
        <v>6</v>
      </c>
    </row>
    <row r="3992" customFormat="false" ht="15" hidden="false" customHeight="false" outlineLevel="0" collapsed="false">
      <c r="A3992" s="0" t="n">
        <v>65868</v>
      </c>
      <c r="B3992" s="0" t="s">
        <v>1078</v>
      </c>
      <c r="C3992" s="0" t="n">
        <v>8</v>
      </c>
    </row>
    <row r="3993" customFormat="false" ht="15" hidden="false" customHeight="false" outlineLevel="0" collapsed="false">
      <c r="A3993" s="0" t="n">
        <v>65869</v>
      </c>
      <c r="B3993" s="0" t="s">
        <v>1078</v>
      </c>
      <c r="C3993" s="0" t="n">
        <v>9</v>
      </c>
    </row>
    <row r="3994" customFormat="false" ht="15" hidden="false" customHeight="false" outlineLevel="0" collapsed="false">
      <c r="A3994" s="0" t="n">
        <v>65871</v>
      </c>
      <c r="B3994" s="0" t="s">
        <v>1078</v>
      </c>
      <c r="C3994" s="0" t="n">
        <v>12</v>
      </c>
    </row>
    <row r="3995" customFormat="false" ht="15" hidden="false" customHeight="false" outlineLevel="0" collapsed="false">
      <c r="A3995" s="0" t="n">
        <v>65872</v>
      </c>
      <c r="B3995" s="0" t="s">
        <v>1078</v>
      </c>
      <c r="C3995" s="0" t="n">
        <v>15</v>
      </c>
    </row>
    <row r="3996" customFormat="false" ht="15" hidden="false" customHeight="false" outlineLevel="0" collapsed="false">
      <c r="A3996" s="0" t="n">
        <v>65873</v>
      </c>
      <c r="B3996" s="0" t="s">
        <v>1078</v>
      </c>
      <c r="C3996" s="0" t="n">
        <v>14</v>
      </c>
    </row>
    <row r="3997" customFormat="false" ht="15" hidden="false" customHeight="false" outlineLevel="0" collapsed="false">
      <c r="A3997" s="0" t="n">
        <v>65874</v>
      </c>
      <c r="B3997" s="0" t="s">
        <v>1078</v>
      </c>
      <c r="C3997" s="0" t="n">
        <v>13</v>
      </c>
    </row>
    <row r="3998" customFormat="false" ht="15" hidden="false" customHeight="false" outlineLevel="0" collapsed="false">
      <c r="A3998" s="0" t="n">
        <v>65875</v>
      </c>
      <c r="B3998" s="0" t="s">
        <v>1078</v>
      </c>
      <c r="C3998" s="0" t="n">
        <v>18</v>
      </c>
    </row>
    <row r="3999" customFormat="false" ht="15" hidden="false" customHeight="false" outlineLevel="0" collapsed="false">
      <c r="A3999" s="0" t="n">
        <v>65876</v>
      </c>
      <c r="B3999" s="0" t="s">
        <v>1078</v>
      </c>
      <c r="C3999" s="0" t="n">
        <v>10</v>
      </c>
    </row>
    <row r="4000" customFormat="false" ht="15" hidden="false" customHeight="false" outlineLevel="0" collapsed="false">
      <c r="A4000" s="0" t="n">
        <v>65877</v>
      </c>
      <c r="B4000" s="0" t="s">
        <v>1078</v>
      </c>
      <c r="C4000" s="0" t="n">
        <v>11</v>
      </c>
    </row>
    <row r="4001" customFormat="false" ht="15" hidden="false" customHeight="false" outlineLevel="0" collapsed="false">
      <c r="A4001" s="0" t="n">
        <v>65880</v>
      </c>
      <c r="B4001" s="0" t="s">
        <v>1078</v>
      </c>
      <c r="C4001" s="0" t="n">
        <v>20</v>
      </c>
    </row>
    <row r="4002" customFormat="false" ht="15" hidden="false" customHeight="false" outlineLevel="0" collapsed="false">
      <c r="A4002" s="0" t="n">
        <v>65882</v>
      </c>
      <c r="B4002" s="0" t="s">
        <v>1078</v>
      </c>
      <c r="C4002" s="0" t="n">
        <v>19</v>
      </c>
    </row>
    <row r="4003" customFormat="false" ht="15" hidden="false" customHeight="false" outlineLevel="0" collapsed="false">
      <c r="A4003" s="0" t="n">
        <v>65883</v>
      </c>
      <c r="B4003" s="0" t="s">
        <v>1078</v>
      </c>
      <c r="C4003" s="0" t="n">
        <v>17</v>
      </c>
    </row>
    <row r="4004" customFormat="false" ht="15" hidden="false" customHeight="false" outlineLevel="0" collapsed="false">
      <c r="A4004" s="0" t="n">
        <v>65884</v>
      </c>
      <c r="B4004" s="0" t="s">
        <v>1078</v>
      </c>
      <c r="C4004" s="0" t="n">
        <v>16</v>
      </c>
    </row>
    <row r="4005" customFormat="false" ht="15" hidden="false" customHeight="false" outlineLevel="0" collapsed="false">
      <c r="A4005" s="0" t="n">
        <v>65888</v>
      </c>
      <c r="B4005" s="0" t="s">
        <v>1079</v>
      </c>
      <c r="C4005" s="0" t="n">
        <v>7</v>
      </c>
    </row>
    <row r="4006" customFormat="false" ht="15" hidden="false" customHeight="false" outlineLevel="0" collapsed="false">
      <c r="A4006" s="0" t="n">
        <v>65889</v>
      </c>
      <c r="B4006" s="0" t="s">
        <v>1079</v>
      </c>
      <c r="C4006" s="0" t="n">
        <v>4</v>
      </c>
    </row>
    <row r="4007" customFormat="false" ht="15" hidden="false" customHeight="false" outlineLevel="0" collapsed="false">
      <c r="A4007" s="0" t="n">
        <v>65890</v>
      </c>
      <c r="B4007" s="0" t="s">
        <v>1079</v>
      </c>
      <c r="C4007" s="0" t="n">
        <v>1</v>
      </c>
    </row>
    <row r="4008" customFormat="false" ht="15" hidden="false" customHeight="false" outlineLevel="0" collapsed="false">
      <c r="A4008" s="0" t="n">
        <v>65891</v>
      </c>
      <c r="B4008" s="0" t="s">
        <v>1079</v>
      </c>
      <c r="C4008" s="0" t="n">
        <v>16</v>
      </c>
    </row>
    <row r="4009" customFormat="false" ht="15" hidden="false" customHeight="false" outlineLevel="0" collapsed="false">
      <c r="A4009" s="0" t="n">
        <v>65892</v>
      </c>
      <c r="B4009" s="0" t="s">
        <v>1079</v>
      </c>
      <c r="C4009" s="0" t="n">
        <v>18</v>
      </c>
    </row>
    <row r="4010" customFormat="false" ht="15" hidden="false" customHeight="false" outlineLevel="0" collapsed="false">
      <c r="A4010" s="0" t="n">
        <v>65893</v>
      </c>
      <c r="B4010" s="0" t="s">
        <v>1079</v>
      </c>
      <c r="C4010" s="0" t="n">
        <v>6</v>
      </c>
    </row>
    <row r="4011" customFormat="false" ht="15" hidden="false" customHeight="false" outlineLevel="0" collapsed="false">
      <c r="A4011" s="0" t="n">
        <v>65894</v>
      </c>
      <c r="B4011" s="0" t="s">
        <v>1079</v>
      </c>
      <c r="C4011" s="0" t="n">
        <v>2</v>
      </c>
    </row>
    <row r="4012" customFormat="false" ht="15" hidden="false" customHeight="false" outlineLevel="0" collapsed="false">
      <c r="A4012" s="0" t="n">
        <v>65895</v>
      </c>
      <c r="B4012" s="0" t="s">
        <v>1079</v>
      </c>
      <c r="C4012" s="0" t="n">
        <v>14</v>
      </c>
    </row>
    <row r="4013" customFormat="false" ht="15" hidden="false" customHeight="false" outlineLevel="0" collapsed="false">
      <c r="A4013" s="0" t="n">
        <v>65896</v>
      </c>
      <c r="B4013" s="0" t="s">
        <v>1079</v>
      </c>
      <c r="C4013" s="0" t="n">
        <v>15</v>
      </c>
    </row>
    <row r="4014" customFormat="false" ht="15" hidden="false" customHeight="false" outlineLevel="0" collapsed="false">
      <c r="A4014" s="0" t="n">
        <v>65897</v>
      </c>
      <c r="B4014" s="0" t="s">
        <v>1079</v>
      </c>
      <c r="C4014" s="0" t="n">
        <v>5</v>
      </c>
    </row>
    <row r="4015" customFormat="false" ht="15" hidden="false" customHeight="false" outlineLevel="0" collapsed="false">
      <c r="A4015" s="0" t="n">
        <v>65899</v>
      </c>
      <c r="B4015" s="0" t="s">
        <v>1079</v>
      </c>
      <c r="C4015" s="0" t="n">
        <v>3</v>
      </c>
    </row>
    <row r="4016" customFormat="false" ht="15" hidden="false" customHeight="false" outlineLevel="0" collapsed="false">
      <c r="A4016" s="0" t="n">
        <v>65900</v>
      </c>
      <c r="B4016" s="0" t="s">
        <v>1079</v>
      </c>
      <c r="C4016" s="0" t="n">
        <v>8</v>
      </c>
    </row>
    <row r="4017" customFormat="false" ht="15" hidden="false" customHeight="false" outlineLevel="0" collapsed="false">
      <c r="A4017" s="0" t="n">
        <v>65903</v>
      </c>
      <c r="B4017" s="0" t="s">
        <v>1079</v>
      </c>
      <c r="C4017" s="0" t="n">
        <v>9</v>
      </c>
    </row>
    <row r="4018" customFormat="false" ht="15" hidden="false" customHeight="false" outlineLevel="0" collapsed="false">
      <c r="A4018" s="0" t="n">
        <v>65904</v>
      </c>
      <c r="B4018" s="0" t="s">
        <v>1079</v>
      </c>
      <c r="C4018" s="0" t="n">
        <v>10</v>
      </c>
    </row>
    <row r="4019" customFormat="false" ht="15" hidden="false" customHeight="false" outlineLevel="0" collapsed="false">
      <c r="A4019" s="0" t="n">
        <v>65905</v>
      </c>
      <c r="B4019" s="0" t="s">
        <v>1079</v>
      </c>
      <c r="C4019" s="0" t="n">
        <v>11</v>
      </c>
    </row>
    <row r="4020" customFormat="false" ht="15" hidden="false" customHeight="false" outlineLevel="0" collapsed="false">
      <c r="A4020" s="0" t="n">
        <v>65906</v>
      </c>
      <c r="B4020" s="0" t="s">
        <v>1079</v>
      </c>
      <c r="C4020" s="0" t="n">
        <v>12</v>
      </c>
    </row>
    <row r="4021" customFormat="false" ht="15" hidden="false" customHeight="false" outlineLevel="0" collapsed="false">
      <c r="A4021" s="0" t="n">
        <v>65907</v>
      </c>
      <c r="B4021" s="0" t="s">
        <v>1079</v>
      </c>
      <c r="C4021" s="0" t="n">
        <v>13</v>
      </c>
    </row>
    <row r="4022" customFormat="false" ht="15" hidden="false" customHeight="false" outlineLevel="0" collapsed="false">
      <c r="A4022" s="0" t="n">
        <v>65908</v>
      </c>
      <c r="B4022" s="0" t="s">
        <v>1079</v>
      </c>
      <c r="C4022" s="0" t="n">
        <v>17</v>
      </c>
    </row>
    <row r="4023" customFormat="false" ht="15" hidden="false" customHeight="false" outlineLevel="0" collapsed="false">
      <c r="A4023" s="0" t="n">
        <v>65909</v>
      </c>
      <c r="B4023" s="0" t="s">
        <v>1079</v>
      </c>
      <c r="C4023" s="0" t="n">
        <v>20</v>
      </c>
    </row>
    <row r="4024" customFormat="false" ht="15" hidden="false" customHeight="false" outlineLevel="0" collapsed="false">
      <c r="A4024" s="0" t="n">
        <v>65910</v>
      </c>
      <c r="B4024" s="0" t="s">
        <v>1079</v>
      </c>
      <c r="C4024" s="0" t="n">
        <v>35</v>
      </c>
    </row>
    <row r="4025" customFormat="false" ht="15" hidden="false" customHeight="false" outlineLevel="0" collapsed="false">
      <c r="A4025" s="0" t="n">
        <v>65911</v>
      </c>
      <c r="B4025" s="0" t="s">
        <v>1079</v>
      </c>
      <c r="C4025" s="0" t="n">
        <v>22</v>
      </c>
    </row>
    <row r="4026" customFormat="false" ht="15" hidden="false" customHeight="false" outlineLevel="0" collapsed="false">
      <c r="A4026" s="0" t="n">
        <v>65912</v>
      </c>
      <c r="B4026" s="0" t="s">
        <v>1079</v>
      </c>
      <c r="C4026" s="0" t="n">
        <v>32</v>
      </c>
    </row>
    <row r="4027" customFormat="false" ht="15" hidden="false" customHeight="false" outlineLevel="0" collapsed="false">
      <c r="A4027" s="0" t="n">
        <v>65913</v>
      </c>
      <c r="B4027" s="0" t="s">
        <v>1079</v>
      </c>
      <c r="C4027" s="0" t="n">
        <v>30</v>
      </c>
    </row>
    <row r="4028" customFormat="false" ht="15" hidden="false" customHeight="false" outlineLevel="0" collapsed="false">
      <c r="A4028" s="0" t="n">
        <v>65914</v>
      </c>
      <c r="B4028" s="0" t="s">
        <v>1079</v>
      </c>
      <c r="C4028" s="0" t="n">
        <v>28</v>
      </c>
    </row>
    <row r="4029" customFormat="false" ht="15" hidden="false" customHeight="false" outlineLevel="0" collapsed="false">
      <c r="A4029" s="0" t="n">
        <v>65916</v>
      </c>
      <c r="B4029" s="0" t="s">
        <v>1079</v>
      </c>
      <c r="C4029" s="0" t="n">
        <v>34</v>
      </c>
    </row>
    <row r="4030" customFormat="false" ht="15" hidden="false" customHeight="false" outlineLevel="0" collapsed="false">
      <c r="A4030" s="0" t="n">
        <v>65917</v>
      </c>
      <c r="B4030" s="0" t="s">
        <v>1079</v>
      </c>
      <c r="C4030" s="0" t="n">
        <v>26</v>
      </c>
    </row>
    <row r="4031" customFormat="false" ht="15" hidden="false" customHeight="false" outlineLevel="0" collapsed="false">
      <c r="A4031" s="0" t="n">
        <v>65918</v>
      </c>
      <c r="B4031" s="0" t="s">
        <v>1079</v>
      </c>
      <c r="C4031" s="0" t="n">
        <v>31</v>
      </c>
    </row>
    <row r="4032" customFormat="false" ht="15" hidden="false" customHeight="false" outlineLevel="0" collapsed="false">
      <c r="A4032" s="0" t="n">
        <v>65919</v>
      </c>
      <c r="B4032" s="0" t="s">
        <v>1079</v>
      </c>
      <c r="C4032" s="0" t="n">
        <v>19</v>
      </c>
    </row>
    <row r="4033" customFormat="false" ht="15" hidden="false" customHeight="false" outlineLevel="0" collapsed="false">
      <c r="A4033" s="0" t="n">
        <v>65920</v>
      </c>
      <c r="B4033" s="0" t="s">
        <v>1079</v>
      </c>
      <c r="C4033" s="0" t="n">
        <v>25</v>
      </c>
    </row>
    <row r="4034" customFormat="false" ht="15" hidden="false" customHeight="false" outlineLevel="0" collapsed="false">
      <c r="A4034" s="0" t="n">
        <v>65921</v>
      </c>
      <c r="B4034" s="0" t="s">
        <v>1079</v>
      </c>
      <c r="C4034" s="0" t="n">
        <v>23</v>
      </c>
    </row>
    <row r="4035" customFormat="false" ht="15" hidden="false" customHeight="false" outlineLevel="0" collapsed="false">
      <c r="A4035" s="0" t="n">
        <v>65922</v>
      </c>
      <c r="B4035" s="0" t="s">
        <v>1079</v>
      </c>
      <c r="C4035" s="0" t="n">
        <v>29</v>
      </c>
    </row>
    <row r="4036" customFormat="false" ht="15" hidden="false" customHeight="false" outlineLevel="0" collapsed="false">
      <c r="A4036" s="0" t="n">
        <v>65924</v>
      </c>
      <c r="B4036" s="0" t="s">
        <v>1079</v>
      </c>
      <c r="C4036" s="0" t="n">
        <v>21</v>
      </c>
    </row>
    <row r="4037" customFormat="false" ht="15" hidden="false" customHeight="false" outlineLevel="0" collapsed="false">
      <c r="A4037" s="0" t="n">
        <v>65925</v>
      </c>
      <c r="B4037" s="0" t="s">
        <v>1079</v>
      </c>
      <c r="C4037" s="0" t="n">
        <v>24</v>
      </c>
    </row>
    <row r="4038" customFormat="false" ht="15" hidden="false" customHeight="false" outlineLevel="0" collapsed="false">
      <c r="A4038" s="0" t="n">
        <v>65927</v>
      </c>
      <c r="B4038" s="0" t="s">
        <v>1079</v>
      </c>
      <c r="C4038" s="0" t="n">
        <v>27</v>
      </c>
    </row>
    <row r="4039" customFormat="false" ht="15" hidden="false" customHeight="false" outlineLevel="0" collapsed="false">
      <c r="A4039" s="0" t="n">
        <v>65928</v>
      </c>
      <c r="B4039" s="0" t="s">
        <v>1079</v>
      </c>
      <c r="C4039" s="0" t="n">
        <v>33</v>
      </c>
    </row>
    <row r="4040" customFormat="false" ht="15" hidden="false" customHeight="false" outlineLevel="0" collapsed="false">
      <c r="A4040" s="0" t="n">
        <v>65929</v>
      </c>
      <c r="B4040" s="0" t="s">
        <v>1080</v>
      </c>
      <c r="C4040" s="0" t="n">
        <v>2</v>
      </c>
    </row>
    <row r="4041" customFormat="false" ht="15" hidden="false" customHeight="false" outlineLevel="0" collapsed="false">
      <c r="A4041" s="0" t="n">
        <v>65930</v>
      </c>
      <c r="B4041" s="0" t="s">
        <v>1080</v>
      </c>
      <c r="C4041" s="0" t="n">
        <v>1</v>
      </c>
    </row>
    <row r="4042" customFormat="false" ht="15" hidden="false" customHeight="false" outlineLevel="0" collapsed="false">
      <c r="A4042" s="0" t="n">
        <v>65931</v>
      </c>
      <c r="B4042" s="0" t="s">
        <v>1080</v>
      </c>
      <c r="C4042" s="0" t="n">
        <v>6</v>
      </c>
    </row>
    <row r="4043" customFormat="false" ht="15" hidden="false" customHeight="false" outlineLevel="0" collapsed="false">
      <c r="A4043" s="0" t="n">
        <v>65932</v>
      </c>
      <c r="B4043" s="0" t="s">
        <v>1080</v>
      </c>
      <c r="C4043" s="0" t="n">
        <v>5</v>
      </c>
    </row>
    <row r="4044" customFormat="false" ht="15" hidden="false" customHeight="false" outlineLevel="0" collapsed="false">
      <c r="A4044" s="0" t="n">
        <v>65933</v>
      </c>
      <c r="B4044" s="0" t="s">
        <v>1080</v>
      </c>
      <c r="C4044" s="0" t="n">
        <v>3</v>
      </c>
    </row>
    <row r="4045" customFormat="false" ht="15" hidden="false" customHeight="false" outlineLevel="0" collapsed="false">
      <c r="A4045" s="0" t="n">
        <v>65934</v>
      </c>
      <c r="B4045" s="0" t="s">
        <v>1080</v>
      </c>
      <c r="C4045" s="0" t="n">
        <v>12</v>
      </c>
    </row>
    <row r="4046" customFormat="false" ht="15" hidden="false" customHeight="false" outlineLevel="0" collapsed="false">
      <c r="A4046" s="0" t="n">
        <v>65935</v>
      </c>
      <c r="B4046" s="0" t="s">
        <v>1080</v>
      </c>
      <c r="C4046" s="0" t="n">
        <v>8</v>
      </c>
    </row>
    <row r="4047" customFormat="false" ht="15" hidden="false" customHeight="false" outlineLevel="0" collapsed="false">
      <c r="A4047" s="0" t="n">
        <v>65936</v>
      </c>
      <c r="B4047" s="0" t="s">
        <v>1080</v>
      </c>
      <c r="C4047" s="0" t="n">
        <v>10</v>
      </c>
    </row>
    <row r="4048" customFormat="false" ht="15" hidden="false" customHeight="false" outlineLevel="0" collapsed="false">
      <c r="A4048" s="0" t="n">
        <v>65937</v>
      </c>
      <c r="B4048" s="0" t="s">
        <v>1080</v>
      </c>
      <c r="C4048" s="0" t="n">
        <v>4</v>
      </c>
    </row>
    <row r="4049" customFormat="false" ht="15" hidden="false" customHeight="false" outlineLevel="0" collapsed="false">
      <c r="A4049" s="0" t="n">
        <v>65938</v>
      </c>
      <c r="B4049" s="0" t="s">
        <v>1080</v>
      </c>
      <c r="C4049" s="0" t="n">
        <v>7</v>
      </c>
    </row>
    <row r="4050" customFormat="false" ht="15" hidden="false" customHeight="false" outlineLevel="0" collapsed="false">
      <c r="A4050" s="0" t="n">
        <v>65939</v>
      </c>
      <c r="B4050" s="0" t="s">
        <v>1080</v>
      </c>
      <c r="C4050" s="0" t="n">
        <v>11</v>
      </c>
    </row>
    <row r="4051" customFormat="false" ht="15" hidden="false" customHeight="false" outlineLevel="0" collapsed="false">
      <c r="A4051" s="0" t="n">
        <v>65941</v>
      </c>
      <c r="B4051" s="0" t="s">
        <v>1080</v>
      </c>
      <c r="C4051" s="0" t="n">
        <v>9</v>
      </c>
    </row>
    <row r="4052" customFormat="false" ht="15" hidden="false" customHeight="false" outlineLevel="0" collapsed="false">
      <c r="A4052" s="0" t="n">
        <v>65942</v>
      </c>
      <c r="B4052" s="0" t="s">
        <v>1081</v>
      </c>
      <c r="C4052" s="0" t="n">
        <v>5</v>
      </c>
    </row>
    <row r="4053" customFormat="false" ht="15" hidden="false" customHeight="false" outlineLevel="0" collapsed="false">
      <c r="A4053" s="0" t="n">
        <v>65943</v>
      </c>
      <c r="B4053" s="0" t="s">
        <v>1081</v>
      </c>
      <c r="C4053" s="0" t="n">
        <v>4</v>
      </c>
    </row>
    <row r="4054" customFormat="false" ht="15" hidden="false" customHeight="false" outlineLevel="0" collapsed="false">
      <c r="A4054" s="0" t="n">
        <v>65945</v>
      </c>
      <c r="B4054" s="0" t="s">
        <v>1081</v>
      </c>
      <c r="C4054" s="0" t="n">
        <v>2</v>
      </c>
    </row>
    <row r="4055" customFormat="false" ht="15" hidden="false" customHeight="false" outlineLevel="0" collapsed="false">
      <c r="A4055" s="0" t="n">
        <v>65947</v>
      </c>
      <c r="B4055" s="0" t="s">
        <v>1081</v>
      </c>
      <c r="C4055" s="0" t="n">
        <v>3</v>
      </c>
    </row>
    <row r="4056" customFormat="false" ht="15" hidden="false" customHeight="false" outlineLevel="0" collapsed="false">
      <c r="A4056" s="0" t="n">
        <v>65949</v>
      </c>
      <c r="B4056" s="0" t="s">
        <v>1081</v>
      </c>
      <c r="C4056" s="0" t="n">
        <v>1</v>
      </c>
    </row>
    <row r="4057" customFormat="false" ht="15" hidden="false" customHeight="false" outlineLevel="0" collapsed="false">
      <c r="A4057" s="0" t="n">
        <v>65951</v>
      </c>
      <c r="B4057" s="0" t="s">
        <v>1081</v>
      </c>
      <c r="C4057" s="0" t="n">
        <v>14</v>
      </c>
    </row>
    <row r="4058" customFormat="false" ht="15" hidden="false" customHeight="false" outlineLevel="0" collapsed="false">
      <c r="A4058" s="0" t="n">
        <v>65952</v>
      </c>
      <c r="B4058" s="0" t="s">
        <v>1081</v>
      </c>
      <c r="C4058" s="0" t="n">
        <v>12</v>
      </c>
    </row>
    <row r="4059" customFormat="false" ht="15" hidden="false" customHeight="false" outlineLevel="0" collapsed="false">
      <c r="A4059" s="0" t="n">
        <v>65953</v>
      </c>
      <c r="B4059" s="0" t="s">
        <v>1081</v>
      </c>
      <c r="C4059" s="0" t="n">
        <v>13</v>
      </c>
    </row>
    <row r="4060" customFormat="false" ht="15" hidden="false" customHeight="false" outlineLevel="0" collapsed="false">
      <c r="A4060" s="0" t="n">
        <v>65954</v>
      </c>
      <c r="B4060" s="0" t="s">
        <v>1081</v>
      </c>
      <c r="C4060" s="0" t="n">
        <v>7</v>
      </c>
    </row>
    <row r="4061" customFormat="false" ht="15" hidden="false" customHeight="false" outlineLevel="0" collapsed="false">
      <c r="A4061" s="0" t="n">
        <v>65955</v>
      </c>
      <c r="B4061" s="0" t="s">
        <v>1081</v>
      </c>
      <c r="C4061" s="0" t="n">
        <v>11</v>
      </c>
    </row>
    <row r="4062" customFormat="false" ht="15" hidden="false" customHeight="false" outlineLevel="0" collapsed="false">
      <c r="A4062" s="0" t="n">
        <v>65956</v>
      </c>
      <c r="B4062" s="0" t="s">
        <v>1081</v>
      </c>
      <c r="C4062" s="0" t="n">
        <v>8</v>
      </c>
    </row>
    <row r="4063" customFormat="false" ht="15" hidden="false" customHeight="false" outlineLevel="0" collapsed="false">
      <c r="A4063" s="0" t="n">
        <v>65957</v>
      </c>
      <c r="B4063" s="0" t="s">
        <v>1081</v>
      </c>
      <c r="C4063" s="0" t="n">
        <v>6</v>
      </c>
    </row>
    <row r="4064" customFormat="false" ht="15" hidden="false" customHeight="false" outlineLevel="0" collapsed="false">
      <c r="A4064" s="0" t="n">
        <v>65958</v>
      </c>
      <c r="B4064" s="0" t="s">
        <v>1081</v>
      </c>
      <c r="C4064" s="0" t="n">
        <v>15</v>
      </c>
    </row>
    <row r="4065" customFormat="false" ht="15" hidden="false" customHeight="false" outlineLevel="0" collapsed="false">
      <c r="A4065" s="0" t="n">
        <v>65959</v>
      </c>
      <c r="B4065" s="0" t="s">
        <v>1081</v>
      </c>
      <c r="C4065" s="0" t="n">
        <v>24</v>
      </c>
    </row>
    <row r="4066" customFormat="false" ht="15" hidden="false" customHeight="false" outlineLevel="0" collapsed="false">
      <c r="A4066" s="0" t="n">
        <v>65960</v>
      </c>
      <c r="B4066" s="0" t="s">
        <v>1081</v>
      </c>
      <c r="C4066" s="0" t="n">
        <v>9</v>
      </c>
    </row>
    <row r="4067" customFormat="false" ht="15" hidden="false" customHeight="false" outlineLevel="0" collapsed="false">
      <c r="A4067" s="0" t="n">
        <v>65961</v>
      </c>
      <c r="B4067" s="0" t="s">
        <v>1081</v>
      </c>
      <c r="C4067" s="0" t="n">
        <v>10</v>
      </c>
    </row>
    <row r="4068" customFormat="false" ht="15" hidden="false" customHeight="false" outlineLevel="0" collapsed="false">
      <c r="A4068" s="0" t="n">
        <v>65964</v>
      </c>
      <c r="B4068" s="0" t="s">
        <v>1081</v>
      </c>
      <c r="C4068" s="0" t="n">
        <v>18</v>
      </c>
    </row>
    <row r="4069" customFormat="false" ht="15" hidden="false" customHeight="false" outlineLevel="0" collapsed="false">
      <c r="A4069" s="0" t="n">
        <v>65965</v>
      </c>
      <c r="B4069" s="0" t="s">
        <v>1081</v>
      </c>
      <c r="C4069" s="0" t="n">
        <v>19</v>
      </c>
    </row>
    <row r="4070" customFormat="false" ht="15" hidden="false" customHeight="false" outlineLevel="0" collapsed="false">
      <c r="A4070" s="0" t="n">
        <v>65966</v>
      </c>
      <c r="B4070" s="0" t="s">
        <v>1081</v>
      </c>
      <c r="C4070" s="0" t="n">
        <v>23</v>
      </c>
    </row>
    <row r="4071" customFormat="false" ht="15" hidden="false" customHeight="false" outlineLevel="0" collapsed="false">
      <c r="A4071" s="0" t="n">
        <v>65967</v>
      </c>
      <c r="B4071" s="0" t="s">
        <v>1081</v>
      </c>
      <c r="C4071" s="0" t="n">
        <v>20</v>
      </c>
    </row>
    <row r="4072" customFormat="false" ht="15" hidden="false" customHeight="false" outlineLevel="0" collapsed="false">
      <c r="A4072" s="0" t="n">
        <v>65968</v>
      </c>
      <c r="B4072" s="0" t="s">
        <v>1081</v>
      </c>
      <c r="C4072" s="0" t="n">
        <v>22</v>
      </c>
    </row>
    <row r="4073" customFormat="false" ht="15" hidden="false" customHeight="false" outlineLevel="0" collapsed="false">
      <c r="A4073" s="0" t="n">
        <v>65969</v>
      </c>
      <c r="B4073" s="0" t="s">
        <v>1081</v>
      </c>
      <c r="C4073" s="0" t="n">
        <v>28</v>
      </c>
    </row>
    <row r="4074" customFormat="false" ht="15" hidden="false" customHeight="false" outlineLevel="0" collapsed="false">
      <c r="A4074" s="0" t="n">
        <v>65970</v>
      </c>
      <c r="B4074" s="0" t="s">
        <v>1081</v>
      </c>
      <c r="C4074" s="0" t="n">
        <v>16</v>
      </c>
    </row>
    <row r="4075" customFormat="false" ht="15" hidden="false" customHeight="false" outlineLevel="0" collapsed="false">
      <c r="A4075" s="0" t="n">
        <v>65971</v>
      </c>
      <c r="B4075" s="0" t="s">
        <v>1081</v>
      </c>
      <c r="C4075" s="0" t="n">
        <v>17</v>
      </c>
    </row>
    <row r="4076" customFormat="false" ht="15" hidden="false" customHeight="false" outlineLevel="0" collapsed="false">
      <c r="A4076" s="0" t="n">
        <v>65973</v>
      </c>
      <c r="B4076" s="0" t="s">
        <v>1081</v>
      </c>
      <c r="C4076" s="0" t="n">
        <v>21</v>
      </c>
    </row>
    <row r="4077" customFormat="false" ht="15" hidden="false" customHeight="false" outlineLevel="0" collapsed="false">
      <c r="A4077" s="0" t="n">
        <v>65974</v>
      </c>
      <c r="B4077" s="0" t="s">
        <v>1081</v>
      </c>
      <c r="C4077" s="0" t="n">
        <v>25</v>
      </c>
    </row>
    <row r="4078" customFormat="false" ht="15" hidden="false" customHeight="false" outlineLevel="0" collapsed="false">
      <c r="A4078" s="0" t="n">
        <v>65975</v>
      </c>
      <c r="B4078" s="0" t="s">
        <v>1081</v>
      </c>
      <c r="C4078" s="0" t="n">
        <v>26</v>
      </c>
    </row>
    <row r="4079" customFormat="false" ht="15" hidden="false" customHeight="false" outlineLevel="0" collapsed="false">
      <c r="A4079" s="0" t="n">
        <v>65976</v>
      </c>
      <c r="B4079" s="0" t="s">
        <v>1081</v>
      </c>
      <c r="C4079" s="0" t="n">
        <v>27</v>
      </c>
    </row>
    <row r="4080" customFormat="false" ht="15" hidden="false" customHeight="false" outlineLevel="0" collapsed="false">
      <c r="A4080" s="0" t="n">
        <v>65977</v>
      </c>
      <c r="B4080" s="0" t="s">
        <v>1082</v>
      </c>
      <c r="C4080" s="0" t="n">
        <v>8</v>
      </c>
    </row>
    <row r="4081" customFormat="false" ht="15" hidden="false" customHeight="false" outlineLevel="0" collapsed="false">
      <c r="A4081" s="0" t="n">
        <v>65978</v>
      </c>
      <c r="B4081" s="0" t="s">
        <v>1082</v>
      </c>
      <c r="C4081" s="0" t="n">
        <v>3</v>
      </c>
    </row>
    <row r="4082" customFormat="false" ht="15" hidden="false" customHeight="false" outlineLevel="0" collapsed="false">
      <c r="A4082" s="0" t="n">
        <v>65979</v>
      </c>
      <c r="B4082" s="0" t="s">
        <v>1082</v>
      </c>
      <c r="C4082" s="0" t="n">
        <v>1</v>
      </c>
    </row>
    <row r="4083" customFormat="false" ht="15" hidden="false" customHeight="false" outlineLevel="0" collapsed="false">
      <c r="A4083" s="0" t="n">
        <v>65980</v>
      </c>
      <c r="B4083" s="0" t="s">
        <v>1082</v>
      </c>
      <c r="C4083" s="0" t="n">
        <v>13</v>
      </c>
    </row>
    <row r="4084" customFormat="false" ht="15" hidden="false" customHeight="false" outlineLevel="0" collapsed="false">
      <c r="A4084" s="0" t="n">
        <v>65983</v>
      </c>
      <c r="B4084" s="0" t="s">
        <v>1082</v>
      </c>
      <c r="C4084" s="0" t="n">
        <v>10</v>
      </c>
    </row>
    <row r="4085" customFormat="false" ht="15" hidden="false" customHeight="false" outlineLevel="0" collapsed="false">
      <c r="A4085" s="0" t="n">
        <v>65984</v>
      </c>
      <c r="B4085" s="0" t="s">
        <v>1082</v>
      </c>
      <c r="C4085" s="0" t="n">
        <v>2</v>
      </c>
    </row>
    <row r="4086" customFormat="false" ht="15" hidden="false" customHeight="false" outlineLevel="0" collapsed="false">
      <c r="A4086" s="0" t="n">
        <v>65985</v>
      </c>
      <c r="B4086" s="0" t="s">
        <v>1082</v>
      </c>
      <c r="C4086" s="0" t="n">
        <v>4</v>
      </c>
    </row>
    <row r="4087" customFormat="false" ht="15" hidden="false" customHeight="false" outlineLevel="0" collapsed="false">
      <c r="A4087" s="0" t="n">
        <v>65987</v>
      </c>
      <c r="B4087" s="0" t="s">
        <v>1082</v>
      </c>
      <c r="C4087" s="0" t="n">
        <v>11</v>
      </c>
    </row>
    <row r="4088" customFormat="false" ht="15" hidden="false" customHeight="false" outlineLevel="0" collapsed="false">
      <c r="A4088" s="0" t="n">
        <v>65988</v>
      </c>
      <c r="B4088" s="0" t="s">
        <v>1082</v>
      </c>
      <c r="C4088" s="0" t="n">
        <v>14</v>
      </c>
    </row>
    <row r="4089" customFormat="false" ht="15" hidden="false" customHeight="false" outlineLevel="0" collapsed="false">
      <c r="A4089" s="0" t="n">
        <v>65989</v>
      </c>
      <c r="B4089" s="0" t="s">
        <v>1082</v>
      </c>
      <c r="C4089" s="0" t="n">
        <v>5</v>
      </c>
    </row>
    <row r="4090" customFormat="false" ht="15" hidden="false" customHeight="false" outlineLevel="0" collapsed="false">
      <c r="A4090" s="0" t="n">
        <v>65990</v>
      </c>
      <c r="B4090" s="0" t="s">
        <v>1082</v>
      </c>
      <c r="C4090" s="0" t="n">
        <v>9</v>
      </c>
    </row>
    <row r="4091" customFormat="false" ht="15" hidden="false" customHeight="false" outlineLevel="0" collapsed="false">
      <c r="A4091" s="0" t="n">
        <v>65991</v>
      </c>
      <c r="B4091" s="0" t="s">
        <v>1082</v>
      </c>
      <c r="C4091" s="0" t="n">
        <v>6</v>
      </c>
    </row>
    <row r="4092" customFormat="false" ht="15" hidden="false" customHeight="false" outlineLevel="0" collapsed="false">
      <c r="A4092" s="0" t="n">
        <v>65992</v>
      </c>
      <c r="B4092" s="0" t="s">
        <v>1082</v>
      </c>
      <c r="C4092" s="0" t="n">
        <v>12</v>
      </c>
    </row>
    <row r="4093" customFormat="false" ht="15" hidden="false" customHeight="false" outlineLevel="0" collapsed="false">
      <c r="A4093" s="0" t="n">
        <v>65993</v>
      </c>
      <c r="B4093" s="0" t="s">
        <v>1082</v>
      </c>
      <c r="C4093" s="0" t="n">
        <v>7</v>
      </c>
    </row>
    <row r="4094" customFormat="false" ht="15" hidden="false" customHeight="false" outlineLevel="0" collapsed="false">
      <c r="A4094" s="0" t="n">
        <v>65994</v>
      </c>
      <c r="B4094" s="0" t="s">
        <v>1082</v>
      </c>
      <c r="C4094" s="0" t="n">
        <v>18</v>
      </c>
    </row>
    <row r="4095" customFormat="false" ht="15" hidden="false" customHeight="false" outlineLevel="0" collapsed="false">
      <c r="A4095" s="0" t="n">
        <v>65995</v>
      </c>
      <c r="B4095" s="0" t="s">
        <v>1082</v>
      </c>
      <c r="C4095" s="0" t="n">
        <v>29</v>
      </c>
    </row>
    <row r="4096" customFormat="false" ht="15" hidden="false" customHeight="false" outlineLevel="0" collapsed="false">
      <c r="A4096" s="0" t="n">
        <v>65996</v>
      </c>
      <c r="B4096" s="0" t="s">
        <v>1082</v>
      </c>
      <c r="C4096" s="0" t="n">
        <v>23</v>
      </c>
    </row>
    <row r="4097" customFormat="false" ht="15" hidden="false" customHeight="false" outlineLevel="0" collapsed="false">
      <c r="A4097" s="0" t="n">
        <v>65997</v>
      </c>
      <c r="B4097" s="0" t="s">
        <v>1082</v>
      </c>
      <c r="C4097" s="0" t="n">
        <v>28</v>
      </c>
    </row>
    <row r="4098" customFormat="false" ht="15" hidden="false" customHeight="false" outlineLevel="0" collapsed="false">
      <c r="A4098" s="0" t="n">
        <v>65998</v>
      </c>
      <c r="B4098" s="0" t="s">
        <v>1082</v>
      </c>
      <c r="C4098" s="0" t="n">
        <v>27</v>
      </c>
    </row>
    <row r="4099" customFormat="false" ht="15" hidden="false" customHeight="false" outlineLevel="0" collapsed="false">
      <c r="A4099" s="0" t="n">
        <v>65999</v>
      </c>
      <c r="B4099" s="0" t="s">
        <v>1082</v>
      </c>
      <c r="C4099" s="0" t="n">
        <v>15</v>
      </c>
    </row>
    <row r="4100" customFormat="false" ht="15" hidden="false" customHeight="false" outlineLevel="0" collapsed="false">
      <c r="A4100" s="0" t="n">
        <v>66000</v>
      </c>
      <c r="B4100" s="0" t="s">
        <v>1082</v>
      </c>
      <c r="C4100" s="0" t="n">
        <v>21</v>
      </c>
    </row>
    <row r="4101" customFormat="false" ht="15" hidden="false" customHeight="false" outlineLevel="0" collapsed="false">
      <c r="A4101" s="0" t="n">
        <v>66001</v>
      </c>
      <c r="B4101" s="0" t="s">
        <v>1082</v>
      </c>
      <c r="C4101" s="0" t="n">
        <v>22</v>
      </c>
    </row>
    <row r="4102" customFormat="false" ht="15" hidden="false" customHeight="false" outlineLevel="0" collapsed="false">
      <c r="A4102" s="0" t="n">
        <v>66003</v>
      </c>
      <c r="B4102" s="0" t="s">
        <v>1082</v>
      </c>
      <c r="C4102" s="0" t="n">
        <v>32</v>
      </c>
    </row>
    <row r="4103" customFormat="false" ht="15" hidden="false" customHeight="false" outlineLevel="0" collapsed="false">
      <c r="A4103" s="0" t="n">
        <v>66004</v>
      </c>
      <c r="B4103" s="0" t="s">
        <v>1082</v>
      </c>
      <c r="C4103" s="0" t="n">
        <v>24</v>
      </c>
    </row>
    <row r="4104" customFormat="false" ht="15" hidden="false" customHeight="false" outlineLevel="0" collapsed="false">
      <c r="A4104" s="0" t="n">
        <v>66005</v>
      </c>
      <c r="B4104" s="0" t="s">
        <v>1082</v>
      </c>
      <c r="C4104" s="0" t="n">
        <v>19</v>
      </c>
    </row>
    <row r="4105" customFormat="false" ht="15" hidden="false" customHeight="false" outlineLevel="0" collapsed="false">
      <c r="A4105" s="0" t="n">
        <v>66006</v>
      </c>
      <c r="B4105" s="0" t="s">
        <v>1082</v>
      </c>
      <c r="C4105" s="0" t="n">
        <v>17</v>
      </c>
    </row>
    <row r="4106" customFormat="false" ht="15" hidden="false" customHeight="false" outlineLevel="0" collapsed="false">
      <c r="A4106" s="0" t="n">
        <v>66007</v>
      </c>
      <c r="B4106" s="0" t="s">
        <v>1082</v>
      </c>
      <c r="C4106" s="0" t="n">
        <v>25</v>
      </c>
    </row>
    <row r="4107" customFormat="false" ht="15" hidden="false" customHeight="false" outlineLevel="0" collapsed="false">
      <c r="A4107" s="0" t="n">
        <v>66009</v>
      </c>
      <c r="B4107" s="0" t="s">
        <v>1082</v>
      </c>
      <c r="C4107" s="0" t="n">
        <v>16</v>
      </c>
    </row>
    <row r="4108" customFormat="false" ht="15" hidden="false" customHeight="false" outlineLevel="0" collapsed="false">
      <c r="A4108" s="0" t="n">
        <v>66010</v>
      </c>
      <c r="B4108" s="0" t="s">
        <v>1082</v>
      </c>
      <c r="C4108" s="0" t="n">
        <v>20</v>
      </c>
    </row>
    <row r="4109" customFormat="false" ht="15" hidden="false" customHeight="false" outlineLevel="0" collapsed="false">
      <c r="A4109" s="0" t="n">
        <v>66011</v>
      </c>
      <c r="B4109" s="0" t="s">
        <v>1082</v>
      </c>
      <c r="C4109" s="0" t="n">
        <v>26</v>
      </c>
    </row>
    <row r="4110" customFormat="false" ht="15" hidden="false" customHeight="false" outlineLevel="0" collapsed="false">
      <c r="A4110" s="0" t="n">
        <v>66012</v>
      </c>
      <c r="B4110" s="0" t="s">
        <v>1082</v>
      </c>
      <c r="C4110" s="0" t="n">
        <v>30</v>
      </c>
    </row>
    <row r="4111" customFormat="false" ht="15" hidden="false" customHeight="false" outlineLevel="0" collapsed="false">
      <c r="A4111" s="0" t="n">
        <v>66013</v>
      </c>
      <c r="B4111" s="0" t="s">
        <v>1082</v>
      </c>
      <c r="C4111" s="0" t="n">
        <v>31</v>
      </c>
    </row>
    <row r="4112" customFormat="false" ht="15" hidden="false" customHeight="false" outlineLevel="0" collapsed="false">
      <c r="A4112" s="0" t="n">
        <v>66014</v>
      </c>
      <c r="B4112" s="0" t="s">
        <v>1083</v>
      </c>
      <c r="C4112" s="0" t="n">
        <v>6</v>
      </c>
    </row>
    <row r="4113" customFormat="false" ht="15" hidden="false" customHeight="false" outlineLevel="0" collapsed="false">
      <c r="A4113" s="0" t="n">
        <v>66015</v>
      </c>
      <c r="B4113" s="0" t="s">
        <v>1083</v>
      </c>
      <c r="C4113" s="0" t="n">
        <v>9</v>
      </c>
    </row>
    <row r="4114" customFormat="false" ht="15" hidden="false" customHeight="false" outlineLevel="0" collapsed="false">
      <c r="A4114" s="0" t="n">
        <v>66016</v>
      </c>
      <c r="B4114" s="0" t="s">
        <v>1083</v>
      </c>
      <c r="C4114" s="0" t="n">
        <v>1</v>
      </c>
    </row>
    <row r="4115" customFormat="false" ht="15" hidden="false" customHeight="false" outlineLevel="0" collapsed="false">
      <c r="A4115" s="0" t="n">
        <v>66018</v>
      </c>
      <c r="B4115" s="0" t="s">
        <v>1083</v>
      </c>
      <c r="C4115" s="0" t="n">
        <v>3</v>
      </c>
    </row>
    <row r="4116" customFormat="false" ht="15" hidden="false" customHeight="false" outlineLevel="0" collapsed="false">
      <c r="A4116" s="0" t="n">
        <v>66020</v>
      </c>
      <c r="B4116" s="0" t="s">
        <v>1083</v>
      </c>
      <c r="C4116" s="0" t="n">
        <v>4</v>
      </c>
    </row>
    <row r="4117" customFormat="false" ht="15" hidden="false" customHeight="false" outlineLevel="0" collapsed="false">
      <c r="A4117" s="0" t="n">
        <v>66022</v>
      </c>
      <c r="B4117" s="0" t="s">
        <v>1083</v>
      </c>
      <c r="C4117" s="0" t="n">
        <v>2</v>
      </c>
    </row>
    <row r="4118" customFormat="false" ht="15" hidden="false" customHeight="false" outlineLevel="0" collapsed="false">
      <c r="A4118" s="0" t="n">
        <v>66023</v>
      </c>
      <c r="B4118" s="0" t="s">
        <v>1083</v>
      </c>
      <c r="C4118" s="0" t="n">
        <v>12</v>
      </c>
    </row>
    <row r="4119" customFormat="false" ht="15" hidden="false" customHeight="false" outlineLevel="0" collapsed="false">
      <c r="A4119" s="0" t="n">
        <v>66024</v>
      </c>
      <c r="B4119" s="0" t="s">
        <v>1083</v>
      </c>
      <c r="C4119" s="0" t="n">
        <v>5</v>
      </c>
    </row>
    <row r="4120" customFormat="false" ht="15" hidden="false" customHeight="false" outlineLevel="0" collapsed="false">
      <c r="A4120" s="0" t="n">
        <v>66025</v>
      </c>
      <c r="B4120" s="0" t="s">
        <v>1083</v>
      </c>
      <c r="C4120" s="0" t="n">
        <v>8</v>
      </c>
    </row>
    <row r="4121" customFormat="false" ht="15" hidden="false" customHeight="false" outlineLevel="0" collapsed="false">
      <c r="A4121" s="0" t="n">
        <v>66026</v>
      </c>
      <c r="B4121" s="0" t="s">
        <v>1083</v>
      </c>
      <c r="C4121" s="0" t="n">
        <v>10</v>
      </c>
    </row>
    <row r="4122" customFormat="false" ht="15" hidden="false" customHeight="false" outlineLevel="0" collapsed="false">
      <c r="A4122" s="0" t="n">
        <v>66029</v>
      </c>
      <c r="B4122" s="0" t="s">
        <v>1083</v>
      </c>
      <c r="C4122" s="0" t="n">
        <v>7</v>
      </c>
    </row>
    <row r="4123" customFormat="false" ht="15" hidden="false" customHeight="false" outlineLevel="0" collapsed="false">
      <c r="A4123" s="0" t="n">
        <v>66031</v>
      </c>
      <c r="B4123" s="0" t="s">
        <v>1083</v>
      </c>
      <c r="C4123" s="0" t="n">
        <v>14</v>
      </c>
    </row>
    <row r="4124" customFormat="false" ht="15" hidden="false" customHeight="false" outlineLevel="0" collapsed="false">
      <c r="A4124" s="0" t="n">
        <v>66032</v>
      </c>
      <c r="B4124" s="0" t="s">
        <v>1083</v>
      </c>
      <c r="C4124" s="0" t="n">
        <v>11</v>
      </c>
    </row>
    <row r="4125" customFormat="false" ht="15" hidden="false" customHeight="false" outlineLevel="0" collapsed="false">
      <c r="A4125" s="0" t="n">
        <v>66033</v>
      </c>
      <c r="B4125" s="0" t="s">
        <v>1083</v>
      </c>
      <c r="C4125" s="0" t="n">
        <v>13</v>
      </c>
    </row>
    <row r="4126" customFormat="false" ht="15" hidden="false" customHeight="false" outlineLevel="0" collapsed="false">
      <c r="A4126" s="0" t="n">
        <v>66034</v>
      </c>
      <c r="B4126" s="0" t="s">
        <v>1083</v>
      </c>
      <c r="C4126" s="0" t="n">
        <v>15</v>
      </c>
    </row>
    <row r="4127" customFormat="false" ht="15" hidden="false" customHeight="false" outlineLevel="0" collapsed="false">
      <c r="A4127" s="0" t="n">
        <v>66036</v>
      </c>
      <c r="B4127" s="0" t="s">
        <v>1083</v>
      </c>
      <c r="C4127" s="0" t="n">
        <v>17</v>
      </c>
    </row>
    <row r="4128" customFormat="false" ht="15" hidden="false" customHeight="false" outlineLevel="0" collapsed="false">
      <c r="A4128" s="0" t="n">
        <v>66037</v>
      </c>
      <c r="B4128" s="0" t="s">
        <v>1083</v>
      </c>
      <c r="C4128" s="0" t="n">
        <v>16</v>
      </c>
    </row>
    <row r="4129" customFormat="false" ht="15" hidden="false" customHeight="false" outlineLevel="0" collapsed="false">
      <c r="A4129" s="0" t="n">
        <v>66038</v>
      </c>
      <c r="B4129" s="0" t="s">
        <v>1083</v>
      </c>
      <c r="C4129" s="0" t="n">
        <v>20</v>
      </c>
    </row>
    <row r="4130" customFormat="false" ht="15" hidden="false" customHeight="false" outlineLevel="0" collapsed="false">
      <c r="A4130" s="0" t="n">
        <v>66039</v>
      </c>
      <c r="B4130" s="0" t="s">
        <v>1083</v>
      </c>
      <c r="C4130" s="0" t="n">
        <v>18</v>
      </c>
    </row>
    <row r="4131" customFormat="false" ht="15" hidden="false" customHeight="false" outlineLevel="0" collapsed="false">
      <c r="A4131" s="0" t="n">
        <v>66040</v>
      </c>
      <c r="B4131" s="0" t="s">
        <v>1083</v>
      </c>
      <c r="C4131" s="0" t="n">
        <v>25</v>
      </c>
    </row>
    <row r="4132" customFormat="false" ht="15" hidden="false" customHeight="false" outlineLevel="0" collapsed="false">
      <c r="A4132" s="0" t="n">
        <v>66042</v>
      </c>
      <c r="B4132" s="0" t="s">
        <v>1083</v>
      </c>
      <c r="C4132" s="0" t="n">
        <v>31</v>
      </c>
    </row>
    <row r="4133" customFormat="false" ht="15" hidden="false" customHeight="false" outlineLevel="0" collapsed="false">
      <c r="A4133" s="0" t="n">
        <v>66043</v>
      </c>
      <c r="B4133" s="0" t="s">
        <v>1083</v>
      </c>
      <c r="C4133" s="0" t="n">
        <v>19</v>
      </c>
    </row>
    <row r="4134" customFormat="false" ht="15" hidden="false" customHeight="false" outlineLevel="0" collapsed="false">
      <c r="A4134" s="0" t="n">
        <v>66044</v>
      </c>
      <c r="B4134" s="0" t="s">
        <v>1083</v>
      </c>
      <c r="C4134" s="0" t="n">
        <v>30</v>
      </c>
    </row>
    <row r="4135" customFormat="false" ht="15" hidden="false" customHeight="false" outlineLevel="0" collapsed="false">
      <c r="A4135" s="0" t="n">
        <v>66047</v>
      </c>
      <c r="B4135" s="0" t="s">
        <v>1083</v>
      </c>
      <c r="C4135" s="0" t="n">
        <v>21</v>
      </c>
    </row>
    <row r="4136" customFormat="false" ht="15" hidden="false" customHeight="false" outlineLevel="0" collapsed="false">
      <c r="A4136" s="0" t="n">
        <v>66048</v>
      </c>
      <c r="B4136" s="0" t="s">
        <v>1083</v>
      </c>
      <c r="C4136" s="0" t="n">
        <v>22</v>
      </c>
    </row>
    <row r="4137" customFormat="false" ht="15" hidden="false" customHeight="false" outlineLevel="0" collapsed="false">
      <c r="A4137" s="0" t="n">
        <v>66049</v>
      </c>
      <c r="B4137" s="0" t="s">
        <v>1083</v>
      </c>
      <c r="C4137" s="0" t="n">
        <v>23</v>
      </c>
    </row>
    <row r="4138" customFormat="false" ht="15" hidden="false" customHeight="false" outlineLevel="0" collapsed="false">
      <c r="A4138" s="0" t="n">
        <v>66050</v>
      </c>
      <c r="B4138" s="0" t="s">
        <v>1083</v>
      </c>
      <c r="C4138" s="0" t="n">
        <v>24</v>
      </c>
    </row>
    <row r="4139" customFormat="false" ht="15" hidden="false" customHeight="false" outlineLevel="0" collapsed="false">
      <c r="A4139" s="0" t="n">
        <v>66051</v>
      </c>
      <c r="B4139" s="0" t="s">
        <v>1083</v>
      </c>
      <c r="C4139" s="0" t="n">
        <v>26</v>
      </c>
    </row>
    <row r="4140" customFormat="false" ht="15" hidden="false" customHeight="false" outlineLevel="0" collapsed="false">
      <c r="A4140" s="0" t="n">
        <v>66053</v>
      </c>
      <c r="B4140" s="0" t="s">
        <v>1083</v>
      </c>
      <c r="C4140" s="0" t="n">
        <v>27</v>
      </c>
    </row>
    <row r="4141" customFormat="false" ht="15" hidden="false" customHeight="false" outlineLevel="0" collapsed="false">
      <c r="A4141" s="0" t="n">
        <v>66055</v>
      </c>
      <c r="B4141" s="0" t="s">
        <v>1083</v>
      </c>
      <c r="C4141" s="0" t="n">
        <v>28</v>
      </c>
    </row>
    <row r="4142" customFormat="false" ht="15" hidden="false" customHeight="false" outlineLevel="0" collapsed="false">
      <c r="A4142" s="0" t="n">
        <v>66057</v>
      </c>
      <c r="B4142" s="0" t="s">
        <v>1083</v>
      </c>
      <c r="C4142" s="0" t="n">
        <v>29</v>
      </c>
    </row>
    <row r="4143" customFormat="false" ht="15" hidden="false" customHeight="false" outlineLevel="0" collapsed="false">
      <c r="A4143" s="0" t="n">
        <v>66058</v>
      </c>
      <c r="B4143" s="0" t="s">
        <v>1084</v>
      </c>
      <c r="C4143" s="0" t="n">
        <v>1</v>
      </c>
    </row>
    <row r="4144" customFormat="false" ht="15" hidden="false" customHeight="false" outlineLevel="0" collapsed="false">
      <c r="A4144" s="0" t="n">
        <v>66059</v>
      </c>
      <c r="B4144" s="0" t="s">
        <v>1084</v>
      </c>
      <c r="C4144" s="0" t="n">
        <v>3</v>
      </c>
    </row>
    <row r="4145" customFormat="false" ht="15" hidden="false" customHeight="false" outlineLevel="0" collapsed="false">
      <c r="A4145" s="0" t="n">
        <v>66060</v>
      </c>
      <c r="B4145" s="0" t="s">
        <v>1084</v>
      </c>
      <c r="C4145" s="0" t="n">
        <v>2</v>
      </c>
    </row>
    <row r="4146" customFormat="false" ht="15" hidden="false" customHeight="false" outlineLevel="0" collapsed="false">
      <c r="A4146" s="0" t="n">
        <v>66061</v>
      </c>
      <c r="B4146" s="0" t="s">
        <v>1084</v>
      </c>
      <c r="C4146" s="0" t="n">
        <v>6</v>
      </c>
    </row>
    <row r="4147" customFormat="false" ht="15" hidden="false" customHeight="false" outlineLevel="0" collapsed="false">
      <c r="A4147" s="0" t="n">
        <v>66062</v>
      </c>
      <c r="B4147" s="0" t="s">
        <v>1084</v>
      </c>
      <c r="C4147" s="0" t="n">
        <v>4</v>
      </c>
    </row>
    <row r="4148" customFormat="false" ht="15" hidden="false" customHeight="false" outlineLevel="0" collapsed="false">
      <c r="A4148" s="0" t="n">
        <v>66063</v>
      </c>
      <c r="B4148" s="0" t="s">
        <v>1084</v>
      </c>
      <c r="C4148" s="0" t="n">
        <v>10</v>
      </c>
    </row>
    <row r="4149" customFormat="false" ht="15" hidden="false" customHeight="false" outlineLevel="0" collapsed="false">
      <c r="A4149" s="0" t="n">
        <v>66064</v>
      </c>
      <c r="B4149" s="0" t="s">
        <v>1084</v>
      </c>
      <c r="C4149" s="0" t="n">
        <v>9</v>
      </c>
    </row>
    <row r="4150" customFormat="false" ht="15" hidden="false" customHeight="false" outlineLevel="0" collapsed="false">
      <c r="A4150" s="0" t="n">
        <v>66065</v>
      </c>
      <c r="B4150" s="0" t="s">
        <v>1084</v>
      </c>
      <c r="C4150" s="0" t="n">
        <v>5</v>
      </c>
    </row>
    <row r="4151" customFormat="false" ht="15" hidden="false" customHeight="false" outlineLevel="0" collapsed="false">
      <c r="A4151" s="0" t="n">
        <v>66068</v>
      </c>
      <c r="B4151" s="0" t="s">
        <v>1084</v>
      </c>
      <c r="C4151" s="0" t="n">
        <v>8</v>
      </c>
    </row>
    <row r="4152" customFormat="false" ht="15" hidden="false" customHeight="false" outlineLevel="0" collapsed="false">
      <c r="A4152" s="0" t="n">
        <v>66072</v>
      </c>
      <c r="B4152" s="0" t="s">
        <v>1084</v>
      </c>
      <c r="C4152" s="0" t="n">
        <v>20</v>
      </c>
    </row>
    <row r="4153" customFormat="false" ht="15" hidden="false" customHeight="false" outlineLevel="0" collapsed="false">
      <c r="A4153" s="0" t="n">
        <v>66073</v>
      </c>
      <c r="B4153" s="0" t="s">
        <v>1084</v>
      </c>
      <c r="C4153" s="0" t="n">
        <v>7</v>
      </c>
    </row>
    <row r="4154" customFormat="false" ht="15" hidden="false" customHeight="false" outlineLevel="0" collapsed="false">
      <c r="A4154" s="0" t="n">
        <v>66075</v>
      </c>
      <c r="B4154" s="0" t="s">
        <v>1084</v>
      </c>
      <c r="C4154" s="0" t="n">
        <v>12</v>
      </c>
    </row>
    <row r="4155" customFormat="false" ht="15" hidden="false" customHeight="false" outlineLevel="0" collapsed="false">
      <c r="A4155" s="0" t="n">
        <v>66076</v>
      </c>
      <c r="B4155" s="0" t="s">
        <v>1084</v>
      </c>
      <c r="C4155" s="0" t="n">
        <v>14</v>
      </c>
    </row>
    <row r="4156" customFormat="false" ht="15" hidden="false" customHeight="false" outlineLevel="0" collapsed="false">
      <c r="A4156" s="0" t="n">
        <v>66077</v>
      </c>
      <c r="B4156" s="0" t="s">
        <v>1084</v>
      </c>
      <c r="C4156" s="0" t="n">
        <v>15</v>
      </c>
    </row>
    <row r="4157" customFormat="false" ht="15" hidden="false" customHeight="false" outlineLevel="0" collapsed="false">
      <c r="A4157" s="0" t="n">
        <v>66078</v>
      </c>
      <c r="B4157" s="0" t="s">
        <v>1084</v>
      </c>
      <c r="C4157" s="0" t="n">
        <v>16</v>
      </c>
    </row>
    <row r="4158" customFormat="false" ht="15" hidden="false" customHeight="false" outlineLevel="0" collapsed="false">
      <c r="A4158" s="0" t="n">
        <v>66080</v>
      </c>
      <c r="B4158" s="0" t="s">
        <v>1084</v>
      </c>
      <c r="C4158" s="0" t="n">
        <v>13</v>
      </c>
    </row>
    <row r="4159" customFormat="false" ht="15" hidden="false" customHeight="false" outlineLevel="0" collapsed="false">
      <c r="A4159" s="0" t="n">
        <v>66081</v>
      </c>
      <c r="B4159" s="0" t="s">
        <v>1084</v>
      </c>
      <c r="C4159" s="0" t="n">
        <v>19</v>
      </c>
    </row>
    <row r="4160" customFormat="false" ht="15" hidden="false" customHeight="false" outlineLevel="0" collapsed="false">
      <c r="A4160" s="0" t="n">
        <v>66082</v>
      </c>
      <c r="B4160" s="0" t="s">
        <v>1084</v>
      </c>
      <c r="C4160" s="0" t="n">
        <v>17</v>
      </c>
    </row>
    <row r="4161" customFormat="false" ht="15" hidden="false" customHeight="false" outlineLevel="0" collapsed="false">
      <c r="A4161" s="0" t="n">
        <v>66083</v>
      </c>
      <c r="B4161" s="0" t="s">
        <v>1084</v>
      </c>
      <c r="C4161" s="0" t="n">
        <v>11</v>
      </c>
    </row>
    <row r="4162" customFormat="false" ht="15" hidden="false" customHeight="false" outlineLevel="0" collapsed="false">
      <c r="A4162" s="0" t="n">
        <v>66085</v>
      </c>
      <c r="B4162" s="0" t="s">
        <v>1084</v>
      </c>
      <c r="C4162" s="0" t="n">
        <v>22</v>
      </c>
    </row>
    <row r="4163" customFormat="false" ht="15" hidden="false" customHeight="false" outlineLevel="0" collapsed="false">
      <c r="A4163" s="0" t="n">
        <v>66087</v>
      </c>
      <c r="B4163" s="0" t="s">
        <v>1084</v>
      </c>
      <c r="C4163" s="0" t="n">
        <v>18</v>
      </c>
    </row>
    <row r="4164" customFormat="false" ht="15" hidden="false" customHeight="false" outlineLevel="0" collapsed="false">
      <c r="A4164" s="0" t="n">
        <v>66088</v>
      </c>
      <c r="B4164" s="0" t="s">
        <v>1084</v>
      </c>
      <c r="C4164" s="0" t="n">
        <v>21</v>
      </c>
    </row>
    <row r="4165" customFormat="false" ht="15" hidden="false" customHeight="false" outlineLevel="0" collapsed="false">
      <c r="A4165" s="0" t="n">
        <v>66089</v>
      </c>
      <c r="B4165" s="0" t="s">
        <v>1085</v>
      </c>
      <c r="C4165" s="0" t="n">
        <v>3</v>
      </c>
    </row>
    <row r="4166" customFormat="false" ht="15" hidden="false" customHeight="false" outlineLevel="0" collapsed="false">
      <c r="A4166" s="0" t="n">
        <v>66090</v>
      </c>
      <c r="B4166" s="0" t="s">
        <v>1085</v>
      </c>
      <c r="C4166" s="0" t="n">
        <v>4</v>
      </c>
    </row>
    <row r="4167" customFormat="false" ht="15" hidden="false" customHeight="false" outlineLevel="0" collapsed="false">
      <c r="A4167" s="0" t="n">
        <v>66091</v>
      </c>
      <c r="B4167" s="0" t="s">
        <v>1085</v>
      </c>
      <c r="C4167" s="0" t="n">
        <v>11</v>
      </c>
    </row>
    <row r="4168" customFormat="false" ht="15" hidden="false" customHeight="false" outlineLevel="0" collapsed="false">
      <c r="A4168" s="0" t="n">
        <v>66092</v>
      </c>
      <c r="B4168" s="0" t="s">
        <v>1085</v>
      </c>
      <c r="C4168" s="0" t="n">
        <v>2</v>
      </c>
    </row>
    <row r="4169" customFormat="false" ht="15" hidden="false" customHeight="false" outlineLevel="0" collapsed="false">
      <c r="A4169" s="0" t="n">
        <v>66093</v>
      </c>
      <c r="B4169" s="0" t="s">
        <v>1085</v>
      </c>
      <c r="C4169" s="0" t="n">
        <v>9</v>
      </c>
    </row>
    <row r="4170" customFormat="false" ht="15" hidden="false" customHeight="false" outlineLevel="0" collapsed="false">
      <c r="A4170" s="0" t="n">
        <v>66094</v>
      </c>
      <c r="B4170" s="0" t="s">
        <v>1085</v>
      </c>
      <c r="C4170" s="0" t="n">
        <v>1</v>
      </c>
    </row>
    <row r="4171" customFormat="false" ht="15" hidden="false" customHeight="false" outlineLevel="0" collapsed="false">
      <c r="A4171" s="0" t="n">
        <v>66095</v>
      </c>
      <c r="B4171" s="0" t="s">
        <v>1085</v>
      </c>
      <c r="C4171" s="0" t="n">
        <v>7</v>
      </c>
    </row>
    <row r="4172" customFormat="false" ht="15" hidden="false" customHeight="false" outlineLevel="0" collapsed="false">
      <c r="A4172" s="0" t="n">
        <v>66096</v>
      </c>
      <c r="B4172" s="0" t="s">
        <v>1085</v>
      </c>
      <c r="C4172" s="0" t="n">
        <v>5</v>
      </c>
    </row>
    <row r="4173" customFormat="false" ht="15" hidden="false" customHeight="false" outlineLevel="0" collapsed="false">
      <c r="A4173" s="0" t="n">
        <v>66097</v>
      </c>
      <c r="B4173" s="0" t="s">
        <v>1085</v>
      </c>
      <c r="C4173" s="0" t="n">
        <v>6</v>
      </c>
    </row>
    <row r="4174" customFormat="false" ht="15" hidden="false" customHeight="false" outlineLevel="0" collapsed="false">
      <c r="A4174" s="0" t="n">
        <v>66098</v>
      </c>
      <c r="B4174" s="0" t="s">
        <v>1085</v>
      </c>
      <c r="C4174" s="0" t="n">
        <v>10</v>
      </c>
    </row>
    <row r="4175" customFormat="false" ht="15" hidden="false" customHeight="false" outlineLevel="0" collapsed="false">
      <c r="A4175" s="0" t="n">
        <v>66099</v>
      </c>
      <c r="B4175" s="0" t="s">
        <v>1085</v>
      </c>
      <c r="C4175" s="0" t="n">
        <v>12</v>
      </c>
    </row>
    <row r="4176" customFormat="false" ht="15" hidden="false" customHeight="false" outlineLevel="0" collapsed="false">
      <c r="A4176" s="0" t="n">
        <v>66103</v>
      </c>
      <c r="B4176" s="0" t="s">
        <v>1085</v>
      </c>
      <c r="C4176" s="0" t="n">
        <v>8</v>
      </c>
    </row>
    <row r="4177" customFormat="false" ht="15" hidden="false" customHeight="false" outlineLevel="0" collapsed="false">
      <c r="A4177" s="0" t="n">
        <v>66105</v>
      </c>
      <c r="B4177" s="0" t="s">
        <v>1086</v>
      </c>
      <c r="C4177" s="0" t="n">
        <v>7</v>
      </c>
    </row>
    <row r="4178" customFormat="false" ht="15" hidden="false" customHeight="false" outlineLevel="0" collapsed="false">
      <c r="A4178" s="0" t="n">
        <v>66106</v>
      </c>
      <c r="B4178" s="0" t="s">
        <v>1086</v>
      </c>
      <c r="C4178" s="0" t="n">
        <v>1</v>
      </c>
    </row>
    <row r="4179" customFormat="false" ht="15" hidden="false" customHeight="false" outlineLevel="0" collapsed="false">
      <c r="A4179" s="0" t="n">
        <v>66107</v>
      </c>
      <c r="B4179" s="0" t="s">
        <v>1086</v>
      </c>
      <c r="C4179" s="0" t="n">
        <v>2</v>
      </c>
    </row>
    <row r="4180" customFormat="false" ht="15" hidden="false" customHeight="false" outlineLevel="0" collapsed="false">
      <c r="A4180" s="0" t="n">
        <v>66108</v>
      </c>
      <c r="B4180" s="0" t="s">
        <v>1086</v>
      </c>
      <c r="C4180" s="0" t="n">
        <v>12</v>
      </c>
    </row>
    <row r="4181" customFormat="false" ht="15" hidden="false" customHeight="false" outlineLevel="0" collapsed="false">
      <c r="A4181" s="0" t="n">
        <v>66109</v>
      </c>
      <c r="B4181" s="0" t="s">
        <v>1086</v>
      </c>
      <c r="C4181" s="0" t="n">
        <v>5</v>
      </c>
    </row>
    <row r="4182" customFormat="false" ht="15" hidden="false" customHeight="false" outlineLevel="0" collapsed="false">
      <c r="A4182" s="0" t="n">
        <v>66110</v>
      </c>
      <c r="B4182" s="0" t="s">
        <v>1086</v>
      </c>
      <c r="C4182" s="0" t="n">
        <v>11</v>
      </c>
    </row>
    <row r="4183" customFormat="false" ht="15" hidden="false" customHeight="false" outlineLevel="0" collapsed="false">
      <c r="A4183" s="0" t="n">
        <v>66111</v>
      </c>
      <c r="B4183" s="0" t="s">
        <v>1086</v>
      </c>
      <c r="C4183" s="0" t="n">
        <v>13</v>
      </c>
    </row>
    <row r="4184" customFormat="false" ht="15" hidden="false" customHeight="false" outlineLevel="0" collapsed="false">
      <c r="A4184" s="0" t="n">
        <v>66112</v>
      </c>
      <c r="B4184" s="0" t="s">
        <v>1086</v>
      </c>
      <c r="C4184" s="0" t="n">
        <v>8</v>
      </c>
    </row>
    <row r="4185" customFormat="false" ht="15" hidden="false" customHeight="false" outlineLevel="0" collapsed="false">
      <c r="A4185" s="0" t="n">
        <v>66115</v>
      </c>
      <c r="B4185" s="0" t="s">
        <v>1086</v>
      </c>
      <c r="C4185" s="0" t="n">
        <v>9</v>
      </c>
    </row>
    <row r="4186" customFormat="false" ht="15" hidden="false" customHeight="false" outlineLevel="0" collapsed="false">
      <c r="A4186" s="0" t="n">
        <v>66116</v>
      </c>
      <c r="B4186" s="0" t="s">
        <v>1086</v>
      </c>
      <c r="C4186" s="0" t="n">
        <v>10</v>
      </c>
    </row>
    <row r="4187" customFormat="false" ht="15" hidden="false" customHeight="false" outlineLevel="0" collapsed="false">
      <c r="A4187" s="0" t="n">
        <v>66117</v>
      </c>
      <c r="B4187" s="0" t="s">
        <v>1086</v>
      </c>
      <c r="C4187" s="0" t="n">
        <v>16</v>
      </c>
    </row>
    <row r="4188" customFormat="false" ht="15" hidden="false" customHeight="false" outlineLevel="0" collapsed="false">
      <c r="A4188" s="0" t="n">
        <v>66118</v>
      </c>
      <c r="B4188" s="0" t="s">
        <v>1086</v>
      </c>
      <c r="C4188" s="0" t="n">
        <v>18</v>
      </c>
    </row>
    <row r="4189" customFormat="false" ht="15" hidden="false" customHeight="false" outlineLevel="0" collapsed="false">
      <c r="A4189" s="0" t="n">
        <v>66119</v>
      </c>
      <c r="B4189" s="0" t="s">
        <v>1086</v>
      </c>
      <c r="C4189" s="0" t="n">
        <v>19</v>
      </c>
    </row>
    <row r="4190" customFormat="false" ht="15" hidden="false" customHeight="false" outlineLevel="0" collapsed="false">
      <c r="A4190" s="0" t="n">
        <v>66120</v>
      </c>
      <c r="B4190" s="0" t="s">
        <v>1086</v>
      </c>
      <c r="C4190" s="0" t="n">
        <v>3</v>
      </c>
    </row>
    <row r="4191" customFormat="false" ht="15" hidden="false" customHeight="false" outlineLevel="0" collapsed="false">
      <c r="A4191" s="0" t="n">
        <v>66121</v>
      </c>
      <c r="B4191" s="0" t="s">
        <v>1086</v>
      </c>
      <c r="C4191" s="0" t="n">
        <v>4</v>
      </c>
    </row>
    <row r="4192" customFormat="false" ht="15" hidden="false" customHeight="false" outlineLevel="0" collapsed="false">
      <c r="A4192" s="0" t="n">
        <v>66123</v>
      </c>
      <c r="B4192" s="0" t="s">
        <v>1086</v>
      </c>
      <c r="C4192" s="0" t="n">
        <v>6</v>
      </c>
    </row>
    <row r="4193" customFormat="false" ht="15" hidden="false" customHeight="false" outlineLevel="0" collapsed="false">
      <c r="A4193" s="0" t="n">
        <v>66124</v>
      </c>
      <c r="B4193" s="0" t="s">
        <v>1086</v>
      </c>
      <c r="C4193" s="0" t="n">
        <v>21</v>
      </c>
    </row>
    <row r="4194" customFormat="false" ht="15" hidden="false" customHeight="false" outlineLevel="0" collapsed="false">
      <c r="A4194" s="0" t="n">
        <v>66125</v>
      </c>
      <c r="B4194" s="0" t="s">
        <v>1086</v>
      </c>
      <c r="C4194" s="0" t="n">
        <v>14</v>
      </c>
    </row>
    <row r="4195" customFormat="false" ht="15" hidden="false" customHeight="false" outlineLevel="0" collapsed="false">
      <c r="A4195" s="0" t="n">
        <v>66126</v>
      </c>
      <c r="B4195" s="0" t="s">
        <v>1086</v>
      </c>
      <c r="C4195" s="0" t="n">
        <v>15</v>
      </c>
    </row>
    <row r="4196" customFormat="false" ht="15" hidden="false" customHeight="false" outlineLevel="0" collapsed="false">
      <c r="A4196" s="0" t="n">
        <v>66127</v>
      </c>
      <c r="B4196" s="0" t="s">
        <v>1086</v>
      </c>
      <c r="C4196" s="0" t="n">
        <v>17</v>
      </c>
    </row>
    <row r="4197" customFormat="false" ht="15" hidden="false" customHeight="false" outlineLevel="0" collapsed="false">
      <c r="A4197" s="0" t="n">
        <v>66128</v>
      </c>
      <c r="B4197" s="0" t="s">
        <v>1086</v>
      </c>
      <c r="C4197" s="0" t="n">
        <v>20</v>
      </c>
    </row>
    <row r="4198" customFormat="false" ht="15" hidden="false" customHeight="false" outlineLevel="0" collapsed="false">
      <c r="A4198" s="0" t="n">
        <v>66129</v>
      </c>
      <c r="B4198" s="0" t="s">
        <v>1086</v>
      </c>
      <c r="C4198" s="0" t="n">
        <v>28</v>
      </c>
    </row>
    <row r="4199" customFormat="false" ht="15" hidden="false" customHeight="false" outlineLevel="0" collapsed="false">
      <c r="A4199" s="0" t="n">
        <v>66130</v>
      </c>
      <c r="B4199" s="0" t="s">
        <v>1086</v>
      </c>
      <c r="C4199" s="0" t="n">
        <v>22</v>
      </c>
    </row>
    <row r="4200" customFormat="false" ht="15" hidden="false" customHeight="false" outlineLevel="0" collapsed="false">
      <c r="A4200" s="0" t="n">
        <v>66132</v>
      </c>
      <c r="B4200" s="0" t="s">
        <v>1086</v>
      </c>
      <c r="C4200" s="0" t="n">
        <v>25</v>
      </c>
    </row>
    <row r="4201" customFormat="false" ht="15" hidden="false" customHeight="false" outlineLevel="0" collapsed="false">
      <c r="A4201" s="0" t="n">
        <v>66133</v>
      </c>
      <c r="B4201" s="0" t="s">
        <v>1086</v>
      </c>
      <c r="C4201" s="0" t="n">
        <v>24</v>
      </c>
    </row>
    <row r="4202" customFormat="false" ht="15" hidden="false" customHeight="false" outlineLevel="0" collapsed="false">
      <c r="A4202" s="0" t="n">
        <v>66134</v>
      </c>
      <c r="B4202" s="0" t="s">
        <v>1086</v>
      </c>
      <c r="C4202" s="0" t="n">
        <v>23</v>
      </c>
    </row>
    <row r="4203" customFormat="false" ht="15" hidden="false" customHeight="false" outlineLevel="0" collapsed="false">
      <c r="A4203" s="0" t="n">
        <v>66135</v>
      </c>
      <c r="B4203" s="0" t="s">
        <v>1086</v>
      </c>
      <c r="C4203" s="0" t="n">
        <v>27</v>
      </c>
    </row>
    <row r="4204" customFormat="false" ht="15" hidden="false" customHeight="false" outlineLevel="0" collapsed="false">
      <c r="A4204" s="0" t="n">
        <v>66136</v>
      </c>
      <c r="B4204" s="0" t="s">
        <v>1086</v>
      </c>
      <c r="C4204" s="0" t="n">
        <v>30</v>
      </c>
    </row>
    <row r="4205" customFormat="false" ht="15" hidden="false" customHeight="false" outlineLevel="0" collapsed="false">
      <c r="A4205" s="0" t="n">
        <v>66138</v>
      </c>
      <c r="B4205" s="0" t="s">
        <v>1086</v>
      </c>
      <c r="C4205" s="0" t="n">
        <v>26</v>
      </c>
    </row>
    <row r="4206" customFormat="false" ht="15" hidden="false" customHeight="false" outlineLevel="0" collapsed="false">
      <c r="A4206" s="0" t="n">
        <v>66141</v>
      </c>
      <c r="B4206" s="0" t="s">
        <v>1086</v>
      </c>
      <c r="C4206" s="0" t="n">
        <v>29</v>
      </c>
    </row>
    <row r="4207" customFormat="false" ht="15" hidden="false" customHeight="false" outlineLevel="0" collapsed="false">
      <c r="A4207" s="0" t="n">
        <v>64637</v>
      </c>
      <c r="B4207" s="0" t="s">
        <v>1087</v>
      </c>
      <c r="C4207" s="0" t="n">
        <v>1</v>
      </c>
    </row>
    <row r="4208" customFormat="false" ht="15" hidden="false" customHeight="false" outlineLevel="0" collapsed="false">
      <c r="A4208" s="0" t="n">
        <v>66142</v>
      </c>
      <c r="B4208" s="0" t="s">
        <v>1087</v>
      </c>
      <c r="C4208" s="0" t="n">
        <v>3</v>
      </c>
    </row>
    <row r="4209" customFormat="false" ht="15" hidden="false" customHeight="false" outlineLevel="0" collapsed="false">
      <c r="A4209" s="0" t="n">
        <v>66143</v>
      </c>
      <c r="B4209" s="0" t="s">
        <v>1087</v>
      </c>
      <c r="C4209" s="0" t="n">
        <v>12</v>
      </c>
    </row>
    <row r="4210" customFormat="false" ht="15" hidden="false" customHeight="false" outlineLevel="0" collapsed="false">
      <c r="A4210" s="0" t="n">
        <v>66144</v>
      </c>
      <c r="B4210" s="0" t="s">
        <v>1087</v>
      </c>
      <c r="C4210" s="0" t="n">
        <v>10</v>
      </c>
    </row>
    <row r="4211" customFormat="false" ht="15" hidden="false" customHeight="false" outlineLevel="0" collapsed="false">
      <c r="A4211" s="0" t="n">
        <v>66145</v>
      </c>
      <c r="B4211" s="0" t="s">
        <v>1087</v>
      </c>
      <c r="C4211" s="0" t="n">
        <v>7</v>
      </c>
    </row>
    <row r="4212" customFormat="false" ht="15" hidden="false" customHeight="false" outlineLevel="0" collapsed="false">
      <c r="A4212" s="0" t="n">
        <v>66146</v>
      </c>
      <c r="B4212" s="0" t="s">
        <v>1087</v>
      </c>
      <c r="C4212" s="0" t="n">
        <v>4</v>
      </c>
    </row>
    <row r="4213" customFormat="false" ht="15" hidden="false" customHeight="false" outlineLevel="0" collapsed="false">
      <c r="A4213" s="0" t="n">
        <v>66147</v>
      </c>
      <c r="B4213" s="0" t="s">
        <v>1087</v>
      </c>
      <c r="C4213" s="0" t="n">
        <v>9</v>
      </c>
    </row>
    <row r="4214" customFormat="false" ht="15" hidden="false" customHeight="false" outlineLevel="0" collapsed="false">
      <c r="A4214" s="0" t="n">
        <v>66148</v>
      </c>
      <c r="B4214" s="0" t="s">
        <v>1087</v>
      </c>
      <c r="C4214" s="0" t="n">
        <v>6</v>
      </c>
    </row>
    <row r="4215" customFormat="false" ht="15" hidden="false" customHeight="false" outlineLevel="0" collapsed="false">
      <c r="A4215" s="0" t="n">
        <v>66149</v>
      </c>
      <c r="B4215" s="0" t="s">
        <v>1087</v>
      </c>
      <c r="C4215" s="0" t="n">
        <v>8</v>
      </c>
    </row>
    <row r="4216" customFormat="false" ht="15" hidden="false" customHeight="false" outlineLevel="0" collapsed="false">
      <c r="A4216" s="0" t="n">
        <v>66150</v>
      </c>
      <c r="B4216" s="0" t="s">
        <v>1087</v>
      </c>
      <c r="C4216" s="0" t="n">
        <v>2</v>
      </c>
    </row>
    <row r="4217" customFormat="false" ht="15" hidden="false" customHeight="false" outlineLevel="0" collapsed="false">
      <c r="A4217" s="0" t="n">
        <v>66151</v>
      </c>
      <c r="B4217" s="0" t="s">
        <v>1087</v>
      </c>
      <c r="C4217" s="0" t="n">
        <v>11</v>
      </c>
    </row>
    <row r="4218" customFormat="false" ht="15" hidden="false" customHeight="false" outlineLevel="0" collapsed="false">
      <c r="A4218" s="0" t="n">
        <v>66152</v>
      </c>
      <c r="B4218" s="0" t="s">
        <v>1087</v>
      </c>
      <c r="C4218" s="0" t="n">
        <v>14</v>
      </c>
    </row>
    <row r="4219" customFormat="false" ht="15" hidden="false" customHeight="false" outlineLevel="0" collapsed="false">
      <c r="A4219" s="0" t="n">
        <v>66153</v>
      </c>
      <c r="B4219" s="0" t="s">
        <v>1087</v>
      </c>
      <c r="C4219" s="0" t="n">
        <v>5</v>
      </c>
    </row>
    <row r="4220" customFormat="false" ht="15" hidden="false" customHeight="false" outlineLevel="0" collapsed="false">
      <c r="A4220" s="0" t="n">
        <v>66154</v>
      </c>
      <c r="B4220" s="0" t="s">
        <v>1087</v>
      </c>
      <c r="C4220" s="0" t="n">
        <v>13</v>
      </c>
    </row>
    <row r="4221" customFormat="false" ht="15" hidden="false" customHeight="false" outlineLevel="0" collapsed="false">
      <c r="A4221" s="0" t="n">
        <v>66155</v>
      </c>
      <c r="B4221" s="0" t="s">
        <v>1087</v>
      </c>
      <c r="C4221" s="0" t="n">
        <v>15</v>
      </c>
    </row>
    <row r="4222" customFormat="false" ht="15" hidden="false" customHeight="false" outlineLevel="0" collapsed="false">
      <c r="A4222" s="0" t="n">
        <v>66156</v>
      </c>
      <c r="B4222" s="0" t="s">
        <v>1087</v>
      </c>
      <c r="C4222" s="0" t="n">
        <v>17</v>
      </c>
    </row>
    <row r="4223" customFormat="false" ht="15" hidden="false" customHeight="false" outlineLevel="0" collapsed="false">
      <c r="A4223" s="0" t="n">
        <v>66158</v>
      </c>
      <c r="B4223" s="0" t="s">
        <v>1087</v>
      </c>
      <c r="C4223" s="0" t="n">
        <v>18</v>
      </c>
    </row>
    <row r="4224" customFormat="false" ht="15" hidden="false" customHeight="false" outlineLevel="0" collapsed="false">
      <c r="A4224" s="0" t="n">
        <v>66159</v>
      </c>
      <c r="B4224" s="0" t="s">
        <v>1087</v>
      </c>
      <c r="C4224" s="0" t="n">
        <v>16</v>
      </c>
    </row>
    <row r="4225" customFormat="false" ht="15" hidden="false" customHeight="false" outlineLevel="0" collapsed="false">
      <c r="A4225" s="0" t="n">
        <v>54679</v>
      </c>
      <c r="B4225" s="0" t="s">
        <v>1088</v>
      </c>
      <c r="C4225" s="0" t="n">
        <v>2</v>
      </c>
    </row>
    <row r="4226" customFormat="false" ht="15" hidden="false" customHeight="false" outlineLevel="0" collapsed="false">
      <c r="A4226" s="0" t="n">
        <v>66161</v>
      </c>
      <c r="B4226" s="0" t="s">
        <v>1088</v>
      </c>
      <c r="C4226" s="0" t="n">
        <v>1</v>
      </c>
    </row>
    <row r="4227" customFormat="false" ht="15" hidden="false" customHeight="false" outlineLevel="0" collapsed="false">
      <c r="A4227" s="0" t="n">
        <v>66162</v>
      </c>
      <c r="B4227" s="0" t="s">
        <v>1088</v>
      </c>
      <c r="C4227" s="0" t="n">
        <v>15</v>
      </c>
    </row>
    <row r="4228" customFormat="false" ht="15" hidden="false" customHeight="false" outlineLevel="0" collapsed="false">
      <c r="A4228" s="0" t="n">
        <v>66163</v>
      </c>
      <c r="B4228" s="0" t="s">
        <v>1088</v>
      </c>
      <c r="C4228" s="0" t="n">
        <v>11</v>
      </c>
    </row>
    <row r="4229" customFormat="false" ht="15" hidden="false" customHeight="false" outlineLevel="0" collapsed="false">
      <c r="A4229" s="0" t="n">
        <v>66164</v>
      </c>
      <c r="B4229" s="0" t="s">
        <v>1088</v>
      </c>
      <c r="C4229" s="0" t="n">
        <v>3</v>
      </c>
    </row>
    <row r="4230" customFormat="false" ht="15" hidden="false" customHeight="false" outlineLevel="0" collapsed="false">
      <c r="A4230" s="0" t="n">
        <v>66165</v>
      </c>
      <c r="B4230" s="0" t="s">
        <v>1088</v>
      </c>
      <c r="C4230" s="0" t="n">
        <v>6</v>
      </c>
    </row>
    <row r="4231" customFormat="false" ht="15" hidden="false" customHeight="false" outlineLevel="0" collapsed="false">
      <c r="A4231" s="0" t="n">
        <v>66166</v>
      </c>
      <c r="B4231" s="0" t="s">
        <v>1088</v>
      </c>
      <c r="C4231" s="0" t="n">
        <v>9</v>
      </c>
    </row>
    <row r="4232" customFormat="false" ht="15" hidden="false" customHeight="false" outlineLevel="0" collapsed="false">
      <c r="A4232" s="0" t="n">
        <v>66168</v>
      </c>
      <c r="B4232" s="0" t="s">
        <v>1088</v>
      </c>
      <c r="C4232" s="0" t="n">
        <v>4</v>
      </c>
    </row>
    <row r="4233" customFormat="false" ht="15" hidden="false" customHeight="false" outlineLevel="0" collapsed="false">
      <c r="A4233" s="0" t="n">
        <v>66169</v>
      </c>
      <c r="B4233" s="0" t="s">
        <v>1088</v>
      </c>
      <c r="C4233" s="0" t="n">
        <v>14</v>
      </c>
    </row>
    <row r="4234" customFormat="false" ht="15" hidden="false" customHeight="false" outlineLevel="0" collapsed="false">
      <c r="A4234" s="0" t="n">
        <v>66170</v>
      </c>
      <c r="B4234" s="0" t="s">
        <v>1088</v>
      </c>
      <c r="C4234" s="0" t="n">
        <v>12</v>
      </c>
    </row>
    <row r="4235" customFormat="false" ht="15" hidden="false" customHeight="false" outlineLevel="0" collapsed="false">
      <c r="A4235" s="0" t="n">
        <v>66171</v>
      </c>
      <c r="B4235" s="0" t="s">
        <v>1088</v>
      </c>
      <c r="C4235" s="0" t="n">
        <v>5</v>
      </c>
    </row>
    <row r="4236" customFormat="false" ht="15" hidden="false" customHeight="false" outlineLevel="0" collapsed="false">
      <c r="A4236" s="0" t="n">
        <v>66173</v>
      </c>
      <c r="B4236" s="0" t="s">
        <v>1088</v>
      </c>
      <c r="C4236" s="0" t="n">
        <v>7</v>
      </c>
    </row>
    <row r="4237" customFormat="false" ht="15" hidden="false" customHeight="false" outlineLevel="0" collapsed="false">
      <c r="A4237" s="0" t="n">
        <v>66174</v>
      </c>
      <c r="B4237" s="0" t="s">
        <v>1088</v>
      </c>
      <c r="C4237" s="0" t="n">
        <v>8</v>
      </c>
    </row>
    <row r="4238" customFormat="false" ht="15" hidden="false" customHeight="false" outlineLevel="0" collapsed="false">
      <c r="A4238" s="0" t="n">
        <v>66175</v>
      </c>
      <c r="B4238" s="0" t="s">
        <v>1088</v>
      </c>
      <c r="C4238" s="0" t="n">
        <v>10</v>
      </c>
    </row>
    <row r="4239" customFormat="false" ht="15" hidden="false" customHeight="false" outlineLevel="0" collapsed="false">
      <c r="A4239" s="0" t="n">
        <v>66176</v>
      </c>
      <c r="B4239" s="0" t="s">
        <v>1088</v>
      </c>
      <c r="C4239" s="0" t="n">
        <v>13</v>
      </c>
    </row>
    <row r="4240" customFormat="false" ht="15" hidden="false" customHeight="false" outlineLevel="0" collapsed="false">
      <c r="A4240" s="0" t="n">
        <v>66177</v>
      </c>
      <c r="B4240" s="0" t="s">
        <v>1088</v>
      </c>
      <c r="C4240" s="0" t="n">
        <v>16</v>
      </c>
    </row>
    <row r="4241" customFormat="false" ht="15" hidden="false" customHeight="false" outlineLevel="0" collapsed="false">
      <c r="A4241" s="0" t="n">
        <v>66178</v>
      </c>
      <c r="B4241" s="0" t="s">
        <v>1088</v>
      </c>
      <c r="C4241" s="0" t="n">
        <v>23</v>
      </c>
    </row>
    <row r="4242" customFormat="false" ht="15" hidden="false" customHeight="false" outlineLevel="0" collapsed="false">
      <c r="A4242" s="0" t="n">
        <v>66179</v>
      </c>
      <c r="B4242" s="0" t="s">
        <v>1088</v>
      </c>
      <c r="C4242" s="0" t="n">
        <v>18</v>
      </c>
    </row>
    <row r="4243" customFormat="false" ht="15" hidden="false" customHeight="false" outlineLevel="0" collapsed="false">
      <c r="A4243" s="0" t="n">
        <v>66180</v>
      </c>
      <c r="B4243" s="0" t="s">
        <v>1088</v>
      </c>
      <c r="C4243" s="0" t="n">
        <v>19</v>
      </c>
    </row>
    <row r="4244" customFormat="false" ht="15" hidden="false" customHeight="false" outlineLevel="0" collapsed="false">
      <c r="A4244" s="0" t="n">
        <v>66181</v>
      </c>
      <c r="B4244" s="0" t="s">
        <v>1088</v>
      </c>
      <c r="C4244" s="0" t="n">
        <v>17</v>
      </c>
    </row>
    <row r="4245" customFormat="false" ht="15" hidden="false" customHeight="false" outlineLevel="0" collapsed="false">
      <c r="A4245" s="0" t="n">
        <v>66182</v>
      </c>
      <c r="B4245" s="0" t="s">
        <v>1088</v>
      </c>
      <c r="C4245" s="0" t="n">
        <v>21</v>
      </c>
    </row>
    <row r="4246" customFormat="false" ht="15" hidden="false" customHeight="false" outlineLevel="0" collapsed="false">
      <c r="A4246" s="0" t="n">
        <v>66183</v>
      </c>
      <c r="B4246" s="0" t="s">
        <v>1088</v>
      </c>
      <c r="C4246" s="0" t="n">
        <v>24</v>
      </c>
    </row>
    <row r="4247" customFormat="false" ht="15" hidden="false" customHeight="false" outlineLevel="0" collapsed="false">
      <c r="A4247" s="0" t="n">
        <v>66184</v>
      </c>
      <c r="B4247" s="0" t="s">
        <v>1088</v>
      </c>
      <c r="C4247" s="0" t="n">
        <v>25</v>
      </c>
    </row>
    <row r="4248" customFormat="false" ht="15" hidden="false" customHeight="false" outlineLevel="0" collapsed="false">
      <c r="A4248" s="0" t="n">
        <v>66185</v>
      </c>
      <c r="B4248" s="0" t="s">
        <v>1088</v>
      </c>
      <c r="C4248" s="0" t="n">
        <v>20</v>
      </c>
    </row>
    <row r="4249" customFormat="false" ht="15" hidden="false" customHeight="false" outlineLevel="0" collapsed="false">
      <c r="A4249" s="0" t="n">
        <v>66186</v>
      </c>
      <c r="B4249" s="0" t="s">
        <v>1088</v>
      </c>
      <c r="C4249" s="0" t="n">
        <v>27</v>
      </c>
    </row>
    <row r="4250" customFormat="false" ht="15" hidden="false" customHeight="false" outlineLevel="0" collapsed="false">
      <c r="A4250" s="0" t="n">
        <v>66187</v>
      </c>
      <c r="B4250" s="0" t="s">
        <v>1088</v>
      </c>
      <c r="C4250" s="0" t="n">
        <v>28</v>
      </c>
    </row>
    <row r="4251" customFormat="false" ht="15" hidden="false" customHeight="false" outlineLevel="0" collapsed="false">
      <c r="A4251" s="0" t="n">
        <v>66188</v>
      </c>
      <c r="B4251" s="0" t="s">
        <v>1088</v>
      </c>
      <c r="C4251" s="0" t="n">
        <v>29</v>
      </c>
    </row>
    <row r="4252" customFormat="false" ht="15" hidden="false" customHeight="false" outlineLevel="0" collapsed="false">
      <c r="A4252" s="0" t="n">
        <v>66189</v>
      </c>
      <c r="B4252" s="0" t="s">
        <v>1088</v>
      </c>
      <c r="C4252" s="0" t="n">
        <v>26</v>
      </c>
    </row>
    <row r="4253" customFormat="false" ht="15" hidden="false" customHeight="false" outlineLevel="0" collapsed="false">
      <c r="A4253" s="0" t="n">
        <v>66191</v>
      </c>
      <c r="B4253" s="0" t="s">
        <v>1088</v>
      </c>
      <c r="C4253" s="0" t="n">
        <v>22</v>
      </c>
    </row>
    <row r="4254" customFormat="false" ht="15" hidden="false" customHeight="false" outlineLevel="0" collapsed="false">
      <c r="A4254" s="0" t="n">
        <v>65878</v>
      </c>
      <c r="B4254" s="0" t="s">
        <v>1089</v>
      </c>
      <c r="C4254" s="0" t="n">
        <v>2</v>
      </c>
    </row>
    <row r="4255" customFormat="false" ht="15" hidden="false" customHeight="false" outlineLevel="0" collapsed="false">
      <c r="A4255" s="0" t="n">
        <v>66193</v>
      </c>
      <c r="B4255" s="0" t="s">
        <v>1089</v>
      </c>
      <c r="C4255" s="0" t="n">
        <v>3</v>
      </c>
    </row>
    <row r="4256" customFormat="false" ht="15" hidden="false" customHeight="false" outlineLevel="0" collapsed="false">
      <c r="A4256" s="0" t="n">
        <v>66194</v>
      </c>
      <c r="B4256" s="0" t="s">
        <v>1089</v>
      </c>
      <c r="C4256" s="0" t="n">
        <v>4</v>
      </c>
    </row>
    <row r="4257" customFormat="false" ht="15" hidden="false" customHeight="false" outlineLevel="0" collapsed="false">
      <c r="A4257" s="0" t="n">
        <v>66195</v>
      </c>
      <c r="B4257" s="0" t="s">
        <v>1089</v>
      </c>
      <c r="C4257" s="0" t="n">
        <v>14</v>
      </c>
    </row>
    <row r="4258" customFormat="false" ht="15" hidden="false" customHeight="false" outlineLevel="0" collapsed="false">
      <c r="A4258" s="0" t="n">
        <v>66198</v>
      </c>
      <c r="B4258" s="0" t="s">
        <v>1089</v>
      </c>
      <c r="C4258" s="0" t="n">
        <v>7</v>
      </c>
    </row>
    <row r="4259" customFormat="false" ht="15" hidden="false" customHeight="false" outlineLevel="0" collapsed="false">
      <c r="A4259" s="0" t="n">
        <v>66199</v>
      </c>
      <c r="B4259" s="0" t="s">
        <v>1089</v>
      </c>
      <c r="C4259" s="0" t="n">
        <v>5</v>
      </c>
    </row>
    <row r="4260" customFormat="false" ht="15" hidden="false" customHeight="false" outlineLevel="0" collapsed="false">
      <c r="A4260" s="0" t="n">
        <v>66200</v>
      </c>
      <c r="B4260" s="0" t="s">
        <v>1089</v>
      </c>
      <c r="C4260" s="0" t="n">
        <v>9</v>
      </c>
    </row>
    <row r="4261" customFormat="false" ht="15" hidden="false" customHeight="false" outlineLevel="0" collapsed="false">
      <c r="A4261" s="0" t="n">
        <v>66201</v>
      </c>
      <c r="B4261" s="0" t="s">
        <v>1089</v>
      </c>
      <c r="C4261" s="0" t="n">
        <v>10</v>
      </c>
    </row>
    <row r="4262" customFormat="false" ht="15" hidden="false" customHeight="false" outlineLevel="0" collapsed="false">
      <c r="A4262" s="0" t="n">
        <v>66202</v>
      </c>
      <c r="B4262" s="0" t="s">
        <v>1089</v>
      </c>
      <c r="C4262" s="0" t="n">
        <v>8</v>
      </c>
    </row>
    <row r="4263" customFormat="false" ht="15" hidden="false" customHeight="false" outlineLevel="0" collapsed="false">
      <c r="A4263" s="0" t="n">
        <v>66203</v>
      </c>
      <c r="B4263" s="0" t="s">
        <v>1089</v>
      </c>
      <c r="C4263" s="0" t="n">
        <v>13</v>
      </c>
    </row>
    <row r="4264" customFormat="false" ht="15" hidden="false" customHeight="false" outlineLevel="0" collapsed="false">
      <c r="A4264" s="0" t="n">
        <v>66204</v>
      </c>
      <c r="B4264" s="0" t="s">
        <v>1089</v>
      </c>
      <c r="C4264" s="0" t="n">
        <v>6</v>
      </c>
    </row>
    <row r="4265" customFormat="false" ht="15" hidden="false" customHeight="false" outlineLevel="0" collapsed="false">
      <c r="A4265" s="0" t="n">
        <v>66205</v>
      </c>
      <c r="B4265" s="0" t="s">
        <v>1089</v>
      </c>
      <c r="C4265" s="0" t="n">
        <v>15</v>
      </c>
    </row>
    <row r="4266" customFormat="false" ht="15" hidden="false" customHeight="false" outlineLevel="0" collapsed="false">
      <c r="A4266" s="0" t="n">
        <v>66206</v>
      </c>
      <c r="B4266" s="0" t="s">
        <v>1089</v>
      </c>
      <c r="C4266" s="0" t="n">
        <v>22</v>
      </c>
    </row>
    <row r="4267" customFormat="false" ht="15" hidden="false" customHeight="false" outlineLevel="0" collapsed="false">
      <c r="A4267" s="0" t="n">
        <v>66207</v>
      </c>
      <c r="B4267" s="0" t="s">
        <v>1089</v>
      </c>
      <c r="C4267" s="0" t="n">
        <v>1</v>
      </c>
    </row>
    <row r="4268" customFormat="false" ht="15" hidden="false" customHeight="false" outlineLevel="0" collapsed="false">
      <c r="A4268" s="0" t="n">
        <v>66208</v>
      </c>
      <c r="B4268" s="0" t="s">
        <v>1089</v>
      </c>
      <c r="C4268" s="0" t="n">
        <v>11</v>
      </c>
    </row>
    <row r="4269" customFormat="false" ht="15" hidden="false" customHeight="false" outlineLevel="0" collapsed="false">
      <c r="A4269" s="0" t="n">
        <v>66209</v>
      </c>
      <c r="B4269" s="0" t="s">
        <v>1089</v>
      </c>
      <c r="C4269" s="0" t="n">
        <v>12</v>
      </c>
    </row>
    <row r="4270" customFormat="false" ht="15" hidden="false" customHeight="false" outlineLevel="0" collapsed="false">
      <c r="A4270" s="0" t="n">
        <v>66210</v>
      </c>
      <c r="B4270" s="0" t="s">
        <v>1089</v>
      </c>
      <c r="C4270" s="0" t="n">
        <v>20</v>
      </c>
    </row>
    <row r="4271" customFormat="false" ht="15" hidden="false" customHeight="false" outlineLevel="0" collapsed="false">
      <c r="A4271" s="0" t="n">
        <v>66211</v>
      </c>
      <c r="B4271" s="0" t="s">
        <v>1089</v>
      </c>
      <c r="C4271" s="0" t="n">
        <v>16</v>
      </c>
    </row>
    <row r="4272" customFormat="false" ht="15" hidden="false" customHeight="false" outlineLevel="0" collapsed="false">
      <c r="A4272" s="0" t="n">
        <v>66212</v>
      </c>
      <c r="B4272" s="0" t="s">
        <v>1089</v>
      </c>
      <c r="C4272" s="0" t="n">
        <v>27</v>
      </c>
    </row>
    <row r="4273" customFormat="false" ht="15" hidden="false" customHeight="false" outlineLevel="0" collapsed="false">
      <c r="A4273" s="0" t="n">
        <v>66213</v>
      </c>
      <c r="B4273" s="0" t="s">
        <v>1089</v>
      </c>
      <c r="C4273" s="0" t="n">
        <v>21</v>
      </c>
    </row>
    <row r="4274" customFormat="false" ht="15" hidden="false" customHeight="false" outlineLevel="0" collapsed="false">
      <c r="A4274" s="0" t="n">
        <v>66214</v>
      </c>
      <c r="B4274" s="0" t="s">
        <v>1089</v>
      </c>
      <c r="C4274" s="0" t="n">
        <v>18</v>
      </c>
    </row>
    <row r="4275" customFormat="false" ht="15" hidden="false" customHeight="false" outlineLevel="0" collapsed="false">
      <c r="A4275" s="0" t="n">
        <v>66215</v>
      </c>
      <c r="B4275" s="0" t="s">
        <v>1089</v>
      </c>
      <c r="C4275" s="0" t="n">
        <v>24</v>
      </c>
    </row>
    <row r="4276" customFormat="false" ht="15" hidden="false" customHeight="false" outlineLevel="0" collapsed="false">
      <c r="A4276" s="0" t="n">
        <v>66216</v>
      </c>
      <c r="B4276" s="0" t="s">
        <v>1089</v>
      </c>
      <c r="C4276" s="0" t="n">
        <v>26</v>
      </c>
    </row>
    <row r="4277" customFormat="false" ht="15" hidden="false" customHeight="false" outlineLevel="0" collapsed="false">
      <c r="A4277" s="0" t="n">
        <v>66217</v>
      </c>
      <c r="B4277" s="0" t="s">
        <v>1089</v>
      </c>
      <c r="C4277" s="0" t="n">
        <v>19</v>
      </c>
    </row>
    <row r="4278" customFormat="false" ht="15" hidden="false" customHeight="false" outlineLevel="0" collapsed="false">
      <c r="A4278" s="0" t="n">
        <v>66219</v>
      </c>
      <c r="B4278" s="0" t="s">
        <v>1089</v>
      </c>
      <c r="C4278" s="0" t="n">
        <v>23</v>
      </c>
    </row>
    <row r="4279" customFormat="false" ht="15" hidden="false" customHeight="false" outlineLevel="0" collapsed="false">
      <c r="A4279" s="0" t="n">
        <v>66220</v>
      </c>
      <c r="B4279" s="0" t="s">
        <v>1089</v>
      </c>
      <c r="C4279" s="0" t="n">
        <v>28</v>
      </c>
    </row>
    <row r="4280" customFormat="false" ht="15" hidden="false" customHeight="false" outlineLevel="0" collapsed="false">
      <c r="A4280" s="0" t="n">
        <v>66221</v>
      </c>
      <c r="B4280" s="0" t="s">
        <v>1089</v>
      </c>
      <c r="C4280" s="0" t="n">
        <v>25</v>
      </c>
    </row>
    <row r="4281" customFormat="false" ht="15" hidden="false" customHeight="false" outlineLevel="0" collapsed="false">
      <c r="A4281" s="0" t="n">
        <v>66222</v>
      </c>
      <c r="B4281" s="0" t="s">
        <v>1089</v>
      </c>
      <c r="C4281" s="0" t="n">
        <v>17</v>
      </c>
    </row>
    <row r="4282" customFormat="false" ht="15" hidden="false" customHeight="false" outlineLevel="0" collapsed="false">
      <c r="A4282" s="0" t="n">
        <v>66224</v>
      </c>
      <c r="B4282" s="0" t="s">
        <v>1090</v>
      </c>
      <c r="C4282" s="0" t="n">
        <v>1</v>
      </c>
    </row>
    <row r="4283" customFormat="false" ht="15" hidden="false" customHeight="false" outlineLevel="0" collapsed="false">
      <c r="A4283" s="0" t="n">
        <v>66226</v>
      </c>
      <c r="B4283" s="0" t="s">
        <v>1090</v>
      </c>
      <c r="C4283" s="0" t="n">
        <v>3</v>
      </c>
    </row>
    <row r="4284" customFormat="false" ht="15" hidden="false" customHeight="false" outlineLevel="0" collapsed="false">
      <c r="A4284" s="0" t="n">
        <v>66227</v>
      </c>
      <c r="B4284" s="0" t="s">
        <v>1090</v>
      </c>
      <c r="C4284" s="0" t="n">
        <v>8</v>
      </c>
    </row>
    <row r="4285" customFormat="false" ht="15" hidden="false" customHeight="false" outlineLevel="0" collapsed="false">
      <c r="A4285" s="0" t="n">
        <v>66228</v>
      </c>
      <c r="B4285" s="0" t="s">
        <v>1090</v>
      </c>
      <c r="C4285" s="0" t="n">
        <v>2</v>
      </c>
    </row>
    <row r="4286" customFormat="false" ht="15" hidden="false" customHeight="false" outlineLevel="0" collapsed="false">
      <c r="A4286" s="0" t="n">
        <v>66229</v>
      </c>
      <c r="B4286" s="0" t="s">
        <v>1090</v>
      </c>
      <c r="C4286" s="0" t="n">
        <v>9</v>
      </c>
    </row>
    <row r="4287" customFormat="false" ht="15" hidden="false" customHeight="false" outlineLevel="0" collapsed="false">
      <c r="A4287" s="0" t="n">
        <v>66230</v>
      </c>
      <c r="B4287" s="0" t="s">
        <v>1090</v>
      </c>
      <c r="C4287" s="0" t="n">
        <v>4</v>
      </c>
    </row>
    <row r="4288" customFormat="false" ht="15" hidden="false" customHeight="false" outlineLevel="0" collapsed="false">
      <c r="A4288" s="0" t="n">
        <v>66231</v>
      </c>
      <c r="B4288" s="0" t="s">
        <v>1090</v>
      </c>
      <c r="C4288" s="0" t="n">
        <v>6</v>
      </c>
    </row>
    <row r="4289" customFormat="false" ht="15" hidden="false" customHeight="false" outlineLevel="0" collapsed="false">
      <c r="A4289" s="0" t="n">
        <v>66233</v>
      </c>
      <c r="B4289" s="0" t="s">
        <v>1090</v>
      </c>
      <c r="C4289" s="0" t="n">
        <v>5</v>
      </c>
    </row>
    <row r="4290" customFormat="false" ht="15" hidden="false" customHeight="false" outlineLevel="0" collapsed="false">
      <c r="A4290" s="0" t="n">
        <v>66234</v>
      </c>
      <c r="B4290" s="0" t="s">
        <v>1090</v>
      </c>
      <c r="C4290" s="0" t="n">
        <v>7</v>
      </c>
    </row>
    <row r="4291" customFormat="false" ht="15" hidden="false" customHeight="false" outlineLevel="0" collapsed="false">
      <c r="A4291" s="0" t="n">
        <v>66235</v>
      </c>
      <c r="B4291" s="0" t="s">
        <v>1090</v>
      </c>
      <c r="C4291" s="0" t="n">
        <v>10</v>
      </c>
    </row>
    <row r="4292" customFormat="false" ht="15" hidden="false" customHeight="false" outlineLevel="0" collapsed="false">
      <c r="A4292" s="0" t="n">
        <v>66236</v>
      </c>
      <c r="B4292" s="0" t="s">
        <v>1090</v>
      </c>
      <c r="C4292" s="0" t="n">
        <v>12</v>
      </c>
    </row>
    <row r="4293" customFormat="false" ht="15" hidden="false" customHeight="false" outlineLevel="0" collapsed="false">
      <c r="A4293" s="0" t="n">
        <v>66237</v>
      </c>
      <c r="B4293" s="0" t="s">
        <v>1090</v>
      </c>
      <c r="C4293" s="0" t="n">
        <v>11</v>
      </c>
    </row>
    <row r="4294" customFormat="false" ht="15" hidden="false" customHeight="false" outlineLevel="0" collapsed="false">
      <c r="A4294" s="0" t="n">
        <v>66238</v>
      </c>
      <c r="B4294" s="0" t="s">
        <v>1090</v>
      </c>
      <c r="C4294" s="0" t="n">
        <v>13</v>
      </c>
    </row>
    <row r="4295" customFormat="false" ht="15" hidden="false" customHeight="false" outlineLevel="0" collapsed="false">
      <c r="A4295" s="0" t="n">
        <v>66240</v>
      </c>
      <c r="B4295" s="0" t="s">
        <v>1090</v>
      </c>
      <c r="C4295" s="0" t="n">
        <v>14</v>
      </c>
    </row>
    <row r="4296" customFormat="false" ht="15" hidden="false" customHeight="false" outlineLevel="0" collapsed="false">
      <c r="A4296" s="0" t="n">
        <v>66242</v>
      </c>
      <c r="B4296" s="0" t="s">
        <v>1090</v>
      </c>
      <c r="C4296" s="0" t="n">
        <v>15</v>
      </c>
    </row>
    <row r="4297" customFormat="false" ht="15" hidden="false" customHeight="false" outlineLevel="0" collapsed="false">
      <c r="A4297" s="0" t="n">
        <v>66244</v>
      </c>
      <c r="B4297" s="0" t="s">
        <v>1090</v>
      </c>
      <c r="C4297" s="0" t="n">
        <v>16</v>
      </c>
    </row>
    <row r="4298" customFormat="false" ht="15" hidden="false" customHeight="false" outlineLevel="0" collapsed="false">
      <c r="A4298" s="0" t="n">
        <v>66247</v>
      </c>
      <c r="B4298" s="0" t="s">
        <v>1091</v>
      </c>
      <c r="C4298" s="0" t="n">
        <v>2</v>
      </c>
    </row>
    <row r="4299" customFormat="false" ht="15" hidden="false" customHeight="false" outlineLevel="0" collapsed="false">
      <c r="A4299" s="0" t="n">
        <v>66248</v>
      </c>
      <c r="B4299" s="0" t="s">
        <v>1091</v>
      </c>
      <c r="C4299" s="0" t="n">
        <v>5</v>
      </c>
    </row>
    <row r="4300" customFormat="false" ht="15" hidden="false" customHeight="false" outlineLevel="0" collapsed="false">
      <c r="A4300" s="0" t="n">
        <v>66249</v>
      </c>
      <c r="B4300" s="0" t="s">
        <v>1091</v>
      </c>
      <c r="C4300" s="0" t="n">
        <v>1</v>
      </c>
    </row>
    <row r="4301" customFormat="false" ht="15" hidden="false" customHeight="false" outlineLevel="0" collapsed="false">
      <c r="A4301" s="0" t="n">
        <v>66250</v>
      </c>
      <c r="B4301" s="0" t="s">
        <v>1091</v>
      </c>
      <c r="C4301" s="0" t="n">
        <v>6</v>
      </c>
    </row>
    <row r="4302" customFormat="false" ht="15" hidden="false" customHeight="false" outlineLevel="0" collapsed="false">
      <c r="A4302" s="0" t="n">
        <v>66251</v>
      </c>
      <c r="B4302" s="0" t="s">
        <v>1091</v>
      </c>
      <c r="C4302" s="0" t="n">
        <v>7</v>
      </c>
    </row>
    <row r="4303" customFormat="false" ht="15" hidden="false" customHeight="false" outlineLevel="0" collapsed="false">
      <c r="A4303" s="0" t="n">
        <v>66252</v>
      </c>
      <c r="B4303" s="0" t="s">
        <v>1091</v>
      </c>
      <c r="C4303" s="0" t="n">
        <v>8</v>
      </c>
    </row>
    <row r="4304" customFormat="false" ht="15" hidden="false" customHeight="false" outlineLevel="0" collapsed="false">
      <c r="A4304" s="0" t="n">
        <v>66253</v>
      </c>
      <c r="B4304" s="0" t="s">
        <v>1091</v>
      </c>
      <c r="C4304" s="0" t="n">
        <v>3</v>
      </c>
    </row>
    <row r="4305" customFormat="false" ht="15" hidden="false" customHeight="false" outlineLevel="0" collapsed="false">
      <c r="A4305" s="0" t="n">
        <v>66254</v>
      </c>
      <c r="B4305" s="0" t="s">
        <v>1091</v>
      </c>
      <c r="C4305" s="0" t="n">
        <v>4</v>
      </c>
    </row>
    <row r="4306" customFormat="false" ht="15" hidden="false" customHeight="false" outlineLevel="0" collapsed="false">
      <c r="A4306" s="0" t="n">
        <v>66255</v>
      </c>
      <c r="B4306" s="0" t="s">
        <v>1091</v>
      </c>
      <c r="C4306" s="0" t="n">
        <v>10</v>
      </c>
    </row>
    <row r="4307" customFormat="false" ht="15" hidden="false" customHeight="false" outlineLevel="0" collapsed="false">
      <c r="A4307" s="0" t="n">
        <v>66256</v>
      </c>
      <c r="B4307" s="0" t="s">
        <v>1091</v>
      </c>
      <c r="C4307" s="0" t="n">
        <v>17</v>
      </c>
    </row>
    <row r="4308" customFormat="false" ht="15" hidden="false" customHeight="false" outlineLevel="0" collapsed="false">
      <c r="A4308" s="0" t="n">
        <v>66257</v>
      </c>
      <c r="B4308" s="0" t="s">
        <v>1091</v>
      </c>
      <c r="C4308" s="0" t="n">
        <v>9</v>
      </c>
    </row>
    <row r="4309" customFormat="false" ht="15" hidden="false" customHeight="false" outlineLevel="0" collapsed="false">
      <c r="A4309" s="0" t="n">
        <v>66258</v>
      </c>
      <c r="B4309" s="0" t="s">
        <v>1091</v>
      </c>
      <c r="C4309" s="0" t="n">
        <v>19</v>
      </c>
    </row>
    <row r="4310" customFormat="false" ht="15" hidden="false" customHeight="false" outlineLevel="0" collapsed="false">
      <c r="A4310" s="0" t="n">
        <v>66259</v>
      </c>
      <c r="B4310" s="0" t="s">
        <v>1091</v>
      </c>
      <c r="C4310" s="0" t="n">
        <v>16</v>
      </c>
    </row>
    <row r="4311" customFormat="false" ht="15" hidden="false" customHeight="false" outlineLevel="0" collapsed="false">
      <c r="A4311" s="0" t="n">
        <v>66260</v>
      </c>
      <c r="B4311" s="0" t="s">
        <v>1091</v>
      </c>
      <c r="C4311" s="0" t="n">
        <v>12</v>
      </c>
    </row>
    <row r="4312" customFormat="false" ht="15" hidden="false" customHeight="false" outlineLevel="0" collapsed="false">
      <c r="A4312" s="0" t="n">
        <v>66261</v>
      </c>
      <c r="B4312" s="0" t="s">
        <v>1091</v>
      </c>
      <c r="C4312" s="0" t="n">
        <v>13</v>
      </c>
    </row>
    <row r="4313" customFormat="false" ht="15" hidden="false" customHeight="false" outlineLevel="0" collapsed="false">
      <c r="A4313" s="0" t="n">
        <v>66262</v>
      </c>
      <c r="B4313" s="0" t="s">
        <v>1091</v>
      </c>
      <c r="C4313" s="0" t="n">
        <v>11</v>
      </c>
    </row>
    <row r="4314" customFormat="false" ht="15" hidden="false" customHeight="false" outlineLevel="0" collapsed="false">
      <c r="A4314" s="0" t="n">
        <v>66264</v>
      </c>
      <c r="B4314" s="0" t="s">
        <v>1091</v>
      </c>
      <c r="C4314" s="0" t="n">
        <v>14</v>
      </c>
    </row>
    <row r="4315" customFormat="false" ht="15" hidden="false" customHeight="false" outlineLevel="0" collapsed="false">
      <c r="A4315" s="0" t="n">
        <v>66265</v>
      </c>
      <c r="B4315" s="0" t="s">
        <v>1091</v>
      </c>
      <c r="C4315" s="0" t="n">
        <v>15</v>
      </c>
    </row>
    <row r="4316" customFormat="false" ht="15" hidden="false" customHeight="false" outlineLevel="0" collapsed="false">
      <c r="A4316" s="0" t="n">
        <v>66267</v>
      </c>
      <c r="B4316" s="0" t="s">
        <v>1091</v>
      </c>
      <c r="C4316" s="0" t="n">
        <v>18</v>
      </c>
    </row>
    <row r="4317" customFormat="false" ht="15" hidden="false" customHeight="false" outlineLevel="0" collapsed="false">
      <c r="A4317" s="0" t="n">
        <v>66268</v>
      </c>
      <c r="B4317" s="0" t="s">
        <v>1092</v>
      </c>
      <c r="C4317" s="0" t="n">
        <v>5</v>
      </c>
    </row>
    <row r="4318" customFormat="false" ht="15" hidden="false" customHeight="false" outlineLevel="0" collapsed="false">
      <c r="A4318" s="0" t="n">
        <v>66269</v>
      </c>
      <c r="B4318" s="0" t="s">
        <v>1092</v>
      </c>
      <c r="C4318" s="0" t="n">
        <v>8</v>
      </c>
    </row>
    <row r="4319" customFormat="false" ht="15" hidden="false" customHeight="false" outlineLevel="0" collapsed="false">
      <c r="A4319" s="0" t="n">
        <v>66270</v>
      </c>
      <c r="B4319" s="0" t="s">
        <v>1092</v>
      </c>
      <c r="C4319" s="0" t="n">
        <v>10</v>
      </c>
    </row>
    <row r="4320" customFormat="false" ht="15" hidden="false" customHeight="false" outlineLevel="0" collapsed="false">
      <c r="A4320" s="0" t="n">
        <v>66271</v>
      </c>
      <c r="B4320" s="0" t="s">
        <v>1092</v>
      </c>
      <c r="C4320" s="0" t="n">
        <v>7</v>
      </c>
    </row>
    <row r="4321" customFormat="false" ht="15" hidden="false" customHeight="false" outlineLevel="0" collapsed="false">
      <c r="A4321" s="0" t="n">
        <v>66272</v>
      </c>
      <c r="B4321" s="0" t="s">
        <v>1092</v>
      </c>
      <c r="C4321" s="0" t="n">
        <v>9</v>
      </c>
    </row>
    <row r="4322" customFormat="false" ht="15" hidden="false" customHeight="false" outlineLevel="0" collapsed="false">
      <c r="A4322" s="0" t="n">
        <v>66273</v>
      </c>
      <c r="B4322" s="0" t="s">
        <v>1092</v>
      </c>
      <c r="C4322" s="0" t="n">
        <v>11</v>
      </c>
    </row>
    <row r="4323" customFormat="false" ht="15" hidden="false" customHeight="false" outlineLevel="0" collapsed="false">
      <c r="A4323" s="0" t="n">
        <v>66275</v>
      </c>
      <c r="B4323" s="0" t="s">
        <v>1092</v>
      </c>
      <c r="C4323" s="0" t="n">
        <v>6</v>
      </c>
    </row>
    <row r="4324" customFormat="false" ht="15" hidden="false" customHeight="false" outlineLevel="0" collapsed="false">
      <c r="A4324" s="0" t="n">
        <v>66277</v>
      </c>
      <c r="B4324" s="0" t="s">
        <v>1092</v>
      </c>
      <c r="C4324" s="0" t="n">
        <v>1</v>
      </c>
    </row>
    <row r="4325" customFormat="false" ht="15" hidden="false" customHeight="false" outlineLevel="0" collapsed="false">
      <c r="A4325" s="0" t="n">
        <v>66278</v>
      </c>
      <c r="B4325" s="0" t="s">
        <v>1092</v>
      </c>
      <c r="C4325" s="0" t="n">
        <v>2</v>
      </c>
    </row>
    <row r="4326" customFormat="false" ht="15" hidden="false" customHeight="false" outlineLevel="0" collapsed="false">
      <c r="A4326" s="0" t="n">
        <v>66280</v>
      </c>
      <c r="B4326" s="0" t="s">
        <v>1092</v>
      </c>
      <c r="C4326" s="0" t="n">
        <v>3</v>
      </c>
    </row>
    <row r="4327" customFormat="false" ht="15" hidden="false" customHeight="false" outlineLevel="0" collapsed="false">
      <c r="A4327" s="0" t="n">
        <v>66281</v>
      </c>
      <c r="B4327" s="0" t="s">
        <v>1092</v>
      </c>
      <c r="C4327" s="0" t="n">
        <v>4</v>
      </c>
    </row>
    <row r="4328" customFormat="false" ht="15" hidden="false" customHeight="false" outlineLevel="0" collapsed="false">
      <c r="A4328" s="0" t="n">
        <v>66283</v>
      </c>
      <c r="B4328" s="0" t="s">
        <v>1092</v>
      </c>
      <c r="C4328" s="0" t="n">
        <v>12</v>
      </c>
    </row>
    <row r="4329" customFormat="false" ht="15" hidden="false" customHeight="false" outlineLevel="0" collapsed="false">
      <c r="A4329" s="0" t="n">
        <v>66284</v>
      </c>
      <c r="B4329" s="0" t="s">
        <v>1092</v>
      </c>
      <c r="C4329" s="0" t="n">
        <v>13</v>
      </c>
    </row>
    <row r="4330" customFormat="false" ht="15" hidden="false" customHeight="false" outlineLevel="0" collapsed="false">
      <c r="A4330" s="0" t="n">
        <v>66285</v>
      </c>
      <c r="B4330" s="0" t="s">
        <v>1092</v>
      </c>
      <c r="C4330" s="0" t="n">
        <v>15</v>
      </c>
    </row>
    <row r="4331" customFormat="false" ht="15" hidden="false" customHeight="false" outlineLevel="0" collapsed="false">
      <c r="A4331" s="0" t="n">
        <v>66286</v>
      </c>
      <c r="B4331" s="0" t="s">
        <v>1092</v>
      </c>
      <c r="C4331" s="0" t="n">
        <v>14</v>
      </c>
    </row>
    <row r="4332" customFormat="false" ht="15" hidden="false" customHeight="false" outlineLevel="0" collapsed="false">
      <c r="A4332" s="0" t="n">
        <v>66287</v>
      </c>
      <c r="B4332" s="0" t="s">
        <v>1092</v>
      </c>
      <c r="C4332" s="0" t="n">
        <v>16</v>
      </c>
    </row>
    <row r="4333" customFormat="false" ht="15" hidden="false" customHeight="false" outlineLevel="0" collapsed="false">
      <c r="A4333" s="0" t="n">
        <v>66290</v>
      </c>
      <c r="B4333" s="0" t="s">
        <v>1093</v>
      </c>
      <c r="C4333" s="0" t="n">
        <v>21</v>
      </c>
    </row>
    <row r="4334" customFormat="false" ht="15" hidden="false" customHeight="false" outlineLevel="0" collapsed="false">
      <c r="A4334" s="0" t="n">
        <v>66292</v>
      </c>
      <c r="B4334" s="0" t="s">
        <v>1093</v>
      </c>
      <c r="C4334" s="0" t="n">
        <v>5</v>
      </c>
    </row>
    <row r="4335" customFormat="false" ht="15" hidden="false" customHeight="false" outlineLevel="0" collapsed="false">
      <c r="A4335" s="0" t="n">
        <v>66293</v>
      </c>
      <c r="B4335" s="0" t="s">
        <v>1093</v>
      </c>
      <c r="C4335" s="0" t="n">
        <v>3</v>
      </c>
    </row>
    <row r="4336" customFormat="false" ht="15" hidden="false" customHeight="false" outlineLevel="0" collapsed="false">
      <c r="A4336" s="0" t="n">
        <v>66295</v>
      </c>
      <c r="B4336" s="0" t="s">
        <v>1093</v>
      </c>
      <c r="C4336" s="0" t="n">
        <v>4</v>
      </c>
    </row>
    <row r="4337" customFormat="false" ht="15" hidden="false" customHeight="false" outlineLevel="0" collapsed="false">
      <c r="A4337" s="0" t="n">
        <v>66296</v>
      </c>
      <c r="B4337" s="0" t="s">
        <v>1093</v>
      </c>
      <c r="C4337" s="0" t="n">
        <v>6</v>
      </c>
    </row>
    <row r="4338" customFormat="false" ht="15" hidden="false" customHeight="false" outlineLevel="0" collapsed="false">
      <c r="A4338" s="0" t="n">
        <v>66297</v>
      </c>
      <c r="B4338" s="0" t="s">
        <v>1093</v>
      </c>
      <c r="C4338" s="0" t="n">
        <v>8</v>
      </c>
    </row>
    <row r="4339" customFormat="false" ht="15" hidden="false" customHeight="false" outlineLevel="0" collapsed="false">
      <c r="A4339" s="0" t="n">
        <v>66298</v>
      </c>
      <c r="B4339" s="0" t="s">
        <v>1093</v>
      </c>
      <c r="C4339" s="0" t="n">
        <v>1</v>
      </c>
    </row>
    <row r="4340" customFormat="false" ht="15" hidden="false" customHeight="false" outlineLevel="0" collapsed="false">
      <c r="A4340" s="0" t="n">
        <v>66299</v>
      </c>
      <c r="B4340" s="0" t="s">
        <v>1093</v>
      </c>
      <c r="C4340" s="0" t="n">
        <v>2</v>
      </c>
    </row>
    <row r="4341" customFormat="false" ht="15" hidden="false" customHeight="false" outlineLevel="0" collapsed="false">
      <c r="A4341" s="0" t="n">
        <v>66300</v>
      </c>
      <c r="B4341" s="0" t="s">
        <v>1093</v>
      </c>
      <c r="C4341" s="0" t="n">
        <v>11</v>
      </c>
    </row>
    <row r="4342" customFormat="false" ht="15" hidden="false" customHeight="false" outlineLevel="0" collapsed="false">
      <c r="A4342" s="0" t="n">
        <v>66301</v>
      </c>
      <c r="B4342" s="0" t="s">
        <v>1093</v>
      </c>
      <c r="C4342" s="0" t="n">
        <v>9</v>
      </c>
    </row>
    <row r="4343" customFormat="false" ht="15" hidden="false" customHeight="false" outlineLevel="0" collapsed="false">
      <c r="A4343" s="0" t="n">
        <v>66302</v>
      </c>
      <c r="B4343" s="0" t="s">
        <v>1093</v>
      </c>
      <c r="C4343" s="0" t="n">
        <v>10</v>
      </c>
    </row>
    <row r="4344" customFormat="false" ht="15" hidden="false" customHeight="false" outlineLevel="0" collapsed="false">
      <c r="A4344" s="0" t="n">
        <v>66303</v>
      </c>
      <c r="B4344" s="0" t="s">
        <v>1093</v>
      </c>
      <c r="C4344" s="0" t="n">
        <v>14</v>
      </c>
    </row>
    <row r="4345" customFormat="false" ht="15" hidden="false" customHeight="false" outlineLevel="0" collapsed="false">
      <c r="A4345" s="0" t="n">
        <v>66304</v>
      </c>
      <c r="B4345" s="0" t="s">
        <v>1093</v>
      </c>
      <c r="C4345" s="0" t="n">
        <v>22</v>
      </c>
    </row>
    <row r="4346" customFormat="false" ht="15" hidden="false" customHeight="false" outlineLevel="0" collapsed="false">
      <c r="A4346" s="0" t="n">
        <v>66305</v>
      </c>
      <c r="B4346" s="0" t="s">
        <v>1093</v>
      </c>
      <c r="C4346" s="0" t="n">
        <v>23</v>
      </c>
    </row>
    <row r="4347" customFormat="false" ht="15" hidden="false" customHeight="false" outlineLevel="0" collapsed="false">
      <c r="A4347" s="0" t="n">
        <v>66306</v>
      </c>
      <c r="B4347" s="0" t="s">
        <v>1093</v>
      </c>
      <c r="C4347" s="0" t="n">
        <v>7</v>
      </c>
    </row>
    <row r="4348" customFormat="false" ht="15" hidden="false" customHeight="false" outlineLevel="0" collapsed="false">
      <c r="A4348" s="0" t="n">
        <v>66307</v>
      </c>
      <c r="B4348" s="0" t="s">
        <v>1093</v>
      </c>
      <c r="C4348" s="0" t="n">
        <v>15</v>
      </c>
    </row>
    <row r="4349" customFormat="false" ht="15" hidden="false" customHeight="false" outlineLevel="0" collapsed="false">
      <c r="A4349" s="0" t="n">
        <v>66308</v>
      </c>
      <c r="B4349" s="0" t="s">
        <v>1093</v>
      </c>
      <c r="C4349" s="0" t="n">
        <v>16</v>
      </c>
    </row>
    <row r="4350" customFormat="false" ht="15" hidden="false" customHeight="false" outlineLevel="0" collapsed="false">
      <c r="A4350" s="0" t="n">
        <v>66309</v>
      </c>
      <c r="B4350" s="0" t="s">
        <v>1093</v>
      </c>
      <c r="C4350" s="0" t="n">
        <v>13</v>
      </c>
    </row>
    <row r="4351" customFormat="false" ht="15" hidden="false" customHeight="false" outlineLevel="0" collapsed="false">
      <c r="A4351" s="0" t="n">
        <v>66310</v>
      </c>
      <c r="B4351" s="0" t="s">
        <v>1093</v>
      </c>
      <c r="C4351" s="0" t="n">
        <v>12</v>
      </c>
    </row>
    <row r="4352" customFormat="false" ht="15" hidden="false" customHeight="false" outlineLevel="0" collapsed="false">
      <c r="A4352" s="0" t="n">
        <v>66313</v>
      </c>
      <c r="B4352" s="0" t="s">
        <v>1093</v>
      </c>
      <c r="C4352" s="0" t="n">
        <v>17</v>
      </c>
    </row>
    <row r="4353" customFormat="false" ht="15" hidden="false" customHeight="false" outlineLevel="0" collapsed="false">
      <c r="A4353" s="0" t="n">
        <v>66314</v>
      </c>
      <c r="B4353" s="0" t="s">
        <v>1093</v>
      </c>
      <c r="C4353" s="0" t="n">
        <v>18</v>
      </c>
    </row>
    <row r="4354" customFormat="false" ht="15" hidden="false" customHeight="false" outlineLevel="0" collapsed="false">
      <c r="A4354" s="0" t="n">
        <v>66315</v>
      </c>
      <c r="B4354" s="0" t="s">
        <v>1093</v>
      </c>
      <c r="C4354" s="0" t="n">
        <v>19</v>
      </c>
    </row>
    <row r="4355" customFormat="false" ht="15" hidden="false" customHeight="false" outlineLevel="0" collapsed="false">
      <c r="A4355" s="0" t="n">
        <v>66316</v>
      </c>
      <c r="B4355" s="0" t="s">
        <v>1093</v>
      </c>
      <c r="C4355" s="0" t="n">
        <v>20</v>
      </c>
    </row>
    <row r="4356" customFormat="false" ht="15" hidden="false" customHeight="false" outlineLevel="0" collapsed="false">
      <c r="A4356" s="0" t="n">
        <v>66317</v>
      </c>
      <c r="B4356" s="0" t="s">
        <v>1094</v>
      </c>
      <c r="C4356" s="0" t="n">
        <v>2</v>
      </c>
    </row>
    <row r="4357" customFormat="false" ht="15" hidden="false" customHeight="false" outlineLevel="0" collapsed="false">
      <c r="A4357" s="0" t="n">
        <v>66318</v>
      </c>
      <c r="B4357" s="0" t="s">
        <v>1094</v>
      </c>
      <c r="C4357" s="0" t="n">
        <v>1</v>
      </c>
    </row>
    <row r="4358" customFormat="false" ht="15" hidden="false" customHeight="false" outlineLevel="0" collapsed="false">
      <c r="A4358" s="0" t="n">
        <v>66319</v>
      </c>
      <c r="B4358" s="0" t="s">
        <v>1094</v>
      </c>
      <c r="C4358" s="0" t="n">
        <v>3</v>
      </c>
    </row>
    <row r="4359" customFormat="false" ht="15" hidden="false" customHeight="false" outlineLevel="0" collapsed="false">
      <c r="A4359" s="0" t="n">
        <v>66320</v>
      </c>
      <c r="B4359" s="0" t="s">
        <v>1094</v>
      </c>
      <c r="C4359" s="0" t="n">
        <v>10</v>
      </c>
    </row>
    <row r="4360" customFormat="false" ht="15" hidden="false" customHeight="false" outlineLevel="0" collapsed="false">
      <c r="A4360" s="0" t="n">
        <v>66321</v>
      </c>
      <c r="B4360" s="0" t="s">
        <v>1094</v>
      </c>
      <c r="C4360" s="0" t="n">
        <v>13</v>
      </c>
    </row>
    <row r="4361" customFormat="false" ht="15" hidden="false" customHeight="false" outlineLevel="0" collapsed="false">
      <c r="A4361" s="0" t="n">
        <v>66322</v>
      </c>
      <c r="B4361" s="0" t="s">
        <v>1094</v>
      </c>
      <c r="C4361" s="0" t="n">
        <v>5</v>
      </c>
    </row>
    <row r="4362" customFormat="false" ht="15" hidden="false" customHeight="false" outlineLevel="0" collapsed="false">
      <c r="A4362" s="0" t="n">
        <v>66323</v>
      </c>
      <c r="B4362" s="0" t="s">
        <v>1094</v>
      </c>
      <c r="C4362" s="0" t="n">
        <v>11</v>
      </c>
    </row>
    <row r="4363" customFormat="false" ht="15" hidden="false" customHeight="false" outlineLevel="0" collapsed="false">
      <c r="A4363" s="0" t="n">
        <v>66324</v>
      </c>
      <c r="B4363" s="0" t="s">
        <v>1094</v>
      </c>
      <c r="C4363" s="0" t="n">
        <v>4</v>
      </c>
    </row>
    <row r="4364" customFormat="false" ht="15" hidden="false" customHeight="false" outlineLevel="0" collapsed="false">
      <c r="A4364" s="0" t="n">
        <v>66325</v>
      </c>
      <c r="B4364" s="0" t="s">
        <v>1094</v>
      </c>
      <c r="C4364" s="0" t="n">
        <v>12</v>
      </c>
    </row>
    <row r="4365" customFormat="false" ht="15" hidden="false" customHeight="false" outlineLevel="0" collapsed="false">
      <c r="A4365" s="0" t="n">
        <v>66327</v>
      </c>
      <c r="B4365" s="0" t="s">
        <v>1094</v>
      </c>
      <c r="C4365" s="0" t="n">
        <v>9</v>
      </c>
    </row>
    <row r="4366" customFormat="false" ht="15" hidden="false" customHeight="false" outlineLevel="0" collapsed="false">
      <c r="A4366" s="0" t="n">
        <v>66328</v>
      </c>
      <c r="B4366" s="0" t="s">
        <v>1094</v>
      </c>
      <c r="C4366" s="0" t="n">
        <v>6</v>
      </c>
    </row>
    <row r="4367" customFormat="false" ht="15" hidden="false" customHeight="false" outlineLevel="0" collapsed="false">
      <c r="A4367" s="0" t="n">
        <v>66329</v>
      </c>
      <c r="B4367" s="0" t="s">
        <v>1094</v>
      </c>
      <c r="C4367" s="0" t="n">
        <v>7</v>
      </c>
    </row>
    <row r="4368" customFormat="false" ht="15" hidden="false" customHeight="false" outlineLevel="0" collapsed="false">
      <c r="A4368" s="0" t="n">
        <v>66331</v>
      </c>
      <c r="B4368" s="0" t="s">
        <v>1094</v>
      </c>
      <c r="C4368" s="0" t="n">
        <v>8</v>
      </c>
    </row>
    <row r="4369" customFormat="false" ht="15" hidden="false" customHeight="false" outlineLevel="0" collapsed="false">
      <c r="A4369" s="0" t="n">
        <v>66332</v>
      </c>
      <c r="B4369" s="0" t="s">
        <v>1094</v>
      </c>
      <c r="C4369" s="0" t="n">
        <v>14</v>
      </c>
    </row>
    <row r="4370" customFormat="false" ht="15" hidden="false" customHeight="false" outlineLevel="0" collapsed="false">
      <c r="A4370" s="0" t="n">
        <v>66333</v>
      </c>
      <c r="B4370" s="0" t="s">
        <v>1094</v>
      </c>
      <c r="C4370" s="0" t="n">
        <v>15</v>
      </c>
    </row>
    <row r="4371" customFormat="false" ht="15" hidden="false" customHeight="false" outlineLevel="0" collapsed="false">
      <c r="A4371" s="0" t="n">
        <v>66334</v>
      </c>
      <c r="B4371" s="0" t="s">
        <v>1094</v>
      </c>
      <c r="C4371" s="0" t="n">
        <v>16</v>
      </c>
    </row>
    <row r="4372" customFormat="false" ht="15" hidden="false" customHeight="false" outlineLevel="0" collapsed="false">
      <c r="A4372" s="0" t="n">
        <v>66335</v>
      </c>
      <c r="B4372" s="0" t="s">
        <v>1094</v>
      </c>
      <c r="C4372" s="0" t="n">
        <v>20</v>
      </c>
    </row>
    <row r="4373" customFormat="false" ht="15" hidden="false" customHeight="false" outlineLevel="0" collapsed="false">
      <c r="A4373" s="0" t="n">
        <v>66337</v>
      </c>
      <c r="B4373" s="0" t="s">
        <v>1094</v>
      </c>
      <c r="C4373" s="0" t="n">
        <v>17</v>
      </c>
    </row>
    <row r="4374" customFormat="false" ht="15" hidden="false" customHeight="false" outlineLevel="0" collapsed="false">
      <c r="A4374" s="0" t="n">
        <v>66338</v>
      </c>
      <c r="B4374" s="0" t="s">
        <v>1094</v>
      </c>
      <c r="C4374" s="0" t="n">
        <v>18</v>
      </c>
    </row>
    <row r="4375" customFormat="false" ht="15" hidden="false" customHeight="false" outlineLevel="0" collapsed="false">
      <c r="A4375" s="0" t="n">
        <v>66339</v>
      </c>
      <c r="B4375" s="0" t="s">
        <v>1094</v>
      </c>
      <c r="C4375" s="0" t="n">
        <v>21</v>
      </c>
    </row>
    <row r="4376" customFormat="false" ht="15" hidden="false" customHeight="false" outlineLevel="0" collapsed="false">
      <c r="A4376" s="0" t="n">
        <v>66340</v>
      </c>
      <c r="B4376" s="0" t="s">
        <v>1094</v>
      </c>
      <c r="C4376" s="0" t="n">
        <v>22</v>
      </c>
    </row>
    <row r="4377" customFormat="false" ht="15" hidden="false" customHeight="false" outlineLevel="0" collapsed="false">
      <c r="A4377" s="0" t="n">
        <v>66341</v>
      </c>
      <c r="B4377" s="0" t="s">
        <v>1094</v>
      </c>
      <c r="C4377" s="0" t="n">
        <v>3</v>
      </c>
    </row>
    <row r="4378" customFormat="false" ht="15" hidden="false" customHeight="false" outlineLevel="0" collapsed="false">
      <c r="A4378" s="0" t="n">
        <v>66344</v>
      </c>
      <c r="B4378" s="0" t="s">
        <v>1094</v>
      </c>
      <c r="C4378" s="0" t="n">
        <v>19</v>
      </c>
    </row>
    <row r="4379" customFormat="false" ht="15" hidden="false" customHeight="false" outlineLevel="0" collapsed="false">
      <c r="A4379" s="0" t="n">
        <v>66263</v>
      </c>
      <c r="B4379" s="0" t="s">
        <v>1095</v>
      </c>
      <c r="C4379" s="0" t="n">
        <v>3</v>
      </c>
    </row>
    <row r="4380" customFormat="false" ht="15" hidden="false" customHeight="false" outlineLevel="0" collapsed="false">
      <c r="A4380" s="0" t="n">
        <v>66345</v>
      </c>
      <c r="B4380" s="0" t="s">
        <v>1095</v>
      </c>
      <c r="C4380" s="0" t="n">
        <v>2</v>
      </c>
    </row>
    <row r="4381" customFormat="false" ht="15" hidden="false" customHeight="false" outlineLevel="0" collapsed="false">
      <c r="A4381" s="0" t="n">
        <v>66347</v>
      </c>
      <c r="B4381" s="0" t="s">
        <v>1095</v>
      </c>
      <c r="C4381" s="0" t="n">
        <v>9</v>
      </c>
    </row>
    <row r="4382" customFormat="false" ht="15" hidden="false" customHeight="false" outlineLevel="0" collapsed="false">
      <c r="A4382" s="0" t="n">
        <v>66348</v>
      </c>
      <c r="B4382" s="0" t="s">
        <v>1095</v>
      </c>
      <c r="C4382" s="0" t="n">
        <v>5</v>
      </c>
    </row>
    <row r="4383" customFormat="false" ht="15" hidden="false" customHeight="false" outlineLevel="0" collapsed="false">
      <c r="A4383" s="0" t="n">
        <v>66349</v>
      </c>
      <c r="B4383" s="0" t="s">
        <v>1095</v>
      </c>
      <c r="C4383" s="0" t="n">
        <v>11</v>
      </c>
    </row>
    <row r="4384" customFormat="false" ht="15" hidden="false" customHeight="false" outlineLevel="0" collapsed="false">
      <c r="A4384" s="0" t="n">
        <v>66351</v>
      </c>
      <c r="B4384" s="0" t="s">
        <v>1095</v>
      </c>
      <c r="C4384" s="0" t="n">
        <v>8</v>
      </c>
    </row>
    <row r="4385" customFormat="false" ht="15" hidden="false" customHeight="false" outlineLevel="0" collapsed="false">
      <c r="A4385" s="0" t="n">
        <v>66352</v>
      </c>
      <c r="B4385" s="0" t="s">
        <v>1095</v>
      </c>
      <c r="C4385" s="0" t="n">
        <v>1</v>
      </c>
    </row>
    <row r="4386" customFormat="false" ht="15" hidden="false" customHeight="false" outlineLevel="0" collapsed="false">
      <c r="A4386" s="0" t="n">
        <v>66355</v>
      </c>
      <c r="B4386" s="0" t="s">
        <v>1095</v>
      </c>
      <c r="C4386" s="0" t="n">
        <v>4</v>
      </c>
    </row>
    <row r="4387" customFormat="false" ht="15" hidden="false" customHeight="false" outlineLevel="0" collapsed="false">
      <c r="A4387" s="0" t="n">
        <v>66356</v>
      </c>
      <c r="B4387" s="0" t="s">
        <v>1095</v>
      </c>
      <c r="C4387" s="0" t="n">
        <v>6</v>
      </c>
    </row>
    <row r="4388" customFormat="false" ht="15" hidden="false" customHeight="false" outlineLevel="0" collapsed="false">
      <c r="A4388" s="0" t="n">
        <v>66358</v>
      </c>
      <c r="B4388" s="0" t="s">
        <v>1095</v>
      </c>
      <c r="C4388" s="0" t="n">
        <v>7</v>
      </c>
    </row>
    <row r="4389" customFormat="false" ht="15" hidden="false" customHeight="false" outlineLevel="0" collapsed="false">
      <c r="A4389" s="0" t="n">
        <v>66359</v>
      </c>
      <c r="B4389" s="0" t="s">
        <v>1095</v>
      </c>
      <c r="C4389" s="0" t="n">
        <v>10</v>
      </c>
    </row>
    <row r="4390" customFormat="false" ht="15" hidden="false" customHeight="false" outlineLevel="0" collapsed="false">
      <c r="A4390" s="0" t="n">
        <v>66360</v>
      </c>
      <c r="B4390" s="0" t="s">
        <v>1096</v>
      </c>
      <c r="C4390" s="0" t="n">
        <v>1</v>
      </c>
    </row>
    <row r="4391" customFormat="false" ht="15" hidden="false" customHeight="false" outlineLevel="0" collapsed="false">
      <c r="A4391" s="0" t="n">
        <v>66361</v>
      </c>
      <c r="B4391" s="0" t="s">
        <v>1096</v>
      </c>
      <c r="C4391" s="0" t="n">
        <v>3</v>
      </c>
    </row>
    <row r="4392" customFormat="false" ht="15" hidden="false" customHeight="false" outlineLevel="0" collapsed="false">
      <c r="A4392" s="0" t="n">
        <v>66363</v>
      </c>
      <c r="B4392" s="0" t="s">
        <v>1096</v>
      </c>
      <c r="C4392" s="0" t="n">
        <v>2</v>
      </c>
    </row>
    <row r="4393" customFormat="false" ht="15" hidden="false" customHeight="false" outlineLevel="0" collapsed="false">
      <c r="A4393" s="0" t="n">
        <v>66364</v>
      </c>
      <c r="B4393" s="0" t="s">
        <v>1096</v>
      </c>
      <c r="C4393" s="0" t="n">
        <v>4</v>
      </c>
    </row>
    <row r="4394" customFormat="false" ht="15" hidden="false" customHeight="false" outlineLevel="0" collapsed="false">
      <c r="A4394" s="0" t="n">
        <v>66366</v>
      </c>
      <c r="B4394" s="0" t="s">
        <v>1096</v>
      </c>
      <c r="C4394" s="0" t="n">
        <v>5</v>
      </c>
    </row>
    <row r="4395" customFormat="false" ht="15" hidden="false" customHeight="false" outlineLevel="0" collapsed="false">
      <c r="A4395" s="0" t="n">
        <v>66367</v>
      </c>
      <c r="B4395" s="0" t="s">
        <v>1096</v>
      </c>
      <c r="C4395" s="0" t="n">
        <v>6</v>
      </c>
    </row>
    <row r="4396" customFormat="false" ht="15" hidden="false" customHeight="false" outlineLevel="0" collapsed="false">
      <c r="A4396" s="0" t="n">
        <v>66368</v>
      </c>
      <c r="B4396" s="0" t="s">
        <v>1096</v>
      </c>
      <c r="C4396" s="0" t="n">
        <v>7</v>
      </c>
    </row>
    <row r="4397" customFormat="false" ht="15" hidden="false" customHeight="false" outlineLevel="0" collapsed="false">
      <c r="A4397" s="0" t="n">
        <v>66370</v>
      </c>
      <c r="B4397" s="0" t="s">
        <v>1096</v>
      </c>
      <c r="C4397" s="0" t="n">
        <v>9</v>
      </c>
    </row>
    <row r="4398" customFormat="false" ht="15" hidden="false" customHeight="false" outlineLevel="0" collapsed="false">
      <c r="A4398" s="0" t="n">
        <v>66371</v>
      </c>
      <c r="B4398" s="0" t="s">
        <v>1096</v>
      </c>
      <c r="C4398" s="0" t="n">
        <v>8</v>
      </c>
    </row>
    <row r="4399" customFormat="false" ht="15" hidden="false" customHeight="false" outlineLevel="0" collapsed="false">
      <c r="A4399" s="0" t="n">
        <v>66372</v>
      </c>
      <c r="B4399" s="0" t="s">
        <v>1096</v>
      </c>
      <c r="C4399" s="0" t="n">
        <v>10</v>
      </c>
    </row>
    <row r="4400" customFormat="false" ht="15" hidden="false" customHeight="false" outlineLevel="0" collapsed="false">
      <c r="A4400" s="0" t="n">
        <v>66377</v>
      </c>
      <c r="B4400" s="0" t="s">
        <v>1097</v>
      </c>
      <c r="C4400" s="0" t="n">
        <v>1</v>
      </c>
    </row>
    <row r="4401" customFormat="false" ht="15" hidden="false" customHeight="false" outlineLevel="0" collapsed="false">
      <c r="A4401" s="0" t="n">
        <v>66378</v>
      </c>
      <c r="B4401" s="0" t="s">
        <v>1097</v>
      </c>
      <c r="C4401" s="0" t="n">
        <v>3</v>
      </c>
    </row>
    <row r="4402" customFormat="false" ht="15" hidden="false" customHeight="false" outlineLevel="0" collapsed="false">
      <c r="A4402" s="0" t="n">
        <v>66379</v>
      </c>
      <c r="B4402" s="0" t="s">
        <v>1097</v>
      </c>
      <c r="C4402" s="0" t="n">
        <v>2</v>
      </c>
    </row>
    <row r="4403" customFormat="false" ht="15" hidden="false" customHeight="false" outlineLevel="0" collapsed="false">
      <c r="A4403" s="0" t="n">
        <v>66381</v>
      </c>
      <c r="B4403" s="0" t="s">
        <v>1097</v>
      </c>
      <c r="C4403" s="0" t="n">
        <v>5</v>
      </c>
    </row>
    <row r="4404" customFormat="false" ht="15" hidden="false" customHeight="false" outlineLevel="0" collapsed="false">
      <c r="A4404" s="0" t="n">
        <v>66382</v>
      </c>
      <c r="B4404" s="0" t="s">
        <v>1097</v>
      </c>
      <c r="C4404" s="0" t="n">
        <v>4</v>
      </c>
    </row>
    <row r="4405" customFormat="false" ht="15" hidden="false" customHeight="false" outlineLevel="0" collapsed="false">
      <c r="A4405" s="0" t="n">
        <v>66383</v>
      </c>
      <c r="B4405" s="0" t="s">
        <v>1097</v>
      </c>
      <c r="C4405" s="0" t="n">
        <v>8</v>
      </c>
    </row>
    <row r="4406" customFormat="false" ht="15" hidden="false" customHeight="false" outlineLevel="0" collapsed="false">
      <c r="A4406" s="0" t="n">
        <v>66384</v>
      </c>
      <c r="B4406" s="0" t="s">
        <v>1097</v>
      </c>
      <c r="C4406" s="0" t="n">
        <v>13</v>
      </c>
    </row>
    <row r="4407" customFormat="false" ht="15" hidden="false" customHeight="false" outlineLevel="0" collapsed="false">
      <c r="A4407" s="0" t="n">
        <v>66385</v>
      </c>
      <c r="B4407" s="0" t="s">
        <v>1097</v>
      </c>
      <c r="C4407" s="0" t="n">
        <v>10</v>
      </c>
    </row>
    <row r="4408" customFormat="false" ht="15" hidden="false" customHeight="false" outlineLevel="0" collapsed="false">
      <c r="A4408" s="0" t="n">
        <v>66386</v>
      </c>
      <c r="B4408" s="0" t="s">
        <v>1097</v>
      </c>
      <c r="C4408" s="0" t="n">
        <v>16</v>
      </c>
    </row>
    <row r="4409" customFormat="false" ht="15" hidden="false" customHeight="false" outlineLevel="0" collapsed="false">
      <c r="A4409" s="0" t="n">
        <v>66387</v>
      </c>
      <c r="B4409" s="0" t="s">
        <v>1097</v>
      </c>
      <c r="C4409" s="0" t="n">
        <v>15</v>
      </c>
    </row>
    <row r="4410" customFormat="false" ht="15" hidden="false" customHeight="false" outlineLevel="0" collapsed="false">
      <c r="A4410" s="0" t="n">
        <v>66388</v>
      </c>
      <c r="B4410" s="0" t="s">
        <v>1097</v>
      </c>
      <c r="C4410" s="0" t="n">
        <v>9</v>
      </c>
    </row>
    <row r="4411" customFormat="false" ht="15" hidden="false" customHeight="false" outlineLevel="0" collapsed="false">
      <c r="A4411" s="0" t="n">
        <v>66390</v>
      </c>
      <c r="B4411" s="0" t="s">
        <v>1097</v>
      </c>
      <c r="C4411" s="0" t="n">
        <v>6</v>
      </c>
    </row>
    <row r="4412" customFormat="false" ht="15" hidden="false" customHeight="false" outlineLevel="0" collapsed="false">
      <c r="A4412" s="0" t="n">
        <v>66391</v>
      </c>
      <c r="B4412" s="0" t="s">
        <v>1097</v>
      </c>
      <c r="C4412" s="0" t="n">
        <v>7</v>
      </c>
    </row>
    <row r="4413" customFormat="false" ht="15" hidden="false" customHeight="false" outlineLevel="0" collapsed="false">
      <c r="A4413" s="0" t="n">
        <v>66392</v>
      </c>
      <c r="B4413" s="0" t="s">
        <v>1097</v>
      </c>
      <c r="C4413" s="0" t="n">
        <v>11</v>
      </c>
    </row>
    <row r="4414" customFormat="false" ht="15" hidden="false" customHeight="false" outlineLevel="0" collapsed="false">
      <c r="A4414" s="0" t="n">
        <v>66393</v>
      </c>
      <c r="B4414" s="0" t="s">
        <v>1097</v>
      </c>
      <c r="C4414" s="0" t="n">
        <v>12</v>
      </c>
    </row>
    <row r="4415" customFormat="false" ht="15" hidden="false" customHeight="false" outlineLevel="0" collapsed="false">
      <c r="A4415" s="0" t="n">
        <v>66394</v>
      </c>
      <c r="B4415" s="0" t="s">
        <v>1097</v>
      </c>
      <c r="C4415" s="0" t="n">
        <v>14</v>
      </c>
    </row>
    <row r="4416" customFormat="false" ht="15" hidden="false" customHeight="false" outlineLevel="0" collapsed="false">
      <c r="A4416" s="0" t="n">
        <v>66395</v>
      </c>
      <c r="B4416" s="0" t="s">
        <v>1098</v>
      </c>
      <c r="C4416" s="0" t="n">
        <v>5</v>
      </c>
    </row>
    <row r="4417" customFormat="false" ht="15" hidden="false" customHeight="false" outlineLevel="0" collapsed="false">
      <c r="A4417" s="0" t="n">
        <v>66396</v>
      </c>
      <c r="B4417" s="0" t="s">
        <v>1098</v>
      </c>
      <c r="C4417" s="0" t="n">
        <v>1</v>
      </c>
    </row>
    <row r="4418" customFormat="false" ht="15" hidden="false" customHeight="false" outlineLevel="0" collapsed="false">
      <c r="A4418" s="0" t="n">
        <v>66397</v>
      </c>
      <c r="B4418" s="0" t="s">
        <v>1098</v>
      </c>
      <c r="C4418" s="0" t="n">
        <v>3</v>
      </c>
    </row>
    <row r="4419" customFormat="false" ht="15" hidden="false" customHeight="false" outlineLevel="0" collapsed="false">
      <c r="A4419" s="0" t="n">
        <v>66398</v>
      </c>
      <c r="B4419" s="0" t="s">
        <v>1098</v>
      </c>
      <c r="C4419" s="0" t="n">
        <v>2</v>
      </c>
    </row>
    <row r="4420" customFormat="false" ht="15" hidden="false" customHeight="false" outlineLevel="0" collapsed="false">
      <c r="A4420" s="0" t="n">
        <v>66399</v>
      </c>
      <c r="B4420" s="0" t="s">
        <v>1098</v>
      </c>
      <c r="C4420" s="0" t="n">
        <v>4</v>
      </c>
    </row>
    <row r="4421" customFormat="false" ht="15" hidden="false" customHeight="false" outlineLevel="0" collapsed="false">
      <c r="A4421" s="0" t="n">
        <v>66400</v>
      </c>
      <c r="B4421" s="0" t="s">
        <v>1098</v>
      </c>
      <c r="C4421" s="0" t="n">
        <v>7</v>
      </c>
    </row>
    <row r="4422" customFormat="false" ht="15" hidden="false" customHeight="false" outlineLevel="0" collapsed="false">
      <c r="A4422" s="0" t="n">
        <v>66401</v>
      </c>
      <c r="B4422" s="0" t="s">
        <v>1098</v>
      </c>
      <c r="C4422" s="0" t="n">
        <v>6</v>
      </c>
    </row>
    <row r="4423" customFormat="false" ht="15" hidden="false" customHeight="false" outlineLevel="0" collapsed="false">
      <c r="A4423" s="0" t="n">
        <v>66402</v>
      </c>
      <c r="B4423" s="0" t="s">
        <v>1098</v>
      </c>
      <c r="C4423" s="0" t="n">
        <v>8</v>
      </c>
    </row>
    <row r="4424" customFormat="false" ht="15" hidden="false" customHeight="false" outlineLevel="0" collapsed="false">
      <c r="A4424" s="0" t="n">
        <v>66403</v>
      </c>
      <c r="B4424" s="0" t="s">
        <v>1098</v>
      </c>
      <c r="C4424" s="0" t="n">
        <v>11</v>
      </c>
    </row>
    <row r="4425" customFormat="false" ht="15" hidden="false" customHeight="false" outlineLevel="0" collapsed="false">
      <c r="A4425" s="0" t="n">
        <v>66404</v>
      </c>
      <c r="B4425" s="0" t="s">
        <v>1098</v>
      </c>
      <c r="C4425" s="0" t="n">
        <v>10</v>
      </c>
    </row>
    <row r="4426" customFormat="false" ht="15" hidden="false" customHeight="false" outlineLevel="0" collapsed="false">
      <c r="A4426" s="0" t="n">
        <v>66405</v>
      </c>
      <c r="B4426" s="0" t="s">
        <v>1098</v>
      </c>
      <c r="C4426" s="0" t="n">
        <v>16</v>
      </c>
    </row>
    <row r="4427" customFormat="false" ht="15" hidden="false" customHeight="false" outlineLevel="0" collapsed="false">
      <c r="A4427" s="0" t="n">
        <v>66406</v>
      </c>
      <c r="B4427" s="0" t="s">
        <v>1098</v>
      </c>
      <c r="C4427" s="0" t="n">
        <v>9</v>
      </c>
    </row>
    <row r="4428" customFormat="false" ht="15" hidden="false" customHeight="false" outlineLevel="0" collapsed="false">
      <c r="A4428" s="0" t="n">
        <v>66407</v>
      </c>
      <c r="B4428" s="0" t="s">
        <v>1098</v>
      </c>
      <c r="C4428" s="0" t="n">
        <v>12</v>
      </c>
    </row>
    <row r="4429" customFormat="false" ht="15" hidden="false" customHeight="false" outlineLevel="0" collapsed="false">
      <c r="A4429" s="0" t="n">
        <v>66408</v>
      </c>
      <c r="B4429" s="0" t="s">
        <v>1098</v>
      </c>
      <c r="C4429" s="0" t="n">
        <v>19</v>
      </c>
    </row>
    <row r="4430" customFormat="false" ht="15" hidden="false" customHeight="false" outlineLevel="0" collapsed="false">
      <c r="A4430" s="0" t="n">
        <v>66411</v>
      </c>
      <c r="B4430" s="0" t="s">
        <v>1098</v>
      </c>
      <c r="C4430" s="0" t="n">
        <v>14</v>
      </c>
    </row>
    <row r="4431" customFormat="false" ht="15" hidden="false" customHeight="false" outlineLevel="0" collapsed="false">
      <c r="A4431" s="0" t="n">
        <v>66412</v>
      </c>
      <c r="B4431" s="0" t="s">
        <v>1098</v>
      </c>
      <c r="C4431" s="0" t="n">
        <v>18</v>
      </c>
    </row>
    <row r="4432" customFormat="false" ht="15" hidden="false" customHeight="false" outlineLevel="0" collapsed="false">
      <c r="A4432" s="0" t="n">
        <v>66413</v>
      </c>
      <c r="B4432" s="0" t="s">
        <v>1098</v>
      </c>
      <c r="C4432" s="0" t="n">
        <v>17</v>
      </c>
    </row>
    <row r="4433" customFormat="false" ht="15" hidden="false" customHeight="false" outlineLevel="0" collapsed="false">
      <c r="A4433" s="0" t="n">
        <v>66415</v>
      </c>
      <c r="B4433" s="0" t="s">
        <v>1098</v>
      </c>
      <c r="C4433" s="0" t="n">
        <v>13</v>
      </c>
    </row>
    <row r="4434" customFormat="false" ht="15" hidden="false" customHeight="false" outlineLevel="0" collapsed="false">
      <c r="A4434" s="0" t="n">
        <v>66416</v>
      </c>
      <c r="B4434" s="0" t="s">
        <v>1098</v>
      </c>
      <c r="C4434" s="0" t="n">
        <v>15</v>
      </c>
    </row>
    <row r="4435" customFormat="false" ht="15" hidden="false" customHeight="false" outlineLevel="0" collapsed="false">
      <c r="A4435" s="0" t="n">
        <v>66417</v>
      </c>
      <c r="B4435" s="0" t="s">
        <v>1099</v>
      </c>
      <c r="C4435" s="0" t="n">
        <v>10</v>
      </c>
    </row>
    <row r="4436" customFormat="false" ht="15" hidden="false" customHeight="false" outlineLevel="0" collapsed="false">
      <c r="A4436" s="0" t="n">
        <v>66418</v>
      </c>
      <c r="B4436" s="0" t="s">
        <v>1099</v>
      </c>
      <c r="C4436" s="0" t="n">
        <v>1</v>
      </c>
    </row>
    <row r="4437" customFormat="false" ht="15" hidden="false" customHeight="false" outlineLevel="0" collapsed="false">
      <c r="A4437" s="0" t="n">
        <v>66419</v>
      </c>
      <c r="B4437" s="0" t="s">
        <v>1099</v>
      </c>
      <c r="C4437" s="0" t="n">
        <v>7</v>
      </c>
    </row>
    <row r="4438" customFormat="false" ht="15" hidden="false" customHeight="false" outlineLevel="0" collapsed="false">
      <c r="A4438" s="0" t="n">
        <v>66420</v>
      </c>
      <c r="B4438" s="0" t="s">
        <v>1099</v>
      </c>
      <c r="C4438" s="0" t="n">
        <v>4</v>
      </c>
    </row>
    <row r="4439" customFormat="false" ht="15" hidden="false" customHeight="false" outlineLevel="0" collapsed="false">
      <c r="A4439" s="0" t="n">
        <v>66423</v>
      </c>
      <c r="B4439" s="0" t="s">
        <v>1099</v>
      </c>
      <c r="C4439" s="0" t="n">
        <v>8</v>
      </c>
    </row>
    <row r="4440" customFormat="false" ht="15" hidden="false" customHeight="false" outlineLevel="0" collapsed="false">
      <c r="A4440" s="0" t="n">
        <v>66424</v>
      </c>
      <c r="B4440" s="0" t="s">
        <v>1099</v>
      </c>
      <c r="C4440" s="0" t="n">
        <v>14</v>
      </c>
    </row>
    <row r="4441" customFormat="false" ht="15" hidden="false" customHeight="false" outlineLevel="0" collapsed="false">
      <c r="A4441" s="0" t="n">
        <v>66425</v>
      </c>
      <c r="B4441" s="0" t="s">
        <v>1099</v>
      </c>
      <c r="C4441" s="0" t="n">
        <v>11</v>
      </c>
    </row>
    <row r="4442" customFormat="false" ht="15" hidden="false" customHeight="false" outlineLevel="0" collapsed="false">
      <c r="A4442" s="0" t="n">
        <v>66426</v>
      </c>
      <c r="B4442" s="0" t="s">
        <v>1099</v>
      </c>
      <c r="C4442" s="0" t="n">
        <v>2</v>
      </c>
    </row>
    <row r="4443" customFormat="false" ht="15" hidden="false" customHeight="false" outlineLevel="0" collapsed="false">
      <c r="A4443" s="0" t="n">
        <v>66427</v>
      </c>
      <c r="B4443" s="0" t="s">
        <v>1099</v>
      </c>
      <c r="C4443" s="0" t="n">
        <v>13</v>
      </c>
    </row>
    <row r="4444" customFormat="false" ht="15" hidden="false" customHeight="false" outlineLevel="0" collapsed="false">
      <c r="A4444" s="0" t="n">
        <v>66428</v>
      </c>
      <c r="B4444" s="0" t="s">
        <v>1099</v>
      </c>
      <c r="C4444" s="0" t="n">
        <v>12</v>
      </c>
    </row>
    <row r="4445" customFormat="false" ht="15" hidden="false" customHeight="false" outlineLevel="0" collapsed="false">
      <c r="A4445" s="0" t="n">
        <v>66429</v>
      </c>
      <c r="B4445" s="0" t="s">
        <v>1099</v>
      </c>
      <c r="C4445" s="0" t="n">
        <v>5</v>
      </c>
    </row>
    <row r="4446" customFormat="false" ht="15" hidden="false" customHeight="false" outlineLevel="0" collapsed="false">
      <c r="A4446" s="0" t="n">
        <v>66430</v>
      </c>
      <c r="B4446" s="0" t="s">
        <v>1099</v>
      </c>
      <c r="C4446" s="0" t="n">
        <v>16</v>
      </c>
    </row>
    <row r="4447" customFormat="false" ht="15" hidden="false" customHeight="false" outlineLevel="0" collapsed="false">
      <c r="A4447" s="0" t="n">
        <v>66431</v>
      </c>
      <c r="B4447" s="0" t="s">
        <v>1099</v>
      </c>
      <c r="C4447" s="0" t="n">
        <v>3</v>
      </c>
    </row>
    <row r="4448" customFormat="false" ht="15" hidden="false" customHeight="false" outlineLevel="0" collapsed="false">
      <c r="A4448" s="0" t="n">
        <v>66432</v>
      </c>
      <c r="B4448" s="0" t="s">
        <v>1099</v>
      </c>
      <c r="C4448" s="0" t="n">
        <v>6</v>
      </c>
    </row>
    <row r="4449" customFormat="false" ht="15" hidden="false" customHeight="false" outlineLevel="0" collapsed="false">
      <c r="A4449" s="0" t="n">
        <v>66433</v>
      </c>
      <c r="B4449" s="0" t="s">
        <v>1099</v>
      </c>
      <c r="C4449" s="0" t="n">
        <v>9</v>
      </c>
    </row>
    <row r="4450" customFormat="false" ht="15" hidden="false" customHeight="false" outlineLevel="0" collapsed="false">
      <c r="A4450" s="0" t="n">
        <v>66434</v>
      </c>
      <c r="B4450" s="0" t="s">
        <v>1099</v>
      </c>
      <c r="C4450" s="0" t="n">
        <v>17</v>
      </c>
    </row>
    <row r="4451" customFormat="false" ht="15" hidden="false" customHeight="false" outlineLevel="0" collapsed="false">
      <c r="A4451" s="0" t="n">
        <v>66435</v>
      </c>
      <c r="B4451" s="0" t="s">
        <v>1099</v>
      </c>
      <c r="C4451" s="0" t="n">
        <v>19</v>
      </c>
    </row>
    <row r="4452" customFormat="false" ht="15" hidden="false" customHeight="false" outlineLevel="0" collapsed="false">
      <c r="A4452" s="0" t="n">
        <v>66436</v>
      </c>
      <c r="B4452" s="0" t="s">
        <v>1099</v>
      </c>
      <c r="C4452" s="0" t="n">
        <v>22</v>
      </c>
    </row>
    <row r="4453" customFormat="false" ht="15" hidden="false" customHeight="false" outlineLevel="0" collapsed="false">
      <c r="A4453" s="0" t="n">
        <v>66437</v>
      </c>
      <c r="B4453" s="0" t="s">
        <v>1099</v>
      </c>
      <c r="C4453" s="0" t="n">
        <v>21</v>
      </c>
    </row>
    <row r="4454" customFormat="false" ht="15" hidden="false" customHeight="false" outlineLevel="0" collapsed="false">
      <c r="A4454" s="0" t="n">
        <v>66438</v>
      </c>
      <c r="B4454" s="0" t="s">
        <v>1099</v>
      </c>
      <c r="C4454" s="0" t="n">
        <v>20</v>
      </c>
    </row>
    <row r="4455" customFormat="false" ht="15" hidden="false" customHeight="false" outlineLevel="0" collapsed="false">
      <c r="A4455" s="0" t="n">
        <v>66439</v>
      </c>
      <c r="B4455" s="0" t="s">
        <v>1099</v>
      </c>
      <c r="C4455" s="0" t="n">
        <v>18</v>
      </c>
    </row>
    <row r="4456" customFormat="false" ht="15" hidden="false" customHeight="false" outlineLevel="0" collapsed="false">
      <c r="A4456" s="0" t="n">
        <v>66442</v>
      </c>
      <c r="B4456" s="0" t="s">
        <v>1099</v>
      </c>
      <c r="C4456" s="0" t="n">
        <v>23</v>
      </c>
    </row>
    <row r="4457" customFormat="false" ht="15" hidden="false" customHeight="false" outlineLevel="0" collapsed="false">
      <c r="A4457" s="0" t="n">
        <v>66444</v>
      </c>
      <c r="B4457" s="0" t="s">
        <v>1099</v>
      </c>
      <c r="C4457" s="0" t="n">
        <v>15</v>
      </c>
    </row>
    <row r="4458" customFormat="false" ht="15" hidden="false" customHeight="false" outlineLevel="0" collapsed="false">
      <c r="A4458" s="0" t="n">
        <v>66445</v>
      </c>
      <c r="B4458" s="0" t="s">
        <v>1100</v>
      </c>
      <c r="C4458" s="0" t="n">
        <v>2</v>
      </c>
    </row>
    <row r="4459" customFormat="false" ht="15" hidden="false" customHeight="false" outlineLevel="0" collapsed="false">
      <c r="A4459" s="0" t="n">
        <v>66446</v>
      </c>
      <c r="B4459" s="0" t="s">
        <v>1100</v>
      </c>
      <c r="C4459" s="0" t="n">
        <v>3</v>
      </c>
    </row>
    <row r="4460" customFormat="false" ht="15" hidden="false" customHeight="false" outlineLevel="0" collapsed="false">
      <c r="A4460" s="0" t="n">
        <v>66447</v>
      </c>
      <c r="B4460" s="0" t="s">
        <v>1100</v>
      </c>
      <c r="C4460" s="0" t="n">
        <v>1</v>
      </c>
    </row>
    <row r="4461" customFormat="false" ht="15" hidden="false" customHeight="false" outlineLevel="0" collapsed="false">
      <c r="A4461" s="0" t="n">
        <v>66448</v>
      </c>
      <c r="B4461" s="0" t="s">
        <v>1100</v>
      </c>
      <c r="C4461" s="0" t="n">
        <v>4</v>
      </c>
    </row>
    <row r="4462" customFormat="false" ht="15" hidden="false" customHeight="false" outlineLevel="0" collapsed="false">
      <c r="A4462" s="0" t="n">
        <v>66450</v>
      </c>
      <c r="B4462" s="0" t="s">
        <v>1100</v>
      </c>
      <c r="C4462" s="0" t="n">
        <v>8</v>
      </c>
    </row>
    <row r="4463" customFormat="false" ht="15" hidden="false" customHeight="false" outlineLevel="0" collapsed="false">
      <c r="A4463" s="0" t="n">
        <v>66451</v>
      </c>
      <c r="B4463" s="0" t="s">
        <v>1100</v>
      </c>
      <c r="C4463" s="0" t="n">
        <v>5</v>
      </c>
    </row>
    <row r="4464" customFormat="false" ht="15" hidden="false" customHeight="false" outlineLevel="0" collapsed="false">
      <c r="A4464" s="0" t="n">
        <v>66452</v>
      </c>
      <c r="B4464" s="0" t="s">
        <v>1100</v>
      </c>
      <c r="C4464" s="0" t="n">
        <v>9</v>
      </c>
    </row>
    <row r="4465" customFormat="false" ht="15" hidden="false" customHeight="false" outlineLevel="0" collapsed="false">
      <c r="A4465" s="0" t="n">
        <v>66453</v>
      </c>
      <c r="B4465" s="0" t="s">
        <v>1100</v>
      </c>
      <c r="C4465" s="0" t="n">
        <v>12</v>
      </c>
    </row>
    <row r="4466" customFormat="false" ht="15" hidden="false" customHeight="false" outlineLevel="0" collapsed="false">
      <c r="A4466" s="0" t="n">
        <v>66454</v>
      </c>
      <c r="B4466" s="0" t="s">
        <v>1100</v>
      </c>
      <c r="C4466" s="0" t="n">
        <v>13</v>
      </c>
    </row>
    <row r="4467" customFormat="false" ht="15" hidden="false" customHeight="false" outlineLevel="0" collapsed="false">
      <c r="A4467" s="0" t="n">
        <v>66455</v>
      </c>
      <c r="B4467" s="0" t="s">
        <v>1100</v>
      </c>
      <c r="C4467" s="0" t="n">
        <v>7</v>
      </c>
    </row>
    <row r="4468" customFormat="false" ht="15" hidden="false" customHeight="false" outlineLevel="0" collapsed="false">
      <c r="A4468" s="0" t="n">
        <v>66457</v>
      </c>
      <c r="B4468" s="0" t="s">
        <v>1100</v>
      </c>
      <c r="C4468" s="0" t="n">
        <v>6</v>
      </c>
    </row>
    <row r="4469" customFormat="false" ht="15" hidden="false" customHeight="false" outlineLevel="0" collapsed="false">
      <c r="A4469" s="0" t="n">
        <v>66461</v>
      </c>
      <c r="B4469" s="0" t="s">
        <v>1100</v>
      </c>
      <c r="C4469" s="0" t="n">
        <v>10</v>
      </c>
    </row>
    <row r="4470" customFormat="false" ht="15" hidden="false" customHeight="false" outlineLevel="0" collapsed="false">
      <c r="A4470" s="0" t="n">
        <v>66462</v>
      </c>
      <c r="B4470" s="0" t="s">
        <v>1100</v>
      </c>
      <c r="C4470" s="0" t="n">
        <v>11</v>
      </c>
    </row>
    <row r="4471" customFormat="false" ht="15" hidden="false" customHeight="false" outlineLevel="0" collapsed="false">
      <c r="A4471" s="0" t="n">
        <v>66463</v>
      </c>
      <c r="B4471" s="0" t="s">
        <v>1101</v>
      </c>
      <c r="C4471" s="0" t="n">
        <v>1</v>
      </c>
    </row>
    <row r="4472" customFormat="false" ht="15" hidden="false" customHeight="false" outlineLevel="0" collapsed="false">
      <c r="A4472" s="0" t="n">
        <v>66464</v>
      </c>
      <c r="B4472" s="0" t="s">
        <v>1101</v>
      </c>
      <c r="C4472" s="0" t="n">
        <v>3</v>
      </c>
    </row>
    <row r="4473" customFormat="false" ht="15" hidden="false" customHeight="false" outlineLevel="0" collapsed="false">
      <c r="A4473" s="0" t="n">
        <v>66466</v>
      </c>
      <c r="B4473" s="0" t="s">
        <v>1101</v>
      </c>
      <c r="C4473" s="0" t="n">
        <v>4</v>
      </c>
    </row>
    <row r="4474" customFormat="false" ht="15" hidden="false" customHeight="false" outlineLevel="0" collapsed="false">
      <c r="A4474" s="0" t="n">
        <v>66467</v>
      </c>
      <c r="B4474" s="0" t="s">
        <v>1101</v>
      </c>
      <c r="C4474" s="0" t="n">
        <v>2</v>
      </c>
    </row>
    <row r="4475" customFormat="false" ht="15" hidden="false" customHeight="false" outlineLevel="0" collapsed="false">
      <c r="A4475" s="0" t="n">
        <v>66468</v>
      </c>
      <c r="B4475" s="0" t="s">
        <v>1101</v>
      </c>
      <c r="C4475" s="0" t="n">
        <v>8</v>
      </c>
    </row>
    <row r="4476" customFormat="false" ht="15" hidden="false" customHeight="false" outlineLevel="0" collapsed="false">
      <c r="A4476" s="0" t="n">
        <v>66469</v>
      </c>
      <c r="B4476" s="0" t="s">
        <v>1101</v>
      </c>
      <c r="C4476" s="0" t="n">
        <v>6</v>
      </c>
    </row>
    <row r="4477" customFormat="false" ht="15" hidden="false" customHeight="false" outlineLevel="0" collapsed="false">
      <c r="A4477" s="0" t="n">
        <v>66470</v>
      </c>
      <c r="B4477" s="0" t="s">
        <v>1101</v>
      </c>
      <c r="C4477" s="0" t="n">
        <v>11</v>
      </c>
    </row>
    <row r="4478" customFormat="false" ht="15" hidden="false" customHeight="false" outlineLevel="0" collapsed="false">
      <c r="A4478" s="0" t="n">
        <v>66471</v>
      </c>
      <c r="B4478" s="0" t="s">
        <v>1101</v>
      </c>
      <c r="C4478" s="0" t="n">
        <v>12</v>
      </c>
    </row>
    <row r="4479" customFormat="false" ht="15" hidden="false" customHeight="false" outlineLevel="0" collapsed="false">
      <c r="A4479" s="0" t="n">
        <v>66472</v>
      </c>
      <c r="B4479" s="0" t="s">
        <v>1101</v>
      </c>
      <c r="C4479" s="0" t="n">
        <v>5</v>
      </c>
    </row>
    <row r="4480" customFormat="false" ht="15" hidden="false" customHeight="false" outlineLevel="0" collapsed="false">
      <c r="A4480" s="0" t="n">
        <v>66473</v>
      </c>
      <c r="B4480" s="0" t="s">
        <v>1101</v>
      </c>
      <c r="C4480" s="0" t="n">
        <v>7</v>
      </c>
    </row>
    <row r="4481" customFormat="false" ht="15" hidden="false" customHeight="false" outlineLevel="0" collapsed="false">
      <c r="A4481" s="0" t="n">
        <v>66474</v>
      </c>
      <c r="B4481" s="0" t="s">
        <v>1101</v>
      </c>
      <c r="C4481" s="0" t="n">
        <v>9</v>
      </c>
    </row>
    <row r="4482" customFormat="false" ht="15" hidden="false" customHeight="false" outlineLevel="0" collapsed="false">
      <c r="A4482" s="0" t="n">
        <v>66475</v>
      </c>
      <c r="B4482" s="0" t="s">
        <v>1101</v>
      </c>
      <c r="C4482" s="0" t="n">
        <v>10</v>
      </c>
    </row>
    <row r="4483" customFormat="false" ht="15" hidden="false" customHeight="false" outlineLevel="0" collapsed="false">
      <c r="A4483" s="0" t="n">
        <v>66477</v>
      </c>
      <c r="B4483" s="0" t="s">
        <v>1101</v>
      </c>
      <c r="C4483" s="0" t="n">
        <v>13</v>
      </c>
    </row>
    <row r="4484" customFormat="false" ht="15" hidden="false" customHeight="false" outlineLevel="0" collapsed="false">
      <c r="A4484" s="0" t="n">
        <v>66478</v>
      </c>
      <c r="B4484" s="0" t="s">
        <v>1101</v>
      </c>
      <c r="C4484" s="0" t="n">
        <v>15</v>
      </c>
    </row>
    <row r="4485" customFormat="false" ht="15" hidden="false" customHeight="false" outlineLevel="0" collapsed="false">
      <c r="A4485" s="0" t="n">
        <v>66479</v>
      </c>
      <c r="B4485" s="0" t="s">
        <v>1101</v>
      </c>
      <c r="C4485" s="0" t="n">
        <v>14</v>
      </c>
    </row>
    <row r="4486" customFormat="false" ht="15" hidden="false" customHeight="false" outlineLevel="0" collapsed="false">
      <c r="A4486" s="0" t="n">
        <v>66480</v>
      </c>
      <c r="B4486" s="0" t="s">
        <v>1101</v>
      </c>
      <c r="C4486" s="0" t="n">
        <v>26</v>
      </c>
    </row>
    <row r="4487" customFormat="false" ht="15" hidden="false" customHeight="false" outlineLevel="0" collapsed="false">
      <c r="A4487" s="0" t="n">
        <v>66486</v>
      </c>
      <c r="B4487" s="0" t="s">
        <v>1101</v>
      </c>
      <c r="C4487" s="0" t="n">
        <v>16</v>
      </c>
    </row>
    <row r="4488" customFormat="false" ht="15" hidden="false" customHeight="false" outlineLevel="0" collapsed="false">
      <c r="A4488" s="0" t="n">
        <v>66502</v>
      </c>
      <c r="B4488" s="0" t="s">
        <v>1101</v>
      </c>
      <c r="C4488" s="0" t="n">
        <v>27</v>
      </c>
    </row>
    <row r="4489" customFormat="false" ht="15" hidden="false" customHeight="false" outlineLevel="0" collapsed="false">
      <c r="A4489" s="0" t="n">
        <v>66504</v>
      </c>
      <c r="B4489" s="0" t="s">
        <v>1101</v>
      </c>
      <c r="C4489" s="0" t="n">
        <v>17</v>
      </c>
    </row>
    <row r="4490" customFormat="false" ht="15" hidden="false" customHeight="false" outlineLevel="0" collapsed="false">
      <c r="A4490" s="0" t="n">
        <v>66505</v>
      </c>
      <c r="B4490" s="0" t="s">
        <v>1101</v>
      </c>
      <c r="C4490" s="0" t="n">
        <v>18</v>
      </c>
    </row>
    <row r="4491" customFormat="false" ht="15" hidden="false" customHeight="false" outlineLevel="0" collapsed="false">
      <c r="A4491" s="0" t="n">
        <v>66506</v>
      </c>
      <c r="B4491" s="0" t="s">
        <v>1101</v>
      </c>
      <c r="C4491" s="0" t="n">
        <v>19</v>
      </c>
    </row>
    <row r="4492" customFormat="false" ht="15" hidden="false" customHeight="false" outlineLevel="0" collapsed="false">
      <c r="A4492" s="0" t="n">
        <v>66507</v>
      </c>
      <c r="B4492" s="0" t="s">
        <v>1101</v>
      </c>
      <c r="C4492" s="0" t="n">
        <v>20</v>
      </c>
    </row>
    <row r="4493" customFormat="false" ht="15" hidden="false" customHeight="false" outlineLevel="0" collapsed="false">
      <c r="A4493" s="0" t="n">
        <v>66508</v>
      </c>
      <c r="B4493" s="0" t="s">
        <v>1101</v>
      </c>
      <c r="C4493" s="0" t="n">
        <v>21</v>
      </c>
    </row>
    <row r="4494" customFormat="false" ht="15" hidden="false" customHeight="false" outlineLevel="0" collapsed="false">
      <c r="A4494" s="0" t="n">
        <v>66509</v>
      </c>
      <c r="B4494" s="0" t="s">
        <v>1101</v>
      </c>
      <c r="C4494" s="0" t="n">
        <v>22</v>
      </c>
    </row>
    <row r="4495" customFormat="false" ht="15" hidden="false" customHeight="false" outlineLevel="0" collapsed="false">
      <c r="A4495" s="0" t="n">
        <v>66510</v>
      </c>
      <c r="B4495" s="0" t="s">
        <v>1101</v>
      </c>
      <c r="C4495" s="0" t="n">
        <v>23</v>
      </c>
    </row>
    <row r="4496" customFormat="false" ht="15" hidden="false" customHeight="false" outlineLevel="0" collapsed="false">
      <c r="A4496" s="0" t="n">
        <v>66511</v>
      </c>
      <c r="B4496" s="0" t="s">
        <v>1101</v>
      </c>
      <c r="C4496" s="0" t="n">
        <v>24</v>
      </c>
    </row>
    <row r="4497" customFormat="false" ht="15" hidden="false" customHeight="false" outlineLevel="0" collapsed="false">
      <c r="A4497" s="0" t="n">
        <v>66513</v>
      </c>
      <c r="B4497" s="0" t="s">
        <v>1101</v>
      </c>
      <c r="C4497" s="0" t="n">
        <v>25</v>
      </c>
    </row>
    <row r="4498" customFormat="false" ht="15" hidden="false" customHeight="false" outlineLevel="0" collapsed="false">
      <c r="A4498" s="0" t="n">
        <v>66514</v>
      </c>
      <c r="B4498" s="0" t="s">
        <v>1102</v>
      </c>
      <c r="C4498" s="0" t="n">
        <v>4</v>
      </c>
    </row>
    <row r="4499" customFormat="false" ht="15" hidden="false" customHeight="false" outlineLevel="0" collapsed="false">
      <c r="A4499" s="0" t="n">
        <v>66515</v>
      </c>
      <c r="B4499" s="0" t="s">
        <v>1102</v>
      </c>
      <c r="C4499" s="0" t="n">
        <v>5</v>
      </c>
    </row>
    <row r="4500" customFormat="false" ht="15" hidden="false" customHeight="false" outlineLevel="0" collapsed="false">
      <c r="A4500" s="0" t="n">
        <v>66516</v>
      </c>
      <c r="B4500" s="0" t="s">
        <v>1102</v>
      </c>
      <c r="C4500" s="0" t="n">
        <v>1</v>
      </c>
    </row>
    <row r="4501" customFormat="false" ht="15" hidden="false" customHeight="false" outlineLevel="0" collapsed="false">
      <c r="A4501" s="0" t="n">
        <v>66518</v>
      </c>
      <c r="B4501" s="0" t="s">
        <v>1102</v>
      </c>
      <c r="C4501" s="0" t="n">
        <v>3</v>
      </c>
    </row>
    <row r="4502" customFormat="false" ht="15" hidden="false" customHeight="false" outlineLevel="0" collapsed="false">
      <c r="A4502" s="0" t="n">
        <v>66520</v>
      </c>
      <c r="B4502" s="0" t="s">
        <v>1102</v>
      </c>
      <c r="C4502" s="0" t="n">
        <v>2</v>
      </c>
    </row>
    <row r="4503" customFormat="false" ht="15" hidden="false" customHeight="false" outlineLevel="0" collapsed="false">
      <c r="A4503" s="0" t="n">
        <v>66521</v>
      </c>
      <c r="B4503" s="0" t="s">
        <v>1102</v>
      </c>
      <c r="C4503" s="0" t="n">
        <v>7</v>
      </c>
    </row>
    <row r="4504" customFormat="false" ht="15" hidden="false" customHeight="false" outlineLevel="0" collapsed="false">
      <c r="A4504" s="0" t="n">
        <v>66522</v>
      </c>
      <c r="B4504" s="0" t="s">
        <v>1102</v>
      </c>
      <c r="C4504" s="0" t="n">
        <v>6</v>
      </c>
    </row>
    <row r="4505" customFormat="false" ht="15" hidden="false" customHeight="false" outlineLevel="0" collapsed="false">
      <c r="A4505" s="0" t="n">
        <v>66525</v>
      </c>
      <c r="B4505" s="0" t="s">
        <v>1103</v>
      </c>
      <c r="C4505" s="0" t="n">
        <v>1</v>
      </c>
    </row>
    <row r="4506" customFormat="false" ht="15" hidden="false" customHeight="false" outlineLevel="0" collapsed="false">
      <c r="A4506" s="0" t="n">
        <v>66526</v>
      </c>
      <c r="B4506" s="0" t="s">
        <v>1103</v>
      </c>
      <c r="C4506" s="0" t="n">
        <v>3</v>
      </c>
    </row>
    <row r="4507" customFormat="false" ht="15" hidden="false" customHeight="false" outlineLevel="0" collapsed="false">
      <c r="A4507" s="0" t="n">
        <v>66527</v>
      </c>
      <c r="B4507" s="0" t="s">
        <v>1103</v>
      </c>
      <c r="C4507" s="0" t="n">
        <v>5</v>
      </c>
    </row>
    <row r="4508" customFormat="false" ht="15" hidden="false" customHeight="false" outlineLevel="0" collapsed="false">
      <c r="A4508" s="0" t="n">
        <v>66528</v>
      </c>
      <c r="B4508" s="0" t="s">
        <v>1103</v>
      </c>
      <c r="C4508" s="0" t="n">
        <v>6</v>
      </c>
    </row>
    <row r="4509" customFormat="false" ht="15" hidden="false" customHeight="false" outlineLevel="0" collapsed="false">
      <c r="A4509" s="0" t="n">
        <v>66529</v>
      </c>
      <c r="B4509" s="0" t="s">
        <v>1103</v>
      </c>
      <c r="C4509" s="0" t="n">
        <v>4</v>
      </c>
    </row>
    <row r="4510" customFormat="false" ht="15" hidden="false" customHeight="false" outlineLevel="0" collapsed="false">
      <c r="A4510" s="0" t="n">
        <v>66531</v>
      </c>
      <c r="B4510" s="0" t="s">
        <v>1103</v>
      </c>
      <c r="C4510" s="0" t="n">
        <v>2</v>
      </c>
    </row>
    <row r="4511" customFormat="false" ht="15" hidden="false" customHeight="false" outlineLevel="0" collapsed="false">
      <c r="A4511" s="0" t="n">
        <v>66532</v>
      </c>
      <c r="B4511" s="0" t="s">
        <v>1103</v>
      </c>
      <c r="C4511" s="0" t="n">
        <v>7</v>
      </c>
    </row>
    <row r="4512" customFormat="false" ht="15" hidden="false" customHeight="false" outlineLevel="0" collapsed="false">
      <c r="A4512" s="0" t="n">
        <v>66533</v>
      </c>
      <c r="B4512" s="0" t="s">
        <v>1103</v>
      </c>
      <c r="C4512" s="0" t="n">
        <v>16</v>
      </c>
    </row>
    <row r="4513" customFormat="false" ht="15" hidden="false" customHeight="false" outlineLevel="0" collapsed="false">
      <c r="A4513" s="0" t="n">
        <v>66535</v>
      </c>
      <c r="B4513" s="0" t="s">
        <v>1103</v>
      </c>
      <c r="C4513" s="0" t="n">
        <v>15</v>
      </c>
    </row>
    <row r="4514" customFormat="false" ht="15" hidden="false" customHeight="false" outlineLevel="0" collapsed="false">
      <c r="A4514" s="0" t="n">
        <v>66536</v>
      </c>
      <c r="B4514" s="0" t="s">
        <v>1103</v>
      </c>
      <c r="C4514" s="0" t="n">
        <v>8</v>
      </c>
    </row>
    <row r="4515" customFormat="false" ht="15" hidden="false" customHeight="false" outlineLevel="0" collapsed="false">
      <c r="A4515" s="0" t="n">
        <v>66537</v>
      </c>
      <c r="B4515" s="0" t="s">
        <v>1103</v>
      </c>
      <c r="C4515" s="0" t="n">
        <v>10</v>
      </c>
    </row>
    <row r="4516" customFormat="false" ht="15" hidden="false" customHeight="false" outlineLevel="0" collapsed="false">
      <c r="A4516" s="0" t="n">
        <v>66539</v>
      </c>
      <c r="B4516" s="0" t="s">
        <v>1103</v>
      </c>
      <c r="C4516" s="0" t="n">
        <v>17</v>
      </c>
    </row>
    <row r="4517" customFormat="false" ht="15" hidden="false" customHeight="false" outlineLevel="0" collapsed="false">
      <c r="A4517" s="0" t="n">
        <v>66540</v>
      </c>
      <c r="B4517" s="0" t="s">
        <v>1103</v>
      </c>
      <c r="C4517" s="0" t="n">
        <v>9</v>
      </c>
    </row>
    <row r="4518" customFormat="false" ht="15" hidden="false" customHeight="false" outlineLevel="0" collapsed="false">
      <c r="A4518" s="0" t="n">
        <v>66541</v>
      </c>
      <c r="B4518" s="0" t="s">
        <v>1103</v>
      </c>
      <c r="C4518" s="0" t="n">
        <v>11</v>
      </c>
    </row>
    <row r="4519" customFormat="false" ht="15" hidden="false" customHeight="false" outlineLevel="0" collapsed="false">
      <c r="A4519" s="0" t="n">
        <v>66544</v>
      </c>
      <c r="B4519" s="0" t="s">
        <v>1103</v>
      </c>
      <c r="C4519" s="0" t="n">
        <v>12</v>
      </c>
    </row>
    <row r="4520" customFormat="false" ht="15" hidden="false" customHeight="false" outlineLevel="0" collapsed="false">
      <c r="A4520" s="0" t="n">
        <v>66545</v>
      </c>
      <c r="B4520" s="0" t="s">
        <v>1103</v>
      </c>
      <c r="C4520" s="0" t="n">
        <v>13</v>
      </c>
    </row>
    <row r="4521" customFormat="false" ht="15" hidden="false" customHeight="false" outlineLevel="0" collapsed="false">
      <c r="A4521" s="0" t="n">
        <v>66546</v>
      </c>
      <c r="B4521" s="0" t="s">
        <v>1103</v>
      </c>
      <c r="C4521" s="0" t="n">
        <v>14</v>
      </c>
    </row>
    <row r="4522" customFormat="false" ht="15" hidden="false" customHeight="false" outlineLevel="0" collapsed="false">
      <c r="A4522" s="0" t="n">
        <v>66547</v>
      </c>
      <c r="B4522" s="0" t="s">
        <v>1104</v>
      </c>
      <c r="C4522" s="0" t="n">
        <v>1</v>
      </c>
    </row>
    <row r="4523" customFormat="false" ht="15" hidden="false" customHeight="false" outlineLevel="0" collapsed="false">
      <c r="A4523" s="0" t="n">
        <v>66549</v>
      </c>
      <c r="B4523" s="0" t="s">
        <v>1104</v>
      </c>
      <c r="C4523" s="0" t="n">
        <v>2</v>
      </c>
    </row>
    <row r="4524" customFormat="false" ht="15" hidden="false" customHeight="false" outlineLevel="0" collapsed="false">
      <c r="A4524" s="0" t="n">
        <v>66552</v>
      </c>
      <c r="B4524" s="0" t="s">
        <v>1104</v>
      </c>
      <c r="C4524" s="0" t="n">
        <v>11</v>
      </c>
    </row>
    <row r="4525" customFormat="false" ht="15" hidden="false" customHeight="false" outlineLevel="0" collapsed="false">
      <c r="A4525" s="0" t="n">
        <v>66553</v>
      </c>
      <c r="B4525" s="0" t="s">
        <v>1104</v>
      </c>
      <c r="C4525" s="0" t="n">
        <v>4</v>
      </c>
    </row>
    <row r="4526" customFormat="false" ht="15" hidden="false" customHeight="false" outlineLevel="0" collapsed="false">
      <c r="A4526" s="0" t="n">
        <v>66554</v>
      </c>
      <c r="B4526" s="0" t="s">
        <v>1104</v>
      </c>
      <c r="C4526" s="0" t="n">
        <v>9</v>
      </c>
    </row>
    <row r="4527" customFormat="false" ht="15" hidden="false" customHeight="false" outlineLevel="0" collapsed="false">
      <c r="A4527" s="0" t="n">
        <v>66555</v>
      </c>
      <c r="B4527" s="0" t="s">
        <v>1104</v>
      </c>
      <c r="C4527" s="0" t="n">
        <v>5</v>
      </c>
    </row>
    <row r="4528" customFormat="false" ht="15" hidden="false" customHeight="false" outlineLevel="0" collapsed="false">
      <c r="A4528" s="0" t="n">
        <v>66556</v>
      </c>
      <c r="B4528" s="0" t="s">
        <v>1104</v>
      </c>
      <c r="C4528" s="0" t="n">
        <v>3</v>
      </c>
    </row>
    <row r="4529" customFormat="false" ht="15" hidden="false" customHeight="false" outlineLevel="0" collapsed="false">
      <c r="A4529" s="0" t="n">
        <v>66557</v>
      </c>
      <c r="B4529" s="0" t="s">
        <v>1104</v>
      </c>
      <c r="C4529" s="0" t="n">
        <v>8</v>
      </c>
    </row>
    <row r="4530" customFormat="false" ht="15" hidden="false" customHeight="false" outlineLevel="0" collapsed="false">
      <c r="A4530" s="0" t="n">
        <v>66559</v>
      </c>
      <c r="B4530" s="0" t="s">
        <v>1104</v>
      </c>
      <c r="C4530" s="0" t="n">
        <v>10</v>
      </c>
    </row>
    <row r="4531" customFormat="false" ht="15" hidden="false" customHeight="false" outlineLevel="0" collapsed="false">
      <c r="A4531" s="0" t="n">
        <v>66561</v>
      </c>
      <c r="B4531" s="0" t="s">
        <v>1104</v>
      </c>
      <c r="C4531" s="0" t="n">
        <v>6</v>
      </c>
    </row>
    <row r="4532" customFormat="false" ht="15" hidden="false" customHeight="false" outlineLevel="0" collapsed="false">
      <c r="A4532" s="0" t="n">
        <v>66562</v>
      </c>
      <c r="B4532" s="0" t="s">
        <v>1104</v>
      </c>
      <c r="C4532" s="0" t="n">
        <v>7</v>
      </c>
    </row>
    <row r="4533" customFormat="false" ht="15" hidden="false" customHeight="false" outlineLevel="0" collapsed="false">
      <c r="A4533" s="0" t="n">
        <v>66563</v>
      </c>
      <c r="B4533" s="0" t="s">
        <v>1104</v>
      </c>
      <c r="C4533" s="0" t="n">
        <v>12</v>
      </c>
    </row>
    <row r="4534" customFormat="false" ht="15" hidden="false" customHeight="false" outlineLevel="0" collapsed="false">
      <c r="A4534" s="0" t="n">
        <v>66564</v>
      </c>
      <c r="B4534" s="0" t="s">
        <v>1104</v>
      </c>
      <c r="C4534" s="0" t="n">
        <v>13</v>
      </c>
    </row>
    <row r="4535" customFormat="false" ht="15" hidden="false" customHeight="false" outlineLevel="0" collapsed="false">
      <c r="A4535" s="0" t="n">
        <v>66565</v>
      </c>
      <c r="B4535" s="0" t="s">
        <v>1104</v>
      </c>
      <c r="C4535" s="0" t="n">
        <v>18</v>
      </c>
    </row>
    <row r="4536" customFormat="false" ht="15" hidden="false" customHeight="false" outlineLevel="0" collapsed="false">
      <c r="A4536" s="0" t="n">
        <v>66566</v>
      </c>
      <c r="B4536" s="0" t="s">
        <v>1104</v>
      </c>
      <c r="C4536" s="0" t="n">
        <v>14</v>
      </c>
    </row>
    <row r="4537" customFormat="false" ht="15" hidden="false" customHeight="false" outlineLevel="0" collapsed="false">
      <c r="A4537" s="0" t="n">
        <v>66567</v>
      </c>
      <c r="B4537" s="0" t="s">
        <v>1104</v>
      </c>
      <c r="C4537" s="0" t="n">
        <v>17</v>
      </c>
    </row>
    <row r="4538" customFormat="false" ht="15" hidden="false" customHeight="false" outlineLevel="0" collapsed="false">
      <c r="A4538" s="0" t="n">
        <v>66568</v>
      </c>
      <c r="B4538" s="0" t="s">
        <v>1104</v>
      </c>
      <c r="C4538" s="0" t="n">
        <v>24</v>
      </c>
    </row>
    <row r="4539" customFormat="false" ht="15" hidden="false" customHeight="false" outlineLevel="0" collapsed="false">
      <c r="A4539" s="0" t="n">
        <v>66569</v>
      </c>
      <c r="B4539" s="0" t="s">
        <v>1104</v>
      </c>
      <c r="C4539" s="0" t="n">
        <v>16</v>
      </c>
    </row>
    <row r="4540" customFormat="false" ht="15" hidden="false" customHeight="false" outlineLevel="0" collapsed="false">
      <c r="A4540" s="0" t="n">
        <v>66570</v>
      </c>
      <c r="B4540" s="0" t="s">
        <v>1104</v>
      </c>
      <c r="C4540" s="0" t="n">
        <v>26</v>
      </c>
    </row>
    <row r="4541" customFormat="false" ht="15" hidden="false" customHeight="false" outlineLevel="0" collapsed="false">
      <c r="A4541" s="0" t="n">
        <v>66573</v>
      </c>
      <c r="B4541" s="0" t="s">
        <v>1104</v>
      </c>
      <c r="C4541" s="0" t="n">
        <v>20</v>
      </c>
    </row>
    <row r="4542" customFormat="false" ht="15" hidden="false" customHeight="false" outlineLevel="0" collapsed="false">
      <c r="A4542" s="0" t="n">
        <v>66574</v>
      </c>
      <c r="B4542" s="0" t="s">
        <v>1104</v>
      </c>
      <c r="C4542" s="0" t="n">
        <v>19</v>
      </c>
    </row>
    <row r="4543" customFormat="false" ht="15" hidden="false" customHeight="false" outlineLevel="0" collapsed="false">
      <c r="A4543" s="0" t="n">
        <v>66575</v>
      </c>
      <c r="B4543" s="0" t="s">
        <v>1104</v>
      </c>
      <c r="C4543" s="0" t="n">
        <v>23</v>
      </c>
    </row>
    <row r="4544" customFormat="false" ht="15" hidden="false" customHeight="false" outlineLevel="0" collapsed="false">
      <c r="A4544" s="0" t="n">
        <v>66576</v>
      </c>
      <c r="B4544" s="0" t="s">
        <v>1104</v>
      </c>
      <c r="C4544" s="0" t="n">
        <v>15</v>
      </c>
    </row>
    <row r="4545" customFormat="false" ht="15" hidden="false" customHeight="false" outlineLevel="0" collapsed="false">
      <c r="A4545" s="0" t="n">
        <v>66577</v>
      </c>
      <c r="B4545" s="0" t="s">
        <v>1104</v>
      </c>
      <c r="C4545" s="0" t="n">
        <v>21</v>
      </c>
    </row>
    <row r="4546" customFormat="false" ht="15" hidden="false" customHeight="false" outlineLevel="0" collapsed="false">
      <c r="A4546" s="0" t="n">
        <v>66579</v>
      </c>
      <c r="B4546" s="0" t="s">
        <v>1104</v>
      </c>
      <c r="C4546" s="0" t="n">
        <v>22</v>
      </c>
    </row>
    <row r="4547" customFormat="false" ht="15" hidden="false" customHeight="false" outlineLevel="0" collapsed="false">
      <c r="A4547" s="0" t="n">
        <v>66580</v>
      </c>
      <c r="B4547" s="0" t="s">
        <v>1104</v>
      </c>
      <c r="C4547" s="0" t="n">
        <v>25</v>
      </c>
    </row>
    <row r="4548" customFormat="false" ht="15" hidden="false" customHeight="false" outlineLevel="0" collapsed="false">
      <c r="A4548" s="0" t="n">
        <v>66581</v>
      </c>
      <c r="B4548" s="0" t="s">
        <v>1105</v>
      </c>
      <c r="C4548" s="0" t="n">
        <v>1</v>
      </c>
    </row>
    <row r="4549" customFormat="false" ht="15" hidden="false" customHeight="false" outlineLevel="0" collapsed="false">
      <c r="A4549" s="0" t="n">
        <v>66584</v>
      </c>
      <c r="B4549" s="0" t="s">
        <v>1105</v>
      </c>
      <c r="C4549" s="0" t="n">
        <v>2</v>
      </c>
    </row>
    <row r="4550" customFormat="false" ht="15" hidden="false" customHeight="false" outlineLevel="0" collapsed="false">
      <c r="A4550" s="0" t="n">
        <v>66585</v>
      </c>
      <c r="B4550" s="0" t="s">
        <v>1105</v>
      </c>
      <c r="C4550" s="0" t="n">
        <v>3</v>
      </c>
    </row>
    <row r="4551" customFormat="false" ht="15" hidden="false" customHeight="false" outlineLevel="0" collapsed="false">
      <c r="A4551" s="0" t="n">
        <v>66586</v>
      </c>
      <c r="B4551" s="0" t="s">
        <v>1105</v>
      </c>
      <c r="C4551" s="0" t="n">
        <v>8</v>
      </c>
    </row>
    <row r="4552" customFormat="false" ht="15" hidden="false" customHeight="false" outlineLevel="0" collapsed="false">
      <c r="A4552" s="0" t="n">
        <v>66587</v>
      </c>
      <c r="B4552" s="0" t="s">
        <v>1105</v>
      </c>
      <c r="C4552" s="0" t="n">
        <v>5</v>
      </c>
    </row>
    <row r="4553" customFormat="false" ht="15" hidden="false" customHeight="false" outlineLevel="0" collapsed="false">
      <c r="A4553" s="0" t="n">
        <v>66588</v>
      </c>
      <c r="B4553" s="0" t="s">
        <v>1105</v>
      </c>
      <c r="C4553" s="0" t="n">
        <v>9</v>
      </c>
    </row>
    <row r="4554" customFormat="false" ht="15" hidden="false" customHeight="false" outlineLevel="0" collapsed="false">
      <c r="A4554" s="0" t="n">
        <v>66589</v>
      </c>
      <c r="B4554" s="0" t="s">
        <v>1105</v>
      </c>
      <c r="C4554" s="0" t="n">
        <v>4</v>
      </c>
    </row>
    <row r="4555" customFormat="false" ht="15" hidden="false" customHeight="false" outlineLevel="0" collapsed="false">
      <c r="A4555" s="0" t="n">
        <v>66590</v>
      </c>
      <c r="B4555" s="0" t="s">
        <v>1105</v>
      </c>
      <c r="C4555" s="0" t="n">
        <v>7</v>
      </c>
    </row>
    <row r="4556" customFormat="false" ht="15" hidden="false" customHeight="false" outlineLevel="0" collapsed="false">
      <c r="A4556" s="0" t="n">
        <v>66591</v>
      </c>
      <c r="B4556" s="0" t="s">
        <v>1105</v>
      </c>
      <c r="C4556" s="0" t="n">
        <v>6</v>
      </c>
    </row>
    <row r="4557" customFormat="false" ht="15" hidden="false" customHeight="false" outlineLevel="0" collapsed="false">
      <c r="A4557" s="0" t="n">
        <v>66592</v>
      </c>
      <c r="B4557" s="0" t="s">
        <v>1105</v>
      </c>
      <c r="C4557" s="0" t="n">
        <v>10</v>
      </c>
    </row>
    <row r="4558" customFormat="false" ht="15" hidden="false" customHeight="false" outlineLevel="0" collapsed="false">
      <c r="A4558" s="0" t="n">
        <v>66594</v>
      </c>
      <c r="B4558" s="0" t="s">
        <v>1106</v>
      </c>
      <c r="C4558" s="0" t="n">
        <v>2</v>
      </c>
    </row>
    <row r="4559" customFormat="false" ht="15" hidden="false" customHeight="false" outlineLevel="0" collapsed="false">
      <c r="A4559" s="0" t="n">
        <v>66595</v>
      </c>
      <c r="B4559" s="0" t="s">
        <v>1106</v>
      </c>
      <c r="C4559" s="0" t="n">
        <v>1</v>
      </c>
    </row>
    <row r="4560" customFormat="false" ht="15" hidden="false" customHeight="false" outlineLevel="0" collapsed="false">
      <c r="A4560" s="0" t="n">
        <v>66596</v>
      </c>
      <c r="B4560" s="0" t="s">
        <v>1106</v>
      </c>
      <c r="C4560" s="0" t="n">
        <v>3</v>
      </c>
    </row>
    <row r="4561" customFormat="false" ht="15" hidden="false" customHeight="false" outlineLevel="0" collapsed="false">
      <c r="A4561" s="0" t="n">
        <v>66597</v>
      </c>
      <c r="B4561" s="0" t="s">
        <v>1106</v>
      </c>
      <c r="C4561" s="0" t="n">
        <v>4</v>
      </c>
    </row>
    <row r="4562" customFormat="false" ht="15" hidden="false" customHeight="false" outlineLevel="0" collapsed="false">
      <c r="A4562" s="0" t="n">
        <v>66598</v>
      </c>
      <c r="B4562" s="0" t="s">
        <v>1106</v>
      </c>
      <c r="C4562" s="0" t="n">
        <v>6</v>
      </c>
    </row>
    <row r="4563" customFormat="false" ht="15" hidden="false" customHeight="false" outlineLevel="0" collapsed="false">
      <c r="A4563" s="0" t="n">
        <v>66599</v>
      </c>
      <c r="B4563" s="0" t="s">
        <v>1106</v>
      </c>
      <c r="C4563" s="0" t="n">
        <v>5</v>
      </c>
    </row>
    <row r="4564" customFormat="false" ht="15" hidden="false" customHeight="false" outlineLevel="0" collapsed="false">
      <c r="A4564" s="0" t="n">
        <v>66601</v>
      </c>
      <c r="B4564" s="0" t="s">
        <v>1107</v>
      </c>
      <c r="C4564" s="0" t="n">
        <v>1</v>
      </c>
    </row>
    <row r="4565" customFormat="false" ht="15" hidden="false" customHeight="false" outlineLevel="0" collapsed="false">
      <c r="A4565" s="0" t="n">
        <v>66602</v>
      </c>
      <c r="B4565" s="0" t="s">
        <v>1107</v>
      </c>
      <c r="C4565" s="0" t="n">
        <v>6</v>
      </c>
    </row>
    <row r="4566" customFormat="false" ht="15" hidden="false" customHeight="false" outlineLevel="0" collapsed="false">
      <c r="A4566" s="0" t="n">
        <v>66603</v>
      </c>
      <c r="B4566" s="0" t="s">
        <v>1107</v>
      </c>
      <c r="C4566" s="0" t="n">
        <v>11</v>
      </c>
    </row>
    <row r="4567" customFormat="false" ht="15" hidden="false" customHeight="false" outlineLevel="0" collapsed="false">
      <c r="A4567" s="0" t="n">
        <v>66604</v>
      </c>
      <c r="B4567" s="0" t="s">
        <v>1107</v>
      </c>
      <c r="C4567" s="0" t="n">
        <v>7</v>
      </c>
    </row>
    <row r="4568" customFormat="false" ht="15" hidden="false" customHeight="false" outlineLevel="0" collapsed="false">
      <c r="A4568" s="0" t="n">
        <v>66605</v>
      </c>
      <c r="B4568" s="0" t="s">
        <v>1107</v>
      </c>
      <c r="C4568" s="0" t="n">
        <v>8</v>
      </c>
    </row>
    <row r="4569" customFormat="false" ht="15" hidden="false" customHeight="false" outlineLevel="0" collapsed="false">
      <c r="A4569" s="0" t="n">
        <v>66606</v>
      </c>
      <c r="B4569" s="0" t="s">
        <v>1107</v>
      </c>
      <c r="C4569" s="0" t="n">
        <v>16</v>
      </c>
    </row>
    <row r="4570" customFormat="false" ht="15" hidden="false" customHeight="false" outlineLevel="0" collapsed="false">
      <c r="A4570" s="0" t="n">
        <v>66607</v>
      </c>
      <c r="B4570" s="0" t="s">
        <v>1107</v>
      </c>
      <c r="C4570" s="0" t="n">
        <v>2</v>
      </c>
    </row>
    <row r="4571" customFormat="false" ht="15" hidden="false" customHeight="false" outlineLevel="0" collapsed="false">
      <c r="A4571" s="0" t="n">
        <v>66608</v>
      </c>
      <c r="B4571" s="0" t="s">
        <v>1107</v>
      </c>
      <c r="C4571" s="0" t="n">
        <v>3</v>
      </c>
    </row>
    <row r="4572" customFormat="false" ht="15" hidden="false" customHeight="false" outlineLevel="0" collapsed="false">
      <c r="A4572" s="0" t="n">
        <v>66610</v>
      </c>
      <c r="B4572" s="0" t="s">
        <v>1107</v>
      </c>
      <c r="C4572" s="0" t="n">
        <v>4</v>
      </c>
    </row>
    <row r="4573" customFormat="false" ht="15" hidden="false" customHeight="false" outlineLevel="0" collapsed="false">
      <c r="A4573" s="0" t="n">
        <v>66611</v>
      </c>
      <c r="B4573" s="0" t="s">
        <v>1107</v>
      </c>
      <c r="C4573" s="0" t="n">
        <v>5</v>
      </c>
    </row>
    <row r="4574" customFormat="false" ht="15" hidden="false" customHeight="false" outlineLevel="0" collapsed="false">
      <c r="A4574" s="0" t="n">
        <v>66613</v>
      </c>
      <c r="B4574" s="0" t="s">
        <v>1107</v>
      </c>
      <c r="C4574" s="0" t="n">
        <v>9</v>
      </c>
    </row>
    <row r="4575" customFormat="false" ht="15" hidden="false" customHeight="false" outlineLevel="0" collapsed="false">
      <c r="A4575" s="0" t="n">
        <v>66614</v>
      </c>
      <c r="B4575" s="0" t="s">
        <v>1107</v>
      </c>
      <c r="C4575" s="0" t="n">
        <v>10</v>
      </c>
    </row>
    <row r="4576" customFormat="false" ht="15" hidden="false" customHeight="false" outlineLevel="0" collapsed="false">
      <c r="A4576" s="0" t="n">
        <v>66615</v>
      </c>
      <c r="B4576" s="0" t="s">
        <v>1107</v>
      </c>
      <c r="C4576" s="0" t="n">
        <v>12</v>
      </c>
    </row>
    <row r="4577" customFormat="false" ht="15" hidden="false" customHeight="false" outlineLevel="0" collapsed="false">
      <c r="A4577" s="0" t="n">
        <v>66616</v>
      </c>
      <c r="B4577" s="0" t="s">
        <v>1107</v>
      </c>
      <c r="C4577" s="0" t="n">
        <v>14</v>
      </c>
    </row>
    <row r="4578" customFormat="false" ht="15" hidden="false" customHeight="false" outlineLevel="0" collapsed="false">
      <c r="A4578" s="0" t="n">
        <v>66617</v>
      </c>
      <c r="B4578" s="0" t="s">
        <v>1107</v>
      </c>
      <c r="C4578" s="0" t="n">
        <v>18</v>
      </c>
    </row>
    <row r="4579" customFormat="false" ht="15" hidden="false" customHeight="false" outlineLevel="0" collapsed="false">
      <c r="A4579" s="0" t="n">
        <v>66618</v>
      </c>
      <c r="B4579" s="0" t="s">
        <v>1107</v>
      </c>
      <c r="C4579" s="0" t="n">
        <v>19</v>
      </c>
    </row>
    <row r="4580" customFormat="false" ht="15" hidden="false" customHeight="false" outlineLevel="0" collapsed="false">
      <c r="A4580" s="0" t="n">
        <v>66620</v>
      </c>
      <c r="B4580" s="0" t="s">
        <v>1107</v>
      </c>
      <c r="C4580" s="0" t="n">
        <v>13</v>
      </c>
    </row>
    <row r="4581" customFormat="false" ht="15" hidden="false" customHeight="false" outlineLevel="0" collapsed="false">
      <c r="A4581" s="0" t="n">
        <v>66622</v>
      </c>
      <c r="B4581" s="0" t="s">
        <v>1107</v>
      </c>
      <c r="C4581" s="0" t="n">
        <v>15</v>
      </c>
    </row>
    <row r="4582" customFormat="false" ht="15" hidden="false" customHeight="false" outlineLevel="0" collapsed="false">
      <c r="A4582" s="0" t="n">
        <v>66623</v>
      </c>
      <c r="B4582" s="0" t="s">
        <v>1107</v>
      </c>
      <c r="C4582" s="0" t="n">
        <v>17</v>
      </c>
    </row>
    <row r="4583" customFormat="false" ht="15" hidden="false" customHeight="false" outlineLevel="0" collapsed="false">
      <c r="A4583" s="0" t="n">
        <v>66624</v>
      </c>
      <c r="B4583" s="0" t="s">
        <v>1108</v>
      </c>
      <c r="C4583" s="0" t="n">
        <v>1</v>
      </c>
    </row>
    <row r="4584" customFormat="false" ht="15" hidden="false" customHeight="false" outlineLevel="0" collapsed="false">
      <c r="A4584" s="0" t="n">
        <v>66625</v>
      </c>
      <c r="B4584" s="0" t="s">
        <v>1108</v>
      </c>
      <c r="C4584" s="0" t="n">
        <v>2</v>
      </c>
    </row>
    <row r="4585" customFormat="false" ht="15" hidden="false" customHeight="false" outlineLevel="0" collapsed="false">
      <c r="A4585" s="0" t="n">
        <v>66626</v>
      </c>
      <c r="B4585" s="0" t="s">
        <v>1108</v>
      </c>
      <c r="C4585" s="0" t="n">
        <v>6</v>
      </c>
    </row>
    <row r="4586" customFormat="false" ht="15" hidden="false" customHeight="false" outlineLevel="0" collapsed="false">
      <c r="A4586" s="0" t="n">
        <v>66627</v>
      </c>
      <c r="B4586" s="0" t="s">
        <v>1108</v>
      </c>
      <c r="C4586" s="0" t="n">
        <v>4</v>
      </c>
    </row>
    <row r="4587" customFormat="false" ht="15" hidden="false" customHeight="false" outlineLevel="0" collapsed="false">
      <c r="A4587" s="0" t="n">
        <v>66629</v>
      </c>
      <c r="B4587" s="0" t="s">
        <v>1108</v>
      </c>
      <c r="C4587" s="0" t="n">
        <v>7</v>
      </c>
    </row>
    <row r="4588" customFormat="false" ht="15" hidden="false" customHeight="false" outlineLevel="0" collapsed="false">
      <c r="A4588" s="0" t="n">
        <v>66630</v>
      </c>
      <c r="B4588" s="0" t="s">
        <v>1108</v>
      </c>
      <c r="C4588" s="0" t="n">
        <v>8</v>
      </c>
    </row>
    <row r="4589" customFormat="false" ht="15" hidden="false" customHeight="false" outlineLevel="0" collapsed="false">
      <c r="A4589" s="0" t="n">
        <v>66632</v>
      </c>
      <c r="B4589" s="0" t="s">
        <v>1108</v>
      </c>
      <c r="C4589" s="0" t="n">
        <v>3</v>
      </c>
    </row>
    <row r="4590" customFormat="false" ht="15" hidden="false" customHeight="false" outlineLevel="0" collapsed="false">
      <c r="A4590" s="0" t="n">
        <v>66635</v>
      </c>
      <c r="B4590" s="0" t="s">
        <v>1108</v>
      </c>
      <c r="C4590" s="0" t="n">
        <v>5</v>
      </c>
    </row>
    <row r="4591" customFormat="false" ht="15" hidden="false" customHeight="false" outlineLevel="0" collapsed="false">
      <c r="A4591" s="0" t="n">
        <v>66636</v>
      </c>
      <c r="B4591" s="0" t="s">
        <v>1108</v>
      </c>
      <c r="C4591" s="0" t="n">
        <v>21</v>
      </c>
    </row>
    <row r="4592" customFormat="false" ht="15" hidden="false" customHeight="false" outlineLevel="0" collapsed="false">
      <c r="A4592" s="0" t="n">
        <v>66637</v>
      </c>
      <c r="B4592" s="0" t="s">
        <v>1108</v>
      </c>
      <c r="C4592" s="0" t="n">
        <v>18</v>
      </c>
    </row>
    <row r="4593" customFormat="false" ht="15" hidden="false" customHeight="false" outlineLevel="0" collapsed="false">
      <c r="A4593" s="0" t="n">
        <v>66639</v>
      </c>
      <c r="B4593" s="0" t="s">
        <v>1108</v>
      </c>
      <c r="C4593" s="0" t="n">
        <v>22</v>
      </c>
    </row>
    <row r="4594" customFormat="false" ht="15" hidden="false" customHeight="false" outlineLevel="0" collapsed="false">
      <c r="A4594" s="0" t="n">
        <v>66640</v>
      </c>
      <c r="B4594" s="0" t="s">
        <v>1108</v>
      </c>
      <c r="C4594" s="0" t="n">
        <v>15</v>
      </c>
    </row>
    <row r="4595" customFormat="false" ht="15" hidden="false" customHeight="false" outlineLevel="0" collapsed="false">
      <c r="A4595" s="0" t="n">
        <v>66642</v>
      </c>
      <c r="B4595" s="0" t="s">
        <v>1108</v>
      </c>
      <c r="C4595" s="0" t="n">
        <v>17</v>
      </c>
    </row>
    <row r="4596" customFormat="false" ht="15" hidden="false" customHeight="false" outlineLevel="0" collapsed="false">
      <c r="A4596" s="0" t="n">
        <v>66643</v>
      </c>
      <c r="B4596" s="0" t="s">
        <v>1108</v>
      </c>
      <c r="C4596" s="0" t="n">
        <v>9</v>
      </c>
    </row>
    <row r="4597" customFormat="false" ht="15" hidden="false" customHeight="false" outlineLevel="0" collapsed="false">
      <c r="A4597" s="0" t="n">
        <v>66644</v>
      </c>
      <c r="B4597" s="0" t="s">
        <v>1108</v>
      </c>
      <c r="C4597" s="0" t="n">
        <v>13</v>
      </c>
    </row>
    <row r="4598" customFormat="false" ht="15" hidden="false" customHeight="false" outlineLevel="0" collapsed="false">
      <c r="A4598" s="0" t="n">
        <v>66646</v>
      </c>
      <c r="B4598" s="0" t="s">
        <v>1108</v>
      </c>
      <c r="C4598" s="0" t="n">
        <v>20</v>
      </c>
    </row>
    <row r="4599" customFormat="false" ht="15" hidden="false" customHeight="false" outlineLevel="0" collapsed="false">
      <c r="A4599" s="0" t="n">
        <v>66649</v>
      </c>
      <c r="B4599" s="0" t="s">
        <v>1108</v>
      </c>
      <c r="C4599" s="0" t="n">
        <v>10</v>
      </c>
    </row>
    <row r="4600" customFormat="false" ht="15" hidden="false" customHeight="false" outlineLevel="0" collapsed="false">
      <c r="A4600" s="0" t="n">
        <v>66650</v>
      </c>
      <c r="B4600" s="0" t="s">
        <v>1108</v>
      </c>
      <c r="C4600" s="0" t="n">
        <v>11</v>
      </c>
    </row>
    <row r="4601" customFormat="false" ht="15" hidden="false" customHeight="false" outlineLevel="0" collapsed="false">
      <c r="A4601" s="0" t="n">
        <v>66651</v>
      </c>
      <c r="B4601" s="0" t="s">
        <v>1108</v>
      </c>
      <c r="C4601" s="0" t="n">
        <v>12</v>
      </c>
    </row>
    <row r="4602" customFormat="false" ht="15" hidden="false" customHeight="false" outlineLevel="0" collapsed="false">
      <c r="A4602" s="0" t="n">
        <v>66652</v>
      </c>
      <c r="B4602" s="0" t="s">
        <v>1108</v>
      </c>
      <c r="C4602" s="0" t="n">
        <v>14</v>
      </c>
    </row>
    <row r="4603" customFormat="false" ht="15" hidden="false" customHeight="false" outlineLevel="0" collapsed="false">
      <c r="A4603" s="0" t="n">
        <v>66653</v>
      </c>
      <c r="B4603" s="0" t="s">
        <v>1108</v>
      </c>
      <c r="C4603" s="0" t="n">
        <v>16</v>
      </c>
    </row>
    <row r="4604" customFormat="false" ht="15" hidden="false" customHeight="false" outlineLevel="0" collapsed="false">
      <c r="A4604" s="0" t="n">
        <v>66655</v>
      </c>
      <c r="B4604" s="0" t="s">
        <v>1108</v>
      </c>
      <c r="C4604" s="0" t="n">
        <v>19</v>
      </c>
    </row>
    <row r="4605" customFormat="false" ht="15" hidden="false" customHeight="false" outlineLevel="0" collapsed="false">
      <c r="A4605" s="0" t="n">
        <v>66656</v>
      </c>
      <c r="B4605" s="0" t="s">
        <v>1109</v>
      </c>
      <c r="C4605" s="0" t="n">
        <v>1</v>
      </c>
    </row>
    <row r="4606" customFormat="false" ht="15" hidden="false" customHeight="false" outlineLevel="0" collapsed="false">
      <c r="A4606" s="0" t="n">
        <v>66657</v>
      </c>
      <c r="B4606" s="0" t="s">
        <v>1109</v>
      </c>
      <c r="C4606" s="0" t="n">
        <v>3</v>
      </c>
    </row>
    <row r="4607" customFormat="false" ht="15" hidden="false" customHeight="false" outlineLevel="0" collapsed="false">
      <c r="A4607" s="0" t="n">
        <v>66658</v>
      </c>
      <c r="B4607" s="0" t="s">
        <v>1109</v>
      </c>
      <c r="C4607" s="0" t="n">
        <v>8</v>
      </c>
    </row>
    <row r="4608" customFormat="false" ht="15" hidden="false" customHeight="false" outlineLevel="0" collapsed="false">
      <c r="A4608" s="0" t="n">
        <v>66659</v>
      </c>
      <c r="B4608" s="0" t="s">
        <v>1109</v>
      </c>
      <c r="C4608" s="0" t="n">
        <v>4</v>
      </c>
    </row>
    <row r="4609" customFormat="false" ht="15" hidden="false" customHeight="false" outlineLevel="0" collapsed="false">
      <c r="A4609" s="0" t="n">
        <v>66660</v>
      </c>
      <c r="B4609" s="0" t="s">
        <v>1109</v>
      </c>
      <c r="C4609" s="0" t="n">
        <v>2</v>
      </c>
    </row>
    <row r="4610" customFormat="false" ht="15" hidden="false" customHeight="false" outlineLevel="0" collapsed="false">
      <c r="A4610" s="0" t="n">
        <v>66661</v>
      </c>
      <c r="B4610" s="0" t="s">
        <v>1109</v>
      </c>
      <c r="C4610" s="0" t="n">
        <v>5</v>
      </c>
    </row>
    <row r="4611" customFormat="false" ht="15" hidden="false" customHeight="false" outlineLevel="0" collapsed="false">
      <c r="A4611" s="0" t="n">
        <v>66663</v>
      </c>
      <c r="B4611" s="0" t="s">
        <v>1109</v>
      </c>
      <c r="C4611" s="0" t="n">
        <v>6</v>
      </c>
    </row>
    <row r="4612" customFormat="false" ht="15" hidden="false" customHeight="false" outlineLevel="0" collapsed="false">
      <c r="A4612" s="0" t="n">
        <v>66664</v>
      </c>
      <c r="B4612" s="0" t="s">
        <v>1109</v>
      </c>
      <c r="C4612" s="0" t="n">
        <v>7</v>
      </c>
    </row>
    <row r="4613" customFormat="false" ht="15" hidden="false" customHeight="false" outlineLevel="0" collapsed="false">
      <c r="A4613" s="0" t="n">
        <v>66665</v>
      </c>
      <c r="B4613" s="0" t="s">
        <v>1109</v>
      </c>
      <c r="C4613" s="0" t="n">
        <v>9</v>
      </c>
    </row>
    <row r="4614" customFormat="false" ht="15" hidden="false" customHeight="false" outlineLevel="0" collapsed="false">
      <c r="A4614" s="0" t="n">
        <v>66666</v>
      </c>
      <c r="B4614" s="0" t="s">
        <v>1109</v>
      </c>
      <c r="C4614" s="0" t="n">
        <v>10</v>
      </c>
    </row>
    <row r="4615" customFormat="false" ht="15" hidden="false" customHeight="false" outlineLevel="0" collapsed="false">
      <c r="A4615" s="0" t="n">
        <v>66667</v>
      </c>
      <c r="B4615" s="0" t="s">
        <v>1109</v>
      </c>
      <c r="C4615" s="0" t="n">
        <v>13</v>
      </c>
    </row>
    <row r="4616" customFormat="false" ht="15" hidden="false" customHeight="false" outlineLevel="0" collapsed="false">
      <c r="A4616" s="0" t="n">
        <v>66668</v>
      </c>
      <c r="B4616" s="0" t="s">
        <v>1109</v>
      </c>
      <c r="C4616" s="0" t="n">
        <v>18</v>
      </c>
    </row>
    <row r="4617" customFormat="false" ht="15" hidden="false" customHeight="false" outlineLevel="0" collapsed="false">
      <c r="A4617" s="0" t="n">
        <v>66669</v>
      </c>
      <c r="B4617" s="0" t="s">
        <v>1109</v>
      </c>
      <c r="C4617" s="0" t="n">
        <v>15</v>
      </c>
    </row>
    <row r="4618" customFormat="false" ht="15" hidden="false" customHeight="false" outlineLevel="0" collapsed="false">
      <c r="A4618" s="0" t="n">
        <v>66670</v>
      </c>
      <c r="B4618" s="0" t="s">
        <v>1109</v>
      </c>
      <c r="C4618" s="0" t="n">
        <v>12</v>
      </c>
    </row>
    <row r="4619" customFormat="false" ht="15" hidden="false" customHeight="false" outlineLevel="0" collapsed="false">
      <c r="A4619" s="0" t="n">
        <v>66671</v>
      </c>
      <c r="B4619" s="0" t="s">
        <v>1109</v>
      </c>
      <c r="C4619" s="0" t="n">
        <v>11</v>
      </c>
    </row>
    <row r="4620" customFormat="false" ht="15" hidden="false" customHeight="false" outlineLevel="0" collapsed="false">
      <c r="A4620" s="0" t="n">
        <v>66672</v>
      </c>
      <c r="B4620" s="0" t="s">
        <v>1109</v>
      </c>
      <c r="C4620" s="0" t="n">
        <v>16</v>
      </c>
    </row>
    <row r="4621" customFormat="false" ht="15" hidden="false" customHeight="false" outlineLevel="0" collapsed="false">
      <c r="A4621" s="0" t="n">
        <v>66673</v>
      </c>
      <c r="B4621" s="0" t="s">
        <v>1109</v>
      </c>
      <c r="C4621" s="0" t="n">
        <v>17</v>
      </c>
    </row>
    <row r="4622" customFormat="false" ht="15" hidden="false" customHeight="false" outlineLevel="0" collapsed="false">
      <c r="A4622" s="0" t="n">
        <v>66674</v>
      </c>
      <c r="B4622" s="0" t="s">
        <v>1109</v>
      </c>
      <c r="C4622" s="0" t="n">
        <v>20</v>
      </c>
    </row>
    <row r="4623" customFormat="false" ht="15" hidden="false" customHeight="false" outlineLevel="0" collapsed="false">
      <c r="A4623" s="0" t="n">
        <v>66675</v>
      </c>
      <c r="B4623" s="0" t="s">
        <v>1109</v>
      </c>
      <c r="C4623" s="0" t="n">
        <v>21</v>
      </c>
    </row>
    <row r="4624" customFormat="false" ht="15" hidden="false" customHeight="false" outlineLevel="0" collapsed="false">
      <c r="A4624" s="0" t="n">
        <v>66676</v>
      </c>
      <c r="B4624" s="0" t="s">
        <v>1109</v>
      </c>
      <c r="C4624" s="0" t="n">
        <v>14</v>
      </c>
    </row>
    <row r="4625" customFormat="false" ht="15" hidden="false" customHeight="false" outlineLevel="0" collapsed="false">
      <c r="A4625" s="0" t="n">
        <v>66677</v>
      </c>
      <c r="B4625" s="0" t="s">
        <v>1109</v>
      </c>
      <c r="C4625" s="0" t="n">
        <v>22</v>
      </c>
    </row>
    <row r="4626" customFormat="false" ht="15" hidden="false" customHeight="false" outlineLevel="0" collapsed="false">
      <c r="A4626" s="0" t="n">
        <v>66679</v>
      </c>
      <c r="B4626" s="0" t="s">
        <v>1109</v>
      </c>
      <c r="C4626" s="0" t="n">
        <v>19</v>
      </c>
    </row>
    <row r="4627" customFormat="false" ht="15" hidden="false" customHeight="false" outlineLevel="0" collapsed="false">
      <c r="A4627" s="0" t="n">
        <v>66680</v>
      </c>
      <c r="B4627" s="0" t="s">
        <v>1110</v>
      </c>
      <c r="C4627" s="0" t="n">
        <v>1</v>
      </c>
    </row>
    <row r="4628" customFormat="false" ht="15" hidden="false" customHeight="false" outlineLevel="0" collapsed="false">
      <c r="A4628" s="0" t="n">
        <v>66681</v>
      </c>
      <c r="B4628" s="0" t="s">
        <v>1110</v>
      </c>
      <c r="C4628" s="0" t="n">
        <v>3</v>
      </c>
    </row>
    <row r="4629" customFormat="false" ht="15" hidden="false" customHeight="false" outlineLevel="0" collapsed="false">
      <c r="A4629" s="0" t="n">
        <v>66682</v>
      </c>
      <c r="B4629" s="0" t="s">
        <v>1110</v>
      </c>
      <c r="C4629" s="0" t="n">
        <v>8</v>
      </c>
    </row>
    <row r="4630" customFormat="false" ht="15" hidden="false" customHeight="false" outlineLevel="0" collapsed="false">
      <c r="A4630" s="0" t="n">
        <v>66683</v>
      </c>
      <c r="B4630" s="0" t="s">
        <v>1110</v>
      </c>
      <c r="C4630" s="0" t="n">
        <v>9</v>
      </c>
    </row>
    <row r="4631" customFormat="false" ht="15" hidden="false" customHeight="false" outlineLevel="0" collapsed="false">
      <c r="A4631" s="0" t="n">
        <v>66684</v>
      </c>
      <c r="B4631" s="0" t="s">
        <v>1110</v>
      </c>
      <c r="C4631" s="0" t="n">
        <v>2</v>
      </c>
    </row>
    <row r="4632" customFormat="false" ht="15" hidden="false" customHeight="false" outlineLevel="0" collapsed="false">
      <c r="A4632" s="0" t="n">
        <v>66685</v>
      </c>
      <c r="B4632" s="0" t="s">
        <v>1110</v>
      </c>
      <c r="C4632" s="0" t="n">
        <v>5</v>
      </c>
    </row>
    <row r="4633" customFormat="false" ht="15" hidden="false" customHeight="false" outlineLevel="0" collapsed="false">
      <c r="A4633" s="0" t="n">
        <v>66686</v>
      </c>
      <c r="B4633" s="0" t="s">
        <v>1110</v>
      </c>
      <c r="C4633" s="0" t="n">
        <v>11</v>
      </c>
    </row>
    <row r="4634" customFormat="false" ht="15" hidden="false" customHeight="false" outlineLevel="0" collapsed="false">
      <c r="A4634" s="0" t="n">
        <v>66687</v>
      </c>
      <c r="B4634" s="0" t="s">
        <v>1110</v>
      </c>
      <c r="C4634" s="0" t="n">
        <v>7</v>
      </c>
    </row>
    <row r="4635" customFormat="false" ht="15" hidden="false" customHeight="false" outlineLevel="0" collapsed="false">
      <c r="A4635" s="0" t="n">
        <v>66688</v>
      </c>
      <c r="B4635" s="0" t="s">
        <v>1110</v>
      </c>
      <c r="C4635" s="0" t="n">
        <v>12</v>
      </c>
    </row>
    <row r="4636" customFormat="false" ht="15" hidden="false" customHeight="false" outlineLevel="0" collapsed="false">
      <c r="A4636" s="0" t="n">
        <v>66689</v>
      </c>
      <c r="B4636" s="0" t="s">
        <v>1110</v>
      </c>
      <c r="C4636" s="0" t="n">
        <v>16</v>
      </c>
    </row>
    <row r="4637" customFormat="false" ht="15" hidden="false" customHeight="false" outlineLevel="0" collapsed="false">
      <c r="A4637" s="0" t="n">
        <v>66690</v>
      </c>
      <c r="B4637" s="0" t="s">
        <v>1110</v>
      </c>
      <c r="C4637" s="0" t="n">
        <v>15</v>
      </c>
    </row>
    <row r="4638" customFormat="false" ht="15" hidden="false" customHeight="false" outlineLevel="0" collapsed="false">
      <c r="A4638" s="0" t="n">
        <v>66691</v>
      </c>
      <c r="B4638" s="0" t="s">
        <v>1110</v>
      </c>
      <c r="C4638" s="0" t="n">
        <v>6</v>
      </c>
    </row>
    <row r="4639" customFormat="false" ht="15" hidden="false" customHeight="false" outlineLevel="0" collapsed="false">
      <c r="A4639" s="0" t="n">
        <v>66692</v>
      </c>
      <c r="B4639" s="0" t="s">
        <v>1110</v>
      </c>
      <c r="C4639" s="0" t="n">
        <v>13</v>
      </c>
    </row>
    <row r="4640" customFormat="false" ht="15" hidden="false" customHeight="false" outlineLevel="0" collapsed="false">
      <c r="A4640" s="0" t="n">
        <v>66694</v>
      </c>
      <c r="B4640" s="0" t="s">
        <v>1110</v>
      </c>
      <c r="C4640" s="0" t="n">
        <v>4</v>
      </c>
    </row>
    <row r="4641" customFormat="false" ht="15" hidden="false" customHeight="false" outlineLevel="0" collapsed="false">
      <c r="A4641" s="0" t="n">
        <v>66695</v>
      </c>
      <c r="B4641" s="0" t="s">
        <v>1110</v>
      </c>
      <c r="C4641" s="0" t="n">
        <v>10</v>
      </c>
    </row>
    <row r="4642" customFormat="false" ht="15" hidden="false" customHeight="false" outlineLevel="0" collapsed="false">
      <c r="A4642" s="0" t="n">
        <v>66696</v>
      </c>
      <c r="B4642" s="0" t="s">
        <v>1110</v>
      </c>
      <c r="C4642" s="0" t="n">
        <v>14</v>
      </c>
    </row>
    <row r="4643" customFormat="false" ht="15" hidden="false" customHeight="false" outlineLevel="0" collapsed="false">
      <c r="A4643" s="0" t="n">
        <v>66697</v>
      </c>
      <c r="B4643" s="0" t="s">
        <v>1111</v>
      </c>
      <c r="C4643" s="0" t="n">
        <v>2</v>
      </c>
    </row>
    <row r="4644" customFormat="false" ht="15" hidden="false" customHeight="false" outlineLevel="0" collapsed="false">
      <c r="A4644" s="0" t="n">
        <v>66698</v>
      </c>
      <c r="B4644" s="0" t="s">
        <v>1111</v>
      </c>
      <c r="C4644" s="0" t="n">
        <v>3</v>
      </c>
    </row>
    <row r="4645" customFormat="false" ht="15" hidden="false" customHeight="false" outlineLevel="0" collapsed="false">
      <c r="A4645" s="0" t="n">
        <v>66699</v>
      </c>
      <c r="B4645" s="0" t="s">
        <v>1111</v>
      </c>
      <c r="C4645" s="0" t="n">
        <v>6</v>
      </c>
    </row>
    <row r="4646" customFormat="false" ht="15" hidden="false" customHeight="false" outlineLevel="0" collapsed="false">
      <c r="A4646" s="0" t="n">
        <v>66700</v>
      </c>
      <c r="B4646" s="0" t="s">
        <v>1111</v>
      </c>
      <c r="C4646" s="0" t="n">
        <v>1</v>
      </c>
    </row>
    <row r="4647" customFormat="false" ht="15" hidden="false" customHeight="false" outlineLevel="0" collapsed="false">
      <c r="A4647" s="0" t="n">
        <v>66701</v>
      </c>
      <c r="B4647" s="0" t="s">
        <v>1111</v>
      </c>
      <c r="C4647" s="0" t="n">
        <v>4</v>
      </c>
    </row>
    <row r="4648" customFormat="false" ht="15" hidden="false" customHeight="false" outlineLevel="0" collapsed="false">
      <c r="A4648" s="0" t="n">
        <v>66702</v>
      </c>
      <c r="B4648" s="0" t="s">
        <v>1111</v>
      </c>
      <c r="C4648" s="0" t="n">
        <v>5</v>
      </c>
    </row>
    <row r="4649" customFormat="false" ht="15" hidden="false" customHeight="false" outlineLevel="0" collapsed="false">
      <c r="A4649" s="0" t="n">
        <v>66703</v>
      </c>
      <c r="B4649" s="0" t="s">
        <v>1111</v>
      </c>
      <c r="C4649" s="0" t="n">
        <v>17</v>
      </c>
    </row>
    <row r="4650" customFormat="false" ht="15" hidden="false" customHeight="false" outlineLevel="0" collapsed="false">
      <c r="A4650" s="0" t="n">
        <v>66704</v>
      </c>
      <c r="B4650" s="0" t="s">
        <v>1111</v>
      </c>
      <c r="C4650" s="0" t="n">
        <v>11</v>
      </c>
    </row>
    <row r="4651" customFormat="false" ht="15" hidden="false" customHeight="false" outlineLevel="0" collapsed="false">
      <c r="A4651" s="0" t="n">
        <v>66705</v>
      </c>
      <c r="B4651" s="0" t="s">
        <v>1111</v>
      </c>
      <c r="C4651" s="0" t="n">
        <v>8</v>
      </c>
    </row>
    <row r="4652" customFormat="false" ht="15" hidden="false" customHeight="false" outlineLevel="0" collapsed="false">
      <c r="A4652" s="0" t="n">
        <v>66707</v>
      </c>
      <c r="B4652" s="0" t="s">
        <v>1111</v>
      </c>
      <c r="C4652" s="0" t="n">
        <v>9</v>
      </c>
    </row>
    <row r="4653" customFormat="false" ht="15" hidden="false" customHeight="false" outlineLevel="0" collapsed="false">
      <c r="A4653" s="0" t="n">
        <v>66708</v>
      </c>
      <c r="B4653" s="0" t="s">
        <v>1111</v>
      </c>
      <c r="C4653" s="0" t="n">
        <v>12</v>
      </c>
    </row>
    <row r="4654" customFormat="false" ht="15" hidden="false" customHeight="false" outlineLevel="0" collapsed="false">
      <c r="A4654" s="0" t="n">
        <v>66710</v>
      </c>
      <c r="B4654" s="0" t="s">
        <v>1111</v>
      </c>
      <c r="C4654" s="0" t="n">
        <v>16</v>
      </c>
    </row>
    <row r="4655" customFormat="false" ht="15" hidden="false" customHeight="false" outlineLevel="0" collapsed="false">
      <c r="A4655" s="0" t="n">
        <v>66711</v>
      </c>
      <c r="B4655" s="0" t="s">
        <v>1111</v>
      </c>
      <c r="C4655" s="0" t="n">
        <v>15</v>
      </c>
    </row>
    <row r="4656" customFormat="false" ht="15" hidden="false" customHeight="false" outlineLevel="0" collapsed="false">
      <c r="A4656" s="0" t="n">
        <v>66712</v>
      </c>
      <c r="B4656" s="0" t="s">
        <v>1111</v>
      </c>
      <c r="C4656" s="0" t="n">
        <v>13</v>
      </c>
    </row>
    <row r="4657" customFormat="false" ht="15" hidden="false" customHeight="false" outlineLevel="0" collapsed="false">
      <c r="A4657" s="0" t="n">
        <v>66713</v>
      </c>
      <c r="B4657" s="0" t="s">
        <v>1111</v>
      </c>
      <c r="C4657" s="0" t="n">
        <v>14</v>
      </c>
    </row>
    <row r="4658" customFormat="false" ht="15" hidden="false" customHeight="false" outlineLevel="0" collapsed="false">
      <c r="A4658" s="0" t="n">
        <v>66714</v>
      </c>
      <c r="B4658" s="0" t="s">
        <v>1111</v>
      </c>
      <c r="C4658" s="0" t="n">
        <v>18</v>
      </c>
    </row>
    <row r="4659" customFormat="false" ht="15" hidden="false" customHeight="false" outlineLevel="0" collapsed="false">
      <c r="A4659" s="0" t="n">
        <v>66715</v>
      </c>
      <c r="B4659" s="0" t="s">
        <v>1111</v>
      </c>
      <c r="C4659" s="0" t="n">
        <v>7</v>
      </c>
    </row>
    <row r="4660" customFormat="false" ht="15" hidden="false" customHeight="false" outlineLevel="0" collapsed="false">
      <c r="A4660" s="0" t="n">
        <v>66716</v>
      </c>
      <c r="B4660" s="0" t="s">
        <v>1111</v>
      </c>
      <c r="C4660" s="0" t="n">
        <v>10</v>
      </c>
    </row>
    <row r="4661" customFormat="false" ht="15" hidden="false" customHeight="false" outlineLevel="0" collapsed="false">
      <c r="A4661" s="0" t="n">
        <v>66719</v>
      </c>
      <c r="B4661" s="0" t="s">
        <v>1112</v>
      </c>
      <c r="C4661" s="0" t="n">
        <v>7</v>
      </c>
    </row>
    <row r="4662" customFormat="false" ht="15" hidden="false" customHeight="false" outlineLevel="0" collapsed="false">
      <c r="A4662" s="0" t="n">
        <v>66720</v>
      </c>
      <c r="B4662" s="0" t="s">
        <v>1112</v>
      </c>
      <c r="C4662" s="0" t="n">
        <v>6</v>
      </c>
    </row>
    <row r="4663" customFormat="false" ht="15" hidden="false" customHeight="false" outlineLevel="0" collapsed="false">
      <c r="A4663" s="0" t="n">
        <v>66722</v>
      </c>
      <c r="B4663" s="0" t="s">
        <v>1112</v>
      </c>
      <c r="C4663" s="0" t="n">
        <v>9</v>
      </c>
    </row>
    <row r="4664" customFormat="false" ht="15" hidden="false" customHeight="false" outlineLevel="0" collapsed="false">
      <c r="A4664" s="0" t="n">
        <v>66723</v>
      </c>
      <c r="B4664" s="0" t="s">
        <v>1112</v>
      </c>
      <c r="C4664" s="0" t="n">
        <v>22</v>
      </c>
    </row>
    <row r="4665" customFormat="false" ht="15" hidden="false" customHeight="false" outlineLevel="0" collapsed="false">
      <c r="A4665" s="0" t="n">
        <v>66725</v>
      </c>
      <c r="B4665" s="0" t="s">
        <v>1112</v>
      </c>
      <c r="C4665" s="0" t="n">
        <v>10</v>
      </c>
    </row>
    <row r="4666" customFormat="false" ht="15" hidden="false" customHeight="false" outlineLevel="0" collapsed="false">
      <c r="A4666" s="0" t="n">
        <v>66726</v>
      </c>
      <c r="B4666" s="0" t="s">
        <v>1112</v>
      </c>
      <c r="C4666" s="0" t="n">
        <v>26</v>
      </c>
    </row>
    <row r="4667" customFormat="false" ht="15" hidden="false" customHeight="false" outlineLevel="0" collapsed="false">
      <c r="A4667" s="0" t="n">
        <v>66728</v>
      </c>
      <c r="B4667" s="0" t="s">
        <v>1112</v>
      </c>
      <c r="C4667" s="0" t="n">
        <v>1</v>
      </c>
    </row>
    <row r="4668" customFormat="false" ht="15" hidden="false" customHeight="false" outlineLevel="0" collapsed="false">
      <c r="A4668" s="0" t="n">
        <v>66729</v>
      </c>
      <c r="B4668" s="0" t="s">
        <v>1112</v>
      </c>
      <c r="C4668" s="0" t="n">
        <v>2</v>
      </c>
    </row>
    <row r="4669" customFormat="false" ht="15" hidden="false" customHeight="false" outlineLevel="0" collapsed="false">
      <c r="A4669" s="0" t="n">
        <v>66730</v>
      </c>
      <c r="B4669" s="0" t="s">
        <v>1112</v>
      </c>
      <c r="C4669" s="0" t="n">
        <v>3</v>
      </c>
    </row>
    <row r="4670" customFormat="false" ht="15" hidden="false" customHeight="false" outlineLevel="0" collapsed="false">
      <c r="A4670" s="0" t="n">
        <v>66731</v>
      </c>
      <c r="B4670" s="0" t="s">
        <v>1112</v>
      </c>
      <c r="C4670" s="0" t="n">
        <v>4</v>
      </c>
    </row>
    <row r="4671" customFormat="false" ht="15" hidden="false" customHeight="false" outlineLevel="0" collapsed="false">
      <c r="A4671" s="0" t="n">
        <v>66732</v>
      </c>
      <c r="B4671" s="0" t="s">
        <v>1112</v>
      </c>
      <c r="C4671" s="0" t="n">
        <v>5</v>
      </c>
    </row>
    <row r="4672" customFormat="false" ht="15" hidden="false" customHeight="false" outlineLevel="0" collapsed="false">
      <c r="A4672" s="0" t="n">
        <v>66733</v>
      </c>
      <c r="B4672" s="0" t="s">
        <v>1112</v>
      </c>
      <c r="C4672" s="0" t="n">
        <v>28</v>
      </c>
    </row>
    <row r="4673" customFormat="false" ht="15" hidden="false" customHeight="false" outlineLevel="0" collapsed="false">
      <c r="A4673" s="0" t="n">
        <v>66734</v>
      </c>
      <c r="B4673" s="0" t="s">
        <v>1112</v>
      </c>
      <c r="C4673" s="0" t="n">
        <v>8</v>
      </c>
    </row>
    <row r="4674" customFormat="false" ht="15" hidden="false" customHeight="false" outlineLevel="0" collapsed="false">
      <c r="A4674" s="0" t="n">
        <v>66735</v>
      </c>
      <c r="B4674" s="0" t="s">
        <v>1112</v>
      </c>
      <c r="C4674" s="0" t="n">
        <v>11</v>
      </c>
    </row>
    <row r="4675" customFormat="false" ht="15" hidden="false" customHeight="false" outlineLevel="0" collapsed="false">
      <c r="A4675" s="0" t="n">
        <v>66736</v>
      </c>
      <c r="B4675" s="0" t="s">
        <v>1112</v>
      </c>
      <c r="C4675" s="0" t="n">
        <v>12</v>
      </c>
    </row>
    <row r="4676" customFormat="false" ht="15" hidden="false" customHeight="false" outlineLevel="0" collapsed="false">
      <c r="A4676" s="0" t="n">
        <v>66737</v>
      </c>
      <c r="B4676" s="0" t="s">
        <v>1112</v>
      </c>
      <c r="C4676" s="0" t="n">
        <v>13</v>
      </c>
    </row>
    <row r="4677" customFormat="false" ht="15" hidden="false" customHeight="false" outlineLevel="0" collapsed="false">
      <c r="A4677" s="0" t="n">
        <v>66738</v>
      </c>
      <c r="B4677" s="0" t="s">
        <v>1112</v>
      </c>
      <c r="C4677" s="0" t="n">
        <v>14</v>
      </c>
    </row>
    <row r="4678" customFormat="false" ht="15" hidden="false" customHeight="false" outlineLevel="0" collapsed="false">
      <c r="A4678" s="0" t="n">
        <v>66739</v>
      </c>
      <c r="B4678" s="0" t="s">
        <v>1112</v>
      </c>
      <c r="C4678" s="0" t="n">
        <v>15</v>
      </c>
    </row>
    <row r="4679" customFormat="false" ht="15" hidden="false" customHeight="false" outlineLevel="0" collapsed="false">
      <c r="A4679" s="0" t="n">
        <v>66740</v>
      </c>
      <c r="B4679" s="0" t="s">
        <v>1112</v>
      </c>
      <c r="C4679" s="0" t="n">
        <v>16</v>
      </c>
    </row>
    <row r="4680" customFormat="false" ht="15" hidden="false" customHeight="false" outlineLevel="0" collapsed="false">
      <c r="A4680" s="0" t="n">
        <v>66741</v>
      </c>
      <c r="B4680" s="0" t="s">
        <v>1112</v>
      </c>
      <c r="C4680" s="0" t="n">
        <v>17</v>
      </c>
    </row>
    <row r="4681" customFormat="false" ht="15" hidden="false" customHeight="false" outlineLevel="0" collapsed="false">
      <c r="A4681" s="0" t="n">
        <v>66742</v>
      </c>
      <c r="B4681" s="0" t="s">
        <v>1112</v>
      </c>
      <c r="C4681" s="0" t="n">
        <v>18</v>
      </c>
    </row>
    <row r="4682" customFormat="false" ht="15" hidden="false" customHeight="false" outlineLevel="0" collapsed="false">
      <c r="A4682" s="0" t="n">
        <v>66743</v>
      </c>
      <c r="B4682" s="0" t="s">
        <v>1112</v>
      </c>
      <c r="C4682" s="0" t="n">
        <v>19</v>
      </c>
    </row>
    <row r="4683" customFormat="false" ht="15" hidden="false" customHeight="false" outlineLevel="0" collapsed="false">
      <c r="A4683" s="0" t="n">
        <v>66744</v>
      </c>
      <c r="B4683" s="0" t="s">
        <v>1112</v>
      </c>
      <c r="C4683" s="0" t="n">
        <v>20</v>
      </c>
    </row>
    <row r="4684" customFormat="false" ht="15" hidden="false" customHeight="false" outlineLevel="0" collapsed="false">
      <c r="A4684" s="0" t="n">
        <v>66745</v>
      </c>
      <c r="B4684" s="0" t="s">
        <v>1112</v>
      </c>
      <c r="C4684" s="0" t="n">
        <v>21</v>
      </c>
    </row>
    <row r="4685" customFormat="false" ht="15" hidden="false" customHeight="false" outlineLevel="0" collapsed="false">
      <c r="A4685" s="0" t="n">
        <v>66747</v>
      </c>
      <c r="B4685" s="0" t="s">
        <v>1112</v>
      </c>
      <c r="C4685" s="0" t="n">
        <v>23</v>
      </c>
    </row>
    <row r="4686" customFormat="false" ht="15" hidden="false" customHeight="false" outlineLevel="0" collapsed="false">
      <c r="A4686" s="0" t="n">
        <v>66748</v>
      </c>
      <c r="B4686" s="0" t="s">
        <v>1112</v>
      </c>
      <c r="C4686" s="0" t="n">
        <v>24</v>
      </c>
    </row>
    <row r="4687" customFormat="false" ht="15" hidden="false" customHeight="false" outlineLevel="0" collapsed="false">
      <c r="A4687" s="0" t="n">
        <v>66750</v>
      </c>
      <c r="B4687" s="0" t="s">
        <v>1112</v>
      </c>
      <c r="C4687" s="0" t="n">
        <v>25</v>
      </c>
    </row>
    <row r="4688" customFormat="false" ht="15" hidden="false" customHeight="false" outlineLevel="0" collapsed="false">
      <c r="A4688" s="0" t="n">
        <v>66751</v>
      </c>
      <c r="B4688" s="0" t="s">
        <v>1112</v>
      </c>
      <c r="C4688" s="0" t="n">
        <v>30</v>
      </c>
    </row>
    <row r="4689" customFormat="false" ht="15" hidden="false" customHeight="false" outlineLevel="0" collapsed="false">
      <c r="A4689" s="0" t="n">
        <v>66752</v>
      </c>
      <c r="B4689" s="0" t="s">
        <v>1112</v>
      </c>
      <c r="C4689" s="0" t="n">
        <v>27</v>
      </c>
    </row>
    <row r="4690" customFormat="false" ht="15" hidden="false" customHeight="false" outlineLevel="0" collapsed="false">
      <c r="A4690" s="0" t="n">
        <v>66753</v>
      </c>
      <c r="B4690" s="0" t="s">
        <v>1112</v>
      </c>
      <c r="C4690" s="0" t="n">
        <v>31</v>
      </c>
    </row>
    <row r="4691" customFormat="false" ht="15" hidden="false" customHeight="false" outlineLevel="0" collapsed="false">
      <c r="A4691" s="0" t="n">
        <v>66754</v>
      </c>
      <c r="B4691" s="0" t="s">
        <v>1112</v>
      </c>
      <c r="C4691" s="0" t="n">
        <v>37</v>
      </c>
    </row>
    <row r="4692" customFormat="false" ht="15" hidden="false" customHeight="false" outlineLevel="0" collapsed="false">
      <c r="A4692" s="0" t="n">
        <v>66756</v>
      </c>
      <c r="B4692" s="0" t="s">
        <v>1112</v>
      </c>
      <c r="C4692" s="0" t="n">
        <v>29</v>
      </c>
    </row>
    <row r="4693" customFormat="false" ht="15" hidden="false" customHeight="false" outlineLevel="0" collapsed="false">
      <c r="A4693" s="0" t="n">
        <v>66757</v>
      </c>
      <c r="B4693" s="0" t="s">
        <v>1112</v>
      </c>
      <c r="C4693" s="0" t="n">
        <v>33</v>
      </c>
    </row>
    <row r="4694" customFormat="false" ht="15" hidden="false" customHeight="false" outlineLevel="0" collapsed="false">
      <c r="A4694" s="0" t="n">
        <v>66759</v>
      </c>
      <c r="B4694" s="0" t="s">
        <v>1112</v>
      </c>
      <c r="C4694" s="0" t="n">
        <v>32</v>
      </c>
    </row>
    <row r="4695" customFormat="false" ht="15" hidden="false" customHeight="false" outlineLevel="0" collapsed="false">
      <c r="A4695" s="0" t="n">
        <v>66760</v>
      </c>
      <c r="B4695" s="0" t="s">
        <v>1112</v>
      </c>
      <c r="C4695" s="0" t="n">
        <v>34</v>
      </c>
    </row>
    <row r="4696" customFormat="false" ht="15" hidden="false" customHeight="false" outlineLevel="0" collapsed="false">
      <c r="A4696" s="0" t="n">
        <v>66761</v>
      </c>
      <c r="B4696" s="0" t="s">
        <v>1112</v>
      </c>
      <c r="C4696" s="0" t="n">
        <v>35</v>
      </c>
    </row>
    <row r="4697" customFormat="false" ht="15" hidden="false" customHeight="false" outlineLevel="0" collapsed="false">
      <c r="A4697" s="0" t="n">
        <v>66764</v>
      </c>
      <c r="B4697" s="0" t="s">
        <v>1112</v>
      </c>
      <c r="C4697" s="0" t="n">
        <v>36</v>
      </c>
    </row>
    <row r="4698" customFormat="false" ht="15" hidden="false" customHeight="false" outlineLevel="0" collapsed="false">
      <c r="A4698" s="0" t="n">
        <v>66765</v>
      </c>
      <c r="B4698" s="0" t="s">
        <v>1113</v>
      </c>
      <c r="C4698" s="0" t="n">
        <v>1</v>
      </c>
    </row>
    <row r="4699" customFormat="false" ht="15" hidden="false" customHeight="false" outlineLevel="0" collapsed="false">
      <c r="A4699" s="0" t="n">
        <v>66766</v>
      </c>
      <c r="B4699" s="0" t="s">
        <v>1113</v>
      </c>
      <c r="C4699" s="0" t="n">
        <v>3</v>
      </c>
    </row>
    <row r="4700" customFormat="false" ht="15" hidden="false" customHeight="false" outlineLevel="0" collapsed="false">
      <c r="A4700" s="0" t="n">
        <v>66767</v>
      </c>
      <c r="B4700" s="0" t="s">
        <v>1113</v>
      </c>
      <c r="C4700" s="0" t="n">
        <v>8</v>
      </c>
    </row>
    <row r="4701" customFormat="false" ht="15" hidden="false" customHeight="false" outlineLevel="0" collapsed="false">
      <c r="A4701" s="0" t="n">
        <v>66768</v>
      </c>
      <c r="B4701" s="0" t="s">
        <v>1113</v>
      </c>
      <c r="C4701" s="0" t="n">
        <v>2</v>
      </c>
    </row>
    <row r="4702" customFormat="false" ht="15" hidden="false" customHeight="false" outlineLevel="0" collapsed="false">
      <c r="A4702" s="0" t="n">
        <v>66769</v>
      </c>
      <c r="B4702" s="0" t="s">
        <v>1113</v>
      </c>
      <c r="C4702" s="0" t="n">
        <v>5</v>
      </c>
    </row>
    <row r="4703" customFormat="false" ht="15" hidden="false" customHeight="false" outlineLevel="0" collapsed="false">
      <c r="A4703" s="0" t="n">
        <v>66770</v>
      </c>
      <c r="B4703" s="0" t="s">
        <v>1113</v>
      </c>
      <c r="C4703" s="0" t="n">
        <v>9</v>
      </c>
    </row>
    <row r="4704" customFormat="false" ht="15" hidden="false" customHeight="false" outlineLevel="0" collapsed="false">
      <c r="A4704" s="0" t="n">
        <v>66771</v>
      </c>
      <c r="B4704" s="0" t="s">
        <v>1113</v>
      </c>
      <c r="C4704" s="0" t="n">
        <v>4</v>
      </c>
    </row>
    <row r="4705" customFormat="false" ht="15" hidden="false" customHeight="false" outlineLevel="0" collapsed="false">
      <c r="A4705" s="0" t="n">
        <v>66772</v>
      </c>
      <c r="B4705" s="0" t="s">
        <v>1113</v>
      </c>
      <c r="C4705" s="0" t="n">
        <v>6</v>
      </c>
    </row>
    <row r="4706" customFormat="false" ht="15" hidden="false" customHeight="false" outlineLevel="0" collapsed="false">
      <c r="A4706" s="0" t="n">
        <v>66773</v>
      </c>
      <c r="B4706" s="0" t="s">
        <v>1113</v>
      </c>
      <c r="C4706" s="0" t="n">
        <v>7</v>
      </c>
    </row>
    <row r="4707" customFormat="false" ht="15" hidden="false" customHeight="false" outlineLevel="0" collapsed="false">
      <c r="A4707" s="0" t="n">
        <v>66774</v>
      </c>
      <c r="B4707" s="0" t="s">
        <v>1113</v>
      </c>
      <c r="C4707" s="0" t="n">
        <v>10</v>
      </c>
    </row>
    <row r="4708" customFormat="false" ht="15" hidden="false" customHeight="false" outlineLevel="0" collapsed="false">
      <c r="A4708" s="0" t="n">
        <v>66775</v>
      </c>
      <c r="B4708" s="0" t="s">
        <v>1113</v>
      </c>
      <c r="C4708" s="0" t="n">
        <v>14</v>
      </c>
    </row>
    <row r="4709" customFormat="false" ht="15" hidden="false" customHeight="false" outlineLevel="0" collapsed="false">
      <c r="A4709" s="0" t="n">
        <v>66777</v>
      </c>
      <c r="B4709" s="0" t="s">
        <v>1113</v>
      </c>
      <c r="C4709" s="0" t="n">
        <v>13</v>
      </c>
    </row>
    <row r="4710" customFormat="false" ht="15" hidden="false" customHeight="false" outlineLevel="0" collapsed="false">
      <c r="A4710" s="0" t="n">
        <v>66778</v>
      </c>
      <c r="B4710" s="0" t="s">
        <v>1113</v>
      </c>
      <c r="C4710" s="0" t="n">
        <v>12</v>
      </c>
    </row>
    <row r="4711" customFormat="false" ht="15" hidden="false" customHeight="false" outlineLevel="0" collapsed="false">
      <c r="A4711" s="0" t="n">
        <v>66779</v>
      </c>
      <c r="B4711" s="0" t="s">
        <v>1113</v>
      </c>
      <c r="C4711" s="0" t="n">
        <v>15</v>
      </c>
    </row>
    <row r="4712" customFormat="false" ht="15" hidden="false" customHeight="false" outlineLevel="0" collapsed="false">
      <c r="A4712" s="0" t="n">
        <v>66780</v>
      </c>
      <c r="B4712" s="0" t="s">
        <v>1113</v>
      </c>
      <c r="C4712" s="0" t="n">
        <v>16</v>
      </c>
    </row>
    <row r="4713" customFormat="false" ht="15" hidden="false" customHeight="false" outlineLevel="0" collapsed="false">
      <c r="A4713" s="0" t="n">
        <v>66781</v>
      </c>
      <c r="B4713" s="0" t="s">
        <v>1113</v>
      </c>
      <c r="C4713" s="0" t="n">
        <v>11</v>
      </c>
    </row>
    <row r="4714" customFormat="false" ht="15" hidden="false" customHeight="false" outlineLevel="0" collapsed="false">
      <c r="A4714" s="0" t="n">
        <v>66782</v>
      </c>
      <c r="B4714" s="0" t="s">
        <v>1113</v>
      </c>
      <c r="C4714" s="0" t="n">
        <v>20</v>
      </c>
    </row>
    <row r="4715" customFormat="false" ht="15" hidden="false" customHeight="false" outlineLevel="0" collapsed="false">
      <c r="A4715" s="0" t="n">
        <v>66783</v>
      </c>
      <c r="B4715" s="0" t="s">
        <v>1113</v>
      </c>
      <c r="C4715" s="0" t="n">
        <v>19</v>
      </c>
    </row>
    <row r="4716" customFormat="false" ht="15" hidden="false" customHeight="false" outlineLevel="0" collapsed="false">
      <c r="A4716" s="0" t="n">
        <v>66784</v>
      </c>
      <c r="B4716" s="0" t="s">
        <v>1113</v>
      </c>
      <c r="C4716" s="0" t="n">
        <v>17</v>
      </c>
    </row>
    <row r="4717" customFormat="false" ht="15" hidden="false" customHeight="false" outlineLevel="0" collapsed="false">
      <c r="A4717" s="0" t="n">
        <v>66785</v>
      </c>
      <c r="B4717" s="0" t="s">
        <v>1113</v>
      </c>
      <c r="C4717" s="0" t="n">
        <v>18</v>
      </c>
    </row>
    <row r="4718" customFormat="false" ht="15" hidden="false" customHeight="false" outlineLevel="0" collapsed="false">
      <c r="A4718" s="0" t="n">
        <v>66787</v>
      </c>
      <c r="B4718" s="0" t="s">
        <v>1114</v>
      </c>
      <c r="C4718" s="0" t="n">
        <v>2</v>
      </c>
    </row>
    <row r="4719" customFormat="false" ht="15" hidden="false" customHeight="false" outlineLevel="0" collapsed="false">
      <c r="A4719" s="0" t="n">
        <v>66788</v>
      </c>
      <c r="B4719" s="0" t="s">
        <v>1114</v>
      </c>
      <c r="C4719" s="0" t="n">
        <v>1</v>
      </c>
    </row>
    <row r="4720" customFormat="false" ht="15" hidden="false" customHeight="false" outlineLevel="0" collapsed="false">
      <c r="A4720" s="0" t="n">
        <v>66791</v>
      </c>
      <c r="B4720" s="0" t="s">
        <v>1114</v>
      </c>
      <c r="C4720" s="0" t="n">
        <v>4</v>
      </c>
    </row>
    <row r="4721" customFormat="false" ht="15" hidden="false" customHeight="false" outlineLevel="0" collapsed="false">
      <c r="A4721" s="0" t="n">
        <v>66792</v>
      </c>
      <c r="B4721" s="0" t="s">
        <v>1114</v>
      </c>
      <c r="C4721" s="0" t="n">
        <v>3</v>
      </c>
    </row>
    <row r="4722" customFormat="false" ht="15" hidden="false" customHeight="false" outlineLevel="0" collapsed="false">
      <c r="A4722" s="0" t="n">
        <v>66793</v>
      </c>
      <c r="B4722" s="0" t="s">
        <v>1114</v>
      </c>
      <c r="C4722" s="0" t="n">
        <v>8</v>
      </c>
    </row>
    <row r="4723" customFormat="false" ht="15" hidden="false" customHeight="false" outlineLevel="0" collapsed="false">
      <c r="A4723" s="0" t="n">
        <v>66794</v>
      </c>
      <c r="B4723" s="0" t="s">
        <v>1114</v>
      </c>
      <c r="C4723" s="0" t="n">
        <v>11</v>
      </c>
    </row>
    <row r="4724" customFormat="false" ht="15" hidden="false" customHeight="false" outlineLevel="0" collapsed="false">
      <c r="A4724" s="0" t="n">
        <v>66796</v>
      </c>
      <c r="B4724" s="0" t="s">
        <v>1114</v>
      </c>
      <c r="C4724" s="0" t="n">
        <v>6</v>
      </c>
    </row>
    <row r="4725" customFormat="false" ht="15" hidden="false" customHeight="false" outlineLevel="0" collapsed="false">
      <c r="A4725" s="0" t="n">
        <v>66797</v>
      </c>
      <c r="B4725" s="0" t="s">
        <v>1114</v>
      </c>
      <c r="C4725" s="0" t="n">
        <v>5</v>
      </c>
    </row>
    <row r="4726" customFormat="false" ht="15" hidden="false" customHeight="false" outlineLevel="0" collapsed="false">
      <c r="A4726" s="0" t="n">
        <v>66798</v>
      </c>
      <c r="B4726" s="0" t="s">
        <v>1114</v>
      </c>
      <c r="C4726" s="0" t="n">
        <v>7</v>
      </c>
    </row>
    <row r="4727" customFormat="false" ht="15" hidden="false" customHeight="false" outlineLevel="0" collapsed="false">
      <c r="A4727" s="0" t="n">
        <v>66800</v>
      </c>
      <c r="B4727" s="0" t="s">
        <v>1114</v>
      </c>
      <c r="C4727" s="0" t="n">
        <v>9</v>
      </c>
    </row>
    <row r="4728" customFormat="false" ht="15" hidden="false" customHeight="false" outlineLevel="0" collapsed="false">
      <c r="A4728" s="0" t="n">
        <v>66803</v>
      </c>
      <c r="B4728" s="0" t="s">
        <v>1114</v>
      </c>
      <c r="C4728" s="0" t="n">
        <v>10</v>
      </c>
    </row>
    <row r="4729" customFormat="false" ht="15" hidden="false" customHeight="false" outlineLevel="0" collapsed="false">
      <c r="A4729" s="0" t="n">
        <v>66804</v>
      </c>
      <c r="B4729" s="0" t="s">
        <v>1114</v>
      </c>
      <c r="C4729" s="0" t="n">
        <v>12</v>
      </c>
    </row>
    <row r="4730" customFormat="false" ht="15" hidden="false" customHeight="false" outlineLevel="0" collapsed="false">
      <c r="A4730" s="0" t="n">
        <v>66805</v>
      </c>
      <c r="B4730" s="0" t="s">
        <v>1114</v>
      </c>
      <c r="C4730" s="0" t="n">
        <v>22</v>
      </c>
    </row>
    <row r="4731" customFormat="false" ht="15" hidden="false" customHeight="false" outlineLevel="0" collapsed="false">
      <c r="A4731" s="0" t="n">
        <v>66807</v>
      </c>
      <c r="B4731" s="0" t="s">
        <v>1114</v>
      </c>
      <c r="C4731" s="0" t="n">
        <v>16</v>
      </c>
    </row>
    <row r="4732" customFormat="false" ht="15" hidden="false" customHeight="false" outlineLevel="0" collapsed="false">
      <c r="A4732" s="0" t="n">
        <v>66808</v>
      </c>
      <c r="B4732" s="0" t="s">
        <v>1114</v>
      </c>
      <c r="C4732" s="0" t="n">
        <v>15</v>
      </c>
    </row>
    <row r="4733" customFormat="false" ht="15" hidden="false" customHeight="false" outlineLevel="0" collapsed="false">
      <c r="A4733" s="0" t="n">
        <v>66809</v>
      </c>
      <c r="B4733" s="0" t="s">
        <v>1114</v>
      </c>
      <c r="C4733" s="0" t="n">
        <v>14</v>
      </c>
    </row>
    <row r="4734" customFormat="false" ht="15" hidden="false" customHeight="false" outlineLevel="0" collapsed="false">
      <c r="A4734" s="0" t="n">
        <v>66810</v>
      </c>
      <c r="B4734" s="0" t="s">
        <v>1114</v>
      </c>
      <c r="C4734" s="0" t="n">
        <v>17</v>
      </c>
    </row>
    <row r="4735" customFormat="false" ht="15" hidden="false" customHeight="false" outlineLevel="0" collapsed="false">
      <c r="A4735" s="0" t="n">
        <v>66811</v>
      </c>
      <c r="B4735" s="0" t="s">
        <v>1114</v>
      </c>
      <c r="C4735" s="0" t="n">
        <v>19</v>
      </c>
    </row>
    <row r="4736" customFormat="false" ht="15" hidden="false" customHeight="false" outlineLevel="0" collapsed="false">
      <c r="A4736" s="0" t="n">
        <v>66812</v>
      </c>
      <c r="B4736" s="0" t="s">
        <v>1114</v>
      </c>
      <c r="C4736" s="0" t="n">
        <v>13</v>
      </c>
    </row>
    <row r="4737" customFormat="false" ht="15" hidden="false" customHeight="false" outlineLevel="0" collapsed="false">
      <c r="A4737" s="0" t="n">
        <v>66813</v>
      </c>
      <c r="B4737" s="0" t="s">
        <v>1114</v>
      </c>
      <c r="C4737" s="0" t="n">
        <v>6</v>
      </c>
    </row>
    <row r="4738" customFormat="false" ht="15" hidden="false" customHeight="false" outlineLevel="0" collapsed="false">
      <c r="A4738" s="0" t="n">
        <v>66814</v>
      </c>
      <c r="B4738" s="0" t="s">
        <v>1114</v>
      </c>
      <c r="C4738" s="0" t="n">
        <v>21</v>
      </c>
    </row>
    <row r="4739" customFormat="false" ht="15" hidden="false" customHeight="false" outlineLevel="0" collapsed="false">
      <c r="A4739" s="0" t="n">
        <v>66817</v>
      </c>
      <c r="B4739" s="0" t="s">
        <v>1114</v>
      </c>
      <c r="C4739" s="0" t="n">
        <v>18</v>
      </c>
    </row>
    <row r="4740" customFormat="false" ht="15" hidden="false" customHeight="false" outlineLevel="0" collapsed="false">
      <c r="A4740" s="0" t="n">
        <v>66818</v>
      </c>
      <c r="B4740" s="0" t="s">
        <v>1114</v>
      </c>
      <c r="C4740" s="0" t="n">
        <v>20</v>
      </c>
    </row>
    <row r="4741" customFormat="false" ht="15" hidden="false" customHeight="false" outlineLevel="0" collapsed="false">
      <c r="A4741" s="0" t="n">
        <v>66819</v>
      </c>
      <c r="B4741" s="0" t="s">
        <v>1115</v>
      </c>
      <c r="C4741" s="0" t="n">
        <v>5</v>
      </c>
    </row>
    <row r="4742" customFormat="false" ht="15" hidden="false" customHeight="false" outlineLevel="0" collapsed="false">
      <c r="A4742" s="0" t="n">
        <v>66820</v>
      </c>
      <c r="B4742" s="0" t="s">
        <v>1115</v>
      </c>
      <c r="C4742" s="0" t="n">
        <v>1</v>
      </c>
    </row>
    <row r="4743" customFormat="false" ht="15" hidden="false" customHeight="false" outlineLevel="0" collapsed="false">
      <c r="A4743" s="0" t="n">
        <v>66821</v>
      </c>
      <c r="B4743" s="0" t="s">
        <v>1115</v>
      </c>
      <c r="C4743" s="0" t="n">
        <v>2</v>
      </c>
    </row>
    <row r="4744" customFormat="false" ht="15" hidden="false" customHeight="false" outlineLevel="0" collapsed="false">
      <c r="A4744" s="0" t="n">
        <v>66822</v>
      </c>
      <c r="B4744" s="0" t="s">
        <v>1115</v>
      </c>
      <c r="C4744" s="0" t="n">
        <v>4</v>
      </c>
    </row>
    <row r="4745" customFormat="false" ht="15" hidden="false" customHeight="false" outlineLevel="0" collapsed="false">
      <c r="A4745" s="0" t="n">
        <v>66823</v>
      </c>
      <c r="B4745" s="0" t="s">
        <v>1115</v>
      </c>
      <c r="C4745" s="0" t="n">
        <v>7</v>
      </c>
    </row>
    <row r="4746" customFormat="false" ht="15" hidden="false" customHeight="false" outlineLevel="0" collapsed="false">
      <c r="A4746" s="0" t="n">
        <v>66824</v>
      </c>
      <c r="B4746" s="0" t="s">
        <v>1115</v>
      </c>
      <c r="C4746" s="0" t="n">
        <v>6</v>
      </c>
    </row>
    <row r="4747" customFormat="false" ht="15" hidden="false" customHeight="false" outlineLevel="0" collapsed="false">
      <c r="A4747" s="0" t="n">
        <v>66825</v>
      </c>
      <c r="B4747" s="0" t="s">
        <v>1115</v>
      </c>
      <c r="C4747" s="0" t="n">
        <v>8</v>
      </c>
    </row>
    <row r="4748" customFormat="false" ht="15" hidden="false" customHeight="false" outlineLevel="0" collapsed="false">
      <c r="A4748" s="0" t="n">
        <v>66826</v>
      </c>
      <c r="B4748" s="0" t="s">
        <v>1115</v>
      </c>
      <c r="C4748" s="0" t="n">
        <v>3</v>
      </c>
    </row>
    <row r="4749" customFormat="false" ht="15" hidden="false" customHeight="false" outlineLevel="0" collapsed="false">
      <c r="A4749" s="0" t="n">
        <v>66830</v>
      </c>
      <c r="B4749" s="0" t="s">
        <v>1116</v>
      </c>
      <c r="C4749" s="0" t="n">
        <v>1</v>
      </c>
    </row>
    <row r="4750" customFormat="false" ht="15" hidden="false" customHeight="false" outlineLevel="0" collapsed="false">
      <c r="A4750" s="0" t="n">
        <v>66831</v>
      </c>
      <c r="B4750" s="0" t="s">
        <v>1116</v>
      </c>
      <c r="C4750" s="0" t="n">
        <v>8</v>
      </c>
    </row>
    <row r="4751" customFormat="false" ht="15" hidden="false" customHeight="false" outlineLevel="0" collapsed="false">
      <c r="A4751" s="0" t="n">
        <v>66832</v>
      </c>
      <c r="B4751" s="0" t="s">
        <v>1116</v>
      </c>
      <c r="C4751" s="0" t="n">
        <v>15</v>
      </c>
    </row>
    <row r="4752" customFormat="false" ht="15" hidden="false" customHeight="false" outlineLevel="0" collapsed="false">
      <c r="A4752" s="0" t="n">
        <v>66833</v>
      </c>
      <c r="B4752" s="0" t="s">
        <v>1116</v>
      </c>
      <c r="C4752" s="0" t="n">
        <v>6</v>
      </c>
    </row>
    <row r="4753" customFormat="false" ht="15" hidden="false" customHeight="false" outlineLevel="0" collapsed="false">
      <c r="A4753" s="0" t="n">
        <v>66834</v>
      </c>
      <c r="B4753" s="0" t="s">
        <v>1116</v>
      </c>
      <c r="C4753" s="0" t="n">
        <v>4</v>
      </c>
    </row>
    <row r="4754" customFormat="false" ht="15" hidden="false" customHeight="false" outlineLevel="0" collapsed="false">
      <c r="A4754" s="0" t="n">
        <v>66835</v>
      </c>
      <c r="B4754" s="0" t="s">
        <v>1116</v>
      </c>
      <c r="C4754" s="0" t="n">
        <v>3</v>
      </c>
    </row>
    <row r="4755" customFormat="false" ht="15" hidden="false" customHeight="false" outlineLevel="0" collapsed="false">
      <c r="A4755" s="0" t="n">
        <v>66836</v>
      </c>
      <c r="B4755" s="0" t="s">
        <v>1116</v>
      </c>
      <c r="C4755" s="0" t="n">
        <v>2</v>
      </c>
    </row>
    <row r="4756" customFormat="false" ht="15" hidden="false" customHeight="false" outlineLevel="0" collapsed="false">
      <c r="A4756" s="0" t="n">
        <v>66837</v>
      </c>
      <c r="B4756" s="0" t="s">
        <v>1116</v>
      </c>
      <c r="C4756" s="0" t="n">
        <v>11</v>
      </c>
    </row>
    <row r="4757" customFormat="false" ht="15" hidden="false" customHeight="false" outlineLevel="0" collapsed="false">
      <c r="A4757" s="0" t="n">
        <v>66839</v>
      </c>
      <c r="B4757" s="0" t="s">
        <v>1116</v>
      </c>
      <c r="C4757" s="0" t="n">
        <v>13</v>
      </c>
    </row>
    <row r="4758" customFormat="false" ht="15" hidden="false" customHeight="false" outlineLevel="0" collapsed="false">
      <c r="A4758" s="0" t="n">
        <v>66840</v>
      </c>
      <c r="B4758" s="0" t="s">
        <v>1116</v>
      </c>
      <c r="C4758" s="0" t="n">
        <v>7</v>
      </c>
    </row>
    <row r="4759" customFormat="false" ht="15" hidden="false" customHeight="false" outlineLevel="0" collapsed="false">
      <c r="A4759" s="0" t="n">
        <v>66842</v>
      </c>
      <c r="B4759" s="0" t="s">
        <v>1116</v>
      </c>
      <c r="C4759" s="0" t="n">
        <v>5</v>
      </c>
    </row>
    <row r="4760" customFormat="false" ht="15" hidden="false" customHeight="false" outlineLevel="0" collapsed="false">
      <c r="A4760" s="0" t="n">
        <v>66844</v>
      </c>
      <c r="B4760" s="0" t="s">
        <v>1116</v>
      </c>
      <c r="C4760" s="0" t="n">
        <v>9</v>
      </c>
    </row>
    <row r="4761" customFormat="false" ht="15" hidden="false" customHeight="false" outlineLevel="0" collapsed="false">
      <c r="A4761" s="0" t="n">
        <v>66845</v>
      </c>
      <c r="B4761" s="0" t="s">
        <v>1116</v>
      </c>
      <c r="C4761" s="0" t="n">
        <v>10</v>
      </c>
    </row>
    <row r="4762" customFormat="false" ht="15" hidden="false" customHeight="false" outlineLevel="0" collapsed="false">
      <c r="A4762" s="0" t="n">
        <v>66846</v>
      </c>
      <c r="B4762" s="0" t="s">
        <v>1116</v>
      </c>
      <c r="C4762" s="0" t="n">
        <v>12</v>
      </c>
    </row>
    <row r="4763" customFormat="false" ht="15" hidden="false" customHeight="false" outlineLevel="0" collapsed="false">
      <c r="A4763" s="0" t="n">
        <v>66847</v>
      </c>
      <c r="B4763" s="0" t="s">
        <v>1116</v>
      </c>
      <c r="C4763" s="0" t="n">
        <v>14</v>
      </c>
    </row>
    <row r="4764" customFormat="false" ht="15" hidden="false" customHeight="false" outlineLevel="0" collapsed="false">
      <c r="A4764" s="0" t="n">
        <v>66848</v>
      </c>
      <c r="B4764" s="0" t="s">
        <v>1116</v>
      </c>
      <c r="C4764" s="0" t="n">
        <v>19</v>
      </c>
    </row>
    <row r="4765" customFormat="false" ht="15" hidden="false" customHeight="false" outlineLevel="0" collapsed="false">
      <c r="A4765" s="0" t="n">
        <v>66849</v>
      </c>
      <c r="B4765" s="0" t="s">
        <v>1116</v>
      </c>
      <c r="C4765" s="0" t="n">
        <v>17</v>
      </c>
    </row>
    <row r="4766" customFormat="false" ht="15" hidden="false" customHeight="false" outlineLevel="0" collapsed="false">
      <c r="A4766" s="0" t="n">
        <v>66852</v>
      </c>
      <c r="B4766" s="0" t="s">
        <v>1116</v>
      </c>
      <c r="C4766" s="0" t="n">
        <v>16</v>
      </c>
    </row>
    <row r="4767" customFormat="false" ht="15" hidden="false" customHeight="false" outlineLevel="0" collapsed="false">
      <c r="A4767" s="0" t="n">
        <v>66853</v>
      </c>
      <c r="B4767" s="0" t="s">
        <v>1116</v>
      </c>
      <c r="C4767" s="0" t="n">
        <v>18</v>
      </c>
    </row>
    <row r="4768" customFormat="false" ht="15" hidden="false" customHeight="false" outlineLevel="0" collapsed="false">
      <c r="A4768" s="0" t="n">
        <v>66854</v>
      </c>
      <c r="B4768" s="0" t="s">
        <v>1116</v>
      </c>
      <c r="C4768" s="0" t="n">
        <v>20</v>
      </c>
    </row>
    <row r="4769" customFormat="false" ht="15" hidden="false" customHeight="false" outlineLevel="0" collapsed="false">
      <c r="A4769" s="0" t="n">
        <v>66855</v>
      </c>
      <c r="B4769" s="0" t="s">
        <v>1116</v>
      </c>
      <c r="C4769" s="0" t="n">
        <v>24</v>
      </c>
    </row>
    <row r="4770" customFormat="false" ht="15" hidden="false" customHeight="false" outlineLevel="0" collapsed="false">
      <c r="A4770" s="0" t="n">
        <v>66857</v>
      </c>
      <c r="B4770" s="0" t="s">
        <v>1116</v>
      </c>
      <c r="C4770" s="0" t="n">
        <v>21</v>
      </c>
    </row>
    <row r="4771" customFormat="false" ht="15" hidden="false" customHeight="false" outlineLevel="0" collapsed="false">
      <c r="A4771" s="0" t="n">
        <v>66860</v>
      </c>
      <c r="B4771" s="0" t="s">
        <v>1116</v>
      </c>
      <c r="C4771" s="0" t="n">
        <v>23</v>
      </c>
    </row>
    <row r="4772" customFormat="false" ht="15" hidden="false" customHeight="false" outlineLevel="0" collapsed="false">
      <c r="A4772" s="0" t="n">
        <v>66861</v>
      </c>
      <c r="B4772" s="0" t="s">
        <v>1116</v>
      </c>
      <c r="C4772" s="0" t="n">
        <v>26</v>
      </c>
    </row>
    <row r="4773" customFormat="false" ht="15" hidden="false" customHeight="false" outlineLevel="0" collapsed="false">
      <c r="A4773" s="0" t="n">
        <v>66864</v>
      </c>
      <c r="B4773" s="0" t="s">
        <v>1116</v>
      </c>
      <c r="C4773" s="0" t="n">
        <v>22</v>
      </c>
    </row>
    <row r="4774" customFormat="false" ht="15" hidden="false" customHeight="false" outlineLevel="0" collapsed="false">
      <c r="A4774" s="0" t="n">
        <v>66865</v>
      </c>
      <c r="B4774" s="0" t="s">
        <v>1116</v>
      </c>
      <c r="C4774" s="0" t="n">
        <v>25</v>
      </c>
    </row>
    <row r="4775" customFormat="false" ht="15" hidden="false" customHeight="false" outlineLevel="0" collapsed="false">
      <c r="A4775" s="0" t="n">
        <v>66867</v>
      </c>
      <c r="B4775" s="0" t="s">
        <v>1117</v>
      </c>
      <c r="C4775" s="0" t="n">
        <v>1</v>
      </c>
    </row>
    <row r="4776" customFormat="false" ht="15" hidden="false" customHeight="false" outlineLevel="0" collapsed="false">
      <c r="A4776" s="0" t="n">
        <v>66868</v>
      </c>
      <c r="B4776" s="0" t="s">
        <v>1117</v>
      </c>
      <c r="C4776" s="0" t="n">
        <v>5</v>
      </c>
    </row>
    <row r="4777" customFormat="false" ht="15" hidden="false" customHeight="false" outlineLevel="0" collapsed="false">
      <c r="A4777" s="0" t="n">
        <v>66869</v>
      </c>
      <c r="B4777" s="0" t="s">
        <v>1117</v>
      </c>
      <c r="C4777" s="0" t="n">
        <v>3</v>
      </c>
    </row>
    <row r="4778" customFormat="false" ht="15" hidden="false" customHeight="false" outlineLevel="0" collapsed="false">
      <c r="A4778" s="0" t="n">
        <v>66870</v>
      </c>
      <c r="B4778" s="0" t="s">
        <v>1117</v>
      </c>
      <c r="C4778" s="0" t="n">
        <v>6</v>
      </c>
    </row>
    <row r="4779" customFormat="false" ht="15" hidden="false" customHeight="false" outlineLevel="0" collapsed="false">
      <c r="A4779" s="0" t="n">
        <v>66871</v>
      </c>
      <c r="B4779" s="0" t="s">
        <v>1117</v>
      </c>
      <c r="C4779" s="0" t="n">
        <v>2</v>
      </c>
    </row>
    <row r="4780" customFormat="false" ht="15" hidden="false" customHeight="false" outlineLevel="0" collapsed="false">
      <c r="A4780" s="0" t="n">
        <v>66872</v>
      </c>
      <c r="B4780" s="0" t="s">
        <v>1117</v>
      </c>
      <c r="C4780" s="0" t="n">
        <v>4</v>
      </c>
    </row>
    <row r="4781" customFormat="false" ht="15" hidden="false" customHeight="false" outlineLevel="0" collapsed="false">
      <c r="A4781" s="0" t="n">
        <v>66873</v>
      </c>
      <c r="B4781" s="0" t="s">
        <v>1117</v>
      </c>
      <c r="C4781" s="0" t="n">
        <v>10</v>
      </c>
    </row>
    <row r="4782" customFormat="false" ht="15" hidden="false" customHeight="false" outlineLevel="0" collapsed="false">
      <c r="A4782" s="0" t="n">
        <v>66874</v>
      </c>
      <c r="B4782" s="0" t="s">
        <v>1117</v>
      </c>
      <c r="C4782" s="0" t="n">
        <v>8</v>
      </c>
    </row>
    <row r="4783" customFormat="false" ht="15" hidden="false" customHeight="false" outlineLevel="0" collapsed="false">
      <c r="A4783" s="0" t="n">
        <v>66875</v>
      </c>
      <c r="B4783" s="0" t="s">
        <v>1117</v>
      </c>
      <c r="C4783" s="0" t="n">
        <v>7</v>
      </c>
    </row>
    <row r="4784" customFormat="false" ht="15" hidden="false" customHeight="false" outlineLevel="0" collapsed="false">
      <c r="A4784" s="0" t="n">
        <v>66877</v>
      </c>
      <c r="B4784" s="0" t="s">
        <v>1117</v>
      </c>
      <c r="C4784" s="0" t="n">
        <v>17</v>
      </c>
    </row>
    <row r="4785" customFormat="false" ht="15" hidden="false" customHeight="false" outlineLevel="0" collapsed="false">
      <c r="A4785" s="0" t="n">
        <v>66879</v>
      </c>
      <c r="B4785" s="0" t="s">
        <v>1117</v>
      </c>
      <c r="C4785" s="0" t="n">
        <v>9</v>
      </c>
    </row>
    <row r="4786" customFormat="false" ht="15" hidden="false" customHeight="false" outlineLevel="0" collapsed="false">
      <c r="A4786" s="0" t="n">
        <v>66880</v>
      </c>
      <c r="B4786" s="0" t="s">
        <v>1117</v>
      </c>
      <c r="C4786" s="0" t="n">
        <v>15</v>
      </c>
    </row>
    <row r="4787" customFormat="false" ht="15" hidden="false" customHeight="false" outlineLevel="0" collapsed="false">
      <c r="A4787" s="0" t="n">
        <v>66881</v>
      </c>
      <c r="B4787" s="0" t="s">
        <v>1117</v>
      </c>
      <c r="C4787" s="0" t="n">
        <v>11</v>
      </c>
    </row>
    <row r="4788" customFormat="false" ht="15" hidden="false" customHeight="false" outlineLevel="0" collapsed="false">
      <c r="A4788" s="0" t="n">
        <v>66882</v>
      </c>
      <c r="B4788" s="0" t="s">
        <v>1117</v>
      </c>
      <c r="C4788" s="0" t="n">
        <v>12</v>
      </c>
    </row>
    <row r="4789" customFormat="false" ht="15" hidden="false" customHeight="false" outlineLevel="0" collapsed="false">
      <c r="A4789" s="0" t="n">
        <v>66883</v>
      </c>
      <c r="B4789" s="0" t="s">
        <v>1117</v>
      </c>
      <c r="C4789" s="0" t="n">
        <v>13</v>
      </c>
    </row>
    <row r="4790" customFormat="false" ht="15" hidden="false" customHeight="false" outlineLevel="0" collapsed="false">
      <c r="A4790" s="0" t="n">
        <v>66885</v>
      </c>
      <c r="B4790" s="0" t="s">
        <v>1117</v>
      </c>
      <c r="C4790" s="0" t="n">
        <v>14</v>
      </c>
    </row>
    <row r="4791" customFormat="false" ht="15" hidden="false" customHeight="false" outlineLevel="0" collapsed="false">
      <c r="A4791" s="0" t="n">
        <v>66887</v>
      </c>
      <c r="B4791" s="0" t="s">
        <v>1117</v>
      </c>
      <c r="C4791" s="0" t="n">
        <v>16</v>
      </c>
    </row>
    <row r="4792" customFormat="false" ht="15" hidden="false" customHeight="false" outlineLevel="0" collapsed="false">
      <c r="A4792" s="0" t="n">
        <v>66523</v>
      </c>
      <c r="B4792" s="0" t="s">
        <v>1118</v>
      </c>
      <c r="C4792" s="0" t="n">
        <v>3</v>
      </c>
    </row>
    <row r="4793" customFormat="false" ht="15" hidden="false" customHeight="false" outlineLevel="0" collapsed="false">
      <c r="A4793" s="0" t="n">
        <v>66888</v>
      </c>
      <c r="B4793" s="0" t="s">
        <v>1118</v>
      </c>
      <c r="C4793" s="0" t="n">
        <v>1</v>
      </c>
    </row>
    <row r="4794" customFormat="false" ht="15" hidden="false" customHeight="false" outlineLevel="0" collapsed="false">
      <c r="A4794" s="0" t="n">
        <v>66889</v>
      </c>
      <c r="B4794" s="0" t="s">
        <v>1118</v>
      </c>
      <c r="C4794" s="0" t="n">
        <v>9</v>
      </c>
    </row>
    <row r="4795" customFormat="false" ht="15" hidden="false" customHeight="false" outlineLevel="0" collapsed="false">
      <c r="A4795" s="0" t="n">
        <v>66891</v>
      </c>
      <c r="B4795" s="0" t="s">
        <v>1118</v>
      </c>
      <c r="C4795" s="0" t="n">
        <v>2</v>
      </c>
    </row>
    <row r="4796" customFormat="false" ht="15" hidden="false" customHeight="false" outlineLevel="0" collapsed="false">
      <c r="A4796" s="0" t="n">
        <v>66892</v>
      </c>
      <c r="B4796" s="0" t="s">
        <v>1118</v>
      </c>
      <c r="C4796" s="0" t="n">
        <v>6</v>
      </c>
    </row>
    <row r="4797" customFormat="false" ht="15" hidden="false" customHeight="false" outlineLevel="0" collapsed="false">
      <c r="A4797" s="0" t="n">
        <v>66893</v>
      </c>
      <c r="B4797" s="0" t="s">
        <v>1118</v>
      </c>
      <c r="C4797" s="0" t="n">
        <v>4</v>
      </c>
    </row>
    <row r="4798" customFormat="false" ht="15" hidden="false" customHeight="false" outlineLevel="0" collapsed="false">
      <c r="A4798" s="0" t="n">
        <v>66895</v>
      </c>
      <c r="B4798" s="0" t="s">
        <v>1118</v>
      </c>
      <c r="C4798" s="0" t="n">
        <v>5</v>
      </c>
    </row>
    <row r="4799" customFormat="false" ht="15" hidden="false" customHeight="false" outlineLevel="0" collapsed="false">
      <c r="A4799" s="0" t="n">
        <v>66896</v>
      </c>
      <c r="B4799" s="0" t="s">
        <v>1118</v>
      </c>
      <c r="C4799" s="0" t="n">
        <v>7</v>
      </c>
    </row>
    <row r="4800" customFormat="false" ht="15" hidden="false" customHeight="false" outlineLevel="0" collapsed="false">
      <c r="A4800" s="0" t="n">
        <v>66897</v>
      </c>
      <c r="B4800" s="0" t="s">
        <v>1118</v>
      </c>
      <c r="C4800" s="0" t="n">
        <v>8</v>
      </c>
    </row>
    <row r="4801" customFormat="false" ht="15" hidden="false" customHeight="false" outlineLevel="0" collapsed="false">
      <c r="A4801" s="0" t="n">
        <v>66898</v>
      </c>
      <c r="B4801" s="0" t="s">
        <v>1118</v>
      </c>
      <c r="C4801" s="0" t="n">
        <v>16</v>
      </c>
    </row>
    <row r="4802" customFormat="false" ht="15" hidden="false" customHeight="false" outlineLevel="0" collapsed="false">
      <c r="A4802" s="0" t="n">
        <v>66899</v>
      </c>
      <c r="B4802" s="0" t="s">
        <v>1118</v>
      </c>
      <c r="C4802" s="0" t="n">
        <v>10</v>
      </c>
    </row>
    <row r="4803" customFormat="false" ht="15" hidden="false" customHeight="false" outlineLevel="0" collapsed="false">
      <c r="A4803" s="0" t="n">
        <v>66900</v>
      </c>
      <c r="B4803" s="0" t="s">
        <v>1118</v>
      </c>
      <c r="C4803" s="0" t="n">
        <v>12</v>
      </c>
    </row>
    <row r="4804" customFormat="false" ht="15" hidden="false" customHeight="false" outlineLevel="0" collapsed="false">
      <c r="A4804" s="0" t="n">
        <v>66901</v>
      </c>
      <c r="B4804" s="0" t="s">
        <v>1118</v>
      </c>
      <c r="C4804" s="0" t="n">
        <v>18</v>
      </c>
    </row>
    <row r="4805" customFormat="false" ht="15" hidden="false" customHeight="false" outlineLevel="0" collapsed="false">
      <c r="A4805" s="0" t="n">
        <v>66902</v>
      </c>
      <c r="B4805" s="0" t="s">
        <v>1118</v>
      </c>
      <c r="C4805" s="0" t="n">
        <v>15</v>
      </c>
    </row>
    <row r="4806" customFormat="false" ht="15" hidden="false" customHeight="false" outlineLevel="0" collapsed="false">
      <c r="A4806" s="0" t="n">
        <v>66903</v>
      </c>
      <c r="B4806" s="0" t="s">
        <v>1118</v>
      </c>
      <c r="C4806" s="0" t="n">
        <v>21</v>
      </c>
    </row>
    <row r="4807" customFormat="false" ht="15" hidden="false" customHeight="false" outlineLevel="0" collapsed="false">
      <c r="A4807" s="0" t="n">
        <v>66904</v>
      </c>
      <c r="B4807" s="0" t="s">
        <v>1118</v>
      </c>
      <c r="C4807" s="0" t="n">
        <v>14</v>
      </c>
    </row>
    <row r="4808" customFormat="false" ht="15" hidden="false" customHeight="false" outlineLevel="0" collapsed="false">
      <c r="A4808" s="0" t="n">
        <v>66905</v>
      </c>
      <c r="B4808" s="0" t="s">
        <v>1118</v>
      </c>
      <c r="C4808" s="0" t="n">
        <v>11</v>
      </c>
    </row>
    <row r="4809" customFormat="false" ht="15" hidden="false" customHeight="false" outlineLevel="0" collapsed="false">
      <c r="A4809" s="0" t="n">
        <v>66906</v>
      </c>
      <c r="B4809" s="0" t="s">
        <v>1118</v>
      </c>
      <c r="C4809" s="0" t="n">
        <v>17</v>
      </c>
    </row>
    <row r="4810" customFormat="false" ht="15" hidden="false" customHeight="false" outlineLevel="0" collapsed="false">
      <c r="A4810" s="0" t="n">
        <v>66907</v>
      </c>
      <c r="B4810" s="0" t="s">
        <v>1118</v>
      </c>
      <c r="C4810" s="0" t="n">
        <v>13</v>
      </c>
    </row>
    <row r="4811" customFormat="false" ht="15" hidden="false" customHeight="false" outlineLevel="0" collapsed="false">
      <c r="A4811" s="0" t="n">
        <v>66908</v>
      </c>
      <c r="B4811" s="0" t="s">
        <v>1118</v>
      </c>
      <c r="C4811" s="0" t="n">
        <v>20</v>
      </c>
    </row>
    <row r="4812" customFormat="false" ht="15" hidden="false" customHeight="false" outlineLevel="0" collapsed="false">
      <c r="A4812" s="0" t="n">
        <v>66911</v>
      </c>
      <c r="B4812" s="0" t="s">
        <v>1118</v>
      </c>
      <c r="C4812" s="0" t="n">
        <v>19</v>
      </c>
    </row>
    <row r="4813" customFormat="false" ht="15" hidden="false" customHeight="false" outlineLevel="0" collapsed="false">
      <c r="A4813" s="0" t="n">
        <v>66912</v>
      </c>
      <c r="B4813" s="0" t="s">
        <v>1119</v>
      </c>
      <c r="C4813" s="0" t="n">
        <v>2</v>
      </c>
    </row>
    <row r="4814" customFormat="false" ht="15" hidden="false" customHeight="false" outlineLevel="0" collapsed="false">
      <c r="A4814" s="0" t="n">
        <v>66913</v>
      </c>
      <c r="B4814" s="0" t="s">
        <v>1119</v>
      </c>
      <c r="C4814" s="0" t="n">
        <v>3</v>
      </c>
    </row>
    <row r="4815" customFormat="false" ht="15" hidden="false" customHeight="false" outlineLevel="0" collapsed="false">
      <c r="A4815" s="0" t="n">
        <v>66914</v>
      </c>
      <c r="B4815" s="0" t="s">
        <v>1119</v>
      </c>
      <c r="C4815" s="0" t="n">
        <v>9</v>
      </c>
    </row>
    <row r="4816" customFormat="false" ht="15" hidden="false" customHeight="false" outlineLevel="0" collapsed="false">
      <c r="A4816" s="0" t="n">
        <v>66915</v>
      </c>
      <c r="B4816" s="0" t="s">
        <v>1119</v>
      </c>
      <c r="C4816" s="0" t="n">
        <v>7</v>
      </c>
    </row>
    <row r="4817" customFormat="false" ht="15" hidden="false" customHeight="false" outlineLevel="0" collapsed="false">
      <c r="A4817" s="0" t="n">
        <v>66917</v>
      </c>
      <c r="B4817" s="0" t="s">
        <v>1119</v>
      </c>
      <c r="C4817" s="0" t="n">
        <v>4</v>
      </c>
    </row>
    <row r="4818" customFormat="false" ht="15" hidden="false" customHeight="false" outlineLevel="0" collapsed="false">
      <c r="A4818" s="0" t="n">
        <v>66918</v>
      </c>
      <c r="B4818" s="0" t="s">
        <v>1119</v>
      </c>
      <c r="C4818" s="0" t="n">
        <v>1</v>
      </c>
    </row>
    <row r="4819" customFormat="false" ht="15" hidden="false" customHeight="false" outlineLevel="0" collapsed="false">
      <c r="A4819" s="0" t="n">
        <v>66919</v>
      </c>
      <c r="B4819" s="0" t="s">
        <v>1119</v>
      </c>
      <c r="C4819" s="0" t="n">
        <v>5</v>
      </c>
    </row>
    <row r="4820" customFormat="false" ht="15" hidden="false" customHeight="false" outlineLevel="0" collapsed="false">
      <c r="A4820" s="0" t="n">
        <v>66920</v>
      </c>
      <c r="B4820" s="0" t="s">
        <v>1119</v>
      </c>
      <c r="C4820" s="0" t="n">
        <v>8</v>
      </c>
    </row>
    <row r="4821" customFormat="false" ht="15" hidden="false" customHeight="false" outlineLevel="0" collapsed="false">
      <c r="A4821" s="0" t="n">
        <v>66921</v>
      </c>
      <c r="B4821" s="0" t="s">
        <v>1119</v>
      </c>
      <c r="C4821" s="0" t="n">
        <v>6</v>
      </c>
    </row>
    <row r="4822" customFormat="false" ht="15" hidden="false" customHeight="false" outlineLevel="0" collapsed="false">
      <c r="A4822" s="0" t="n">
        <v>66922</v>
      </c>
      <c r="B4822" s="0" t="s">
        <v>1119</v>
      </c>
      <c r="C4822" s="0" t="n">
        <v>10</v>
      </c>
    </row>
    <row r="4823" customFormat="false" ht="15" hidden="false" customHeight="false" outlineLevel="0" collapsed="false">
      <c r="A4823" s="0" t="n">
        <v>66923</v>
      </c>
      <c r="B4823" s="0" t="s">
        <v>1119</v>
      </c>
      <c r="C4823" s="0" t="n">
        <v>22</v>
      </c>
    </row>
    <row r="4824" customFormat="false" ht="15" hidden="false" customHeight="false" outlineLevel="0" collapsed="false">
      <c r="A4824" s="0" t="n">
        <v>66924</v>
      </c>
      <c r="B4824" s="0" t="s">
        <v>1119</v>
      </c>
      <c r="C4824" s="0" t="n">
        <v>12</v>
      </c>
    </row>
    <row r="4825" customFormat="false" ht="15" hidden="false" customHeight="false" outlineLevel="0" collapsed="false">
      <c r="A4825" s="0" t="n">
        <v>66925</v>
      </c>
      <c r="B4825" s="0" t="s">
        <v>1119</v>
      </c>
      <c r="C4825" s="0" t="n">
        <v>13</v>
      </c>
    </row>
    <row r="4826" customFormat="false" ht="15" hidden="false" customHeight="false" outlineLevel="0" collapsed="false">
      <c r="A4826" s="0" t="n">
        <v>66926</v>
      </c>
      <c r="B4826" s="0" t="s">
        <v>1119</v>
      </c>
      <c r="C4826" s="0" t="n">
        <v>16</v>
      </c>
    </row>
    <row r="4827" customFormat="false" ht="15" hidden="false" customHeight="false" outlineLevel="0" collapsed="false">
      <c r="A4827" s="0" t="n">
        <v>66927</v>
      </c>
      <c r="B4827" s="0" t="s">
        <v>1119</v>
      </c>
      <c r="C4827" s="0" t="n">
        <v>11</v>
      </c>
    </row>
    <row r="4828" customFormat="false" ht="15" hidden="false" customHeight="false" outlineLevel="0" collapsed="false">
      <c r="A4828" s="0" t="n">
        <v>66928</v>
      </c>
      <c r="B4828" s="0" t="s">
        <v>1119</v>
      </c>
      <c r="C4828" s="0" t="n">
        <v>19</v>
      </c>
    </row>
    <row r="4829" customFormat="false" ht="15" hidden="false" customHeight="false" outlineLevel="0" collapsed="false">
      <c r="A4829" s="0" t="n">
        <v>66930</v>
      </c>
      <c r="B4829" s="0" t="s">
        <v>1119</v>
      </c>
      <c r="C4829" s="0" t="n">
        <v>21</v>
      </c>
    </row>
    <row r="4830" customFormat="false" ht="15" hidden="false" customHeight="false" outlineLevel="0" collapsed="false">
      <c r="A4830" s="0" t="n">
        <v>66931</v>
      </c>
      <c r="B4830" s="0" t="s">
        <v>1119</v>
      </c>
      <c r="C4830" s="0" t="n">
        <v>14</v>
      </c>
    </row>
    <row r="4831" customFormat="false" ht="15" hidden="false" customHeight="false" outlineLevel="0" collapsed="false">
      <c r="A4831" s="0" t="n">
        <v>66932</v>
      </c>
      <c r="B4831" s="0" t="s">
        <v>1119</v>
      </c>
      <c r="C4831" s="0" t="n">
        <v>20</v>
      </c>
    </row>
    <row r="4832" customFormat="false" ht="15" hidden="false" customHeight="false" outlineLevel="0" collapsed="false">
      <c r="A4832" s="0" t="n">
        <v>66933</v>
      </c>
      <c r="B4832" s="0" t="s">
        <v>1119</v>
      </c>
      <c r="C4832" s="0" t="n">
        <v>15</v>
      </c>
    </row>
    <row r="4833" customFormat="false" ht="15" hidden="false" customHeight="false" outlineLevel="0" collapsed="false">
      <c r="A4833" s="0" t="n">
        <v>66934</v>
      </c>
      <c r="B4833" s="0" t="s">
        <v>1119</v>
      </c>
      <c r="C4833" s="0" t="n">
        <v>18</v>
      </c>
    </row>
    <row r="4834" customFormat="false" ht="15" hidden="false" customHeight="false" outlineLevel="0" collapsed="false">
      <c r="A4834" s="0" t="n">
        <v>66935</v>
      </c>
      <c r="B4834" s="0" t="s">
        <v>1119</v>
      </c>
      <c r="C4834" s="0" t="n">
        <v>17</v>
      </c>
    </row>
    <row r="4835" customFormat="false" ht="15" hidden="false" customHeight="false" outlineLevel="0" collapsed="false">
      <c r="A4835" s="0" t="n">
        <v>66940</v>
      </c>
      <c r="B4835" s="0" t="s">
        <v>1120</v>
      </c>
      <c r="C4835" s="0" t="n">
        <v>1</v>
      </c>
    </row>
    <row r="4836" customFormat="false" ht="15" hidden="false" customHeight="false" outlineLevel="0" collapsed="false">
      <c r="A4836" s="0" t="n">
        <v>66941</v>
      </c>
      <c r="B4836" s="0" t="s">
        <v>1120</v>
      </c>
      <c r="C4836" s="0" t="n">
        <v>2</v>
      </c>
    </row>
    <row r="4837" customFormat="false" ht="15" hidden="false" customHeight="false" outlineLevel="0" collapsed="false">
      <c r="A4837" s="0" t="n">
        <v>66944</v>
      </c>
      <c r="B4837" s="0" t="s">
        <v>1120</v>
      </c>
      <c r="C4837" s="0" t="n">
        <v>5</v>
      </c>
    </row>
    <row r="4838" customFormat="false" ht="15" hidden="false" customHeight="false" outlineLevel="0" collapsed="false">
      <c r="A4838" s="0" t="n">
        <v>66945</v>
      </c>
      <c r="B4838" s="0" t="s">
        <v>1120</v>
      </c>
      <c r="C4838" s="0" t="n">
        <v>3</v>
      </c>
    </row>
    <row r="4839" customFormat="false" ht="15" hidden="false" customHeight="false" outlineLevel="0" collapsed="false">
      <c r="A4839" s="0" t="n">
        <v>66946</v>
      </c>
      <c r="B4839" s="0" t="s">
        <v>1120</v>
      </c>
      <c r="C4839" s="0" t="n">
        <v>4</v>
      </c>
    </row>
    <row r="4840" customFormat="false" ht="15" hidden="false" customHeight="false" outlineLevel="0" collapsed="false">
      <c r="A4840" s="0" t="n">
        <v>66947</v>
      </c>
      <c r="B4840" s="0" t="s">
        <v>1120</v>
      </c>
      <c r="C4840" s="0" t="n">
        <v>6</v>
      </c>
    </row>
    <row r="4841" customFormat="false" ht="15" hidden="false" customHeight="false" outlineLevel="0" collapsed="false">
      <c r="A4841" s="0" t="n">
        <v>66948</v>
      </c>
      <c r="B4841" s="0" t="s">
        <v>1120</v>
      </c>
      <c r="C4841" s="0" t="n">
        <v>7</v>
      </c>
    </row>
    <row r="4842" customFormat="false" ht="15" hidden="false" customHeight="false" outlineLevel="0" collapsed="false">
      <c r="A4842" s="0" t="n">
        <v>66950</v>
      </c>
      <c r="B4842" s="0" t="s">
        <v>1121</v>
      </c>
      <c r="C4842" s="0" t="n">
        <v>6</v>
      </c>
    </row>
    <row r="4843" customFormat="false" ht="15" hidden="false" customHeight="false" outlineLevel="0" collapsed="false">
      <c r="A4843" s="0" t="n">
        <v>66951</v>
      </c>
      <c r="B4843" s="0" t="s">
        <v>1121</v>
      </c>
      <c r="C4843" s="0" t="n">
        <v>9</v>
      </c>
    </row>
    <row r="4844" customFormat="false" ht="15" hidden="false" customHeight="false" outlineLevel="0" collapsed="false">
      <c r="A4844" s="0" t="n">
        <v>66952</v>
      </c>
      <c r="B4844" s="0" t="s">
        <v>1121</v>
      </c>
      <c r="C4844" s="0" t="n">
        <v>1</v>
      </c>
    </row>
    <row r="4845" customFormat="false" ht="15" hidden="false" customHeight="false" outlineLevel="0" collapsed="false">
      <c r="A4845" s="0" t="n">
        <v>66953</v>
      </c>
      <c r="B4845" s="0" t="s">
        <v>1121</v>
      </c>
      <c r="C4845" s="0" t="n">
        <v>4</v>
      </c>
    </row>
    <row r="4846" customFormat="false" ht="15" hidden="false" customHeight="false" outlineLevel="0" collapsed="false">
      <c r="A4846" s="0" t="n">
        <v>66954</v>
      </c>
      <c r="B4846" s="0" t="s">
        <v>1121</v>
      </c>
      <c r="C4846" s="0" t="n">
        <v>2</v>
      </c>
    </row>
    <row r="4847" customFormat="false" ht="15" hidden="false" customHeight="false" outlineLevel="0" collapsed="false">
      <c r="A4847" s="0" t="n">
        <v>66955</v>
      </c>
      <c r="B4847" s="0" t="s">
        <v>1121</v>
      </c>
      <c r="C4847" s="0" t="n">
        <v>7</v>
      </c>
    </row>
    <row r="4848" customFormat="false" ht="15" hidden="false" customHeight="false" outlineLevel="0" collapsed="false">
      <c r="A4848" s="0" t="n">
        <v>66957</v>
      </c>
      <c r="B4848" s="0" t="s">
        <v>1121</v>
      </c>
      <c r="C4848" s="0" t="n">
        <v>10</v>
      </c>
    </row>
    <row r="4849" customFormat="false" ht="15" hidden="false" customHeight="false" outlineLevel="0" collapsed="false">
      <c r="A4849" s="0" t="n">
        <v>66958</v>
      </c>
      <c r="B4849" s="0" t="s">
        <v>1121</v>
      </c>
      <c r="C4849" s="0" t="n">
        <v>5</v>
      </c>
    </row>
    <row r="4850" customFormat="false" ht="15" hidden="false" customHeight="false" outlineLevel="0" collapsed="false">
      <c r="A4850" s="0" t="n">
        <v>66960</v>
      </c>
      <c r="B4850" s="0" t="s">
        <v>1121</v>
      </c>
      <c r="C4850" s="0" t="n">
        <v>3</v>
      </c>
    </row>
    <row r="4851" customFormat="false" ht="15" hidden="false" customHeight="false" outlineLevel="0" collapsed="false">
      <c r="A4851" s="0" t="n">
        <v>66961</v>
      </c>
      <c r="B4851" s="0" t="s">
        <v>1121</v>
      </c>
      <c r="C4851" s="0" t="n">
        <v>8</v>
      </c>
    </row>
    <row r="4852" customFormat="false" ht="15" hidden="false" customHeight="false" outlineLevel="0" collapsed="false">
      <c r="A4852" s="0" t="n">
        <v>66963</v>
      </c>
      <c r="B4852" s="0" t="s">
        <v>1121</v>
      </c>
      <c r="C4852" s="0" t="n">
        <v>14</v>
      </c>
    </row>
    <row r="4853" customFormat="false" ht="15" hidden="false" customHeight="false" outlineLevel="0" collapsed="false">
      <c r="A4853" s="0" t="n">
        <v>66964</v>
      </c>
      <c r="B4853" s="0" t="s">
        <v>1121</v>
      </c>
      <c r="C4853" s="0" t="n">
        <v>11</v>
      </c>
    </row>
    <row r="4854" customFormat="false" ht="15" hidden="false" customHeight="false" outlineLevel="0" collapsed="false">
      <c r="A4854" s="0" t="n">
        <v>66965</v>
      </c>
      <c r="B4854" s="0" t="s">
        <v>1121</v>
      </c>
      <c r="C4854" s="0" t="n">
        <v>12</v>
      </c>
    </row>
    <row r="4855" customFormat="false" ht="15" hidden="false" customHeight="false" outlineLevel="0" collapsed="false">
      <c r="A4855" s="0" t="n">
        <v>66966</v>
      </c>
      <c r="B4855" s="0" t="s">
        <v>1121</v>
      </c>
      <c r="C4855" s="0" t="n">
        <v>15</v>
      </c>
    </row>
    <row r="4856" customFormat="false" ht="15" hidden="false" customHeight="false" outlineLevel="0" collapsed="false">
      <c r="A4856" s="0" t="n">
        <v>66968</v>
      </c>
      <c r="B4856" s="0" t="s">
        <v>1121</v>
      </c>
      <c r="C4856" s="0" t="n">
        <v>13</v>
      </c>
    </row>
    <row r="4857" customFormat="false" ht="15" hidden="false" customHeight="false" outlineLevel="0" collapsed="false">
      <c r="A4857" s="0" t="n">
        <v>66969</v>
      </c>
      <c r="B4857" s="0" t="s">
        <v>1121</v>
      </c>
      <c r="C4857" s="0" t="n">
        <v>16</v>
      </c>
    </row>
    <row r="4858" customFormat="false" ht="15" hidden="false" customHeight="false" outlineLevel="0" collapsed="false">
      <c r="A4858" s="0" t="n">
        <v>66972</v>
      </c>
      <c r="B4858" s="0" t="s">
        <v>1122</v>
      </c>
      <c r="C4858" s="0" t="n">
        <v>5</v>
      </c>
    </row>
    <row r="4859" customFormat="false" ht="15" hidden="false" customHeight="false" outlineLevel="0" collapsed="false">
      <c r="A4859" s="0" t="n">
        <v>66973</v>
      </c>
      <c r="B4859" s="0" t="s">
        <v>1122</v>
      </c>
      <c r="C4859" s="0" t="n">
        <v>8</v>
      </c>
    </row>
    <row r="4860" customFormat="false" ht="15" hidden="false" customHeight="false" outlineLevel="0" collapsed="false">
      <c r="A4860" s="0" t="n">
        <v>66975</v>
      </c>
      <c r="B4860" s="0" t="s">
        <v>1122</v>
      </c>
      <c r="C4860" s="0" t="n">
        <v>11</v>
      </c>
    </row>
    <row r="4861" customFormat="false" ht="15" hidden="false" customHeight="false" outlineLevel="0" collapsed="false">
      <c r="A4861" s="0" t="n">
        <v>66976</v>
      </c>
      <c r="B4861" s="0" t="s">
        <v>1122</v>
      </c>
      <c r="C4861" s="0" t="n">
        <v>10</v>
      </c>
    </row>
    <row r="4862" customFormat="false" ht="15" hidden="false" customHeight="false" outlineLevel="0" collapsed="false">
      <c r="A4862" s="0" t="n">
        <v>66977</v>
      </c>
      <c r="B4862" s="0" t="s">
        <v>1122</v>
      </c>
      <c r="C4862" s="0" t="n">
        <v>9</v>
      </c>
    </row>
    <row r="4863" customFormat="false" ht="15" hidden="false" customHeight="false" outlineLevel="0" collapsed="false">
      <c r="A4863" s="0" t="n">
        <v>66978</v>
      </c>
      <c r="B4863" s="0" t="s">
        <v>1122</v>
      </c>
      <c r="C4863" s="0" t="n">
        <v>1</v>
      </c>
    </row>
    <row r="4864" customFormat="false" ht="15" hidden="false" customHeight="false" outlineLevel="0" collapsed="false">
      <c r="A4864" s="0" t="n">
        <v>66979</v>
      </c>
      <c r="B4864" s="0" t="s">
        <v>1122</v>
      </c>
      <c r="C4864" s="0" t="n">
        <v>7</v>
      </c>
    </row>
    <row r="4865" customFormat="false" ht="15" hidden="false" customHeight="false" outlineLevel="0" collapsed="false">
      <c r="A4865" s="0" t="n">
        <v>66980</v>
      </c>
      <c r="B4865" s="0" t="s">
        <v>1122</v>
      </c>
      <c r="C4865" s="0" t="n">
        <v>4</v>
      </c>
    </row>
    <row r="4866" customFormat="false" ht="15" hidden="false" customHeight="false" outlineLevel="0" collapsed="false">
      <c r="A4866" s="0" t="n">
        <v>66981</v>
      </c>
      <c r="B4866" s="0" t="s">
        <v>1122</v>
      </c>
      <c r="C4866" s="0" t="n">
        <v>3</v>
      </c>
    </row>
    <row r="4867" customFormat="false" ht="15" hidden="false" customHeight="false" outlineLevel="0" collapsed="false">
      <c r="A4867" s="0" t="n">
        <v>66982</v>
      </c>
      <c r="B4867" s="0" t="s">
        <v>1122</v>
      </c>
      <c r="C4867" s="0" t="n">
        <v>2</v>
      </c>
    </row>
    <row r="4868" customFormat="false" ht="15" hidden="false" customHeight="false" outlineLevel="0" collapsed="false">
      <c r="A4868" s="0" t="n">
        <v>66983</v>
      </c>
      <c r="B4868" s="0" t="s">
        <v>1122</v>
      </c>
      <c r="C4868" s="0" t="n">
        <v>6</v>
      </c>
    </row>
    <row r="4869" customFormat="false" ht="15" hidden="false" customHeight="false" outlineLevel="0" collapsed="false">
      <c r="A4869" s="0" t="n">
        <v>66985</v>
      </c>
      <c r="B4869" s="0" t="s">
        <v>1122</v>
      </c>
      <c r="C4869" s="0" t="n">
        <v>12</v>
      </c>
    </row>
    <row r="4870" customFormat="false" ht="15" hidden="false" customHeight="false" outlineLevel="0" collapsed="false">
      <c r="A4870" s="0" t="n">
        <v>66986</v>
      </c>
      <c r="B4870" s="0" t="s">
        <v>1122</v>
      </c>
      <c r="C4870" s="0" t="n">
        <v>17</v>
      </c>
    </row>
    <row r="4871" customFormat="false" ht="15" hidden="false" customHeight="false" outlineLevel="0" collapsed="false">
      <c r="A4871" s="0" t="n">
        <v>66989</v>
      </c>
      <c r="B4871" s="0" t="s">
        <v>1122</v>
      </c>
      <c r="C4871" s="0" t="n">
        <v>22</v>
      </c>
    </row>
    <row r="4872" customFormat="false" ht="15" hidden="false" customHeight="false" outlineLevel="0" collapsed="false">
      <c r="A4872" s="0" t="n">
        <v>66990</v>
      </c>
      <c r="B4872" s="0" t="s">
        <v>1122</v>
      </c>
      <c r="C4872" s="0" t="n">
        <v>19</v>
      </c>
    </row>
    <row r="4873" customFormat="false" ht="15" hidden="false" customHeight="false" outlineLevel="0" collapsed="false">
      <c r="A4873" s="0" t="n">
        <v>66991</v>
      </c>
      <c r="B4873" s="0" t="s">
        <v>1122</v>
      </c>
      <c r="C4873" s="0" t="n">
        <v>18</v>
      </c>
    </row>
    <row r="4874" customFormat="false" ht="15" hidden="false" customHeight="false" outlineLevel="0" collapsed="false">
      <c r="A4874" s="0" t="n">
        <v>66993</v>
      </c>
      <c r="B4874" s="0" t="s">
        <v>1122</v>
      </c>
      <c r="C4874" s="0" t="n">
        <v>21</v>
      </c>
    </row>
    <row r="4875" customFormat="false" ht="15" hidden="false" customHeight="false" outlineLevel="0" collapsed="false">
      <c r="A4875" s="0" t="n">
        <v>66994</v>
      </c>
      <c r="B4875" s="0" t="s">
        <v>1122</v>
      </c>
      <c r="C4875" s="0" t="n">
        <v>15</v>
      </c>
    </row>
    <row r="4876" customFormat="false" ht="15" hidden="false" customHeight="false" outlineLevel="0" collapsed="false">
      <c r="A4876" s="0" t="n">
        <v>66995</v>
      </c>
      <c r="B4876" s="0" t="s">
        <v>1122</v>
      </c>
      <c r="C4876" s="0" t="n">
        <v>14</v>
      </c>
    </row>
    <row r="4877" customFormat="false" ht="15" hidden="false" customHeight="false" outlineLevel="0" collapsed="false">
      <c r="A4877" s="0" t="n">
        <v>66996</v>
      </c>
      <c r="B4877" s="0" t="s">
        <v>1122</v>
      </c>
      <c r="C4877" s="0" t="n">
        <v>13</v>
      </c>
    </row>
    <row r="4878" customFormat="false" ht="15" hidden="false" customHeight="false" outlineLevel="0" collapsed="false">
      <c r="A4878" s="0" t="n">
        <v>66998</v>
      </c>
      <c r="B4878" s="0" t="s">
        <v>1122</v>
      </c>
      <c r="C4878" s="0" t="n">
        <v>20</v>
      </c>
    </row>
    <row r="4879" customFormat="false" ht="15" hidden="false" customHeight="false" outlineLevel="0" collapsed="false">
      <c r="A4879" s="0" t="n">
        <v>67000</v>
      </c>
      <c r="B4879" s="0" t="s">
        <v>1122</v>
      </c>
      <c r="C4879" s="0" t="n">
        <v>16</v>
      </c>
    </row>
    <row r="4880" customFormat="false" ht="15" hidden="false" customHeight="false" outlineLevel="0" collapsed="false">
      <c r="A4880" s="0" t="n">
        <v>67001</v>
      </c>
      <c r="B4880" s="0" t="s">
        <v>1123</v>
      </c>
      <c r="C4880" s="0" t="n">
        <v>1</v>
      </c>
    </row>
    <row r="4881" customFormat="false" ht="15" hidden="false" customHeight="false" outlineLevel="0" collapsed="false">
      <c r="A4881" s="0" t="n">
        <v>67002</v>
      </c>
      <c r="B4881" s="0" t="s">
        <v>1123</v>
      </c>
      <c r="C4881" s="0" t="n">
        <v>2</v>
      </c>
    </row>
    <row r="4882" customFormat="false" ht="15" hidden="false" customHeight="false" outlineLevel="0" collapsed="false">
      <c r="A4882" s="0" t="n">
        <v>67003</v>
      </c>
      <c r="B4882" s="0" t="s">
        <v>1123</v>
      </c>
      <c r="C4882" s="0" t="n">
        <v>6</v>
      </c>
    </row>
    <row r="4883" customFormat="false" ht="15" hidden="false" customHeight="false" outlineLevel="0" collapsed="false">
      <c r="A4883" s="0" t="n">
        <v>67004</v>
      </c>
      <c r="B4883" s="0" t="s">
        <v>1123</v>
      </c>
      <c r="C4883" s="0" t="n">
        <v>13</v>
      </c>
    </row>
    <row r="4884" customFormat="false" ht="15" hidden="false" customHeight="false" outlineLevel="0" collapsed="false">
      <c r="A4884" s="0" t="n">
        <v>67005</v>
      </c>
      <c r="B4884" s="0" t="s">
        <v>1123</v>
      </c>
      <c r="C4884" s="0" t="n">
        <v>12</v>
      </c>
    </row>
    <row r="4885" customFormat="false" ht="15" hidden="false" customHeight="false" outlineLevel="0" collapsed="false">
      <c r="A4885" s="0" t="n">
        <v>67006</v>
      </c>
      <c r="B4885" s="0" t="s">
        <v>1123</v>
      </c>
      <c r="C4885" s="0" t="n">
        <v>9</v>
      </c>
    </row>
    <row r="4886" customFormat="false" ht="15" hidden="false" customHeight="false" outlineLevel="0" collapsed="false">
      <c r="A4886" s="0" t="n">
        <v>67007</v>
      </c>
      <c r="B4886" s="0" t="s">
        <v>1123</v>
      </c>
      <c r="C4886" s="0" t="n">
        <v>4</v>
      </c>
    </row>
    <row r="4887" customFormat="false" ht="15" hidden="false" customHeight="false" outlineLevel="0" collapsed="false">
      <c r="A4887" s="0" t="n">
        <v>67008</v>
      </c>
      <c r="B4887" s="0" t="s">
        <v>1123</v>
      </c>
      <c r="C4887" s="0" t="n">
        <v>3</v>
      </c>
    </row>
    <row r="4888" customFormat="false" ht="15" hidden="false" customHeight="false" outlineLevel="0" collapsed="false">
      <c r="A4888" s="0" t="n">
        <v>67009</v>
      </c>
      <c r="B4888" s="0" t="s">
        <v>1123</v>
      </c>
      <c r="C4888" s="0" t="n">
        <v>5</v>
      </c>
    </row>
    <row r="4889" customFormat="false" ht="15" hidden="false" customHeight="false" outlineLevel="0" collapsed="false">
      <c r="A4889" s="0" t="n">
        <v>67010</v>
      </c>
      <c r="B4889" s="0" t="s">
        <v>1123</v>
      </c>
      <c r="C4889" s="0" t="n">
        <v>7</v>
      </c>
    </row>
    <row r="4890" customFormat="false" ht="15" hidden="false" customHeight="false" outlineLevel="0" collapsed="false">
      <c r="A4890" s="0" t="n">
        <v>67011</v>
      </c>
      <c r="B4890" s="0" t="s">
        <v>1123</v>
      </c>
      <c r="C4890" s="0" t="n">
        <v>8</v>
      </c>
    </row>
    <row r="4891" customFormat="false" ht="15" hidden="false" customHeight="false" outlineLevel="0" collapsed="false">
      <c r="A4891" s="0" t="n">
        <v>67012</v>
      </c>
      <c r="B4891" s="0" t="s">
        <v>1123</v>
      </c>
      <c r="C4891" s="0" t="n">
        <v>11</v>
      </c>
    </row>
    <row r="4892" customFormat="false" ht="15" hidden="false" customHeight="false" outlineLevel="0" collapsed="false">
      <c r="A4892" s="0" t="n">
        <v>67017</v>
      </c>
      <c r="B4892" s="0" t="s">
        <v>1123</v>
      </c>
      <c r="C4892" s="0" t="n">
        <v>10</v>
      </c>
    </row>
    <row r="4893" customFormat="false" ht="15" hidden="false" customHeight="false" outlineLevel="0" collapsed="false">
      <c r="A4893" s="0" t="n">
        <v>67018</v>
      </c>
      <c r="B4893" s="0" t="s">
        <v>1123</v>
      </c>
      <c r="C4893" s="0" t="n">
        <v>16</v>
      </c>
    </row>
    <row r="4894" customFormat="false" ht="15" hidden="false" customHeight="false" outlineLevel="0" collapsed="false">
      <c r="A4894" s="0" t="n">
        <v>67019</v>
      </c>
      <c r="B4894" s="0" t="s">
        <v>1123</v>
      </c>
      <c r="C4894" s="0" t="n">
        <v>20</v>
      </c>
    </row>
    <row r="4895" customFormat="false" ht="15" hidden="false" customHeight="false" outlineLevel="0" collapsed="false">
      <c r="A4895" s="0" t="n">
        <v>67020</v>
      </c>
      <c r="B4895" s="0" t="s">
        <v>1123</v>
      </c>
      <c r="C4895" s="0" t="n">
        <v>21</v>
      </c>
    </row>
    <row r="4896" customFormat="false" ht="15" hidden="false" customHeight="false" outlineLevel="0" collapsed="false">
      <c r="A4896" s="0" t="n">
        <v>67021</v>
      </c>
      <c r="B4896" s="0" t="s">
        <v>1123</v>
      </c>
      <c r="C4896" s="0" t="n">
        <v>15</v>
      </c>
    </row>
    <row r="4897" customFormat="false" ht="15" hidden="false" customHeight="false" outlineLevel="0" collapsed="false">
      <c r="A4897" s="0" t="n">
        <v>67022</v>
      </c>
      <c r="B4897" s="0" t="s">
        <v>1123</v>
      </c>
      <c r="C4897" s="0" t="n">
        <v>17</v>
      </c>
    </row>
    <row r="4898" customFormat="false" ht="15" hidden="false" customHeight="false" outlineLevel="0" collapsed="false">
      <c r="A4898" s="0" t="n">
        <v>67023</v>
      </c>
      <c r="B4898" s="0" t="s">
        <v>1123</v>
      </c>
      <c r="C4898" s="0" t="n">
        <v>18</v>
      </c>
    </row>
    <row r="4899" customFormat="false" ht="15" hidden="false" customHeight="false" outlineLevel="0" collapsed="false">
      <c r="A4899" s="0" t="n">
        <v>67024</v>
      </c>
      <c r="B4899" s="0" t="s">
        <v>1123</v>
      </c>
      <c r="C4899" s="0" t="n">
        <v>24</v>
      </c>
    </row>
    <row r="4900" customFormat="false" ht="15" hidden="false" customHeight="false" outlineLevel="0" collapsed="false">
      <c r="A4900" s="0" t="n">
        <v>67025</v>
      </c>
      <c r="B4900" s="0" t="s">
        <v>1123</v>
      </c>
      <c r="C4900" s="0" t="n">
        <v>23</v>
      </c>
    </row>
    <row r="4901" customFormat="false" ht="15" hidden="false" customHeight="false" outlineLevel="0" collapsed="false">
      <c r="A4901" s="0" t="n">
        <v>67026</v>
      </c>
      <c r="B4901" s="0" t="s">
        <v>1123</v>
      </c>
      <c r="C4901" s="0" t="n">
        <v>19</v>
      </c>
    </row>
    <row r="4902" customFormat="false" ht="15" hidden="false" customHeight="false" outlineLevel="0" collapsed="false">
      <c r="A4902" s="0" t="n">
        <v>67027</v>
      </c>
      <c r="B4902" s="0" t="s">
        <v>1123</v>
      </c>
      <c r="C4902" s="0" t="n">
        <v>26</v>
      </c>
    </row>
    <row r="4903" customFormat="false" ht="15" hidden="false" customHeight="false" outlineLevel="0" collapsed="false">
      <c r="A4903" s="0" t="n">
        <v>67028</v>
      </c>
      <c r="B4903" s="0" t="s">
        <v>1123</v>
      </c>
      <c r="C4903" s="0" t="n">
        <v>14</v>
      </c>
    </row>
    <row r="4904" customFormat="false" ht="15" hidden="false" customHeight="false" outlineLevel="0" collapsed="false">
      <c r="A4904" s="0" t="n">
        <v>67029</v>
      </c>
      <c r="B4904" s="0" t="s">
        <v>1123</v>
      </c>
      <c r="C4904" s="0" t="n">
        <v>25</v>
      </c>
    </row>
    <row r="4905" customFormat="false" ht="15" hidden="false" customHeight="false" outlineLevel="0" collapsed="false">
      <c r="A4905" s="0" t="n">
        <v>67030</v>
      </c>
      <c r="B4905" s="0" t="s">
        <v>1123</v>
      </c>
      <c r="C4905" s="0" t="n">
        <v>22</v>
      </c>
    </row>
    <row r="4906" customFormat="false" ht="15" hidden="false" customHeight="false" outlineLevel="0" collapsed="false">
      <c r="A4906" s="0" t="n">
        <v>67036</v>
      </c>
      <c r="B4906" s="0" t="s">
        <v>1124</v>
      </c>
      <c r="C4906" s="0" t="n">
        <v>2</v>
      </c>
    </row>
    <row r="4907" customFormat="false" ht="15" hidden="false" customHeight="false" outlineLevel="0" collapsed="false">
      <c r="A4907" s="0" t="n">
        <v>67037</v>
      </c>
      <c r="B4907" s="0" t="s">
        <v>1124</v>
      </c>
      <c r="C4907" s="0" t="n">
        <v>1</v>
      </c>
    </row>
    <row r="4908" customFormat="false" ht="15" hidden="false" customHeight="false" outlineLevel="0" collapsed="false">
      <c r="A4908" s="0" t="n">
        <v>67038</v>
      </c>
      <c r="B4908" s="0" t="s">
        <v>1124</v>
      </c>
      <c r="C4908" s="0" t="n">
        <v>3</v>
      </c>
    </row>
    <row r="4909" customFormat="false" ht="15" hidden="false" customHeight="false" outlineLevel="0" collapsed="false">
      <c r="A4909" s="0" t="n">
        <v>67039</v>
      </c>
      <c r="B4909" s="0" t="s">
        <v>1124</v>
      </c>
      <c r="C4909" s="0" t="n">
        <v>6</v>
      </c>
    </row>
    <row r="4910" customFormat="false" ht="15" hidden="false" customHeight="false" outlineLevel="0" collapsed="false">
      <c r="A4910" s="0" t="n">
        <v>67040</v>
      </c>
      <c r="B4910" s="0" t="s">
        <v>1124</v>
      </c>
      <c r="C4910" s="0" t="n">
        <v>5</v>
      </c>
    </row>
    <row r="4911" customFormat="false" ht="15" hidden="false" customHeight="false" outlineLevel="0" collapsed="false">
      <c r="A4911" s="0" t="n">
        <v>67042</v>
      </c>
      <c r="B4911" s="0" t="s">
        <v>1124</v>
      </c>
      <c r="C4911" s="0" t="n">
        <v>4</v>
      </c>
    </row>
    <row r="4912" customFormat="false" ht="15" hidden="false" customHeight="false" outlineLevel="0" collapsed="false">
      <c r="A4912" s="0" t="n">
        <v>67044</v>
      </c>
      <c r="B4912" s="0" t="s">
        <v>1125</v>
      </c>
      <c r="C4912" s="0" t="n">
        <v>2</v>
      </c>
    </row>
    <row r="4913" customFormat="false" ht="15" hidden="false" customHeight="false" outlineLevel="0" collapsed="false">
      <c r="A4913" s="0" t="n">
        <v>67045</v>
      </c>
      <c r="B4913" s="0" t="s">
        <v>1125</v>
      </c>
      <c r="C4913" s="0" t="n">
        <v>1</v>
      </c>
    </row>
    <row r="4914" customFormat="false" ht="15" hidden="false" customHeight="false" outlineLevel="0" collapsed="false">
      <c r="A4914" s="0" t="n">
        <v>67046</v>
      </c>
      <c r="B4914" s="0" t="s">
        <v>1125</v>
      </c>
      <c r="C4914" s="0" t="n">
        <v>5</v>
      </c>
    </row>
    <row r="4915" customFormat="false" ht="15" hidden="false" customHeight="false" outlineLevel="0" collapsed="false">
      <c r="A4915" s="0" t="n">
        <v>67047</v>
      </c>
      <c r="B4915" s="0" t="s">
        <v>1125</v>
      </c>
      <c r="C4915" s="0" t="n">
        <v>4</v>
      </c>
    </row>
    <row r="4916" customFormat="false" ht="15" hidden="false" customHeight="false" outlineLevel="0" collapsed="false">
      <c r="A4916" s="0" t="n">
        <v>67048</v>
      </c>
      <c r="B4916" s="0" t="s">
        <v>1125</v>
      </c>
      <c r="C4916" s="0" t="n">
        <v>3</v>
      </c>
    </row>
    <row r="4917" customFormat="false" ht="15" hidden="false" customHeight="false" outlineLevel="0" collapsed="false">
      <c r="A4917" s="0" t="n">
        <v>67050</v>
      </c>
      <c r="B4917" s="0" t="s">
        <v>1125</v>
      </c>
      <c r="C4917" s="0" t="n">
        <v>6</v>
      </c>
    </row>
    <row r="4918" customFormat="false" ht="15" hidden="false" customHeight="false" outlineLevel="0" collapsed="false">
      <c r="A4918" s="0" t="n">
        <v>67051</v>
      </c>
      <c r="B4918" s="0" t="s">
        <v>1125</v>
      </c>
      <c r="C4918" s="0" t="n">
        <v>10</v>
      </c>
    </row>
    <row r="4919" customFormat="false" ht="15" hidden="false" customHeight="false" outlineLevel="0" collapsed="false">
      <c r="A4919" s="0" t="n">
        <v>67052</v>
      </c>
      <c r="B4919" s="0" t="s">
        <v>1125</v>
      </c>
      <c r="C4919" s="0" t="n">
        <v>7</v>
      </c>
    </row>
    <row r="4920" customFormat="false" ht="15" hidden="false" customHeight="false" outlineLevel="0" collapsed="false">
      <c r="A4920" s="0" t="n">
        <v>67053</v>
      </c>
      <c r="B4920" s="0" t="s">
        <v>1125</v>
      </c>
      <c r="C4920" s="0" t="n">
        <v>8</v>
      </c>
    </row>
    <row r="4921" customFormat="false" ht="15" hidden="false" customHeight="false" outlineLevel="0" collapsed="false">
      <c r="A4921" s="0" t="n">
        <v>67055</v>
      </c>
      <c r="B4921" s="0" t="s">
        <v>1125</v>
      </c>
      <c r="C4921" s="0" t="n">
        <v>11</v>
      </c>
    </row>
    <row r="4922" customFormat="false" ht="15" hidden="false" customHeight="false" outlineLevel="0" collapsed="false">
      <c r="A4922" s="0" t="n">
        <v>67056</v>
      </c>
      <c r="B4922" s="0" t="s">
        <v>1125</v>
      </c>
      <c r="C4922" s="0" t="n">
        <v>9</v>
      </c>
    </row>
    <row r="4923" customFormat="false" ht="15" hidden="false" customHeight="false" outlineLevel="0" collapsed="false">
      <c r="A4923" s="0" t="n">
        <v>67058</v>
      </c>
      <c r="B4923" s="0" t="s">
        <v>1126</v>
      </c>
      <c r="C4923" s="0" t="n">
        <v>2</v>
      </c>
    </row>
    <row r="4924" customFormat="false" ht="15" hidden="false" customHeight="false" outlineLevel="0" collapsed="false">
      <c r="A4924" s="0" t="n">
        <v>67059</v>
      </c>
      <c r="B4924" s="0" t="s">
        <v>1126</v>
      </c>
      <c r="C4924" s="0" t="n">
        <v>3</v>
      </c>
    </row>
    <row r="4925" customFormat="false" ht="15" hidden="false" customHeight="false" outlineLevel="0" collapsed="false">
      <c r="A4925" s="0" t="n">
        <v>67060</v>
      </c>
      <c r="B4925" s="0" t="s">
        <v>1126</v>
      </c>
      <c r="C4925" s="0" t="n">
        <v>5</v>
      </c>
    </row>
    <row r="4926" customFormat="false" ht="15" hidden="false" customHeight="false" outlineLevel="0" collapsed="false">
      <c r="A4926" s="0" t="n">
        <v>67061</v>
      </c>
      <c r="B4926" s="0" t="s">
        <v>1126</v>
      </c>
      <c r="C4926" s="0" t="n">
        <v>4</v>
      </c>
    </row>
    <row r="4927" customFormat="false" ht="15" hidden="false" customHeight="false" outlineLevel="0" collapsed="false">
      <c r="A4927" s="0" t="n">
        <v>67062</v>
      </c>
      <c r="B4927" s="0" t="s">
        <v>1126</v>
      </c>
      <c r="C4927" s="0" t="n">
        <v>7</v>
      </c>
    </row>
    <row r="4928" customFormat="false" ht="15" hidden="false" customHeight="false" outlineLevel="0" collapsed="false">
      <c r="A4928" s="0" t="n">
        <v>67063</v>
      </c>
      <c r="B4928" s="0" t="s">
        <v>1126</v>
      </c>
      <c r="C4928" s="0" t="n">
        <v>10</v>
      </c>
    </row>
    <row r="4929" customFormat="false" ht="15" hidden="false" customHeight="false" outlineLevel="0" collapsed="false">
      <c r="A4929" s="0" t="n">
        <v>67064</v>
      </c>
      <c r="B4929" s="0" t="s">
        <v>1126</v>
      </c>
      <c r="C4929" s="0" t="n">
        <v>6</v>
      </c>
    </row>
    <row r="4930" customFormat="false" ht="15" hidden="false" customHeight="false" outlineLevel="0" collapsed="false">
      <c r="A4930" s="0" t="n">
        <v>67065</v>
      </c>
      <c r="B4930" s="0" t="s">
        <v>1126</v>
      </c>
      <c r="C4930" s="0" t="n">
        <v>11</v>
      </c>
    </row>
    <row r="4931" customFormat="false" ht="15" hidden="false" customHeight="false" outlineLevel="0" collapsed="false">
      <c r="A4931" s="0" t="n">
        <v>67066</v>
      </c>
      <c r="B4931" s="0" t="s">
        <v>1126</v>
      </c>
      <c r="C4931" s="0" t="n">
        <v>8</v>
      </c>
    </row>
    <row r="4932" customFormat="false" ht="15" hidden="false" customHeight="false" outlineLevel="0" collapsed="false">
      <c r="A4932" s="0" t="n">
        <v>67067</v>
      </c>
      <c r="B4932" s="0" t="s">
        <v>1126</v>
      </c>
      <c r="C4932" s="0" t="n">
        <v>1</v>
      </c>
    </row>
    <row r="4933" customFormat="false" ht="15" hidden="false" customHeight="false" outlineLevel="0" collapsed="false">
      <c r="A4933" s="0" t="n">
        <v>67069</v>
      </c>
      <c r="B4933" s="0" t="s">
        <v>1126</v>
      </c>
      <c r="C4933" s="0" t="n">
        <v>12</v>
      </c>
    </row>
    <row r="4934" customFormat="false" ht="15" hidden="false" customHeight="false" outlineLevel="0" collapsed="false">
      <c r="A4934" s="0" t="n">
        <v>67070</v>
      </c>
      <c r="B4934" s="0" t="s">
        <v>1126</v>
      </c>
      <c r="C4934" s="0" t="n">
        <v>9</v>
      </c>
    </row>
    <row r="4935" customFormat="false" ht="15" hidden="false" customHeight="false" outlineLevel="0" collapsed="false">
      <c r="A4935" s="0" t="n">
        <v>67071</v>
      </c>
      <c r="B4935" s="0" t="s">
        <v>1126</v>
      </c>
      <c r="C4935" s="0" t="n">
        <v>15</v>
      </c>
    </row>
    <row r="4936" customFormat="false" ht="15" hidden="false" customHeight="false" outlineLevel="0" collapsed="false">
      <c r="A4936" s="0" t="n">
        <v>67072</v>
      </c>
      <c r="B4936" s="0" t="s">
        <v>1126</v>
      </c>
      <c r="C4936" s="0" t="n">
        <v>16</v>
      </c>
    </row>
    <row r="4937" customFormat="false" ht="15" hidden="false" customHeight="false" outlineLevel="0" collapsed="false">
      <c r="A4937" s="0" t="n">
        <v>67073</v>
      </c>
      <c r="B4937" s="0" t="s">
        <v>1126</v>
      </c>
      <c r="C4937" s="0" t="n">
        <v>13</v>
      </c>
    </row>
    <row r="4938" customFormat="false" ht="15" hidden="false" customHeight="false" outlineLevel="0" collapsed="false">
      <c r="A4938" s="0" t="n">
        <v>67074</v>
      </c>
      <c r="B4938" s="0" t="s">
        <v>1126</v>
      </c>
      <c r="C4938" s="0" t="n">
        <v>14</v>
      </c>
    </row>
    <row r="4939" customFormat="false" ht="15" hidden="false" customHeight="false" outlineLevel="0" collapsed="false">
      <c r="A4939" s="0" t="n">
        <v>67076</v>
      </c>
      <c r="B4939" s="0" t="s">
        <v>1126</v>
      </c>
      <c r="C4939" s="0" t="n">
        <v>17</v>
      </c>
    </row>
    <row r="4940" customFormat="false" ht="15" hidden="false" customHeight="false" outlineLevel="0" collapsed="false">
      <c r="A4940" s="0" t="n">
        <v>67077</v>
      </c>
      <c r="B4940" s="0" t="s">
        <v>1126</v>
      </c>
      <c r="C4940" s="0" t="n">
        <v>18</v>
      </c>
    </row>
    <row r="4941" customFormat="false" ht="15" hidden="false" customHeight="false" outlineLevel="0" collapsed="false">
      <c r="A4941" s="0" t="n">
        <v>67078</v>
      </c>
      <c r="B4941" s="0" t="s">
        <v>1126</v>
      </c>
      <c r="C4941" s="0" t="n">
        <v>21</v>
      </c>
    </row>
    <row r="4942" customFormat="false" ht="15" hidden="false" customHeight="false" outlineLevel="0" collapsed="false">
      <c r="A4942" s="0" t="n">
        <v>67079</v>
      </c>
      <c r="B4942" s="0" t="s">
        <v>1126</v>
      </c>
      <c r="C4942" s="0" t="n">
        <v>20</v>
      </c>
    </row>
    <row r="4943" customFormat="false" ht="15" hidden="false" customHeight="false" outlineLevel="0" collapsed="false">
      <c r="A4943" s="0" t="n">
        <v>67083</v>
      </c>
      <c r="B4943" s="0" t="s">
        <v>1126</v>
      </c>
      <c r="C4943" s="0" t="n">
        <v>19</v>
      </c>
    </row>
    <row r="4944" customFormat="false" ht="15" hidden="false" customHeight="false" outlineLevel="0" collapsed="false">
      <c r="A4944" s="0" t="n">
        <v>67084</v>
      </c>
      <c r="B4944" s="0" t="s">
        <v>1127</v>
      </c>
      <c r="C4944" s="0" t="n">
        <v>1</v>
      </c>
    </row>
    <row r="4945" customFormat="false" ht="15" hidden="false" customHeight="false" outlineLevel="0" collapsed="false">
      <c r="A4945" s="0" t="n">
        <v>67085</v>
      </c>
      <c r="B4945" s="0" t="s">
        <v>1127</v>
      </c>
      <c r="C4945" s="0" t="n">
        <v>6</v>
      </c>
    </row>
    <row r="4946" customFormat="false" ht="15" hidden="false" customHeight="false" outlineLevel="0" collapsed="false">
      <c r="A4946" s="0" t="n">
        <v>67086</v>
      </c>
      <c r="B4946" s="0" t="s">
        <v>1127</v>
      </c>
      <c r="C4946" s="0" t="n">
        <v>2</v>
      </c>
    </row>
    <row r="4947" customFormat="false" ht="15" hidden="false" customHeight="false" outlineLevel="0" collapsed="false">
      <c r="A4947" s="0" t="n">
        <v>67087</v>
      </c>
      <c r="B4947" s="0" t="s">
        <v>1127</v>
      </c>
      <c r="C4947" s="0" t="n">
        <v>3</v>
      </c>
    </row>
    <row r="4948" customFormat="false" ht="15" hidden="false" customHeight="false" outlineLevel="0" collapsed="false">
      <c r="A4948" s="0" t="n">
        <v>67089</v>
      </c>
      <c r="B4948" s="0" t="s">
        <v>1127</v>
      </c>
      <c r="C4948" s="0" t="n">
        <v>4</v>
      </c>
    </row>
    <row r="4949" customFormat="false" ht="15" hidden="false" customHeight="false" outlineLevel="0" collapsed="false">
      <c r="A4949" s="0" t="n">
        <v>67090</v>
      </c>
      <c r="B4949" s="0" t="s">
        <v>1127</v>
      </c>
      <c r="C4949" s="0" t="n">
        <v>14</v>
      </c>
    </row>
    <row r="4950" customFormat="false" ht="15" hidden="false" customHeight="false" outlineLevel="0" collapsed="false">
      <c r="A4950" s="0" t="n">
        <v>67091</v>
      </c>
      <c r="B4950" s="0" t="s">
        <v>1127</v>
      </c>
      <c r="C4950" s="0" t="n">
        <v>7</v>
      </c>
    </row>
    <row r="4951" customFormat="false" ht="15" hidden="false" customHeight="false" outlineLevel="0" collapsed="false">
      <c r="A4951" s="0" t="n">
        <v>67092</v>
      </c>
      <c r="B4951" s="0" t="s">
        <v>1127</v>
      </c>
      <c r="C4951" s="0" t="n">
        <v>15</v>
      </c>
    </row>
    <row r="4952" customFormat="false" ht="15" hidden="false" customHeight="false" outlineLevel="0" collapsed="false">
      <c r="A4952" s="0" t="n">
        <v>67093</v>
      </c>
      <c r="B4952" s="0" t="s">
        <v>1127</v>
      </c>
      <c r="C4952" s="0" t="n">
        <v>10</v>
      </c>
    </row>
    <row r="4953" customFormat="false" ht="15" hidden="false" customHeight="false" outlineLevel="0" collapsed="false">
      <c r="A4953" s="0" t="n">
        <v>67094</v>
      </c>
      <c r="B4953" s="0" t="s">
        <v>1127</v>
      </c>
      <c r="C4953" s="0" t="n">
        <v>9</v>
      </c>
    </row>
    <row r="4954" customFormat="false" ht="15" hidden="false" customHeight="false" outlineLevel="0" collapsed="false">
      <c r="A4954" s="0" t="n">
        <v>67096</v>
      </c>
      <c r="B4954" s="0" t="s">
        <v>1127</v>
      </c>
      <c r="C4954" s="0" t="n">
        <v>12</v>
      </c>
    </row>
    <row r="4955" customFormat="false" ht="15" hidden="false" customHeight="false" outlineLevel="0" collapsed="false">
      <c r="A4955" s="0" t="n">
        <v>67098</v>
      </c>
      <c r="B4955" s="0" t="s">
        <v>1127</v>
      </c>
      <c r="C4955" s="0" t="n">
        <v>20</v>
      </c>
    </row>
    <row r="4956" customFormat="false" ht="15" hidden="false" customHeight="false" outlineLevel="0" collapsed="false">
      <c r="A4956" s="0" t="n">
        <v>67099</v>
      </c>
      <c r="B4956" s="0" t="s">
        <v>1127</v>
      </c>
      <c r="C4956" s="0" t="n">
        <v>5</v>
      </c>
    </row>
    <row r="4957" customFormat="false" ht="15" hidden="false" customHeight="false" outlineLevel="0" collapsed="false">
      <c r="A4957" s="0" t="n">
        <v>67100</v>
      </c>
      <c r="B4957" s="0" t="s">
        <v>1127</v>
      </c>
      <c r="C4957" s="0" t="n">
        <v>8</v>
      </c>
    </row>
    <row r="4958" customFormat="false" ht="15" hidden="false" customHeight="false" outlineLevel="0" collapsed="false">
      <c r="A4958" s="0" t="n">
        <v>67101</v>
      </c>
      <c r="B4958" s="0" t="s">
        <v>1127</v>
      </c>
      <c r="C4958" s="0" t="n">
        <v>11</v>
      </c>
    </row>
    <row r="4959" customFormat="false" ht="15" hidden="false" customHeight="false" outlineLevel="0" collapsed="false">
      <c r="A4959" s="0" t="n">
        <v>67104</v>
      </c>
      <c r="B4959" s="0" t="s">
        <v>1127</v>
      </c>
      <c r="C4959" s="0" t="n">
        <v>13</v>
      </c>
    </row>
    <row r="4960" customFormat="false" ht="15" hidden="false" customHeight="false" outlineLevel="0" collapsed="false">
      <c r="A4960" s="0" t="n">
        <v>67105</v>
      </c>
      <c r="B4960" s="0" t="s">
        <v>1127</v>
      </c>
      <c r="C4960" s="0" t="n">
        <v>18</v>
      </c>
    </row>
    <row r="4961" customFormat="false" ht="15" hidden="false" customHeight="false" outlineLevel="0" collapsed="false">
      <c r="A4961" s="0" t="n">
        <v>67106</v>
      </c>
      <c r="B4961" s="0" t="s">
        <v>1127</v>
      </c>
      <c r="C4961" s="0" t="n">
        <v>16</v>
      </c>
    </row>
    <row r="4962" customFormat="false" ht="15" hidden="false" customHeight="false" outlineLevel="0" collapsed="false">
      <c r="A4962" s="0" t="n">
        <v>67107</v>
      </c>
      <c r="B4962" s="0" t="s">
        <v>1127</v>
      </c>
      <c r="C4962" s="0" t="n">
        <v>21</v>
      </c>
    </row>
    <row r="4963" customFormat="false" ht="15" hidden="false" customHeight="false" outlineLevel="0" collapsed="false">
      <c r="A4963" s="0" t="n">
        <v>67108</v>
      </c>
      <c r="B4963" s="0" t="s">
        <v>1127</v>
      </c>
      <c r="C4963" s="0" t="n">
        <v>19</v>
      </c>
    </row>
    <row r="4964" customFormat="false" ht="15" hidden="false" customHeight="false" outlineLevel="0" collapsed="false">
      <c r="A4964" s="0" t="n">
        <v>67109</v>
      </c>
      <c r="B4964" s="0" t="s">
        <v>1127</v>
      </c>
      <c r="C4964" s="0" t="n">
        <v>25</v>
      </c>
    </row>
    <row r="4965" customFormat="false" ht="15" hidden="false" customHeight="false" outlineLevel="0" collapsed="false">
      <c r="A4965" s="0" t="n">
        <v>67110</v>
      </c>
      <c r="B4965" s="0" t="s">
        <v>1127</v>
      </c>
      <c r="C4965" s="0" t="n">
        <v>24</v>
      </c>
    </row>
    <row r="4966" customFormat="false" ht="15" hidden="false" customHeight="false" outlineLevel="0" collapsed="false">
      <c r="A4966" s="0" t="n">
        <v>67111</v>
      </c>
      <c r="B4966" s="0" t="s">
        <v>1127</v>
      </c>
      <c r="C4966" s="0" t="n">
        <v>26</v>
      </c>
    </row>
    <row r="4967" customFormat="false" ht="15" hidden="false" customHeight="false" outlineLevel="0" collapsed="false">
      <c r="A4967" s="0" t="n">
        <v>67112</v>
      </c>
      <c r="B4967" s="0" t="s">
        <v>1127</v>
      </c>
      <c r="C4967" s="0" t="n">
        <v>28</v>
      </c>
    </row>
    <row r="4968" customFormat="false" ht="15" hidden="false" customHeight="false" outlineLevel="0" collapsed="false">
      <c r="A4968" s="0" t="n">
        <v>67113</v>
      </c>
      <c r="B4968" s="0" t="s">
        <v>1127</v>
      </c>
      <c r="C4968" s="0" t="n">
        <v>30</v>
      </c>
    </row>
    <row r="4969" customFormat="false" ht="15" hidden="false" customHeight="false" outlineLevel="0" collapsed="false">
      <c r="A4969" s="0" t="n">
        <v>67114</v>
      </c>
      <c r="B4969" s="0" t="s">
        <v>1127</v>
      </c>
      <c r="C4969" s="0" t="n">
        <v>23</v>
      </c>
    </row>
    <row r="4970" customFormat="false" ht="15" hidden="false" customHeight="false" outlineLevel="0" collapsed="false">
      <c r="A4970" s="0" t="n">
        <v>67115</v>
      </c>
      <c r="B4970" s="0" t="s">
        <v>1127</v>
      </c>
      <c r="C4970" s="0" t="n">
        <v>17</v>
      </c>
    </row>
    <row r="4971" customFormat="false" ht="15" hidden="false" customHeight="false" outlineLevel="0" collapsed="false">
      <c r="A4971" s="0" t="n">
        <v>67117</v>
      </c>
      <c r="B4971" s="0" t="s">
        <v>1127</v>
      </c>
      <c r="C4971" s="0" t="n">
        <v>22</v>
      </c>
    </row>
    <row r="4972" customFormat="false" ht="15" hidden="false" customHeight="false" outlineLevel="0" collapsed="false">
      <c r="A4972" s="0" t="n">
        <v>67118</v>
      </c>
      <c r="B4972" s="0" t="s">
        <v>1127</v>
      </c>
      <c r="C4972" s="0" t="n">
        <v>27</v>
      </c>
    </row>
    <row r="4973" customFormat="false" ht="15" hidden="false" customHeight="false" outlineLevel="0" collapsed="false">
      <c r="A4973" s="0" t="n">
        <v>67119</v>
      </c>
      <c r="B4973" s="0" t="s">
        <v>1127</v>
      </c>
      <c r="C4973" s="0" t="n">
        <v>29</v>
      </c>
    </row>
    <row r="4974" customFormat="false" ht="15" hidden="false" customHeight="false" outlineLevel="0" collapsed="false">
      <c r="A4974" s="0" t="n">
        <v>67120</v>
      </c>
      <c r="B4974" s="0" t="s">
        <v>1128</v>
      </c>
      <c r="C4974" s="0" t="n">
        <v>1</v>
      </c>
    </row>
    <row r="4975" customFormat="false" ht="15" hidden="false" customHeight="false" outlineLevel="0" collapsed="false">
      <c r="A4975" s="0" t="n">
        <v>67122</v>
      </c>
      <c r="B4975" s="0" t="s">
        <v>1128</v>
      </c>
      <c r="C4975" s="0" t="n">
        <v>13</v>
      </c>
    </row>
    <row r="4976" customFormat="false" ht="15" hidden="false" customHeight="false" outlineLevel="0" collapsed="false">
      <c r="A4976" s="0" t="n">
        <v>67123</v>
      </c>
      <c r="B4976" s="0" t="s">
        <v>1128</v>
      </c>
      <c r="C4976" s="0" t="n">
        <v>2</v>
      </c>
    </row>
    <row r="4977" customFormat="false" ht="15" hidden="false" customHeight="false" outlineLevel="0" collapsed="false">
      <c r="A4977" s="0" t="n">
        <v>67124</v>
      </c>
      <c r="B4977" s="0" t="s">
        <v>1128</v>
      </c>
      <c r="C4977" s="0" t="n">
        <v>5</v>
      </c>
    </row>
    <row r="4978" customFormat="false" ht="15" hidden="false" customHeight="false" outlineLevel="0" collapsed="false">
      <c r="A4978" s="0" t="n">
        <v>67125</v>
      </c>
      <c r="B4978" s="0" t="s">
        <v>1128</v>
      </c>
      <c r="C4978" s="0" t="n">
        <v>15</v>
      </c>
    </row>
    <row r="4979" customFormat="false" ht="15" hidden="false" customHeight="false" outlineLevel="0" collapsed="false">
      <c r="A4979" s="0" t="n">
        <v>67126</v>
      </c>
      <c r="B4979" s="0" t="s">
        <v>1128</v>
      </c>
      <c r="C4979" s="0" t="n">
        <v>6</v>
      </c>
    </row>
    <row r="4980" customFormat="false" ht="15" hidden="false" customHeight="false" outlineLevel="0" collapsed="false">
      <c r="A4980" s="0" t="n">
        <v>67128</v>
      </c>
      <c r="B4980" s="0" t="s">
        <v>1128</v>
      </c>
      <c r="C4980" s="0" t="n">
        <v>14</v>
      </c>
    </row>
    <row r="4981" customFormat="false" ht="15" hidden="false" customHeight="false" outlineLevel="0" collapsed="false">
      <c r="A4981" s="0" t="n">
        <v>67129</v>
      </c>
      <c r="B4981" s="0" t="s">
        <v>1128</v>
      </c>
      <c r="C4981" s="0" t="n">
        <v>3</v>
      </c>
    </row>
    <row r="4982" customFormat="false" ht="15" hidden="false" customHeight="false" outlineLevel="0" collapsed="false">
      <c r="A4982" s="0" t="n">
        <v>67130</v>
      </c>
      <c r="B4982" s="0" t="s">
        <v>1128</v>
      </c>
      <c r="C4982" s="0" t="n">
        <v>7</v>
      </c>
    </row>
    <row r="4983" customFormat="false" ht="15" hidden="false" customHeight="false" outlineLevel="0" collapsed="false">
      <c r="A4983" s="0" t="n">
        <v>67131</v>
      </c>
      <c r="B4983" s="0" t="s">
        <v>1128</v>
      </c>
      <c r="C4983" s="0" t="n">
        <v>8</v>
      </c>
    </row>
    <row r="4984" customFormat="false" ht="15" hidden="false" customHeight="false" outlineLevel="0" collapsed="false">
      <c r="A4984" s="0" t="n">
        <v>67132</v>
      </c>
      <c r="B4984" s="0" t="s">
        <v>1128</v>
      </c>
      <c r="C4984" s="0" t="n">
        <v>17</v>
      </c>
    </row>
    <row r="4985" customFormat="false" ht="15" hidden="false" customHeight="false" outlineLevel="0" collapsed="false">
      <c r="A4985" s="0" t="n">
        <v>67133</v>
      </c>
      <c r="B4985" s="0" t="s">
        <v>1128</v>
      </c>
      <c r="C4985" s="0" t="n">
        <v>4</v>
      </c>
    </row>
    <row r="4986" customFormat="false" ht="15" hidden="false" customHeight="false" outlineLevel="0" collapsed="false">
      <c r="A4986" s="0" t="n">
        <v>67134</v>
      </c>
      <c r="B4986" s="0" t="s">
        <v>1128</v>
      </c>
      <c r="C4986" s="0" t="n">
        <v>9</v>
      </c>
    </row>
    <row r="4987" customFormat="false" ht="15" hidden="false" customHeight="false" outlineLevel="0" collapsed="false">
      <c r="A4987" s="0" t="n">
        <v>67135</v>
      </c>
      <c r="B4987" s="0" t="s">
        <v>1128</v>
      </c>
      <c r="C4987" s="0" t="n">
        <v>10</v>
      </c>
    </row>
    <row r="4988" customFormat="false" ht="15" hidden="false" customHeight="false" outlineLevel="0" collapsed="false">
      <c r="A4988" s="0" t="n">
        <v>67136</v>
      </c>
      <c r="B4988" s="0" t="s">
        <v>1128</v>
      </c>
      <c r="C4988" s="0" t="n">
        <v>11</v>
      </c>
    </row>
    <row r="4989" customFormat="false" ht="15" hidden="false" customHeight="false" outlineLevel="0" collapsed="false">
      <c r="A4989" s="0" t="n">
        <v>67137</v>
      </c>
      <c r="B4989" s="0" t="s">
        <v>1128</v>
      </c>
      <c r="C4989" s="0" t="n">
        <v>12</v>
      </c>
    </row>
    <row r="4990" customFormat="false" ht="15" hidden="false" customHeight="false" outlineLevel="0" collapsed="false">
      <c r="A4990" s="0" t="n">
        <v>67138</v>
      </c>
      <c r="B4990" s="0" t="s">
        <v>1128</v>
      </c>
      <c r="C4990" s="0" t="n">
        <v>16</v>
      </c>
    </row>
    <row r="4991" customFormat="false" ht="15" hidden="false" customHeight="false" outlineLevel="0" collapsed="false">
      <c r="A4991" s="0" t="n">
        <v>67141</v>
      </c>
      <c r="B4991" s="0" t="s">
        <v>1128</v>
      </c>
      <c r="C4991" s="0" t="n">
        <v>27</v>
      </c>
    </row>
    <row r="4992" customFormat="false" ht="15" hidden="false" customHeight="false" outlineLevel="0" collapsed="false">
      <c r="A4992" s="0" t="n">
        <v>67142</v>
      </c>
      <c r="B4992" s="0" t="s">
        <v>1128</v>
      </c>
      <c r="C4992" s="0" t="n">
        <v>23</v>
      </c>
    </row>
    <row r="4993" customFormat="false" ht="15" hidden="false" customHeight="false" outlineLevel="0" collapsed="false">
      <c r="A4993" s="0" t="n">
        <v>67144</v>
      </c>
      <c r="B4993" s="0" t="s">
        <v>1128</v>
      </c>
      <c r="C4993" s="0" t="n">
        <v>19</v>
      </c>
    </row>
    <row r="4994" customFormat="false" ht="15" hidden="false" customHeight="false" outlineLevel="0" collapsed="false">
      <c r="A4994" s="0" t="n">
        <v>67145</v>
      </c>
      <c r="B4994" s="0" t="s">
        <v>1128</v>
      </c>
      <c r="C4994" s="0" t="n">
        <v>24</v>
      </c>
    </row>
    <row r="4995" customFormat="false" ht="15" hidden="false" customHeight="false" outlineLevel="0" collapsed="false">
      <c r="A4995" s="0" t="n">
        <v>67146</v>
      </c>
      <c r="B4995" s="0" t="s">
        <v>1128</v>
      </c>
      <c r="C4995" s="0" t="n">
        <v>18</v>
      </c>
    </row>
    <row r="4996" customFormat="false" ht="15" hidden="false" customHeight="false" outlineLevel="0" collapsed="false">
      <c r="A4996" s="0" t="n">
        <v>67147</v>
      </c>
      <c r="B4996" s="0" t="s">
        <v>1128</v>
      </c>
      <c r="C4996" s="0" t="n">
        <v>26</v>
      </c>
    </row>
    <row r="4997" customFormat="false" ht="15" hidden="false" customHeight="false" outlineLevel="0" collapsed="false">
      <c r="A4997" s="0" t="n">
        <v>67148</v>
      </c>
      <c r="B4997" s="0" t="s">
        <v>1128</v>
      </c>
      <c r="C4997" s="0" t="n">
        <v>22</v>
      </c>
    </row>
    <row r="4998" customFormat="false" ht="15" hidden="false" customHeight="false" outlineLevel="0" collapsed="false">
      <c r="A4998" s="0" t="n">
        <v>67149</v>
      </c>
      <c r="B4998" s="0" t="s">
        <v>1128</v>
      </c>
      <c r="C4998" s="0" t="n">
        <v>20</v>
      </c>
    </row>
    <row r="4999" customFormat="false" ht="15" hidden="false" customHeight="false" outlineLevel="0" collapsed="false">
      <c r="A4999" s="0" t="n">
        <v>67151</v>
      </c>
      <c r="B4999" s="0" t="s">
        <v>1128</v>
      </c>
      <c r="C4999" s="0" t="n">
        <v>21</v>
      </c>
    </row>
    <row r="5000" customFormat="false" ht="15" hidden="false" customHeight="false" outlineLevel="0" collapsed="false">
      <c r="A5000" s="0" t="n">
        <v>67152</v>
      </c>
      <c r="B5000" s="0" t="s">
        <v>1128</v>
      </c>
      <c r="C5000" s="0" t="n">
        <v>25</v>
      </c>
    </row>
    <row r="5001" customFormat="false" ht="15" hidden="false" customHeight="false" outlineLevel="0" collapsed="false">
      <c r="A5001" s="0" t="n">
        <v>66843</v>
      </c>
      <c r="B5001" s="0" t="s">
        <v>1129</v>
      </c>
      <c r="C5001" s="0" t="n">
        <v>2</v>
      </c>
    </row>
    <row r="5002" customFormat="false" ht="15" hidden="false" customHeight="false" outlineLevel="0" collapsed="false">
      <c r="A5002" s="0" t="n">
        <v>67153</v>
      </c>
      <c r="B5002" s="0" t="s">
        <v>1129</v>
      </c>
      <c r="C5002" s="0" t="n">
        <v>1</v>
      </c>
    </row>
    <row r="5003" customFormat="false" ht="15" hidden="false" customHeight="false" outlineLevel="0" collapsed="false">
      <c r="A5003" s="0" t="n">
        <v>67154</v>
      </c>
      <c r="B5003" s="0" t="s">
        <v>1129</v>
      </c>
      <c r="C5003" s="0" t="n">
        <v>4</v>
      </c>
    </row>
    <row r="5004" customFormat="false" ht="15" hidden="false" customHeight="false" outlineLevel="0" collapsed="false">
      <c r="A5004" s="0" t="n">
        <v>67155</v>
      </c>
      <c r="B5004" s="0" t="s">
        <v>1129</v>
      </c>
      <c r="C5004" s="0" t="n">
        <v>3</v>
      </c>
    </row>
    <row r="5005" customFormat="false" ht="15" hidden="false" customHeight="false" outlineLevel="0" collapsed="false">
      <c r="A5005" s="0" t="n">
        <v>67156</v>
      </c>
      <c r="B5005" s="0" t="s">
        <v>1129</v>
      </c>
      <c r="C5005" s="0" t="n">
        <v>6</v>
      </c>
    </row>
    <row r="5006" customFormat="false" ht="15" hidden="false" customHeight="false" outlineLevel="0" collapsed="false">
      <c r="A5006" s="0" t="n">
        <v>67157</v>
      </c>
      <c r="B5006" s="0" t="s">
        <v>1129</v>
      </c>
      <c r="C5006" s="0" t="n">
        <v>10</v>
      </c>
    </row>
    <row r="5007" customFormat="false" ht="15" hidden="false" customHeight="false" outlineLevel="0" collapsed="false">
      <c r="A5007" s="0" t="n">
        <v>67158</v>
      </c>
      <c r="B5007" s="0" t="s">
        <v>1129</v>
      </c>
      <c r="C5007" s="0" t="n">
        <v>9</v>
      </c>
    </row>
    <row r="5008" customFormat="false" ht="15" hidden="false" customHeight="false" outlineLevel="0" collapsed="false">
      <c r="A5008" s="0" t="n">
        <v>67159</v>
      </c>
      <c r="B5008" s="0" t="s">
        <v>1129</v>
      </c>
      <c r="C5008" s="0" t="n">
        <v>7</v>
      </c>
    </row>
    <row r="5009" customFormat="false" ht="15" hidden="false" customHeight="false" outlineLevel="0" collapsed="false">
      <c r="A5009" s="0" t="n">
        <v>67161</v>
      </c>
      <c r="B5009" s="0" t="s">
        <v>1129</v>
      </c>
      <c r="C5009" s="0" t="n">
        <v>8</v>
      </c>
    </row>
    <row r="5010" customFormat="false" ht="15" hidden="false" customHeight="false" outlineLevel="0" collapsed="false">
      <c r="A5010" s="0" t="n">
        <v>67163</v>
      </c>
      <c r="B5010" s="0" t="s">
        <v>1129</v>
      </c>
      <c r="C5010" s="0" t="n">
        <v>5</v>
      </c>
    </row>
    <row r="5011" customFormat="false" ht="15" hidden="false" customHeight="false" outlineLevel="0" collapsed="false">
      <c r="A5011" s="0" t="n">
        <v>67167</v>
      </c>
      <c r="B5011" s="0" t="s">
        <v>1130</v>
      </c>
      <c r="C5011" s="0" t="n">
        <v>5</v>
      </c>
    </row>
    <row r="5012" customFormat="false" ht="15" hidden="false" customHeight="false" outlineLevel="0" collapsed="false">
      <c r="A5012" s="0" t="n">
        <v>67168</v>
      </c>
      <c r="B5012" s="0" t="s">
        <v>1130</v>
      </c>
      <c r="C5012" s="0" t="n">
        <v>7</v>
      </c>
    </row>
    <row r="5013" customFormat="false" ht="15" hidden="false" customHeight="false" outlineLevel="0" collapsed="false">
      <c r="A5013" s="0" t="n">
        <v>67169</v>
      </c>
      <c r="B5013" s="0" t="s">
        <v>1130</v>
      </c>
      <c r="C5013" s="0" t="n">
        <v>1</v>
      </c>
    </row>
    <row r="5014" customFormat="false" ht="15" hidden="false" customHeight="false" outlineLevel="0" collapsed="false">
      <c r="A5014" s="0" t="n">
        <v>67170</v>
      </c>
      <c r="B5014" s="0" t="s">
        <v>1130</v>
      </c>
      <c r="C5014" s="0" t="n">
        <v>4</v>
      </c>
    </row>
    <row r="5015" customFormat="false" ht="15" hidden="false" customHeight="false" outlineLevel="0" collapsed="false">
      <c r="A5015" s="0" t="n">
        <v>67171</v>
      </c>
      <c r="B5015" s="0" t="s">
        <v>1130</v>
      </c>
      <c r="C5015" s="0" t="n">
        <v>6</v>
      </c>
    </row>
    <row r="5016" customFormat="false" ht="15" hidden="false" customHeight="false" outlineLevel="0" collapsed="false">
      <c r="A5016" s="0" t="n">
        <v>67172</v>
      </c>
      <c r="B5016" s="0" t="s">
        <v>1130</v>
      </c>
      <c r="C5016" s="0" t="n">
        <v>10</v>
      </c>
    </row>
    <row r="5017" customFormat="false" ht="15" hidden="false" customHeight="false" outlineLevel="0" collapsed="false">
      <c r="A5017" s="0" t="n">
        <v>67173</v>
      </c>
      <c r="B5017" s="0" t="s">
        <v>1130</v>
      </c>
      <c r="C5017" s="0" t="n">
        <v>2</v>
      </c>
    </row>
    <row r="5018" customFormat="false" ht="15" hidden="false" customHeight="false" outlineLevel="0" collapsed="false">
      <c r="A5018" s="0" t="n">
        <v>67175</v>
      </c>
      <c r="B5018" s="0" t="s">
        <v>1130</v>
      </c>
      <c r="C5018" s="0" t="n">
        <v>3</v>
      </c>
    </row>
    <row r="5019" customFormat="false" ht="15" hidden="false" customHeight="false" outlineLevel="0" collapsed="false">
      <c r="A5019" s="0" t="n">
        <v>67176</v>
      </c>
      <c r="B5019" s="0" t="s">
        <v>1130</v>
      </c>
      <c r="C5019" s="0" t="n">
        <v>11</v>
      </c>
    </row>
    <row r="5020" customFormat="false" ht="15" hidden="false" customHeight="false" outlineLevel="0" collapsed="false">
      <c r="A5020" s="0" t="n">
        <v>67178</v>
      </c>
      <c r="B5020" s="0" t="s">
        <v>1130</v>
      </c>
      <c r="C5020" s="0" t="n">
        <v>18</v>
      </c>
    </row>
    <row r="5021" customFormat="false" ht="15" hidden="false" customHeight="false" outlineLevel="0" collapsed="false">
      <c r="A5021" s="0" t="n">
        <v>67179</v>
      </c>
      <c r="B5021" s="0" t="s">
        <v>1130</v>
      </c>
      <c r="C5021" s="0" t="n">
        <v>8</v>
      </c>
    </row>
    <row r="5022" customFormat="false" ht="15" hidden="false" customHeight="false" outlineLevel="0" collapsed="false">
      <c r="A5022" s="0" t="n">
        <v>67180</v>
      </c>
      <c r="B5022" s="0" t="s">
        <v>1130</v>
      </c>
      <c r="C5022" s="0" t="n">
        <v>26</v>
      </c>
    </row>
    <row r="5023" customFormat="false" ht="15" hidden="false" customHeight="false" outlineLevel="0" collapsed="false">
      <c r="A5023" s="0" t="n">
        <v>67181</v>
      </c>
      <c r="B5023" s="0" t="s">
        <v>1130</v>
      </c>
      <c r="C5023" s="0" t="n">
        <v>9</v>
      </c>
    </row>
    <row r="5024" customFormat="false" ht="15" hidden="false" customHeight="false" outlineLevel="0" collapsed="false">
      <c r="A5024" s="0" t="n">
        <v>67183</v>
      </c>
      <c r="B5024" s="0" t="s">
        <v>1130</v>
      </c>
      <c r="C5024" s="0" t="n">
        <v>12</v>
      </c>
    </row>
    <row r="5025" customFormat="false" ht="15" hidden="false" customHeight="false" outlineLevel="0" collapsed="false">
      <c r="A5025" s="0" t="n">
        <v>67184</v>
      </c>
      <c r="B5025" s="0" t="s">
        <v>1130</v>
      </c>
      <c r="C5025" s="0" t="n">
        <v>13</v>
      </c>
    </row>
    <row r="5026" customFormat="false" ht="15" hidden="false" customHeight="false" outlineLevel="0" collapsed="false">
      <c r="A5026" s="0" t="n">
        <v>67185</v>
      </c>
      <c r="B5026" s="0" t="s">
        <v>1130</v>
      </c>
      <c r="C5026" s="0" t="n">
        <v>14</v>
      </c>
    </row>
    <row r="5027" customFormat="false" ht="15" hidden="false" customHeight="false" outlineLevel="0" collapsed="false">
      <c r="A5027" s="0" t="n">
        <v>67186</v>
      </c>
      <c r="B5027" s="0" t="s">
        <v>1130</v>
      </c>
      <c r="C5027" s="0" t="n">
        <v>15</v>
      </c>
    </row>
    <row r="5028" customFormat="false" ht="15" hidden="false" customHeight="false" outlineLevel="0" collapsed="false">
      <c r="A5028" s="0" t="n">
        <v>67187</v>
      </c>
      <c r="B5028" s="0" t="s">
        <v>1130</v>
      </c>
      <c r="C5028" s="0" t="n">
        <v>16</v>
      </c>
    </row>
    <row r="5029" customFormat="false" ht="15" hidden="false" customHeight="false" outlineLevel="0" collapsed="false">
      <c r="A5029" s="0" t="n">
        <v>67188</v>
      </c>
      <c r="B5029" s="0" t="s">
        <v>1130</v>
      </c>
      <c r="C5029" s="0" t="n">
        <v>17</v>
      </c>
    </row>
    <row r="5030" customFormat="false" ht="15" hidden="false" customHeight="false" outlineLevel="0" collapsed="false">
      <c r="A5030" s="0" t="n">
        <v>67189</v>
      </c>
      <c r="B5030" s="0" t="s">
        <v>1130</v>
      </c>
      <c r="C5030" s="0" t="n">
        <v>19</v>
      </c>
    </row>
    <row r="5031" customFormat="false" ht="15" hidden="false" customHeight="false" outlineLevel="0" collapsed="false">
      <c r="A5031" s="0" t="n">
        <v>67190</v>
      </c>
      <c r="B5031" s="0" t="s">
        <v>1130</v>
      </c>
      <c r="C5031" s="0" t="n">
        <v>21</v>
      </c>
    </row>
    <row r="5032" customFormat="false" ht="15" hidden="false" customHeight="false" outlineLevel="0" collapsed="false">
      <c r="A5032" s="0" t="n">
        <v>67191</v>
      </c>
      <c r="B5032" s="0" t="s">
        <v>1130</v>
      </c>
      <c r="C5032" s="0" t="n">
        <v>22</v>
      </c>
    </row>
    <row r="5033" customFormat="false" ht="15" hidden="false" customHeight="false" outlineLevel="0" collapsed="false">
      <c r="A5033" s="0" t="n">
        <v>67194</v>
      </c>
      <c r="B5033" s="0" t="s">
        <v>1130</v>
      </c>
      <c r="C5033" s="0" t="n">
        <v>20</v>
      </c>
    </row>
    <row r="5034" customFormat="false" ht="15" hidden="false" customHeight="false" outlineLevel="0" collapsed="false">
      <c r="A5034" s="0" t="n">
        <v>67196</v>
      </c>
      <c r="B5034" s="0" t="s">
        <v>1130</v>
      </c>
      <c r="C5034" s="0" t="n">
        <v>25</v>
      </c>
    </row>
    <row r="5035" customFormat="false" ht="15" hidden="false" customHeight="false" outlineLevel="0" collapsed="false">
      <c r="A5035" s="0" t="n">
        <v>67197</v>
      </c>
      <c r="B5035" s="0" t="s">
        <v>1130</v>
      </c>
      <c r="C5035" s="0" t="n">
        <v>27</v>
      </c>
    </row>
    <row r="5036" customFormat="false" ht="15" hidden="false" customHeight="false" outlineLevel="0" collapsed="false">
      <c r="A5036" s="0" t="n">
        <v>67199</v>
      </c>
      <c r="B5036" s="0" t="s">
        <v>1130</v>
      </c>
      <c r="C5036" s="0" t="n">
        <v>23</v>
      </c>
    </row>
    <row r="5037" customFormat="false" ht="15" hidden="false" customHeight="false" outlineLevel="0" collapsed="false">
      <c r="A5037" s="0" t="n">
        <v>67201</v>
      </c>
      <c r="B5037" s="0" t="s">
        <v>1130</v>
      </c>
      <c r="C5037" s="0" t="n">
        <v>24</v>
      </c>
    </row>
    <row r="5038" customFormat="false" ht="15" hidden="false" customHeight="false" outlineLevel="0" collapsed="false">
      <c r="A5038" s="0" t="n">
        <v>67203</v>
      </c>
      <c r="B5038" s="0" t="s">
        <v>1131</v>
      </c>
      <c r="C5038" s="0" t="n">
        <v>4</v>
      </c>
    </row>
    <row r="5039" customFormat="false" ht="15" hidden="false" customHeight="false" outlineLevel="0" collapsed="false">
      <c r="A5039" s="0" t="n">
        <v>67204</v>
      </c>
      <c r="B5039" s="0" t="s">
        <v>1131</v>
      </c>
      <c r="C5039" s="0" t="n">
        <v>2</v>
      </c>
    </row>
    <row r="5040" customFormat="false" ht="15" hidden="false" customHeight="false" outlineLevel="0" collapsed="false">
      <c r="A5040" s="0" t="n">
        <v>67205</v>
      </c>
      <c r="B5040" s="0" t="s">
        <v>1131</v>
      </c>
      <c r="C5040" s="0" t="n">
        <v>1</v>
      </c>
    </row>
    <row r="5041" customFormat="false" ht="15" hidden="false" customHeight="false" outlineLevel="0" collapsed="false">
      <c r="A5041" s="0" t="n">
        <v>67206</v>
      </c>
      <c r="B5041" s="0" t="s">
        <v>1131</v>
      </c>
      <c r="C5041" s="0" t="n">
        <v>6</v>
      </c>
    </row>
    <row r="5042" customFormat="false" ht="15" hidden="false" customHeight="false" outlineLevel="0" collapsed="false">
      <c r="A5042" s="0" t="n">
        <v>67207</v>
      </c>
      <c r="B5042" s="0" t="s">
        <v>1131</v>
      </c>
      <c r="C5042" s="0" t="n">
        <v>3</v>
      </c>
    </row>
    <row r="5043" customFormat="false" ht="15" hidden="false" customHeight="false" outlineLevel="0" collapsed="false">
      <c r="A5043" s="0" t="n">
        <v>67208</v>
      </c>
      <c r="B5043" s="0" t="s">
        <v>1131</v>
      </c>
      <c r="C5043" s="0" t="n">
        <v>9</v>
      </c>
    </row>
    <row r="5044" customFormat="false" ht="15" hidden="false" customHeight="false" outlineLevel="0" collapsed="false">
      <c r="A5044" s="0" t="n">
        <v>67209</v>
      </c>
      <c r="B5044" s="0" t="s">
        <v>1131</v>
      </c>
      <c r="C5044" s="0" t="n">
        <v>10</v>
      </c>
    </row>
    <row r="5045" customFormat="false" ht="15" hidden="false" customHeight="false" outlineLevel="0" collapsed="false">
      <c r="A5045" s="0" t="n">
        <v>67210</v>
      </c>
      <c r="B5045" s="0" t="s">
        <v>1131</v>
      </c>
      <c r="C5045" s="0" t="n">
        <v>12</v>
      </c>
    </row>
    <row r="5046" customFormat="false" ht="15" hidden="false" customHeight="false" outlineLevel="0" collapsed="false">
      <c r="A5046" s="0" t="n">
        <v>67211</v>
      </c>
      <c r="B5046" s="0" t="s">
        <v>1131</v>
      </c>
      <c r="C5046" s="0" t="n">
        <v>5</v>
      </c>
    </row>
    <row r="5047" customFormat="false" ht="15" hidden="false" customHeight="false" outlineLevel="0" collapsed="false">
      <c r="A5047" s="0" t="n">
        <v>67212</v>
      </c>
      <c r="B5047" s="0" t="s">
        <v>1131</v>
      </c>
      <c r="C5047" s="0" t="n">
        <v>8</v>
      </c>
    </row>
    <row r="5048" customFormat="false" ht="15" hidden="false" customHeight="false" outlineLevel="0" collapsed="false">
      <c r="A5048" s="0" t="n">
        <v>67213</v>
      </c>
      <c r="B5048" s="0" t="s">
        <v>1131</v>
      </c>
      <c r="C5048" s="0" t="n">
        <v>11</v>
      </c>
    </row>
    <row r="5049" customFormat="false" ht="15" hidden="false" customHeight="false" outlineLevel="0" collapsed="false">
      <c r="A5049" s="0" t="n">
        <v>67214</v>
      </c>
      <c r="B5049" s="0" t="s">
        <v>1131</v>
      </c>
      <c r="C5049" s="0" t="n">
        <v>13</v>
      </c>
    </row>
    <row r="5050" customFormat="false" ht="15" hidden="false" customHeight="false" outlineLevel="0" collapsed="false">
      <c r="A5050" s="0" t="n">
        <v>67215</v>
      </c>
      <c r="B5050" s="0" t="s">
        <v>1131</v>
      </c>
      <c r="C5050" s="0" t="n">
        <v>16</v>
      </c>
    </row>
    <row r="5051" customFormat="false" ht="15" hidden="false" customHeight="false" outlineLevel="0" collapsed="false">
      <c r="A5051" s="0" t="n">
        <v>67217</v>
      </c>
      <c r="B5051" s="0" t="s">
        <v>1131</v>
      </c>
      <c r="C5051" s="0" t="n">
        <v>17</v>
      </c>
    </row>
    <row r="5052" customFormat="false" ht="15" hidden="false" customHeight="false" outlineLevel="0" collapsed="false">
      <c r="A5052" s="0" t="n">
        <v>67218</v>
      </c>
      <c r="B5052" s="0" t="s">
        <v>1131</v>
      </c>
      <c r="C5052" s="0" t="n">
        <v>7</v>
      </c>
    </row>
    <row r="5053" customFormat="false" ht="15" hidden="false" customHeight="false" outlineLevel="0" collapsed="false">
      <c r="A5053" s="0" t="n">
        <v>67219</v>
      </c>
      <c r="B5053" s="0" t="s">
        <v>1131</v>
      </c>
      <c r="C5053" s="0" t="n">
        <v>14</v>
      </c>
    </row>
    <row r="5054" customFormat="false" ht="15" hidden="false" customHeight="false" outlineLevel="0" collapsed="false">
      <c r="A5054" s="0" t="n">
        <v>67220</v>
      </c>
      <c r="B5054" s="0" t="s">
        <v>1131</v>
      </c>
      <c r="C5054" s="0" t="n">
        <v>15</v>
      </c>
    </row>
    <row r="5055" customFormat="false" ht="15" hidden="false" customHeight="false" outlineLevel="0" collapsed="false">
      <c r="A5055" s="0" t="n">
        <v>67221</v>
      </c>
      <c r="B5055" s="0" t="s">
        <v>1131</v>
      </c>
      <c r="C5055" s="0" t="n">
        <v>20</v>
      </c>
    </row>
    <row r="5056" customFormat="false" ht="15" hidden="false" customHeight="false" outlineLevel="0" collapsed="false">
      <c r="A5056" s="0" t="n">
        <v>67222</v>
      </c>
      <c r="B5056" s="0" t="s">
        <v>1131</v>
      </c>
      <c r="C5056" s="0" t="n">
        <v>19</v>
      </c>
    </row>
    <row r="5057" customFormat="false" ht="15" hidden="false" customHeight="false" outlineLevel="0" collapsed="false">
      <c r="A5057" s="0" t="n">
        <v>67223</v>
      </c>
      <c r="B5057" s="0" t="s">
        <v>1131</v>
      </c>
      <c r="C5057" s="0" t="n">
        <v>18</v>
      </c>
    </row>
    <row r="5058" customFormat="false" ht="15" hidden="false" customHeight="false" outlineLevel="0" collapsed="false">
      <c r="A5058" s="0" t="n">
        <v>67225</v>
      </c>
      <c r="B5058" s="0" t="s">
        <v>1131</v>
      </c>
      <c r="C5058" s="0" t="n">
        <v>21</v>
      </c>
    </row>
    <row r="5059" customFormat="false" ht="15" hidden="false" customHeight="false" outlineLevel="0" collapsed="false">
      <c r="A5059" s="0" t="n">
        <v>67226</v>
      </c>
      <c r="B5059" s="0" t="s">
        <v>1131</v>
      </c>
      <c r="C5059" s="0" t="n">
        <v>24</v>
      </c>
    </row>
    <row r="5060" customFormat="false" ht="15" hidden="false" customHeight="false" outlineLevel="0" collapsed="false">
      <c r="A5060" s="0" t="n">
        <v>67228</v>
      </c>
      <c r="B5060" s="0" t="s">
        <v>1131</v>
      </c>
      <c r="C5060" s="0" t="n">
        <v>27</v>
      </c>
    </row>
    <row r="5061" customFormat="false" ht="15" hidden="false" customHeight="false" outlineLevel="0" collapsed="false">
      <c r="A5061" s="0" t="n">
        <v>67229</v>
      </c>
      <c r="B5061" s="0" t="s">
        <v>1131</v>
      </c>
      <c r="C5061" s="0" t="n">
        <v>26</v>
      </c>
    </row>
    <row r="5062" customFormat="false" ht="15" hidden="false" customHeight="false" outlineLevel="0" collapsed="false">
      <c r="A5062" s="0" t="n">
        <v>67230</v>
      </c>
      <c r="B5062" s="0" t="s">
        <v>1131</v>
      </c>
      <c r="C5062" s="0" t="n">
        <v>23</v>
      </c>
    </row>
    <row r="5063" customFormat="false" ht="15" hidden="false" customHeight="false" outlineLevel="0" collapsed="false">
      <c r="A5063" s="0" t="n">
        <v>67231</v>
      </c>
      <c r="B5063" s="0" t="s">
        <v>1131</v>
      </c>
      <c r="C5063" s="0" t="n">
        <v>25</v>
      </c>
    </row>
    <row r="5064" customFormat="false" ht="15" hidden="false" customHeight="false" outlineLevel="0" collapsed="false">
      <c r="A5064" s="0" t="n">
        <v>67232</v>
      </c>
      <c r="B5064" s="0" t="s">
        <v>1131</v>
      </c>
      <c r="C5064" s="0" t="n">
        <v>29</v>
      </c>
    </row>
    <row r="5065" customFormat="false" ht="15" hidden="false" customHeight="false" outlineLevel="0" collapsed="false">
      <c r="A5065" s="0" t="n">
        <v>67233</v>
      </c>
      <c r="B5065" s="0" t="s">
        <v>1131</v>
      </c>
      <c r="C5065" s="0" t="n">
        <v>28</v>
      </c>
    </row>
    <row r="5066" customFormat="false" ht="15" hidden="false" customHeight="false" outlineLevel="0" collapsed="false">
      <c r="A5066" s="0" t="n">
        <v>67236</v>
      </c>
      <c r="B5066" s="0" t="s">
        <v>1131</v>
      </c>
      <c r="C5066" s="0" t="n">
        <v>22</v>
      </c>
    </row>
    <row r="5067" customFormat="false" ht="15" hidden="false" customHeight="false" outlineLevel="0" collapsed="false">
      <c r="A5067" s="0" t="n">
        <v>67237</v>
      </c>
      <c r="B5067" s="0" t="s">
        <v>1132</v>
      </c>
      <c r="C5067" s="0" t="n">
        <v>7</v>
      </c>
    </row>
    <row r="5068" customFormat="false" ht="15" hidden="false" customHeight="false" outlineLevel="0" collapsed="false">
      <c r="A5068" s="0" t="n">
        <v>67238</v>
      </c>
      <c r="B5068" s="0" t="s">
        <v>1132</v>
      </c>
      <c r="C5068" s="0" t="n">
        <v>9</v>
      </c>
    </row>
    <row r="5069" customFormat="false" ht="15" hidden="false" customHeight="false" outlineLevel="0" collapsed="false">
      <c r="A5069" s="0" t="n">
        <v>67240</v>
      </c>
      <c r="B5069" s="0" t="s">
        <v>1132</v>
      </c>
      <c r="C5069" s="0" t="n">
        <v>15</v>
      </c>
    </row>
    <row r="5070" customFormat="false" ht="15" hidden="false" customHeight="false" outlineLevel="0" collapsed="false">
      <c r="A5070" s="0" t="n">
        <v>67241</v>
      </c>
      <c r="B5070" s="0" t="s">
        <v>1132</v>
      </c>
      <c r="C5070" s="0" t="n">
        <v>11</v>
      </c>
    </row>
    <row r="5071" customFormat="false" ht="15" hidden="false" customHeight="false" outlineLevel="0" collapsed="false">
      <c r="A5071" s="0" t="n">
        <v>67243</v>
      </c>
      <c r="B5071" s="0" t="s">
        <v>1132</v>
      </c>
      <c r="C5071" s="0" t="n">
        <v>10</v>
      </c>
    </row>
    <row r="5072" customFormat="false" ht="15" hidden="false" customHeight="false" outlineLevel="0" collapsed="false">
      <c r="A5072" s="0" t="n">
        <v>67244</v>
      </c>
      <c r="B5072" s="0" t="s">
        <v>1132</v>
      </c>
      <c r="C5072" s="0" t="n">
        <v>5</v>
      </c>
    </row>
    <row r="5073" customFormat="false" ht="15" hidden="false" customHeight="false" outlineLevel="0" collapsed="false">
      <c r="A5073" s="0" t="n">
        <v>67245</v>
      </c>
      <c r="B5073" s="0" t="s">
        <v>1132</v>
      </c>
      <c r="C5073" s="0" t="n">
        <v>8</v>
      </c>
    </row>
    <row r="5074" customFormat="false" ht="15" hidden="false" customHeight="false" outlineLevel="0" collapsed="false">
      <c r="A5074" s="0" t="n">
        <v>67246</v>
      </c>
      <c r="B5074" s="0" t="s">
        <v>1132</v>
      </c>
      <c r="C5074" s="0" t="n">
        <v>12</v>
      </c>
    </row>
    <row r="5075" customFormat="false" ht="15" hidden="false" customHeight="false" outlineLevel="0" collapsed="false">
      <c r="A5075" s="0" t="n">
        <v>67247</v>
      </c>
      <c r="B5075" s="0" t="s">
        <v>1132</v>
      </c>
      <c r="C5075" s="0" t="n">
        <v>14</v>
      </c>
    </row>
    <row r="5076" customFormat="false" ht="15" hidden="false" customHeight="false" outlineLevel="0" collapsed="false">
      <c r="A5076" s="0" t="n">
        <v>67248</v>
      </c>
      <c r="B5076" s="0" t="s">
        <v>1132</v>
      </c>
      <c r="C5076" s="0" t="n">
        <v>16</v>
      </c>
    </row>
    <row r="5077" customFormat="false" ht="15" hidden="false" customHeight="false" outlineLevel="0" collapsed="false">
      <c r="A5077" s="0" t="n">
        <v>67249</v>
      </c>
      <c r="B5077" s="0" t="s">
        <v>1132</v>
      </c>
      <c r="C5077" s="0" t="n">
        <v>1</v>
      </c>
    </row>
    <row r="5078" customFormat="false" ht="15" hidden="false" customHeight="false" outlineLevel="0" collapsed="false">
      <c r="A5078" s="0" t="n">
        <v>67250</v>
      </c>
      <c r="B5078" s="0" t="s">
        <v>1132</v>
      </c>
      <c r="C5078" s="0" t="n">
        <v>2</v>
      </c>
    </row>
    <row r="5079" customFormat="false" ht="15" hidden="false" customHeight="false" outlineLevel="0" collapsed="false">
      <c r="A5079" s="0" t="n">
        <v>67251</v>
      </c>
      <c r="B5079" s="0" t="s">
        <v>1132</v>
      </c>
      <c r="C5079" s="0" t="n">
        <v>3</v>
      </c>
    </row>
    <row r="5080" customFormat="false" ht="15" hidden="false" customHeight="false" outlineLevel="0" collapsed="false">
      <c r="A5080" s="0" t="n">
        <v>67252</v>
      </c>
      <c r="B5080" s="0" t="s">
        <v>1132</v>
      </c>
      <c r="C5080" s="0" t="n">
        <v>4</v>
      </c>
    </row>
    <row r="5081" customFormat="false" ht="15" hidden="false" customHeight="false" outlineLevel="0" collapsed="false">
      <c r="A5081" s="0" t="n">
        <v>67253</v>
      </c>
      <c r="B5081" s="0" t="s">
        <v>1132</v>
      </c>
      <c r="C5081" s="0" t="n">
        <v>6</v>
      </c>
    </row>
    <row r="5082" customFormat="false" ht="15" hidden="false" customHeight="false" outlineLevel="0" collapsed="false">
      <c r="A5082" s="0" t="n">
        <v>67254</v>
      </c>
      <c r="B5082" s="0" t="s">
        <v>1132</v>
      </c>
      <c r="C5082" s="0" t="n">
        <v>13</v>
      </c>
    </row>
    <row r="5083" customFormat="false" ht="15" hidden="false" customHeight="false" outlineLevel="0" collapsed="false">
      <c r="A5083" s="0" t="n">
        <v>67255</v>
      </c>
      <c r="B5083" s="0" t="s">
        <v>1132</v>
      </c>
      <c r="C5083" s="0" t="n">
        <v>18</v>
      </c>
    </row>
    <row r="5084" customFormat="false" ht="15" hidden="false" customHeight="false" outlineLevel="0" collapsed="false">
      <c r="A5084" s="0" t="n">
        <v>67256</v>
      </c>
      <c r="B5084" s="0" t="s">
        <v>1132</v>
      </c>
      <c r="C5084" s="0" t="n">
        <v>17</v>
      </c>
    </row>
    <row r="5085" customFormat="false" ht="15" hidden="false" customHeight="false" outlineLevel="0" collapsed="false">
      <c r="A5085" s="0" t="n">
        <v>67258</v>
      </c>
      <c r="B5085" s="0" t="s">
        <v>1132</v>
      </c>
      <c r="C5085" s="0" t="n">
        <v>24</v>
      </c>
    </row>
    <row r="5086" customFormat="false" ht="15" hidden="false" customHeight="false" outlineLevel="0" collapsed="false">
      <c r="A5086" s="0" t="n">
        <v>67259</v>
      </c>
      <c r="B5086" s="0" t="s">
        <v>1132</v>
      </c>
      <c r="C5086" s="0" t="n">
        <v>25</v>
      </c>
    </row>
    <row r="5087" customFormat="false" ht="15" hidden="false" customHeight="false" outlineLevel="0" collapsed="false">
      <c r="A5087" s="0" t="n">
        <v>67261</v>
      </c>
      <c r="B5087" s="0" t="s">
        <v>1132</v>
      </c>
      <c r="C5087" s="0" t="n">
        <v>21</v>
      </c>
    </row>
    <row r="5088" customFormat="false" ht="15" hidden="false" customHeight="false" outlineLevel="0" collapsed="false">
      <c r="A5088" s="0" t="n">
        <v>67262</v>
      </c>
      <c r="B5088" s="0" t="s">
        <v>1132</v>
      </c>
      <c r="C5088" s="0" t="n">
        <v>26</v>
      </c>
    </row>
    <row r="5089" customFormat="false" ht="15" hidden="false" customHeight="false" outlineLevel="0" collapsed="false">
      <c r="A5089" s="0" t="n">
        <v>67263</v>
      </c>
      <c r="B5089" s="0" t="s">
        <v>1132</v>
      </c>
      <c r="C5089" s="0" t="n">
        <v>28</v>
      </c>
    </row>
    <row r="5090" customFormat="false" ht="15" hidden="false" customHeight="false" outlineLevel="0" collapsed="false">
      <c r="A5090" s="0" t="n">
        <v>67264</v>
      </c>
      <c r="B5090" s="0" t="s">
        <v>1132</v>
      </c>
      <c r="C5090" s="0" t="n">
        <v>19</v>
      </c>
    </row>
    <row r="5091" customFormat="false" ht="15" hidden="false" customHeight="false" outlineLevel="0" collapsed="false">
      <c r="A5091" s="0" t="n">
        <v>67265</v>
      </c>
      <c r="B5091" s="0" t="s">
        <v>1132</v>
      </c>
      <c r="C5091" s="0" t="n">
        <v>27</v>
      </c>
    </row>
    <row r="5092" customFormat="false" ht="15" hidden="false" customHeight="false" outlineLevel="0" collapsed="false">
      <c r="A5092" s="0" t="n">
        <v>67266</v>
      </c>
      <c r="B5092" s="0" t="s">
        <v>1132</v>
      </c>
      <c r="C5092" s="0" t="n">
        <v>23</v>
      </c>
    </row>
    <row r="5093" customFormat="false" ht="15" hidden="false" customHeight="false" outlineLevel="0" collapsed="false">
      <c r="A5093" s="0" t="n">
        <v>67269</v>
      </c>
      <c r="B5093" s="0" t="s">
        <v>1132</v>
      </c>
      <c r="C5093" s="0" t="n">
        <v>20</v>
      </c>
    </row>
    <row r="5094" customFormat="false" ht="15" hidden="false" customHeight="false" outlineLevel="0" collapsed="false">
      <c r="A5094" s="0" t="n">
        <v>67270</v>
      </c>
      <c r="B5094" s="0" t="s">
        <v>1132</v>
      </c>
      <c r="C5094" s="0" t="n">
        <v>22</v>
      </c>
    </row>
    <row r="5095" customFormat="false" ht="15" hidden="false" customHeight="false" outlineLevel="0" collapsed="false">
      <c r="A5095" s="0" t="n">
        <v>67271</v>
      </c>
      <c r="B5095" s="0" t="s">
        <v>1133</v>
      </c>
      <c r="C5095" s="0" t="n">
        <v>2</v>
      </c>
    </row>
    <row r="5096" customFormat="false" ht="15" hidden="false" customHeight="false" outlineLevel="0" collapsed="false">
      <c r="A5096" s="0" t="n">
        <v>67272</v>
      </c>
      <c r="B5096" s="0" t="s">
        <v>1133</v>
      </c>
      <c r="C5096" s="0" t="n">
        <v>1</v>
      </c>
    </row>
    <row r="5097" customFormat="false" ht="15" hidden="false" customHeight="false" outlineLevel="0" collapsed="false">
      <c r="A5097" s="0" t="n">
        <v>67273</v>
      </c>
      <c r="B5097" s="0" t="s">
        <v>1133</v>
      </c>
      <c r="C5097" s="0" t="n">
        <v>6</v>
      </c>
    </row>
    <row r="5098" customFormat="false" ht="15" hidden="false" customHeight="false" outlineLevel="0" collapsed="false">
      <c r="A5098" s="0" t="n">
        <v>67274</v>
      </c>
      <c r="B5098" s="0" t="s">
        <v>1133</v>
      </c>
      <c r="C5098" s="0" t="n">
        <v>3</v>
      </c>
    </row>
    <row r="5099" customFormat="false" ht="15" hidden="false" customHeight="false" outlineLevel="0" collapsed="false">
      <c r="A5099" s="0" t="n">
        <v>67275</v>
      </c>
      <c r="B5099" s="0" t="s">
        <v>1133</v>
      </c>
      <c r="C5099" s="0" t="n">
        <v>8</v>
      </c>
    </row>
    <row r="5100" customFormat="false" ht="15" hidden="false" customHeight="false" outlineLevel="0" collapsed="false">
      <c r="A5100" s="0" t="n">
        <v>67277</v>
      </c>
      <c r="B5100" s="0" t="s">
        <v>1133</v>
      </c>
      <c r="C5100" s="0" t="n">
        <v>10</v>
      </c>
    </row>
    <row r="5101" customFormat="false" ht="15" hidden="false" customHeight="false" outlineLevel="0" collapsed="false">
      <c r="A5101" s="0" t="n">
        <v>67278</v>
      </c>
      <c r="B5101" s="0" t="s">
        <v>1133</v>
      </c>
      <c r="C5101" s="0" t="n">
        <v>11</v>
      </c>
    </row>
    <row r="5102" customFormat="false" ht="15" hidden="false" customHeight="false" outlineLevel="0" collapsed="false">
      <c r="A5102" s="0" t="n">
        <v>67280</v>
      </c>
      <c r="B5102" s="0" t="s">
        <v>1133</v>
      </c>
      <c r="C5102" s="0" t="n">
        <v>4</v>
      </c>
    </row>
    <row r="5103" customFormat="false" ht="15" hidden="false" customHeight="false" outlineLevel="0" collapsed="false">
      <c r="A5103" s="0" t="n">
        <v>67281</v>
      </c>
      <c r="B5103" s="0" t="s">
        <v>1133</v>
      </c>
      <c r="C5103" s="0" t="n">
        <v>7</v>
      </c>
    </row>
    <row r="5104" customFormat="false" ht="15" hidden="false" customHeight="false" outlineLevel="0" collapsed="false">
      <c r="A5104" s="0" t="n">
        <v>67282</v>
      </c>
      <c r="B5104" s="0" t="s">
        <v>1133</v>
      </c>
      <c r="C5104" s="0" t="n">
        <v>9</v>
      </c>
    </row>
    <row r="5105" customFormat="false" ht="15" hidden="false" customHeight="false" outlineLevel="0" collapsed="false">
      <c r="A5105" s="0" t="n">
        <v>67283</v>
      </c>
      <c r="B5105" s="0" t="s">
        <v>1133</v>
      </c>
      <c r="C5105" s="0" t="n">
        <v>5</v>
      </c>
    </row>
    <row r="5106" customFormat="false" ht="15" hidden="false" customHeight="false" outlineLevel="0" collapsed="false">
      <c r="A5106" s="0" t="n">
        <v>67284</v>
      </c>
      <c r="B5106" s="0" t="s">
        <v>1133</v>
      </c>
      <c r="C5106" s="0" t="n">
        <v>13</v>
      </c>
    </row>
    <row r="5107" customFormat="false" ht="15" hidden="false" customHeight="false" outlineLevel="0" collapsed="false">
      <c r="A5107" s="0" t="n">
        <v>67286</v>
      </c>
      <c r="B5107" s="0" t="s">
        <v>1133</v>
      </c>
      <c r="C5107" s="0" t="n">
        <v>14</v>
      </c>
    </row>
    <row r="5108" customFormat="false" ht="15" hidden="false" customHeight="false" outlineLevel="0" collapsed="false">
      <c r="A5108" s="0" t="n">
        <v>67287</v>
      </c>
      <c r="B5108" s="0" t="s">
        <v>1133</v>
      </c>
      <c r="C5108" s="0" t="n">
        <v>18</v>
      </c>
    </row>
    <row r="5109" customFormat="false" ht="15" hidden="false" customHeight="false" outlineLevel="0" collapsed="false">
      <c r="A5109" s="0" t="n">
        <v>67288</v>
      </c>
      <c r="B5109" s="0" t="s">
        <v>1133</v>
      </c>
      <c r="C5109" s="0" t="n">
        <v>19</v>
      </c>
    </row>
    <row r="5110" customFormat="false" ht="15" hidden="false" customHeight="false" outlineLevel="0" collapsed="false">
      <c r="A5110" s="0" t="n">
        <v>67289</v>
      </c>
      <c r="B5110" s="0" t="s">
        <v>1133</v>
      </c>
      <c r="C5110" s="0" t="n">
        <v>15</v>
      </c>
    </row>
    <row r="5111" customFormat="false" ht="15" hidden="false" customHeight="false" outlineLevel="0" collapsed="false">
      <c r="A5111" s="0" t="n">
        <v>67290</v>
      </c>
      <c r="B5111" s="0" t="s">
        <v>1133</v>
      </c>
      <c r="C5111" s="0" t="n">
        <v>23</v>
      </c>
    </row>
    <row r="5112" customFormat="false" ht="15" hidden="false" customHeight="false" outlineLevel="0" collapsed="false">
      <c r="A5112" s="0" t="n">
        <v>67291</v>
      </c>
      <c r="B5112" s="0" t="s">
        <v>1133</v>
      </c>
      <c r="C5112" s="0" t="n">
        <v>17</v>
      </c>
    </row>
    <row r="5113" customFormat="false" ht="15" hidden="false" customHeight="false" outlineLevel="0" collapsed="false">
      <c r="A5113" s="0" t="n">
        <v>67292</v>
      </c>
      <c r="B5113" s="0" t="s">
        <v>1133</v>
      </c>
      <c r="C5113" s="0" t="n">
        <v>25</v>
      </c>
    </row>
    <row r="5114" customFormat="false" ht="15" hidden="false" customHeight="false" outlineLevel="0" collapsed="false">
      <c r="A5114" s="0" t="n">
        <v>67293</v>
      </c>
      <c r="B5114" s="0" t="s">
        <v>1133</v>
      </c>
      <c r="C5114" s="0" t="n">
        <v>26</v>
      </c>
    </row>
    <row r="5115" customFormat="false" ht="15" hidden="false" customHeight="false" outlineLevel="0" collapsed="false">
      <c r="A5115" s="0" t="n">
        <v>67294</v>
      </c>
      <c r="B5115" s="0" t="s">
        <v>1133</v>
      </c>
      <c r="C5115" s="0" t="n">
        <v>21</v>
      </c>
    </row>
    <row r="5116" customFormat="false" ht="15" hidden="false" customHeight="false" outlineLevel="0" collapsed="false">
      <c r="A5116" s="0" t="n">
        <v>67295</v>
      </c>
      <c r="B5116" s="0" t="s">
        <v>1133</v>
      </c>
      <c r="C5116" s="0" t="n">
        <v>12</v>
      </c>
    </row>
    <row r="5117" customFormat="false" ht="15" hidden="false" customHeight="false" outlineLevel="0" collapsed="false">
      <c r="A5117" s="0" t="n">
        <v>67297</v>
      </c>
      <c r="B5117" s="0" t="s">
        <v>1133</v>
      </c>
      <c r="C5117" s="0" t="n">
        <v>27</v>
      </c>
    </row>
    <row r="5118" customFormat="false" ht="15" hidden="false" customHeight="false" outlineLevel="0" collapsed="false">
      <c r="A5118" s="0" t="n">
        <v>67298</v>
      </c>
      <c r="B5118" s="0" t="s">
        <v>1133</v>
      </c>
      <c r="C5118" s="0" t="n">
        <v>20</v>
      </c>
    </row>
    <row r="5119" customFormat="false" ht="15" hidden="false" customHeight="false" outlineLevel="0" collapsed="false">
      <c r="A5119" s="0" t="n">
        <v>67299</v>
      </c>
      <c r="B5119" s="0" t="s">
        <v>1133</v>
      </c>
      <c r="C5119" s="0" t="n">
        <v>16</v>
      </c>
    </row>
    <row r="5120" customFormat="false" ht="15" hidden="false" customHeight="false" outlineLevel="0" collapsed="false">
      <c r="A5120" s="0" t="n">
        <v>67301</v>
      </c>
      <c r="B5120" s="0" t="s">
        <v>1133</v>
      </c>
      <c r="C5120" s="0" t="n">
        <v>22</v>
      </c>
    </row>
    <row r="5121" customFormat="false" ht="15" hidden="false" customHeight="false" outlineLevel="0" collapsed="false">
      <c r="A5121" s="0" t="n">
        <v>67302</v>
      </c>
      <c r="B5121" s="0" t="s">
        <v>1133</v>
      </c>
      <c r="C5121" s="0" t="n">
        <v>24</v>
      </c>
    </row>
    <row r="5122" customFormat="false" ht="15" hidden="false" customHeight="false" outlineLevel="0" collapsed="false">
      <c r="A5122" s="0" t="n">
        <v>67303</v>
      </c>
      <c r="B5122" s="0" t="s">
        <v>1134</v>
      </c>
      <c r="C5122" s="0" t="n">
        <v>1</v>
      </c>
    </row>
    <row r="5123" customFormat="false" ht="15" hidden="false" customHeight="false" outlineLevel="0" collapsed="false">
      <c r="A5123" s="0" t="n">
        <v>67304</v>
      </c>
      <c r="B5123" s="0" t="s">
        <v>1134</v>
      </c>
      <c r="C5123" s="0" t="n">
        <v>8</v>
      </c>
    </row>
    <row r="5124" customFormat="false" ht="15" hidden="false" customHeight="false" outlineLevel="0" collapsed="false">
      <c r="A5124" s="0" t="n">
        <v>67305</v>
      </c>
      <c r="B5124" s="0" t="s">
        <v>1134</v>
      </c>
      <c r="C5124" s="0" t="n">
        <v>11</v>
      </c>
    </row>
    <row r="5125" customFormat="false" ht="15" hidden="false" customHeight="false" outlineLevel="0" collapsed="false">
      <c r="A5125" s="0" t="n">
        <v>67306</v>
      </c>
      <c r="B5125" s="0" t="s">
        <v>1134</v>
      </c>
      <c r="C5125" s="0" t="n">
        <v>2</v>
      </c>
    </row>
    <row r="5126" customFormat="false" ht="15" hidden="false" customHeight="false" outlineLevel="0" collapsed="false">
      <c r="A5126" s="0" t="n">
        <v>67307</v>
      </c>
      <c r="B5126" s="0" t="s">
        <v>1134</v>
      </c>
      <c r="C5126" s="0" t="n">
        <v>10</v>
      </c>
    </row>
    <row r="5127" customFormat="false" ht="15" hidden="false" customHeight="false" outlineLevel="0" collapsed="false">
      <c r="A5127" s="0" t="n">
        <v>67308</v>
      </c>
      <c r="B5127" s="0" t="s">
        <v>1134</v>
      </c>
      <c r="C5127" s="0" t="n">
        <v>6</v>
      </c>
    </row>
    <row r="5128" customFormat="false" ht="15" hidden="false" customHeight="false" outlineLevel="0" collapsed="false">
      <c r="A5128" s="0" t="n">
        <v>67309</v>
      </c>
      <c r="B5128" s="0" t="s">
        <v>1134</v>
      </c>
      <c r="C5128" s="0" t="n">
        <v>5</v>
      </c>
    </row>
    <row r="5129" customFormat="false" ht="15" hidden="false" customHeight="false" outlineLevel="0" collapsed="false">
      <c r="A5129" s="0" t="n">
        <v>67310</v>
      </c>
      <c r="B5129" s="0" t="s">
        <v>1134</v>
      </c>
      <c r="C5129" s="0" t="n">
        <v>12</v>
      </c>
    </row>
    <row r="5130" customFormat="false" ht="15" hidden="false" customHeight="false" outlineLevel="0" collapsed="false">
      <c r="A5130" s="0" t="n">
        <v>67311</v>
      </c>
      <c r="B5130" s="0" t="s">
        <v>1134</v>
      </c>
      <c r="C5130" s="0" t="n">
        <v>7</v>
      </c>
    </row>
    <row r="5131" customFormat="false" ht="15" hidden="false" customHeight="false" outlineLevel="0" collapsed="false">
      <c r="A5131" s="0" t="n">
        <v>67312</v>
      </c>
      <c r="B5131" s="0" t="s">
        <v>1134</v>
      </c>
      <c r="C5131" s="0" t="n">
        <v>9</v>
      </c>
    </row>
    <row r="5132" customFormat="false" ht="15" hidden="false" customHeight="false" outlineLevel="0" collapsed="false">
      <c r="A5132" s="0" t="n">
        <v>67313</v>
      </c>
      <c r="B5132" s="0" t="s">
        <v>1134</v>
      </c>
      <c r="C5132" s="0" t="n">
        <v>13</v>
      </c>
    </row>
    <row r="5133" customFormat="false" ht="15" hidden="false" customHeight="false" outlineLevel="0" collapsed="false">
      <c r="A5133" s="0" t="n">
        <v>67314</v>
      </c>
      <c r="B5133" s="0" t="s">
        <v>1134</v>
      </c>
      <c r="C5133" s="0" t="n">
        <v>4</v>
      </c>
    </row>
    <row r="5134" customFormat="false" ht="15" hidden="false" customHeight="false" outlineLevel="0" collapsed="false">
      <c r="A5134" s="0" t="n">
        <v>67315</v>
      </c>
      <c r="B5134" s="0" t="s">
        <v>1134</v>
      </c>
      <c r="C5134" s="0" t="n">
        <v>3</v>
      </c>
    </row>
    <row r="5135" customFormat="false" ht="15" hidden="false" customHeight="false" outlineLevel="0" collapsed="false">
      <c r="A5135" s="0" t="n">
        <v>67318</v>
      </c>
      <c r="B5135" s="0" t="s">
        <v>1135</v>
      </c>
      <c r="C5135" s="0" t="n">
        <v>1</v>
      </c>
    </row>
    <row r="5136" customFormat="false" ht="15" hidden="false" customHeight="false" outlineLevel="0" collapsed="false">
      <c r="A5136" s="0" t="n">
        <v>67319</v>
      </c>
      <c r="B5136" s="0" t="s">
        <v>1135</v>
      </c>
      <c r="C5136" s="0" t="n">
        <v>2</v>
      </c>
    </row>
    <row r="5137" customFormat="false" ht="15" hidden="false" customHeight="false" outlineLevel="0" collapsed="false">
      <c r="A5137" s="0" t="n">
        <v>67320</v>
      </c>
      <c r="B5137" s="0" t="s">
        <v>1135</v>
      </c>
      <c r="C5137" s="0" t="n">
        <v>8</v>
      </c>
    </row>
    <row r="5138" customFormat="false" ht="15" hidden="false" customHeight="false" outlineLevel="0" collapsed="false">
      <c r="A5138" s="0" t="n">
        <v>67321</v>
      </c>
      <c r="B5138" s="0" t="s">
        <v>1135</v>
      </c>
      <c r="C5138" s="0" t="n">
        <v>3</v>
      </c>
    </row>
    <row r="5139" customFormat="false" ht="15" hidden="false" customHeight="false" outlineLevel="0" collapsed="false">
      <c r="A5139" s="0" t="n">
        <v>67322</v>
      </c>
      <c r="B5139" s="0" t="s">
        <v>1135</v>
      </c>
      <c r="C5139" s="0" t="n">
        <v>11</v>
      </c>
    </row>
    <row r="5140" customFormat="false" ht="15" hidden="false" customHeight="false" outlineLevel="0" collapsed="false">
      <c r="A5140" s="0" t="n">
        <v>67323</v>
      </c>
      <c r="B5140" s="0" t="s">
        <v>1135</v>
      </c>
      <c r="C5140" s="0" t="n">
        <v>5</v>
      </c>
    </row>
    <row r="5141" customFormat="false" ht="15" hidden="false" customHeight="false" outlineLevel="0" collapsed="false">
      <c r="A5141" s="0" t="n">
        <v>67324</v>
      </c>
      <c r="B5141" s="0" t="s">
        <v>1135</v>
      </c>
      <c r="C5141" s="0" t="n">
        <v>4</v>
      </c>
    </row>
    <row r="5142" customFormat="false" ht="15" hidden="false" customHeight="false" outlineLevel="0" collapsed="false">
      <c r="A5142" s="0" t="n">
        <v>67325</v>
      </c>
      <c r="B5142" s="0" t="s">
        <v>1135</v>
      </c>
      <c r="C5142" s="0" t="n">
        <v>13</v>
      </c>
    </row>
    <row r="5143" customFormat="false" ht="15" hidden="false" customHeight="false" outlineLevel="0" collapsed="false">
      <c r="A5143" s="0" t="n">
        <v>67326</v>
      </c>
      <c r="B5143" s="0" t="s">
        <v>1135</v>
      </c>
      <c r="C5143" s="0" t="n">
        <v>7</v>
      </c>
    </row>
    <row r="5144" customFormat="false" ht="15" hidden="false" customHeight="false" outlineLevel="0" collapsed="false">
      <c r="A5144" s="0" t="n">
        <v>67327</v>
      </c>
      <c r="B5144" s="0" t="s">
        <v>1135</v>
      </c>
      <c r="C5144" s="0" t="n">
        <v>12</v>
      </c>
    </row>
    <row r="5145" customFormat="false" ht="15" hidden="false" customHeight="false" outlineLevel="0" collapsed="false">
      <c r="A5145" s="0" t="n">
        <v>67328</v>
      </c>
      <c r="B5145" s="0" t="s">
        <v>1135</v>
      </c>
      <c r="C5145" s="0" t="n">
        <v>9</v>
      </c>
    </row>
    <row r="5146" customFormat="false" ht="15" hidden="false" customHeight="false" outlineLevel="0" collapsed="false">
      <c r="A5146" s="0" t="n">
        <v>67330</v>
      </c>
      <c r="B5146" s="0" t="s">
        <v>1135</v>
      </c>
      <c r="C5146" s="0" t="n">
        <v>6</v>
      </c>
    </row>
    <row r="5147" customFormat="false" ht="15" hidden="false" customHeight="false" outlineLevel="0" collapsed="false">
      <c r="A5147" s="0" t="n">
        <v>67331</v>
      </c>
      <c r="B5147" s="0" t="s">
        <v>1135</v>
      </c>
      <c r="C5147" s="0" t="n">
        <v>10</v>
      </c>
    </row>
    <row r="5148" customFormat="false" ht="15" hidden="false" customHeight="false" outlineLevel="0" collapsed="false">
      <c r="A5148" s="0" t="n">
        <v>67332</v>
      </c>
      <c r="B5148" s="0" t="s">
        <v>1136</v>
      </c>
      <c r="C5148" s="0" t="n">
        <v>1</v>
      </c>
    </row>
    <row r="5149" customFormat="false" ht="15" hidden="false" customHeight="false" outlineLevel="0" collapsed="false">
      <c r="A5149" s="0" t="n">
        <v>67333</v>
      </c>
      <c r="B5149" s="0" t="s">
        <v>1136</v>
      </c>
      <c r="C5149" s="0" t="n">
        <v>6</v>
      </c>
    </row>
    <row r="5150" customFormat="false" ht="15" hidden="false" customHeight="false" outlineLevel="0" collapsed="false">
      <c r="A5150" s="0" t="n">
        <v>67336</v>
      </c>
      <c r="B5150" s="0" t="s">
        <v>1136</v>
      </c>
      <c r="C5150" s="0" t="n">
        <v>7</v>
      </c>
    </row>
    <row r="5151" customFormat="false" ht="15" hidden="false" customHeight="false" outlineLevel="0" collapsed="false">
      <c r="A5151" s="0" t="n">
        <v>67337</v>
      </c>
      <c r="B5151" s="0" t="s">
        <v>1136</v>
      </c>
      <c r="C5151" s="0" t="n">
        <v>20</v>
      </c>
    </row>
    <row r="5152" customFormat="false" ht="15" hidden="false" customHeight="false" outlineLevel="0" collapsed="false">
      <c r="A5152" s="0" t="n">
        <v>67338</v>
      </c>
      <c r="B5152" s="0" t="s">
        <v>1136</v>
      </c>
      <c r="C5152" s="0" t="n">
        <v>8</v>
      </c>
    </row>
    <row r="5153" customFormat="false" ht="15" hidden="false" customHeight="false" outlineLevel="0" collapsed="false">
      <c r="A5153" s="0" t="n">
        <v>67339</v>
      </c>
      <c r="B5153" s="0" t="s">
        <v>1136</v>
      </c>
      <c r="C5153" s="0" t="n">
        <v>9</v>
      </c>
    </row>
    <row r="5154" customFormat="false" ht="15" hidden="false" customHeight="false" outlineLevel="0" collapsed="false">
      <c r="A5154" s="0" t="n">
        <v>67340</v>
      </c>
      <c r="B5154" s="0" t="s">
        <v>1136</v>
      </c>
      <c r="C5154" s="0" t="n">
        <v>2</v>
      </c>
    </row>
    <row r="5155" customFormat="false" ht="15" hidden="false" customHeight="false" outlineLevel="0" collapsed="false">
      <c r="A5155" s="0" t="n">
        <v>67341</v>
      </c>
      <c r="B5155" s="0" t="s">
        <v>1136</v>
      </c>
      <c r="C5155" s="0" t="n">
        <v>3</v>
      </c>
    </row>
    <row r="5156" customFormat="false" ht="15" hidden="false" customHeight="false" outlineLevel="0" collapsed="false">
      <c r="A5156" s="0" t="n">
        <v>67342</v>
      </c>
      <c r="B5156" s="0" t="s">
        <v>1136</v>
      </c>
      <c r="C5156" s="0" t="n">
        <v>4</v>
      </c>
    </row>
    <row r="5157" customFormat="false" ht="15" hidden="false" customHeight="false" outlineLevel="0" collapsed="false">
      <c r="A5157" s="0" t="n">
        <v>67343</v>
      </c>
      <c r="B5157" s="0" t="s">
        <v>1136</v>
      </c>
      <c r="C5157" s="0" t="n">
        <v>5</v>
      </c>
    </row>
    <row r="5158" customFormat="false" ht="15" hidden="false" customHeight="false" outlineLevel="0" collapsed="false">
      <c r="A5158" s="0" t="n">
        <v>67344</v>
      </c>
      <c r="B5158" s="0" t="s">
        <v>1136</v>
      </c>
      <c r="C5158" s="0" t="n">
        <v>10</v>
      </c>
    </row>
    <row r="5159" customFormat="false" ht="15" hidden="false" customHeight="false" outlineLevel="0" collapsed="false">
      <c r="A5159" s="0" t="n">
        <v>67345</v>
      </c>
      <c r="B5159" s="0" t="s">
        <v>1136</v>
      </c>
      <c r="C5159" s="0" t="n">
        <v>11</v>
      </c>
    </row>
    <row r="5160" customFormat="false" ht="15" hidden="false" customHeight="false" outlineLevel="0" collapsed="false">
      <c r="A5160" s="0" t="n">
        <v>67346</v>
      </c>
      <c r="B5160" s="0" t="s">
        <v>1136</v>
      </c>
      <c r="C5160" s="0" t="n">
        <v>12</v>
      </c>
    </row>
    <row r="5161" customFormat="false" ht="15" hidden="false" customHeight="false" outlineLevel="0" collapsed="false">
      <c r="A5161" s="0" t="n">
        <v>67347</v>
      </c>
      <c r="B5161" s="0" t="s">
        <v>1136</v>
      </c>
      <c r="C5161" s="0" t="n">
        <v>13</v>
      </c>
    </row>
    <row r="5162" customFormat="false" ht="15" hidden="false" customHeight="false" outlineLevel="0" collapsed="false">
      <c r="A5162" s="0" t="n">
        <v>67348</v>
      </c>
      <c r="B5162" s="0" t="s">
        <v>1136</v>
      </c>
      <c r="C5162" s="0" t="n">
        <v>14</v>
      </c>
    </row>
    <row r="5163" customFormat="false" ht="15" hidden="false" customHeight="false" outlineLevel="0" collapsed="false">
      <c r="A5163" s="0" t="n">
        <v>67349</v>
      </c>
      <c r="B5163" s="0" t="s">
        <v>1136</v>
      </c>
      <c r="C5163" s="0" t="n">
        <v>15</v>
      </c>
    </row>
    <row r="5164" customFormat="false" ht="15" hidden="false" customHeight="false" outlineLevel="0" collapsed="false">
      <c r="A5164" s="0" t="n">
        <v>67350</v>
      </c>
      <c r="B5164" s="0" t="s">
        <v>1136</v>
      </c>
      <c r="C5164" s="0" t="n">
        <v>16</v>
      </c>
    </row>
    <row r="5165" customFormat="false" ht="15" hidden="false" customHeight="false" outlineLevel="0" collapsed="false">
      <c r="A5165" s="0" t="n">
        <v>67351</v>
      </c>
      <c r="B5165" s="0" t="s">
        <v>1136</v>
      </c>
      <c r="C5165" s="0" t="n">
        <v>17</v>
      </c>
    </row>
    <row r="5166" customFormat="false" ht="15" hidden="false" customHeight="false" outlineLevel="0" collapsed="false">
      <c r="A5166" s="0" t="n">
        <v>67352</v>
      </c>
      <c r="B5166" s="0" t="s">
        <v>1136</v>
      </c>
      <c r="C5166" s="0" t="n">
        <v>18</v>
      </c>
    </row>
    <row r="5167" customFormat="false" ht="15" hidden="false" customHeight="false" outlineLevel="0" collapsed="false">
      <c r="A5167" s="0" t="n">
        <v>67353</v>
      </c>
      <c r="B5167" s="0" t="s">
        <v>1136</v>
      </c>
      <c r="C5167" s="0" t="n">
        <v>19</v>
      </c>
    </row>
    <row r="5168" customFormat="false" ht="15" hidden="false" customHeight="false" outlineLevel="0" collapsed="false">
      <c r="A5168" s="0" t="n">
        <v>67354</v>
      </c>
      <c r="B5168" s="0" t="s">
        <v>1136</v>
      </c>
      <c r="C5168" s="0" t="n">
        <v>24</v>
      </c>
    </row>
    <row r="5169" customFormat="false" ht="15" hidden="false" customHeight="false" outlineLevel="0" collapsed="false">
      <c r="A5169" s="0" t="n">
        <v>67355</v>
      </c>
      <c r="B5169" s="0" t="s">
        <v>1136</v>
      </c>
      <c r="C5169" s="0" t="n">
        <v>23</v>
      </c>
    </row>
    <row r="5170" customFormat="false" ht="15" hidden="false" customHeight="false" outlineLevel="0" collapsed="false">
      <c r="A5170" s="0" t="n">
        <v>67356</v>
      </c>
      <c r="B5170" s="0" t="s">
        <v>1136</v>
      </c>
      <c r="C5170" s="0" t="n">
        <v>25</v>
      </c>
    </row>
    <row r="5171" customFormat="false" ht="15" hidden="false" customHeight="false" outlineLevel="0" collapsed="false">
      <c r="A5171" s="0" t="n">
        <v>67358</v>
      </c>
      <c r="B5171" s="0" t="s">
        <v>1136</v>
      </c>
      <c r="C5171" s="0" t="n">
        <v>21</v>
      </c>
    </row>
    <row r="5172" customFormat="false" ht="15" hidden="false" customHeight="false" outlineLevel="0" collapsed="false">
      <c r="A5172" s="0" t="n">
        <v>67360</v>
      </c>
      <c r="B5172" s="0" t="s">
        <v>1136</v>
      </c>
      <c r="C5172" s="0" t="n">
        <v>22</v>
      </c>
    </row>
    <row r="5173" customFormat="false" ht="15" hidden="false" customHeight="false" outlineLevel="0" collapsed="false">
      <c r="A5173" s="0" t="n">
        <v>67361</v>
      </c>
      <c r="B5173" s="0" t="s">
        <v>1137</v>
      </c>
      <c r="C5173" s="0" t="n">
        <v>4</v>
      </c>
    </row>
    <row r="5174" customFormat="false" ht="15" hidden="false" customHeight="false" outlineLevel="0" collapsed="false">
      <c r="A5174" s="0" t="n">
        <v>67363</v>
      </c>
      <c r="B5174" s="0" t="s">
        <v>1137</v>
      </c>
      <c r="C5174" s="0" t="n">
        <v>2</v>
      </c>
    </row>
    <row r="5175" customFormat="false" ht="15" hidden="false" customHeight="false" outlineLevel="0" collapsed="false">
      <c r="A5175" s="0" t="n">
        <v>67364</v>
      </c>
      <c r="B5175" s="0" t="s">
        <v>1137</v>
      </c>
      <c r="C5175" s="0" t="n">
        <v>1</v>
      </c>
    </row>
    <row r="5176" customFormat="false" ht="15" hidden="false" customHeight="false" outlineLevel="0" collapsed="false">
      <c r="A5176" s="0" t="n">
        <v>67366</v>
      </c>
      <c r="B5176" s="0" t="s">
        <v>1137</v>
      </c>
      <c r="C5176" s="0" t="n">
        <v>3</v>
      </c>
    </row>
    <row r="5177" customFormat="false" ht="15" hidden="false" customHeight="false" outlineLevel="0" collapsed="false">
      <c r="A5177" s="0" t="n">
        <v>67367</v>
      </c>
      <c r="B5177" s="0" t="s">
        <v>1137</v>
      </c>
      <c r="C5177" s="0" t="n">
        <v>5</v>
      </c>
    </row>
    <row r="5178" customFormat="false" ht="15" hidden="false" customHeight="false" outlineLevel="0" collapsed="false">
      <c r="A5178" s="0" t="n">
        <v>67368</v>
      </c>
      <c r="B5178" s="0" t="s">
        <v>1137</v>
      </c>
      <c r="C5178" s="0" t="n">
        <v>9</v>
      </c>
    </row>
    <row r="5179" customFormat="false" ht="15" hidden="false" customHeight="false" outlineLevel="0" collapsed="false">
      <c r="A5179" s="0" t="n">
        <v>67369</v>
      </c>
      <c r="B5179" s="0" t="s">
        <v>1137</v>
      </c>
      <c r="C5179" s="0" t="n">
        <v>8</v>
      </c>
    </row>
    <row r="5180" customFormat="false" ht="15" hidden="false" customHeight="false" outlineLevel="0" collapsed="false">
      <c r="A5180" s="0" t="n">
        <v>67371</v>
      </c>
      <c r="B5180" s="0" t="s">
        <v>1137</v>
      </c>
      <c r="C5180" s="0" t="n">
        <v>17</v>
      </c>
    </row>
    <row r="5181" customFormat="false" ht="15" hidden="false" customHeight="false" outlineLevel="0" collapsed="false">
      <c r="A5181" s="0" t="n">
        <v>67372</v>
      </c>
      <c r="B5181" s="0" t="s">
        <v>1137</v>
      </c>
      <c r="C5181" s="0" t="n">
        <v>12</v>
      </c>
    </row>
    <row r="5182" customFormat="false" ht="15" hidden="false" customHeight="false" outlineLevel="0" collapsed="false">
      <c r="A5182" s="0" t="n">
        <v>67373</v>
      </c>
      <c r="B5182" s="0" t="s">
        <v>1137</v>
      </c>
      <c r="C5182" s="0" t="n">
        <v>7</v>
      </c>
    </row>
    <row r="5183" customFormat="false" ht="15" hidden="false" customHeight="false" outlineLevel="0" collapsed="false">
      <c r="A5183" s="0" t="n">
        <v>67374</v>
      </c>
      <c r="B5183" s="0" t="s">
        <v>1137</v>
      </c>
      <c r="C5183" s="0" t="n">
        <v>11</v>
      </c>
    </row>
    <row r="5184" customFormat="false" ht="15" hidden="false" customHeight="false" outlineLevel="0" collapsed="false">
      <c r="A5184" s="0" t="n">
        <v>67375</v>
      </c>
      <c r="B5184" s="0" t="s">
        <v>1137</v>
      </c>
      <c r="C5184" s="0" t="n">
        <v>18</v>
      </c>
    </row>
    <row r="5185" customFormat="false" ht="15" hidden="false" customHeight="false" outlineLevel="0" collapsed="false">
      <c r="A5185" s="0" t="n">
        <v>67376</v>
      </c>
      <c r="B5185" s="0" t="s">
        <v>1137</v>
      </c>
      <c r="C5185" s="0" t="n">
        <v>13</v>
      </c>
    </row>
    <row r="5186" customFormat="false" ht="15" hidden="false" customHeight="false" outlineLevel="0" collapsed="false">
      <c r="A5186" s="0" t="n">
        <v>67377</v>
      </c>
      <c r="B5186" s="0" t="s">
        <v>1137</v>
      </c>
      <c r="C5186" s="0" t="n">
        <v>16</v>
      </c>
    </row>
    <row r="5187" customFormat="false" ht="15" hidden="false" customHeight="false" outlineLevel="0" collapsed="false">
      <c r="A5187" s="0" t="n">
        <v>67378</v>
      </c>
      <c r="B5187" s="0" t="s">
        <v>1137</v>
      </c>
      <c r="C5187" s="0" t="n">
        <v>15</v>
      </c>
    </row>
    <row r="5188" customFormat="false" ht="15" hidden="false" customHeight="false" outlineLevel="0" collapsed="false">
      <c r="A5188" s="0" t="n">
        <v>67379</v>
      </c>
      <c r="B5188" s="0" t="s">
        <v>1137</v>
      </c>
      <c r="C5188" s="0" t="n">
        <v>10</v>
      </c>
    </row>
    <row r="5189" customFormat="false" ht="15" hidden="false" customHeight="false" outlineLevel="0" collapsed="false">
      <c r="A5189" s="0" t="n">
        <v>67380</v>
      </c>
      <c r="B5189" s="0" t="s">
        <v>1137</v>
      </c>
      <c r="C5189" s="0" t="n">
        <v>6</v>
      </c>
    </row>
    <row r="5190" customFormat="false" ht="15" hidden="false" customHeight="false" outlineLevel="0" collapsed="false">
      <c r="A5190" s="0" t="n">
        <v>67383</v>
      </c>
      <c r="B5190" s="0" t="s">
        <v>1137</v>
      </c>
      <c r="C5190" s="0" t="n">
        <v>14</v>
      </c>
    </row>
    <row r="5191" customFormat="false" ht="15" hidden="false" customHeight="false" outlineLevel="0" collapsed="false">
      <c r="A5191" s="0" t="n">
        <v>67385</v>
      </c>
      <c r="B5191" s="0" t="s">
        <v>1138</v>
      </c>
      <c r="C5191" s="0" t="n">
        <v>1</v>
      </c>
    </row>
    <row r="5192" customFormat="false" ht="15" hidden="false" customHeight="false" outlineLevel="0" collapsed="false">
      <c r="A5192" s="0" t="n">
        <v>67386</v>
      </c>
      <c r="B5192" s="0" t="s">
        <v>1138</v>
      </c>
      <c r="C5192" s="0" t="n">
        <v>12</v>
      </c>
    </row>
    <row r="5193" customFormat="false" ht="15" hidden="false" customHeight="false" outlineLevel="0" collapsed="false">
      <c r="A5193" s="0" t="n">
        <v>67387</v>
      </c>
      <c r="B5193" s="0" t="s">
        <v>1138</v>
      </c>
      <c r="C5193" s="0" t="n">
        <v>6</v>
      </c>
    </row>
    <row r="5194" customFormat="false" ht="15" hidden="false" customHeight="false" outlineLevel="0" collapsed="false">
      <c r="A5194" s="0" t="n">
        <v>67388</v>
      </c>
      <c r="B5194" s="0" t="s">
        <v>1138</v>
      </c>
      <c r="C5194" s="0" t="n">
        <v>9</v>
      </c>
    </row>
    <row r="5195" customFormat="false" ht="15" hidden="false" customHeight="false" outlineLevel="0" collapsed="false">
      <c r="A5195" s="0" t="n">
        <v>67390</v>
      </c>
      <c r="B5195" s="0" t="s">
        <v>1138</v>
      </c>
      <c r="C5195" s="0" t="n">
        <v>5</v>
      </c>
    </row>
    <row r="5196" customFormat="false" ht="15" hidden="false" customHeight="false" outlineLevel="0" collapsed="false">
      <c r="A5196" s="0" t="n">
        <v>67391</v>
      </c>
      <c r="B5196" s="0" t="s">
        <v>1138</v>
      </c>
      <c r="C5196" s="0" t="n">
        <v>11</v>
      </c>
    </row>
    <row r="5197" customFormat="false" ht="15" hidden="false" customHeight="false" outlineLevel="0" collapsed="false">
      <c r="A5197" s="0" t="n">
        <v>67392</v>
      </c>
      <c r="B5197" s="0" t="s">
        <v>1138</v>
      </c>
      <c r="C5197" s="0" t="n">
        <v>10</v>
      </c>
    </row>
    <row r="5198" customFormat="false" ht="15" hidden="false" customHeight="false" outlineLevel="0" collapsed="false">
      <c r="A5198" s="0" t="n">
        <v>67394</v>
      </c>
      <c r="B5198" s="0" t="s">
        <v>1138</v>
      </c>
      <c r="C5198" s="0" t="n">
        <v>2</v>
      </c>
    </row>
    <row r="5199" customFormat="false" ht="15" hidden="false" customHeight="false" outlineLevel="0" collapsed="false">
      <c r="A5199" s="0" t="n">
        <v>67395</v>
      </c>
      <c r="B5199" s="0" t="s">
        <v>1138</v>
      </c>
      <c r="C5199" s="0" t="n">
        <v>8</v>
      </c>
    </row>
    <row r="5200" customFormat="false" ht="15" hidden="false" customHeight="false" outlineLevel="0" collapsed="false">
      <c r="A5200" s="0" t="n">
        <v>67396</v>
      </c>
      <c r="B5200" s="0" t="s">
        <v>1138</v>
      </c>
      <c r="C5200" s="0" t="n">
        <v>3</v>
      </c>
    </row>
    <row r="5201" customFormat="false" ht="15" hidden="false" customHeight="false" outlineLevel="0" collapsed="false">
      <c r="A5201" s="0" t="n">
        <v>67397</v>
      </c>
      <c r="B5201" s="0" t="s">
        <v>1138</v>
      </c>
      <c r="C5201" s="0" t="n">
        <v>4</v>
      </c>
    </row>
    <row r="5202" customFormat="false" ht="15" hidden="false" customHeight="false" outlineLevel="0" collapsed="false">
      <c r="A5202" s="0" t="n">
        <v>67398</v>
      </c>
      <c r="B5202" s="0" t="s">
        <v>1138</v>
      </c>
      <c r="C5202" s="0" t="n">
        <v>7</v>
      </c>
    </row>
    <row r="5203" customFormat="false" ht="15" hidden="false" customHeight="false" outlineLevel="0" collapsed="false">
      <c r="A5203" s="0" t="n">
        <v>67399</v>
      </c>
      <c r="B5203" s="0" t="s">
        <v>1138</v>
      </c>
      <c r="C5203" s="0" t="n">
        <v>15</v>
      </c>
    </row>
    <row r="5204" customFormat="false" ht="15" hidden="false" customHeight="false" outlineLevel="0" collapsed="false">
      <c r="A5204" s="0" t="n">
        <v>67400</v>
      </c>
      <c r="B5204" s="0" t="s">
        <v>1138</v>
      </c>
      <c r="C5204" s="0" t="n">
        <v>17</v>
      </c>
    </row>
    <row r="5205" customFormat="false" ht="15" hidden="false" customHeight="false" outlineLevel="0" collapsed="false">
      <c r="A5205" s="0" t="n">
        <v>67401</v>
      </c>
      <c r="B5205" s="0" t="s">
        <v>1138</v>
      </c>
      <c r="C5205" s="0" t="n">
        <v>13</v>
      </c>
    </row>
    <row r="5206" customFormat="false" ht="15" hidden="false" customHeight="false" outlineLevel="0" collapsed="false">
      <c r="A5206" s="0" t="n">
        <v>67402</v>
      </c>
      <c r="B5206" s="0" t="s">
        <v>1138</v>
      </c>
      <c r="C5206" s="0" t="n">
        <v>19</v>
      </c>
    </row>
    <row r="5207" customFormat="false" ht="15" hidden="false" customHeight="false" outlineLevel="0" collapsed="false">
      <c r="A5207" s="0" t="n">
        <v>67403</v>
      </c>
      <c r="B5207" s="0" t="s">
        <v>1138</v>
      </c>
      <c r="C5207" s="0" t="n">
        <v>14</v>
      </c>
    </row>
    <row r="5208" customFormat="false" ht="15" hidden="false" customHeight="false" outlineLevel="0" collapsed="false">
      <c r="A5208" s="0" t="n">
        <v>67405</v>
      </c>
      <c r="B5208" s="0" t="s">
        <v>1138</v>
      </c>
      <c r="C5208" s="0" t="n">
        <v>18</v>
      </c>
    </row>
    <row r="5209" customFormat="false" ht="15" hidden="false" customHeight="false" outlineLevel="0" collapsed="false">
      <c r="A5209" s="0" t="n">
        <v>67406</v>
      </c>
      <c r="B5209" s="0" t="s">
        <v>1138</v>
      </c>
      <c r="C5209" s="0" t="n">
        <v>20</v>
      </c>
    </row>
    <row r="5210" customFormat="false" ht="15" hidden="false" customHeight="false" outlineLevel="0" collapsed="false">
      <c r="A5210" s="0" t="n">
        <v>67407</v>
      </c>
      <c r="B5210" s="0" t="s">
        <v>1138</v>
      </c>
      <c r="C5210" s="0" t="n">
        <v>27</v>
      </c>
    </row>
    <row r="5211" customFormat="false" ht="15" hidden="false" customHeight="false" outlineLevel="0" collapsed="false">
      <c r="A5211" s="0" t="n">
        <v>67409</v>
      </c>
      <c r="B5211" s="0" t="s">
        <v>1138</v>
      </c>
      <c r="C5211" s="0" t="n">
        <v>23</v>
      </c>
    </row>
    <row r="5212" customFormat="false" ht="15" hidden="false" customHeight="false" outlineLevel="0" collapsed="false">
      <c r="A5212" s="0" t="n">
        <v>67410</v>
      </c>
      <c r="B5212" s="0" t="s">
        <v>1138</v>
      </c>
      <c r="C5212" s="0" t="n">
        <v>26</v>
      </c>
    </row>
    <row r="5213" customFormat="false" ht="15" hidden="false" customHeight="false" outlineLevel="0" collapsed="false">
      <c r="A5213" s="0" t="n">
        <v>67412</v>
      </c>
      <c r="B5213" s="0" t="s">
        <v>1138</v>
      </c>
      <c r="C5213" s="0" t="n">
        <v>16</v>
      </c>
    </row>
    <row r="5214" customFormat="false" ht="15" hidden="false" customHeight="false" outlineLevel="0" collapsed="false">
      <c r="A5214" s="0" t="n">
        <v>67413</v>
      </c>
      <c r="B5214" s="0" t="s">
        <v>1138</v>
      </c>
      <c r="C5214" s="0" t="n">
        <v>21</v>
      </c>
    </row>
    <row r="5215" customFormat="false" ht="15" hidden="false" customHeight="false" outlineLevel="0" collapsed="false">
      <c r="A5215" s="0" t="n">
        <v>67414</v>
      </c>
      <c r="B5215" s="0" t="s">
        <v>1138</v>
      </c>
      <c r="C5215" s="0" t="n">
        <v>22</v>
      </c>
    </row>
    <row r="5216" customFormat="false" ht="15" hidden="false" customHeight="false" outlineLevel="0" collapsed="false">
      <c r="A5216" s="0" t="n">
        <v>67415</v>
      </c>
      <c r="B5216" s="0" t="s">
        <v>1138</v>
      </c>
      <c r="C5216" s="0" t="n">
        <v>24</v>
      </c>
    </row>
    <row r="5217" customFormat="false" ht="15" hidden="false" customHeight="false" outlineLevel="0" collapsed="false">
      <c r="A5217" s="0" t="n">
        <v>67416</v>
      </c>
      <c r="B5217" s="0" t="s">
        <v>1138</v>
      </c>
      <c r="C5217" s="0" t="n">
        <v>25</v>
      </c>
    </row>
    <row r="5218" customFormat="false" ht="15" hidden="false" customHeight="false" outlineLevel="0" collapsed="false">
      <c r="A5218" s="0" t="n">
        <v>67417</v>
      </c>
      <c r="B5218" s="0" t="s">
        <v>1139</v>
      </c>
      <c r="C5218" s="0" t="n">
        <v>8</v>
      </c>
    </row>
    <row r="5219" customFormat="false" ht="15" hidden="false" customHeight="false" outlineLevel="0" collapsed="false">
      <c r="A5219" s="0" t="n">
        <v>67418</v>
      </c>
      <c r="B5219" s="0" t="s">
        <v>1139</v>
      </c>
      <c r="C5219" s="0" t="n">
        <v>1</v>
      </c>
    </row>
    <row r="5220" customFormat="false" ht="15" hidden="false" customHeight="false" outlineLevel="0" collapsed="false">
      <c r="A5220" s="0" t="n">
        <v>67419</v>
      </c>
      <c r="B5220" s="0" t="s">
        <v>1139</v>
      </c>
      <c r="C5220" s="0" t="n">
        <v>6</v>
      </c>
    </row>
    <row r="5221" customFormat="false" ht="15" hidden="false" customHeight="false" outlineLevel="0" collapsed="false">
      <c r="A5221" s="0" t="n">
        <v>67420</v>
      </c>
      <c r="B5221" s="0" t="s">
        <v>1139</v>
      </c>
      <c r="C5221" s="0" t="n">
        <v>4</v>
      </c>
    </row>
    <row r="5222" customFormat="false" ht="15" hidden="false" customHeight="false" outlineLevel="0" collapsed="false">
      <c r="A5222" s="0" t="n">
        <v>67421</v>
      </c>
      <c r="B5222" s="0" t="s">
        <v>1139</v>
      </c>
      <c r="C5222" s="0" t="n">
        <v>10</v>
      </c>
    </row>
    <row r="5223" customFormat="false" ht="15" hidden="false" customHeight="false" outlineLevel="0" collapsed="false">
      <c r="A5223" s="0" t="n">
        <v>67422</v>
      </c>
      <c r="B5223" s="0" t="s">
        <v>1139</v>
      </c>
      <c r="C5223" s="0" t="n">
        <v>3</v>
      </c>
    </row>
    <row r="5224" customFormat="false" ht="15" hidden="false" customHeight="false" outlineLevel="0" collapsed="false">
      <c r="A5224" s="0" t="n">
        <v>67423</v>
      </c>
      <c r="B5224" s="0" t="s">
        <v>1139</v>
      </c>
      <c r="C5224" s="0" t="n">
        <v>5</v>
      </c>
    </row>
    <row r="5225" customFormat="false" ht="15" hidden="false" customHeight="false" outlineLevel="0" collapsed="false">
      <c r="A5225" s="0" t="n">
        <v>67424</v>
      </c>
      <c r="B5225" s="0" t="s">
        <v>1139</v>
      </c>
      <c r="C5225" s="0" t="n">
        <v>11</v>
      </c>
    </row>
    <row r="5226" customFormat="false" ht="15" hidden="false" customHeight="false" outlineLevel="0" collapsed="false">
      <c r="A5226" s="0" t="n">
        <v>67425</v>
      </c>
      <c r="B5226" s="0" t="s">
        <v>1139</v>
      </c>
      <c r="C5226" s="0" t="n">
        <v>7</v>
      </c>
    </row>
    <row r="5227" customFormat="false" ht="15" hidden="false" customHeight="false" outlineLevel="0" collapsed="false">
      <c r="A5227" s="0" t="n">
        <v>67427</v>
      </c>
      <c r="B5227" s="0" t="s">
        <v>1139</v>
      </c>
      <c r="C5227" s="0" t="n">
        <v>2</v>
      </c>
    </row>
    <row r="5228" customFormat="false" ht="15" hidden="false" customHeight="false" outlineLevel="0" collapsed="false">
      <c r="A5228" s="0" t="n">
        <v>67428</v>
      </c>
      <c r="B5228" s="0" t="s">
        <v>1139</v>
      </c>
      <c r="C5228" s="0" t="n">
        <v>9</v>
      </c>
    </row>
    <row r="5229" customFormat="false" ht="15" hidden="false" customHeight="false" outlineLevel="0" collapsed="false">
      <c r="A5229" s="0" t="n">
        <v>67429</v>
      </c>
      <c r="B5229" s="0" t="s">
        <v>1140</v>
      </c>
      <c r="C5229" s="0" t="n">
        <v>2</v>
      </c>
    </row>
    <row r="5230" customFormat="false" ht="15" hidden="false" customHeight="false" outlineLevel="0" collapsed="false">
      <c r="A5230" s="0" t="n">
        <v>67430</v>
      </c>
      <c r="B5230" s="0" t="s">
        <v>1140</v>
      </c>
      <c r="C5230" s="0" t="n">
        <v>3</v>
      </c>
    </row>
    <row r="5231" customFormat="false" ht="15" hidden="false" customHeight="false" outlineLevel="0" collapsed="false">
      <c r="A5231" s="0" t="n">
        <v>67432</v>
      </c>
      <c r="B5231" s="0" t="s">
        <v>1140</v>
      </c>
      <c r="C5231" s="0" t="n">
        <v>10</v>
      </c>
    </row>
    <row r="5232" customFormat="false" ht="15" hidden="false" customHeight="false" outlineLevel="0" collapsed="false">
      <c r="A5232" s="0" t="n">
        <v>67434</v>
      </c>
      <c r="B5232" s="0" t="s">
        <v>1140</v>
      </c>
      <c r="C5232" s="0" t="n">
        <v>5</v>
      </c>
    </row>
    <row r="5233" customFormat="false" ht="15" hidden="false" customHeight="false" outlineLevel="0" collapsed="false">
      <c r="A5233" s="0" t="n">
        <v>67435</v>
      </c>
      <c r="B5233" s="0" t="s">
        <v>1140</v>
      </c>
      <c r="C5233" s="0" t="n">
        <v>1</v>
      </c>
    </row>
    <row r="5234" customFormat="false" ht="15" hidden="false" customHeight="false" outlineLevel="0" collapsed="false">
      <c r="A5234" s="0" t="n">
        <v>67436</v>
      </c>
      <c r="B5234" s="0" t="s">
        <v>1140</v>
      </c>
      <c r="C5234" s="0" t="n">
        <v>7</v>
      </c>
    </row>
    <row r="5235" customFormat="false" ht="15" hidden="false" customHeight="false" outlineLevel="0" collapsed="false">
      <c r="A5235" s="0" t="n">
        <v>67437</v>
      </c>
      <c r="B5235" s="0" t="s">
        <v>1140</v>
      </c>
      <c r="C5235" s="0" t="n">
        <v>4</v>
      </c>
    </row>
    <row r="5236" customFormat="false" ht="15" hidden="false" customHeight="false" outlineLevel="0" collapsed="false">
      <c r="A5236" s="0" t="n">
        <v>67438</v>
      </c>
      <c r="B5236" s="0" t="s">
        <v>1140</v>
      </c>
      <c r="C5236" s="0" t="n">
        <v>9</v>
      </c>
    </row>
    <row r="5237" customFormat="false" ht="15" hidden="false" customHeight="false" outlineLevel="0" collapsed="false">
      <c r="A5237" s="0" t="n">
        <v>67439</v>
      </c>
      <c r="B5237" s="0" t="s">
        <v>1140</v>
      </c>
      <c r="C5237" s="0" t="n">
        <v>6</v>
      </c>
    </row>
    <row r="5238" customFormat="false" ht="15" hidden="false" customHeight="false" outlineLevel="0" collapsed="false">
      <c r="A5238" s="0" t="n">
        <v>67441</v>
      </c>
      <c r="B5238" s="0" t="s">
        <v>1140</v>
      </c>
      <c r="C5238" s="0" t="n">
        <v>14</v>
      </c>
    </row>
    <row r="5239" customFormat="false" ht="15" hidden="false" customHeight="false" outlineLevel="0" collapsed="false">
      <c r="A5239" s="0" t="n">
        <v>67442</v>
      </c>
      <c r="B5239" s="0" t="s">
        <v>1140</v>
      </c>
      <c r="C5239" s="0" t="n">
        <v>8</v>
      </c>
    </row>
    <row r="5240" customFormat="false" ht="15" hidden="false" customHeight="false" outlineLevel="0" collapsed="false">
      <c r="A5240" s="0" t="n">
        <v>67443</v>
      </c>
      <c r="B5240" s="0" t="s">
        <v>1140</v>
      </c>
      <c r="C5240" s="0" t="n">
        <v>11</v>
      </c>
    </row>
    <row r="5241" customFormat="false" ht="15" hidden="false" customHeight="false" outlineLevel="0" collapsed="false">
      <c r="A5241" s="0" t="n">
        <v>67444</v>
      </c>
      <c r="B5241" s="0" t="s">
        <v>1140</v>
      </c>
      <c r="C5241" s="0" t="n">
        <v>15</v>
      </c>
    </row>
    <row r="5242" customFormat="false" ht="15" hidden="false" customHeight="false" outlineLevel="0" collapsed="false">
      <c r="A5242" s="0" t="n">
        <v>67445</v>
      </c>
      <c r="B5242" s="0" t="s">
        <v>1140</v>
      </c>
      <c r="C5242" s="0" t="n">
        <v>13</v>
      </c>
    </row>
    <row r="5243" customFormat="false" ht="15" hidden="false" customHeight="false" outlineLevel="0" collapsed="false">
      <c r="A5243" s="0" t="n">
        <v>67446</v>
      </c>
      <c r="B5243" s="0" t="s">
        <v>1140</v>
      </c>
      <c r="C5243" s="0" t="n">
        <v>12</v>
      </c>
    </row>
    <row r="5244" customFormat="false" ht="15" hidden="false" customHeight="false" outlineLevel="0" collapsed="false">
      <c r="A5244" s="0" t="n">
        <v>67447</v>
      </c>
      <c r="B5244" s="0" t="s">
        <v>1140</v>
      </c>
      <c r="C5244" s="0" t="n">
        <v>17</v>
      </c>
    </row>
    <row r="5245" customFormat="false" ht="15" hidden="false" customHeight="false" outlineLevel="0" collapsed="false">
      <c r="A5245" s="0" t="n">
        <v>67448</v>
      </c>
      <c r="B5245" s="0" t="s">
        <v>1140</v>
      </c>
      <c r="C5245" s="0" t="n">
        <v>16</v>
      </c>
    </row>
    <row r="5246" customFormat="false" ht="15" hidden="false" customHeight="false" outlineLevel="0" collapsed="false">
      <c r="A5246" s="0" t="n">
        <v>67449</v>
      </c>
      <c r="B5246" s="0" t="s">
        <v>1140</v>
      </c>
      <c r="C5246" s="0" t="n">
        <v>26</v>
      </c>
    </row>
    <row r="5247" customFormat="false" ht="15" hidden="false" customHeight="false" outlineLevel="0" collapsed="false">
      <c r="A5247" s="0" t="n">
        <v>67450</v>
      </c>
      <c r="B5247" s="0" t="s">
        <v>1140</v>
      </c>
      <c r="C5247" s="0" t="n">
        <v>18</v>
      </c>
    </row>
    <row r="5248" customFormat="false" ht="15" hidden="false" customHeight="false" outlineLevel="0" collapsed="false">
      <c r="A5248" s="0" t="n">
        <v>67451</v>
      </c>
      <c r="B5248" s="0" t="s">
        <v>1140</v>
      </c>
      <c r="C5248" s="0" t="n">
        <v>25</v>
      </c>
    </row>
    <row r="5249" customFormat="false" ht="15" hidden="false" customHeight="false" outlineLevel="0" collapsed="false">
      <c r="A5249" s="0" t="n">
        <v>67455</v>
      </c>
      <c r="B5249" s="0" t="s">
        <v>1140</v>
      </c>
      <c r="C5249" s="0" t="n">
        <v>22</v>
      </c>
    </row>
    <row r="5250" customFormat="false" ht="15" hidden="false" customHeight="false" outlineLevel="0" collapsed="false">
      <c r="A5250" s="0" t="n">
        <v>67456</v>
      </c>
      <c r="B5250" s="0" t="s">
        <v>1140</v>
      </c>
      <c r="C5250" s="0" t="n">
        <v>19</v>
      </c>
    </row>
    <row r="5251" customFormat="false" ht="15" hidden="false" customHeight="false" outlineLevel="0" collapsed="false">
      <c r="A5251" s="0" t="n">
        <v>67457</v>
      </c>
      <c r="B5251" s="0" t="s">
        <v>1140</v>
      </c>
      <c r="C5251" s="0" t="n">
        <v>20</v>
      </c>
    </row>
    <row r="5252" customFormat="false" ht="15" hidden="false" customHeight="false" outlineLevel="0" collapsed="false">
      <c r="A5252" s="0" t="n">
        <v>67459</v>
      </c>
      <c r="B5252" s="0" t="s">
        <v>1140</v>
      </c>
      <c r="C5252" s="0" t="n">
        <v>21</v>
      </c>
    </row>
    <row r="5253" customFormat="false" ht="15" hidden="false" customHeight="false" outlineLevel="0" collapsed="false">
      <c r="A5253" s="0" t="n">
        <v>67460</v>
      </c>
      <c r="B5253" s="0" t="s">
        <v>1140</v>
      </c>
      <c r="C5253" s="0" t="n">
        <v>23</v>
      </c>
    </row>
    <row r="5254" customFormat="false" ht="15" hidden="false" customHeight="false" outlineLevel="0" collapsed="false">
      <c r="A5254" s="0" t="n">
        <v>67461</v>
      </c>
      <c r="B5254" s="0" t="s">
        <v>1140</v>
      </c>
      <c r="C5254" s="0" t="n">
        <v>24</v>
      </c>
    </row>
    <row r="5255" customFormat="false" ht="15" hidden="false" customHeight="false" outlineLevel="0" collapsed="false">
      <c r="A5255" s="0" t="n">
        <v>67462</v>
      </c>
      <c r="B5255" s="0" t="s">
        <v>1141</v>
      </c>
      <c r="C5255" s="0" t="n">
        <v>3</v>
      </c>
    </row>
    <row r="5256" customFormat="false" ht="15" hidden="false" customHeight="false" outlineLevel="0" collapsed="false">
      <c r="A5256" s="0" t="n">
        <v>67463</v>
      </c>
      <c r="B5256" s="0" t="s">
        <v>1141</v>
      </c>
      <c r="C5256" s="0" t="n">
        <v>1</v>
      </c>
    </row>
    <row r="5257" customFormat="false" ht="15" hidden="false" customHeight="false" outlineLevel="0" collapsed="false">
      <c r="A5257" s="0" t="n">
        <v>67464</v>
      </c>
      <c r="B5257" s="0" t="s">
        <v>1141</v>
      </c>
      <c r="C5257" s="0" t="n">
        <v>2</v>
      </c>
    </row>
    <row r="5258" customFormat="false" ht="15" hidden="false" customHeight="false" outlineLevel="0" collapsed="false">
      <c r="A5258" s="0" t="n">
        <v>67466</v>
      </c>
      <c r="B5258" s="0" t="s">
        <v>1141</v>
      </c>
      <c r="C5258" s="0" t="n">
        <v>9</v>
      </c>
    </row>
    <row r="5259" customFormat="false" ht="15" hidden="false" customHeight="false" outlineLevel="0" collapsed="false">
      <c r="A5259" s="0" t="n">
        <v>67467</v>
      </c>
      <c r="B5259" s="0" t="s">
        <v>1141</v>
      </c>
      <c r="C5259" s="0" t="n">
        <v>5</v>
      </c>
    </row>
    <row r="5260" customFormat="false" ht="15" hidden="false" customHeight="false" outlineLevel="0" collapsed="false">
      <c r="A5260" s="0" t="n">
        <v>67468</v>
      </c>
      <c r="B5260" s="0" t="s">
        <v>1141</v>
      </c>
      <c r="C5260" s="0" t="n">
        <v>15</v>
      </c>
    </row>
    <row r="5261" customFormat="false" ht="15" hidden="false" customHeight="false" outlineLevel="0" collapsed="false">
      <c r="A5261" s="0" t="n">
        <v>67469</v>
      </c>
      <c r="B5261" s="0" t="s">
        <v>1141</v>
      </c>
      <c r="C5261" s="0" t="n">
        <v>4</v>
      </c>
    </row>
    <row r="5262" customFormat="false" ht="15" hidden="false" customHeight="false" outlineLevel="0" collapsed="false">
      <c r="A5262" s="0" t="n">
        <v>67470</v>
      </c>
      <c r="B5262" s="0" t="s">
        <v>1141</v>
      </c>
      <c r="C5262" s="0" t="n">
        <v>6</v>
      </c>
    </row>
    <row r="5263" customFormat="false" ht="15" hidden="false" customHeight="false" outlineLevel="0" collapsed="false">
      <c r="A5263" s="0" t="n">
        <v>67471</v>
      </c>
      <c r="B5263" s="0" t="s">
        <v>1141</v>
      </c>
      <c r="C5263" s="0" t="n">
        <v>11</v>
      </c>
    </row>
    <row r="5264" customFormat="false" ht="15" hidden="false" customHeight="false" outlineLevel="0" collapsed="false">
      <c r="A5264" s="0" t="n">
        <v>67472</v>
      </c>
      <c r="B5264" s="0" t="s">
        <v>1141</v>
      </c>
      <c r="C5264" s="0" t="n">
        <v>8</v>
      </c>
    </row>
    <row r="5265" customFormat="false" ht="15" hidden="false" customHeight="false" outlineLevel="0" collapsed="false">
      <c r="A5265" s="0" t="n">
        <v>67473</v>
      </c>
      <c r="B5265" s="0" t="s">
        <v>1141</v>
      </c>
      <c r="C5265" s="0" t="n">
        <v>7</v>
      </c>
    </row>
    <row r="5266" customFormat="false" ht="15" hidden="false" customHeight="false" outlineLevel="0" collapsed="false">
      <c r="A5266" s="0" t="n">
        <v>67474</v>
      </c>
      <c r="B5266" s="0" t="s">
        <v>1141</v>
      </c>
      <c r="C5266" s="0" t="n">
        <v>13</v>
      </c>
    </row>
    <row r="5267" customFormat="false" ht="15" hidden="false" customHeight="false" outlineLevel="0" collapsed="false">
      <c r="A5267" s="0" t="n">
        <v>67475</v>
      </c>
      <c r="B5267" s="0" t="s">
        <v>1141</v>
      </c>
      <c r="C5267" s="0" t="n">
        <v>10</v>
      </c>
    </row>
    <row r="5268" customFormat="false" ht="15" hidden="false" customHeight="false" outlineLevel="0" collapsed="false">
      <c r="A5268" s="0" t="n">
        <v>67476</v>
      </c>
      <c r="B5268" s="0" t="s">
        <v>1141</v>
      </c>
      <c r="C5268" s="0" t="n">
        <v>12</v>
      </c>
    </row>
    <row r="5269" customFormat="false" ht="15" hidden="false" customHeight="false" outlineLevel="0" collapsed="false">
      <c r="A5269" s="0" t="n">
        <v>67477</v>
      </c>
      <c r="B5269" s="0" t="s">
        <v>1141</v>
      </c>
      <c r="C5269" s="0" t="n">
        <v>14</v>
      </c>
    </row>
    <row r="5270" customFormat="false" ht="15" hidden="false" customHeight="false" outlineLevel="0" collapsed="false">
      <c r="A5270" s="0" t="n">
        <v>67479</v>
      </c>
      <c r="B5270" s="0" t="s">
        <v>1142</v>
      </c>
      <c r="C5270" s="0" t="n">
        <v>1</v>
      </c>
    </row>
    <row r="5271" customFormat="false" ht="15" hidden="false" customHeight="false" outlineLevel="0" collapsed="false">
      <c r="A5271" s="0" t="n">
        <v>67481</v>
      </c>
      <c r="B5271" s="0" t="s">
        <v>1142</v>
      </c>
      <c r="C5271" s="0" t="n">
        <v>2</v>
      </c>
    </row>
    <row r="5272" customFormat="false" ht="15" hidden="false" customHeight="false" outlineLevel="0" collapsed="false">
      <c r="A5272" s="0" t="n">
        <v>67482</v>
      </c>
      <c r="B5272" s="0" t="s">
        <v>1142</v>
      </c>
      <c r="C5272" s="0" t="n">
        <v>10</v>
      </c>
    </row>
    <row r="5273" customFormat="false" ht="15" hidden="false" customHeight="false" outlineLevel="0" collapsed="false">
      <c r="A5273" s="0" t="n">
        <v>67483</v>
      </c>
      <c r="B5273" s="0" t="s">
        <v>1142</v>
      </c>
      <c r="C5273" s="0" t="n">
        <v>3</v>
      </c>
    </row>
    <row r="5274" customFormat="false" ht="15" hidden="false" customHeight="false" outlineLevel="0" collapsed="false">
      <c r="A5274" s="0" t="n">
        <v>67484</v>
      </c>
      <c r="B5274" s="0" t="s">
        <v>1142</v>
      </c>
      <c r="C5274" s="0" t="n">
        <v>8</v>
      </c>
    </row>
    <row r="5275" customFormat="false" ht="15" hidden="false" customHeight="false" outlineLevel="0" collapsed="false">
      <c r="A5275" s="0" t="n">
        <v>67485</v>
      </c>
      <c r="B5275" s="0" t="s">
        <v>1142</v>
      </c>
      <c r="C5275" s="0" t="n">
        <v>9</v>
      </c>
    </row>
    <row r="5276" customFormat="false" ht="15" hidden="false" customHeight="false" outlineLevel="0" collapsed="false">
      <c r="A5276" s="0" t="n">
        <v>67486</v>
      </c>
      <c r="B5276" s="0" t="s">
        <v>1142</v>
      </c>
      <c r="C5276" s="0" t="n">
        <v>11</v>
      </c>
    </row>
    <row r="5277" customFormat="false" ht="15" hidden="false" customHeight="false" outlineLevel="0" collapsed="false">
      <c r="A5277" s="0" t="n">
        <v>67487</v>
      </c>
      <c r="B5277" s="0" t="s">
        <v>1142</v>
      </c>
      <c r="C5277" s="0" t="n">
        <v>13</v>
      </c>
    </row>
    <row r="5278" customFormat="false" ht="15" hidden="false" customHeight="false" outlineLevel="0" collapsed="false">
      <c r="A5278" s="0" t="n">
        <v>67488</v>
      </c>
      <c r="B5278" s="0" t="s">
        <v>1142</v>
      </c>
      <c r="C5278" s="0" t="n">
        <v>4</v>
      </c>
    </row>
    <row r="5279" customFormat="false" ht="15" hidden="false" customHeight="false" outlineLevel="0" collapsed="false">
      <c r="A5279" s="0" t="n">
        <v>67489</v>
      </c>
      <c r="B5279" s="0" t="s">
        <v>1142</v>
      </c>
      <c r="C5279" s="0" t="n">
        <v>5</v>
      </c>
    </row>
    <row r="5280" customFormat="false" ht="15" hidden="false" customHeight="false" outlineLevel="0" collapsed="false">
      <c r="A5280" s="0" t="n">
        <v>67490</v>
      </c>
      <c r="B5280" s="0" t="s">
        <v>1142</v>
      </c>
      <c r="C5280" s="0" t="n">
        <v>6</v>
      </c>
    </row>
    <row r="5281" customFormat="false" ht="15" hidden="false" customHeight="false" outlineLevel="0" collapsed="false">
      <c r="A5281" s="0" t="n">
        <v>67491</v>
      </c>
      <c r="B5281" s="0" t="s">
        <v>1142</v>
      </c>
      <c r="C5281" s="0" t="n">
        <v>7</v>
      </c>
    </row>
    <row r="5282" customFormat="false" ht="15" hidden="false" customHeight="false" outlineLevel="0" collapsed="false">
      <c r="A5282" s="0" t="n">
        <v>67492</v>
      </c>
      <c r="B5282" s="0" t="s">
        <v>1142</v>
      </c>
      <c r="C5282" s="0" t="n">
        <v>14</v>
      </c>
    </row>
    <row r="5283" customFormat="false" ht="15" hidden="false" customHeight="false" outlineLevel="0" collapsed="false">
      <c r="A5283" s="0" t="n">
        <v>67493</v>
      </c>
      <c r="B5283" s="0" t="s">
        <v>1142</v>
      </c>
      <c r="C5283" s="0" t="n">
        <v>12</v>
      </c>
    </row>
    <row r="5284" customFormat="false" ht="15" hidden="false" customHeight="false" outlineLevel="0" collapsed="false">
      <c r="A5284" s="0" t="n">
        <v>67497</v>
      </c>
      <c r="B5284" s="0" t="s">
        <v>1142</v>
      </c>
      <c r="C5284" s="0" t="n">
        <v>19</v>
      </c>
    </row>
    <row r="5285" customFormat="false" ht="15" hidden="false" customHeight="false" outlineLevel="0" collapsed="false">
      <c r="A5285" s="0" t="n">
        <v>67498</v>
      </c>
      <c r="B5285" s="0" t="s">
        <v>1142</v>
      </c>
      <c r="C5285" s="0" t="n">
        <v>17</v>
      </c>
    </row>
    <row r="5286" customFormat="false" ht="15" hidden="false" customHeight="false" outlineLevel="0" collapsed="false">
      <c r="A5286" s="0" t="n">
        <v>67499</v>
      </c>
      <c r="B5286" s="0" t="s">
        <v>1142</v>
      </c>
      <c r="C5286" s="0" t="n">
        <v>16</v>
      </c>
    </row>
    <row r="5287" customFormat="false" ht="15" hidden="false" customHeight="false" outlineLevel="0" collapsed="false">
      <c r="A5287" s="0" t="n">
        <v>67500</v>
      </c>
      <c r="B5287" s="0" t="s">
        <v>1142</v>
      </c>
      <c r="C5287" s="0" t="n">
        <v>15</v>
      </c>
    </row>
    <row r="5288" customFormat="false" ht="15" hidden="false" customHeight="false" outlineLevel="0" collapsed="false">
      <c r="A5288" s="0" t="n">
        <v>67501</v>
      </c>
      <c r="B5288" s="0" t="s">
        <v>1142</v>
      </c>
      <c r="C5288" s="0" t="n">
        <v>18</v>
      </c>
    </row>
    <row r="5289" customFormat="false" ht="15" hidden="false" customHeight="false" outlineLevel="0" collapsed="false">
      <c r="A5289" s="0" t="n">
        <v>67503</v>
      </c>
      <c r="B5289" s="0" t="s">
        <v>1142</v>
      </c>
      <c r="C5289" s="0" t="n">
        <v>25</v>
      </c>
    </row>
    <row r="5290" customFormat="false" ht="15" hidden="false" customHeight="false" outlineLevel="0" collapsed="false">
      <c r="A5290" s="0" t="n">
        <v>67504</v>
      </c>
      <c r="B5290" s="0" t="s">
        <v>1142</v>
      </c>
      <c r="C5290" s="0" t="n">
        <v>23</v>
      </c>
    </row>
    <row r="5291" customFormat="false" ht="15" hidden="false" customHeight="false" outlineLevel="0" collapsed="false">
      <c r="A5291" s="0" t="n">
        <v>67506</v>
      </c>
      <c r="B5291" s="0" t="s">
        <v>1142</v>
      </c>
      <c r="C5291" s="0" t="n">
        <v>20</v>
      </c>
    </row>
    <row r="5292" customFormat="false" ht="15" hidden="false" customHeight="false" outlineLevel="0" collapsed="false">
      <c r="A5292" s="0" t="n">
        <v>67508</v>
      </c>
      <c r="B5292" s="0" t="s">
        <v>1142</v>
      </c>
      <c r="C5292" s="0" t="n">
        <v>21</v>
      </c>
    </row>
    <row r="5293" customFormat="false" ht="15" hidden="false" customHeight="false" outlineLevel="0" collapsed="false">
      <c r="A5293" s="0" t="n">
        <v>67509</v>
      </c>
      <c r="B5293" s="0" t="s">
        <v>1142</v>
      </c>
      <c r="C5293" s="0" t="n">
        <v>22</v>
      </c>
    </row>
    <row r="5294" customFormat="false" ht="15" hidden="false" customHeight="false" outlineLevel="0" collapsed="false">
      <c r="A5294" s="0" t="n">
        <v>67510</v>
      </c>
      <c r="B5294" s="0" t="s">
        <v>1142</v>
      </c>
      <c r="C5294" s="0" t="n">
        <v>24</v>
      </c>
    </row>
    <row r="5295" customFormat="false" ht="15" hidden="false" customHeight="false" outlineLevel="0" collapsed="false">
      <c r="A5295" s="0" t="n">
        <v>67511</v>
      </c>
      <c r="B5295" s="0" t="s">
        <v>1143</v>
      </c>
      <c r="C5295" s="0" t="n">
        <v>3</v>
      </c>
    </row>
    <row r="5296" customFormat="false" ht="15" hidden="false" customHeight="false" outlineLevel="0" collapsed="false">
      <c r="A5296" s="0" t="n">
        <v>67512</v>
      </c>
      <c r="B5296" s="0" t="s">
        <v>1143</v>
      </c>
      <c r="C5296" s="0" t="n">
        <v>7</v>
      </c>
    </row>
    <row r="5297" customFormat="false" ht="15" hidden="false" customHeight="false" outlineLevel="0" collapsed="false">
      <c r="A5297" s="0" t="n">
        <v>67513</v>
      </c>
      <c r="B5297" s="0" t="s">
        <v>1143</v>
      </c>
      <c r="C5297" s="0" t="n">
        <v>5</v>
      </c>
    </row>
    <row r="5298" customFormat="false" ht="15" hidden="false" customHeight="false" outlineLevel="0" collapsed="false">
      <c r="A5298" s="0" t="n">
        <v>67514</v>
      </c>
      <c r="B5298" s="0" t="s">
        <v>1143</v>
      </c>
      <c r="C5298" s="0" t="n">
        <v>1</v>
      </c>
    </row>
    <row r="5299" customFormat="false" ht="15" hidden="false" customHeight="false" outlineLevel="0" collapsed="false">
      <c r="A5299" s="0" t="n">
        <v>67515</v>
      </c>
      <c r="B5299" s="0" t="s">
        <v>1143</v>
      </c>
      <c r="C5299" s="0" t="n">
        <v>6</v>
      </c>
    </row>
    <row r="5300" customFormat="false" ht="15" hidden="false" customHeight="false" outlineLevel="0" collapsed="false">
      <c r="A5300" s="0" t="n">
        <v>67516</v>
      </c>
      <c r="B5300" s="0" t="s">
        <v>1143</v>
      </c>
      <c r="C5300" s="0" t="n">
        <v>12</v>
      </c>
    </row>
    <row r="5301" customFormat="false" ht="15" hidden="false" customHeight="false" outlineLevel="0" collapsed="false">
      <c r="A5301" s="0" t="n">
        <v>67517</v>
      </c>
      <c r="B5301" s="0" t="s">
        <v>1143</v>
      </c>
      <c r="C5301" s="0" t="n">
        <v>10</v>
      </c>
    </row>
    <row r="5302" customFormat="false" ht="15" hidden="false" customHeight="false" outlineLevel="0" collapsed="false">
      <c r="A5302" s="0" t="n">
        <v>67518</v>
      </c>
      <c r="B5302" s="0" t="s">
        <v>1143</v>
      </c>
      <c r="C5302" s="0" t="n">
        <v>9</v>
      </c>
    </row>
    <row r="5303" customFormat="false" ht="15" hidden="false" customHeight="false" outlineLevel="0" collapsed="false">
      <c r="A5303" s="0" t="n">
        <v>67519</v>
      </c>
      <c r="B5303" s="0" t="s">
        <v>1143</v>
      </c>
      <c r="C5303" s="0" t="n">
        <v>11</v>
      </c>
    </row>
    <row r="5304" customFormat="false" ht="15" hidden="false" customHeight="false" outlineLevel="0" collapsed="false">
      <c r="A5304" s="0" t="n">
        <v>67521</v>
      </c>
      <c r="B5304" s="0" t="s">
        <v>1143</v>
      </c>
      <c r="C5304" s="0" t="n">
        <v>13</v>
      </c>
    </row>
    <row r="5305" customFormat="false" ht="15" hidden="false" customHeight="false" outlineLevel="0" collapsed="false">
      <c r="A5305" s="0" t="n">
        <v>67523</v>
      </c>
      <c r="B5305" s="0" t="s">
        <v>1143</v>
      </c>
      <c r="C5305" s="0" t="n">
        <v>2</v>
      </c>
    </row>
    <row r="5306" customFormat="false" ht="15" hidden="false" customHeight="false" outlineLevel="0" collapsed="false">
      <c r="A5306" s="0" t="n">
        <v>67524</v>
      </c>
      <c r="B5306" s="0" t="s">
        <v>1143</v>
      </c>
      <c r="C5306" s="0" t="n">
        <v>4</v>
      </c>
    </row>
    <row r="5307" customFormat="false" ht="15" hidden="false" customHeight="false" outlineLevel="0" collapsed="false">
      <c r="A5307" s="0" t="n">
        <v>67525</v>
      </c>
      <c r="B5307" s="0" t="s">
        <v>1143</v>
      </c>
      <c r="C5307" s="0" t="n">
        <v>8</v>
      </c>
    </row>
    <row r="5308" customFormat="false" ht="15" hidden="false" customHeight="false" outlineLevel="0" collapsed="false">
      <c r="A5308" s="0" t="n">
        <v>67526</v>
      </c>
      <c r="B5308" s="0" t="s">
        <v>1143</v>
      </c>
      <c r="C5308" s="0" t="n">
        <v>14</v>
      </c>
    </row>
    <row r="5309" customFormat="false" ht="15" hidden="false" customHeight="false" outlineLevel="0" collapsed="false">
      <c r="A5309" s="0" t="n">
        <v>67527</v>
      </c>
      <c r="B5309" s="0" t="s">
        <v>1143</v>
      </c>
      <c r="C5309" s="0" t="n">
        <v>15</v>
      </c>
    </row>
    <row r="5310" customFormat="false" ht="15" hidden="false" customHeight="false" outlineLevel="0" collapsed="false">
      <c r="A5310" s="0" t="n">
        <v>67529</v>
      </c>
      <c r="B5310" s="0" t="s">
        <v>1143</v>
      </c>
      <c r="C5310" s="0" t="n">
        <v>17</v>
      </c>
    </row>
    <row r="5311" customFormat="false" ht="15" hidden="false" customHeight="false" outlineLevel="0" collapsed="false">
      <c r="A5311" s="0" t="n">
        <v>67530</v>
      </c>
      <c r="B5311" s="0" t="s">
        <v>1143</v>
      </c>
      <c r="C5311" s="0" t="n">
        <v>18</v>
      </c>
    </row>
    <row r="5312" customFormat="false" ht="15" hidden="false" customHeight="false" outlineLevel="0" collapsed="false">
      <c r="A5312" s="0" t="n">
        <v>67531</v>
      </c>
      <c r="B5312" s="0" t="s">
        <v>1143</v>
      </c>
      <c r="C5312" s="0" t="n">
        <v>20</v>
      </c>
    </row>
    <row r="5313" customFormat="false" ht="15" hidden="false" customHeight="false" outlineLevel="0" collapsed="false">
      <c r="A5313" s="0" t="n">
        <v>67532</v>
      </c>
      <c r="B5313" s="0" t="s">
        <v>1143</v>
      </c>
      <c r="C5313" s="0" t="n">
        <v>25</v>
      </c>
    </row>
    <row r="5314" customFormat="false" ht="15" hidden="false" customHeight="false" outlineLevel="0" collapsed="false">
      <c r="A5314" s="0" t="n">
        <v>67533</v>
      </c>
      <c r="B5314" s="0" t="s">
        <v>1143</v>
      </c>
      <c r="C5314" s="0" t="n">
        <v>19</v>
      </c>
    </row>
    <row r="5315" customFormat="false" ht="15" hidden="false" customHeight="false" outlineLevel="0" collapsed="false">
      <c r="A5315" s="0" t="n">
        <v>67534</v>
      </c>
      <c r="B5315" s="0" t="s">
        <v>1143</v>
      </c>
      <c r="C5315" s="0" t="n">
        <v>16</v>
      </c>
    </row>
    <row r="5316" customFormat="false" ht="15" hidden="false" customHeight="false" outlineLevel="0" collapsed="false">
      <c r="A5316" s="0" t="n">
        <v>67535</v>
      </c>
      <c r="B5316" s="0" t="s">
        <v>1143</v>
      </c>
      <c r="C5316" s="0" t="n">
        <v>26</v>
      </c>
    </row>
    <row r="5317" customFormat="false" ht="15" hidden="false" customHeight="false" outlineLevel="0" collapsed="false">
      <c r="A5317" s="0" t="n">
        <v>67537</v>
      </c>
      <c r="B5317" s="0" t="s">
        <v>1143</v>
      </c>
      <c r="C5317" s="0" t="n">
        <v>22</v>
      </c>
    </row>
    <row r="5318" customFormat="false" ht="15" hidden="false" customHeight="false" outlineLevel="0" collapsed="false">
      <c r="A5318" s="0" t="n">
        <v>67538</v>
      </c>
      <c r="B5318" s="0" t="s">
        <v>1143</v>
      </c>
      <c r="C5318" s="0" t="n">
        <v>23</v>
      </c>
    </row>
    <row r="5319" customFormat="false" ht="15" hidden="false" customHeight="false" outlineLevel="0" collapsed="false">
      <c r="A5319" s="0" t="n">
        <v>67539</v>
      </c>
      <c r="B5319" s="0" t="s">
        <v>1143</v>
      </c>
      <c r="C5319" s="0" t="n">
        <v>21</v>
      </c>
    </row>
    <row r="5320" customFormat="false" ht="15" hidden="false" customHeight="false" outlineLevel="0" collapsed="false">
      <c r="A5320" s="0" t="n">
        <v>67540</v>
      </c>
      <c r="B5320" s="0" t="s">
        <v>1143</v>
      </c>
      <c r="C5320" s="0" t="n">
        <v>27</v>
      </c>
    </row>
    <row r="5321" customFormat="false" ht="15" hidden="false" customHeight="false" outlineLevel="0" collapsed="false">
      <c r="A5321" s="0" t="n">
        <v>67541</v>
      </c>
      <c r="B5321" s="0" t="s">
        <v>1143</v>
      </c>
      <c r="C5321" s="0" t="n">
        <v>24</v>
      </c>
    </row>
    <row r="5322" customFormat="false" ht="15" hidden="false" customHeight="false" outlineLevel="0" collapsed="false">
      <c r="A5322" s="0" t="n">
        <v>67543</v>
      </c>
      <c r="B5322" s="0" t="s">
        <v>1144</v>
      </c>
      <c r="C5322" s="0" t="n">
        <v>5</v>
      </c>
    </row>
    <row r="5323" customFormat="false" ht="15" hidden="false" customHeight="false" outlineLevel="0" collapsed="false">
      <c r="A5323" s="0" t="n">
        <v>67545</v>
      </c>
      <c r="B5323" s="0" t="s">
        <v>1144</v>
      </c>
      <c r="C5323" s="0" t="n">
        <v>11</v>
      </c>
    </row>
    <row r="5324" customFormat="false" ht="15" hidden="false" customHeight="false" outlineLevel="0" collapsed="false">
      <c r="A5324" s="0" t="n">
        <v>67547</v>
      </c>
      <c r="B5324" s="0" t="s">
        <v>1144</v>
      </c>
      <c r="C5324" s="0" t="n">
        <v>8</v>
      </c>
    </row>
    <row r="5325" customFormat="false" ht="15" hidden="false" customHeight="false" outlineLevel="0" collapsed="false">
      <c r="A5325" s="0" t="n">
        <v>67548</v>
      </c>
      <c r="B5325" s="0" t="s">
        <v>1144</v>
      </c>
      <c r="C5325" s="0" t="n">
        <v>1</v>
      </c>
    </row>
    <row r="5326" customFormat="false" ht="15" hidden="false" customHeight="false" outlineLevel="0" collapsed="false">
      <c r="A5326" s="0" t="n">
        <v>67549</v>
      </c>
      <c r="B5326" s="0" t="s">
        <v>1144</v>
      </c>
      <c r="C5326" s="0" t="n">
        <v>2</v>
      </c>
    </row>
    <row r="5327" customFormat="false" ht="15" hidden="false" customHeight="false" outlineLevel="0" collapsed="false">
      <c r="A5327" s="0" t="n">
        <v>67550</v>
      </c>
      <c r="B5327" s="0" t="s">
        <v>1144</v>
      </c>
      <c r="C5327" s="0" t="n">
        <v>7</v>
      </c>
    </row>
    <row r="5328" customFormat="false" ht="15" hidden="false" customHeight="false" outlineLevel="0" collapsed="false">
      <c r="A5328" s="0" t="n">
        <v>67552</v>
      </c>
      <c r="B5328" s="0" t="s">
        <v>1144</v>
      </c>
      <c r="C5328" s="0" t="n">
        <v>3</v>
      </c>
    </row>
    <row r="5329" customFormat="false" ht="15" hidden="false" customHeight="false" outlineLevel="0" collapsed="false">
      <c r="A5329" s="0" t="n">
        <v>67553</v>
      </c>
      <c r="B5329" s="0" t="s">
        <v>1144</v>
      </c>
      <c r="C5329" s="0" t="n">
        <v>9</v>
      </c>
    </row>
    <row r="5330" customFormat="false" ht="15" hidden="false" customHeight="false" outlineLevel="0" collapsed="false">
      <c r="A5330" s="0" t="n">
        <v>67554</v>
      </c>
      <c r="B5330" s="0" t="s">
        <v>1144</v>
      </c>
      <c r="C5330" s="0" t="n">
        <v>6</v>
      </c>
    </row>
    <row r="5331" customFormat="false" ht="15" hidden="false" customHeight="false" outlineLevel="0" collapsed="false">
      <c r="A5331" s="0" t="n">
        <v>67556</v>
      </c>
      <c r="B5331" s="0" t="s">
        <v>1144</v>
      </c>
      <c r="C5331" s="0" t="n">
        <v>10</v>
      </c>
    </row>
    <row r="5332" customFormat="false" ht="15" hidden="false" customHeight="false" outlineLevel="0" collapsed="false">
      <c r="A5332" s="0" t="n">
        <v>67557</v>
      </c>
      <c r="B5332" s="0" t="s">
        <v>1144</v>
      </c>
      <c r="C5332" s="0" t="n">
        <v>4</v>
      </c>
    </row>
    <row r="5333" customFormat="false" ht="15" hidden="false" customHeight="false" outlineLevel="0" collapsed="false">
      <c r="A5333" s="0" t="n">
        <v>67560</v>
      </c>
      <c r="B5333" s="0" t="s">
        <v>1145</v>
      </c>
      <c r="C5333" s="0" t="n">
        <v>1</v>
      </c>
    </row>
    <row r="5334" customFormat="false" ht="15" hidden="false" customHeight="false" outlineLevel="0" collapsed="false">
      <c r="A5334" s="0" t="n">
        <v>67561</v>
      </c>
      <c r="B5334" s="0" t="s">
        <v>1145</v>
      </c>
      <c r="C5334" s="0" t="n">
        <v>2</v>
      </c>
    </row>
    <row r="5335" customFormat="false" ht="15" hidden="false" customHeight="false" outlineLevel="0" collapsed="false">
      <c r="A5335" s="0" t="n">
        <v>67562</v>
      </c>
      <c r="B5335" s="0" t="s">
        <v>1145</v>
      </c>
      <c r="C5335" s="0" t="n">
        <v>8</v>
      </c>
    </row>
    <row r="5336" customFormat="false" ht="15" hidden="false" customHeight="false" outlineLevel="0" collapsed="false">
      <c r="A5336" s="0" t="n">
        <v>67563</v>
      </c>
      <c r="B5336" s="0" t="s">
        <v>1145</v>
      </c>
      <c r="C5336" s="0" t="n">
        <v>7</v>
      </c>
    </row>
    <row r="5337" customFormat="false" ht="15" hidden="false" customHeight="false" outlineLevel="0" collapsed="false">
      <c r="A5337" s="0" t="n">
        <v>67565</v>
      </c>
      <c r="B5337" s="0" t="s">
        <v>1145</v>
      </c>
      <c r="C5337" s="0" t="n">
        <v>5</v>
      </c>
    </row>
    <row r="5338" customFormat="false" ht="15" hidden="false" customHeight="false" outlineLevel="0" collapsed="false">
      <c r="A5338" s="0" t="n">
        <v>67566</v>
      </c>
      <c r="B5338" s="0" t="s">
        <v>1145</v>
      </c>
      <c r="C5338" s="0" t="n">
        <v>6</v>
      </c>
    </row>
    <row r="5339" customFormat="false" ht="15" hidden="false" customHeight="false" outlineLevel="0" collapsed="false">
      <c r="A5339" s="0" t="n">
        <v>67567</v>
      </c>
      <c r="B5339" s="0" t="s">
        <v>1145</v>
      </c>
      <c r="C5339" s="0" t="n">
        <v>4</v>
      </c>
    </row>
    <row r="5340" customFormat="false" ht="15" hidden="false" customHeight="false" outlineLevel="0" collapsed="false">
      <c r="A5340" s="0" t="n">
        <v>67568</v>
      </c>
      <c r="B5340" s="0" t="s">
        <v>1145</v>
      </c>
      <c r="C5340" s="0" t="n">
        <v>10</v>
      </c>
    </row>
    <row r="5341" customFormat="false" ht="15" hidden="false" customHeight="false" outlineLevel="0" collapsed="false">
      <c r="A5341" s="0" t="n">
        <v>67569</v>
      </c>
      <c r="B5341" s="0" t="s">
        <v>1145</v>
      </c>
      <c r="C5341" s="0" t="n">
        <v>3</v>
      </c>
    </row>
    <row r="5342" customFormat="false" ht="15" hidden="false" customHeight="false" outlineLevel="0" collapsed="false">
      <c r="A5342" s="0" t="n">
        <v>67570</v>
      </c>
      <c r="B5342" s="0" t="s">
        <v>1145</v>
      </c>
      <c r="C5342" s="0" t="n">
        <v>9</v>
      </c>
    </row>
    <row r="5343" customFormat="false" ht="15" hidden="false" customHeight="false" outlineLevel="0" collapsed="false">
      <c r="A5343" s="0" t="n">
        <v>67572</v>
      </c>
      <c r="B5343" s="0" t="s">
        <v>1145</v>
      </c>
      <c r="C5343" s="0" t="n">
        <v>11</v>
      </c>
    </row>
    <row r="5344" customFormat="false" ht="15" hidden="false" customHeight="false" outlineLevel="0" collapsed="false">
      <c r="A5344" s="0" t="n">
        <v>67575</v>
      </c>
      <c r="B5344" s="0" t="s">
        <v>1145</v>
      </c>
      <c r="C5344" s="0" t="n">
        <v>13</v>
      </c>
    </row>
    <row r="5345" customFormat="false" ht="15" hidden="false" customHeight="false" outlineLevel="0" collapsed="false">
      <c r="A5345" s="0" t="n">
        <v>67576</v>
      </c>
      <c r="B5345" s="0" t="s">
        <v>1145</v>
      </c>
      <c r="C5345" s="0" t="n">
        <v>12</v>
      </c>
    </row>
    <row r="5346" customFormat="false" ht="15" hidden="false" customHeight="false" outlineLevel="0" collapsed="false">
      <c r="A5346" s="0" t="n">
        <v>67577</v>
      </c>
      <c r="B5346" s="0" t="s">
        <v>1145</v>
      </c>
      <c r="C5346" s="0" t="n">
        <v>14</v>
      </c>
    </row>
    <row r="5347" customFormat="false" ht="15" hidden="false" customHeight="false" outlineLevel="0" collapsed="false">
      <c r="A5347" s="0" t="n">
        <v>67579</v>
      </c>
      <c r="B5347" s="0" t="s">
        <v>1145</v>
      </c>
      <c r="C5347" s="0" t="n">
        <v>15</v>
      </c>
    </row>
    <row r="5348" customFormat="false" ht="15" hidden="false" customHeight="false" outlineLevel="0" collapsed="false">
      <c r="A5348" s="0" t="n">
        <v>67582</v>
      </c>
      <c r="B5348" s="0" t="s">
        <v>1146</v>
      </c>
      <c r="C5348" s="0" t="n">
        <v>5</v>
      </c>
    </row>
    <row r="5349" customFormat="false" ht="15" hidden="false" customHeight="false" outlineLevel="0" collapsed="false">
      <c r="A5349" s="0" t="n">
        <v>67583</v>
      </c>
      <c r="B5349" s="0" t="s">
        <v>1146</v>
      </c>
      <c r="C5349" s="0" t="n">
        <v>3</v>
      </c>
    </row>
    <row r="5350" customFormat="false" ht="15" hidden="false" customHeight="false" outlineLevel="0" collapsed="false">
      <c r="A5350" s="0" t="n">
        <v>67584</v>
      </c>
      <c r="B5350" s="0" t="s">
        <v>1146</v>
      </c>
      <c r="C5350" s="0" t="n">
        <v>8</v>
      </c>
    </row>
    <row r="5351" customFormat="false" ht="15" hidden="false" customHeight="false" outlineLevel="0" collapsed="false">
      <c r="A5351" s="0" t="n">
        <v>67585</v>
      </c>
      <c r="B5351" s="0" t="s">
        <v>1146</v>
      </c>
      <c r="C5351" s="0" t="n">
        <v>7</v>
      </c>
    </row>
    <row r="5352" customFormat="false" ht="15" hidden="false" customHeight="false" outlineLevel="0" collapsed="false">
      <c r="A5352" s="0" t="n">
        <v>67587</v>
      </c>
      <c r="B5352" s="0" t="s">
        <v>1146</v>
      </c>
      <c r="C5352" s="0" t="n">
        <v>6</v>
      </c>
    </row>
    <row r="5353" customFormat="false" ht="15" hidden="false" customHeight="false" outlineLevel="0" collapsed="false">
      <c r="A5353" s="0" t="n">
        <v>67588</v>
      </c>
      <c r="B5353" s="0" t="s">
        <v>1146</v>
      </c>
      <c r="C5353" s="0" t="n">
        <v>1</v>
      </c>
    </row>
    <row r="5354" customFormat="false" ht="15" hidden="false" customHeight="false" outlineLevel="0" collapsed="false">
      <c r="A5354" s="0" t="n">
        <v>67590</v>
      </c>
      <c r="B5354" s="0" t="s">
        <v>1146</v>
      </c>
      <c r="C5354" s="0" t="n">
        <v>2</v>
      </c>
    </row>
    <row r="5355" customFormat="false" ht="15" hidden="false" customHeight="false" outlineLevel="0" collapsed="false">
      <c r="A5355" s="0" t="n">
        <v>67591</v>
      </c>
      <c r="B5355" s="0" t="s">
        <v>1146</v>
      </c>
      <c r="C5355" s="0" t="n">
        <v>9</v>
      </c>
    </row>
    <row r="5356" customFormat="false" ht="15" hidden="false" customHeight="false" outlineLevel="0" collapsed="false">
      <c r="A5356" s="0" t="n">
        <v>67592</v>
      </c>
      <c r="B5356" s="0" t="s">
        <v>1146</v>
      </c>
      <c r="C5356" s="0" t="n">
        <v>4</v>
      </c>
    </row>
    <row r="5357" customFormat="false" ht="15" hidden="false" customHeight="false" outlineLevel="0" collapsed="false">
      <c r="A5357" s="0" t="n">
        <v>67594</v>
      </c>
      <c r="B5357" s="0" t="s">
        <v>1146</v>
      </c>
      <c r="C5357" s="0" t="n">
        <v>10</v>
      </c>
    </row>
    <row r="5358" customFormat="false" ht="15" hidden="false" customHeight="false" outlineLevel="0" collapsed="false">
      <c r="A5358" s="0" t="n">
        <v>67595</v>
      </c>
      <c r="B5358" s="0" t="s">
        <v>1146</v>
      </c>
      <c r="C5358" s="0" t="n">
        <v>18</v>
      </c>
    </row>
    <row r="5359" customFormat="false" ht="15" hidden="false" customHeight="false" outlineLevel="0" collapsed="false">
      <c r="A5359" s="0" t="n">
        <v>67596</v>
      </c>
      <c r="B5359" s="0" t="s">
        <v>1146</v>
      </c>
      <c r="C5359" s="0" t="n">
        <v>14</v>
      </c>
    </row>
    <row r="5360" customFormat="false" ht="15" hidden="false" customHeight="false" outlineLevel="0" collapsed="false">
      <c r="A5360" s="0" t="n">
        <v>67597</v>
      </c>
      <c r="B5360" s="0" t="s">
        <v>1146</v>
      </c>
      <c r="C5360" s="0" t="n">
        <v>11</v>
      </c>
    </row>
    <row r="5361" customFormat="false" ht="15" hidden="false" customHeight="false" outlineLevel="0" collapsed="false">
      <c r="A5361" s="0" t="n">
        <v>67598</v>
      </c>
      <c r="B5361" s="0" t="s">
        <v>1146</v>
      </c>
      <c r="C5361" s="0" t="n">
        <v>13</v>
      </c>
    </row>
    <row r="5362" customFormat="false" ht="15" hidden="false" customHeight="false" outlineLevel="0" collapsed="false">
      <c r="A5362" s="0" t="n">
        <v>67599</v>
      </c>
      <c r="B5362" s="0" t="s">
        <v>1146</v>
      </c>
      <c r="C5362" s="0" t="n">
        <v>12</v>
      </c>
    </row>
    <row r="5363" customFormat="false" ht="15" hidden="false" customHeight="false" outlineLevel="0" collapsed="false">
      <c r="A5363" s="0" t="n">
        <v>67600</v>
      </c>
      <c r="B5363" s="0" t="s">
        <v>1146</v>
      </c>
      <c r="C5363" s="0" t="n">
        <v>15</v>
      </c>
    </row>
    <row r="5364" customFormat="false" ht="15" hidden="false" customHeight="false" outlineLevel="0" collapsed="false">
      <c r="A5364" s="0" t="n">
        <v>67602</v>
      </c>
      <c r="B5364" s="0" t="s">
        <v>1146</v>
      </c>
      <c r="C5364" s="0" t="n">
        <v>16</v>
      </c>
    </row>
    <row r="5365" customFormat="false" ht="15" hidden="false" customHeight="false" outlineLevel="0" collapsed="false">
      <c r="A5365" s="0" t="n">
        <v>67603</v>
      </c>
      <c r="B5365" s="0" t="s">
        <v>1146</v>
      </c>
      <c r="C5365" s="0" t="n">
        <v>17</v>
      </c>
    </row>
    <row r="5366" customFormat="false" ht="15" hidden="false" customHeight="false" outlineLevel="0" collapsed="false">
      <c r="A5366" s="0" t="n">
        <v>67605</v>
      </c>
      <c r="B5366" s="0" t="s">
        <v>1147</v>
      </c>
      <c r="C5366" s="0" t="n">
        <v>1</v>
      </c>
    </row>
    <row r="5367" customFormat="false" ht="15" hidden="false" customHeight="false" outlineLevel="0" collapsed="false">
      <c r="A5367" s="0" t="n">
        <v>67606</v>
      </c>
      <c r="B5367" s="0" t="s">
        <v>1147</v>
      </c>
      <c r="C5367" s="0" t="n">
        <v>2</v>
      </c>
    </row>
    <row r="5368" customFormat="false" ht="15" hidden="false" customHeight="false" outlineLevel="0" collapsed="false">
      <c r="A5368" s="0" t="n">
        <v>67607</v>
      </c>
      <c r="B5368" s="0" t="s">
        <v>1147</v>
      </c>
      <c r="C5368" s="0" t="n">
        <v>3</v>
      </c>
    </row>
    <row r="5369" customFormat="false" ht="15" hidden="false" customHeight="false" outlineLevel="0" collapsed="false">
      <c r="A5369" s="0" t="n">
        <v>67608</v>
      </c>
      <c r="B5369" s="0" t="s">
        <v>1147</v>
      </c>
      <c r="C5369" s="0" t="n">
        <v>6</v>
      </c>
    </row>
    <row r="5370" customFormat="false" ht="15" hidden="false" customHeight="false" outlineLevel="0" collapsed="false">
      <c r="A5370" s="0" t="n">
        <v>67609</v>
      </c>
      <c r="B5370" s="0" t="s">
        <v>1147</v>
      </c>
      <c r="C5370" s="0" t="n">
        <v>7</v>
      </c>
    </row>
    <row r="5371" customFormat="false" ht="15" hidden="false" customHeight="false" outlineLevel="0" collapsed="false">
      <c r="A5371" s="0" t="n">
        <v>67610</v>
      </c>
      <c r="B5371" s="0" t="s">
        <v>1147</v>
      </c>
      <c r="C5371" s="0" t="n">
        <v>8</v>
      </c>
    </row>
    <row r="5372" customFormat="false" ht="15" hidden="false" customHeight="false" outlineLevel="0" collapsed="false">
      <c r="A5372" s="0" t="n">
        <v>67611</v>
      </c>
      <c r="B5372" s="0" t="s">
        <v>1147</v>
      </c>
      <c r="C5372" s="0" t="n">
        <v>15</v>
      </c>
    </row>
    <row r="5373" customFormat="false" ht="15" hidden="false" customHeight="false" outlineLevel="0" collapsed="false">
      <c r="A5373" s="0" t="n">
        <v>67612</v>
      </c>
      <c r="B5373" s="0" t="s">
        <v>1147</v>
      </c>
      <c r="C5373" s="0" t="n">
        <v>9</v>
      </c>
    </row>
    <row r="5374" customFormat="false" ht="15" hidden="false" customHeight="false" outlineLevel="0" collapsed="false">
      <c r="A5374" s="0" t="n">
        <v>67613</v>
      </c>
      <c r="B5374" s="0" t="s">
        <v>1147</v>
      </c>
      <c r="C5374" s="0" t="n">
        <v>5</v>
      </c>
    </row>
    <row r="5375" customFormat="false" ht="15" hidden="false" customHeight="false" outlineLevel="0" collapsed="false">
      <c r="A5375" s="0" t="n">
        <v>67614</v>
      </c>
      <c r="B5375" s="0" t="s">
        <v>1147</v>
      </c>
      <c r="C5375" s="0" t="n">
        <v>16</v>
      </c>
    </row>
    <row r="5376" customFormat="false" ht="15" hidden="false" customHeight="false" outlineLevel="0" collapsed="false">
      <c r="A5376" s="0" t="n">
        <v>67615</v>
      </c>
      <c r="B5376" s="0" t="s">
        <v>1147</v>
      </c>
      <c r="C5376" s="0" t="n">
        <v>4</v>
      </c>
    </row>
    <row r="5377" customFormat="false" ht="15" hidden="false" customHeight="false" outlineLevel="0" collapsed="false">
      <c r="A5377" s="0" t="n">
        <v>67616</v>
      </c>
      <c r="B5377" s="0" t="s">
        <v>1147</v>
      </c>
      <c r="C5377" s="0" t="n">
        <v>17</v>
      </c>
    </row>
    <row r="5378" customFormat="false" ht="15" hidden="false" customHeight="false" outlineLevel="0" collapsed="false">
      <c r="A5378" s="0" t="n">
        <v>67617</v>
      </c>
      <c r="B5378" s="0" t="s">
        <v>1147</v>
      </c>
      <c r="C5378" s="0" t="n">
        <v>14</v>
      </c>
    </row>
    <row r="5379" customFormat="false" ht="15" hidden="false" customHeight="false" outlineLevel="0" collapsed="false">
      <c r="A5379" s="0" t="n">
        <v>67618</v>
      </c>
      <c r="B5379" s="0" t="s">
        <v>1147</v>
      </c>
      <c r="C5379" s="0" t="n">
        <v>12</v>
      </c>
    </row>
    <row r="5380" customFormat="false" ht="15" hidden="false" customHeight="false" outlineLevel="0" collapsed="false">
      <c r="A5380" s="0" t="n">
        <v>67619</v>
      </c>
      <c r="B5380" s="0" t="s">
        <v>1147</v>
      </c>
      <c r="C5380" s="0" t="n">
        <v>18</v>
      </c>
    </row>
    <row r="5381" customFormat="false" ht="15" hidden="false" customHeight="false" outlineLevel="0" collapsed="false">
      <c r="A5381" s="0" t="n">
        <v>67620</v>
      </c>
      <c r="B5381" s="0" t="s">
        <v>1147</v>
      </c>
      <c r="C5381" s="0" t="n">
        <v>19</v>
      </c>
    </row>
    <row r="5382" customFormat="false" ht="15" hidden="false" customHeight="false" outlineLevel="0" collapsed="false">
      <c r="A5382" s="0" t="n">
        <v>67623</v>
      </c>
      <c r="B5382" s="0" t="s">
        <v>1147</v>
      </c>
      <c r="C5382" s="0" t="n">
        <v>10</v>
      </c>
    </row>
    <row r="5383" customFormat="false" ht="15" hidden="false" customHeight="false" outlineLevel="0" collapsed="false">
      <c r="A5383" s="0" t="n">
        <v>67624</v>
      </c>
      <c r="B5383" s="0" t="s">
        <v>1147</v>
      </c>
      <c r="C5383" s="0" t="n">
        <v>11</v>
      </c>
    </row>
    <row r="5384" customFormat="false" ht="15" hidden="false" customHeight="false" outlineLevel="0" collapsed="false">
      <c r="A5384" s="0" t="n">
        <v>67625</v>
      </c>
      <c r="B5384" s="0" t="s">
        <v>1147</v>
      </c>
      <c r="C5384" s="0" t="n">
        <v>13</v>
      </c>
    </row>
    <row r="5385" customFormat="false" ht="15" hidden="false" customHeight="false" outlineLevel="0" collapsed="false">
      <c r="A5385" s="0" t="n">
        <v>67626</v>
      </c>
      <c r="B5385" s="0" t="s">
        <v>1148</v>
      </c>
      <c r="C5385" s="0" t="n">
        <v>1</v>
      </c>
    </row>
    <row r="5386" customFormat="false" ht="15" hidden="false" customHeight="false" outlineLevel="0" collapsed="false">
      <c r="A5386" s="0" t="n">
        <v>67627</v>
      </c>
      <c r="B5386" s="0" t="s">
        <v>1148</v>
      </c>
      <c r="C5386" s="0" t="n">
        <v>2</v>
      </c>
    </row>
    <row r="5387" customFormat="false" ht="15" hidden="false" customHeight="false" outlineLevel="0" collapsed="false">
      <c r="A5387" s="0" t="n">
        <v>67628</v>
      </c>
      <c r="B5387" s="0" t="s">
        <v>1148</v>
      </c>
      <c r="C5387" s="0" t="n">
        <v>3</v>
      </c>
    </row>
    <row r="5388" customFormat="false" ht="15" hidden="false" customHeight="false" outlineLevel="0" collapsed="false">
      <c r="A5388" s="0" t="n">
        <v>67629</v>
      </c>
      <c r="B5388" s="0" t="s">
        <v>1148</v>
      </c>
      <c r="C5388" s="0" t="n">
        <v>8</v>
      </c>
    </row>
    <row r="5389" customFormat="false" ht="15" hidden="false" customHeight="false" outlineLevel="0" collapsed="false">
      <c r="A5389" s="0" t="n">
        <v>67630</v>
      </c>
      <c r="B5389" s="0" t="s">
        <v>1148</v>
      </c>
      <c r="C5389" s="0" t="n">
        <v>9</v>
      </c>
    </row>
    <row r="5390" customFormat="false" ht="15" hidden="false" customHeight="false" outlineLevel="0" collapsed="false">
      <c r="A5390" s="0" t="n">
        <v>67631</v>
      </c>
      <c r="B5390" s="0" t="s">
        <v>1148</v>
      </c>
      <c r="C5390" s="0" t="n">
        <v>6</v>
      </c>
    </row>
    <row r="5391" customFormat="false" ht="15" hidden="false" customHeight="false" outlineLevel="0" collapsed="false">
      <c r="A5391" s="0" t="n">
        <v>67632</v>
      </c>
      <c r="B5391" s="0" t="s">
        <v>1148</v>
      </c>
      <c r="C5391" s="0" t="n">
        <v>5</v>
      </c>
    </row>
    <row r="5392" customFormat="false" ht="15" hidden="false" customHeight="false" outlineLevel="0" collapsed="false">
      <c r="A5392" s="0" t="n">
        <v>67633</v>
      </c>
      <c r="B5392" s="0" t="s">
        <v>1148</v>
      </c>
      <c r="C5392" s="0" t="n">
        <v>10</v>
      </c>
    </row>
    <row r="5393" customFormat="false" ht="15" hidden="false" customHeight="false" outlineLevel="0" collapsed="false">
      <c r="A5393" s="0" t="n">
        <v>67634</v>
      </c>
      <c r="B5393" s="0" t="s">
        <v>1148</v>
      </c>
      <c r="C5393" s="0" t="n">
        <v>15</v>
      </c>
    </row>
    <row r="5394" customFormat="false" ht="15" hidden="false" customHeight="false" outlineLevel="0" collapsed="false">
      <c r="A5394" s="0" t="n">
        <v>67635</v>
      </c>
      <c r="B5394" s="0" t="s">
        <v>1148</v>
      </c>
      <c r="C5394" s="0" t="n">
        <v>12</v>
      </c>
    </row>
    <row r="5395" customFormat="false" ht="15" hidden="false" customHeight="false" outlineLevel="0" collapsed="false">
      <c r="A5395" s="0" t="n">
        <v>67636</v>
      </c>
      <c r="B5395" s="0" t="s">
        <v>1148</v>
      </c>
      <c r="C5395" s="0" t="n">
        <v>14</v>
      </c>
    </row>
    <row r="5396" customFormat="false" ht="15" hidden="false" customHeight="false" outlineLevel="0" collapsed="false">
      <c r="A5396" s="0" t="n">
        <v>67638</v>
      </c>
      <c r="B5396" s="0" t="s">
        <v>1148</v>
      </c>
      <c r="C5396" s="0" t="n">
        <v>13</v>
      </c>
    </row>
    <row r="5397" customFormat="false" ht="15" hidden="false" customHeight="false" outlineLevel="0" collapsed="false">
      <c r="A5397" s="0" t="n">
        <v>67640</v>
      </c>
      <c r="B5397" s="0" t="s">
        <v>1148</v>
      </c>
      <c r="C5397" s="0" t="n">
        <v>21</v>
      </c>
    </row>
    <row r="5398" customFormat="false" ht="15" hidden="false" customHeight="false" outlineLevel="0" collapsed="false">
      <c r="A5398" s="0" t="n">
        <v>67641</v>
      </c>
      <c r="B5398" s="0" t="s">
        <v>1148</v>
      </c>
      <c r="C5398" s="0" t="n">
        <v>4</v>
      </c>
    </row>
    <row r="5399" customFormat="false" ht="15" hidden="false" customHeight="false" outlineLevel="0" collapsed="false">
      <c r="A5399" s="0" t="n">
        <v>67642</v>
      </c>
      <c r="B5399" s="0" t="s">
        <v>1148</v>
      </c>
      <c r="C5399" s="0" t="n">
        <v>7</v>
      </c>
    </row>
    <row r="5400" customFormat="false" ht="15" hidden="false" customHeight="false" outlineLevel="0" collapsed="false">
      <c r="A5400" s="0" t="n">
        <v>67643</v>
      </c>
      <c r="B5400" s="0" t="s">
        <v>1148</v>
      </c>
      <c r="C5400" s="0" t="n">
        <v>11</v>
      </c>
    </row>
    <row r="5401" customFormat="false" ht="15" hidden="false" customHeight="false" outlineLevel="0" collapsed="false">
      <c r="A5401" s="0" t="n">
        <v>67644</v>
      </c>
      <c r="B5401" s="0" t="s">
        <v>1148</v>
      </c>
      <c r="C5401" s="0" t="n">
        <v>19</v>
      </c>
    </row>
    <row r="5402" customFormat="false" ht="15" hidden="false" customHeight="false" outlineLevel="0" collapsed="false">
      <c r="A5402" s="0" t="n">
        <v>67645</v>
      </c>
      <c r="B5402" s="0" t="s">
        <v>1148</v>
      </c>
      <c r="C5402" s="0" t="n">
        <v>16</v>
      </c>
    </row>
    <row r="5403" customFormat="false" ht="15" hidden="false" customHeight="false" outlineLevel="0" collapsed="false">
      <c r="A5403" s="0" t="n">
        <v>67646</v>
      </c>
      <c r="B5403" s="0" t="s">
        <v>1148</v>
      </c>
      <c r="C5403" s="0" t="n">
        <v>20</v>
      </c>
    </row>
    <row r="5404" customFormat="false" ht="15" hidden="false" customHeight="false" outlineLevel="0" collapsed="false">
      <c r="A5404" s="0" t="n">
        <v>67647</v>
      </c>
      <c r="B5404" s="0" t="s">
        <v>1148</v>
      </c>
      <c r="C5404" s="0" t="n">
        <v>24</v>
      </c>
    </row>
    <row r="5405" customFormat="false" ht="15" hidden="false" customHeight="false" outlineLevel="0" collapsed="false">
      <c r="A5405" s="0" t="n">
        <v>67648</v>
      </c>
      <c r="B5405" s="0" t="s">
        <v>1148</v>
      </c>
      <c r="C5405" s="0" t="n">
        <v>23</v>
      </c>
    </row>
    <row r="5406" customFormat="false" ht="15" hidden="false" customHeight="false" outlineLevel="0" collapsed="false">
      <c r="A5406" s="0" t="n">
        <v>67649</v>
      </c>
      <c r="B5406" s="0" t="s">
        <v>1148</v>
      </c>
      <c r="C5406" s="0" t="n">
        <v>26</v>
      </c>
    </row>
    <row r="5407" customFormat="false" ht="15" hidden="false" customHeight="false" outlineLevel="0" collapsed="false">
      <c r="A5407" s="0" t="n">
        <v>67650</v>
      </c>
      <c r="B5407" s="0" t="s">
        <v>1148</v>
      </c>
      <c r="C5407" s="0" t="n">
        <v>34</v>
      </c>
    </row>
    <row r="5408" customFormat="false" ht="15" hidden="false" customHeight="false" outlineLevel="0" collapsed="false">
      <c r="A5408" s="0" t="n">
        <v>67651</v>
      </c>
      <c r="B5408" s="0" t="s">
        <v>1148</v>
      </c>
      <c r="C5408" s="0" t="n">
        <v>22</v>
      </c>
    </row>
    <row r="5409" customFormat="false" ht="15" hidden="false" customHeight="false" outlineLevel="0" collapsed="false">
      <c r="A5409" s="0" t="n">
        <v>67652</v>
      </c>
      <c r="B5409" s="0" t="s">
        <v>1148</v>
      </c>
      <c r="C5409" s="0" t="n">
        <v>28</v>
      </c>
    </row>
    <row r="5410" customFormat="false" ht="15" hidden="false" customHeight="false" outlineLevel="0" collapsed="false">
      <c r="A5410" s="0" t="n">
        <v>67654</v>
      </c>
      <c r="B5410" s="0" t="s">
        <v>1148</v>
      </c>
      <c r="C5410" s="0" t="n">
        <v>32</v>
      </c>
    </row>
    <row r="5411" customFormat="false" ht="15" hidden="false" customHeight="false" outlineLevel="0" collapsed="false">
      <c r="A5411" s="0" t="n">
        <v>67655</v>
      </c>
      <c r="B5411" s="0" t="s">
        <v>1148</v>
      </c>
      <c r="C5411" s="0" t="n">
        <v>30</v>
      </c>
    </row>
    <row r="5412" customFormat="false" ht="15" hidden="false" customHeight="false" outlineLevel="0" collapsed="false">
      <c r="A5412" s="0" t="n">
        <v>67656</v>
      </c>
      <c r="B5412" s="0" t="s">
        <v>1148</v>
      </c>
      <c r="C5412" s="0" t="n">
        <v>17</v>
      </c>
    </row>
    <row r="5413" customFormat="false" ht="15" hidden="false" customHeight="false" outlineLevel="0" collapsed="false">
      <c r="A5413" s="0" t="n">
        <v>67657</v>
      </c>
      <c r="B5413" s="0" t="s">
        <v>1148</v>
      </c>
      <c r="C5413" s="0" t="n">
        <v>18</v>
      </c>
    </row>
    <row r="5414" customFormat="false" ht="15" hidden="false" customHeight="false" outlineLevel="0" collapsed="false">
      <c r="A5414" s="0" t="n">
        <v>67658</v>
      </c>
      <c r="B5414" s="0" t="s">
        <v>1148</v>
      </c>
      <c r="C5414" s="0" t="n">
        <v>27</v>
      </c>
    </row>
    <row r="5415" customFormat="false" ht="15" hidden="false" customHeight="false" outlineLevel="0" collapsed="false">
      <c r="A5415" s="0" t="n">
        <v>67659</v>
      </c>
      <c r="B5415" s="0" t="s">
        <v>1148</v>
      </c>
      <c r="C5415" s="0" t="n">
        <v>29</v>
      </c>
    </row>
    <row r="5416" customFormat="false" ht="15" hidden="false" customHeight="false" outlineLevel="0" collapsed="false">
      <c r="A5416" s="0" t="n">
        <v>67661</v>
      </c>
      <c r="B5416" s="0" t="s">
        <v>1148</v>
      </c>
      <c r="C5416" s="0" t="n">
        <v>25</v>
      </c>
    </row>
    <row r="5417" customFormat="false" ht="15" hidden="false" customHeight="false" outlineLevel="0" collapsed="false">
      <c r="A5417" s="0" t="n">
        <v>67662</v>
      </c>
      <c r="B5417" s="0" t="s">
        <v>1148</v>
      </c>
      <c r="C5417" s="0" t="n">
        <v>31</v>
      </c>
    </row>
    <row r="5418" customFormat="false" ht="15" hidden="false" customHeight="false" outlineLevel="0" collapsed="false">
      <c r="A5418" s="0" t="n">
        <v>67663</v>
      </c>
      <c r="B5418" s="0" t="s">
        <v>1148</v>
      </c>
      <c r="C5418" s="0" t="n">
        <v>33</v>
      </c>
    </row>
    <row r="5419" customFormat="false" ht="15" hidden="false" customHeight="false" outlineLevel="0" collapsed="false">
      <c r="A5419" s="0" t="n">
        <v>67665</v>
      </c>
      <c r="B5419" s="0" t="s">
        <v>1149</v>
      </c>
      <c r="C5419" s="0" t="n">
        <v>4</v>
      </c>
    </row>
    <row r="5420" customFormat="false" ht="15" hidden="false" customHeight="false" outlineLevel="0" collapsed="false">
      <c r="A5420" s="0" t="n">
        <v>67666</v>
      </c>
      <c r="B5420" s="0" t="s">
        <v>1149</v>
      </c>
      <c r="C5420" s="0" t="n">
        <v>1</v>
      </c>
    </row>
    <row r="5421" customFormat="false" ht="15" hidden="false" customHeight="false" outlineLevel="0" collapsed="false">
      <c r="A5421" s="0" t="n">
        <v>67667</v>
      </c>
      <c r="B5421" s="0" t="s">
        <v>1149</v>
      </c>
      <c r="C5421" s="0" t="n">
        <v>2</v>
      </c>
    </row>
    <row r="5422" customFormat="false" ht="15" hidden="false" customHeight="false" outlineLevel="0" collapsed="false">
      <c r="A5422" s="0" t="n">
        <v>67668</v>
      </c>
      <c r="B5422" s="0" t="s">
        <v>1149</v>
      </c>
      <c r="C5422" s="0" t="n">
        <v>8</v>
      </c>
    </row>
    <row r="5423" customFormat="false" ht="15" hidden="false" customHeight="false" outlineLevel="0" collapsed="false">
      <c r="A5423" s="0" t="n">
        <v>67669</v>
      </c>
      <c r="B5423" s="0" t="s">
        <v>1149</v>
      </c>
      <c r="C5423" s="0" t="n">
        <v>5</v>
      </c>
    </row>
    <row r="5424" customFormat="false" ht="15" hidden="false" customHeight="false" outlineLevel="0" collapsed="false">
      <c r="A5424" s="0" t="n">
        <v>67670</v>
      </c>
      <c r="B5424" s="0" t="s">
        <v>1149</v>
      </c>
      <c r="C5424" s="0" t="n">
        <v>9</v>
      </c>
    </row>
    <row r="5425" customFormat="false" ht="15" hidden="false" customHeight="false" outlineLevel="0" collapsed="false">
      <c r="A5425" s="0" t="n">
        <v>67672</v>
      </c>
      <c r="B5425" s="0" t="s">
        <v>1149</v>
      </c>
      <c r="C5425" s="0" t="n">
        <v>3</v>
      </c>
    </row>
    <row r="5426" customFormat="false" ht="15" hidden="false" customHeight="false" outlineLevel="0" collapsed="false">
      <c r="A5426" s="0" t="n">
        <v>67673</v>
      </c>
      <c r="B5426" s="0" t="s">
        <v>1149</v>
      </c>
      <c r="C5426" s="0" t="n">
        <v>6</v>
      </c>
    </row>
    <row r="5427" customFormat="false" ht="15" hidden="false" customHeight="false" outlineLevel="0" collapsed="false">
      <c r="A5427" s="0" t="n">
        <v>67674</v>
      </c>
      <c r="B5427" s="0" t="s">
        <v>1149</v>
      </c>
      <c r="C5427" s="0" t="n">
        <v>7</v>
      </c>
    </row>
    <row r="5428" customFormat="false" ht="15" hidden="false" customHeight="false" outlineLevel="0" collapsed="false">
      <c r="A5428" s="0" t="n">
        <v>67675</v>
      </c>
      <c r="B5428" s="0" t="s">
        <v>1149</v>
      </c>
      <c r="C5428" s="0" t="n">
        <v>13</v>
      </c>
    </row>
    <row r="5429" customFormat="false" ht="15" hidden="false" customHeight="false" outlineLevel="0" collapsed="false">
      <c r="A5429" s="0" t="n">
        <v>67677</v>
      </c>
      <c r="B5429" s="0" t="s">
        <v>1149</v>
      </c>
      <c r="C5429" s="0" t="n">
        <v>10</v>
      </c>
    </row>
    <row r="5430" customFormat="false" ht="15" hidden="false" customHeight="false" outlineLevel="0" collapsed="false">
      <c r="A5430" s="0" t="n">
        <v>67679</v>
      </c>
      <c r="B5430" s="0" t="s">
        <v>1149</v>
      </c>
      <c r="C5430" s="0" t="n">
        <v>11</v>
      </c>
    </row>
    <row r="5431" customFormat="false" ht="15" hidden="false" customHeight="false" outlineLevel="0" collapsed="false">
      <c r="A5431" s="0" t="n">
        <v>67681</v>
      </c>
      <c r="B5431" s="0" t="s">
        <v>1149</v>
      </c>
      <c r="C5431" s="0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</cols>
  <sheetData>
    <row r="1" customFormat="false" ht="15" hidden="false" customHeight="false" outlineLevel="0" collapsed="false">
      <c r="A1" s="2" t="s">
        <v>47</v>
      </c>
      <c r="B1" s="2" t="s">
        <v>48</v>
      </c>
    </row>
    <row r="2" customFormat="false" ht="15" hidden="false" customHeight="false" outlineLevel="0" collapsed="false">
      <c r="A2" s="0" t="s">
        <v>932</v>
      </c>
      <c r="B2" s="0" t="n">
        <v>1</v>
      </c>
    </row>
    <row r="3" customFormat="false" ht="15" hidden="false" customHeight="false" outlineLevel="0" collapsed="false">
      <c r="A3" s="0" t="s">
        <v>932</v>
      </c>
      <c r="B3" s="0" t="n">
        <v>4</v>
      </c>
    </row>
    <row r="4" customFormat="false" ht="15" hidden="false" customHeight="false" outlineLevel="0" collapsed="false">
      <c r="A4" s="0" t="s">
        <v>932</v>
      </c>
      <c r="B4" s="0" t="n">
        <v>2</v>
      </c>
    </row>
    <row r="5" customFormat="false" ht="15" hidden="false" customHeight="false" outlineLevel="0" collapsed="false">
      <c r="A5" s="0" t="s">
        <v>932</v>
      </c>
      <c r="B5" s="0" t="n">
        <v>3</v>
      </c>
    </row>
    <row r="6" customFormat="false" ht="15" hidden="false" customHeight="false" outlineLevel="0" collapsed="false">
      <c r="A6" s="0" t="s">
        <v>932</v>
      </c>
      <c r="B6" s="0" t="n">
        <v>5</v>
      </c>
    </row>
    <row r="7" customFormat="false" ht="15" hidden="false" customHeight="false" outlineLevel="0" collapsed="false">
      <c r="A7" s="0" t="s">
        <v>932</v>
      </c>
      <c r="B7" s="0" t="n">
        <v>6</v>
      </c>
    </row>
    <row r="8" customFormat="false" ht="15" hidden="false" customHeight="false" outlineLevel="0" collapsed="false">
      <c r="A8" s="0" t="s">
        <v>932</v>
      </c>
      <c r="B8" s="0" t="n">
        <v>8</v>
      </c>
    </row>
    <row r="9" customFormat="false" ht="15" hidden="false" customHeight="false" outlineLevel="0" collapsed="false">
      <c r="A9" s="0" t="s">
        <v>932</v>
      </c>
      <c r="B9" s="0" t="n">
        <v>7</v>
      </c>
    </row>
    <row r="10" customFormat="false" ht="15" hidden="false" customHeight="false" outlineLevel="0" collapsed="false">
      <c r="A10" s="0" t="s">
        <v>933</v>
      </c>
      <c r="B10" s="0" t="n">
        <v>1</v>
      </c>
    </row>
    <row r="11" customFormat="false" ht="15" hidden="false" customHeight="false" outlineLevel="0" collapsed="false">
      <c r="A11" s="0" t="s">
        <v>933</v>
      </c>
      <c r="B11" s="0" t="n">
        <v>3</v>
      </c>
    </row>
    <row r="12" customFormat="false" ht="15" hidden="false" customHeight="false" outlineLevel="0" collapsed="false">
      <c r="A12" s="0" t="s">
        <v>933</v>
      </c>
      <c r="B12" s="0" t="n">
        <v>5</v>
      </c>
    </row>
    <row r="13" customFormat="false" ht="15" hidden="false" customHeight="false" outlineLevel="0" collapsed="false">
      <c r="A13" s="0" t="s">
        <v>933</v>
      </c>
      <c r="B13" s="0" t="n">
        <v>4</v>
      </c>
    </row>
    <row r="14" customFormat="false" ht="15" hidden="false" customHeight="false" outlineLevel="0" collapsed="false">
      <c r="A14" s="0" t="s">
        <v>933</v>
      </c>
      <c r="B14" s="0" t="n">
        <v>7</v>
      </c>
    </row>
    <row r="15" customFormat="false" ht="15" hidden="false" customHeight="false" outlineLevel="0" collapsed="false">
      <c r="A15" s="0" t="s">
        <v>933</v>
      </c>
      <c r="B15" s="0" t="n">
        <v>2</v>
      </c>
    </row>
    <row r="16" customFormat="false" ht="15" hidden="false" customHeight="false" outlineLevel="0" collapsed="false">
      <c r="A16" s="0" t="s">
        <v>933</v>
      </c>
      <c r="B16" s="0" t="n">
        <v>10</v>
      </c>
    </row>
    <row r="17" customFormat="false" ht="15" hidden="false" customHeight="false" outlineLevel="0" collapsed="false">
      <c r="A17" s="0" t="s">
        <v>933</v>
      </c>
      <c r="B17" s="0" t="n">
        <v>6</v>
      </c>
    </row>
    <row r="18" customFormat="false" ht="15" hidden="false" customHeight="false" outlineLevel="0" collapsed="false">
      <c r="A18" s="0" t="s">
        <v>933</v>
      </c>
      <c r="B18" s="0" t="n">
        <v>14</v>
      </c>
    </row>
    <row r="19" customFormat="false" ht="15" hidden="false" customHeight="false" outlineLevel="0" collapsed="false">
      <c r="A19" s="0" t="s">
        <v>933</v>
      </c>
      <c r="B19" s="0" t="n">
        <v>12</v>
      </c>
    </row>
    <row r="20" customFormat="false" ht="15" hidden="false" customHeight="false" outlineLevel="0" collapsed="false">
      <c r="A20" s="0" t="s">
        <v>933</v>
      </c>
      <c r="B20" s="0" t="n">
        <v>9</v>
      </c>
    </row>
    <row r="21" customFormat="false" ht="15" hidden="false" customHeight="false" outlineLevel="0" collapsed="false">
      <c r="A21" s="0" t="s">
        <v>933</v>
      </c>
      <c r="B21" s="0" t="n">
        <v>8</v>
      </c>
    </row>
    <row r="22" customFormat="false" ht="15" hidden="false" customHeight="false" outlineLevel="0" collapsed="false">
      <c r="A22" s="0" t="s">
        <v>933</v>
      </c>
      <c r="B22" s="0" t="n">
        <v>13</v>
      </c>
    </row>
    <row r="23" customFormat="false" ht="15" hidden="false" customHeight="false" outlineLevel="0" collapsed="false">
      <c r="A23" s="0" t="s">
        <v>933</v>
      </c>
      <c r="B23" s="0" t="n">
        <v>11</v>
      </c>
    </row>
    <row r="24" customFormat="false" ht="15" hidden="false" customHeight="false" outlineLevel="0" collapsed="false">
      <c r="A24" s="0" t="s">
        <v>934</v>
      </c>
      <c r="B24" s="0" t="n">
        <v>2</v>
      </c>
    </row>
    <row r="25" customFormat="false" ht="15" hidden="false" customHeight="false" outlineLevel="0" collapsed="false">
      <c r="A25" s="0" t="s">
        <v>934</v>
      </c>
      <c r="B25" s="0" t="n">
        <v>3</v>
      </c>
    </row>
    <row r="26" customFormat="false" ht="15" hidden="false" customHeight="false" outlineLevel="0" collapsed="false">
      <c r="A26" s="0" t="s">
        <v>934</v>
      </c>
      <c r="B26" s="0" t="n">
        <v>1</v>
      </c>
    </row>
    <row r="27" customFormat="false" ht="15" hidden="false" customHeight="false" outlineLevel="0" collapsed="false">
      <c r="A27" s="0" t="s">
        <v>934</v>
      </c>
      <c r="B27" s="0" t="n">
        <v>4</v>
      </c>
    </row>
    <row r="28" customFormat="false" ht="15" hidden="false" customHeight="false" outlineLevel="0" collapsed="false">
      <c r="A28" s="0" t="s">
        <v>934</v>
      </c>
      <c r="B28" s="0" t="n">
        <v>5</v>
      </c>
    </row>
    <row r="29" customFormat="false" ht="15" hidden="false" customHeight="false" outlineLevel="0" collapsed="false">
      <c r="A29" s="0" t="s">
        <v>934</v>
      </c>
      <c r="B29" s="0" t="n">
        <v>6</v>
      </c>
    </row>
    <row r="30" customFormat="false" ht="15" hidden="false" customHeight="false" outlineLevel="0" collapsed="false">
      <c r="A30" s="0" t="s">
        <v>934</v>
      </c>
      <c r="B30" s="0" t="n">
        <v>7</v>
      </c>
    </row>
    <row r="31" customFormat="false" ht="15" hidden="false" customHeight="false" outlineLevel="0" collapsed="false">
      <c r="A31" s="0" t="s">
        <v>934</v>
      </c>
      <c r="B31" s="0" t="n">
        <v>8</v>
      </c>
    </row>
    <row r="32" customFormat="false" ht="15" hidden="false" customHeight="false" outlineLevel="0" collapsed="false">
      <c r="A32" s="0" t="s">
        <v>934</v>
      </c>
      <c r="B32" s="0" t="n">
        <v>16</v>
      </c>
    </row>
    <row r="33" customFormat="false" ht="15" hidden="false" customHeight="false" outlineLevel="0" collapsed="false">
      <c r="A33" s="0" t="s">
        <v>934</v>
      </c>
      <c r="B33" s="0" t="n">
        <v>11</v>
      </c>
    </row>
    <row r="34" customFormat="false" ht="15" hidden="false" customHeight="false" outlineLevel="0" collapsed="false">
      <c r="A34" s="0" t="s">
        <v>934</v>
      </c>
      <c r="B34" s="0" t="n">
        <v>9</v>
      </c>
    </row>
    <row r="35" customFormat="false" ht="15" hidden="false" customHeight="false" outlineLevel="0" collapsed="false">
      <c r="A35" s="0" t="s">
        <v>934</v>
      </c>
      <c r="B35" s="0" t="n">
        <v>14</v>
      </c>
    </row>
    <row r="36" customFormat="false" ht="15" hidden="false" customHeight="false" outlineLevel="0" collapsed="false">
      <c r="A36" s="0" t="s">
        <v>934</v>
      </c>
      <c r="B36" s="0" t="n">
        <v>27</v>
      </c>
    </row>
    <row r="37" customFormat="false" ht="15" hidden="false" customHeight="false" outlineLevel="0" collapsed="false">
      <c r="A37" s="0" t="s">
        <v>934</v>
      </c>
      <c r="B37" s="0" t="n">
        <v>12</v>
      </c>
    </row>
    <row r="38" customFormat="false" ht="15" hidden="false" customHeight="false" outlineLevel="0" collapsed="false">
      <c r="A38" s="0" t="s">
        <v>934</v>
      </c>
      <c r="B38" s="0" t="n">
        <v>24</v>
      </c>
    </row>
    <row r="39" customFormat="false" ht="15" hidden="false" customHeight="false" outlineLevel="0" collapsed="false">
      <c r="A39" s="0" t="s">
        <v>934</v>
      </c>
      <c r="B39" s="0" t="n">
        <v>17</v>
      </c>
    </row>
    <row r="40" customFormat="false" ht="15" hidden="false" customHeight="false" outlineLevel="0" collapsed="false">
      <c r="A40" s="0" t="s">
        <v>934</v>
      </c>
      <c r="B40" s="0" t="n">
        <v>18</v>
      </c>
    </row>
    <row r="41" customFormat="false" ht="15" hidden="false" customHeight="false" outlineLevel="0" collapsed="false">
      <c r="A41" s="0" t="s">
        <v>934</v>
      </c>
      <c r="B41" s="0" t="n">
        <v>19</v>
      </c>
    </row>
    <row r="42" customFormat="false" ht="15" hidden="false" customHeight="false" outlineLevel="0" collapsed="false">
      <c r="A42" s="0" t="s">
        <v>934</v>
      </c>
      <c r="B42" s="0" t="n">
        <v>21</v>
      </c>
    </row>
    <row r="43" customFormat="false" ht="15" hidden="false" customHeight="false" outlineLevel="0" collapsed="false">
      <c r="A43" s="0" t="s">
        <v>934</v>
      </c>
      <c r="B43" s="0" t="n">
        <v>10</v>
      </c>
    </row>
    <row r="44" customFormat="false" ht="15" hidden="false" customHeight="false" outlineLevel="0" collapsed="false">
      <c r="A44" s="0" t="s">
        <v>934</v>
      </c>
      <c r="B44" s="0" t="n">
        <v>29</v>
      </c>
    </row>
    <row r="45" customFormat="false" ht="15" hidden="false" customHeight="false" outlineLevel="0" collapsed="false">
      <c r="A45" s="0" t="s">
        <v>934</v>
      </c>
      <c r="B45" s="0" t="n">
        <v>13</v>
      </c>
    </row>
    <row r="46" customFormat="false" ht="15" hidden="false" customHeight="false" outlineLevel="0" collapsed="false">
      <c r="A46" s="0" t="s">
        <v>934</v>
      </c>
      <c r="B46" s="0" t="n">
        <v>15</v>
      </c>
    </row>
    <row r="47" customFormat="false" ht="15" hidden="false" customHeight="false" outlineLevel="0" collapsed="false">
      <c r="A47" s="0" t="s">
        <v>934</v>
      </c>
      <c r="B47" s="0" t="n">
        <v>20</v>
      </c>
    </row>
    <row r="48" customFormat="false" ht="15" hidden="false" customHeight="false" outlineLevel="0" collapsed="false">
      <c r="A48" s="0" t="s">
        <v>934</v>
      </c>
      <c r="B48" s="0" t="n">
        <v>22</v>
      </c>
    </row>
    <row r="49" customFormat="false" ht="15" hidden="false" customHeight="false" outlineLevel="0" collapsed="false">
      <c r="A49" s="0" t="s">
        <v>934</v>
      </c>
      <c r="B49" s="0" t="n">
        <v>23</v>
      </c>
    </row>
    <row r="50" customFormat="false" ht="15" hidden="false" customHeight="false" outlineLevel="0" collapsed="false">
      <c r="A50" s="0" t="s">
        <v>934</v>
      </c>
      <c r="B50" s="0" t="n">
        <v>25</v>
      </c>
    </row>
    <row r="51" customFormat="false" ht="15" hidden="false" customHeight="false" outlineLevel="0" collapsed="false">
      <c r="A51" s="0" t="s">
        <v>934</v>
      </c>
      <c r="B51" s="0" t="n">
        <v>26</v>
      </c>
    </row>
    <row r="52" customFormat="false" ht="15" hidden="false" customHeight="false" outlineLevel="0" collapsed="false">
      <c r="A52" s="0" t="s">
        <v>934</v>
      </c>
      <c r="B52" s="0" t="n">
        <v>28</v>
      </c>
    </row>
    <row r="53" customFormat="false" ht="15" hidden="false" customHeight="false" outlineLevel="0" collapsed="false">
      <c r="A53" s="0" t="s">
        <v>935</v>
      </c>
      <c r="B53" s="0" t="n">
        <v>1</v>
      </c>
    </row>
    <row r="54" customFormat="false" ht="15" hidden="false" customHeight="false" outlineLevel="0" collapsed="false">
      <c r="A54" s="0" t="s">
        <v>935</v>
      </c>
      <c r="B54" s="0" t="n">
        <v>8</v>
      </c>
    </row>
    <row r="55" customFormat="false" ht="15" hidden="false" customHeight="false" outlineLevel="0" collapsed="false">
      <c r="A55" s="0" t="s">
        <v>935</v>
      </c>
      <c r="B55" s="0" t="n">
        <v>7</v>
      </c>
    </row>
    <row r="56" customFormat="false" ht="15" hidden="false" customHeight="false" outlineLevel="0" collapsed="false">
      <c r="A56" s="0" t="s">
        <v>935</v>
      </c>
      <c r="B56" s="0" t="n">
        <v>11</v>
      </c>
    </row>
    <row r="57" customFormat="false" ht="15" hidden="false" customHeight="false" outlineLevel="0" collapsed="false">
      <c r="A57" s="0" t="s">
        <v>935</v>
      </c>
      <c r="B57" s="0" t="n">
        <v>5</v>
      </c>
    </row>
    <row r="58" customFormat="false" ht="15" hidden="false" customHeight="false" outlineLevel="0" collapsed="false">
      <c r="A58" s="0" t="s">
        <v>935</v>
      </c>
      <c r="B58" s="0" t="n">
        <v>4</v>
      </c>
    </row>
    <row r="59" customFormat="false" ht="15" hidden="false" customHeight="false" outlineLevel="0" collapsed="false">
      <c r="A59" s="0" t="s">
        <v>935</v>
      </c>
      <c r="B59" s="0" t="n">
        <v>9</v>
      </c>
    </row>
    <row r="60" customFormat="false" ht="15" hidden="false" customHeight="false" outlineLevel="0" collapsed="false">
      <c r="A60" s="0" t="s">
        <v>935</v>
      </c>
      <c r="B60" s="0" t="n">
        <v>10</v>
      </c>
    </row>
    <row r="61" customFormat="false" ht="15" hidden="false" customHeight="false" outlineLevel="0" collapsed="false">
      <c r="A61" s="0" t="s">
        <v>935</v>
      </c>
      <c r="B61" s="0" t="n">
        <v>13</v>
      </c>
    </row>
    <row r="62" customFormat="false" ht="15" hidden="false" customHeight="false" outlineLevel="0" collapsed="false">
      <c r="A62" s="0" t="s">
        <v>935</v>
      </c>
      <c r="B62" s="0" t="n">
        <v>2</v>
      </c>
    </row>
    <row r="63" customFormat="false" ht="15" hidden="false" customHeight="false" outlineLevel="0" collapsed="false">
      <c r="A63" s="0" t="s">
        <v>935</v>
      </c>
      <c r="B63" s="0" t="n">
        <v>3</v>
      </c>
    </row>
    <row r="64" customFormat="false" ht="15" hidden="false" customHeight="false" outlineLevel="0" collapsed="false">
      <c r="A64" s="0" t="s">
        <v>935</v>
      </c>
      <c r="B64" s="0" t="n">
        <v>15</v>
      </c>
    </row>
    <row r="65" customFormat="false" ht="15" hidden="false" customHeight="false" outlineLevel="0" collapsed="false">
      <c r="A65" s="0" t="s">
        <v>935</v>
      </c>
      <c r="B65" s="0" t="n">
        <v>14</v>
      </c>
    </row>
    <row r="66" customFormat="false" ht="15" hidden="false" customHeight="false" outlineLevel="0" collapsed="false">
      <c r="A66" s="0" t="s">
        <v>935</v>
      </c>
      <c r="B66" s="0" t="n">
        <v>6</v>
      </c>
    </row>
    <row r="67" customFormat="false" ht="15" hidden="false" customHeight="false" outlineLevel="0" collapsed="false">
      <c r="A67" s="0" t="s">
        <v>935</v>
      </c>
      <c r="B67" s="0" t="n">
        <v>12</v>
      </c>
    </row>
    <row r="68" customFormat="false" ht="15" hidden="false" customHeight="false" outlineLevel="0" collapsed="false">
      <c r="A68" s="0" t="s">
        <v>935</v>
      </c>
      <c r="B68" s="0" t="n">
        <v>19</v>
      </c>
    </row>
    <row r="69" customFormat="false" ht="15" hidden="false" customHeight="false" outlineLevel="0" collapsed="false">
      <c r="A69" s="0" t="s">
        <v>935</v>
      </c>
      <c r="B69" s="0" t="n">
        <v>24</v>
      </c>
    </row>
    <row r="70" customFormat="false" ht="15" hidden="false" customHeight="false" outlineLevel="0" collapsed="false">
      <c r="A70" s="0" t="s">
        <v>935</v>
      </c>
      <c r="B70" s="0" t="n">
        <v>16</v>
      </c>
    </row>
    <row r="71" customFormat="false" ht="15" hidden="false" customHeight="false" outlineLevel="0" collapsed="false">
      <c r="A71" s="0" t="s">
        <v>935</v>
      </c>
      <c r="B71" s="0" t="n">
        <v>23</v>
      </c>
    </row>
    <row r="72" customFormat="false" ht="15" hidden="false" customHeight="false" outlineLevel="0" collapsed="false">
      <c r="A72" s="0" t="s">
        <v>935</v>
      </c>
      <c r="B72" s="0" t="n">
        <v>27</v>
      </c>
    </row>
    <row r="73" customFormat="false" ht="15" hidden="false" customHeight="false" outlineLevel="0" collapsed="false">
      <c r="A73" s="0" t="s">
        <v>935</v>
      </c>
      <c r="B73" s="0" t="n">
        <v>17</v>
      </c>
    </row>
    <row r="74" customFormat="false" ht="15" hidden="false" customHeight="false" outlineLevel="0" collapsed="false">
      <c r="A74" s="0" t="s">
        <v>935</v>
      </c>
      <c r="B74" s="0" t="n">
        <v>18</v>
      </c>
    </row>
    <row r="75" customFormat="false" ht="15" hidden="false" customHeight="false" outlineLevel="0" collapsed="false">
      <c r="A75" s="0" t="s">
        <v>935</v>
      </c>
      <c r="B75" s="0" t="n">
        <v>21</v>
      </c>
    </row>
    <row r="76" customFormat="false" ht="15" hidden="false" customHeight="false" outlineLevel="0" collapsed="false">
      <c r="A76" s="0" t="s">
        <v>935</v>
      </c>
      <c r="B76" s="0" t="n">
        <v>28</v>
      </c>
    </row>
    <row r="77" customFormat="false" ht="15" hidden="false" customHeight="false" outlineLevel="0" collapsed="false">
      <c r="A77" s="0" t="s">
        <v>935</v>
      </c>
      <c r="B77" s="0" t="n">
        <v>22</v>
      </c>
    </row>
    <row r="78" customFormat="false" ht="15" hidden="false" customHeight="false" outlineLevel="0" collapsed="false">
      <c r="A78" s="0" t="s">
        <v>935</v>
      </c>
      <c r="B78" s="0" t="n">
        <v>20</v>
      </c>
    </row>
    <row r="79" customFormat="false" ht="15" hidden="false" customHeight="false" outlineLevel="0" collapsed="false">
      <c r="A79" s="0" t="s">
        <v>935</v>
      </c>
      <c r="B79" s="0" t="n">
        <v>30</v>
      </c>
    </row>
    <row r="80" customFormat="false" ht="15" hidden="false" customHeight="false" outlineLevel="0" collapsed="false">
      <c r="A80" s="0" t="s">
        <v>935</v>
      </c>
      <c r="B80" s="0" t="n">
        <v>26</v>
      </c>
    </row>
    <row r="81" customFormat="false" ht="15" hidden="false" customHeight="false" outlineLevel="0" collapsed="false">
      <c r="A81" s="0" t="s">
        <v>935</v>
      </c>
      <c r="B81" s="0" t="n">
        <v>25</v>
      </c>
    </row>
    <row r="82" customFormat="false" ht="15" hidden="false" customHeight="false" outlineLevel="0" collapsed="false">
      <c r="A82" s="0" t="s">
        <v>935</v>
      </c>
      <c r="B82" s="0" t="n">
        <v>29</v>
      </c>
    </row>
    <row r="83" customFormat="false" ht="15" hidden="false" customHeight="false" outlineLevel="0" collapsed="false">
      <c r="A83" s="0" t="s">
        <v>936</v>
      </c>
      <c r="B83" s="0" t="n">
        <v>2</v>
      </c>
    </row>
    <row r="84" customFormat="false" ht="15" hidden="false" customHeight="false" outlineLevel="0" collapsed="false">
      <c r="A84" s="0" t="s">
        <v>936</v>
      </c>
      <c r="B84" s="0" t="n">
        <v>3</v>
      </c>
    </row>
    <row r="85" customFormat="false" ht="15" hidden="false" customHeight="false" outlineLevel="0" collapsed="false">
      <c r="A85" s="0" t="s">
        <v>936</v>
      </c>
      <c r="B85" s="0" t="n">
        <v>4</v>
      </c>
    </row>
    <row r="86" customFormat="false" ht="15" hidden="false" customHeight="false" outlineLevel="0" collapsed="false">
      <c r="A86" s="0" t="s">
        <v>936</v>
      </c>
      <c r="B86" s="0" t="n">
        <v>5</v>
      </c>
    </row>
    <row r="87" customFormat="false" ht="15" hidden="false" customHeight="false" outlineLevel="0" collapsed="false">
      <c r="A87" s="0" t="s">
        <v>936</v>
      </c>
      <c r="B87" s="0" t="n">
        <v>12</v>
      </c>
    </row>
    <row r="88" customFormat="false" ht="15" hidden="false" customHeight="false" outlineLevel="0" collapsed="false">
      <c r="A88" s="0" t="s">
        <v>936</v>
      </c>
      <c r="B88" s="0" t="n">
        <v>19</v>
      </c>
    </row>
    <row r="89" customFormat="false" ht="15" hidden="false" customHeight="false" outlineLevel="0" collapsed="false">
      <c r="A89" s="0" t="s">
        <v>936</v>
      </c>
      <c r="B89" s="0" t="n">
        <v>1</v>
      </c>
    </row>
    <row r="90" customFormat="false" ht="15" hidden="false" customHeight="false" outlineLevel="0" collapsed="false">
      <c r="A90" s="0" t="s">
        <v>936</v>
      </c>
      <c r="B90" s="0" t="n">
        <v>17</v>
      </c>
    </row>
    <row r="91" customFormat="false" ht="15" hidden="false" customHeight="false" outlineLevel="0" collapsed="false">
      <c r="A91" s="0" t="s">
        <v>936</v>
      </c>
      <c r="B91" s="0" t="n">
        <v>8</v>
      </c>
    </row>
    <row r="92" customFormat="false" ht="15" hidden="false" customHeight="false" outlineLevel="0" collapsed="false">
      <c r="A92" s="0" t="s">
        <v>936</v>
      </c>
      <c r="B92" s="0" t="n">
        <v>18</v>
      </c>
    </row>
    <row r="93" customFormat="false" ht="15" hidden="false" customHeight="false" outlineLevel="0" collapsed="false">
      <c r="A93" s="0" t="s">
        <v>936</v>
      </c>
      <c r="B93" s="0" t="n">
        <v>11</v>
      </c>
    </row>
    <row r="94" customFormat="false" ht="15" hidden="false" customHeight="false" outlineLevel="0" collapsed="false">
      <c r="A94" s="0" t="s">
        <v>936</v>
      </c>
      <c r="B94" s="0" t="n">
        <v>10</v>
      </c>
    </row>
    <row r="95" customFormat="false" ht="15" hidden="false" customHeight="false" outlineLevel="0" collapsed="false">
      <c r="A95" s="0" t="s">
        <v>936</v>
      </c>
      <c r="B95" s="0" t="n">
        <v>6</v>
      </c>
    </row>
    <row r="96" customFormat="false" ht="15" hidden="false" customHeight="false" outlineLevel="0" collapsed="false">
      <c r="A96" s="0" t="s">
        <v>936</v>
      </c>
      <c r="B96" s="0" t="n">
        <v>13</v>
      </c>
    </row>
    <row r="97" customFormat="false" ht="15" hidden="false" customHeight="false" outlineLevel="0" collapsed="false">
      <c r="A97" s="0" t="s">
        <v>936</v>
      </c>
      <c r="B97" s="0" t="n">
        <v>7</v>
      </c>
    </row>
    <row r="98" customFormat="false" ht="15" hidden="false" customHeight="false" outlineLevel="0" collapsed="false">
      <c r="A98" s="0" t="s">
        <v>936</v>
      </c>
      <c r="B98" s="0" t="n">
        <v>9</v>
      </c>
    </row>
    <row r="99" customFormat="false" ht="15" hidden="false" customHeight="false" outlineLevel="0" collapsed="false">
      <c r="A99" s="0" t="s">
        <v>936</v>
      </c>
      <c r="B99" s="0" t="n">
        <v>14</v>
      </c>
    </row>
    <row r="100" customFormat="false" ht="15" hidden="false" customHeight="false" outlineLevel="0" collapsed="false">
      <c r="A100" s="0" t="s">
        <v>936</v>
      </c>
      <c r="B100" s="0" t="n">
        <v>15</v>
      </c>
    </row>
    <row r="101" customFormat="false" ht="15" hidden="false" customHeight="false" outlineLevel="0" collapsed="false">
      <c r="A101" s="0" t="s">
        <v>936</v>
      </c>
      <c r="B101" s="0" t="n">
        <v>16</v>
      </c>
    </row>
    <row r="102" customFormat="false" ht="15" hidden="false" customHeight="false" outlineLevel="0" collapsed="false">
      <c r="A102" s="0" t="s">
        <v>937</v>
      </c>
      <c r="B102" s="0" t="n">
        <v>1</v>
      </c>
    </row>
    <row r="103" customFormat="false" ht="15" hidden="false" customHeight="false" outlineLevel="0" collapsed="false">
      <c r="A103" s="0" t="s">
        <v>937</v>
      </c>
      <c r="B103" s="0" t="n">
        <v>6</v>
      </c>
    </row>
    <row r="104" customFormat="false" ht="15" hidden="false" customHeight="false" outlineLevel="0" collapsed="false">
      <c r="A104" s="0" t="s">
        <v>937</v>
      </c>
      <c r="B104" s="0" t="n">
        <v>4</v>
      </c>
    </row>
    <row r="105" customFormat="false" ht="15" hidden="false" customHeight="false" outlineLevel="0" collapsed="false">
      <c r="A105" s="0" t="s">
        <v>937</v>
      </c>
      <c r="B105" s="0" t="n">
        <v>3</v>
      </c>
    </row>
    <row r="106" customFormat="false" ht="15" hidden="false" customHeight="false" outlineLevel="0" collapsed="false">
      <c r="A106" s="0" t="s">
        <v>937</v>
      </c>
      <c r="B106" s="0" t="n">
        <v>7</v>
      </c>
    </row>
    <row r="107" customFormat="false" ht="15" hidden="false" customHeight="false" outlineLevel="0" collapsed="false">
      <c r="A107" s="0" t="s">
        <v>937</v>
      </c>
      <c r="B107" s="0" t="n">
        <v>5</v>
      </c>
    </row>
    <row r="108" customFormat="false" ht="15" hidden="false" customHeight="false" outlineLevel="0" collapsed="false">
      <c r="A108" s="0" t="s">
        <v>937</v>
      </c>
      <c r="B108" s="0" t="n">
        <v>2</v>
      </c>
    </row>
    <row r="109" customFormat="false" ht="15" hidden="false" customHeight="false" outlineLevel="0" collapsed="false">
      <c r="A109" s="0" t="s">
        <v>937</v>
      </c>
      <c r="B109" s="0" t="n">
        <v>9</v>
      </c>
    </row>
    <row r="110" customFormat="false" ht="15" hidden="false" customHeight="false" outlineLevel="0" collapsed="false">
      <c r="A110" s="0" t="s">
        <v>937</v>
      </c>
      <c r="B110" s="0" t="n">
        <v>8</v>
      </c>
    </row>
    <row r="111" customFormat="false" ht="15" hidden="false" customHeight="false" outlineLevel="0" collapsed="false">
      <c r="A111" s="0" t="s">
        <v>937</v>
      </c>
      <c r="B111" s="0" t="n">
        <v>10</v>
      </c>
    </row>
    <row r="112" customFormat="false" ht="15" hidden="false" customHeight="false" outlineLevel="0" collapsed="false">
      <c r="A112" s="0" t="s">
        <v>937</v>
      </c>
      <c r="B112" s="0" t="n">
        <v>11</v>
      </c>
    </row>
    <row r="113" customFormat="false" ht="15" hidden="false" customHeight="false" outlineLevel="0" collapsed="false">
      <c r="A113" s="0" t="s">
        <v>937</v>
      </c>
      <c r="B113" s="0" t="n">
        <v>15</v>
      </c>
    </row>
    <row r="114" customFormat="false" ht="15" hidden="false" customHeight="false" outlineLevel="0" collapsed="false">
      <c r="A114" s="0" t="s">
        <v>937</v>
      </c>
      <c r="B114" s="0" t="n">
        <v>14</v>
      </c>
    </row>
    <row r="115" customFormat="false" ht="15" hidden="false" customHeight="false" outlineLevel="0" collapsed="false">
      <c r="A115" s="0" t="s">
        <v>937</v>
      </c>
      <c r="B115" s="0" t="n">
        <v>17</v>
      </c>
    </row>
    <row r="116" customFormat="false" ht="15" hidden="false" customHeight="false" outlineLevel="0" collapsed="false">
      <c r="A116" s="0" t="s">
        <v>937</v>
      </c>
      <c r="B116" s="0" t="n">
        <v>16</v>
      </c>
    </row>
    <row r="117" customFormat="false" ht="15" hidden="false" customHeight="false" outlineLevel="0" collapsed="false">
      <c r="A117" s="0" t="s">
        <v>937</v>
      </c>
      <c r="B117" s="0" t="n">
        <v>12</v>
      </c>
    </row>
    <row r="118" customFormat="false" ht="15" hidden="false" customHeight="false" outlineLevel="0" collapsed="false">
      <c r="A118" s="0" t="s">
        <v>937</v>
      </c>
      <c r="B118" s="0" t="n">
        <v>13</v>
      </c>
    </row>
    <row r="119" customFormat="false" ht="15" hidden="false" customHeight="false" outlineLevel="0" collapsed="false">
      <c r="A119" s="0" t="s">
        <v>938</v>
      </c>
      <c r="B119" s="0" t="n">
        <v>2</v>
      </c>
    </row>
    <row r="120" customFormat="false" ht="15" hidden="false" customHeight="false" outlineLevel="0" collapsed="false">
      <c r="A120" s="0" t="s">
        <v>938</v>
      </c>
      <c r="B120" s="0" t="n">
        <v>5</v>
      </c>
    </row>
    <row r="121" customFormat="false" ht="15" hidden="false" customHeight="false" outlineLevel="0" collapsed="false">
      <c r="A121" s="0" t="s">
        <v>938</v>
      </c>
      <c r="B121" s="0" t="n">
        <v>4</v>
      </c>
    </row>
    <row r="122" customFormat="false" ht="15" hidden="false" customHeight="false" outlineLevel="0" collapsed="false">
      <c r="A122" s="0" t="s">
        <v>938</v>
      </c>
      <c r="B122" s="0" t="n">
        <v>7</v>
      </c>
    </row>
    <row r="123" customFormat="false" ht="15" hidden="false" customHeight="false" outlineLevel="0" collapsed="false">
      <c r="A123" s="0" t="s">
        <v>938</v>
      </c>
      <c r="B123" s="0" t="n">
        <v>9</v>
      </c>
    </row>
    <row r="124" customFormat="false" ht="15" hidden="false" customHeight="false" outlineLevel="0" collapsed="false">
      <c r="A124" s="0" t="s">
        <v>938</v>
      </c>
      <c r="B124" s="0" t="n">
        <v>1</v>
      </c>
    </row>
    <row r="125" customFormat="false" ht="15" hidden="false" customHeight="false" outlineLevel="0" collapsed="false">
      <c r="A125" s="0" t="s">
        <v>938</v>
      </c>
      <c r="B125" s="0" t="n">
        <v>3</v>
      </c>
    </row>
    <row r="126" customFormat="false" ht="15" hidden="false" customHeight="false" outlineLevel="0" collapsed="false">
      <c r="A126" s="0" t="s">
        <v>938</v>
      </c>
      <c r="B126" s="0" t="n">
        <v>8</v>
      </c>
    </row>
    <row r="127" customFormat="false" ht="15" hidden="false" customHeight="false" outlineLevel="0" collapsed="false">
      <c r="A127" s="0" t="s">
        <v>938</v>
      </c>
      <c r="B127" s="0" t="n">
        <v>6</v>
      </c>
    </row>
    <row r="128" customFormat="false" ht="15" hidden="false" customHeight="false" outlineLevel="0" collapsed="false">
      <c r="A128" s="0" t="s">
        <v>938</v>
      </c>
      <c r="B128" s="0" t="n">
        <v>11</v>
      </c>
    </row>
    <row r="129" customFormat="false" ht="15" hidden="false" customHeight="false" outlineLevel="0" collapsed="false">
      <c r="A129" s="0" t="s">
        <v>938</v>
      </c>
      <c r="B129" s="0" t="n">
        <v>14</v>
      </c>
    </row>
    <row r="130" customFormat="false" ht="15" hidden="false" customHeight="false" outlineLevel="0" collapsed="false">
      <c r="A130" s="0" t="s">
        <v>938</v>
      </c>
      <c r="B130" s="0" t="n">
        <v>10</v>
      </c>
    </row>
    <row r="131" customFormat="false" ht="15" hidden="false" customHeight="false" outlineLevel="0" collapsed="false">
      <c r="A131" s="0" t="s">
        <v>938</v>
      </c>
      <c r="B131" s="0" t="n">
        <v>15</v>
      </c>
    </row>
    <row r="132" customFormat="false" ht="15" hidden="false" customHeight="false" outlineLevel="0" collapsed="false">
      <c r="A132" s="0" t="s">
        <v>938</v>
      </c>
      <c r="B132" s="0" t="n">
        <v>20</v>
      </c>
    </row>
    <row r="133" customFormat="false" ht="15" hidden="false" customHeight="false" outlineLevel="0" collapsed="false">
      <c r="A133" s="0" t="s">
        <v>938</v>
      </c>
      <c r="B133" s="0" t="n">
        <v>16</v>
      </c>
    </row>
    <row r="134" customFormat="false" ht="15" hidden="false" customHeight="false" outlineLevel="0" collapsed="false">
      <c r="A134" s="0" t="s">
        <v>938</v>
      </c>
      <c r="B134" s="0" t="n">
        <v>18</v>
      </c>
    </row>
    <row r="135" customFormat="false" ht="15" hidden="false" customHeight="false" outlineLevel="0" collapsed="false">
      <c r="A135" s="0" t="s">
        <v>938</v>
      </c>
      <c r="B135" s="0" t="n">
        <v>17</v>
      </c>
    </row>
    <row r="136" customFormat="false" ht="15" hidden="false" customHeight="false" outlineLevel="0" collapsed="false">
      <c r="A136" s="0" t="s">
        <v>938</v>
      </c>
      <c r="B136" s="0" t="n">
        <v>12</v>
      </c>
    </row>
    <row r="137" customFormat="false" ht="15" hidden="false" customHeight="false" outlineLevel="0" collapsed="false">
      <c r="A137" s="0" t="s">
        <v>938</v>
      </c>
      <c r="B137" s="0" t="n">
        <v>13</v>
      </c>
    </row>
    <row r="138" customFormat="false" ht="15" hidden="false" customHeight="false" outlineLevel="0" collapsed="false">
      <c r="A138" s="0" t="s">
        <v>938</v>
      </c>
      <c r="B138" s="0" t="n">
        <v>19</v>
      </c>
    </row>
    <row r="139" customFormat="false" ht="15" hidden="false" customHeight="false" outlineLevel="0" collapsed="false">
      <c r="A139" s="0" t="s">
        <v>938</v>
      </c>
      <c r="B139" s="0" t="n">
        <v>21</v>
      </c>
    </row>
    <row r="140" customFormat="false" ht="15" hidden="false" customHeight="false" outlineLevel="0" collapsed="false">
      <c r="A140" s="0" t="s">
        <v>939</v>
      </c>
      <c r="B140" s="0" t="n">
        <v>8</v>
      </c>
    </row>
    <row r="141" customFormat="false" ht="15" hidden="false" customHeight="false" outlineLevel="0" collapsed="false">
      <c r="A141" s="0" t="s">
        <v>939</v>
      </c>
      <c r="B141" s="0" t="n">
        <v>1</v>
      </c>
    </row>
    <row r="142" customFormat="false" ht="15" hidden="false" customHeight="false" outlineLevel="0" collapsed="false">
      <c r="A142" s="0" t="s">
        <v>939</v>
      </c>
      <c r="B142" s="0" t="n">
        <v>4</v>
      </c>
    </row>
    <row r="143" customFormat="false" ht="15" hidden="false" customHeight="false" outlineLevel="0" collapsed="false">
      <c r="A143" s="0" t="s">
        <v>939</v>
      </c>
      <c r="B143" s="0" t="n">
        <v>3</v>
      </c>
    </row>
    <row r="144" customFormat="false" ht="15" hidden="false" customHeight="false" outlineLevel="0" collapsed="false">
      <c r="A144" s="0" t="s">
        <v>939</v>
      </c>
      <c r="B144" s="0" t="n">
        <v>5</v>
      </c>
    </row>
    <row r="145" customFormat="false" ht="15" hidden="false" customHeight="false" outlineLevel="0" collapsed="false">
      <c r="A145" s="0" t="s">
        <v>939</v>
      </c>
      <c r="B145" s="0" t="n">
        <v>6</v>
      </c>
    </row>
    <row r="146" customFormat="false" ht="15" hidden="false" customHeight="false" outlineLevel="0" collapsed="false">
      <c r="A146" s="0" t="s">
        <v>939</v>
      </c>
      <c r="B146" s="0" t="n">
        <v>9</v>
      </c>
    </row>
    <row r="147" customFormat="false" ht="15" hidden="false" customHeight="false" outlineLevel="0" collapsed="false">
      <c r="A147" s="0" t="s">
        <v>939</v>
      </c>
      <c r="B147" s="0" t="n">
        <v>7</v>
      </c>
    </row>
    <row r="148" customFormat="false" ht="15" hidden="false" customHeight="false" outlineLevel="0" collapsed="false">
      <c r="A148" s="0" t="s">
        <v>939</v>
      </c>
      <c r="B148" s="0" t="n">
        <v>10</v>
      </c>
    </row>
    <row r="149" customFormat="false" ht="15" hidden="false" customHeight="false" outlineLevel="0" collapsed="false">
      <c r="A149" s="0" t="s">
        <v>939</v>
      </c>
      <c r="B149" s="0" t="n">
        <v>11</v>
      </c>
    </row>
    <row r="150" customFormat="false" ht="15" hidden="false" customHeight="false" outlineLevel="0" collapsed="false">
      <c r="A150" s="0" t="s">
        <v>939</v>
      </c>
      <c r="B150" s="0" t="n">
        <v>2</v>
      </c>
    </row>
    <row r="151" customFormat="false" ht="15" hidden="false" customHeight="false" outlineLevel="0" collapsed="false">
      <c r="A151" s="0" t="s">
        <v>939</v>
      </c>
      <c r="B151" s="0" t="n">
        <v>12</v>
      </c>
    </row>
    <row r="152" customFormat="false" ht="15" hidden="false" customHeight="false" outlineLevel="0" collapsed="false">
      <c r="A152" s="0" t="s">
        <v>939</v>
      </c>
      <c r="B152" s="0" t="n">
        <v>13</v>
      </c>
    </row>
    <row r="153" customFormat="false" ht="15" hidden="false" customHeight="false" outlineLevel="0" collapsed="false">
      <c r="A153" s="0" t="s">
        <v>939</v>
      </c>
      <c r="B153" s="0" t="n">
        <v>15</v>
      </c>
    </row>
    <row r="154" customFormat="false" ht="15" hidden="false" customHeight="false" outlineLevel="0" collapsed="false">
      <c r="A154" s="0" t="s">
        <v>939</v>
      </c>
      <c r="B154" s="0" t="n">
        <v>20</v>
      </c>
    </row>
    <row r="155" customFormat="false" ht="15" hidden="false" customHeight="false" outlineLevel="0" collapsed="false">
      <c r="A155" s="0" t="s">
        <v>939</v>
      </c>
      <c r="B155" s="0" t="n">
        <v>14</v>
      </c>
    </row>
    <row r="156" customFormat="false" ht="15" hidden="false" customHeight="false" outlineLevel="0" collapsed="false">
      <c r="A156" s="0" t="s">
        <v>939</v>
      </c>
      <c r="B156" s="0" t="n">
        <v>22</v>
      </c>
    </row>
    <row r="157" customFormat="false" ht="15" hidden="false" customHeight="false" outlineLevel="0" collapsed="false">
      <c r="A157" s="0" t="s">
        <v>939</v>
      </c>
      <c r="B157" s="0" t="n">
        <v>18</v>
      </c>
    </row>
    <row r="158" customFormat="false" ht="15" hidden="false" customHeight="false" outlineLevel="0" collapsed="false">
      <c r="A158" s="0" t="s">
        <v>939</v>
      </c>
      <c r="B158" s="0" t="n">
        <v>17</v>
      </c>
    </row>
    <row r="159" customFormat="false" ht="15" hidden="false" customHeight="false" outlineLevel="0" collapsed="false">
      <c r="A159" s="0" t="s">
        <v>939</v>
      </c>
      <c r="B159" s="0" t="n">
        <v>16</v>
      </c>
    </row>
    <row r="160" customFormat="false" ht="15" hidden="false" customHeight="false" outlineLevel="0" collapsed="false">
      <c r="A160" s="0" t="s">
        <v>939</v>
      </c>
      <c r="B160" s="0" t="n">
        <v>19</v>
      </c>
    </row>
    <row r="161" customFormat="false" ht="15" hidden="false" customHeight="false" outlineLevel="0" collapsed="false">
      <c r="A161" s="0" t="s">
        <v>939</v>
      </c>
      <c r="B161" s="0" t="n">
        <v>21</v>
      </c>
    </row>
    <row r="162" customFormat="false" ht="15" hidden="false" customHeight="false" outlineLevel="0" collapsed="false">
      <c r="A162" s="0" t="s">
        <v>940</v>
      </c>
      <c r="B162" s="0" t="n">
        <v>6</v>
      </c>
    </row>
    <row r="163" customFormat="false" ht="15" hidden="false" customHeight="false" outlineLevel="0" collapsed="false">
      <c r="A163" s="0" t="s">
        <v>940</v>
      </c>
      <c r="B163" s="0" t="n">
        <v>1</v>
      </c>
    </row>
    <row r="164" customFormat="false" ht="15" hidden="false" customHeight="false" outlineLevel="0" collapsed="false">
      <c r="A164" s="0" t="s">
        <v>940</v>
      </c>
      <c r="B164" s="0" t="n">
        <v>8</v>
      </c>
    </row>
    <row r="165" customFormat="false" ht="15" hidden="false" customHeight="false" outlineLevel="0" collapsed="false">
      <c r="A165" s="0" t="s">
        <v>940</v>
      </c>
      <c r="B165" s="0" t="n">
        <v>3</v>
      </c>
    </row>
    <row r="166" customFormat="false" ht="15" hidden="false" customHeight="false" outlineLevel="0" collapsed="false">
      <c r="A166" s="0" t="s">
        <v>940</v>
      </c>
      <c r="B166" s="0" t="n">
        <v>2</v>
      </c>
    </row>
    <row r="167" customFormat="false" ht="15" hidden="false" customHeight="false" outlineLevel="0" collapsed="false">
      <c r="A167" s="0" t="s">
        <v>940</v>
      </c>
      <c r="B167" s="0" t="n">
        <v>9</v>
      </c>
    </row>
    <row r="168" customFormat="false" ht="15" hidden="false" customHeight="false" outlineLevel="0" collapsed="false">
      <c r="A168" s="0" t="s">
        <v>940</v>
      </c>
      <c r="B168" s="0" t="n">
        <v>13</v>
      </c>
    </row>
    <row r="169" customFormat="false" ht="15" hidden="false" customHeight="false" outlineLevel="0" collapsed="false">
      <c r="A169" s="0" t="s">
        <v>940</v>
      </c>
      <c r="B169" s="0" t="n">
        <v>4</v>
      </c>
    </row>
    <row r="170" customFormat="false" ht="15" hidden="false" customHeight="false" outlineLevel="0" collapsed="false">
      <c r="A170" s="0" t="s">
        <v>940</v>
      </c>
      <c r="B170" s="0" t="n">
        <v>10</v>
      </c>
    </row>
    <row r="171" customFormat="false" ht="15" hidden="false" customHeight="false" outlineLevel="0" collapsed="false">
      <c r="A171" s="0" t="s">
        <v>940</v>
      </c>
      <c r="B171" s="0" t="n">
        <v>7</v>
      </c>
    </row>
    <row r="172" customFormat="false" ht="15" hidden="false" customHeight="false" outlineLevel="0" collapsed="false">
      <c r="A172" s="0" t="s">
        <v>940</v>
      </c>
      <c r="B172" s="0" t="n">
        <v>12</v>
      </c>
    </row>
    <row r="173" customFormat="false" ht="15" hidden="false" customHeight="false" outlineLevel="0" collapsed="false">
      <c r="A173" s="0" t="s">
        <v>940</v>
      </c>
      <c r="B173" s="0" t="n">
        <v>11</v>
      </c>
    </row>
    <row r="174" customFormat="false" ht="15" hidden="false" customHeight="false" outlineLevel="0" collapsed="false">
      <c r="A174" s="0" t="s">
        <v>940</v>
      </c>
      <c r="B174" s="0" t="n">
        <v>5</v>
      </c>
    </row>
    <row r="175" customFormat="false" ht="15" hidden="false" customHeight="false" outlineLevel="0" collapsed="false">
      <c r="A175" s="0" t="s">
        <v>940</v>
      </c>
      <c r="B175" s="0" t="n">
        <v>16</v>
      </c>
    </row>
    <row r="176" customFormat="false" ht="15" hidden="false" customHeight="false" outlineLevel="0" collapsed="false">
      <c r="A176" s="0" t="s">
        <v>940</v>
      </c>
      <c r="B176" s="0" t="n">
        <v>14</v>
      </c>
    </row>
    <row r="177" customFormat="false" ht="15" hidden="false" customHeight="false" outlineLevel="0" collapsed="false">
      <c r="A177" s="0" t="s">
        <v>940</v>
      </c>
      <c r="B177" s="0" t="n">
        <v>17</v>
      </c>
    </row>
    <row r="178" customFormat="false" ht="15" hidden="false" customHeight="false" outlineLevel="0" collapsed="false">
      <c r="A178" s="0" t="s">
        <v>940</v>
      </c>
      <c r="B178" s="0" t="n">
        <v>15</v>
      </c>
    </row>
    <row r="179" customFormat="false" ht="15" hidden="false" customHeight="false" outlineLevel="0" collapsed="false">
      <c r="A179" s="0" t="s">
        <v>940</v>
      </c>
      <c r="B179" s="0" t="n">
        <v>23</v>
      </c>
    </row>
    <row r="180" customFormat="false" ht="15" hidden="false" customHeight="false" outlineLevel="0" collapsed="false">
      <c r="A180" s="0" t="s">
        <v>940</v>
      </c>
      <c r="B180" s="0" t="n">
        <v>24</v>
      </c>
    </row>
    <row r="181" customFormat="false" ht="15" hidden="false" customHeight="false" outlineLevel="0" collapsed="false">
      <c r="A181" s="0" t="s">
        <v>940</v>
      </c>
      <c r="B181" s="0" t="n">
        <v>18</v>
      </c>
    </row>
    <row r="182" customFormat="false" ht="15" hidden="false" customHeight="false" outlineLevel="0" collapsed="false">
      <c r="A182" s="0" t="s">
        <v>940</v>
      </c>
      <c r="B182" s="0" t="n">
        <v>21</v>
      </c>
    </row>
    <row r="183" customFormat="false" ht="15" hidden="false" customHeight="false" outlineLevel="0" collapsed="false">
      <c r="A183" s="0" t="s">
        <v>940</v>
      </c>
      <c r="B183" s="0" t="n">
        <v>20</v>
      </c>
    </row>
    <row r="184" customFormat="false" ht="15" hidden="false" customHeight="false" outlineLevel="0" collapsed="false">
      <c r="A184" s="0" t="s">
        <v>940</v>
      </c>
      <c r="B184" s="0" t="n">
        <v>19</v>
      </c>
    </row>
    <row r="185" customFormat="false" ht="15" hidden="false" customHeight="false" outlineLevel="0" collapsed="false">
      <c r="A185" s="0" t="s">
        <v>940</v>
      </c>
      <c r="B185" s="0" t="n">
        <v>22</v>
      </c>
    </row>
    <row r="186" customFormat="false" ht="15" hidden="false" customHeight="false" outlineLevel="0" collapsed="false">
      <c r="A186" s="0" t="s">
        <v>941</v>
      </c>
      <c r="B186" s="0" t="n">
        <v>3</v>
      </c>
    </row>
    <row r="187" customFormat="false" ht="15" hidden="false" customHeight="false" outlineLevel="0" collapsed="false">
      <c r="A187" s="0" t="s">
        <v>941</v>
      </c>
      <c r="B187" s="0" t="n">
        <v>14</v>
      </c>
    </row>
    <row r="188" customFormat="false" ht="15" hidden="false" customHeight="false" outlineLevel="0" collapsed="false">
      <c r="A188" s="0" t="s">
        <v>941</v>
      </c>
      <c r="B188" s="0" t="n">
        <v>9</v>
      </c>
    </row>
    <row r="189" customFormat="false" ht="15" hidden="false" customHeight="false" outlineLevel="0" collapsed="false">
      <c r="A189" s="0" t="s">
        <v>941</v>
      </c>
      <c r="B189" s="0" t="n">
        <v>4</v>
      </c>
    </row>
    <row r="190" customFormat="false" ht="15" hidden="false" customHeight="false" outlineLevel="0" collapsed="false">
      <c r="A190" s="0" t="s">
        <v>941</v>
      </c>
      <c r="B190" s="0" t="n">
        <v>12</v>
      </c>
    </row>
    <row r="191" customFormat="false" ht="15" hidden="false" customHeight="false" outlineLevel="0" collapsed="false">
      <c r="A191" s="0" t="s">
        <v>941</v>
      </c>
      <c r="B191" s="0" t="n">
        <v>7</v>
      </c>
    </row>
    <row r="192" customFormat="false" ht="15" hidden="false" customHeight="false" outlineLevel="0" collapsed="false">
      <c r="A192" s="0" t="s">
        <v>941</v>
      </c>
      <c r="B192" s="0" t="n">
        <v>11</v>
      </c>
    </row>
    <row r="193" customFormat="false" ht="15" hidden="false" customHeight="false" outlineLevel="0" collapsed="false">
      <c r="A193" s="0" t="s">
        <v>941</v>
      </c>
      <c r="B193" s="0" t="n">
        <v>10</v>
      </c>
    </row>
    <row r="194" customFormat="false" ht="15" hidden="false" customHeight="false" outlineLevel="0" collapsed="false">
      <c r="A194" s="0" t="s">
        <v>941</v>
      </c>
      <c r="B194" s="0" t="n">
        <v>6</v>
      </c>
    </row>
    <row r="195" customFormat="false" ht="15" hidden="false" customHeight="false" outlineLevel="0" collapsed="false">
      <c r="A195" s="0" t="s">
        <v>941</v>
      </c>
      <c r="B195" s="0" t="n">
        <v>2</v>
      </c>
    </row>
    <row r="196" customFormat="false" ht="15" hidden="false" customHeight="false" outlineLevel="0" collapsed="false">
      <c r="A196" s="0" t="s">
        <v>941</v>
      </c>
      <c r="B196" s="0" t="n">
        <v>1</v>
      </c>
    </row>
    <row r="197" customFormat="false" ht="15" hidden="false" customHeight="false" outlineLevel="0" collapsed="false">
      <c r="A197" s="0" t="s">
        <v>941</v>
      </c>
      <c r="B197" s="0" t="n">
        <v>13</v>
      </c>
    </row>
    <row r="198" customFormat="false" ht="15" hidden="false" customHeight="false" outlineLevel="0" collapsed="false">
      <c r="A198" s="0" t="s">
        <v>941</v>
      </c>
      <c r="B198" s="0" t="n">
        <v>8</v>
      </c>
    </row>
    <row r="199" customFormat="false" ht="15" hidden="false" customHeight="false" outlineLevel="0" collapsed="false">
      <c r="A199" s="0" t="s">
        <v>941</v>
      </c>
      <c r="B199" s="0" t="n">
        <v>5</v>
      </c>
    </row>
    <row r="200" customFormat="false" ht="15" hidden="false" customHeight="false" outlineLevel="0" collapsed="false">
      <c r="A200" s="0" t="s">
        <v>942</v>
      </c>
      <c r="B200" s="0" t="n">
        <v>2</v>
      </c>
    </row>
    <row r="201" customFormat="false" ht="15" hidden="false" customHeight="false" outlineLevel="0" collapsed="false">
      <c r="A201" s="0" t="s">
        <v>942</v>
      </c>
      <c r="B201" s="0" t="n">
        <v>1</v>
      </c>
    </row>
    <row r="202" customFormat="false" ht="15" hidden="false" customHeight="false" outlineLevel="0" collapsed="false">
      <c r="A202" s="0" t="s">
        <v>942</v>
      </c>
      <c r="B202" s="0" t="n">
        <v>3</v>
      </c>
    </row>
    <row r="203" customFormat="false" ht="15" hidden="false" customHeight="false" outlineLevel="0" collapsed="false">
      <c r="A203" s="0" t="s">
        <v>942</v>
      </c>
      <c r="B203" s="0" t="n">
        <v>4</v>
      </c>
    </row>
    <row r="204" customFormat="false" ht="15" hidden="false" customHeight="false" outlineLevel="0" collapsed="false">
      <c r="A204" s="0" t="s">
        <v>942</v>
      </c>
      <c r="B204" s="0" t="n">
        <v>7</v>
      </c>
    </row>
    <row r="205" customFormat="false" ht="15" hidden="false" customHeight="false" outlineLevel="0" collapsed="false">
      <c r="A205" s="0" t="s">
        <v>942</v>
      </c>
      <c r="B205" s="0" t="n">
        <v>5</v>
      </c>
    </row>
    <row r="206" customFormat="false" ht="15" hidden="false" customHeight="false" outlineLevel="0" collapsed="false">
      <c r="A206" s="0" t="s">
        <v>942</v>
      </c>
      <c r="B206" s="0" t="n">
        <v>13</v>
      </c>
    </row>
    <row r="207" customFormat="false" ht="15" hidden="false" customHeight="false" outlineLevel="0" collapsed="false">
      <c r="A207" s="0" t="s">
        <v>942</v>
      </c>
      <c r="B207" s="0" t="n">
        <v>8</v>
      </c>
    </row>
    <row r="208" customFormat="false" ht="15" hidden="false" customHeight="false" outlineLevel="0" collapsed="false">
      <c r="A208" s="0" t="s">
        <v>942</v>
      </c>
      <c r="B208" s="0" t="n">
        <v>10</v>
      </c>
    </row>
    <row r="209" customFormat="false" ht="15" hidden="false" customHeight="false" outlineLevel="0" collapsed="false">
      <c r="A209" s="0" t="s">
        <v>942</v>
      </c>
      <c r="B209" s="0" t="n">
        <v>12</v>
      </c>
    </row>
    <row r="210" customFormat="false" ht="15" hidden="false" customHeight="false" outlineLevel="0" collapsed="false">
      <c r="A210" s="0" t="s">
        <v>942</v>
      </c>
      <c r="B210" s="0" t="n">
        <v>11</v>
      </c>
    </row>
    <row r="211" customFormat="false" ht="15" hidden="false" customHeight="false" outlineLevel="0" collapsed="false">
      <c r="A211" s="0" t="s">
        <v>942</v>
      </c>
      <c r="B211" s="0" t="n">
        <v>9</v>
      </c>
    </row>
    <row r="212" customFormat="false" ht="15" hidden="false" customHeight="false" outlineLevel="0" collapsed="false">
      <c r="A212" s="0" t="s">
        <v>942</v>
      </c>
      <c r="B212" s="0" t="n">
        <v>6</v>
      </c>
    </row>
    <row r="213" customFormat="false" ht="15" hidden="false" customHeight="false" outlineLevel="0" collapsed="false">
      <c r="A213" s="0" t="s">
        <v>943</v>
      </c>
      <c r="B213" s="0" t="n">
        <v>1</v>
      </c>
    </row>
    <row r="214" customFormat="false" ht="15" hidden="false" customHeight="false" outlineLevel="0" collapsed="false">
      <c r="A214" s="0" t="s">
        <v>943</v>
      </c>
      <c r="B214" s="0" t="n">
        <v>10</v>
      </c>
    </row>
    <row r="215" customFormat="false" ht="15" hidden="false" customHeight="false" outlineLevel="0" collapsed="false">
      <c r="A215" s="0" t="s">
        <v>943</v>
      </c>
      <c r="B215" s="0" t="n">
        <v>2</v>
      </c>
    </row>
    <row r="216" customFormat="false" ht="15" hidden="false" customHeight="false" outlineLevel="0" collapsed="false">
      <c r="A216" s="0" t="s">
        <v>943</v>
      </c>
      <c r="B216" s="0" t="n">
        <v>6</v>
      </c>
    </row>
    <row r="217" customFormat="false" ht="15" hidden="false" customHeight="false" outlineLevel="0" collapsed="false">
      <c r="A217" s="0" t="s">
        <v>943</v>
      </c>
      <c r="B217" s="0" t="n">
        <v>9</v>
      </c>
    </row>
    <row r="218" customFormat="false" ht="15" hidden="false" customHeight="false" outlineLevel="0" collapsed="false">
      <c r="A218" s="0" t="s">
        <v>943</v>
      </c>
      <c r="B218" s="0" t="n">
        <v>13</v>
      </c>
    </row>
    <row r="219" customFormat="false" ht="15" hidden="false" customHeight="false" outlineLevel="0" collapsed="false">
      <c r="A219" s="0" t="s">
        <v>943</v>
      </c>
      <c r="B219" s="0" t="n">
        <v>14</v>
      </c>
    </row>
    <row r="220" customFormat="false" ht="15" hidden="false" customHeight="false" outlineLevel="0" collapsed="false">
      <c r="A220" s="0" t="s">
        <v>943</v>
      </c>
      <c r="B220" s="0" t="n">
        <v>3</v>
      </c>
    </row>
    <row r="221" customFormat="false" ht="15" hidden="false" customHeight="false" outlineLevel="0" collapsed="false">
      <c r="A221" s="0" t="s">
        <v>943</v>
      </c>
      <c r="B221" s="0" t="n">
        <v>4</v>
      </c>
    </row>
    <row r="222" customFormat="false" ht="15" hidden="false" customHeight="false" outlineLevel="0" collapsed="false">
      <c r="A222" s="0" t="s">
        <v>943</v>
      </c>
      <c r="B222" s="0" t="n">
        <v>5</v>
      </c>
    </row>
    <row r="223" customFormat="false" ht="15" hidden="false" customHeight="false" outlineLevel="0" collapsed="false">
      <c r="A223" s="0" t="s">
        <v>943</v>
      </c>
      <c r="B223" s="0" t="n">
        <v>7</v>
      </c>
    </row>
    <row r="224" customFormat="false" ht="15" hidden="false" customHeight="false" outlineLevel="0" collapsed="false">
      <c r="A224" s="0" t="s">
        <v>943</v>
      </c>
      <c r="B224" s="0" t="n">
        <v>8</v>
      </c>
    </row>
    <row r="225" customFormat="false" ht="15" hidden="false" customHeight="false" outlineLevel="0" collapsed="false">
      <c r="A225" s="0" t="s">
        <v>943</v>
      </c>
      <c r="B225" s="0" t="n">
        <v>11</v>
      </c>
    </row>
    <row r="226" customFormat="false" ht="15" hidden="false" customHeight="false" outlineLevel="0" collapsed="false">
      <c r="A226" s="0" t="s">
        <v>943</v>
      </c>
      <c r="B226" s="0" t="n">
        <v>12</v>
      </c>
    </row>
    <row r="227" customFormat="false" ht="15" hidden="false" customHeight="false" outlineLevel="0" collapsed="false">
      <c r="A227" s="0" t="s">
        <v>943</v>
      </c>
      <c r="B227" s="0" t="n">
        <v>15</v>
      </c>
    </row>
    <row r="228" customFormat="false" ht="15" hidden="false" customHeight="false" outlineLevel="0" collapsed="false">
      <c r="A228" s="0" t="s">
        <v>943</v>
      </c>
      <c r="B228" s="0" t="n">
        <v>20</v>
      </c>
    </row>
    <row r="229" customFormat="false" ht="15" hidden="false" customHeight="false" outlineLevel="0" collapsed="false">
      <c r="A229" s="0" t="s">
        <v>943</v>
      </c>
      <c r="B229" s="0" t="n">
        <v>19</v>
      </c>
    </row>
    <row r="230" customFormat="false" ht="15" hidden="false" customHeight="false" outlineLevel="0" collapsed="false">
      <c r="A230" s="0" t="s">
        <v>943</v>
      </c>
      <c r="B230" s="0" t="n">
        <v>16</v>
      </c>
    </row>
    <row r="231" customFormat="false" ht="15" hidden="false" customHeight="false" outlineLevel="0" collapsed="false">
      <c r="A231" s="0" t="s">
        <v>943</v>
      </c>
      <c r="B231" s="0" t="n">
        <v>21</v>
      </c>
    </row>
    <row r="232" customFormat="false" ht="15" hidden="false" customHeight="false" outlineLevel="0" collapsed="false">
      <c r="A232" s="0" t="s">
        <v>943</v>
      </c>
      <c r="B232" s="0" t="n">
        <v>18</v>
      </c>
    </row>
    <row r="233" customFormat="false" ht="15" hidden="false" customHeight="false" outlineLevel="0" collapsed="false">
      <c r="A233" s="0" t="s">
        <v>943</v>
      </c>
      <c r="B233" s="0" t="n">
        <v>17</v>
      </c>
    </row>
    <row r="234" customFormat="false" ht="15" hidden="false" customHeight="false" outlineLevel="0" collapsed="false">
      <c r="A234" s="0" t="s">
        <v>944</v>
      </c>
      <c r="B234" s="0" t="n">
        <v>8</v>
      </c>
    </row>
    <row r="235" customFormat="false" ht="15" hidden="false" customHeight="false" outlineLevel="0" collapsed="false">
      <c r="A235" s="0" t="s">
        <v>944</v>
      </c>
      <c r="B235" s="0" t="n">
        <v>2</v>
      </c>
    </row>
    <row r="236" customFormat="false" ht="15" hidden="false" customHeight="false" outlineLevel="0" collapsed="false">
      <c r="A236" s="0" t="s">
        <v>944</v>
      </c>
      <c r="B236" s="0" t="n">
        <v>4</v>
      </c>
    </row>
    <row r="237" customFormat="false" ht="15" hidden="false" customHeight="false" outlineLevel="0" collapsed="false">
      <c r="A237" s="0" t="s">
        <v>944</v>
      </c>
      <c r="B237" s="0" t="n">
        <v>5</v>
      </c>
    </row>
    <row r="238" customFormat="false" ht="15" hidden="false" customHeight="false" outlineLevel="0" collapsed="false">
      <c r="A238" s="0" t="s">
        <v>944</v>
      </c>
      <c r="B238" s="0" t="n">
        <v>10</v>
      </c>
    </row>
    <row r="239" customFormat="false" ht="15" hidden="false" customHeight="false" outlineLevel="0" collapsed="false">
      <c r="A239" s="0" t="s">
        <v>944</v>
      </c>
      <c r="B239" s="0" t="n">
        <v>3</v>
      </c>
    </row>
    <row r="240" customFormat="false" ht="15" hidden="false" customHeight="false" outlineLevel="0" collapsed="false">
      <c r="A240" s="0" t="s">
        <v>944</v>
      </c>
      <c r="B240" s="0" t="n">
        <v>6</v>
      </c>
    </row>
    <row r="241" customFormat="false" ht="15" hidden="false" customHeight="false" outlineLevel="0" collapsed="false">
      <c r="A241" s="0" t="s">
        <v>944</v>
      </c>
      <c r="B241" s="0" t="n">
        <v>9</v>
      </c>
    </row>
    <row r="242" customFormat="false" ht="15" hidden="false" customHeight="false" outlineLevel="0" collapsed="false">
      <c r="A242" s="0" t="s">
        <v>944</v>
      </c>
      <c r="B242" s="0" t="n">
        <v>1</v>
      </c>
    </row>
    <row r="243" customFormat="false" ht="15" hidden="false" customHeight="false" outlineLevel="0" collapsed="false">
      <c r="A243" s="0" t="s">
        <v>944</v>
      </c>
      <c r="B243" s="0" t="n">
        <v>18</v>
      </c>
    </row>
    <row r="244" customFormat="false" ht="15" hidden="false" customHeight="false" outlineLevel="0" collapsed="false">
      <c r="A244" s="0" t="s">
        <v>944</v>
      </c>
      <c r="B244" s="0" t="n">
        <v>7</v>
      </c>
    </row>
    <row r="245" customFormat="false" ht="15" hidden="false" customHeight="false" outlineLevel="0" collapsed="false">
      <c r="A245" s="0" t="s">
        <v>944</v>
      </c>
      <c r="B245" s="0" t="n">
        <v>11</v>
      </c>
    </row>
    <row r="246" customFormat="false" ht="15" hidden="false" customHeight="false" outlineLevel="0" collapsed="false">
      <c r="A246" s="0" t="s">
        <v>944</v>
      </c>
      <c r="B246" s="0" t="n">
        <v>14</v>
      </c>
    </row>
    <row r="247" customFormat="false" ht="15" hidden="false" customHeight="false" outlineLevel="0" collapsed="false">
      <c r="A247" s="0" t="s">
        <v>944</v>
      </c>
      <c r="B247" s="0" t="n">
        <v>13</v>
      </c>
    </row>
    <row r="248" customFormat="false" ht="15" hidden="false" customHeight="false" outlineLevel="0" collapsed="false">
      <c r="A248" s="0" t="s">
        <v>944</v>
      </c>
      <c r="B248" s="0" t="n">
        <v>16</v>
      </c>
    </row>
    <row r="249" customFormat="false" ht="15" hidden="false" customHeight="false" outlineLevel="0" collapsed="false">
      <c r="A249" s="0" t="s">
        <v>944</v>
      </c>
      <c r="B249" s="0" t="n">
        <v>21</v>
      </c>
    </row>
    <row r="250" customFormat="false" ht="15" hidden="false" customHeight="false" outlineLevel="0" collapsed="false">
      <c r="A250" s="0" t="s">
        <v>944</v>
      </c>
      <c r="B250" s="0" t="n">
        <v>19</v>
      </c>
    </row>
    <row r="251" customFormat="false" ht="15" hidden="false" customHeight="false" outlineLevel="0" collapsed="false">
      <c r="A251" s="0" t="s">
        <v>944</v>
      </c>
      <c r="B251" s="0" t="n">
        <v>26</v>
      </c>
    </row>
    <row r="252" customFormat="false" ht="15" hidden="false" customHeight="false" outlineLevel="0" collapsed="false">
      <c r="A252" s="0" t="s">
        <v>944</v>
      </c>
      <c r="B252" s="0" t="n">
        <v>20</v>
      </c>
    </row>
    <row r="253" customFormat="false" ht="15" hidden="false" customHeight="false" outlineLevel="0" collapsed="false">
      <c r="A253" s="0" t="s">
        <v>944</v>
      </c>
      <c r="B253" s="0" t="n">
        <v>15</v>
      </c>
    </row>
    <row r="254" customFormat="false" ht="15" hidden="false" customHeight="false" outlineLevel="0" collapsed="false">
      <c r="A254" s="0" t="s">
        <v>944</v>
      </c>
      <c r="B254" s="0" t="n">
        <v>12</v>
      </c>
    </row>
    <row r="255" customFormat="false" ht="15" hidden="false" customHeight="false" outlineLevel="0" collapsed="false">
      <c r="A255" s="0" t="s">
        <v>944</v>
      </c>
      <c r="B255" s="0" t="n">
        <v>24</v>
      </c>
    </row>
    <row r="256" customFormat="false" ht="15" hidden="false" customHeight="false" outlineLevel="0" collapsed="false">
      <c r="A256" s="0" t="s">
        <v>944</v>
      </c>
      <c r="B256" s="0" t="n">
        <v>17</v>
      </c>
    </row>
    <row r="257" customFormat="false" ht="15" hidden="false" customHeight="false" outlineLevel="0" collapsed="false">
      <c r="A257" s="0" t="s">
        <v>944</v>
      </c>
      <c r="B257" s="0" t="n">
        <v>22</v>
      </c>
    </row>
    <row r="258" customFormat="false" ht="15" hidden="false" customHeight="false" outlineLevel="0" collapsed="false">
      <c r="A258" s="0" t="s">
        <v>944</v>
      </c>
      <c r="B258" s="0" t="n">
        <v>23</v>
      </c>
    </row>
    <row r="259" customFormat="false" ht="15" hidden="false" customHeight="false" outlineLevel="0" collapsed="false">
      <c r="A259" s="0" t="s">
        <v>944</v>
      </c>
      <c r="B259" s="0" t="n">
        <v>25</v>
      </c>
    </row>
    <row r="260" customFormat="false" ht="15" hidden="false" customHeight="false" outlineLevel="0" collapsed="false">
      <c r="A260" s="0" t="s">
        <v>945</v>
      </c>
      <c r="B260" s="0" t="n">
        <v>10</v>
      </c>
    </row>
    <row r="261" customFormat="false" ht="15" hidden="false" customHeight="false" outlineLevel="0" collapsed="false">
      <c r="A261" s="0" t="s">
        <v>945</v>
      </c>
      <c r="B261" s="0" t="n">
        <v>7</v>
      </c>
    </row>
    <row r="262" customFormat="false" ht="15" hidden="false" customHeight="false" outlineLevel="0" collapsed="false">
      <c r="A262" s="0" t="s">
        <v>945</v>
      </c>
      <c r="B262" s="0" t="n">
        <v>11</v>
      </c>
    </row>
    <row r="263" customFormat="false" ht="15" hidden="false" customHeight="false" outlineLevel="0" collapsed="false">
      <c r="A263" s="0" t="s">
        <v>945</v>
      </c>
      <c r="B263" s="0" t="n">
        <v>16</v>
      </c>
    </row>
    <row r="264" customFormat="false" ht="15" hidden="false" customHeight="false" outlineLevel="0" collapsed="false">
      <c r="A264" s="0" t="s">
        <v>945</v>
      </c>
      <c r="B264" s="0" t="n">
        <v>5</v>
      </c>
    </row>
    <row r="265" customFormat="false" ht="15" hidden="false" customHeight="false" outlineLevel="0" collapsed="false">
      <c r="A265" s="0" t="s">
        <v>945</v>
      </c>
      <c r="B265" s="0" t="n">
        <v>3</v>
      </c>
    </row>
    <row r="266" customFormat="false" ht="15" hidden="false" customHeight="false" outlineLevel="0" collapsed="false">
      <c r="A266" s="0" t="s">
        <v>945</v>
      </c>
      <c r="B266" s="0" t="n">
        <v>8</v>
      </c>
    </row>
    <row r="267" customFormat="false" ht="15" hidden="false" customHeight="false" outlineLevel="0" collapsed="false">
      <c r="A267" s="0" t="s">
        <v>945</v>
      </c>
      <c r="B267" s="0" t="n">
        <v>14</v>
      </c>
    </row>
    <row r="268" customFormat="false" ht="15" hidden="false" customHeight="false" outlineLevel="0" collapsed="false">
      <c r="A268" s="0" t="s">
        <v>945</v>
      </c>
      <c r="B268" s="0" t="n">
        <v>12</v>
      </c>
    </row>
    <row r="269" customFormat="false" ht="15" hidden="false" customHeight="false" outlineLevel="0" collapsed="false">
      <c r="A269" s="0" t="s">
        <v>945</v>
      </c>
      <c r="B269" s="0" t="n">
        <v>4</v>
      </c>
    </row>
    <row r="270" customFormat="false" ht="15" hidden="false" customHeight="false" outlineLevel="0" collapsed="false">
      <c r="A270" s="0" t="s">
        <v>945</v>
      </c>
      <c r="B270" s="0" t="n">
        <v>13</v>
      </c>
    </row>
    <row r="271" customFormat="false" ht="15" hidden="false" customHeight="false" outlineLevel="0" collapsed="false">
      <c r="A271" s="0" t="s">
        <v>945</v>
      </c>
      <c r="B271" s="0" t="n">
        <v>1</v>
      </c>
    </row>
    <row r="272" customFormat="false" ht="15" hidden="false" customHeight="false" outlineLevel="0" collapsed="false">
      <c r="A272" s="0" t="s">
        <v>945</v>
      </c>
      <c r="B272" s="0" t="n">
        <v>2</v>
      </c>
    </row>
    <row r="273" customFormat="false" ht="15" hidden="false" customHeight="false" outlineLevel="0" collapsed="false">
      <c r="A273" s="0" t="s">
        <v>945</v>
      </c>
      <c r="B273" s="0" t="n">
        <v>6</v>
      </c>
    </row>
    <row r="274" customFormat="false" ht="15" hidden="false" customHeight="false" outlineLevel="0" collapsed="false">
      <c r="A274" s="0" t="s">
        <v>945</v>
      </c>
      <c r="B274" s="0" t="n">
        <v>9</v>
      </c>
    </row>
    <row r="275" customFormat="false" ht="15" hidden="false" customHeight="false" outlineLevel="0" collapsed="false">
      <c r="A275" s="0" t="s">
        <v>945</v>
      </c>
      <c r="B275" s="0" t="n">
        <v>15</v>
      </c>
    </row>
    <row r="276" customFormat="false" ht="15" hidden="false" customHeight="false" outlineLevel="0" collapsed="false">
      <c r="A276" s="0" t="s">
        <v>945</v>
      </c>
      <c r="B276" s="0" t="n">
        <v>19</v>
      </c>
    </row>
    <row r="277" customFormat="false" ht="15" hidden="false" customHeight="false" outlineLevel="0" collapsed="false">
      <c r="A277" s="0" t="s">
        <v>945</v>
      </c>
      <c r="B277" s="0" t="n">
        <v>18</v>
      </c>
    </row>
    <row r="278" customFormat="false" ht="15" hidden="false" customHeight="false" outlineLevel="0" collapsed="false">
      <c r="A278" s="0" t="s">
        <v>945</v>
      </c>
      <c r="B278" s="0" t="n">
        <v>17</v>
      </c>
    </row>
    <row r="279" customFormat="false" ht="15" hidden="false" customHeight="false" outlineLevel="0" collapsed="false">
      <c r="A279" s="0" t="s">
        <v>945</v>
      </c>
      <c r="B279" s="0" t="n">
        <v>20</v>
      </c>
    </row>
    <row r="280" customFormat="false" ht="15" hidden="false" customHeight="false" outlineLevel="0" collapsed="false">
      <c r="A280" s="0" t="s">
        <v>945</v>
      </c>
      <c r="B280" s="0" t="n">
        <v>22</v>
      </c>
    </row>
    <row r="281" customFormat="false" ht="15" hidden="false" customHeight="false" outlineLevel="0" collapsed="false">
      <c r="A281" s="0" t="s">
        <v>945</v>
      </c>
      <c r="B281" s="0" t="n">
        <v>23</v>
      </c>
    </row>
    <row r="282" customFormat="false" ht="15" hidden="false" customHeight="false" outlineLevel="0" collapsed="false">
      <c r="A282" s="0" t="s">
        <v>945</v>
      </c>
      <c r="B282" s="0" t="n">
        <v>21</v>
      </c>
    </row>
    <row r="283" customFormat="false" ht="15" hidden="false" customHeight="false" outlineLevel="0" collapsed="false">
      <c r="A283" s="0" t="s">
        <v>945</v>
      </c>
      <c r="B283" s="0" t="n">
        <v>24</v>
      </c>
    </row>
    <row r="284" customFormat="false" ht="15" hidden="false" customHeight="false" outlineLevel="0" collapsed="false">
      <c r="A284" s="0" t="s">
        <v>946</v>
      </c>
      <c r="B284" s="0" t="n">
        <v>2</v>
      </c>
    </row>
    <row r="285" customFormat="false" ht="15" hidden="false" customHeight="false" outlineLevel="0" collapsed="false">
      <c r="A285" s="0" t="s">
        <v>946</v>
      </c>
      <c r="B285" s="0" t="n">
        <v>3</v>
      </c>
    </row>
    <row r="286" customFormat="false" ht="15" hidden="false" customHeight="false" outlineLevel="0" collapsed="false">
      <c r="A286" s="0" t="s">
        <v>946</v>
      </c>
      <c r="B286" s="0" t="n">
        <v>4</v>
      </c>
    </row>
    <row r="287" customFormat="false" ht="15" hidden="false" customHeight="false" outlineLevel="0" collapsed="false">
      <c r="A287" s="0" t="s">
        <v>946</v>
      </c>
      <c r="B287" s="0" t="n">
        <v>6</v>
      </c>
    </row>
    <row r="288" customFormat="false" ht="15" hidden="false" customHeight="false" outlineLevel="0" collapsed="false">
      <c r="A288" s="0" t="s">
        <v>946</v>
      </c>
      <c r="B288" s="0" t="n">
        <v>8</v>
      </c>
    </row>
    <row r="289" customFormat="false" ht="15" hidden="false" customHeight="false" outlineLevel="0" collapsed="false">
      <c r="A289" s="0" t="s">
        <v>946</v>
      </c>
      <c r="B289" s="0" t="n">
        <v>5</v>
      </c>
    </row>
    <row r="290" customFormat="false" ht="15" hidden="false" customHeight="false" outlineLevel="0" collapsed="false">
      <c r="A290" s="0" t="s">
        <v>946</v>
      </c>
      <c r="B290" s="0" t="n">
        <v>1</v>
      </c>
    </row>
    <row r="291" customFormat="false" ht="15" hidden="false" customHeight="false" outlineLevel="0" collapsed="false">
      <c r="A291" s="0" t="s">
        <v>946</v>
      </c>
      <c r="B291" s="0" t="n">
        <v>7</v>
      </c>
    </row>
    <row r="292" customFormat="false" ht="15" hidden="false" customHeight="false" outlineLevel="0" collapsed="false">
      <c r="A292" s="0" t="s">
        <v>946</v>
      </c>
      <c r="B292" s="0" t="n">
        <v>10</v>
      </c>
    </row>
    <row r="293" customFormat="false" ht="15" hidden="false" customHeight="false" outlineLevel="0" collapsed="false">
      <c r="A293" s="0" t="s">
        <v>946</v>
      </c>
      <c r="B293" s="0" t="n">
        <v>9</v>
      </c>
    </row>
    <row r="294" customFormat="false" ht="15" hidden="false" customHeight="false" outlineLevel="0" collapsed="false">
      <c r="A294" s="0" t="s">
        <v>946</v>
      </c>
      <c r="B294" s="0" t="n">
        <v>11</v>
      </c>
    </row>
    <row r="295" customFormat="false" ht="15" hidden="false" customHeight="false" outlineLevel="0" collapsed="false">
      <c r="A295" s="0" t="s">
        <v>947</v>
      </c>
      <c r="B295" s="0" t="n">
        <v>2</v>
      </c>
    </row>
    <row r="296" customFormat="false" ht="15" hidden="false" customHeight="false" outlineLevel="0" collapsed="false">
      <c r="A296" s="0" t="s">
        <v>947</v>
      </c>
      <c r="B296" s="0" t="n">
        <v>3</v>
      </c>
    </row>
    <row r="297" customFormat="false" ht="15" hidden="false" customHeight="false" outlineLevel="0" collapsed="false">
      <c r="A297" s="0" t="s">
        <v>947</v>
      </c>
      <c r="B297" s="0" t="n">
        <v>8</v>
      </c>
    </row>
    <row r="298" customFormat="false" ht="15" hidden="false" customHeight="false" outlineLevel="0" collapsed="false">
      <c r="A298" s="0" t="s">
        <v>947</v>
      </c>
      <c r="B298" s="0" t="n">
        <v>4</v>
      </c>
    </row>
    <row r="299" customFormat="false" ht="15" hidden="false" customHeight="false" outlineLevel="0" collapsed="false">
      <c r="A299" s="0" t="s">
        <v>947</v>
      </c>
      <c r="B299" s="0" t="n">
        <v>6</v>
      </c>
    </row>
    <row r="300" customFormat="false" ht="15" hidden="false" customHeight="false" outlineLevel="0" collapsed="false">
      <c r="A300" s="0" t="s">
        <v>947</v>
      </c>
      <c r="B300" s="0" t="n">
        <v>5</v>
      </c>
    </row>
    <row r="301" customFormat="false" ht="15" hidden="false" customHeight="false" outlineLevel="0" collapsed="false">
      <c r="A301" s="0" t="s">
        <v>947</v>
      </c>
      <c r="B301" s="0" t="n">
        <v>7</v>
      </c>
    </row>
    <row r="302" customFormat="false" ht="15" hidden="false" customHeight="false" outlineLevel="0" collapsed="false">
      <c r="A302" s="0" t="s">
        <v>947</v>
      </c>
      <c r="B302" s="0" t="n">
        <v>10</v>
      </c>
    </row>
    <row r="303" customFormat="false" ht="15" hidden="false" customHeight="false" outlineLevel="0" collapsed="false">
      <c r="A303" s="0" t="s">
        <v>947</v>
      </c>
      <c r="B303" s="0" t="n">
        <v>1</v>
      </c>
    </row>
    <row r="304" customFormat="false" ht="15" hidden="false" customHeight="false" outlineLevel="0" collapsed="false">
      <c r="A304" s="0" t="s">
        <v>947</v>
      </c>
      <c r="B304" s="0" t="n">
        <v>12</v>
      </c>
    </row>
    <row r="305" customFormat="false" ht="15" hidden="false" customHeight="false" outlineLevel="0" collapsed="false">
      <c r="A305" s="0" t="s">
        <v>947</v>
      </c>
      <c r="B305" s="0" t="n">
        <v>9</v>
      </c>
    </row>
    <row r="306" customFormat="false" ht="15" hidden="false" customHeight="false" outlineLevel="0" collapsed="false">
      <c r="A306" s="0" t="s">
        <v>947</v>
      </c>
      <c r="B306" s="0" t="n">
        <v>18</v>
      </c>
    </row>
    <row r="307" customFormat="false" ht="15" hidden="false" customHeight="false" outlineLevel="0" collapsed="false">
      <c r="A307" s="0" t="s">
        <v>947</v>
      </c>
      <c r="B307" s="0" t="n">
        <v>11</v>
      </c>
    </row>
    <row r="308" customFormat="false" ht="15" hidden="false" customHeight="false" outlineLevel="0" collapsed="false">
      <c r="A308" s="0" t="s">
        <v>947</v>
      </c>
      <c r="B308" s="0" t="n">
        <v>14</v>
      </c>
    </row>
    <row r="309" customFormat="false" ht="15" hidden="false" customHeight="false" outlineLevel="0" collapsed="false">
      <c r="A309" s="0" t="s">
        <v>947</v>
      </c>
      <c r="B309" s="0" t="n">
        <v>19</v>
      </c>
    </row>
    <row r="310" customFormat="false" ht="15" hidden="false" customHeight="false" outlineLevel="0" collapsed="false">
      <c r="A310" s="0" t="s">
        <v>947</v>
      </c>
      <c r="B310" s="0" t="n">
        <v>17</v>
      </c>
    </row>
    <row r="311" customFormat="false" ht="15" hidden="false" customHeight="false" outlineLevel="0" collapsed="false">
      <c r="A311" s="0" t="s">
        <v>947</v>
      </c>
      <c r="B311" s="0" t="n">
        <v>13</v>
      </c>
    </row>
    <row r="312" customFormat="false" ht="15" hidden="false" customHeight="false" outlineLevel="0" collapsed="false">
      <c r="A312" s="0" t="s">
        <v>947</v>
      </c>
      <c r="B312" s="0" t="n">
        <v>22</v>
      </c>
    </row>
    <row r="313" customFormat="false" ht="15" hidden="false" customHeight="false" outlineLevel="0" collapsed="false">
      <c r="A313" s="0" t="s">
        <v>947</v>
      </c>
      <c r="B313" s="0" t="n">
        <v>15</v>
      </c>
    </row>
    <row r="314" customFormat="false" ht="15" hidden="false" customHeight="false" outlineLevel="0" collapsed="false">
      <c r="A314" s="0" t="s">
        <v>947</v>
      </c>
      <c r="B314" s="0" t="n">
        <v>20</v>
      </c>
    </row>
    <row r="315" customFormat="false" ht="15" hidden="false" customHeight="false" outlineLevel="0" collapsed="false">
      <c r="A315" s="0" t="s">
        <v>947</v>
      </c>
      <c r="B315" s="0" t="n">
        <v>21</v>
      </c>
    </row>
    <row r="316" customFormat="false" ht="15" hidden="false" customHeight="false" outlineLevel="0" collapsed="false">
      <c r="A316" s="0" t="s">
        <v>947</v>
      </c>
      <c r="B316" s="0" t="n">
        <v>16</v>
      </c>
    </row>
    <row r="317" customFormat="false" ht="15" hidden="false" customHeight="false" outlineLevel="0" collapsed="false">
      <c r="A317" s="0" t="s">
        <v>948</v>
      </c>
      <c r="B317" s="0" t="n">
        <v>1</v>
      </c>
    </row>
    <row r="318" customFormat="false" ht="15" hidden="false" customHeight="false" outlineLevel="0" collapsed="false">
      <c r="A318" s="0" t="s">
        <v>948</v>
      </c>
      <c r="B318" s="0" t="n">
        <v>9</v>
      </c>
    </row>
    <row r="319" customFormat="false" ht="15" hidden="false" customHeight="false" outlineLevel="0" collapsed="false">
      <c r="A319" s="0" t="s">
        <v>948</v>
      </c>
      <c r="B319" s="0" t="n">
        <v>2</v>
      </c>
    </row>
    <row r="320" customFormat="false" ht="15" hidden="false" customHeight="false" outlineLevel="0" collapsed="false">
      <c r="A320" s="0" t="s">
        <v>948</v>
      </c>
      <c r="B320" s="0" t="n">
        <v>5</v>
      </c>
    </row>
    <row r="321" customFormat="false" ht="15" hidden="false" customHeight="false" outlineLevel="0" collapsed="false">
      <c r="A321" s="0" t="s">
        <v>948</v>
      </c>
      <c r="B321" s="0" t="n">
        <v>4</v>
      </c>
    </row>
    <row r="322" customFormat="false" ht="15" hidden="false" customHeight="false" outlineLevel="0" collapsed="false">
      <c r="A322" s="0" t="s">
        <v>948</v>
      </c>
      <c r="B322" s="0" t="n">
        <v>3</v>
      </c>
    </row>
    <row r="323" customFormat="false" ht="15" hidden="false" customHeight="false" outlineLevel="0" collapsed="false">
      <c r="A323" s="0" t="s">
        <v>948</v>
      </c>
      <c r="B323" s="0" t="n">
        <v>6</v>
      </c>
    </row>
    <row r="324" customFormat="false" ht="15" hidden="false" customHeight="false" outlineLevel="0" collapsed="false">
      <c r="A324" s="0" t="s">
        <v>948</v>
      </c>
      <c r="B324" s="0" t="n">
        <v>7</v>
      </c>
    </row>
    <row r="325" customFormat="false" ht="15" hidden="false" customHeight="false" outlineLevel="0" collapsed="false">
      <c r="A325" s="0" t="s">
        <v>948</v>
      </c>
      <c r="B325" s="0" t="n">
        <v>10</v>
      </c>
    </row>
    <row r="326" customFormat="false" ht="15" hidden="false" customHeight="false" outlineLevel="0" collapsed="false">
      <c r="A326" s="0" t="s">
        <v>948</v>
      </c>
      <c r="B326" s="0" t="n">
        <v>8</v>
      </c>
    </row>
    <row r="327" customFormat="false" ht="15" hidden="false" customHeight="false" outlineLevel="0" collapsed="false">
      <c r="A327" s="0" t="s">
        <v>948</v>
      </c>
      <c r="B327" s="0" t="n">
        <v>11</v>
      </c>
    </row>
    <row r="328" customFormat="false" ht="15" hidden="false" customHeight="false" outlineLevel="0" collapsed="false">
      <c r="A328" s="0" t="s">
        <v>948</v>
      </c>
      <c r="B328" s="0" t="n">
        <v>19</v>
      </c>
    </row>
    <row r="329" customFormat="false" ht="15" hidden="false" customHeight="false" outlineLevel="0" collapsed="false">
      <c r="A329" s="0" t="s">
        <v>948</v>
      </c>
      <c r="B329" s="0" t="n">
        <v>12</v>
      </c>
    </row>
    <row r="330" customFormat="false" ht="15" hidden="false" customHeight="false" outlineLevel="0" collapsed="false">
      <c r="A330" s="0" t="s">
        <v>948</v>
      </c>
      <c r="B330" s="0" t="n">
        <v>13</v>
      </c>
    </row>
    <row r="331" customFormat="false" ht="15" hidden="false" customHeight="false" outlineLevel="0" collapsed="false">
      <c r="A331" s="0" t="s">
        <v>948</v>
      </c>
      <c r="B331" s="0" t="n">
        <v>14</v>
      </c>
    </row>
    <row r="332" customFormat="false" ht="15" hidden="false" customHeight="false" outlineLevel="0" collapsed="false">
      <c r="A332" s="0" t="s">
        <v>948</v>
      </c>
      <c r="B332" s="0" t="n">
        <v>15</v>
      </c>
    </row>
    <row r="333" customFormat="false" ht="15" hidden="false" customHeight="false" outlineLevel="0" collapsed="false">
      <c r="A333" s="0" t="s">
        <v>948</v>
      </c>
      <c r="B333" s="0" t="n">
        <v>16</v>
      </c>
    </row>
    <row r="334" customFormat="false" ht="15" hidden="false" customHeight="false" outlineLevel="0" collapsed="false">
      <c r="A334" s="0" t="s">
        <v>948</v>
      </c>
      <c r="B334" s="0" t="n">
        <v>18</v>
      </c>
    </row>
    <row r="335" customFormat="false" ht="15" hidden="false" customHeight="false" outlineLevel="0" collapsed="false">
      <c r="A335" s="0" t="s">
        <v>948</v>
      </c>
      <c r="B335" s="0" t="n">
        <v>20</v>
      </c>
    </row>
    <row r="336" customFormat="false" ht="15" hidden="false" customHeight="false" outlineLevel="0" collapsed="false">
      <c r="A336" s="0" t="s">
        <v>948</v>
      </c>
      <c r="B336" s="0" t="n">
        <v>17</v>
      </c>
    </row>
    <row r="337" customFormat="false" ht="15" hidden="false" customHeight="false" outlineLevel="0" collapsed="false">
      <c r="A337" s="0" t="s">
        <v>949</v>
      </c>
      <c r="B337" s="0" t="n">
        <v>1</v>
      </c>
    </row>
    <row r="338" customFormat="false" ht="15" hidden="false" customHeight="false" outlineLevel="0" collapsed="false">
      <c r="A338" s="0" t="s">
        <v>949</v>
      </c>
      <c r="B338" s="0" t="n">
        <v>2</v>
      </c>
    </row>
    <row r="339" customFormat="false" ht="15" hidden="false" customHeight="false" outlineLevel="0" collapsed="false">
      <c r="A339" s="0" t="s">
        <v>949</v>
      </c>
      <c r="B339" s="0" t="n">
        <v>4</v>
      </c>
    </row>
    <row r="340" customFormat="false" ht="15" hidden="false" customHeight="false" outlineLevel="0" collapsed="false">
      <c r="A340" s="0" t="s">
        <v>949</v>
      </c>
      <c r="B340" s="0" t="n">
        <v>3</v>
      </c>
    </row>
    <row r="341" customFormat="false" ht="15" hidden="false" customHeight="false" outlineLevel="0" collapsed="false">
      <c r="A341" s="0" t="s">
        <v>949</v>
      </c>
      <c r="B341" s="0" t="n">
        <v>5</v>
      </c>
    </row>
    <row r="342" customFormat="false" ht="15" hidden="false" customHeight="false" outlineLevel="0" collapsed="false">
      <c r="A342" s="0" t="s">
        <v>949</v>
      </c>
      <c r="B342" s="0" t="n">
        <v>6</v>
      </c>
    </row>
    <row r="343" customFormat="false" ht="15" hidden="false" customHeight="false" outlineLevel="0" collapsed="false">
      <c r="A343" s="0" t="s">
        <v>949</v>
      </c>
      <c r="B343" s="0" t="n">
        <v>9</v>
      </c>
    </row>
    <row r="344" customFormat="false" ht="15" hidden="false" customHeight="false" outlineLevel="0" collapsed="false">
      <c r="A344" s="0" t="s">
        <v>949</v>
      </c>
      <c r="B344" s="0" t="n">
        <v>7</v>
      </c>
    </row>
    <row r="345" customFormat="false" ht="15" hidden="false" customHeight="false" outlineLevel="0" collapsed="false">
      <c r="A345" s="0" t="s">
        <v>949</v>
      </c>
      <c r="B345" s="0" t="n">
        <v>8</v>
      </c>
    </row>
    <row r="346" customFormat="false" ht="15" hidden="false" customHeight="false" outlineLevel="0" collapsed="false">
      <c r="A346" s="0" t="s">
        <v>949</v>
      </c>
      <c r="B346" s="0" t="n">
        <v>10</v>
      </c>
    </row>
    <row r="347" customFormat="false" ht="15" hidden="false" customHeight="false" outlineLevel="0" collapsed="false">
      <c r="A347" s="0" t="s">
        <v>949</v>
      </c>
      <c r="B347" s="0" t="n">
        <v>14</v>
      </c>
    </row>
    <row r="348" customFormat="false" ht="15" hidden="false" customHeight="false" outlineLevel="0" collapsed="false">
      <c r="A348" s="0" t="s">
        <v>949</v>
      </c>
      <c r="B348" s="0" t="n">
        <v>12</v>
      </c>
    </row>
    <row r="349" customFormat="false" ht="15" hidden="false" customHeight="false" outlineLevel="0" collapsed="false">
      <c r="A349" s="0" t="s">
        <v>949</v>
      </c>
      <c r="B349" s="0" t="n">
        <v>13</v>
      </c>
    </row>
    <row r="350" customFormat="false" ht="15" hidden="false" customHeight="false" outlineLevel="0" collapsed="false">
      <c r="A350" s="0" t="s">
        <v>949</v>
      </c>
      <c r="B350" s="0" t="n">
        <v>16</v>
      </c>
    </row>
    <row r="351" customFormat="false" ht="15" hidden="false" customHeight="false" outlineLevel="0" collapsed="false">
      <c r="A351" s="0" t="s">
        <v>949</v>
      </c>
      <c r="B351" s="0" t="n">
        <v>18</v>
      </c>
    </row>
    <row r="352" customFormat="false" ht="15" hidden="false" customHeight="false" outlineLevel="0" collapsed="false">
      <c r="A352" s="0" t="s">
        <v>949</v>
      </c>
      <c r="B352" s="0" t="n">
        <v>11</v>
      </c>
    </row>
    <row r="353" customFormat="false" ht="15" hidden="false" customHeight="false" outlineLevel="0" collapsed="false">
      <c r="A353" s="0" t="s">
        <v>949</v>
      </c>
      <c r="B353" s="0" t="n">
        <v>15</v>
      </c>
    </row>
    <row r="354" customFormat="false" ht="15" hidden="false" customHeight="false" outlineLevel="0" collapsed="false">
      <c r="A354" s="0" t="s">
        <v>949</v>
      </c>
      <c r="B354" s="0" t="n">
        <v>17</v>
      </c>
    </row>
    <row r="355" customFormat="false" ht="15" hidden="false" customHeight="false" outlineLevel="0" collapsed="false">
      <c r="A355" s="0" t="s">
        <v>950</v>
      </c>
      <c r="B355" s="0" t="n">
        <v>8</v>
      </c>
    </row>
    <row r="356" customFormat="false" ht="15" hidden="false" customHeight="false" outlineLevel="0" collapsed="false">
      <c r="A356" s="0" t="s">
        <v>950</v>
      </c>
      <c r="B356" s="0" t="n">
        <v>3</v>
      </c>
    </row>
    <row r="357" customFormat="false" ht="15" hidden="false" customHeight="false" outlineLevel="0" collapsed="false">
      <c r="A357" s="0" t="s">
        <v>950</v>
      </c>
      <c r="B357" s="0" t="n">
        <v>2</v>
      </c>
    </row>
    <row r="358" customFormat="false" ht="15" hidden="false" customHeight="false" outlineLevel="0" collapsed="false">
      <c r="A358" s="0" t="s">
        <v>950</v>
      </c>
      <c r="B358" s="0" t="n">
        <v>1</v>
      </c>
    </row>
    <row r="359" customFormat="false" ht="15" hidden="false" customHeight="false" outlineLevel="0" collapsed="false">
      <c r="A359" s="0" t="s">
        <v>950</v>
      </c>
      <c r="B359" s="0" t="n">
        <v>7</v>
      </c>
    </row>
    <row r="360" customFormat="false" ht="15" hidden="false" customHeight="false" outlineLevel="0" collapsed="false">
      <c r="A360" s="0" t="s">
        <v>950</v>
      </c>
      <c r="B360" s="0" t="n">
        <v>5</v>
      </c>
    </row>
    <row r="361" customFormat="false" ht="15" hidden="false" customHeight="false" outlineLevel="0" collapsed="false">
      <c r="A361" s="0" t="s">
        <v>950</v>
      </c>
      <c r="B361" s="0" t="n">
        <v>6</v>
      </c>
    </row>
    <row r="362" customFormat="false" ht="15" hidden="false" customHeight="false" outlineLevel="0" collapsed="false">
      <c r="A362" s="0" t="s">
        <v>950</v>
      </c>
      <c r="B362" s="0" t="n">
        <v>11</v>
      </c>
    </row>
    <row r="363" customFormat="false" ht="15" hidden="false" customHeight="false" outlineLevel="0" collapsed="false">
      <c r="A363" s="0" t="s">
        <v>950</v>
      </c>
      <c r="B363" s="0" t="n">
        <v>18</v>
      </c>
    </row>
    <row r="364" customFormat="false" ht="15" hidden="false" customHeight="false" outlineLevel="0" collapsed="false">
      <c r="A364" s="0" t="s">
        <v>950</v>
      </c>
      <c r="B364" s="0" t="n">
        <v>13</v>
      </c>
    </row>
    <row r="365" customFormat="false" ht="15" hidden="false" customHeight="false" outlineLevel="0" collapsed="false">
      <c r="A365" s="0" t="s">
        <v>950</v>
      </c>
      <c r="B365" s="0" t="n">
        <v>14</v>
      </c>
    </row>
    <row r="366" customFormat="false" ht="15" hidden="false" customHeight="false" outlineLevel="0" collapsed="false">
      <c r="A366" s="0" t="s">
        <v>950</v>
      </c>
      <c r="B366" s="0" t="n">
        <v>12</v>
      </c>
    </row>
    <row r="367" customFormat="false" ht="15" hidden="false" customHeight="false" outlineLevel="0" collapsed="false">
      <c r="A367" s="0" t="s">
        <v>950</v>
      </c>
      <c r="B367" s="0" t="n">
        <v>4</v>
      </c>
    </row>
    <row r="368" customFormat="false" ht="15" hidden="false" customHeight="false" outlineLevel="0" collapsed="false">
      <c r="A368" s="0" t="s">
        <v>950</v>
      </c>
      <c r="B368" s="0" t="n">
        <v>16</v>
      </c>
    </row>
    <row r="369" customFormat="false" ht="15" hidden="false" customHeight="false" outlineLevel="0" collapsed="false">
      <c r="A369" s="0" t="s">
        <v>950</v>
      </c>
      <c r="B369" s="0" t="n">
        <v>15</v>
      </c>
    </row>
    <row r="370" customFormat="false" ht="15" hidden="false" customHeight="false" outlineLevel="0" collapsed="false">
      <c r="A370" s="0" t="s">
        <v>950</v>
      </c>
      <c r="B370" s="0" t="n">
        <v>10</v>
      </c>
    </row>
    <row r="371" customFormat="false" ht="15" hidden="false" customHeight="false" outlineLevel="0" collapsed="false">
      <c r="A371" s="0" t="s">
        <v>950</v>
      </c>
      <c r="B371" s="0" t="n">
        <v>23</v>
      </c>
    </row>
    <row r="372" customFormat="false" ht="15" hidden="false" customHeight="false" outlineLevel="0" collapsed="false">
      <c r="A372" s="0" t="s">
        <v>950</v>
      </c>
      <c r="B372" s="0" t="n">
        <v>9</v>
      </c>
    </row>
    <row r="373" customFormat="false" ht="15" hidden="false" customHeight="false" outlineLevel="0" collapsed="false">
      <c r="A373" s="0" t="s">
        <v>950</v>
      </c>
      <c r="B373" s="0" t="n">
        <v>17</v>
      </c>
    </row>
    <row r="374" customFormat="false" ht="15" hidden="false" customHeight="false" outlineLevel="0" collapsed="false">
      <c r="A374" s="0" t="s">
        <v>950</v>
      </c>
      <c r="B374" s="0" t="n">
        <v>19</v>
      </c>
    </row>
    <row r="375" customFormat="false" ht="15" hidden="false" customHeight="false" outlineLevel="0" collapsed="false">
      <c r="A375" s="0" t="s">
        <v>950</v>
      </c>
      <c r="B375" s="0" t="n">
        <v>32</v>
      </c>
    </row>
    <row r="376" customFormat="false" ht="15" hidden="false" customHeight="false" outlineLevel="0" collapsed="false">
      <c r="A376" s="0" t="s">
        <v>950</v>
      </c>
      <c r="B376" s="0" t="n">
        <v>24</v>
      </c>
    </row>
    <row r="377" customFormat="false" ht="15" hidden="false" customHeight="false" outlineLevel="0" collapsed="false">
      <c r="A377" s="0" t="s">
        <v>950</v>
      </c>
      <c r="B377" s="0" t="n">
        <v>26</v>
      </c>
    </row>
    <row r="378" customFormat="false" ht="15" hidden="false" customHeight="false" outlineLevel="0" collapsed="false">
      <c r="A378" s="0" t="s">
        <v>950</v>
      </c>
      <c r="B378" s="0" t="n">
        <v>28</v>
      </c>
    </row>
    <row r="379" customFormat="false" ht="15" hidden="false" customHeight="false" outlineLevel="0" collapsed="false">
      <c r="A379" s="0" t="s">
        <v>950</v>
      </c>
      <c r="B379" s="0" t="n">
        <v>21</v>
      </c>
    </row>
    <row r="380" customFormat="false" ht="15" hidden="false" customHeight="false" outlineLevel="0" collapsed="false">
      <c r="A380" s="0" t="s">
        <v>950</v>
      </c>
      <c r="B380" s="0" t="n">
        <v>31</v>
      </c>
    </row>
    <row r="381" customFormat="false" ht="15" hidden="false" customHeight="false" outlineLevel="0" collapsed="false">
      <c r="A381" s="0" t="s">
        <v>950</v>
      </c>
      <c r="B381" s="0" t="n">
        <v>27</v>
      </c>
    </row>
    <row r="382" customFormat="false" ht="15" hidden="false" customHeight="false" outlineLevel="0" collapsed="false">
      <c r="A382" s="0" t="s">
        <v>950</v>
      </c>
      <c r="B382" s="0" t="n">
        <v>30</v>
      </c>
    </row>
    <row r="383" customFormat="false" ht="15" hidden="false" customHeight="false" outlineLevel="0" collapsed="false">
      <c r="A383" s="0" t="s">
        <v>950</v>
      </c>
      <c r="B383" s="0" t="n">
        <v>20</v>
      </c>
    </row>
    <row r="384" customFormat="false" ht="15" hidden="false" customHeight="false" outlineLevel="0" collapsed="false">
      <c r="A384" s="0" t="s">
        <v>950</v>
      </c>
      <c r="B384" s="0" t="n">
        <v>22</v>
      </c>
    </row>
    <row r="385" customFormat="false" ht="15" hidden="false" customHeight="false" outlineLevel="0" collapsed="false">
      <c r="A385" s="0" t="s">
        <v>950</v>
      </c>
      <c r="B385" s="0" t="n">
        <v>25</v>
      </c>
    </row>
    <row r="386" customFormat="false" ht="15" hidden="false" customHeight="false" outlineLevel="0" collapsed="false">
      <c r="A386" s="0" t="s">
        <v>950</v>
      </c>
      <c r="B386" s="0" t="n">
        <v>29</v>
      </c>
    </row>
    <row r="387" customFormat="false" ht="15" hidden="false" customHeight="false" outlineLevel="0" collapsed="false">
      <c r="A387" s="0" t="s">
        <v>951</v>
      </c>
      <c r="B387" s="0" t="n">
        <v>4</v>
      </c>
    </row>
    <row r="388" customFormat="false" ht="15" hidden="false" customHeight="false" outlineLevel="0" collapsed="false">
      <c r="A388" s="0" t="s">
        <v>951</v>
      </c>
      <c r="B388" s="0" t="n">
        <v>1</v>
      </c>
    </row>
    <row r="389" customFormat="false" ht="15" hidden="false" customHeight="false" outlineLevel="0" collapsed="false">
      <c r="A389" s="0" t="s">
        <v>951</v>
      </c>
      <c r="B389" s="0" t="n">
        <v>3</v>
      </c>
    </row>
    <row r="390" customFormat="false" ht="15" hidden="false" customHeight="false" outlineLevel="0" collapsed="false">
      <c r="A390" s="0" t="s">
        <v>951</v>
      </c>
      <c r="B390" s="0" t="n">
        <v>8</v>
      </c>
    </row>
    <row r="391" customFormat="false" ht="15" hidden="false" customHeight="false" outlineLevel="0" collapsed="false">
      <c r="A391" s="0" t="s">
        <v>951</v>
      </c>
      <c r="B391" s="0" t="n">
        <v>5</v>
      </c>
    </row>
    <row r="392" customFormat="false" ht="15" hidden="false" customHeight="false" outlineLevel="0" collapsed="false">
      <c r="A392" s="0" t="s">
        <v>951</v>
      </c>
      <c r="B392" s="0" t="n">
        <v>13</v>
      </c>
    </row>
    <row r="393" customFormat="false" ht="15" hidden="false" customHeight="false" outlineLevel="0" collapsed="false">
      <c r="A393" s="0" t="s">
        <v>951</v>
      </c>
      <c r="B393" s="0" t="n">
        <v>2</v>
      </c>
    </row>
    <row r="394" customFormat="false" ht="15" hidden="false" customHeight="false" outlineLevel="0" collapsed="false">
      <c r="A394" s="0" t="s">
        <v>951</v>
      </c>
      <c r="B394" s="0" t="n">
        <v>6</v>
      </c>
    </row>
    <row r="395" customFormat="false" ht="15" hidden="false" customHeight="false" outlineLevel="0" collapsed="false">
      <c r="A395" s="0" t="s">
        <v>951</v>
      </c>
      <c r="B395" s="0" t="n">
        <v>10</v>
      </c>
    </row>
    <row r="396" customFormat="false" ht="15" hidden="false" customHeight="false" outlineLevel="0" collapsed="false">
      <c r="A396" s="0" t="s">
        <v>951</v>
      </c>
      <c r="B396" s="0" t="n">
        <v>7</v>
      </c>
    </row>
    <row r="397" customFormat="false" ht="15" hidden="false" customHeight="false" outlineLevel="0" collapsed="false">
      <c r="A397" s="0" t="s">
        <v>951</v>
      </c>
      <c r="B397" s="0" t="n">
        <v>12</v>
      </c>
    </row>
    <row r="398" customFormat="false" ht="15" hidden="false" customHeight="false" outlineLevel="0" collapsed="false">
      <c r="A398" s="0" t="s">
        <v>951</v>
      </c>
      <c r="B398" s="0" t="n">
        <v>9</v>
      </c>
    </row>
    <row r="399" customFormat="false" ht="15" hidden="false" customHeight="false" outlineLevel="0" collapsed="false">
      <c r="A399" s="0" t="s">
        <v>951</v>
      </c>
      <c r="B399" s="0" t="n">
        <v>14</v>
      </c>
    </row>
    <row r="400" customFormat="false" ht="15" hidden="false" customHeight="false" outlineLevel="0" collapsed="false">
      <c r="A400" s="0" t="s">
        <v>951</v>
      </c>
      <c r="B400" s="0" t="n">
        <v>11</v>
      </c>
    </row>
    <row r="401" customFormat="false" ht="15" hidden="false" customHeight="false" outlineLevel="0" collapsed="false">
      <c r="A401" s="0" t="s">
        <v>951</v>
      </c>
      <c r="B401" s="0" t="n">
        <v>15</v>
      </c>
    </row>
    <row r="402" customFormat="false" ht="15" hidden="false" customHeight="false" outlineLevel="0" collapsed="false">
      <c r="A402" s="0" t="s">
        <v>951</v>
      </c>
      <c r="B402" s="0" t="n">
        <v>21</v>
      </c>
    </row>
    <row r="403" customFormat="false" ht="15" hidden="false" customHeight="false" outlineLevel="0" collapsed="false">
      <c r="A403" s="0" t="s">
        <v>951</v>
      </c>
      <c r="B403" s="0" t="n">
        <v>17</v>
      </c>
    </row>
    <row r="404" customFormat="false" ht="15" hidden="false" customHeight="false" outlineLevel="0" collapsed="false">
      <c r="A404" s="0" t="s">
        <v>951</v>
      </c>
      <c r="B404" s="0" t="n">
        <v>18</v>
      </c>
    </row>
    <row r="405" customFormat="false" ht="15" hidden="false" customHeight="false" outlineLevel="0" collapsed="false">
      <c r="A405" s="0" t="s">
        <v>951</v>
      </c>
      <c r="B405" s="0" t="n">
        <v>16</v>
      </c>
    </row>
    <row r="406" customFormat="false" ht="15" hidden="false" customHeight="false" outlineLevel="0" collapsed="false">
      <c r="A406" s="0" t="s">
        <v>951</v>
      </c>
      <c r="B406" s="0" t="n">
        <v>19</v>
      </c>
    </row>
    <row r="407" customFormat="false" ht="15" hidden="false" customHeight="false" outlineLevel="0" collapsed="false">
      <c r="A407" s="0" t="s">
        <v>951</v>
      </c>
      <c r="B407" s="0" t="n">
        <v>20</v>
      </c>
    </row>
    <row r="408" customFormat="false" ht="15" hidden="false" customHeight="false" outlineLevel="0" collapsed="false">
      <c r="A408" s="0" t="s">
        <v>952</v>
      </c>
      <c r="B408" s="0" t="n">
        <v>5</v>
      </c>
    </row>
    <row r="409" customFormat="false" ht="15" hidden="false" customHeight="false" outlineLevel="0" collapsed="false">
      <c r="A409" s="0" t="s">
        <v>952</v>
      </c>
      <c r="B409" s="0" t="n">
        <v>7</v>
      </c>
    </row>
    <row r="410" customFormat="false" ht="15" hidden="false" customHeight="false" outlineLevel="0" collapsed="false">
      <c r="A410" s="0" t="s">
        <v>952</v>
      </c>
      <c r="B410" s="0" t="n">
        <v>6</v>
      </c>
    </row>
    <row r="411" customFormat="false" ht="15" hidden="false" customHeight="false" outlineLevel="0" collapsed="false">
      <c r="A411" s="0" t="s">
        <v>952</v>
      </c>
      <c r="B411" s="0" t="n">
        <v>8</v>
      </c>
    </row>
    <row r="412" customFormat="false" ht="15" hidden="false" customHeight="false" outlineLevel="0" collapsed="false">
      <c r="A412" s="0" t="s">
        <v>952</v>
      </c>
      <c r="B412" s="0" t="n">
        <v>4</v>
      </c>
    </row>
    <row r="413" customFormat="false" ht="15" hidden="false" customHeight="false" outlineLevel="0" collapsed="false">
      <c r="A413" s="0" t="s">
        <v>952</v>
      </c>
      <c r="B413" s="0" t="n">
        <v>11</v>
      </c>
    </row>
    <row r="414" customFormat="false" ht="15" hidden="false" customHeight="false" outlineLevel="0" collapsed="false">
      <c r="A414" s="0" t="s">
        <v>952</v>
      </c>
      <c r="B414" s="0" t="n">
        <v>3</v>
      </c>
    </row>
    <row r="415" customFormat="false" ht="15" hidden="false" customHeight="false" outlineLevel="0" collapsed="false">
      <c r="A415" s="0" t="s">
        <v>952</v>
      </c>
      <c r="B415" s="0" t="n">
        <v>1</v>
      </c>
    </row>
    <row r="416" customFormat="false" ht="15" hidden="false" customHeight="false" outlineLevel="0" collapsed="false">
      <c r="A416" s="0" t="s">
        <v>952</v>
      </c>
      <c r="B416" s="0" t="n">
        <v>9</v>
      </c>
    </row>
    <row r="417" customFormat="false" ht="15" hidden="false" customHeight="false" outlineLevel="0" collapsed="false">
      <c r="A417" s="0" t="s">
        <v>952</v>
      </c>
      <c r="B417" s="0" t="n">
        <v>13</v>
      </c>
    </row>
    <row r="418" customFormat="false" ht="15" hidden="false" customHeight="false" outlineLevel="0" collapsed="false">
      <c r="A418" s="0" t="s">
        <v>952</v>
      </c>
      <c r="B418" s="0" t="n">
        <v>2</v>
      </c>
    </row>
    <row r="419" customFormat="false" ht="15" hidden="false" customHeight="false" outlineLevel="0" collapsed="false">
      <c r="A419" s="0" t="s">
        <v>952</v>
      </c>
      <c r="B419" s="0" t="n">
        <v>10</v>
      </c>
    </row>
    <row r="420" customFormat="false" ht="15" hidden="false" customHeight="false" outlineLevel="0" collapsed="false">
      <c r="A420" s="0" t="s">
        <v>952</v>
      </c>
      <c r="B420" s="0" t="n">
        <v>25</v>
      </c>
    </row>
    <row r="421" customFormat="false" ht="15" hidden="false" customHeight="false" outlineLevel="0" collapsed="false">
      <c r="A421" s="0" t="s">
        <v>952</v>
      </c>
      <c r="B421" s="0" t="n">
        <v>14</v>
      </c>
    </row>
    <row r="422" customFormat="false" ht="15" hidden="false" customHeight="false" outlineLevel="0" collapsed="false">
      <c r="A422" s="0" t="s">
        <v>952</v>
      </c>
      <c r="B422" s="0" t="n">
        <v>15</v>
      </c>
    </row>
    <row r="423" customFormat="false" ht="15" hidden="false" customHeight="false" outlineLevel="0" collapsed="false">
      <c r="A423" s="0" t="s">
        <v>952</v>
      </c>
      <c r="B423" s="0" t="n">
        <v>12</v>
      </c>
    </row>
    <row r="424" customFormat="false" ht="15" hidden="false" customHeight="false" outlineLevel="0" collapsed="false">
      <c r="A424" s="0" t="s">
        <v>952</v>
      </c>
      <c r="B424" s="0" t="n">
        <v>17</v>
      </c>
    </row>
    <row r="425" customFormat="false" ht="15" hidden="false" customHeight="false" outlineLevel="0" collapsed="false">
      <c r="A425" s="0" t="s">
        <v>952</v>
      </c>
      <c r="B425" s="0" t="n">
        <v>16</v>
      </c>
    </row>
    <row r="426" customFormat="false" ht="15" hidden="false" customHeight="false" outlineLevel="0" collapsed="false">
      <c r="A426" s="0" t="s">
        <v>952</v>
      </c>
      <c r="B426" s="0" t="n">
        <v>18</v>
      </c>
    </row>
    <row r="427" customFormat="false" ht="15" hidden="false" customHeight="false" outlineLevel="0" collapsed="false">
      <c r="A427" s="0" t="s">
        <v>952</v>
      </c>
      <c r="B427" s="0" t="n">
        <v>19</v>
      </c>
    </row>
    <row r="428" customFormat="false" ht="15" hidden="false" customHeight="false" outlineLevel="0" collapsed="false">
      <c r="A428" s="0" t="s">
        <v>952</v>
      </c>
      <c r="B428" s="0" t="n">
        <v>20</v>
      </c>
    </row>
    <row r="429" customFormat="false" ht="15" hidden="false" customHeight="false" outlineLevel="0" collapsed="false">
      <c r="A429" s="0" t="s">
        <v>952</v>
      </c>
      <c r="B429" s="0" t="n">
        <v>21</v>
      </c>
    </row>
    <row r="430" customFormat="false" ht="15" hidden="false" customHeight="false" outlineLevel="0" collapsed="false">
      <c r="A430" s="0" t="s">
        <v>952</v>
      </c>
      <c r="B430" s="0" t="n">
        <v>22</v>
      </c>
    </row>
    <row r="431" customFormat="false" ht="15" hidden="false" customHeight="false" outlineLevel="0" collapsed="false">
      <c r="A431" s="0" t="s">
        <v>952</v>
      </c>
      <c r="B431" s="0" t="n">
        <v>23</v>
      </c>
    </row>
    <row r="432" customFormat="false" ht="15" hidden="false" customHeight="false" outlineLevel="0" collapsed="false">
      <c r="A432" s="0" t="s">
        <v>952</v>
      </c>
      <c r="B432" s="0" t="n">
        <v>24</v>
      </c>
    </row>
    <row r="433" customFormat="false" ht="15" hidden="false" customHeight="false" outlineLevel="0" collapsed="false">
      <c r="A433" s="0" t="s">
        <v>953</v>
      </c>
      <c r="B433" s="0" t="n">
        <v>1</v>
      </c>
    </row>
    <row r="434" customFormat="false" ht="15" hidden="false" customHeight="false" outlineLevel="0" collapsed="false">
      <c r="A434" s="0" t="s">
        <v>953</v>
      </c>
      <c r="B434" s="0" t="n">
        <v>3</v>
      </c>
    </row>
    <row r="435" customFormat="false" ht="15" hidden="false" customHeight="false" outlineLevel="0" collapsed="false">
      <c r="A435" s="0" t="s">
        <v>953</v>
      </c>
      <c r="B435" s="0" t="n">
        <v>2</v>
      </c>
    </row>
    <row r="436" customFormat="false" ht="15" hidden="false" customHeight="false" outlineLevel="0" collapsed="false">
      <c r="A436" s="0" t="s">
        <v>953</v>
      </c>
      <c r="B436" s="0" t="n">
        <v>5</v>
      </c>
    </row>
    <row r="437" customFormat="false" ht="15" hidden="false" customHeight="false" outlineLevel="0" collapsed="false">
      <c r="A437" s="0" t="s">
        <v>953</v>
      </c>
      <c r="B437" s="0" t="n">
        <v>8</v>
      </c>
    </row>
    <row r="438" customFormat="false" ht="15" hidden="false" customHeight="false" outlineLevel="0" collapsed="false">
      <c r="A438" s="0" t="s">
        <v>953</v>
      </c>
      <c r="B438" s="0" t="n">
        <v>9</v>
      </c>
    </row>
    <row r="439" customFormat="false" ht="15" hidden="false" customHeight="false" outlineLevel="0" collapsed="false">
      <c r="A439" s="0" t="s">
        <v>953</v>
      </c>
      <c r="B439" s="0" t="n">
        <v>4</v>
      </c>
    </row>
    <row r="440" customFormat="false" ht="15" hidden="false" customHeight="false" outlineLevel="0" collapsed="false">
      <c r="A440" s="0" t="s">
        <v>953</v>
      </c>
      <c r="B440" s="0" t="n">
        <v>6</v>
      </c>
    </row>
    <row r="441" customFormat="false" ht="15" hidden="false" customHeight="false" outlineLevel="0" collapsed="false">
      <c r="A441" s="0" t="s">
        <v>953</v>
      </c>
      <c r="B441" s="0" t="n">
        <v>14</v>
      </c>
    </row>
    <row r="442" customFormat="false" ht="15" hidden="false" customHeight="false" outlineLevel="0" collapsed="false">
      <c r="A442" s="0" t="s">
        <v>953</v>
      </c>
      <c r="B442" s="0" t="n">
        <v>7</v>
      </c>
    </row>
    <row r="443" customFormat="false" ht="15" hidden="false" customHeight="false" outlineLevel="0" collapsed="false">
      <c r="A443" s="0" t="s">
        <v>953</v>
      </c>
      <c r="B443" s="0" t="n">
        <v>10</v>
      </c>
    </row>
    <row r="444" customFormat="false" ht="15" hidden="false" customHeight="false" outlineLevel="0" collapsed="false">
      <c r="A444" s="0" t="s">
        <v>953</v>
      </c>
      <c r="B444" s="0" t="n">
        <v>15</v>
      </c>
    </row>
    <row r="445" customFormat="false" ht="15" hidden="false" customHeight="false" outlineLevel="0" collapsed="false">
      <c r="A445" s="0" t="s">
        <v>953</v>
      </c>
      <c r="B445" s="0" t="n">
        <v>11</v>
      </c>
    </row>
    <row r="446" customFormat="false" ht="15" hidden="false" customHeight="false" outlineLevel="0" collapsed="false">
      <c r="A446" s="0" t="s">
        <v>953</v>
      </c>
      <c r="B446" s="0" t="n">
        <v>12</v>
      </c>
    </row>
    <row r="447" customFormat="false" ht="15" hidden="false" customHeight="false" outlineLevel="0" collapsed="false">
      <c r="A447" s="0" t="s">
        <v>953</v>
      </c>
      <c r="B447" s="0" t="n">
        <v>19</v>
      </c>
    </row>
    <row r="448" customFormat="false" ht="15" hidden="false" customHeight="false" outlineLevel="0" collapsed="false">
      <c r="A448" s="0" t="s">
        <v>953</v>
      </c>
      <c r="B448" s="0" t="n">
        <v>13</v>
      </c>
    </row>
    <row r="449" customFormat="false" ht="15" hidden="false" customHeight="false" outlineLevel="0" collapsed="false">
      <c r="A449" s="0" t="s">
        <v>953</v>
      </c>
      <c r="B449" s="0" t="n">
        <v>16</v>
      </c>
    </row>
    <row r="450" customFormat="false" ht="15" hidden="false" customHeight="false" outlineLevel="0" collapsed="false">
      <c r="A450" s="0" t="s">
        <v>953</v>
      </c>
      <c r="B450" s="0" t="n">
        <v>25</v>
      </c>
    </row>
    <row r="451" customFormat="false" ht="15" hidden="false" customHeight="false" outlineLevel="0" collapsed="false">
      <c r="A451" s="0" t="s">
        <v>953</v>
      </c>
      <c r="B451" s="0" t="n">
        <v>23</v>
      </c>
    </row>
    <row r="452" customFormat="false" ht="15" hidden="false" customHeight="false" outlineLevel="0" collapsed="false">
      <c r="A452" s="0" t="s">
        <v>953</v>
      </c>
      <c r="B452" s="0" t="n">
        <v>17</v>
      </c>
    </row>
    <row r="453" customFormat="false" ht="15" hidden="false" customHeight="false" outlineLevel="0" collapsed="false">
      <c r="A453" s="0" t="s">
        <v>953</v>
      </c>
      <c r="B453" s="0" t="n">
        <v>18</v>
      </c>
    </row>
    <row r="454" customFormat="false" ht="15" hidden="false" customHeight="false" outlineLevel="0" collapsed="false">
      <c r="A454" s="0" t="s">
        <v>953</v>
      </c>
      <c r="B454" s="0" t="n">
        <v>20</v>
      </c>
    </row>
    <row r="455" customFormat="false" ht="15" hidden="false" customHeight="false" outlineLevel="0" collapsed="false">
      <c r="A455" s="0" t="s">
        <v>953</v>
      </c>
      <c r="B455" s="0" t="n">
        <v>21</v>
      </c>
    </row>
    <row r="456" customFormat="false" ht="15" hidden="false" customHeight="false" outlineLevel="0" collapsed="false">
      <c r="A456" s="0" t="s">
        <v>953</v>
      </c>
      <c r="B456" s="0" t="n">
        <v>22</v>
      </c>
    </row>
    <row r="457" customFormat="false" ht="15" hidden="false" customHeight="false" outlineLevel="0" collapsed="false">
      <c r="A457" s="0" t="s">
        <v>953</v>
      </c>
      <c r="B457" s="0" t="n">
        <v>24</v>
      </c>
    </row>
    <row r="458" customFormat="false" ht="15" hidden="false" customHeight="false" outlineLevel="0" collapsed="false">
      <c r="A458" s="0" t="s">
        <v>954</v>
      </c>
      <c r="B458" s="0" t="n">
        <v>4</v>
      </c>
    </row>
    <row r="459" customFormat="false" ht="15" hidden="false" customHeight="false" outlineLevel="0" collapsed="false">
      <c r="A459" s="0" t="s">
        <v>954</v>
      </c>
      <c r="B459" s="0" t="n">
        <v>2</v>
      </c>
    </row>
    <row r="460" customFormat="false" ht="15" hidden="false" customHeight="false" outlineLevel="0" collapsed="false">
      <c r="A460" s="0" t="s">
        <v>954</v>
      </c>
      <c r="B460" s="0" t="n">
        <v>8</v>
      </c>
    </row>
    <row r="461" customFormat="false" ht="15" hidden="false" customHeight="false" outlineLevel="0" collapsed="false">
      <c r="A461" s="0" t="s">
        <v>954</v>
      </c>
      <c r="B461" s="0" t="n">
        <v>1</v>
      </c>
    </row>
    <row r="462" customFormat="false" ht="15" hidden="false" customHeight="false" outlineLevel="0" collapsed="false">
      <c r="A462" s="0" t="s">
        <v>954</v>
      </c>
      <c r="B462" s="0" t="n">
        <v>5</v>
      </c>
    </row>
    <row r="463" customFormat="false" ht="15" hidden="false" customHeight="false" outlineLevel="0" collapsed="false">
      <c r="A463" s="0" t="s">
        <v>954</v>
      </c>
      <c r="B463" s="0" t="n">
        <v>15</v>
      </c>
    </row>
    <row r="464" customFormat="false" ht="15" hidden="false" customHeight="false" outlineLevel="0" collapsed="false">
      <c r="A464" s="0" t="s">
        <v>954</v>
      </c>
      <c r="B464" s="0" t="n">
        <v>6</v>
      </c>
    </row>
    <row r="465" customFormat="false" ht="15" hidden="false" customHeight="false" outlineLevel="0" collapsed="false">
      <c r="A465" s="0" t="s">
        <v>954</v>
      </c>
      <c r="B465" s="0" t="n">
        <v>13</v>
      </c>
    </row>
    <row r="466" customFormat="false" ht="15" hidden="false" customHeight="false" outlineLevel="0" collapsed="false">
      <c r="A466" s="0" t="s">
        <v>954</v>
      </c>
      <c r="B466" s="0" t="n">
        <v>3</v>
      </c>
    </row>
    <row r="467" customFormat="false" ht="15" hidden="false" customHeight="false" outlineLevel="0" collapsed="false">
      <c r="A467" s="0" t="s">
        <v>954</v>
      </c>
      <c r="B467" s="0" t="n">
        <v>12</v>
      </c>
    </row>
    <row r="468" customFormat="false" ht="15" hidden="false" customHeight="false" outlineLevel="0" collapsed="false">
      <c r="A468" s="0" t="s">
        <v>954</v>
      </c>
      <c r="B468" s="0" t="n">
        <v>9</v>
      </c>
    </row>
    <row r="469" customFormat="false" ht="15" hidden="false" customHeight="false" outlineLevel="0" collapsed="false">
      <c r="A469" s="0" t="s">
        <v>954</v>
      </c>
      <c r="B469" s="0" t="n">
        <v>10</v>
      </c>
    </row>
    <row r="470" customFormat="false" ht="15" hidden="false" customHeight="false" outlineLevel="0" collapsed="false">
      <c r="A470" s="0" t="s">
        <v>954</v>
      </c>
      <c r="B470" s="0" t="n">
        <v>11</v>
      </c>
    </row>
    <row r="471" customFormat="false" ht="15" hidden="false" customHeight="false" outlineLevel="0" collapsed="false">
      <c r="A471" s="0" t="s">
        <v>954</v>
      </c>
      <c r="B471" s="0" t="n">
        <v>14</v>
      </c>
    </row>
    <row r="472" customFormat="false" ht="15" hidden="false" customHeight="false" outlineLevel="0" collapsed="false">
      <c r="A472" s="0" t="s">
        <v>954</v>
      </c>
      <c r="B472" s="0" t="n">
        <v>7</v>
      </c>
    </row>
    <row r="473" customFormat="false" ht="15" hidden="false" customHeight="false" outlineLevel="0" collapsed="false">
      <c r="A473" s="0" t="s">
        <v>954</v>
      </c>
      <c r="B473" s="0" t="n">
        <v>17</v>
      </c>
    </row>
    <row r="474" customFormat="false" ht="15" hidden="false" customHeight="false" outlineLevel="0" collapsed="false">
      <c r="A474" s="0" t="s">
        <v>954</v>
      </c>
      <c r="B474" s="0" t="n">
        <v>19</v>
      </c>
    </row>
    <row r="475" customFormat="false" ht="15" hidden="false" customHeight="false" outlineLevel="0" collapsed="false">
      <c r="A475" s="0" t="s">
        <v>954</v>
      </c>
      <c r="B475" s="0" t="n">
        <v>18</v>
      </c>
    </row>
    <row r="476" customFormat="false" ht="15" hidden="false" customHeight="false" outlineLevel="0" collapsed="false">
      <c r="A476" s="0" t="s">
        <v>954</v>
      </c>
      <c r="B476" s="0" t="n">
        <v>22</v>
      </c>
    </row>
    <row r="477" customFormat="false" ht="15" hidden="false" customHeight="false" outlineLevel="0" collapsed="false">
      <c r="A477" s="0" t="s">
        <v>954</v>
      </c>
      <c r="B477" s="0" t="n">
        <v>25</v>
      </c>
    </row>
    <row r="478" customFormat="false" ht="15" hidden="false" customHeight="false" outlineLevel="0" collapsed="false">
      <c r="A478" s="0" t="s">
        <v>954</v>
      </c>
      <c r="B478" s="0" t="n">
        <v>26</v>
      </c>
    </row>
    <row r="479" customFormat="false" ht="15" hidden="false" customHeight="false" outlineLevel="0" collapsed="false">
      <c r="A479" s="0" t="s">
        <v>954</v>
      </c>
      <c r="B479" s="0" t="n">
        <v>20</v>
      </c>
    </row>
    <row r="480" customFormat="false" ht="15" hidden="false" customHeight="false" outlineLevel="0" collapsed="false">
      <c r="A480" s="0" t="s">
        <v>954</v>
      </c>
      <c r="B480" s="0" t="n">
        <v>24</v>
      </c>
    </row>
    <row r="481" customFormat="false" ht="15" hidden="false" customHeight="false" outlineLevel="0" collapsed="false">
      <c r="A481" s="0" t="s">
        <v>954</v>
      </c>
      <c r="B481" s="0" t="n">
        <v>16</v>
      </c>
    </row>
    <row r="482" customFormat="false" ht="15" hidden="false" customHeight="false" outlineLevel="0" collapsed="false">
      <c r="A482" s="0" t="s">
        <v>954</v>
      </c>
      <c r="B482" s="0" t="n">
        <v>21</v>
      </c>
    </row>
    <row r="483" customFormat="false" ht="15" hidden="false" customHeight="false" outlineLevel="0" collapsed="false">
      <c r="A483" s="0" t="s">
        <v>954</v>
      </c>
      <c r="B483" s="0" t="n">
        <v>23</v>
      </c>
    </row>
    <row r="484" customFormat="false" ht="15" hidden="false" customHeight="false" outlineLevel="0" collapsed="false">
      <c r="A484" s="0" t="s">
        <v>955</v>
      </c>
      <c r="B484" s="0" t="n">
        <v>2</v>
      </c>
    </row>
    <row r="485" customFormat="false" ht="15" hidden="false" customHeight="false" outlineLevel="0" collapsed="false">
      <c r="A485" s="0" t="s">
        <v>955</v>
      </c>
      <c r="B485" s="0" t="n">
        <v>1</v>
      </c>
    </row>
    <row r="486" customFormat="false" ht="15" hidden="false" customHeight="false" outlineLevel="0" collapsed="false">
      <c r="A486" s="0" t="s">
        <v>955</v>
      </c>
      <c r="B486" s="0" t="n">
        <v>4</v>
      </c>
    </row>
    <row r="487" customFormat="false" ht="15" hidden="false" customHeight="false" outlineLevel="0" collapsed="false">
      <c r="A487" s="0" t="s">
        <v>955</v>
      </c>
      <c r="B487" s="0" t="n">
        <v>3</v>
      </c>
    </row>
    <row r="488" customFormat="false" ht="15" hidden="false" customHeight="false" outlineLevel="0" collapsed="false">
      <c r="A488" s="0" t="s">
        <v>955</v>
      </c>
      <c r="B488" s="0" t="n">
        <v>6</v>
      </c>
    </row>
    <row r="489" customFormat="false" ht="15" hidden="false" customHeight="false" outlineLevel="0" collapsed="false">
      <c r="A489" s="0" t="s">
        <v>955</v>
      </c>
      <c r="B489" s="0" t="n">
        <v>12</v>
      </c>
    </row>
    <row r="490" customFormat="false" ht="15" hidden="false" customHeight="false" outlineLevel="0" collapsed="false">
      <c r="A490" s="0" t="s">
        <v>955</v>
      </c>
      <c r="B490" s="0" t="n">
        <v>5</v>
      </c>
    </row>
    <row r="491" customFormat="false" ht="15" hidden="false" customHeight="false" outlineLevel="0" collapsed="false">
      <c r="A491" s="0" t="s">
        <v>955</v>
      </c>
      <c r="B491" s="0" t="n">
        <v>10</v>
      </c>
    </row>
    <row r="492" customFormat="false" ht="15" hidden="false" customHeight="false" outlineLevel="0" collapsed="false">
      <c r="A492" s="0" t="s">
        <v>955</v>
      </c>
      <c r="B492" s="0" t="n">
        <v>8</v>
      </c>
    </row>
    <row r="493" customFormat="false" ht="15" hidden="false" customHeight="false" outlineLevel="0" collapsed="false">
      <c r="A493" s="0" t="s">
        <v>955</v>
      </c>
      <c r="B493" s="0" t="n">
        <v>9</v>
      </c>
    </row>
    <row r="494" customFormat="false" ht="15" hidden="false" customHeight="false" outlineLevel="0" collapsed="false">
      <c r="A494" s="0" t="s">
        <v>955</v>
      </c>
      <c r="B494" s="0" t="n">
        <v>11</v>
      </c>
    </row>
    <row r="495" customFormat="false" ht="15" hidden="false" customHeight="false" outlineLevel="0" collapsed="false">
      <c r="A495" s="0" t="s">
        <v>955</v>
      </c>
      <c r="B495" s="0" t="n">
        <v>7</v>
      </c>
    </row>
    <row r="496" customFormat="false" ht="15" hidden="false" customHeight="false" outlineLevel="0" collapsed="false">
      <c r="A496" s="0" t="s">
        <v>955</v>
      </c>
      <c r="B496" s="0" t="n">
        <v>14</v>
      </c>
    </row>
    <row r="497" customFormat="false" ht="15" hidden="false" customHeight="false" outlineLevel="0" collapsed="false">
      <c r="A497" s="0" t="s">
        <v>955</v>
      </c>
      <c r="B497" s="0" t="n">
        <v>13</v>
      </c>
    </row>
    <row r="498" customFormat="false" ht="15" hidden="false" customHeight="false" outlineLevel="0" collapsed="false">
      <c r="A498" s="0" t="s">
        <v>955</v>
      </c>
      <c r="B498" s="0" t="n">
        <v>16</v>
      </c>
    </row>
    <row r="499" customFormat="false" ht="15" hidden="false" customHeight="false" outlineLevel="0" collapsed="false">
      <c r="A499" s="0" t="s">
        <v>955</v>
      </c>
      <c r="B499" s="0" t="n">
        <v>17</v>
      </c>
    </row>
    <row r="500" customFormat="false" ht="15" hidden="false" customHeight="false" outlineLevel="0" collapsed="false">
      <c r="A500" s="0" t="s">
        <v>955</v>
      </c>
      <c r="B500" s="0" t="n">
        <v>18</v>
      </c>
    </row>
    <row r="501" customFormat="false" ht="15" hidden="false" customHeight="false" outlineLevel="0" collapsed="false">
      <c r="A501" s="0" t="s">
        <v>955</v>
      </c>
      <c r="B501" s="0" t="n">
        <v>24</v>
      </c>
    </row>
    <row r="502" customFormat="false" ht="15" hidden="false" customHeight="false" outlineLevel="0" collapsed="false">
      <c r="A502" s="0" t="s">
        <v>955</v>
      </c>
      <c r="B502" s="0" t="n">
        <v>15</v>
      </c>
    </row>
    <row r="503" customFormat="false" ht="15" hidden="false" customHeight="false" outlineLevel="0" collapsed="false">
      <c r="A503" s="0" t="s">
        <v>955</v>
      </c>
      <c r="B503" s="0" t="n">
        <v>20</v>
      </c>
    </row>
    <row r="504" customFormat="false" ht="15" hidden="false" customHeight="false" outlineLevel="0" collapsed="false">
      <c r="A504" s="0" t="s">
        <v>955</v>
      </c>
      <c r="B504" s="0" t="n">
        <v>28</v>
      </c>
    </row>
    <row r="505" customFormat="false" ht="15" hidden="false" customHeight="false" outlineLevel="0" collapsed="false">
      <c r="A505" s="0" t="s">
        <v>955</v>
      </c>
      <c r="B505" s="0" t="n">
        <v>19</v>
      </c>
    </row>
    <row r="506" customFormat="false" ht="15" hidden="false" customHeight="false" outlineLevel="0" collapsed="false">
      <c r="A506" s="0" t="s">
        <v>955</v>
      </c>
      <c r="B506" s="0" t="n">
        <v>23</v>
      </c>
    </row>
    <row r="507" customFormat="false" ht="15" hidden="false" customHeight="false" outlineLevel="0" collapsed="false">
      <c r="A507" s="0" t="s">
        <v>955</v>
      </c>
      <c r="B507" s="0" t="n">
        <v>25</v>
      </c>
    </row>
    <row r="508" customFormat="false" ht="15" hidden="false" customHeight="false" outlineLevel="0" collapsed="false">
      <c r="A508" s="0" t="s">
        <v>955</v>
      </c>
      <c r="B508" s="0" t="n">
        <v>21</v>
      </c>
    </row>
    <row r="509" customFormat="false" ht="15" hidden="false" customHeight="false" outlineLevel="0" collapsed="false">
      <c r="A509" s="0" t="s">
        <v>955</v>
      </c>
      <c r="B509" s="0" t="n">
        <v>22</v>
      </c>
    </row>
    <row r="510" customFormat="false" ht="15" hidden="false" customHeight="false" outlineLevel="0" collapsed="false">
      <c r="A510" s="0" t="s">
        <v>955</v>
      </c>
      <c r="B510" s="0" t="n">
        <v>26</v>
      </c>
    </row>
    <row r="511" customFormat="false" ht="15" hidden="false" customHeight="false" outlineLevel="0" collapsed="false">
      <c r="A511" s="0" t="s">
        <v>955</v>
      </c>
      <c r="B511" s="0" t="n">
        <v>27</v>
      </c>
    </row>
    <row r="512" customFormat="false" ht="15" hidden="false" customHeight="false" outlineLevel="0" collapsed="false">
      <c r="A512" s="0" t="s">
        <v>956</v>
      </c>
      <c r="B512" s="0" t="n">
        <v>14</v>
      </c>
    </row>
    <row r="513" customFormat="false" ht="15" hidden="false" customHeight="false" outlineLevel="0" collapsed="false">
      <c r="A513" s="0" t="s">
        <v>956</v>
      </c>
      <c r="B513" s="0" t="n">
        <v>1</v>
      </c>
    </row>
    <row r="514" customFormat="false" ht="15" hidden="false" customHeight="false" outlineLevel="0" collapsed="false">
      <c r="A514" s="0" t="s">
        <v>956</v>
      </c>
      <c r="B514" s="0" t="n">
        <v>3</v>
      </c>
    </row>
    <row r="515" customFormat="false" ht="15" hidden="false" customHeight="false" outlineLevel="0" collapsed="false">
      <c r="A515" s="0" t="s">
        <v>956</v>
      </c>
      <c r="B515" s="0" t="n">
        <v>9</v>
      </c>
    </row>
    <row r="516" customFormat="false" ht="15" hidden="false" customHeight="false" outlineLevel="0" collapsed="false">
      <c r="A516" s="0" t="s">
        <v>956</v>
      </c>
      <c r="B516" s="0" t="n">
        <v>4</v>
      </c>
    </row>
    <row r="517" customFormat="false" ht="15" hidden="false" customHeight="false" outlineLevel="0" collapsed="false">
      <c r="A517" s="0" t="s">
        <v>956</v>
      </c>
      <c r="B517" s="0" t="n">
        <v>10</v>
      </c>
    </row>
    <row r="518" customFormat="false" ht="15" hidden="false" customHeight="false" outlineLevel="0" collapsed="false">
      <c r="A518" s="0" t="s">
        <v>956</v>
      </c>
      <c r="B518" s="0" t="n">
        <v>13</v>
      </c>
    </row>
    <row r="519" customFormat="false" ht="15" hidden="false" customHeight="false" outlineLevel="0" collapsed="false">
      <c r="A519" s="0" t="s">
        <v>956</v>
      </c>
      <c r="B519" s="0" t="n">
        <v>7</v>
      </c>
    </row>
    <row r="520" customFormat="false" ht="15" hidden="false" customHeight="false" outlineLevel="0" collapsed="false">
      <c r="A520" s="0" t="s">
        <v>956</v>
      </c>
      <c r="B520" s="0" t="n">
        <v>6</v>
      </c>
    </row>
    <row r="521" customFormat="false" ht="15" hidden="false" customHeight="false" outlineLevel="0" collapsed="false">
      <c r="A521" s="0" t="s">
        <v>956</v>
      </c>
      <c r="B521" s="0" t="n">
        <v>2</v>
      </c>
    </row>
    <row r="522" customFormat="false" ht="15" hidden="false" customHeight="false" outlineLevel="0" collapsed="false">
      <c r="A522" s="0" t="s">
        <v>956</v>
      </c>
      <c r="B522" s="0" t="n">
        <v>12</v>
      </c>
    </row>
    <row r="523" customFormat="false" ht="15" hidden="false" customHeight="false" outlineLevel="0" collapsed="false">
      <c r="A523" s="0" t="s">
        <v>956</v>
      </c>
      <c r="B523" s="0" t="n">
        <v>5</v>
      </c>
    </row>
    <row r="524" customFormat="false" ht="15" hidden="false" customHeight="false" outlineLevel="0" collapsed="false">
      <c r="A524" s="0" t="s">
        <v>956</v>
      </c>
      <c r="B524" s="0" t="n">
        <v>8</v>
      </c>
    </row>
    <row r="525" customFormat="false" ht="15" hidden="false" customHeight="false" outlineLevel="0" collapsed="false">
      <c r="A525" s="0" t="s">
        <v>956</v>
      </c>
      <c r="B525" s="0" t="n">
        <v>16</v>
      </c>
    </row>
    <row r="526" customFormat="false" ht="15" hidden="false" customHeight="false" outlineLevel="0" collapsed="false">
      <c r="A526" s="0" t="s">
        <v>956</v>
      </c>
      <c r="B526" s="0" t="n">
        <v>11</v>
      </c>
    </row>
    <row r="527" customFormat="false" ht="15" hidden="false" customHeight="false" outlineLevel="0" collapsed="false">
      <c r="A527" s="0" t="s">
        <v>956</v>
      </c>
      <c r="B527" s="0" t="n">
        <v>15</v>
      </c>
    </row>
    <row r="528" customFormat="false" ht="15" hidden="false" customHeight="false" outlineLevel="0" collapsed="false">
      <c r="A528" s="0" t="s">
        <v>956</v>
      </c>
      <c r="B528" s="0" t="n">
        <v>20</v>
      </c>
    </row>
    <row r="529" customFormat="false" ht="15" hidden="false" customHeight="false" outlineLevel="0" collapsed="false">
      <c r="A529" s="0" t="s">
        <v>956</v>
      </c>
      <c r="B529" s="0" t="n">
        <v>18</v>
      </c>
    </row>
    <row r="530" customFormat="false" ht="15" hidden="false" customHeight="false" outlineLevel="0" collapsed="false">
      <c r="A530" s="0" t="s">
        <v>956</v>
      </c>
      <c r="B530" s="0" t="n">
        <v>23</v>
      </c>
    </row>
    <row r="531" customFormat="false" ht="15" hidden="false" customHeight="false" outlineLevel="0" collapsed="false">
      <c r="A531" s="0" t="s">
        <v>956</v>
      </c>
      <c r="B531" s="0" t="n">
        <v>22</v>
      </c>
    </row>
    <row r="532" customFormat="false" ht="15" hidden="false" customHeight="false" outlineLevel="0" collapsed="false">
      <c r="A532" s="0" t="s">
        <v>956</v>
      </c>
      <c r="B532" s="0" t="n">
        <v>25</v>
      </c>
    </row>
    <row r="533" customFormat="false" ht="15" hidden="false" customHeight="false" outlineLevel="0" collapsed="false">
      <c r="A533" s="0" t="s">
        <v>956</v>
      </c>
      <c r="B533" s="0" t="n">
        <v>17</v>
      </c>
    </row>
    <row r="534" customFormat="false" ht="15" hidden="false" customHeight="false" outlineLevel="0" collapsed="false">
      <c r="A534" s="0" t="s">
        <v>956</v>
      </c>
      <c r="B534" s="0" t="n">
        <v>26</v>
      </c>
    </row>
    <row r="535" customFormat="false" ht="15" hidden="false" customHeight="false" outlineLevel="0" collapsed="false">
      <c r="A535" s="0" t="s">
        <v>956</v>
      </c>
      <c r="B535" s="0" t="n">
        <v>19</v>
      </c>
    </row>
    <row r="536" customFormat="false" ht="15" hidden="false" customHeight="false" outlineLevel="0" collapsed="false">
      <c r="A536" s="0" t="s">
        <v>956</v>
      </c>
      <c r="B536" s="0" t="n">
        <v>21</v>
      </c>
    </row>
    <row r="537" customFormat="false" ht="15" hidden="false" customHeight="false" outlineLevel="0" collapsed="false">
      <c r="A537" s="0" t="s">
        <v>956</v>
      </c>
      <c r="B537" s="0" t="n">
        <v>24</v>
      </c>
    </row>
    <row r="538" customFormat="false" ht="15" hidden="false" customHeight="false" outlineLevel="0" collapsed="false">
      <c r="A538" s="0" t="s">
        <v>957</v>
      </c>
      <c r="B538" s="0" t="n">
        <v>2</v>
      </c>
    </row>
    <row r="539" customFormat="false" ht="15" hidden="false" customHeight="false" outlineLevel="0" collapsed="false">
      <c r="A539" s="0" t="s">
        <v>957</v>
      </c>
      <c r="B539" s="0" t="n">
        <v>3</v>
      </c>
    </row>
    <row r="540" customFormat="false" ht="15" hidden="false" customHeight="false" outlineLevel="0" collapsed="false">
      <c r="A540" s="0" t="s">
        <v>957</v>
      </c>
      <c r="B540" s="0" t="n">
        <v>10</v>
      </c>
    </row>
    <row r="541" customFormat="false" ht="15" hidden="false" customHeight="false" outlineLevel="0" collapsed="false">
      <c r="A541" s="0" t="s">
        <v>957</v>
      </c>
      <c r="B541" s="0" t="n">
        <v>1</v>
      </c>
    </row>
    <row r="542" customFormat="false" ht="15" hidden="false" customHeight="false" outlineLevel="0" collapsed="false">
      <c r="A542" s="0" t="s">
        <v>957</v>
      </c>
      <c r="B542" s="0" t="n">
        <v>12</v>
      </c>
    </row>
    <row r="543" customFormat="false" ht="15" hidden="false" customHeight="false" outlineLevel="0" collapsed="false">
      <c r="A543" s="0" t="s">
        <v>957</v>
      </c>
      <c r="B543" s="0" t="n">
        <v>4</v>
      </c>
    </row>
    <row r="544" customFormat="false" ht="15" hidden="false" customHeight="false" outlineLevel="0" collapsed="false">
      <c r="A544" s="0" t="s">
        <v>957</v>
      </c>
      <c r="B544" s="0" t="n">
        <v>8</v>
      </c>
    </row>
    <row r="545" customFormat="false" ht="15" hidden="false" customHeight="false" outlineLevel="0" collapsed="false">
      <c r="A545" s="0" t="s">
        <v>957</v>
      </c>
      <c r="B545" s="0" t="n">
        <v>14</v>
      </c>
    </row>
    <row r="546" customFormat="false" ht="15" hidden="false" customHeight="false" outlineLevel="0" collapsed="false">
      <c r="A546" s="0" t="s">
        <v>957</v>
      </c>
      <c r="B546" s="0" t="n">
        <v>5</v>
      </c>
    </row>
    <row r="547" customFormat="false" ht="15" hidden="false" customHeight="false" outlineLevel="0" collapsed="false">
      <c r="A547" s="0" t="s">
        <v>957</v>
      </c>
      <c r="B547" s="0" t="n">
        <v>17</v>
      </c>
    </row>
    <row r="548" customFormat="false" ht="15" hidden="false" customHeight="false" outlineLevel="0" collapsed="false">
      <c r="A548" s="0" t="s">
        <v>957</v>
      </c>
      <c r="B548" s="0" t="n">
        <v>6</v>
      </c>
    </row>
    <row r="549" customFormat="false" ht="15" hidden="false" customHeight="false" outlineLevel="0" collapsed="false">
      <c r="A549" s="0" t="s">
        <v>957</v>
      </c>
      <c r="B549" s="0" t="n">
        <v>13</v>
      </c>
    </row>
    <row r="550" customFormat="false" ht="15" hidden="false" customHeight="false" outlineLevel="0" collapsed="false">
      <c r="A550" s="0" t="s">
        <v>957</v>
      </c>
      <c r="B550" s="0" t="n">
        <v>15</v>
      </c>
    </row>
    <row r="551" customFormat="false" ht="15" hidden="false" customHeight="false" outlineLevel="0" collapsed="false">
      <c r="A551" s="0" t="s">
        <v>957</v>
      </c>
      <c r="B551" s="0" t="n">
        <v>7</v>
      </c>
    </row>
    <row r="552" customFormat="false" ht="15" hidden="false" customHeight="false" outlineLevel="0" collapsed="false">
      <c r="A552" s="0" t="s">
        <v>957</v>
      </c>
      <c r="B552" s="0" t="n">
        <v>16</v>
      </c>
    </row>
    <row r="553" customFormat="false" ht="15" hidden="false" customHeight="false" outlineLevel="0" collapsed="false">
      <c r="A553" s="0" t="s">
        <v>957</v>
      </c>
      <c r="B553" s="0" t="n">
        <v>19</v>
      </c>
    </row>
    <row r="554" customFormat="false" ht="15" hidden="false" customHeight="false" outlineLevel="0" collapsed="false">
      <c r="A554" s="0" t="s">
        <v>957</v>
      </c>
      <c r="B554" s="0" t="n">
        <v>9</v>
      </c>
    </row>
    <row r="555" customFormat="false" ht="15" hidden="false" customHeight="false" outlineLevel="0" collapsed="false">
      <c r="A555" s="0" t="s">
        <v>957</v>
      </c>
      <c r="B555" s="0" t="n">
        <v>11</v>
      </c>
    </row>
    <row r="556" customFormat="false" ht="15" hidden="false" customHeight="false" outlineLevel="0" collapsed="false">
      <c r="A556" s="0" t="s">
        <v>957</v>
      </c>
      <c r="B556" s="0" t="n">
        <v>20</v>
      </c>
    </row>
    <row r="557" customFormat="false" ht="15" hidden="false" customHeight="false" outlineLevel="0" collapsed="false">
      <c r="A557" s="0" t="s">
        <v>957</v>
      </c>
      <c r="B557" s="0" t="n">
        <v>18</v>
      </c>
    </row>
    <row r="558" customFormat="false" ht="15" hidden="false" customHeight="false" outlineLevel="0" collapsed="false">
      <c r="A558" s="0" t="s">
        <v>957</v>
      </c>
      <c r="B558" s="0" t="n">
        <v>26</v>
      </c>
    </row>
    <row r="559" customFormat="false" ht="15" hidden="false" customHeight="false" outlineLevel="0" collapsed="false">
      <c r="A559" s="0" t="s">
        <v>957</v>
      </c>
      <c r="B559" s="0" t="n">
        <v>21</v>
      </c>
    </row>
    <row r="560" customFormat="false" ht="15" hidden="false" customHeight="false" outlineLevel="0" collapsed="false">
      <c r="A560" s="0" t="s">
        <v>957</v>
      </c>
      <c r="B560" s="0" t="n">
        <v>25</v>
      </c>
    </row>
    <row r="561" customFormat="false" ht="15" hidden="false" customHeight="false" outlineLevel="0" collapsed="false">
      <c r="A561" s="0" t="s">
        <v>957</v>
      </c>
      <c r="B561" s="0" t="n">
        <v>27</v>
      </c>
    </row>
    <row r="562" customFormat="false" ht="15" hidden="false" customHeight="false" outlineLevel="0" collapsed="false">
      <c r="A562" s="0" t="s">
        <v>957</v>
      </c>
      <c r="B562" s="0" t="n">
        <v>28</v>
      </c>
    </row>
    <row r="563" customFormat="false" ht="15" hidden="false" customHeight="false" outlineLevel="0" collapsed="false">
      <c r="A563" s="0" t="s">
        <v>957</v>
      </c>
      <c r="B563" s="0" t="n">
        <v>29</v>
      </c>
    </row>
    <row r="564" customFormat="false" ht="15" hidden="false" customHeight="false" outlineLevel="0" collapsed="false">
      <c r="A564" s="0" t="s">
        <v>957</v>
      </c>
      <c r="B564" s="0" t="n">
        <v>22</v>
      </c>
    </row>
    <row r="565" customFormat="false" ht="15" hidden="false" customHeight="false" outlineLevel="0" collapsed="false">
      <c r="A565" s="0" t="s">
        <v>957</v>
      </c>
      <c r="B565" s="0" t="n">
        <v>32</v>
      </c>
    </row>
    <row r="566" customFormat="false" ht="15" hidden="false" customHeight="false" outlineLevel="0" collapsed="false">
      <c r="A566" s="0" t="s">
        <v>957</v>
      </c>
      <c r="B566" s="0" t="n">
        <v>31</v>
      </c>
    </row>
    <row r="567" customFormat="false" ht="15" hidden="false" customHeight="false" outlineLevel="0" collapsed="false">
      <c r="A567" s="0" t="s">
        <v>957</v>
      </c>
      <c r="B567" s="0" t="n">
        <v>23</v>
      </c>
    </row>
    <row r="568" customFormat="false" ht="15" hidden="false" customHeight="false" outlineLevel="0" collapsed="false">
      <c r="A568" s="0" t="s">
        <v>957</v>
      </c>
      <c r="B568" s="0" t="n">
        <v>24</v>
      </c>
    </row>
    <row r="569" customFormat="false" ht="15" hidden="false" customHeight="false" outlineLevel="0" collapsed="false">
      <c r="A569" s="0" t="s">
        <v>957</v>
      </c>
      <c r="B569" s="0" t="n">
        <v>30</v>
      </c>
    </row>
    <row r="570" customFormat="false" ht="15" hidden="false" customHeight="false" outlineLevel="0" collapsed="false">
      <c r="A570" s="0" t="s">
        <v>957</v>
      </c>
      <c r="B570" s="0" t="n">
        <v>33</v>
      </c>
    </row>
    <row r="571" customFormat="false" ht="15" hidden="false" customHeight="false" outlineLevel="0" collapsed="false">
      <c r="A571" s="0" t="s">
        <v>958</v>
      </c>
      <c r="B571" s="0" t="n">
        <v>2</v>
      </c>
    </row>
    <row r="572" customFormat="false" ht="15" hidden="false" customHeight="false" outlineLevel="0" collapsed="false">
      <c r="A572" s="0" t="s">
        <v>958</v>
      </c>
      <c r="B572" s="0" t="n">
        <v>8</v>
      </c>
    </row>
    <row r="573" customFormat="false" ht="15" hidden="false" customHeight="false" outlineLevel="0" collapsed="false">
      <c r="A573" s="0" t="s">
        <v>958</v>
      </c>
      <c r="B573" s="0" t="n">
        <v>1</v>
      </c>
    </row>
    <row r="574" customFormat="false" ht="15" hidden="false" customHeight="false" outlineLevel="0" collapsed="false">
      <c r="A574" s="0" t="s">
        <v>958</v>
      </c>
      <c r="B574" s="0" t="n">
        <v>7</v>
      </c>
    </row>
    <row r="575" customFormat="false" ht="15" hidden="false" customHeight="false" outlineLevel="0" collapsed="false">
      <c r="A575" s="0" t="s">
        <v>958</v>
      </c>
      <c r="B575" s="0" t="n">
        <v>11</v>
      </c>
    </row>
    <row r="576" customFormat="false" ht="15" hidden="false" customHeight="false" outlineLevel="0" collapsed="false">
      <c r="A576" s="0" t="s">
        <v>958</v>
      </c>
      <c r="B576" s="0" t="n">
        <v>6</v>
      </c>
    </row>
    <row r="577" customFormat="false" ht="15" hidden="false" customHeight="false" outlineLevel="0" collapsed="false">
      <c r="A577" s="0" t="s">
        <v>958</v>
      </c>
      <c r="B577" s="0" t="n">
        <v>3</v>
      </c>
    </row>
    <row r="578" customFormat="false" ht="15" hidden="false" customHeight="false" outlineLevel="0" collapsed="false">
      <c r="A578" s="0" t="s">
        <v>958</v>
      </c>
      <c r="B578" s="0" t="n">
        <v>10</v>
      </c>
    </row>
    <row r="579" customFormat="false" ht="15" hidden="false" customHeight="false" outlineLevel="0" collapsed="false">
      <c r="A579" s="0" t="s">
        <v>958</v>
      </c>
      <c r="B579" s="0" t="n">
        <v>13</v>
      </c>
    </row>
    <row r="580" customFormat="false" ht="15" hidden="false" customHeight="false" outlineLevel="0" collapsed="false">
      <c r="A580" s="0" t="s">
        <v>958</v>
      </c>
      <c r="B580" s="0" t="n">
        <v>4</v>
      </c>
    </row>
    <row r="581" customFormat="false" ht="15" hidden="false" customHeight="false" outlineLevel="0" collapsed="false">
      <c r="A581" s="0" t="s">
        <v>958</v>
      </c>
      <c r="B581" s="0" t="n">
        <v>5</v>
      </c>
    </row>
    <row r="582" customFormat="false" ht="15" hidden="false" customHeight="false" outlineLevel="0" collapsed="false">
      <c r="A582" s="0" t="s">
        <v>958</v>
      </c>
      <c r="B582" s="0" t="n">
        <v>9</v>
      </c>
    </row>
    <row r="583" customFormat="false" ht="15" hidden="false" customHeight="false" outlineLevel="0" collapsed="false">
      <c r="A583" s="0" t="s">
        <v>958</v>
      </c>
      <c r="B583" s="0" t="n">
        <v>17</v>
      </c>
    </row>
    <row r="584" customFormat="false" ht="15" hidden="false" customHeight="false" outlineLevel="0" collapsed="false">
      <c r="A584" s="0" t="s">
        <v>958</v>
      </c>
      <c r="B584" s="0" t="n">
        <v>12</v>
      </c>
    </row>
    <row r="585" customFormat="false" ht="15" hidden="false" customHeight="false" outlineLevel="0" collapsed="false">
      <c r="A585" s="0" t="s">
        <v>958</v>
      </c>
      <c r="B585" s="0" t="n">
        <v>19</v>
      </c>
    </row>
    <row r="586" customFormat="false" ht="15" hidden="false" customHeight="false" outlineLevel="0" collapsed="false">
      <c r="A586" s="0" t="s">
        <v>958</v>
      </c>
      <c r="B586" s="0" t="n">
        <v>16</v>
      </c>
    </row>
    <row r="587" customFormat="false" ht="15" hidden="false" customHeight="false" outlineLevel="0" collapsed="false">
      <c r="A587" s="0" t="s">
        <v>958</v>
      </c>
      <c r="B587" s="0" t="n">
        <v>26</v>
      </c>
    </row>
    <row r="588" customFormat="false" ht="15" hidden="false" customHeight="false" outlineLevel="0" collapsed="false">
      <c r="A588" s="0" t="s">
        <v>958</v>
      </c>
      <c r="B588" s="0" t="n">
        <v>23</v>
      </c>
    </row>
    <row r="589" customFormat="false" ht="15" hidden="false" customHeight="false" outlineLevel="0" collapsed="false">
      <c r="A589" s="0" t="s">
        <v>958</v>
      </c>
      <c r="B589" s="0" t="n">
        <v>27</v>
      </c>
    </row>
    <row r="590" customFormat="false" ht="15" hidden="false" customHeight="false" outlineLevel="0" collapsed="false">
      <c r="A590" s="0" t="s">
        <v>958</v>
      </c>
      <c r="B590" s="0" t="n">
        <v>20</v>
      </c>
    </row>
    <row r="591" customFormat="false" ht="15" hidden="false" customHeight="false" outlineLevel="0" collapsed="false">
      <c r="A591" s="0" t="s">
        <v>958</v>
      </c>
      <c r="B591" s="0" t="n">
        <v>21</v>
      </c>
    </row>
    <row r="592" customFormat="false" ht="15" hidden="false" customHeight="false" outlineLevel="0" collapsed="false">
      <c r="A592" s="0" t="s">
        <v>958</v>
      </c>
      <c r="B592" s="0" t="n">
        <v>14</v>
      </c>
    </row>
    <row r="593" customFormat="false" ht="15" hidden="false" customHeight="false" outlineLevel="0" collapsed="false">
      <c r="A593" s="0" t="s">
        <v>958</v>
      </c>
      <c r="B593" s="0" t="n">
        <v>18</v>
      </c>
    </row>
    <row r="594" customFormat="false" ht="15" hidden="false" customHeight="false" outlineLevel="0" collapsed="false">
      <c r="A594" s="0" t="s">
        <v>958</v>
      </c>
      <c r="B594" s="0" t="n">
        <v>15</v>
      </c>
    </row>
    <row r="595" customFormat="false" ht="15" hidden="false" customHeight="false" outlineLevel="0" collapsed="false">
      <c r="A595" s="0" t="s">
        <v>958</v>
      </c>
      <c r="B595" s="0" t="n">
        <v>24</v>
      </c>
    </row>
    <row r="596" customFormat="false" ht="15" hidden="false" customHeight="false" outlineLevel="0" collapsed="false">
      <c r="A596" s="0" t="s">
        <v>958</v>
      </c>
      <c r="B596" s="0" t="n">
        <v>28</v>
      </c>
    </row>
    <row r="597" customFormat="false" ht="15" hidden="false" customHeight="false" outlineLevel="0" collapsed="false">
      <c r="A597" s="0" t="s">
        <v>958</v>
      </c>
      <c r="B597" s="0" t="n">
        <v>22</v>
      </c>
    </row>
    <row r="598" customFormat="false" ht="15" hidden="false" customHeight="false" outlineLevel="0" collapsed="false">
      <c r="A598" s="0" t="s">
        <v>958</v>
      </c>
      <c r="B598" s="0" t="n">
        <v>25</v>
      </c>
    </row>
    <row r="599" customFormat="false" ht="15" hidden="false" customHeight="false" outlineLevel="0" collapsed="false">
      <c r="A599" s="0" t="s">
        <v>959</v>
      </c>
      <c r="B599" s="0" t="n">
        <v>3</v>
      </c>
    </row>
    <row r="600" customFormat="false" ht="15" hidden="false" customHeight="false" outlineLevel="0" collapsed="false">
      <c r="A600" s="0" t="s">
        <v>959</v>
      </c>
      <c r="B600" s="0" t="n">
        <v>1</v>
      </c>
    </row>
    <row r="601" customFormat="false" ht="15" hidden="false" customHeight="false" outlineLevel="0" collapsed="false">
      <c r="A601" s="0" t="s">
        <v>959</v>
      </c>
      <c r="B601" s="0" t="n">
        <v>8</v>
      </c>
    </row>
    <row r="602" customFormat="false" ht="15" hidden="false" customHeight="false" outlineLevel="0" collapsed="false">
      <c r="A602" s="0" t="s">
        <v>959</v>
      </c>
      <c r="B602" s="0" t="n">
        <v>2</v>
      </c>
    </row>
    <row r="603" customFormat="false" ht="15" hidden="false" customHeight="false" outlineLevel="0" collapsed="false">
      <c r="A603" s="0" t="s">
        <v>959</v>
      </c>
      <c r="B603" s="0" t="n">
        <v>13</v>
      </c>
    </row>
    <row r="604" customFormat="false" ht="15" hidden="false" customHeight="false" outlineLevel="0" collapsed="false">
      <c r="A604" s="0" t="s">
        <v>959</v>
      </c>
      <c r="B604" s="0" t="n">
        <v>16</v>
      </c>
    </row>
    <row r="605" customFormat="false" ht="15" hidden="false" customHeight="false" outlineLevel="0" collapsed="false">
      <c r="A605" s="0" t="s">
        <v>959</v>
      </c>
      <c r="B605" s="0" t="n">
        <v>7</v>
      </c>
    </row>
    <row r="606" customFormat="false" ht="15" hidden="false" customHeight="false" outlineLevel="0" collapsed="false">
      <c r="A606" s="0" t="s">
        <v>959</v>
      </c>
      <c r="B606" s="0" t="n">
        <v>6</v>
      </c>
    </row>
    <row r="607" customFormat="false" ht="15" hidden="false" customHeight="false" outlineLevel="0" collapsed="false">
      <c r="A607" s="0" t="s">
        <v>959</v>
      </c>
      <c r="B607" s="0" t="n">
        <v>12</v>
      </c>
    </row>
    <row r="608" customFormat="false" ht="15" hidden="false" customHeight="false" outlineLevel="0" collapsed="false">
      <c r="A608" s="0" t="s">
        <v>959</v>
      </c>
      <c r="B608" s="0" t="n">
        <v>10</v>
      </c>
    </row>
    <row r="609" customFormat="false" ht="15" hidden="false" customHeight="false" outlineLevel="0" collapsed="false">
      <c r="A609" s="0" t="s">
        <v>959</v>
      </c>
      <c r="B609" s="0" t="n">
        <v>4</v>
      </c>
    </row>
    <row r="610" customFormat="false" ht="15" hidden="false" customHeight="false" outlineLevel="0" collapsed="false">
      <c r="A610" s="0" t="s">
        <v>959</v>
      </c>
      <c r="B610" s="0" t="n">
        <v>5</v>
      </c>
    </row>
    <row r="611" customFormat="false" ht="15" hidden="false" customHeight="false" outlineLevel="0" collapsed="false">
      <c r="A611" s="0" t="s">
        <v>959</v>
      </c>
      <c r="B611" s="0" t="n">
        <v>11</v>
      </c>
    </row>
    <row r="612" customFormat="false" ht="15" hidden="false" customHeight="false" outlineLevel="0" collapsed="false">
      <c r="A612" s="0" t="s">
        <v>959</v>
      </c>
      <c r="B612" s="0" t="n">
        <v>9</v>
      </c>
    </row>
    <row r="613" customFormat="false" ht="15" hidden="false" customHeight="false" outlineLevel="0" collapsed="false">
      <c r="A613" s="0" t="s">
        <v>959</v>
      </c>
      <c r="B613" s="0" t="n">
        <v>14</v>
      </c>
    </row>
    <row r="614" customFormat="false" ht="15" hidden="false" customHeight="false" outlineLevel="0" collapsed="false">
      <c r="A614" s="0" t="s">
        <v>959</v>
      </c>
      <c r="B614" s="0" t="n">
        <v>15</v>
      </c>
    </row>
    <row r="615" customFormat="false" ht="15" hidden="false" customHeight="false" outlineLevel="0" collapsed="false">
      <c r="A615" s="0" t="s">
        <v>959</v>
      </c>
      <c r="B615" s="0" t="n">
        <v>25</v>
      </c>
    </row>
    <row r="616" customFormat="false" ht="15" hidden="false" customHeight="false" outlineLevel="0" collapsed="false">
      <c r="A616" s="0" t="s">
        <v>959</v>
      </c>
      <c r="B616" s="0" t="n">
        <v>17</v>
      </c>
    </row>
    <row r="617" customFormat="false" ht="15" hidden="false" customHeight="false" outlineLevel="0" collapsed="false">
      <c r="A617" s="0" t="s">
        <v>959</v>
      </c>
      <c r="B617" s="0" t="n">
        <v>24</v>
      </c>
    </row>
    <row r="618" customFormat="false" ht="15" hidden="false" customHeight="false" outlineLevel="0" collapsed="false">
      <c r="A618" s="0" t="s">
        <v>959</v>
      </c>
      <c r="B618" s="0" t="n">
        <v>18</v>
      </c>
    </row>
    <row r="619" customFormat="false" ht="15" hidden="false" customHeight="false" outlineLevel="0" collapsed="false">
      <c r="A619" s="0" t="s">
        <v>959</v>
      </c>
      <c r="B619" s="0" t="n">
        <v>29</v>
      </c>
    </row>
    <row r="620" customFormat="false" ht="15" hidden="false" customHeight="false" outlineLevel="0" collapsed="false">
      <c r="A620" s="0" t="s">
        <v>959</v>
      </c>
      <c r="B620" s="0" t="n">
        <v>32</v>
      </c>
    </row>
    <row r="621" customFormat="false" ht="15" hidden="false" customHeight="false" outlineLevel="0" collapsed="false">
      <c r="A621" s="0" t="s">
        <v>959</v>
      </c>
      <c r="B621" s="0" t="n">
        <v>27</v>
      </c>
    </row>
    <row r="622" customFormat="false" ht="15" hidden="false" customHeight="false" outlineLevel="0" collapsed="false">
      <c r="A622" s="0" t="s">
        <v>959</v>
      </c>
      <c r="B622" s="0" t="n">
        <v>30</v>
      </c>
    </row>
    <row r="623" customFormat="false" ht="15" hidden="false" customHeight="false" outlineLevel="0" collapsed="false">
      <c r="A623" s="0" t="s">
        <v>959</v>
      </c>
      <c r="B623" s="0" t="n">
        <v>28</v>
      </c>
    </row>
    <row r="624" customFormat="false" ht="15" hidden="false" customHeight="false" outlineLevel="0" collapsed="false">
      <c r="A624" s="0" t="s">
        <v>959</v>
      </c>
      <c r="B624" s="0" t="n">
        <v>33</v>
      </c>
    </row>
    <row r="625" customFormat="false" ht="15" hidden="false" customHeight="false" outlineLevel="0" collapsed="false">
      <c r="A625" s="0" t="s">
        <v>959</v>
      </c>
      <c r="B625" s="0" t="n">
        <v>19</v>
      </c>
    </row>
    <row r="626" customFormat="false" ht="15" hidden="false" customHeight="false" outlineLevel="0" collapsed="false">
      <c r="A626" s="0" t="s">
        <v>959</v>
      </c>
      <c r="B626" s="0" t="n">
        <v>20</v>
      </c>
    </row>
    <row r="627" customFormat="false" ht="15" hidden="false" customHeight="false" outlineLevel="0" collapsed="false">
      <c r="A627" s="0" t="s">
        <v>959</v>
      </c>
      <c r="B627" s="0" t="n">
        <v>21</v>
      </c>
    </row>
    <row r="628" customFormat="false" ht="15" hidden="false" customHeight="false" outlineLevel="0" collapsed="false">
      <c r="A628" s="0" t="s">
        <v>959</v>
      </c>
      <c r="B628" s="0" t="n">
        <v>22</v>
      </c>
    </row>
    <row r="629" customFormat="false" ht="15" hidden="false" customHeight="false" outlineLevel="0" collapsed="false">
      <c r="A629" s="0" t="s">
        <v>959</v>
      </c>
      <c r="B629" s="0" t="n">
        <v>23</v>
      </c>
    </row>
    <row r="630" customFormat="false" ht="15" hidden="false" customHeight="false" outlineLevel="0" collapsed="false">
      <c r="A630" s="0" t="s">
        <v>959</v>
      </c>
      <c r="B630" s="0" t="n">
        <v>26</v>
      </c>
    </row>
    <row r="631" customFormat="false" ht="15" hidden="false" customHeight="false" outlineLevel="0" collapsed="false">
      <c r="A631" s="0" t="s">
        <v>959</v>
      </c>
      <c r="B631" s="0" t="n">
        <v>31</v>
      </c>
    </row>
    <row r="632" customFormat="false" ht="15" hidden="false" customHeight="false" outlineLevel="0" collapsed="false">
      <c r="A632" s="0" t="s">
        <v>960</v>
      </c>
      <c r="B632" s="0" t="n">
        <v>4</v>
      </c>
    </row>
    <row r="633" customFormat="false" ht="15" hidden="false" customHeight="false" outlineLevel="0" collapsed="false">
      <c r="A633" s="0" t="s">
        <v>960</v>
      </c>
      <c r="B633" s="0" t="n">
        <v>1</v>
      </c>
    </row>
    <row r="634" customFormat="false" ht="15" hidden="false" customHeight="false" outlineLevel="0" collapsed="false">
      <c r="A634" s="0" t="s">
        <v>960</v>
      </c>
      <c r="B634" s="0" t="n">
        <v>14</v>
      </c>
    </row>
    <row r="635" customFormat="false" ht="15" hidden="false" customHeight="false" outlineLevel="0" collapsed="false">
      <c r="A635" s="0" t="s">
        <v>960</v>
      </c>
      <c r="B635" s="0" t="n">
        <v>7</v>
      </c>
    </row>
    <row r="636" customFormat="false" ht="15" hidden="false" customHeight="false" outlineLevel="0" collapsed="false">
      <c r="A636" s="0" t="s">
        <v>960</v>
      </c>
      <c r="B636" s="0" t="n">
        <v>5</v>
      </c>
    </row>
    <row r="637" customFormat="false" ht="15" hidden="false" customHeight="false" outlineLevel="0" collapsed="false">
      <c r="A637" s="0" t="s">
        <v>960</v>
      </c>
      <c r="B637" s="0" t="n">
        <v>10</v>
      </c>
    </row>
    <row r="638" customFormat="false" ht="15" hidden="false" customHeight="false" outlineLevel="0" collapsed="false">
      <c r="A638" s="0" t="s">
        <v>960</v>
      </c>
      <c r="B638" s="0" t="n">
        <v>16</v>
      </c>
    </row>
    <row r="639" customFormat="false" ht="15" hidden="false" customHeight="false" outlineLevel="0" collapsed="false">
      <c r="A639" s="0" t="s">
        <v>960</v>
      </c>
      <c r="B639" s="0" t="n">
        <v>12</v>
      </c>
    </row>
    <row r="640" customFormat="false" ht="15" hidden="false" customHeight="false" outlineLevel="0" collapsed="false">
      <c r="A640" s="0" t="s">
        <v>960</v>
      </c>
      <c r="B640" s="0" t="n">
        <v>2</v>
      </c>
    </row>
    <row r="641" customFormat="false" ht="15" hidden="false" customHeight="false" outlineLevel="0" collapsed="false">
      <c r="A641" s="0" t="s">
        <v>960</v>
      </c>
      <c r="B641" s="0" t="n">
        <v>13</v>
      </c>
    </row>
    <row r="642" customFormat="false" ht="15" hidden="false" customHeight="false" outlineLevel="0" collapsed="false">
      <c r="A642" s="0" t="s">
        <v>960</v>
      </c>
      <c r="B642" s="0" t="n">
        <v>9</v>
      </c>
    </row>
    <row r="643" customFormat="false" ht="15" hidden="false" customHeight="false" outlineLevel="0" collapsed="false">
      <c r="A643" s="0" t="s">
        <v>960</v>
      </c>
      <c r="B643" s="0" t="n">
        <v>15</v>
      </c>
    </row>
    <row r="644" customFormat="false" ht="15" hidden="false" customHeight="false" outlineLevel="0" collapsed="false">
      <c r="A644" s="0" t="s">
        <v>960</v>
      </c>
      <c r="B644" s="0" t="n">
        <v>8</v>
      </c>
    </row>
    <row r="645" customFormat="false" ht="15" hidden="false" customHeight="false" outlineLevel="0" collapsed="false">
      <c r="A645" s="0" t="s">
        <v>960</v>
      </c>
      <c r="B645" s="0" t="n">
        <v>3</v>
      </c>
    </row>
    <row r="646" customFormat="false" ht="15" hidden="false" customHeight="false" outlineLevel="0" collapsed="false">
      <c r="A646" s="0" t="s">
        <v>960</v>
      </c>
      <c r="B646" s="0" t="n">
        <v>17</v>
      </c>
    </row>
    <row r="647" customFormat="false" ht="15" hidden="false" customHeight="false" outlineLevel="0" collapsed="false">
      <c r="A647" s="0" t="s">
        <v>960</v>
      </c>
      <c r="B647" s="0" t="n">
        <v>6</v>
      </c>
    </row>
    <row r="648" customFormat="false" ht="15" hidden="false" customHeight="false" outlineLevel="0" collapsed="false">
      <c r="A648" s="0" t="s">
        <v>960</v>
      </c>
      <c r="B648" s="0" t="n">
        <v>11</v>
      </c>
    </row>
    <row r="649" customFormat="false" ht="15" hidden="false" customHeight="false" outlineLevel="0" collapsed="false">
      <c r="A649" s="0" t="s">
        <v>960</v>
      </c>
      <c r="B649" s="0" t="n">
        <v>19</v>
      </c>
    </row>
    <row r="650" customFormat="false" ht="15" hidden="false" customHeight="false" outlineLevel="0" collapsed="false">
      <c r="A650" s="0" t="s">
        <v>960</v>
      </c>
      <c r="B650" s="0" t="n">
        <v>18</v>
      </c>
    </row>
    <row r="651" customFormat="false" ht="15" hidden="false" customHeight="false" outlineLevel="0" collapsed="false">
      <c r="A651" s="0" t="s">
        <v>960</v>
      </c>
      <c r="B651" s="0" t="n">
        <v>25</v>
      </c>
    </row>
    <row r="652" customFormat="false" ht="15" hidden="false" customHeight="false" outlineLevel="0" collapsed="false">
      <c r="A652" s="0" t="s">
        <v>960</v>
      </c>
      <c r="B652" s="0" t="n">
        <v>22</v>
      </c>
    </row>
    <row r="653" customFormat="false" ht="15" hidden="false" customHeight="false" outlineLevel="0" collapsed="false">
      <c r="A653" s="0" t="s">
        <v>960</v>
      </c>
      <c r="B653" s="0" t="n">
        <v>21</v>
      </c>
    </row>
    <row r="654" customFormat="false" ht="15" hidden="false" customHeight="false" outlineLevel="0" collapsed="false">
      <c r="A654" s="0" t="s">
        <v>960</v>
      </c>
      <c r="B654" s="0" t="n">
        <v>23</v>
      </c>
    </row>
    <row r="655" customFormat="false" ht="15" hidden="false" customHeight="false" outlineLevel="0" collapsed="false">
      <c r="A655" s="0" t="s">
        <v>960</v>
      </c>
      <c r="B655" s="0" t="n">
        <v>20</v>
      </c>
    </row>
    <row r="656" customFormat="false" ht="15" hidden="false" customHeight="false" outlineLevel="0" collapsed="false">
      <c r="A656" s="0" t="s">
        <v>960</v>
      </c>
      <c r="B656" s="0" t="n">
        <v>26</v>
      </c>
    </row>
    <row r="657" customFormat="false" ht="15" hidden="false" customHeight="false" outlineLevel="0" collapsed="false">
      <c r="A657" s="0" t="s">
        <v>960</v>
      </c>
      <c r="B657" s="0" t="n">
        <v>30</v>
      </c>
    </row>
    <row r="658" customFormat="false" ht="15" hidden="false" customHeight="false" outlineLevel="0" collapsed="false">
      <c r="A658" s="0" t="s">
        <v>960</v>
      </c>
      <c r="B658" s="0" t="n">
        <v>29</v>
      </c>
    </row>
    <row r="659" customFormat="false" ht="15" hidden="false" customHeight="false" outlineLevel="0" collapsed="false">
      <c r="A659" s="0" t="s">
        <v>960</v>
      </c>
      <c r="B659" s="0" t="n">
        <v>31</v>
      </c>
    </row>
    <row r="660" customFormat="false" ht="15" hidden="false" customHeight="false" outlineLevel="0" collapsed="false">
      <c r="A660" s="0" t="s">
        <v>960</v>
      </c>
      <c r="B660" s="0" t="n">
        <v>32</v>
      </c>
    </row>
    <row r="661" customFormat="false" ht="15" hidden="false" customHeight="false" outlineLevel="0" collapsed="false">
      <c r="A661" s="0" t="s">
        <v>960</v>
      </c>
      <c r="B661" s="0" t="n">
        <v>24</v>
      </c>
    </row>
    <row r="662" customFormat="false" ht="15" hidden="false" customHeight="false" outlineLevel="0" collapsed="false">
      <c r="A662" s="0" t="s">
        <v>960</v>
      </c>
      <c r="B662" s="0" t="n">
        <v>27</v>
      </c>
    </row>
    <row r="663" customFormat="false" ht="15" hidden="false" customHeight="false" outlineLevel="0" collapsed="false">
      <c r="A663" s="0" t="s">
        <v>960</v>
      </c>
      <c r="B663" s="0" t="n">
        <v>28</v>
      </c>
    </row>
    <row r="664" customFormat="false" ht="15" hidden="false" customHeight="false" outlineLevel="0" collapsed="false">
      <c r="A664" s="0" t="s">
        <v>961</v>
      </c>
      <c r="B664" s="0" t="n">
        <v>2</v>
      </c>
    </row>
    <row r="665" customFormat="false" ht="15" hidden="false" customHeight="false" outlineLevel="0" collapsed="false">
      <c r="A665" s="0" t="s">
        <v>961</v>
      </c>
      <c r="B665" s="0" t="n">
        <v>5</v>
      </c>
    </row>
    <row r="666" customFormat="false" ht="15" hidden="false" customHeight="false" outlineLevel="0" collapsed="false">
      <c r="A666" s="0" t="s">
        <v>961</v>
      </c>
      <c r="B666" s="0" t="n">
        <v>8</v>
      </c>
    </row>
    <row r="667" customFormat="false" ht="15" hidden="false" customHeight="false" outlineLevel="0" collapsed="false">
      <c r="A667" s="0" t="s">
        <v>961</v>
      </c>
      <c r="B667" s="0" t="n">
        <v>3</v>
      </c>
    </row>
    <row r="668" customFormat="false" ht="15" hidden="false" customHeight="false" outlineLevel="0" collapsed="false">
      <c r="A668" s="0" t="s">
        <v>961</v>
      </c>
      <c r="B668" s="0" t="n">
        <v>6</v>
      </c>
    </row>
    <row r="669" customFormat="false" ht="15" hidden="false" customHeight="false" outlineLevel="0" collapsed="false">
      <c r="A669" s="0" t="s">
        <v>961</v>
      </c>
      <c r="B669" s="0" t="n">
        <v>1</v>
      </c>
    </row>
    <row r="670" customFormat="false" ht="15" hidden="false" customHeight="false" outlineLevel="0" collapsed="false">
      <c r="A670" s="0" t="s">
        <v>961</v>
      </c>
      <c r="B670" s="0" t="n">
        <v>4</v>
      </c>
    </row>
    <row r="671" customFormat="false" ht="15" hidden="false" customHeight="false" outlineLevel="0" collapsed="false">
      <c r="A671" s="0" t="s">
        <v>961</v>
      </c>
      <c r="B671" s="0" t="n">
        <v>7</v>
      </c>
    </row>
    <row r="672" customFormat="false" ht="15" hidden="false" customHeight="false" outlineLevel="0" collapsed="false">
      <c r="A672" s="0" t="s">
        <v>961</v>
      </c>
      <c r="B672" s="0" t="n">
        <v>9</v>
      </c>
    </row>
    <row r="673" customFormat="false" ht="15" hidden="false" customHeight="false" outlineLevel="0" collapsed="false">
      <c r="A673" s="0" t="s">
        <v>961</v>
      </c>
      <c r="B673" s="0" t="n">
        <v>13</v>
      </c>
    </row>
    <row r="674" customFormat="false" ht="15" hidden="false" customHeight="false" outlineLevel="0" collapsed="false">
      <c r="A674" s="0" t="s">
        <v>961</v>
      </c>
      <c r="B674" s="0" t="n">
        <v>10</v>
      </c>
    </row>
    <row r="675" customFormat="false" ht="15" hidden="false" customHeight="false" outlineLevel="0" collapsed="false">
      <c r="A675" s="0" t="s">
        <v>961</v>
      </c>
      <c r="B675" s="0" t="n">
        <v>15</v>
      </c>
    </row>
    <row r="676" customFormat="false" ht="15" hidden="false" customHeight="false" outlineLevel="0" collapsed="false">
      <c r="A676" s="0" t="s">
        <v>961</v>
      </c>
      <c r="B676" s="0" t="n">
        <v>16</v>
      </c>
    </row>
    <row r="677" customFormat="false" ht="15" hidden="false" customHeight="false" outlineLevel="0" collapsed="false">
      <c r="A677" s="0" t="s">
        <v>961</v>
      </c>
      <c r="B677" s="0" t="n">
        <v>17</v>
      </c>
    </row>
    <row r="678" customFormat="false" ht="15" hidden="false" customHeight="false" outlineLevel="0" collapsed="false">
      <c r="A678" s="0" t="s">
        <v>961</v>
      </c>
      <c r="B678" s="0" t="n">
        <v>14</v>
      </c>
    </row>
    <row r="679" customFormat="false" ht="15" hidden="false" customHeight="false" outlineLevel="0" collapsed="false">
      <c r="A679" s="0" t="s">
        <v>961</v>
      </c>
      <c r="B679" s="0" t="n">
        <v>11</v>
      </c>
    </row>
    <row r="680" customFormat="false" ht="15" hidden="false" customHeight="false" outlineLevel="0" collapsed="false">
      <c r="A680" s="0" t="s">
        <v>961</v>
      </c>
      <c r="B680" s="0" t="n">
        <v>12</v>
      </c>
    </row>
    <row r="681" customFormat="false" ht="15" hidden="false" customHeight="false" outlineLevel="0" collapsed="false">
      <c r="A681" s="0" t="s">
        <v>962</v>
      </c>
      <c r="B681" s="0" t="n">
        <v>1</v>
      </c>
    </row>
    <row r="682" customFormat="false" ht="15" hidden="false" customHeight="false" outlineLevel="0" collapsed="false">
      <c r="A682" s="0" t="s">
        <v>962</v>
      </c>
      <c r="B682" s="0" t="n">
        <v>5</v>
      </c>
    </row>
    <row r="683" customFormat="false" ht="15" hidden="false" customHeight="false" outlineLevel="0" collapsed="false">
      <c r="A683" s="0" t="s">
        <v>962</v>
      </c>
      <c r="B683" s="0" t="n">
        <v>2</v>
      </c>
    </row>
    <row r="684" customFormat="false" ht="15" hidden="false" customHeight="false" outlineLevel="0" collapsed="false">
      <c r="A684" s="0" t="s">
        <v>962</v>
      </c>
      <c r="B684" s="0" t="n">
        <v>3</v>
      </c>
    </row>
    <row r="685" customFormat="false" ht="15" hidden="false" customHeight="false" outlineLevel="0" collapsed="false">
      <c r="A685" s="0" t="s">
        <v>962</v>
      </c>
      <c r="B685" s="0" t="n">
        <v>7</v>
      </c>
    </row>
    <row r="686" customFormat="false" ht="15" hidden="false" customHeight="false" outlineLevel="0" collapsed="false">
      <c r="A686" s="0" t="s">
        <v>962</v>
      </c>
      <c r="B686" s="0" t="n">
        <v>4</v>
      </c>
    </row>
    <row r="687" customFormat="false" ht="15" hidden="false" customHeight="false" outlineLevel="0" collapsed="false">
      <c r="A687" s="0" t="s">
        <v>962</v>
      </c>
      <c r="B687" s="0" t="n">
        <v>6</v>
      </c>
    </row>
    <row r="688" customFormat="false" ht="15" hidden="false" customHeight="false" outlineLevel="0" collapsed="false">
      <c r="A688" s="0" t="s">
        <v>962</v>
      </c>
      <c r="B688" s="0" t="n">
        <v>11</v>
      </c>
    </row>
    <row r="689" customFormat="false" ht="15" hidden="false" customHeight="false" outlineLevel="0" collapsed="false">
      <c r="A689" s="0" t="s">
        <v>962</v>
      </c>
      <c r="B689" s="0" t="n">
        <v>8</v>
      </c>
    </row>
    <row r="690" customFormat="false" ht="15" hidden="false" customHeight="false" outlineLevel="0" collapsed="false">
      <c r="A690" s="0" t="s">
        <v>962</v>
      </c>
      <c r="B690" s="0" t="n">
        <v>12</v>
      </c>
    </row>
    <row r="691" customFormat="false" ht="15" hidden="false" customHeight="false" outlineLevel="0" collapsed="false">
      <c r="A691" s="0" t="s">
        <v>962</v>
      </c>
      <c r="B691" s="0" t="n">
        <v>9</v>
      </c>
    </row>
    <row r="692" customFormat="false" ht="15" hidden="false" customHeight="false" outlineLevel="0" collapsed="false">
      <c r="A692" s="0" t="s">
        <v>962</v>
      </c>
      <c r="B692" s="0" t="n">
        <v>15</v>
      </c>
    </row>
    <row r="693" customFormat="false" ht="15" hidden="false" customHeight="false" outlineLevel="0" collapsed="false">
      <c r="A693" s="0" t="s">
        <v>962</v>
      </c>
      <c r="B693" s="0" t="n">
        <v>13</v>
      </c>
    </row>
    <row r="694" customFormat="false" ht="15" hidden="false" customHeight="false" outlineLevel="0" collapsed="false">
      <c r="A694" s="0" t="s">
        <v>962</v>
      </c>
      <c r="B694" s="0" t="n">
        <v>18</v>
      </c>
    </row>
    <row r="695" customFormat="false" ht="15" hidden="false" customHeight="false" outlineLevel="0" collapsed="false">
      <c r="A695" s="0" t="s">
        <v>962</v>
      </c>
      <c r="B695" s="0" t="n">
        <v>17</v>
      </c>
    </row>
    <row r="696" customFormat="false" ht="15" hidden="false" customHeight="false" outlineLevel="0" collapsed="false">
      <c r="A696" s="0" t="s">
        <v>962</v>
      </c>
      <c r="B696" s="0" t="n">
        <v>14</v>
      </c>
    </row>
    <row r="697" customFormat="false" ht="15" hidden="false" customHeight="false" outlineLevel="0" collapsed="false">
      <c r="A697" s="0" t="s">
        <v>962</v>
      </c>
      <c r="B697" s="0" t="n">
        <v>10</v>
      </c>
    </row>
    <row r="698" customFormat="false" ht="15" hidden="false" customHeight="false" outlineLevel="0" collapsed="false">
      <c r="A698" s="0" t="s">
        <v>962</v>
      </c>
      <c r="B698" s="0" t="n">
        <v>16</v>
      </c>
    </row>
    <row r="699" customFormat="false" ht="15" hidden="false" customHeight="false" outlineLevel="0" collapsed="false">
      <c r="A699" s="0" t="s">
        <v>963</v>
      </c>
      <c r="B699" s="0" t="n">
        <v>1</v>
      </c>
    </row>
    <row r="700" customFormat="false" ht="15" hidden="false" customHeight="false" outlineLevel="0" collapsed="false">
      <c r="A700" s="0" t="s">
        <v>963</v>
      </c>
      <c r="B700" s="0" t="n">
        <v>4</v>
      </c>
    </row>
    <row r="701" customFormat="false" ht="15" hidden="false" customHeight="false" outlineLevel="0" collapsed="false">
      <c r="A701" s="0" t="s">
        <v>963</v>
      </c>
      <c r="B701" s="0" t="n">
        <v>2</v>
      </c>
    </row>
    <row r="702" customFormat="false" ht="15" hidden="false" customHeight="false" outlineLevel="0" collapsed="false">
      <c r="A702" s="0" t="s">
        <v>963</v>
      </c>
      <c r="B702" s="0" t="n">
        <v>9</v>
      </c>
    </row>
    <row r="703" customFormat="false" ht="15" hidden="false" customHeight="false" outlineLevel="0" collapsed="false">
      <c r="A703" s="0" t="s">
        <v>963</v>
      </c>
      <c r="B703" s="0" t="n">
        <v>7</v>
      </c>
    </row>
    <row r="704" customFormat="false" ht="15" hidden="false" customHeight="false" outlineLevel="0" collapsed="false">
      <c r="A704" s="0" t="s">
        <v>963</v>
      </c>
      <c r="B704" s="0" t="n">
        <v>3</v>
      </c>
    </row>
    <row r="705" customFormat="false" ht="15" hidden="false" customHeight="false" outlineLevel="0" collapsed="false">
      <c r="A705" s="0" t="s">
        <v>963</v>
      </c>
      <c r="B705" s="0" t="n">
        <v>6</v>
      </c>
    </row>
    <row r="706" customFormat="false" ht="15" hidden="false" customHeight="false" outlineLevel="0" collapsed="false">
      <c r="A706" s="0" t="s">
        <v>963</v>
      </c>
      <c r="B706" s="0" t="n">
        <v>5</v>
      </c>
    </row>
    <row r="707" customFormat="false" ht="15" hidden="false" customHeight="false" outlineLevel="0" collapsed="false">
      <c r="A707" s="0" t="s">
        <v>963</v>
      </c>
      <c r="B707" s="0" t="n">
        <v>10</v>
      </c>
    </row>
    <row r="708" customFormat="false" ht="15" hidden="false" customHeight="false" outlineLevel="0" collapsed="false">
      <c r="A708" s="0" t="s">
        <v>963</v>
      </c>
      <c r="B708" s="0" t="n">
        <v>11</v>
      </c>
    </row>
    <row r="709" customFormat="false" ht="15" hidden="false" customHeight="false" outlineLevel="0" collapsed="false">
      <c r="A709" s="0" t="s">
        <v>963</v>
      </c>
      <c r="B709" s="0" t="n">
        <v>26</v>
      </c>
    </row>
    <row r="710" customFormat="false" ht="15" hidden="false" customHeight="false" outlineLevel="0" collapsed="false">
      <c r="A710" s="0" t="s">
        <v>963</v>
      </c>
      <c r="B710" s="0" t="n">
        <v>8</v>
      </c>
    </row>
    <row r="711" customFormat="false" ht="15" hidden="false" customHeight="false" outlineLevel="0" collapsed="false">
      <c r="A711" s="0" t="s">
        <v>963</v>
      </c>
      <c r="B711" s="0" t="n">
        <v>14</v>
      </c>
    </row>
    <row r="712" customFormat="false" ht="15" hidden="false" customHeight="false" outlineLevel="0" collapsed="false">
      <c r="A712" s="0" t="s">
        <v>963</v>
      </c>
      <c r="B712" s="0" t="n">
        <v>12</v>
      </c>
    </row>
    <row r="713" customFormat="false" ht="15" hidden="false" customHeight="false" outlineLevel="0" collapsed="false">
      <c r="A713" s="0" t="s">
        <v>963</v>
      </c>
      <c r="B713" s="0" t="n">
        <v>17</v>
      </c>
    </row>
    <row r="714" customFormat="false" ht="15" hidden="false" customHeight="false" outlineLevel="0" collapsed="false">
      <c r="A714" s="0" t="s">
        <v>963</v>
      </c>
      <c r="B714" s="0" t="n">
        <v>23</v>
      </c>
    </row>
    <row r="715" customFormat="false" ht="15" hidden="false" customHeight="false" outlineLevel="0" collapsed="false">
      <c r="A715" s="0" t="s">
        <v>963</v>
      </c>
      <c r="B715" s="0" t="n">
        <v>16</v>
      </c>
    </row>
    <row r="716" customFormat="false" ht="15" hidden="false" customHeight="false" outlineLevel="0" collapsed="false">
      <c r="A716" s="0" t="s">
        <v>963</v>
      </c>
      <c r="B716" s="0" t="n">
        <v>22</v>
      </c>
    </row>
    <row r="717" customFormat="false" ht="15" hidden="false" customHeight="false" outlineLevel="0" collapsed="false">
      <c r="A717" s="0" t="s">
        <v>963</v>
      </c>
      <c r="B717" s="0" t="n">
        <v>18</v>
      </c>
    </row>
    <row r="718" customFormat="false" ht="15" hidden="false" customHeight="false" outlineLevel="0" collapsed="false">
      <c r="A718" s="0" t="s">
        <v>963</v>
      </c>
      <c r="B718" s="0" t="n">
        <v>20</v>
      </c>
    </row>
    <row r="719" customFormat="false" ht="15" hidden="false" customHeight="false" outlineLevel="0" collapsed="false">
      <c r="A719" s="0" t="s">
        <v>963</v>
      </c>
      <c r="B719" s="0" t="n">
        <v>13</v>
      </c>
    </row>
    <row r="720" customFormat="false" ht="15" hidden="false" customHeight="false" outlineLevel="0" collapsed="false">
      <c r="A720" s="0" t="s">
        <v>963</v>
      </c>
      <c r="B720" s="0" t="n">
        <v>21</v>
      </c>
    </row>
    <row r="721" customFormat="false" ht="15" hidden="false" customHeight="false" outlineLevel="0" collapsed="false">
      <c r="A721" s="0" t="s">
        <v>963</v>
      </c>
      <c r="B721" s="0" t="n">
        <v>24</v>
      </c>
    </row>
    <row r="722" customFormat="false" ht="15" hidden="false" customHeight="false" outlineLevel="0" collapsed="false">
      <c r="A722" s="0" t="s">
        <v>963</v>
      </c>
      <c r="B722" s="0" t="n">
        <v>25</v>
      </c>
    </row>
    <row r="723" customFormat="false" ht="15" hidden="false" customHeight="false" outlineLevel="0" collapsed="false">
      <c r="A723" s="0" t="s">
        <v>963</v>
      </c>
      <c r="B723" s="0" t="n">
        <v>19</v>
      </c>
    </row>
    <row r="724" customFormat="false" ht="15" hidden="false" customHeight="false" outlineLevel="0" collapsed="false">
      <c r="A724" s="0" t="s">
        <v>963</v>
      </c>
      <c r="B724" s="0" t="n">
        <v>15</v>
      </c>
    </row>
    <row r="725" customFormat="false" ht="15" hidden="false" customHeight="false" outlineLevel="0" collapsed="false">
      <c r="A725" s="0" t="s">
        <v>964</v>
      </c>
      <c r="B725" s="0" t="n">
        <v>4</v>
      </c>
    </row>
    <row r="726" customFormat="false" ht="15" hidden="false" customHeight="false" outlineLevel="0" collapsed="false">
      <c r="A726" s="0" t="s">
        <v>964</v>
      </c>
      <c r="B726" s="0" t="n">
        <v>1</v>
      </c>
    </row>
    <row r="727" customFormat="false" ht="15" hidden="false" customHeight="false" outlineLevel="0" collapsed="false">
      <c r="A727" s="0" t="s">
        <v>964</v>
      </c>
      <c r="B727" s="0" t="n">
        <v>6</v>
      </c>
    </row>
    <row r="728" customFormat="false" ht="15" hidden="false" customHeight="false" outlineLevel="0" collapsed="false">
      <c r="A728" s="0" t="s">
        <v>964</v>
      </c>
      <c r="B728" s="0" t="n">
        <v>10</v>
      </c>
    </row>
    <row r="729" customFormat="false" ht="15" hidden="false" customHeight="false" outlineLevel="0" collapsed="false">
      <c r="A729" s="0" t="s">
        <v>964</v>
      </c>
      <c r="B729" s="0" t="n">
        <v>3</v>
      </c>
    </row>
    <row r="730" customFormat="false" ht="15" hidden="false" customHeight="false" outlineLevel="0" collapsed="false">
      <c r="A730" s="0" t="s">
        <v>964</v>
      </c>
      <c r="B730" s="0" t="n">
        <v>5</v>
      </c>
    </row>
    <row r="731" customFormat="false" ht="15" hidden="false" customHeight="false" outlineLevel="0" collapsed="false">
      <c r="A731" s="0" t="s">
        <v>964</v>
      </c>
      <c r="B731" s="0" t="n">
        <v>8</v>
      </c>
    </row>
    <row r="732" customFormat="false" ht="15" hidden="false" customHeight="false" outlineLevel="0" collapsed="false">
      <c r="A732" s="0" t="s">
        <v>964</v>
      </c>
      <c r="B732" s="0" t="n">
        <v>12</v>
      </c>
    </row>
    <row r="733" customFormat="false" ht="15" hidden="false" customHeight="false" outlineLevel="0" collapsed="false">
      <c r="A733" s="0" t="s">
        <v>964</v>
      </c>
      <c r="B733" s="0" t="n">
        <v>9</v>
      </c>
    </row>
    <row r="734" customFormat="false" ht="15" hidden="false" customHeight="false" outlineLevel="0" collapsed="false">
      <c r="A734" s="0" t="s">
        <v>964</v>
      </c>
      <c r="B734" s="0" t="n">
        <v>16</v>
      </c>
    </row>
    <row r="735" customFormat="false" ht="15" hidden="false" customHeight="false" outlineLevel="0" collapsed="false">
      <c r="A735" s="0" t="s">
        <v>964</v>
      </c>
      <c r="B735" s="0" t="n">
        <v>7</v>
      </c>
    </row>
    <row r="736" customFormat="false" ht="15" hidden="false" customHeight="false" outlineLevel="0" collapsed="false">
      <c r="A736" s="0" t="s">
        <v>964</v>
      </c>
      <c r="B736" s="0" t="n">
        <v>2</v>
      </c>
    </row>
    <row r="737" customFormat="false" ht="15" hidden="false" customHeight="false" outlineLevel="0" collapsed="false">
      <c r="A737" s="0" t="s">
        <v>964</v>
      </c>
      <c r="B737" s="0" t="n">
        <v>17</v>
      </c>
    </row>
    <row r="738" customFormat="false" ht="15" hidden="false" customHeight="false" outlineLevel="0" collapsed="false">
      <c r="A738" s="0" t="s">
        <v>964</v>
      </c>
      <c r="B738" s="0" t="n">
        <v>14</v>
      </c>
    </row>
    <row r="739" customFormat="false" ht="15" hidden="false" customHeight="false" outlineLevel="0" collapsed="false">
      <c r="A739" s="0" t="s">
        <v>964</v>
      </c>
      <c r="B739" s="0" t="n">
        <v>18</v>
      </c>
    </row>
    <row r="740" customFormat="false" ht="15" hidden="false" customHeight="false" outlineLevel="0" collapsed="false">
      <c r="A740" s="0" t="s">
        <v>964</v>
      </c>
      <c r="B740" s="0" t="n">
        <v>19</v>
      </c>
    </row>
    <row r="741" customFormat="false" ht="15" hidden="false" customHeight="false" outlineLevel="0" collapsed="false">
      <c r="A741" s="0" t="s">
        <v>964</v>
      </c>
      <c r="B741" s="0" t="n">
        <v>11</v>
      </c>
    </row>
    <row r="742" customFormat="false" ht="15" hidden="false" customHeight="false" outlineLevel="0" collapsed="false">
      <c r="A742" s="0" t="s">
        <v>964</v>
      </c>
      <c r="B742" s="0" t="n">
        <v>13</v>
      </c>
    </row>
    <row r="743" customFormat="false" ht="15" hidden="false" customHeight="false" outlineLevel="0" collapsed="false">
      <c r="A743" s="0" t="s">
        <v>964</v>
      </c>
      <c r="B743" s="0" t="n">
        <v>15</v>
      </c>
    </row>
    <row r="744" customFormat="false" ht="15" hidden="false" customHeight="false" outlineLevel="0" collapsed="false">
      <c r="A744" s="0" t="s">
        <v>964</v>
      </c>
      <c r="B744" s="0" t="n">
        <v>21</v>
      </c>
    </row>
    <row r="745" customFormat="false" ht="15" hidden="false" customHeight="false" outlineLevel="0" collapsed="false">
      <c r="A745" s="0" t="s">
        <v>964</v>
      </c>
      <c r="B745" s="0" t="n">
        <v>22</v>
      </c>
    </row>
    <row r="746" customFormat="false" ht="15" hidden="false" customHeight="false" outlineLevel="0" collapsed="false">
      <c r="A746" s="0" t="s">
        <v>964</v>
      </c>
      <c r="B746" s="0" t="n">
        <v>24</v>
      </c>
    </row>
    <row r="747" customFormat="false" ht="15" hidden="false" customHeight="false" outlineLevel="0" collapsed="false">
      <c r="A747" s="0" t="s">
        <v>964</v>
      </c>
      <c r="B747" s="0" t="n">
        <v>29</v>
      </c>
    </row>
    <row r="748" customFormat="false" ht="15" hidden="false" customHeight="false" outlineLevel="0" collapsed="false">
      <c r="A748" s="0" t="s">
        <v>964</v>
      </c>
      <c r="B748" s="0" t="n">
        <v>28</v>
      </c>
    </row>
    <row r="749" customFormat="false" ht="15" hidden="false" customHeight="false" outlineLevel="0" collapsed="false">
      <c r="A749" s="0" t="s">
        <v>964</v>
      </c>
      <c r="B749" s="0" t="n">
        <v>26</v>
      </c>
    </row>
    <row r="750" customFormat="false" ht="15" hidden="false" customHeight="false" outlineLevel="0" collapsed="false">
      <c r="A750" s="0" t="s">
        <v>964</v>
      </c>
      <c r="B750" s="0" t="n">
        <v>27</v>
      </c>
    </row>
    <row r="751" customFormat="false" ht="15" hidden="false" customHeight="false" outlineLevel="0" collapsed="false">
      <c r="A751" s="0" t="s">
        <v>964</v>
      </c>
      <c r="B751" s="0" t="n">
        <v>23</v>
      </c>
    </row>
    <row r="752" customFormat="false" ht="15" hidden="false" customHeight="false" outlineLevel="0" collapsed="false">
      <c r="A752" s="0" t="s">
        <v>964</v>
      </c>
      <c r="B752" s="0" t="n">
        <v>25</v>
      </c>
    </row>
    <row r="753" customFormat="false" ht="15" hidden="false" customHeight="false" outlineLevel="0" collapsed="false">
      <c r="A753" s="0" t="s">
        <v>964</v>
      </c>
      <c r="B753" s="0" t="n">
        <v>30</v>
      </c>
    </row>
    <row r="754" customFormat="false" ht="15" hidden="false" customHeight="false" outlineLevel="0" collapsed="false">
      <c r="A754" s="0" t="s">
        <v>964</v>
      </c>
      <c r="B754" s="0" t="n">
        <v>31</v>
      </c>
    </row>
    <row r="755" customFormat="false" ht="15" hidden="false" customHeight="false" outlineLevel="0" collapsed="false">
      <c r="A755" s="0" t="s">
        <v>964</v>
      </c>
      <c r="B755" s="0" t="n">
        <v>20</v>
      </c>
    </row>
    <row r="756" customFormat="false" ht="15" hidden="false" customHeight="false" outlineLevel="0" collapsed="false">
      <c r="A756" s="0" t="s">
        <v>965</v>
      </c>
      <c r="B756" s="0" t="n">
        <v>2</v>
      </c>
    </row>
    <row r="757" customFormat="false" ht="15" hidden="false" customHeight="false" outlineLevel="0" collapsed="false">
      <c r="A757" s="0" t="s">
        <v>965</v>
      </c>
      <c r="B757" s="0" t="n">
        <v>1</v>
      </c>
    </row>
    <row r="758" customFormat="false" ht="15" hidden="false" customHeight="false" outlineLevel="0" collapsed="false">
      <c r="A758" s="0" t="s">
        <v>965</v>
      </c>
      <c r="B758" s="0" t="n">
        <v>9</v>
      </c>
    </row>
    <row r="759" customFormat="false" ht="15" hidden="false" customHeight="false" outlineLevel="0" collapsed="false">
      <c r="A759" s="0" t="s">
        <v>965</v>
      </c>
      <c r="B759" s="0" t="n">
        <v>4</v>
      </c>
    </row>
    <row r="760" customFormat="false" ht="15" hidden="false" customHeight="false" outlineLevel="0" collapsed="false">
      <c r="A760" s="0" t="s">
        <v>965</v>
      </c>
      <c r="B760" s="0" t="n">
        <v>6</v>
      </c>
    </row>
    <row r="761" customFormat="false" ht="15" hidden="false" customHeight="false" outlineLevel="0" collapsed="false">
      <c r="A761" s="0" t="s">
        <v>965</v>
      </c>
      <c r="B761" s="0" t="n">
        <v>5</v>
      </c>
    </row>
    <row r="762" customFormat="false" ht="15" hidden="false" customHeight="false" outlineLevel="0" collapsed="false">
      <c r="A762" s="0" t="s">
        <v>965</v>
      </c>
      <c r="B762" s="0" t="n">
        <v>11</v>
      </c>
    </row>
    <row r="763" customFormat="false" ht="15" hidden="false" customHeight="false" outlineLevel="0" collapsed="false">
      <c r="A763" s="0" t="s">
        <v>965</v>
      </c>
      <c r="B763" s="0" t="n">
        <v>3</v>
      </c>
    </row>
    <row r="764" customFormat="false" ht="15" hidden="false" customHeight="false" outlineLevel="0" collapsed="false">
      <c r="A764" s="0" t="s">
        <v>965</v>
      </c>
      <c r="B764" s="0" t="n">
        <v>8</v>
      </c>
    </row>
    <row r="765" customFormat="false" ht="15" hidden="false" customHeight="false" outlineLevel="0" collapsed="false">
      <c r="A765" s="0" t="s">
        <v>965</v>
      </c>
      <c r="B765" s="0" t="n">
        <v>10</v>
      </c>
    </row>
    <row r="766" customFormat="false" ht="15" hidden="false" customHeight="false" outlineLevel="0" collapsed="false">
      <c r="A766" s="0" t="s">
        <v>965</v>
      </c>
      <c r="B766" s="0" t="n">
        <v>12</v>
      </c>
    </row>
    <row r="767" customFormat="false" ht="15" hidden="false" customHeight="false" outlineLevel="0" collapsed="false">
      <c r="A767" s="0" t="s">
        <v>965</v>
      </c>
      <c r="B767" s="0" t="n">
        <v>14</v>
      </c>
    </row>
    <row r="768" customFormat="false" ht="15" hidden="false" customHeight="false" outlineLevel="0" collapsed="false">
      <c r="A768" s="0" t="s">
        <v>965</v>
      </c>
      <c r="B768" s="0" t="n">
        <v>7</v>
      </c>
    </row>
    <row r="769" customFormat="false" ht="15" hidden="false" customHeight="false" outlineLevel="0" collapsed="false">
      <c r="A769" s="0" t="s">
        <v>965</v>
      </c>
      <c r="B769" s="0" t="n">
        <v>16</v>
      </c>
    </row>
    <row r="770" customFormat="false" ht="15" hidden="false" customHeight="false" outlineLevel="0" collapsed="false">
      <c r="A770" s="0" t="s">
        <v>965</v>
      </c>
      <c r="B770" s="0" t="n">
        <v>13</v>
      </c>
    </row>
    <row r="771" customFormat="false" ht="15" hidden="false" customHeight="false" outlineLevel="0" collapsed="false">
      <c r="A771" s="0" t="s">
        <v>965</v>
      </c>
      <c r="B771" s="0" t="n">
        <v>19</v>
      </c>
    </row>
    <row r="772" customFormat="false" ht="15" hidden="false" customHeight="false" outlineLevel="0" collapsed="false">
      <c r="A772" s="0" t="s">
        <v>965</v>
      </c>
      <c r="B772" s="0" t="n">
        <v>15</v>
      </c>
    </row>
    <row r="773" customFormat="false" ht="15" hidden="false" customHeight="false" outlineLevel="0" collapsed="false">
      <c r="A773" s="0" t="s">
        <v>965</v>
      </c>
      <c r="B773" s="0" t="n">
        <v>17</v>
      </c>
    </row>
    <row r="774" customFormat="false" ht="15" hidden="false" customHeight="false" outlineLevel="0" collapsed="false">
      <c r="A774" s="0" t="s">
        <v>965</v>
      </c>
      <c r="B774" s="0" t="n">
        <v>18</v>
      </c>
    </row>
    <row r="775" customFormat="false" ht="15" hidden="false" customHeight="false" outlineLevel="0" collapsed="false">
      <c r="A775" s="0" t="s">
        <v>965</v>
      </c>
      <c r="B775" s="0" t="n">
        <v>22</v>
      </c>
    </row>
    <row r="776" customFormat="false" ht="15" hidden="false" customHeight="false" outlineLevel="0" collapsed="false">
      <c r="A776" s="0" t="s">
        <v>965</v>
      </c>
      <c r="B776" s="0" t="n">
        <v>20</v>
      </c>
    </row>
    <row r="777" customFormat="false" ht="15" hidden="false" customHeight="false" outlineLevel="0" collapsed="false">
      <c r="A777" s="0" t="s">
        <v>965</v>
      </c>
      <c r="B777" s="0" t="n">
        <v>31</v>
      </c>
    </row>
    <row r="778" customFormat="false" ht="15" hidden="false" customHeight="false" outlineLevel="0" collapsed="false">
      <c r="A778" s="0" t="s">
        <v>965</v>
      </c>
      <c r="B778" s="0" t="n">
        <v>23</v>
      </c>
    </row>
    <row r="779" customFormat="false" ht="15" hidden="false" customHeight="false" outlineLevel="0" collapsed="false">
      <c r="A779" s="0" t="s">
        <v>965</v>
      </c>
      <c r="B779" s="0" t="n">
        <v>27</v>
      </c>
    </row>
    <row r="780" customFormat="false" ht="15" hidden="false" customHeight="false" outlineLevel="0" collapsed="false">
      <c r="A780" s="0" t="s">
        <v>965</v>
      </c>
      <c r="B780" s="0" t="n">
        <v>24</v>
      </c>
    </row>
    <row r="781" customFormat="false" ht="15" hidden="false" customHeight="false" outlineLevel="0" collapsed="false">
      <c r="A781" s="0" t="s">
        <v>965</v>
      </c>
      <c r="B781" s="0" t="n">
        <v>25</v>
      </c>
    </row>
    <row r="782" customFormat="false" ht="15" hidden="false" customHeight="false" outlineLevel="0" collapsed="false">
      <c r="A782" s="0" t="s">
        <v>965</v>
      </c>
      <c r="B782" s="0" t="n">
        <v>30</v>
      </c>
    </row>
    <row r="783" customFormat="false" ht="15" hidden="false" customHeight="false" outlineLevel="0" collapsed="false">
      <c r="A783" s="0" t="s">
        <v>965</v>
      </c>
      <c r="B783" s="0" t="n">
        <v>33</v>
      </c>
    </row>
    <row r="784" customFormat="false" ht="15" hidden="false" customHeight="false" outlineLevel="0" collapsed="false">
      <c r="A784" s="0" t="s">
        <v>965</v>
      </c>
      <c r="B784" s="0" t="n">
        <v>29</v>
      </c>
    </row>
    <row r="785" customFormat="false" ht="15" hidden="false" customHeight="false" outlineLevel="0" collapsed="false">
      <c r="A785" s="0" t="s">
        <v>965</v>
      </c>
      <c r="B785" s="0" t="n">
        <v>21</v>
      </c>
    </row>
    <row r="786" customFormat="false" ht="15" hidden="false" customHeight="false" outlineLevel="0" collapsed="false">
      <c r="A786" s="0" t="s">
        <v>965</v>
      </c>
      <c r="B786" s="0" t="n">
        <v>26</v>
      </c>
    </row>
    <row r="787" customFormat="false" ht="15" hidden="false" customHeight="false" outlineLevel="0" collapsed="false">
      <c r="A787" s="0" t="s">
        <v>965</v>
      </c>
      <c r="B787" s="0" t="n">
        <v>28</v>
      </c>
    </row>
    <row r="788" customFormat="false" ht="15" hidden="false" customHeight="false" outlineLevel="0" collapsed="false">
      <c r="A788" s="0" t="s">
        <v>965</v>
      </c>
      <c r="B788" s="0" t="n">
        <v>32</v>
      </c>
    </row>
    <row r="789" customFormat="false" ht="15" hidden="false" customHeight="false" outlineLevel="0" collapsed="false">
      <c r="A789" s="0" t="s">
        <v>966</v>
      </c>
      <c r="B789" s="0" t="n">
        <v>2</v>
      </c>
    </row>
    <row r="790" customFormat="false" ht="15" hidden="false" customHeight="false" outlineLevel="0" collapsed="false">
      <c r="A790" s="0" t="s">
        <v>966</v>
      </c>
      <c r="B790" s="0" t="n">
        <v>5</v>
      </c>
    </row>
    <row r="791" customFormat="false" ht="15" hidden="false" customHeight="false" outlineLevel="0" collapsed="false">
      <c r="A791" s="0" t="s">
        <v>966</v>
      </c>
      <c r="B791" s="0" t="n">
        <v>11</v>
      </c>
    </row>
    <row r="792" customFormat="false" ht="15" hidden="false" customHeight="false" outlineLevel="0" collapsed="false">
      <c r="A792" s="0" t="s">
        <v>966</v>
      </c>
      <c r="B792" s="0" t="n">
        <v>7</v>
      </c>
    </row>
    <row r="793" customFormat="false" ht="15" hidden="false" customHeight="false" outlineLevel="0" collapsed="false">
      <c r="A793" s="0" t="s">
        <v>966</v>
      </c>
      <c r="B793" s="0" t="n">
        <v>1</v>
      </c>
    </row>
    <row r="794" customFormat="false" ht="15" hidden="false" customHeight="false" outlineLevel="0" collapsed="false">
      <c r="A794" s="0" t="s">
        <v>966</v>
      </c>
      <c r="B794" s="0" t="n">
        <v>12</v>
      </c>
    </row>
    <row r="795" customFormat="false" ht="15" hidden="false" customHeight="false" outlineLevel="0" collapsed="false">
      <c r="A795" s="0" t="s">
        <v>966</v>
      </c>
      <c r="B795" s="0" t="n">
        <v>8</v>
      </c>
    </row>
    <row r="796" customFormat="false" ht="15" hidden="false" customHeight="false" outlineLevel="0" collapsed="false">
      <c r="A796" s="0" t="s">
        <v>966</v>
      </c>
      <c r="B796" s="0" t="n">
        <v>4</v>
      </c>
    </row>
    <row r="797" customFormat="false" ht="15" hidden="false" customHeight="false" outlineLevel="0" collapsed="false">
      <c r="A797" s="0" t="s">
        <v>966</v>
      </c>
      <c r="B797" s="0" t="n">
        <v>13</v>
      </c>
    </row>
    <row r="798" customFormat="false" ht="15" hidden="false" customHeight="false" outlineLevel="0" collapsed="false">
      <c r="A798" s="0" t="s">
        <v>966</v>
      </c>
      <c r="B798" s="0" t="n">
        <v>14</v>
      </c>
    </row>
    <row r="799" customFormat="false" ht="15" hidden="false" customHeight="false" outlineLevel="0" collapsed="false">
      <c r="A799" s="0" t="s">
        <v>966</v>
      </c>
      <c r="B799" s="0" t="n">
        <v>6</v>
      </c>
    </row>
    <row r="800" customFormat="false" ht="15" hidden="false" customHeight="false" outlineLevel="0" collapsed="false">
      <c r="A800" s="0" t="s">
        <v>966</v>
      </c>
      <c r="B800" s="0" t="n">
        <v>15</v>
      </c>
    </row>
    <row r="801" customFormat="false" ht="15" hidden="false" customHeight="false" outlineLevel="0" collapsed="false">
      <c r="A801" s="0" t="s">
        <v>966</v>
      </c>
      <c r="B801" s="0" t="n">
        <v>3</v>
      </c>
    </row>
    <row r="802" customFormat="false" ht="15" hidden="false" customHeight="false" outlineLevel="0" collapsed="false">
      <c r="A802" s="0" t="s">
        <v>966</v>
      </c>
      <c r="B802" s="0" t="n">
        <v>9</v>
      </c>
    </row>
    <row r="803" customFormat="false" ht="15" hidden="false" customHeight="false" outlineLevel="0" collapsed="false">
      <c r="A803" s="0" t="s">
        <v>966</v>
      </c>
      <c r="B803" s="0" t="n">
        <v>10</v>
      </c>
    </row>
    <row r="804" customFormat="false" ht="15" hidden="false" customHeight="false" outlineLevel="0" collapsed="false">
      <c r="A804" s="0" t="s">
        <v>966</v>
      </c>
      <c r="B804" s="0" t="n">
        <v>18</v>
      </c>
    </row>
    <row r="805" customFormat="false" ht="15" hidden="false" customHeight="false" outlineLevel="0" collapsed="false">
      <c r="A805" s="0" t="s">
        <v>966</v>
      </c>
      <c r="B805" s="0" t="n">
        <v>16</v>
      </c>
    </row>
    <row r="806" customFormat="false" ht="15" hidden="false" customHeight="false" outlineLevel="0" collapsed="false">
      <c r="A806" s="0" t="s">
        <v>966</v>
      </c>
      <c r="B806" s="0" t="n">
        <v>19</v>
      </c>
    </row>
    <row r="807" customFormat="false" ht="15" hidden="false" customHeight="false" outlineLevel="0" collapsed="false">
      <c r="A807" s="0" t="s">
        <v>966</v>
      </c>
      <c r="B807" s="0" t="n">
        <v>26</v>
      </c>
    </row>
    <row r="808" customFormat="false" ht="15" hidden="false" customHeight="false" outlineLevel="0" collapsed="false">
      <c r="A808" s="0" t="s">
        <v>966</v>
      </c>
      <c r="B808" s="0" t="n">
        <v>17</v>
      </c>
    </row>
    <row r="809" customFormat="false" ht="15" hidden="false" customHeight="false" outlineLevel="0" collapsed="false">
      <c r="A809" s="0" t="s">
        <v>966</v>
      </c>
      <c r="B809" s="0" t="n">
        <v>21</v>
      </c>
    </row>
    <row r="810" customFormat="false" ht="15" hidden="false" customHeight="false" outlineLevel="0" collapsed="false">
      <c r="A810" s="0" t="s">
        <v>966</v>
      </c>
      <c r="B810" s="0" t="n">
        <v>25</v>
      </c>
    </row>
    <row r="811" customFormat="false" ht="15" hidden="false" customHeight="false" outlineLevel="0" collapsed="false">
      <c r="A811" s="0" t="s">
        <v>966</v>
      </c>
      <c r="B811" s="0" t="n">
        <v>24</v>
      </c>
    </row>
    <row r="812" customFormat="false" ht="15" hidden="false" customHeight="false" outlineLevel="0" collapsed="false">
      <c r="A812" s="0" t="s">
        <v>966</v>
      </c>
      <c r="B812" s="0" t="n">
        <v>20</v>
      </c>
    </row>
    <row r="813" customFormat="false" ht="15" hidden="false" customHeight="false" outlineLevel="0" collapsed="false">
      <c r="A813" s="0" t="s">
        <v>966</v>
      </c>
      <c r="B813" s="0" t="n">
        <v>23</v>
      </c>
    </row>
    <row r="814" customFormat="false" ht="15" hidden="false" customHeight="false" outlineLevel="0" collapsed="false">
      <c r="A814" s="0" t="s">
        <v>966</v>
      </c>
      <c r="B814" s="0" t="n">
        <v>22</v>
      </c>
    </row>
    <row r="815" customFormat="false" ht="15" hidden="false" customHeight="false" outlineLevel="0" collapsed="false">
      <c r="A815" s="0" t="s">
        <v>966</v>
      </c>
      <c r="B815" s="0" t="n">
        <v>27</v>
      </c>
    </row>
    <row r="816" customFormat="false" ht="15" hidden="false" customHeight="false" outlineLevel="0" collapsed="false">
      <c r="A816" s="0" t="s">
        <v>967</v>
      </c>
      <c r="B816" s="0" t="n">
        <v>1</v>
      </c>
    </row>
    <row r="817" customFormat="false" ht="15" hidden="false" customHeight="false" outlineLevel="0" collapsed="false">
      <c r="A817" s="0" t="s">
        <v>967</v>
      </c>
      <c r="B817" s="0" t="n">
        <v>3</v>
      </c>
    </row>
    <row r="818" customFormat="false" ht="15" hidden="false" customHeight="false" outlineLevel="0" collapsed="false">
      <c r="A818" s="0" t="s">
        <v>967</v>
      </c>
      <c r="B818" s="0" t="n">
        <v>5</v>
      </c>
    </row>
    <row r="819" customFormat="false" ht="15" hidden="false" customHeight="false" outlineLevel="0" collapsed="false">
      <c r="A819" s="0" t="s">
        <v>967</v>
      </c>
      <c r="B819" s="0" t="n">
        <v>6</v>
      </c>
    </row>
    <row r="820" customFormat="false" ht="15" hidden="false" customHeight="false" outlineLevel="0" collapsed="false">
      <c r="A820" s="0" t="s">
        <v>967</v>
      </c>
      <c r="B820" s="0" t="n">
        <v>8</v>
      </c>
    </row>
    <row r="821" customFormat="false" ht="15" hidden="false" customHeight="false" outlineLevel="0" collapsed="false">
      <c r="A821" s="0" t="s">
        <v>967</v>
      </c>
      <c r="B821" s="0" t="n">
        <v>11</v>
      </c>
    </row>
    <row r="822" customFormat="false" ht="15" hidden="false" customHeight="false" outlineLevel="0" collapsed="false">
      <c r="A822" s="0" t="s">
        <v>967</v>
      </c>
      <c r="B822" s="0" t="n">
        <v>4</v>
      </c>
    </row>
    <row r="823" customFormat="false" ht="15" hidden="false" customHeight="false" outlineLevel="0" collapsed="false">
      <c r="A823" s="0" t="s">
        <v>967</v>
      </c>
      <c r="B823" s="0" t="n">
        <v>14</v>
      </c>
    </row>
    <row r="824" customFormat="false" ht="15" hidden="false" customHeight="false" outlineLevel="0" collapsed="false">
      <c r="A824" s="0" t="s">
        <v>967</v>
      </c>
      <c r="B824" s="0" t="n">
        <v>2</v>
      </c>
    </row>
    <row r="825" customFormat="false" ht="15" hidden="false" customHeight="false" outlineLevel="0" collapsed="false">
      <c r="A825" s="0" t="s">
        <v>967</v>
      </c>
      <c r="B825" s="0" t="n">
        <v>17</v>
      </c>
    </row>
    <row r="826" customFormat="false" ht="15" hidden="false" customHeight="false" outlineLevel="0" collapsed="false">
      <c r="A826" s="0" t="s">
        <v>967</v>
      </c>
      <c r="B826" s="0" t="n">
        <v>7</v>
      </c>
    </row>
    <row r="827" customFormat="false" ht="15" hidden="false" customHeight="false" outlineLevel="0" collapsed="false">
      <c r="A827" s="0" t="s">
        <v>967</v>
      </c>
      <c r="B827" s="0" t="n">
        <v>12</v>
      </c>
    </row>
    <row r="828" customFormat="false" ht="15" hidden="false" customHeight="false" outlineLevel="0" collapsed="false">
      <c r="A828" s="0" t="s">
        <v>967</v>
      </c>
      <c r="B828" s="0" t="n">
        <v>18</v>
      </c>
    </row>
    <row r="829" customFormat="false" ht="15" hidden="false" customHeight="false" outlineLevel="0" collapsed="false">
      <c r="A829" s="0" t="s">
        <v>967</v>
      </c>
      <c r="B829" s="0" t="n">
        <v>9</v>
      </c>
    </row>
    <row r="830" customFormat="false" ht="15" hidden="false" customHeight="false" outlineLevel="0" collapsed="false">
      <c r="A830" s="0" t="s">
        <v>967</v>
      </c>
      <c r="B830" s="0" t="n">
        <v>10</v>
      </c>
    </row>
    <row r="831" customFormat="false" ht="15" hidden="false" customHeight="false" outlineLevel="0" collapsed="false">
      <c r="A831" s="0" t="s">
        <v>967</v>
      </c>
      <c r="B831" s="0" t="n">
        <v>13</v>
      </c>
    </row>
    <row r="832" customFormat="false" ht="15" hidden="false" customHeight="false" outlineLevel="0" collapsed="false">
      <c r="A832" s="0" t="s">
        <v>967</v>
      </c>
      <c r="B832" s="0" t="n">
        <v>15</v>
      </c>
    </row>
    <row r="833" customFormat="false" ht="15" hidden="false" customHeight="false" outlineLevel="0" collapsed="false">
      <c r="A833" s="0" t="s">
        <v>967</v>
      </c>
      <c r="B833" s="0" t="n">
        <v>16</v>
      </c>
    </row>
    <row r="834" customFormat="false" ht="15" hidden="false" customHeight="false" outlineLevel="0" collapsed="false">
      <c r="A834" s="0" t="s">
        <v>967</v>
      </c>
      <c r="B834" s="0" t="n">
        <v>20</v>
      </c>
    </row>
    <row r="835" customFormat="false" ht="15" hidden="false" customHeight="false" outlineLevel="0" collapsed="false">
      <c r="A835" s="0" t="s">
        <v>967</v>
      </c>
      <c r="B835" s="0" t="n">
        <v>24</v>
      </c>
    </row>
    <row r="836" customFormat="false" ht="15" hidden="false" customHeight="false" outlineLevel="0" collapsed="false">
      <c r="A836" s="0" t="s">
        <v>967</v>
      </c>
      <c r="B836" s="0" t="n">
        <v>22</v>
      </c>
    </row>
    <row r="837" customFormat="false" ht="15" hidden="false" customHeight="false" outlineLevel="0" collapsed="false">
      <c r="A837" s="0" t="s">
        <v>967</v>
      </c>
      <c r="B837" s="0" t="n">
        <v>21</v>
      </c>
    </row>
    <row r="838" customFormat="false" ht="15" hidden="false" customHeight="false" outlineLevel="0" collapsed="false">
      <c r="A838" s="0" t="s">
        <v>967</v>
      </c>
      <c r="B838" s="0" t="n">
        <v>26</v>
      </c>
    </row>
    <row r="839" customFormat="false" ht="15" hidden="false" customHeight="false" outlineLevel="0" collapsed="false">
      <c r="A839" s="0" t="s">
        <v>967</v>
      </c>
      <c r="B839" s="0" t="n">
        <v>25</v>
      </c>
    </row>
    <row r="840" customFormat="false" ht="15" hidden="false" customHeight="false" outlineLevel="0" collapsed="false">
      <c r="A840" s="0" t="s">
        <v>967</v>
      </c>
      <c r="B840" s="0" t="n">
        <v>19</v>
      </c>
    </row>
    <row r="841" customFormat="false" ht="15" hidden="false" customHeight="false" outlineLevel="0" collapsed="false">
      <c r="A841" s="0" t="s">
        <v>967</v>
      </c>
      <c r="B841" s="0" t="n">
        <v>23</v>
      </c>
    </row>
    <row r="842" customFormat="false" ht="15" hidden="false" customHeight="false" outlineLevel="0" collapsed="false">
      <c r="A842" s="0" t="s">
        <v>967</v>
      </c>
      <c r="B842" s="0" t="n">
        <v>27</v>
      </c>
    </row>
    <row r="843" customFormat="false" ht="15" hidden="false" customHeight="false" outlineLevel="0" collapsed="false">
      <c r="A843" s="0" t="s">
        <v>968</v>
      </c>
      <c r="B843" s="0" t="n">
        <v>1</v>
      </c>
    </row>
    <row r="844" customFormat="false" ht="15" hidden="false" customHeight="false" outlineLevel="0" collapsed="false">
      <c r="A844" s="0" t="s">
        <v>968</v>
      </c>
      <c r="B844" s="0" t="n">
        <v>2</v>
      </c>
    </row>
    <row r="845" customFormat="false" ht="15" hidden="false" customHeight="false" outlineLevel="0" collapsed="false">
      <c r="A845" s="0" t="s">
        <v>968</v>
      </c>
      <c r="B845" s="0" t="n">
        <v>3</v>
      </c>
    </row>
    <row r="846" customFormat="false" ht="15" hidden="false" customHeight="false" outlineLevel="0" collapsed="false">
      <c r="A846" s="0" t="s">
        <v>968</v>
      </c>
      <c r="B846" s="0" t="n">
        <v>4</v>
      </c>
    </row>
    <row r="847" customFormat="false" ht="15" hidden="false" customHeight="false" outlineLevel="0" collapsed="false">
      <c r="A847" s="0" t="s">
        <v>968</v>
      </c>
      <c r="B847" s="0" t="n">
        <v>5</v>
      </c>
    </row>
    <row r="848" customFormat="false" ht="15" hidden="false" customHeight="false" outlineLevel="0" collapsed="false">
      <c r="A848" s="0" t="s">
        <v>968</v>
      </c>
      <c r="B848" s="0" t="n">
        <v>7</v>
      </c>
    </row>
    <row r="849" customFormat="false" ht="15" hidden="false" customHeight="false" outlineLevel="0" collapsed="false">
      <c r="A849" s="0" t="s">
        <v>968</v>
      </c>
      <c r="B849" s="0" t="n">
        <v>8</v>
      </c>
    </row>
    <row r="850" customFormat="false" ht="15" hidden="false" customHeight="false" outlineLevel="0" collapsed="false">
      <c r="A850" s="0" t="s">
        <v>968</v>
      </c>
      <c r="B850" s="0" t="n">
        <v>6</v>
      </c>
    </row>
    <row r="851" customFormat="false" ht="15" hidden="false" customHeight="false" outlineLevel="0" collapsed="false">
      <c r="A851" s="0" t="s">
        <v>968</v>
      </c>
      <c r="B851" s="0" t="n">
        <v>18</v>
      </c>
    </row>
    <row r="852" customFormat="false" ht="15" hidden="false" customHeight="false" outlineLevel="0" collapsed="false">
      <c r="A852" s="0" t="s">
        <v>968</v>
      </c>
      <c r="B852" s="0" t="n">
        <v>9</v>
      </c>
    </row>
    <row r="853" customFormat="false" ht="15" hidden="false" customHeight="false" outlineLevel="0" collapsed="false">
      <c r="A853" s="0" t="s">
        <v>968</v>
      </c>
      <c r="B853" s="0" t="n">
        <v>11</v>
      </c>
    </row>
    <row r="854" customFormat="false" ht="15" hidden="false" customHeight="false" outlineLevel="0" collapsed="false">
      <c r="A854" s="0" t="s">
        <v>968</v>
      </c>
      <c r="B854" s="0" t="n">
        <v>22</v>
      </c>
    </row>
    <row r="855" customFormat="false" ht="15" hidden="false" customHeight="false" outlineLevel="0" collapsed="false">
      <c r="A855" s="0" t="s">
        <v>968</v>
      </c>
      <c r="B855" s="0" t="n">
        <v>16</v>
      </c>
    </row>
    <row r="856" customFormat="false" ht="15" hidden="false" customHeight="false" outlineLevel="0" collapsed="false">
      <c r="A856" s="0" t="s">
        <v>968</v>
      </c>
      <c r="B856" s="0" t="n">
        <v>13</v>
      </c>
    </row>
    <row r="857" customFormat="false" ht="15" hidden="false" customHeight="false" outlineLevel="0" collapsed="false">
      <c r="A857" s="0" t="s">
        <v>968</v>
      </c>
      <c r="B857" s="0" t="n">
        <v>15</v>
      </c>
    </row>
    <row r="858" customFormat="false" ht="15" hidden="false" customHeight="false" outlineLevel="0" collapsed="false">
      <c r="A858" s="0" t="s">
        <v>968</v>
      </c>
      <c r="B858" s="0" t="n">
        <v>21</v>
      </c>
    </row>
    <row r="859" customFormat="false" ht="15" hidden="false" customHeight="false" outlineLevel="0" collapsed="false">
      <c r="A859" s="0" t="s">
        <v>968</v>
      </c>
      <c r="B859" s="0" t="n">
        <v>19</v>
      </c>
    </row>
    <row r="860" customFormat="false" ht="15" hidden="false" customHeight="false" outlineLevel="0" collapsed="false">
      <c r="A860" s="0" t="s">
        <v>968</v>
      </c>
      <c r="B860" s="0" t="n">
        <v>14</v>
      </c>
    </row>
    <row r="861" customFormat="false" ht="15" hidden="false" customHeight="false" outlineLevel="0" collapsed="false">
      <c r="A861" s="0" t="s">
        <v>968</v>
      </c>
      <c r="B861" s="0" t="n">
        <v>12</v>
      </c>
    </row>
    <row r="862" customFormat="false" ht="15" hidden="false" customHeight="false" outlineLevel="0" collapsed="false">
      <c r="A862" s="0" t="s">
        <v>968</v>
      </c>
      <c r="B862" s="0" t="n">
        <v>10</v>
      </c>
    </row>
    <row r="863" customFormat="false" ht="15" hidden="false" customHeight="false" outlineLevel="0" collapsed="false">
      <c r="A863" s="0" t="s">
        <v>968</v>
      </c>
      <c r="B863" s="0" t="n">
        <v>23</v>
      </c>
    </row>
    <row r="864" customFormat="false" ht="15" hidden="false" customHeight="false" outlineLevel="0" collapsed="false">
      <c r="A864" s="0" t="s">
        <v>968</v>
      </c>
      <c r="B864" s="0" t="n">
        <v>17</v>
      </c>
    </row>
    <row r="865" customFormat="false" ht="15" hidden="false" customHeight="false" outlineLevel="0" collapsed="false">
      <c r="A865" s="0" t="s">
        <v>968</v>
      </c>
      <c r="B865" s="0" t="n">
        <v>20</v>
      </c>
    </row>
    <row r="866" customFormat="false" ht="15" hidden="false" customHeight="false" outlineLevel="0" collapsed="false">
      <c r="A866" s="0" t="s">
        <v>969</v>
      </c>
      <c r="B866" s="0" t="n">
        <v>2</v>
      </c>
    </row>
    <row r="867" customFormat="false" ht="15" hidden="false" customHeight="false" outlineLevel="0" collapsed="false">
      <c r="A867" s="0" t="s">
        <v>969</v>
      </c>
      <c r="B867" s="0" t="n">
        <v>1</v>
      </c>
    </row>
    <row r="868" customFormat="false" ht="15" hidden="false" customHeight="false" outlineLevel="0" collapsed="false">
      <c r="A868" s="0" t="s">
        <v>969</v>
      </c>
      <c r="B868" s="0" t="n">
        <v>5</v>
      </c>
    </row>
    <row r="869" customFormat="false" ht="15" hidden="false" customHeight="false" outlineLevel="0" collapsed="false">
      <c r="A869" s="0" t="s">
        <v>969</v>
      </c>
      <c r="B869" s="0" t="n">
        <v>8</v>
      </c>
    </row>
    <row r="870" customFormat="false" ht="15" hidden="false" customHeight="false" outlineLevel="0" collapsed="false">
      <c r="A870" s="0" t="s">
        <v>969</v>
      </c>
      <c r="B870" s="0" t="n">
        <v>3</v>
      </c>
    </row>
    <row r="871" customFormat="false" ht="15" hidden="false" customHeight="false" outlineLevel="0" collapsed="false">
      <c r="A871" s="0" t="s">
        <v>969</v>
      </c>
      <c r="B871" s="0" t="n">
        <v>7</v>
      </c>
    </row>
    <row r="872" customFormat="false" ht="15" hidden="false" customHeight="false" outlineLevel="0" collapsed="false">
      <c r="A872" s="0" t="s">
        <v>969</v>
      </c>
      <c r="B872" s="0" t="n">
        <v>10</v>
      </c>
    </row>
    <row r="873" customFormat="false" ht="15" hidden="false" customHeight="false" outlineLevel="0" collapsed="false">
      <c r="A873" s="0" t="s">
        <v>969</v>
      </c>
      <c r="B873" s="0" t="n">
        <v>6</v>
      </c>
    </row>
    <row r="874" customFormat="false" ht="15" hidden="false" customHeight="false" outlineLevel="0" collapsed="false">
      <c r="A874" s="0" t="s">
        <v>969</v>
      </c>
      <c r="B874" s="0" t="n">
        <v>9</v>
      </c>
    </row>
    <row r="875" customFormat="false" ht="15" hidden="false" customHeight="false" outlineLevel="0" collapsed="false">
      <c r="A875" s="0" t="s">
        <v>969</v>
      </c>
      <c r="B875" s="0" t="n">
        <v>4</v>
      </c>
    </row>
    <row r="876" customFormat="false" ht="15" hidden="false" customHeight="false" outlineLevel="0" collapsed="false">
      <c r="A876" s="0" t="s">
        <v>969</v>
      </c>
      <c r="B876" s="0" t="n">
        <v>11</v>
      </c>
    </row>
    <row r="877" customFormat="false" ht="15" hidden="false" customHeight="false" outlineLevel="0" collapsed="false">
      <c r="A877" s="0" t="s">
        <v>969</v>
      </c>
      <c r="B877" s="0" t="n">
        <v>18</v>
      </c>
    </row>
    <row r="878" customFormat="false" ht="15" hidden="false" customHeight="false" outlineLevel="0" collapsed="false">
      <c r="A878" s="0" t="s">
        <v>969</v>
      </c>
      <c r="B878" s="0" t="n">
        <v>13</v>
      </c>
    </row>
    <row r="879" customFormat="false" ht="15" hidden="false" customHeight="false" outlineLevel="0" collapsed="false">
      <c r="A879" s="0" t="s">
        <v>969</v>
      </c>
      <c r="B879" s="0" t="n">
        <v>16</v>
      </c>
    </row>
    <row r="880" customFormat="false" ht="15" hidden="false" customHeight="false" outlineLevel="0" collapsed="false">
      <c r="A880" s="0" t="s">
        <v>969</v>
      </c>
      <c r="B880" s="0" t="n">
        <v>14</v>
      </c>
    </row>
    <row r="881" customFormat="false" ht="15" hidden="false" customHeight="false" outlineLevel="0" collapsed="false">
      <c r="A881" s="0" t="s">
        <v>969</v>
      </c>
      <c r="B881" s="0" t="n">
        <v>19</v>
      </c>
    </row>
    <row r="882" customFormat="false" ht="15" hidden="false" customHeight="false" outlineLevel="0" collapsed="false">
      <c r="A882" s="0" t="s">
        <v>969</v>
      </c>
      <c r="B882" s="0" t="n">
        <v>17</v>
      </c>
    </row>
    <row r="883" customFormat="false" ht="15" hidden="false" customHeight="false" outlineLevel="0" collapsed="false">
      <c r="A883" s="0" t="s">
        <v>969</v>
      </c>
      <c r="B883" s="0" t="n">
        <v>12</v>
      </c>
    </row>
    <row r="884" customFormat="false" ht="15" hidden="false" customHeight="false" outlineLevel="0" collapsed="false">
      <c r="A884" s="0" t="s">
        <v>969</v>
      </c>
      <c r="B884" s="0" t="n">
        <v>15</v>
      </c>
    </row>
    <row r="885" customFormat="false" ht="15" hidden="false" customHeight="false" outlineLevel="0" collapsed="false">
      <c r="A885" s="0" t="s">
        <v>969</v>
      </c>
      <c r="B885" s="0" t="n">
        <v>37</v>
      </c>
    </row>
    <row r="886" customFormat="false" ht="15" hidden="false" customHeight="false" outlineLevel="0" collapsed="false">
      <c r="A886" s="0" t="s">
        <v>969</v>
      </c>
      <c r="B886" s="0" t="n">
        <v>21</v>
      </c>
    </row>
    <row r="887" customFormat="false" ht="15" hidden="false" customHeight="false" outlineLevel="0" collapsed="false">
      <c r="A887" s="0" t="s">
        <v>969</v>
      </c>
      <c r="B887" s="0" t="n">
        <v>30</v>
      </c>
    </row>
    <row r="888" customFormat="false" ht="15" hidden="false" customHeight="false" outlineLevel="0" collapsed="false">
      <c r="A888" s="0" t="s">
        <v>969</v>
      </c>
      <c r="B888" s="0" t="n">
        <v>20</v>
      </c>
    </row>
    <row r="889" customFormat="false" ht="15" hidden="false" customHeight="false" outlineLevel="0" collapsed="false">
      <c r="A889" s="0" t="s">
        <v>969</v>
      </c>
      <c r="B889" s="0" t="n">
        <v>26</v>
      </c>
    </row>
    <row r="890" customFormat="false" ht="15" hidden="false" customHeight="false" outlineLevel="0" collapsed="false">
      <c r="A890" s="0" t="s">
        <v>969</v>
      </c>
      <c r="B890" s="0" t="n">
        <v>32</v>
      </c>
    </row>
    <row r="891" customFormat="false" ht="15" hidden="false" customHeight="false" outlineLevel="0" collapsed="false">
      <c r="A891" s="0" t="s">
        <v>969</v>
      </c>
      <c r="B891" s="0" t="n">
        <v>22</v>
      </c>
    </row>
    <row r="892" customFormat="false" ht="15" hidden="false" customHeight="false" outlineLevel="0" collapsed="false">
      <c r="A892" s="0" t="s">
        <v>969</v>
      </c>
      <c r="B892" s="0" t="n">
        <v>24</v>
      </c>
    </row>
    <row r="893" customFormat="false" ht="15" hidden="false" customHeight="false" outlineLevel="0" collapsed="false">
      <c r="A893" s="0" t="s">
        <v>969</v>
      </c>
      <c r="B893" s="0" t="n">
        <v>36</v>
      </c>
    </row>
    <row r="894" customFormat="false" ht="15" hidden="false" customHeight="false" outlineLevel="0" collapsed="false">
      <c r="A894" s="0" t="s">
        <v>969</v>
      </c>
      <c r="B894" s="0" t="n">
        <v>28</v>
      </c>
    </row>
    <row r="895" customFormat="false" ht="15" hidden="false" customHeight="false" outlineLevel="0" collapsed="false">
      <c r="A895" s="0" t="s">
        <v>969</v>
      </c>
      <c r="B895" s="0" t="n">
        <v>29</v>
      </c>
    </row>
    <row r="896" customFormat="false" ht="15" hidden="false" customHeight="false" outlineLevel="0" collapsed="false">
      <c r="A896" s="0" t="s">
        <v>969</v>
      </c>
      <c r="B896" s="0" t="n">
        <v>27</v>
      </c>
    </row>
    <row r="897" customFormat="false" ht="15" hidden="false" customHeight="false" outlineLevel="0" collapsed="false">
      <c r="A897" s="0" t="s">
        <v>969</v>
      </c>
      <c r="B897" s="0" t="n">
        <v>31</v>
      </c>
    </row>
    <row r="898" customFormat="false" ht="15" hidden="false" customHeight="false" outlineLevel="0" collapsed="false">
      <c r="A898" s="0" t="s">
        <v>969</v>
      </c>
      <c r="B898" s="0" t="n">
        <v>23</v>
      </c>
    </row>
    <row r="899" customFormat="false" ht="15" hidden="false" customHeight="false" outlineLevel="0" collapsed="false">
      <c r="A899" s="0" t="s">
        <v>969</v>
      </c>
      <c r="B899" s="0" t="n">
        <v>33</v>
      </c>
    </row>
    <row r="900" customFormat="false" ht="15" hidden="false" customHeight="false" outlineLevel="0" collapsed="false">
      <c r="A900" s="0" t="s">
        <v>969</v>
      </c>
      <c r="B900" s="0" t="n">
        <v>25</v>
      </c>
    </row>
    <row r="901" customFormat="false" ht="15" hidden="false" customHeight="false" outlineLevel="0" collapsed="false">
      <c r="A901" s="0" t="s">
        <v>969</v>
      </c>
      <c r="B901" s="0" t="n">
        <v>34</v>
      </c>
    </row>
    <row r="902" customFormat="false" ht="15" hidden="false" customHeight="false" outlineLevel="0" collapsed="false">
      <c r="A902" s="0" t="s">
        <v>969</v>
      </c>
      <c r="B902" s="0" t="n">
        <v>35</v>
      </c>
    </row>
    <row r="903" customFormat="false" ht="15" hidden="false" customHeight="false" outlineLevel="0" collapsed="false">
      <c r="A903" s="0" t="s">
        <v>970</v>
      </c>
      <c r="B903" s="0" t="n">
        <v>8</v>
      </c>
    </row>
    <row r="904" customFormat="false" ht="15" hidden="false" customHeight="false" outlineLevel="0" collapsed="false">
      <c r="A904" s="0" t="s">
        <v>970</v>
      </c>
      <c r="B904" s="0" t="n">
        <v>6</v>
      </c>
    </row>
    <row r="905" customFormat="false" ht="15" hidden="false" customHeight="false" outlineLevel="0" collapsed="false">
      <c r="A905" s="0" t="s">
        <v>970</v>
      </c>
      <c r="B905" s="0" t="n">
        <v>5</v>
      </c>
    </row>
    <row r="906" customFormat="false" ht="15" hidden="false" customHeight="false" outlineLevel="0" collapsed="false">
      <c r="A906" s="0" t="s">
        <v>970</v>
      </c>
      <c r="B906" s="0" t="n">
        <v>3</v>
      </c>
    </row>
    <row r="907" customFormat="false" ht="15" hidden="false" customHeight="false" outlineLevel="0" collapsed="false">
      <c r="A907" s="0" t="s">
        <v>970</v>
      </c>
      <c r="B907" s="0" t="n">
        <v>4</v>
      </c>
    </row>
    <row r="908" customFormat="false" ht="15" hidden="false" customHeight="false" outlineLevel="0" collapsed="false">
      <c r="A908" s="0" t="s">
        <v>970</v>
      </c>
      <c r="B908" s="0" t="n">
        <v>9</v>
      </c>
    </row>
    <row r="909" customFormat="false" ht="15" hidden="false" customHeight="false" outlineLevel="0" collapsed="false">
      <c r="A909" s="0" t="s">
        <v>970</v>
      </c>
      <c r="B909" s="0" t="n">
        <v>10</v>
      </c>
    </row>
    <row r="910" customFormat="false" ht="15" hidden="false" customHeight="false" outlineLevel="0" collapsed="false">
      <c r="A910" s="0" t="s">
        <v>970</v>
      </c>
      <c r="B910" s="0" t="n">
        <v>1</v>
      </c>
    </row>
    <row r="911" customFormat="false" ht="15" hidden="false" customHeight="false" outlineLevel="0" collapsed="false">
      <c r="A911" s="0" t="s">
        <v>970</v>
      </c>
      <c r="B911" s="0" t="n">
        <v>7</v>
      </c>
    </row>
    <row r="912" customFormat="false" ht="15" hidden="false" customHeight="false" outlineLevel="0" collapsed="false">
      <c r="A912" s="0" t="s">
        <v>970</v>
      </c>
      <c r="B912" s="0" t="n">
        <v>2</v>
      </c>
    </row>
    <row r="913" customFormat="false" ht="15" hidden="false" customHeight="false" outlineLevel="0" collapsed="false">
      <c r="A913" s="0" t="s">
        <v>971</v>
      </c>
      <c r="B913" s="0" t="n">
        <v>3</v>
      </c>
    </row>
    <row r="914" customFormat="false" ht="15" hidden="false" customHeight="false" outlineLevel="0" collapsed="false">
      <c r="A914" s="0" t="s">
        <v>971</v>
      </c>
      <c r="B914" s="0" t="n">
        <v>2</v>
      </c>
    </row>
    <row r="915" customFormat="false" ht="15" hidden="false" customHeight="false" outlineLevel="0" collapsed="false">
      <c r="A915" s="0" t="s">
        <v>971</v>
      </c>
      <c r="B915" s="0" t="n">
        <v>1</v>
      </c>
    </row>
    <row r="916" customFormat="false" ht="15" hidden="false" customHeight="false" outlineLevel="0" collapsed="false">
      <c r="A916" s="0" t="s">
        <v>971</v>
      </c>
      <c r="B916" s="0" t="n">
        <v>7</v>
      </c>
    </row>
    <row r="917" customFormat="false" ht="15" hidden="false" customHeight="false" outlineLevel="0" collapsed="false">
      <c r="A917" s="0" t="s">
        <v>971</v>
      </c>
      <c r="B917" s="0" t="n">
        <v>9</v>
      </c>
    </row>
    <row r="918" customFormat="false" ht="15" hidden="false" customHeight="false" outlineLevel="0" collapsed="false">
      <c r="A918" s="0" t="s">
        <v>971</v>
      </c>
      <c r="B918" s="0" t="n">
        <v>8</v>
      </c>
    </row>
    <row r="919" customFormat="false" ht="15" hidden="false" customHeight="false" outlineLevel="0" collapsed="false">
      <c r="A919" s="0" t="s">
        <v>971</v>
      </c>
      <c r="B919" s="0" t="n">
        <v>4</v>
      </c>
    </row>
    <row r="920" customFormat="false" ht="15" hidden="false" customHeight="false" outlineLevel="0" collapsed="false">
      <c r="A920" s="0" t="s">
        <v>971</v>
      </c>
      <c r="B920" s="0" t="n">
        <v>6</v>
      </c>
    </row>
    <row r="921" customFormat="false" ht="15" hidden="false" customHeight="false" outlineLevel="0" collapsed="false">
      <c r="A921" s="0" t="s">
        <v>971</v>
      </c>
      <c r="B921" s="0" t="n">
        <v>5</v>
      </c>
    </row>
    <row r="922" customFormat="false" ht="15" hidden="false" customHeight="false" outlineLevel="0" collapsed="false">
      <c r="A922" s="0" t="s">
        <v>971</v>
      </c>
      <c r="B922" s="0" t="n">
        <v>10</v>
      </c>
    </row>
    <row r="923" customFormat="false" ht="15" hidden="false" customHeight="false" outlineLevel="0" collapsed="false">
      <c r="A923" s="0" t="s">
        <v>971</v>
      </c>
      <c r="B923" s="0" t="n">
        <v>16</v>
      </c>
    </row>
    <row r="924" customFormat="false" ht="15" hidden="false" customHeight="false" outlineLevel="0" collapsed="false">
      <c r="A924" s="0" t="s">
        <v>971</v>
      </c>
      <c r="B924" s="0" t="n">
        <v>12</v>
      </c>
    </row>
    <row r="925" customFormat="false" ht="15" hidden="false" customHeight="false" outlineLevel="0" collapsed="false">
      <c r="A925" s="0" t="s">
        <v>971</v>
      </c>
      <c r="B925" s="0" t="n">
        <v>11</v>
      </c>
    </row>
    <row r="926" customFormat="false" ht="15" hidden="false" customHeight="false" outlineLevel="0" collapsed="false">
      <c r="A926" s="0" t="s">
        <v>971</v>
      </c>
      <c r="B926" s="0" t="n">
        <v>13</v>
      </c>
    </row>
    <row r="927" customFormat="false" ht="15" hidden="false" customHeight="false" outlineLevel="0" collapsed="false">
      <c r="A927" s="0" t="s">
        <v>971</v>
      </c>
      <c r="B927" s="0" t="n">
        <v>15</v>
      </c>
    </row>
    <row r="928" customFormat="false" ht="15" hidden="false" customHeight="false" outlineLevel="0" collapsed="false">
      <c r="A928" s="0" t="s">
        <v>971</v>
      </c>
      <c r="B928" s="0" t="n">
        <v>22</v>
      </c>
    </row>
    <row r="929" customFormat="false" ht="15" hidden="false" customHeight="false" outlineLevel="0" collapsed="false">
      <c r="A929" s="0" t="s">
        <v>971</v>
      </c>
      <c r="B929" s="0" t="n">
        <v>14</v>
      </c>
    </row>
    <row r="930" customFormat="false" ht="15" hidden="false" customHeight="false" outlineLevel="0" collapsed="false">
      <c r="A930" s="0" t="s">
        <v>971</v>
      </c>
      <c r="B930" s="0" t="n">
        <v>19</v>
      </c>
    </row>
    <row r="931" customFormat="false" ht="15" hidden="false" customHeight="false" outlineLevel="0" collapsed="false">
      <c r="A931" s="0" t="s">
        <v>971</v>
      </c>
      <c r="B931" s="0" t="n">
        <v>18</v>
      </c>
    </row>
    <row r="932" customFormat="false" ht="15" hidden="false" customHeight="false" outlineLevel="0" collapsed="false">
      <c r="A932" s="0" t="s">
        <v>971</v>
      </c>
      <c r="B932" s="0" t="n">
        <v>20</v>
      </c>
    </row>
    <row r="933" customFormat="false" ht="15" hidden="false" customHeight="false" outlineLevel="0" collapsed="false">
      <c r="A933" s="0" t="s">
        <v>971</v>
      </c>
      <c r="B933" s="0" t="n">
        <v>21</v>
      </c>
    </row>
    <row r="934" customFormat="false" ht="15" hidden="false" customHeight="false" outlineLevel="0" collapsed="false">
      <c r="A934" s="0" t="s">
        <v>971</v>
      </c>
      <c r="B934" s="0" t="n">
        <v>17</v>
      </c>
    </row>
    <row r="935" customFormat="false" ht="15" hidden="false" customHeight="false" outlineLevel="0" collapsed="false">
      <c r="A935" s="0" t="s">
        <v>972</v>
      </c>
      <c r="B935" s="0" t="n">
        <v>4</v>
      </c>
    </row>
    <row r="936" customFormat="false" ht="15" hidden="false" customHeight="false" outlineLevel="0" collapsed="false">
      <c r="A936" s="0" t="s">
        <v>972</v>
      </c>
      <c r="B936" s="0" t="n">
        <v>2</v>
      </c>
    </row>
    <row r="937" customFormat="false" ht="15" hidden="false" customHeight="false" outlineLevel="0" collapsed="false">
      <c r="A937" s="0" t="s">
        <v>972</v>
      </c>
      <c r="B937" s="0" t="n">
        <v>3</v>
      </c>
    </row>
    <row r="938" customFormat="false" ht="15" hidden="false" customHeight="false" outlineLevel="0" collapsed="false">
      <c r="A938" s="0" t="s">
        <v>972</v>
      </c>
      <c r="B938" s="0" t="n">
        <v>6</v>
      </c>
    </row>
    <row r="939" customFormat="false" ht="15" hidden="false" customHeight="false" outlineLevel="0" collapsed="false">
      <c r="A939" s="0" t="s">
        <v>972</v>
      </c>
      <c r="B939" s="0" t="n">
        <v>5</v>
      </c>
    </row>
    <row r="940" customFormat="false" ht="15" hidden="false" customHeight="false" outlineLevel="0" collapsed="false">
      <c r="A940" s="0" t="s">
        <v>972</v>
      </c>
      <c r="B940" s="0" t="n">
        <v>1</v>
      </c>
    </row>
    <row r="941" customFormat="false" ht="15" hidden="false" customHeight="false" outlineLevel="0" collapsed="false">
      <c r="A941" s="0" t="s">
        <v>972</v>
      </c>
      <c r="B941" s="0" t="n">
        <v>10</v>
      </c>
    </row>
    <row r="942" customFormat="false" ht="15" hidden="false" customHeight="false" outlineLevel="0" collapsed="false">
      <c r="A942" s="0" t="s">
        <v>972</v>
      </c>
      <c r="B942" s="0" t="n">
        <v>7</v>
      </c>
    </row>
    <row r="943" customFormat="false" ht="15" hidden="false" customHeight="false" outlineLevel="0" collapsed="false">
      <c r="A943" s="0" t="s">
        <v>972</v>
      </c>
      <c r="B943" s="0" t="n">
        <v>15</v>
      </c>
    </row>
    <row r="944" customFormat="false" ht="15" hidden="false" customHeight="false" outlineLevel="0" collapsed="false">
      <c r="A944" s="0" t="s">
        <v>972</v>
      </c>
      <c r="B944" s="0" t="n">
        <v>8</v>
      </c>
    </row>
    <row r="945" customFormat="false" ht="15" hidden="false" customHeight="false" outlineLevel="0" collapsed="false">
      <c r="A945" s="0" t="s">
        <v>972</v>
      </c>
      <c r="B945" s="0" t="n">
        <v>9</v>
      </c>
    </row>
    <row r="946" customFormat="false" ht="15" hidden="false" customHeight="false" outlineLevel="0" collapsed="false">
      <c r="A946" s="0" t="s">
        <v>972</v>
      </c>
      <c r="B946" s="0" t="n">
        <v>11</v>
      </c>
    </row>
    <row r="947" customFormat="false" ht="15" hidden="false" customHeight="false" outlineLevel="0" collapsed="false">
      <c r="A947" s="0" t="s">
        <v>972</v>
      </c>
      <c r="B947" s="0" t="n">
        <v>12</v>
      </c>
    </row>
    <row r="948" customFormat="false" ht="15" hidden="false" customHeight="false" outlineLevel="0" collapsed="false">
      <c r="A948" s="0" t="s">
        <v>972</v>
      </c>
      <c r="B948" s="0" t="n">
        <v>14</v>
      </c>
    </row>
    <row r="949" customFormat="false" ht="15" hidden="false" customHeight="false" outlineLevel="0" collapsed="false">
      <c r="A949" s="0" t="s">
        <v>972</v>
      </c>
      <c r="B949" s="0" t="n">
        <v>16</v>
      </c>
    </row>
    <row r="950" customFormat="false" ht="15" hidden="false" customHeight="false" outlineLevel="0" collapsed="false">
      <c r="A950" s="0" t="s">
        <v>972</v>
      </c>
      <c r="B950" s="0" t="n">
        <v>13</v>
      </c>
    </row>
    <row r="951" customFormat="false" ht="15" hidden="false" customHeight="false" outlineLevel="0" collapsed="false">
      <c r="A951" s="0" t="s">
        <v>973</v>
      </c>
      <c r="B951" s="0" t="n">
        <v>6</v>
      </c>
    </row>
    <row r="952" customFormat="false" ht="15" hidden="false" customHeight="false" outlineLevel="0" collapsed="false">
      <c r="A952" s="0" t="s">
        <v>973</v>
      </c>
      <c r="B952" s="0" t="n">
        <v>1</v>
      </c>
    </row>
    <row r="953" customFormat="false" ht="15" hidden="false" customHeight="false" outlineLevel="0" collapsed="false">
      <c r="A953" s="0" t="s">
        <v>973</v>
      </c>
      <c r="B953" s="0" t="n">
        <v>8</v>
      </c>
    </row>
    <row r="954" customFormat="false" ht="15" hidden="false" customHeight="false" outlineLevel="0" collapsed="false">
      <c r="A954" s="0" t="s">
        <v>973</v>
      </c>
      <c r="B954" s="0" t="n">
        <v>2</v>
      </c>
    </row>
    <row r="955" customFormat="false" ht="15" hidden="false" customHeight="false" outlineLevel="0" collapsed="false">
      <c r="A955" s="0" t="s">
        <v>973</v>
      </c>
      <c r="B955" s="0" t="n">
        <v>4</v>
      </c>
    </row>
    <row r="956" customFormat="false" ht="15" hidden="false" customHeight="false" outlineLevel="0" collapsed="false">
      <c r="A956" s="0" t="s">
        <v>973</v>
      </c>
      <c r="B956" s="0" t="n">
        <v>16</v>
      </c>
    </row>
    <row r="957" customFormat="false" ht="15" hidden="false" customHeight="false" outlineLevel="0" collapsed="false">
      <c r="A957" s="0" t="s">
        <v>973</v>
      </c>
      <c r="B957" s="0" t="n">
        <v>5</v>
      </c>
    </row>
    <row r="958" customFormat="false" ht="15" hidden="false" customHeight="false" outlineLevel="0" collapsed="false">
      <c r="A958" s="0" t="s">
        <v>973</v>
      </c>
      <c r="B958" s="0" t="n">
        <v>10</v>
      </c>
    </row>
    <row r="959" customFormat="false" ht="15" hidden="false" customHeight="false" outlineLevel="0" collapsed="false">
      <c r="A959" s="0" t="s">
        <v>973</v>
      </c>
      <c r="B959" s="0" t="n">
        <v>9</v>
      </c>
    </row>
    <row r="960" customFormat="false" ht="15" hidden="false" customHeight="false" outlineLevel="0" collapsed="false">
      <c r="A960" s="0" t="s">
        <v>973</v>
      </c>
      <c r="B960" s="0" t="n">
        <v>17</v>
      </c>
    </row>
    <row r="961" customFormat="false" ht="15" hidden="false" customHeight="false" outlineLevel="0" collapsed="false">
      <c r="A961" s="0" t="s">
        <v>973</v>
      </c>
      <c r="B961" s="0" t="n">
        <v>13</v>
      </c>
    </row>
    <row r="962" customFormat="false" ht="15" hidden="false" customHeight="false" outlineLevel="0" collapsed="false">
      <c r="A962" s="0" t="s">
        <v>973</v>
      </c>
      <c r="B962" s="0" t="n">
        <v>3</v>
      </c>
    </row>
    <row r="963" customFormat="false" ht="15" hidden="false" customHeight="false" outlineLevel="0" collapsed="false">
      <c r="A963" s="0" t="s">
        <v>973</v>
      </c>
      <c r="B963" s="0" t="n">
        <v>11</v>
      </c>
    </row>
    <row r="964" customFormat="false" ht="15" hidden="false" customHeight="false" outlineLevel="0" collapsed="false">
      <c r="A964" s="0" t="s">
        <v>973</v>
      </c>
      <c r="B964" s="0" t="n">
        <v>14</v>
      </c>
    </row>
    <row r="965" customFormat="false" ht="15" hidden="false" customHeight="false" outlineLevel="0" collapsed="false">
      <c r="A965" s="0" t="s">
        <v>973</v>
      </c>
      <c r="B965" s="0" t="n">
        <v>20</v>
      </c>
    </row>
    <row r="966" customFormat="false" ht="15" hidden="false" customHeight="false" outlineLevel="0" collapsed="false">
      <c r="A966" s="0" t="s">
        <v>973</v>
      </c>
      <c r="B966" s="0" t="n">
        <v>7</v>
      </c>
    </row>
    <row r="967" customFormat="false" ht="15" hidden="false" customHeight="false" outlineLevel="0" collapsed="false">
      <c r="A967" s="0" t="s">
        <v>973</v>
      </c>
      <c r="B967" s="0" t="n">
        <v>12</v>
      </c>
    </row>
    <row r="968" customFormat="false" ht="15" hidden="false" customHeight="false" outlineLevel="0" collapsed="false">
      <c r="A968" s="0" t="s">
        <v>973</v>
      </c>
      <c r="B968" s="0" t="n">
        <v>15</v>
      </c>
    </row>
    <row r="969" customFormat="false" ht="15" hidden="false" customHeight="false" outlineLevel="0" collapsed="false">
      <c r="A969" s="0" t="s">
        <v>973</v>
      </c>
      <c r="B969" s="0" t="n">
        <v>22</v>
      </c>
    </row>
    <row r="970" customFormat="false" ht="15" hidden="false" customHeight="false" outlineLevel="0" collapsed="false">
      <c r="A970" s="0" t="s">
        <v>973</v>
      </c>
      <c r="B970" s="0" t="n">
        <v>19</v>
      </c>
    </row>
    <row r="971" customFormat="false" ht="15" hidden="false" customHeight="false" outlineLevel="0" collapsed="false">
      <c r="A971" s="0" t="s">
        <v>973</v>
      </c>
      <c r="B971" s="0" t="n">
        <v>23</v>
      </c>
    </row>
    <row r="972" customFormat="false" ht="15" hidden="false" customHeight="false" outlineLevel="0" collapsed="false">
      <c r="A972" s="0" t="s">
        <v>973</v>
      </c>
      <c r="B972" s="0" t="n">
        <v>18</v>
      </c>
    </row>
    <row r="973" customFormat="false" ht="15" hidden="false" customHeight="false" outlineLevel="0" collapsed="false">
      <c r="A973" s="0" t="s">
        <v>973</v>
      </c>
      <c r="B973" s="0" t="n">
        <v>24</v>
      </c>
    </row>
    <row r="974" customFormat="false" ht="15" hidden="false" customHeight="false" outlineLevel="0" collapsed="false">
      <c r="A974" s="0" t="s">
        <v>973</v>
      </c>
      <c r="B974" s="0" t="n">
        <v>21</v>
      </c>
    </row>
    <row r="975" customFormat="false" ht="15" hidden="false" customHeight="false" outlineLevel="0" collapsed="false">
      <c r="A975" s="0" t="s">
        <v>973</v>
      </c>
      <c r="B975" s="0" t="n">
        <v>28</v>
      </c>
    </row>
    <row r="976" customFormat="false" ht="15" hidden="false" customHeight="false" outlineLevel="0" collapsed="false">
      <c r="A976" s="0" t="s">
        <v>973</v>
      </c>
      <c r="B976" s="0" t="n">
        <v>27</v>
      </c>
    </row>
    <row r="977" customFormat="false" ht="15" hidden="false" customHeight="false" outlineLevel="0" collapsed="false">
      <c r="A977" s="0" t="s">
        <v>973</v>
      </c>
      <c r="B977" s="0" t="n">
        <v>26</v>
      </c>
    </row>
    <row r="978" customFormat="false" ht="15" hidden="false" customHeight="false" outlineLevel="0" collapsed="false">
      <c r="A978" s="0" t="s">
        <v>973</v>
      </c>
      <c r="B978" s="0" t="n">
        <v>25</v>
      </c>
    </row>
    <row r="979" customFormat="false" ht="15" hidden="false" customHeight="false" outlineLevel="0" collapsed="false">
      <c r="A979" s="0" t="s">
        <v>974</v>
      </c>
      <c r="B979" s="0" t="n">
        <v>7</v>
      </c>
    </row>
    <row r="980" customFormat="false" ht="15" hidden="false" customHeight="false" outlineLevel="0" collapsed="false">
      <c r="A980" s="0" t="s">
        <v>974</v>
      </c>
      <c r="B980" s="0" t="n">
        <v>5</v>
      </c>
    </row>
    <row r="981" customFormat="false" ht="15" hidden="false" customHeight="false" outlineLevel="0" collapsed="false">
      <c r="A981" s="0" t="s">
        <v>974</v>
      </c>
      <c r="B981" s="0" t="n">
        <v>1</v>
      </c>
    </row>
    <row r="982" customFormat="false" ht="15" hidden="false" customHeight="false" outlineLevel="0" collapsed="false">
      <c r="A982" s="0" t="s">
        <v>974</v>
      </c>
      <c r="B982" s="0" t="n">
        <v>2</v>
      </c>
    </row>
    <row r="983" customFormat="false" ht="15" hidden="false" customHeight="false" outlineLevel="0" collapsed="false">
      <c r="A983" s="0" t="s">
        <v>974</v>
      </c>
      <c r="B983" s="0" t="n">
        <v>9</v>
      </c>
    </row>
    <row r="984" customFormat="false" ht="15" hidden="false" customHeight="false" outlineLevel="0" collapsed="false">
      <c r="A984" s="0" t="s">
        <v>974</v>
      </c>
      <c r="B984" s="0" t="n">
        <v>4</v>
      </c>
    </row>
    <row r="985" customFormat="false" ht="15" hidden="false" customHeight="false" outlineLevel="0" collapsed="false">
      <c r="A985" s="0" t="s">
        <v>974</v>
      </c>
      <c r="B985" s="0" t="n">
        <v>8</v>
      </c>
    </row>
    <row r="986" customFormat="false" ht="15" hidden="false" customHeight="false" outlineLevel="0" collapsed="false">
      <c r="A986" s="0" t="s">
        <v>974</v>
      </c>
      <c r="B986" s="0" t="n">
        <v>14</v>
      </c>
    </row>
    <row r="987" customFormat="false" ht="15" hidden="false" customHeight="false" outlineLevel="0" collapsed="false">
      <c r="A987" s="0" t="s">
        <v>974</v>
      </c>
      <c r="B987" s="0" t="n">
        <v>11</v>
      </c>
    </row>
    <row r="988" customFormat="false" ht="15" hidden="false" customHeight="false" outlineLevel="0" collapsed="false">
      <c r="A988" s="0" t="s">
        <v>974</v>
      </c>
      <c r="B988" s="0" t="n">
        <v>6</v>
      </c>
    </row>
    <row r="989" customFormat="false" ht="15" hidden="false" customHeight="false" outlineLevel="0" collapsed="false">
      <c r="A989" s="0" t="s">
        <v>974</v>
      </c>
      <c r="B989" s="0" t="n">
        <v>15</v>
      </c>
    </row>
    <row r="990" customFormat="false" ht="15" hidden="false" customHeight="false" outlineLevel="0" collapsed="false">
      <c r="A990" s="0" t="s">
        <v>974</v>
      </c>
      <c r="B990" s="0" t="n">
        <v>13</v>
      </c>
    </row>
    <row r="991" customFormat="false" ht="15" hidden="false" customHeight="false" outlineLevel="0" collapsed="false">
      <c r="A991" s="0" t="s">
        <v>974</v>
      </c>
      <c r="B991" s="0" t="n">
        <v>12</v>
      </c>
    </row>
    <row r="992" customFormat="false" ht="15" hidden="false" customHeight="false" outlineLevel="0" collapsed="false">
      <c r="A992" s="0" t="s">
        <v>974</v>
      </c>
      <c r="B992" s="0" t="n">
        <v>10</v>
      </c>
    </row>
    <row r="993" customFormat="false" ht="15" hidden="false" customHeight="false" outlineLevel="0" collapsed="false">
      <c r="A993" s="0" t="s">
        <v>974</v>
      </c>
      <c r="B993" s="0" t="n">
        <v>3</v>
      </c>
    </row>
    <row r="994" customFormat="false" ht="15" hidden="false" customHeight="false" outlineLevel="0" collapsed="false">
      <c r="A994" s="0" t="s">
        <v>974</v>
      </c>
      <c r="B994" s="0" t="n">
        <v>21</v>
      </c>
    </row>
    <row r="995" customFormat="false" ht="15" hidden="false" customHeight="false" outlineLevel="0" collapsed="false">
      <c r="A995" s="0" t="s">
        <v>974</v>
      </c>
      <c r="B995" s="0" t="n">
        <v>17</v>
      </c>
    </row>
    <row r="996" customFormat="false" ht="15" hidden="false" customHeight="false" outlineLevel="0" collapsed="false">
      <c r="A996" s="0" t="s">
        <v>974</v>
      </c>
      <c r="B996" s="0" t="n">
        <v>19</v>
      </c>
    </row>
    <row r="997" customFormat="false" ht="15" hidden="false" customHeight="false" outlineLevel="0" collapsed="false">
      <c r="A997" s="0" t="s">
        <v>974</v>
      </c>
      <c r="B997" s="0" t="n">
        <v>20</v>
      </c>
    </row>
    <row r="998" customFormat="false" ht="15" hidden="false" customHeight="false" outlineLevel="0" collapsed="false">
      <c r="A998" s="0" t="s">
        <v>974</v>
      </c>
      <c r="B998" s="0" t="n">
        <v>18</v>
      </c>
    </row>
    <row r="999" customFormat="false" ht="15" hidden="false" customHeight="false" outlineLevel="0" collapsed="false">
      <c r="A999" s="0" t="s">
        <v>974</v>
      </c>
      <c r="B999" s="0" t="n">
        <v>16</v>
      </c>
    </row>
    <row r="1000" customFormat="false" ht="15" hidden="false" customHeight="false" outlineLevel="0" collapsed="false">
      <c r="A1000" s="0" t="s">
        <v>974</v>
      </c>
      <c r="B1000" s="0" t="n">
        <v>22</v>
      </c>
    </row>
    <row r="1001" customFormat="false" ht="15" hidden="false" customHeight="false" outlineLevel="0" collapsed="false">
      <c r="A1001" s="0" t="s">
        <v>974</v>
      </c>
      <c r="B1001" s="0" t="n">
        <v>23</v>
      </c>
    </row>
    <row r="1002" customFormat="false" ht="15" hidden="false" customHeight="false" outlineLevel="0" collapsed="false">
      <c r="A1002" s="0" t="s">
        <v>974</v>
      </c>
      <c r="B1002" s="0" t="n">
        <v>25</v>
      </c>
    </row>
    <row r="1003" customFormat="false" ht="15" hidden="false" customHeight="false" outlineLevel="0" collapsed="false">
      <c r="A1003" s="0" t="s">
        <v>974</v>
      </c>
      <c r="B1003" s="0" t="n">
        <v>24</v>
      </c>
    </row>
    <row r="1004" customFormat="false" ht="15" hidden="false" customHeight="false" outlineLevel="0" collapsed="false">
      <c r="A1004" s="0" t="s">
        <v>975</v>
      </c>
      <c r="B1004" s="0" t="n">
        <v>4</v>
      </c>
    </row>
    <row r="1005" customFormat="false" ht="15" hidden="false" customHeight="false" outlineLevel="0" collapsed="false">
      <c r="A1005" s="0" t="s">
        <v>975</v>
      </c>
      <c r="B1005" s="0" t="n">
        <v>3</v>
      </c>
    </row>
    <row r="1006" customFormat="false" ht="15" hidden="false" customHeight="false" outlineLevel="0" collapsed="false">
      <c r="A1006" s="0" t="s">
        <v>975</v>
      </c>
      <c r="B1006" s="0" t="n">
        <v>1</v>
      </c>
    </row>
    <row r="1007" customFormat="false" ht="15" hidden="false" customHeight="false" outlineLevel="0" collapsed="false">
      <c r="A1007" s="0" t="s">
        <v>975</v>
      </c>
      <c r="B1007" s="0" t="n">
        <v>6</v>
      </c>
    </row>
    <row r="1008" customFormat="false" ht="15" hidden="false" customHeight="false" outlineLevel="0" collapsed="false">
      <c r="A1008" s="0" t="s">
        <v>975</v>
      </c>
      <c r="B1008" s="0" t="n">
        <v>5</v>
      </c>
    </row>
    <row r="1009" customFormat="false" ht="15" hidden="false" customHeight="false" outlineLevel="0" collapsed="false">
      <c r="A1009" s="0" t="s">
        <v>975</v>
      </c>
      <c r="B1009" s="0" t="n">
        <v>2</v>
      </c>
    </row>
    <row r="1010" customFormat="false" ht="15" hidden="false" customHeight="false" outlineLevel="0" collapsed="false">
      <c r="A1010" s="0" t="s">
        <v>975</v>
      </c>
      <c r="B1010" s="0" t="n">
        <v>9</v>
      </c>
    </row>
    <row r="1011" customFormat="false" ht="15" hidden="false" customHeight="false" outlineLevel="0" collapsed="false">
      <c r="A1011" s="0" t="s">
        <v>975</v>
      </c>
      <c r="B1011" s="0" t="n">
        <v>10</v>
      </c>
    </row>
    <row r="1012" customFormat="false" ht="15" hidden="false" customHeight="false" outlineLevel="0" collapsed="false">
      <c r="A1012" s="0" t="s">
        <v>975</v>
      </c>
      <c r="B1012" s="0" t="n">
        <v>8</v>
      </c>
    </row>
    <row r="1013" customFormat="false" ht="15" hidden="false" customHeight="false" outlineLevel="0" collapsed="false">
      <c r="A1013" s="0" t="s">
        <v>975</v>
      </c>
      <c r="B1013" s="0" t="n">
        <v>7</v>
      </c>
    </row>
    <row r="1014" customFormat="false" ht="15" hidden="false" customHeight="false" outlineLevel="0" collapsed="false">
      <c r="A1014" s="0" t="s">
        <v>976</v>
      </c>
      <c r="B1014" s="0" t="n">
        <v>6</v>
      </c>
    </row>
    <row r="1015" customFormat="false" ht="15" hidden="false" customHeight="false" outlineLevel="0" collapsed="false">
      <c r="A1015" s="0" t="s">
        <v>976</v>
      </c>
      <c r="B1015" s="0" t="n">
        <v>1</v>
      </c>
    </row>
    <row r="1016" customFormat="false" ht="15" hidden="false" customHeight="false" outlineLevel="0" collapsed="false">
      <c r="A1016" s="0" t="s">
        <v>976</v>
      </c>
      <c r="B1016" s="0" t="n">
        <v>5</v>
      </c>
    </row>
    <row r="1017" customFormat="false" ht="15" hidden="false" customHeight="false" outlineLevel="0" collapsed="false">
      <c r="A1017" s="0" t="s">
        <v>976</v>
      </c>
      <c r="B1017" s="0" t="n">
        <v>4</v>
      </c>
    </row>
    <row r="1018" customFormat="false" ht="15" hidden="false" customHeight="false" outlineLevel="0" collapsed="false">
      <c r="A1018" s="0" t="s">
        <v>976</v>
      </c>
      <c r="B1018" s="0" t="n">
        <v>3</v>
      </c>
    </row>
    <row r="1019" customFormat="false" ht="15" hidden="false" customHeight="false" outlineLevel="0" collapsed="false">
      <c r="A1019" s="0" t="s">
        <v>976</v>
      </c>
      <c r="B1019" s="0" t="n">
        <v>14</v>
      </c>
    </row>
    <row r="1020" customFormat="false" ht="15" hidden="false" customHeight="false" outlineLevel="0" collapsed="false">
      <c r="A1020" s="0" t="s">
        <v>976</v>
      </c>
      <c r="B1020" s="0" t="n">
        <v>12</v>
      </c>
    </row>
    <row r="1021" customFormat="false" ht="15" hidden="false" customHeight="false" outlineLevel="0" collapsed="false">
      <c r="A1021" s="0" t="s">
        <v>976</v>
      </c>
      <c r="B1021" s="0" t="n">
        <v>13</v>
      </c>
    </row>
    <row r="1022" customFormat="false" ht="15" hidden="false" customHeight="false" outlineLevel="0" collapsed="false">
      <c r="A1022" s="0" t="s">
        <v>976</v>
      </c>
      <c r="B1022" s="0" t="n">
        <v>9</v>
      </c>
    </row>
    <row r="1023" customFormat="false" ht="15" hidden="false" customHeight="false" outlineLevel="0" collapsed="false">
      <c r="A1023" s="0" t="s">
        <v>976</v>
      </c>
      <c r="B1023" s="0" t="n">
        <v>15</v>
      </c>
    </row>
    <row r="1024" customFormat="false" ht="15" hidden="false" customHeight="false" outlineLevel="0" collapsed="false">
      <c r="A1024" s="0" t="s">
        <v>976</v>
      </c>
      <c r="B1024" s="0" t="n">
        <v>2</v>
      </c>
    </row>
    <row r="1025" customFormat="false" ht="15" hidden="false" customHeight="false" outlineLevel="0" collapsed="false">
      <c r="A1025" s="0" t="s">
        <v>976</v>
      </c>
      <c r="B1025" s="0" t="n">
        <v>7</v>
      </c>
    </row>
    <row r="1026" customFormat="false" ht="15" hidden="false" customHeight="false" outlineLevel="0" collapsed="false">
      <c r="A1026" s="0" t="s">
        <v>976</v>
      </c>
      <c r="B1026" s="0" t="n">
        <v>8</v>
      </c>
    </row>
    <row r="1027" customFormat="false" ht="15" hidden="false" customHeight="false" outlineLevel="0" collapsed="false">
      <c r="A1027" s="0" t="s">
        <v>976</v>
      </c>
      <c r="B1027" s="0" t="n">
        <v>10</v>
      </c>
    </row>
    <row r="1028" customFormat="false" ht="15" hidden="false" customHeight="false" outlineLevel="0" collapsed="false">
      <c r="A1028" s="0" t="s">
        <v>976</v>
      </c>
      <c r="B1028" s="0" t="n">
        <v>11</v>
      </c>
    </row>
    <row r="1029" customFormat="false" ht="15" hidden="false" customHeight="false" outlineLevel="0" collapsed="false">
      <c r="A1029" s="0" t="s">
        <v>976</v>
      </c>
      <c r="B1029" s="0" t="n">
        <v>29</v>
      </c>
    </row>
    <row r="1030" customFormat="false" ht="15" hidden="false" customHeight="false" outlineLevel="0" collapsed="false">
      <c r="A1030" s="0" t="s">
        <v>976</v>
      </c>
      <c r="B1030" s="0" t="n">
        <v>16</v>
      </c>
    </row>
    <row r="1031" customFormat="false" ht="15" hidden="false" customHeight="false" outlineLevel="0" collapsed="false">
      <c r="A1031" s="0" t="s">
        <v>976</v>
      </c>
      <c r="B1031" s="0" t="n">
        <v>21</v>
      </c>
    </row>
    <row r="1032" customFormat="false" ht="15" hidden="false" customHeight="false" outlineLevel="0" collapsed="false">
      <c r="A1032" s="0" t="s">
        <v>976</v>
      </c>
      <c r="B1032" s="0" t="n">
        <v>17</v>
      </c>
    </row>
    <row r="1033" customFormat="false" ht="15" hidden="false" customHeight="false" outlineLevel="0" collapsed="false">
      <c r="A1033" s="0" t="s">
        <v>976</v>
      </c>
      <c r="B1033" s="0" t="n">
        <v>27</v>
      </c>
    </row>
    <row r="1034" customFormat="false" ht="15" hidden="false" customHeight="false" outlineLevel="0" collapsed="false">
      <c r="A1034" s="0" t="s">
        <v>976</v>
      </c>
      <c r="B1034" s="0" t="n">
        <v>18</v>
      </c>
    </row>
    <row r="1035" customFormat="false" ht="15" hidden="false" customHeight="false" outlineLevel="0" collapsed="false">
      <c r="A1035" s="0" t="s">
        <v>976</v>
      </c>
      <c r="B1035" s="0" t="n">
        <v>22</v>
      </c>
    </row>
    <row r="1036" customFormat="false" ht="15" hidden="false" customHeight="false" outlineLevel="0" collapsed="false">
      <c r="A1036" s="0" t="s">
        <v>976</v>
      </c>
      <c r="B1036" s="0" t="n">
        <v>19</v>
      </c>
    </row>
    <row r="1037" customFormat="false" ht="15" hidden="false" customHeight="false" outlineLevel="0" collapsed="false">
      <c r="A1037" s="0" t="s">
        <v>976</v>
      </c>
      <c r="B1037" s="0" t="n">
        <v>28</v>
      </c>
    </row>
    <row r="1038" customFormat="false" ht="15" hidden="false" customHeight="false" outlineLevel="0" collapsed="false">
      <c r="A1038" s="0" t="s">
        <v>976</v>
      </c>
      <c r="B1038" s="0" t="n">
        <v>26</v>
      </c>
    </row>
    <row r="1039" customFormat="false" ht="15" hidden="false" customHeight="false" outlineLevel="0" collapsed="false">
      <c r="A1039" s="0" t="s">
        <v>976</v>
      </c>
      <c r="B1039" s="0" t="n">
        <v>24</v>
      </c>
    </row>
    <row r="1040" customFormat="false" ht="15" hidden="false" customHeight="false" outlineLevel="0" collapsed="false">
      <c r="A1040" s="0" t="s">
        <v>976</v>
      </c>
      <c r="B1040" s="0" t="n">
        <v>31</v>
      </c>
    </row>
    <row r="1041" customFormat="false" ht="15" hidden="false" customHeight="false" outlineLevel="0" collapsed="false">
      <c r="A1041" s="0" t="s">
        <v>976</v>
      </c>
      <c r="B1041" s="0" t="n">
        <v>20</v>
      </c>
    </row>
    <row r="1042" customFormat="false" ht="15" hidden="false" customHeight="false" outlineLevel="0" collapsed="false">
      <c r="A1042" s="0" t="s">
        <v>976</v>
      </c>
      <c r="B1042" s="0" t="n">
        <v>23</v>
      </c>
    </row>
    <row r="1043" customFormat="false" ht="15" hidden="false" customHeight="false" outlineLevel="0" collapsed="false">
      <c r="A1043" s="0" t="s">
        <v>976</v>
      </c>
      <c r="B1043" s="0" t="n">
        <v>25</v>
      </c>
    </row>
    <row r="1044" customFormat="false" ht="15" hidden="false" customHeight="false" outlineLevel="0" collapsed="false">
      <c r="A1044" s="0" t="s">
        <v>976</v>
      </c>
      <c r="B1044" s="0" t="n">
        <v>30</v>
      </c>
    </row>
    <row r="1045" customFormat="false" ht="15" hidden="false" customHeight="false" outlineLevel="0" collapsed="false">
      <c r="A1045" s="0" t="s">
        <v>977</v>
      </c>
      <c r="B1045" s="0" t="n">
        <v>4</v>
      </c>
    </row>
    <row r="1046" customFormat="false" ht="15" hidden="false" customHeight="false" outlineLevel="0" collapsed="false">
      <c r="A1046" s="0" t="s">
        <v>977</v>
      </c>
      <c r="B1046" s="0" t="n">
        <v>9</v>
      </c>
    </row>
    <row r="1047" customFormat="false" ht="15" hidden="false" customHeight="false" outlineLevel="0" collapsed="false">
      <c r="A1047" s="0" t="s">
        <v>977</v>
      </c>
      <c r="B1047" s="0" t="n">
        <v>1</v>
      </c>
    </row>
    <row r="1048" customFormat="false" ht="15" hidden="false" customHeight="false" outlineLevel="0" collapsed="false">
      <c r="A1048" s="0" t="s">
        <v>977</v>
      </c>
      <c r="B1048" s="0" t="n">
        <v>3</v>
      </c>
    </row>
    <row r="1049" customFormat="false" ht="15" hidden="false" customHeight="false" outlineLevel="0" collapsed="false">
      <c r="A1049" s="0" t="s">
        <v>977</v>
      </c>
      <c r="B1049" s="0" t="n">
        <v>2</v>
      </c>
    </row>
    <row r="1050" customFormat="false" ht="15" hidden="false" customHeight="false" outlineLevel="0" collapsed="false">
      <c r="A1050" s="0" t="s">
        <v>977</v>
      </c>
      <c r="B1050" s="0" t="n">
        <v>11</v>
      </c>
    </row>
    <row r="1051" customFormat="false" ht="15" hidden="false" customHeight="false" outlineLevel="0" collapsed="false">
      <c r="A1051" s="0" t="s">
        <v>977</v>
      </c>
      <c r="B1051" s="0" t="n">
        <v>6</v>
      </c>
    </row>
    <row r="1052" customFormat="false" ht="15" hidden="false" customHeight="false" outlineLevel="0" collapsed="false">
      <c r="A1052" s="0" t="s">
        <v>977</v>
      </c>
      <c r="B1052" s="0" t="n">
        <v>15</v>
      </c>
    </row>
    <row r="1053" customFormat="false" ht="15" hidden="false" customHeight="false" outlineLevel="0" collapsed="false">
      <c r="A1053" s="0" t="s">
        <v>977</v>
      </c>
      <c r="B1053" s="0" t="n">
        <v>8</v>
      </c>
    </row>
    <row r="1054" customFormat="false" ht="15" hidden="false" customHeight="false" outlineLevel="0" collapsed="false">
      <c r="A1054" s="0" t="s">
        <v>977</v>
      </c>
      <c r="B1054" s="0" t="n">
        <v>7</v>
      </c>
    </row>
    <row r="1055" customFormat="false" ht="15" hidden="false" customHeight="false" outlineLevel="0" collapsed="false">
      <c r="A1055" s="0" t="s">
        <v>977</v>
      </c>
      <c r="B1055" s="0" t="n">
        <v>13</v>
      </c>
    </row>
    <row r="1056" customFormat="false" ht="15" hidden="false" customHeight="false" outlineLevel="0" collapsed="false">
      <c r="A1056" s="0" t="s">
        <v>977</v>
      </c>
      <c r="B1056" s="0" t="n">
        <v>16</v>
      </c>
    </row>
    <row r="1057" customFormat="false" ht="15" hidden="false" customHeight="false" outlineLevel="0" collapsed="false">
      <c r="A1057" s="0" t="s">
        <v>977</v>
      </c>
      <c r="B1057" s="0" t="n">
        <v>5</v>
      </c>
    </row>
    <row r="1058" customFormat="false" ht="15" hidden="false" customHeight="false" outlineLevel="0" collapsed="false">
      <c r="A1058" s="0" t="s">
        <v>977</v>
      </c>
      <c r="B1058" s="0" t="n">
        <v>10</v>
      </c>
    </row>
    <row r="1059" customFormat="false" ht="15" hidden="false" customHeight="false" outlineLevel="0" collapsed="false">
      <c r="A1059" s="0" t="s">
        <v>977</v>
      </c>
      <c r="B1059" s="0" t="n">
        <v>17</v>
      </c>
    </row>
    <row r="1060" customFormat="false" ht="15" hidden="false" customHeight="false" outlineLevel="0" collapsed="false">
      <c r="A1060" s="0" t="s">
        <v>977</v>
      </c>
      <c r="B1060" s="0" t="n">
        <v>12</v>
      </c>
    </row>
    <row r="1061" customFormat="false" ht="15" hidden="false" customHeight="false" outlineLevel="0" collapsed="false">
      <c r="A1061" s="0" t="s">
        <v>977</v>
      </c>
      <c r="B1061" s="0" t="n">
        <v>18</v>
      </c>
    </row>
    <row r="1062" customFormat="false" ht="15" hidden="false" customHeight="false" outlineLevel="0" collapsed="false">
      <c r="A1062" s="0" t="s">
        <v>977</v>
      </c>
      <c r="B1062" s="0" t="n">
        <v>14</v>
      </c>
    </row>
    <row r="1063" customFormat="false" ht="15" hidden="false" customHeight="false" outlineLevel="0" collapsed="false">
      <c r="A1063" s="0" t="s">
        <v>977</v>
      </c>
      <c r="B1063" s="0" t="n">
        <v>23</v>
      </c>
    </row>
    <row r="1064" customFormat="false" ht="15" hidden="false" customHeight="false" outlineLevel="0" collapsed="false">
      <c r="A1064" s="0" t="s">
        <v>977</v>
      </c>
      <c r="B1064" s="0" t="n">
        <v>20</v>
      </c>
    </row>
    <row r="1065" customFormat="false" ht="15" hidden="false" customHeight="false" outlineLevel="0" collapsed="false">
      <c r="A1065" s="0" t="s">
        <v>977</v>
      </c>
      <c r="B1065" s="0" t="n">
        <v>19</v>
      </c>
    </row>
    <row r="1066" customFormat="false" ht="15" hidden="false" customHeight="false" outlineLevel="0" collapsed="false">
      <c r="A1066" s="0" t="s">
        <v>977</v>
      </c>
      <c r="B1066" s="0" t="n">
        <v>29</v>
      </c>
    </row>
    <row r="1067" customFormat="false" ht="15" hidden="false" customHeight="false" outlineLevel="0" collapsed="false">
      <c r="A1067" s="0" t="s">
        <v>977</v>
      </c>
      <c r="B1067" s="0" t="n">
        <v>28</v>
      </c>
    </row>
    <row r="1068" customFormat="false" ht="15" hidden="false" customHeight="false" outlineLevel="0" collapsed="false">
      <c r="A1068" s="0" t="s">
        <v>977</v>
      </c>
      <c r="B1068" s="0" t="n">
        <v>26</v>
      </c>
    </row>
    <row r="1069" customFormat="false" ht="15" hidden="false" customHeight="false" outlineLevel="0" collapsed="false">
      <c r="A1069" s="0" t="s">
        <v>977</v>
      </c>
      <c r="B1069" s="0" t="n">
        <v>30</v>
      </c>
    </row>
    <row r="1070" customFormat="false" ht="15" hidden="false" customHeight="false" outlineLevel="0" collapsed="false">
      <c r="A1070" s="0" t="s">
        <v>977</v>
      </c>
      <c r="B1070" s="0" t="n">
        <v>27</v>
      </c>
    </row>
    <row r="1071" customFormat="false" ht="15" hidden="false" customHeight="false" outlineLevel="0" collapsed="false">
      <c r="A1071" s="0" t="s">
        <v>977</v>
      </c>
      <c r="B1071" s="0" t="n">
        <v>22</v>
      </c>
    </row>
    <row r="1072" customFormat="false" ht="15" hidden="false" customHeight="false" outlineLevel="0" collapsed="false">
      <c r="A1072" s="0" t="s">
        <v>977</v>
      </c>
      <c r="B1072" s="0" t="n">
        <v>21</v>
      </c>
    </row>
    <row r="1073" customFormat="false" ht="15" hidden="false" customHeight="false" outlineLevel="0" collapsed="false">
      <c r="A1073" s="0" t="s">
        <v>977</v>
      </c>
      <c r="B1073" s="0" t="n">
        <v>24</v>
      </c>
    </row>
    <row r="1074" customFormat="false" ht="15" hidden="false" customHeight="false" outlineLevel="0" collapsed="false">
      <c r="A1074" s="0" t="s">
        <v>977</v>
      </c>
      <c r="B1074" s="0" t="n">
        <v>25</v>
      </c>
    </row>
    <row r="1075" customFormat="false" ht="15" hidden="false" customHeight="false" outlineLevel="0" collapsed="false">
      <c r="A1075" s="0" t="s">
        <v>978</v>
      </c>
      <c r="B1075" s="0" t="n">
        <v>15</v>
      </c>
    </row>
    <row r="1076" customFormat="false" ht="15" hidden="false" customHeight="false" outlineLevel="0" collapsed="false">
      <c r="A1076" s="0" t="s">
        <v>978</v>
      </c>
      <c r="B1076" s="0" t="n">
        <v>11</v>
      </c>
    </row>
    <row r="1077" customFormat="false" ht="15" hidden="false" customHeight="false" outlineLevel="0" collapsed="false">
      <c r="A1077" s="0" t="s">
        <v>978</v>
      </c>
      <c r="B1077" s="0" t="n">
        <v>10</v>
      </c>
    </row>
    <row r="1078" customFormat="false" ht="15" hidden="false" customHeight="false" outlineLevel="0" collapsed="false">
      <c r="A1078" s="0" t="s">
        <v>978</v>
      </c>
      <c r="B1078" s="0" t="n">
        <v>3</v>
      </c>
    </row>
    <row r="1079" customFormat="false" ht="15" hidden="false" customHeight="false" outlineLevel="0" collapsed="false">
      <c r="A1079" s="0" t="s">
        <v>978</v>
      </c>
      <c r="B1079" s="0" t="n">
        <v>6</v>
      </c>
    </row>
    <row r="1080" customFormat="false" ht="15" hidden="false" customHeight="false" outlineLevel="0" collapsed="false">
      <c r="A1080" s="0" t="s">
        <v>978</v>
      </c>
      <c r="B1080" s="0" t="n">
        <v>9</v>
      </c>
    </row>
    <row r="1081" customFormat="false" ht="15" hidden="false" customHeight="false" outlineLevel="0" collapsed="false">
      <c r="A1081" s="0" t="s">
        <v>978</v>
      </c>
      <c r="B1081" s="0" t="n">
        <v>1</v>
      </c>
    </row>
    <row r="1082" customFormat="false" ht="15" hidden="false" customHeight="false" outlineLevel="0" collapsed="false">
      <c r="A1082" s="0" t="s">
        <v>978</v>
      </c>
      <c r="B1082" s="0" t="n">
        <v>2</v>
      </c>
    </row>
    <row r="1083" customFormat="false" ht="15" hidden="false" customHeight="false" outlineLevel="0" collapsed="false">
      <c r="A1083" s="0" t="s">
        <v>978</v>
      </c>
      <c r="B1083" s="0" t="n">
        <v>4</v>
      </c>
    </row>
    <row r="1084" customFormat="false" ht="15" hidden="false" customHeight="false" outlineLevel="0" collapsed="false">
      <c r="A1084" s="0" t="s">
        <v>978</v>
      </c>
      <c r="B1084" s="0" t="n">
        <v>8</v>
      </c>
    </row>
    <row r="1085" customFormat="false" ht="15" hidden="false" customHeight="false" outlineLevel="0" collapsed="false">
      <c r="A1085" s="0" t="s">
        <v>978</v>
      </c>
      <c r="B1085" s="0" t="n">
        <v>18</v>
      </c>
    </row>
    <row r="1086" customFormat="false" ht="15" hidden="false" customHeight="false" outlineLevel="0" collapsed="false">
      <c r="A1086" s="0" t="s">
        <v>978</v>
      </c>
      <c r="B1086" s="0" t="n">
        <v>12</v>
      </c>
    </row>
    <row r="1087" customFormat="false" ht="15" hidden="false" customHeight="false" outlineLevel="0" collapsed="false">
      <c r="A1087" s="0" t="s">
        <v>978</v>
      </c>
      <c r="B1087" s="0" t="n">
        <v>14</v>
      </c>
    </row>
    <row r="1088" customFormat="false" ht="15" hidden="false" customHeight="false" outlineLevel="0" collapsed="false">
      <c r="A1088" s="0" t="s">
        <v>978</v>
      </c>
      <c r="B1088" s="0" t="n">
        <v>7</v>
      </c>
    </row>
    <row r="1089" customFormat="false" ht="15" hidden="false" customHeight="false" outlineLevel="0" collapsed="false">
      <c r="A1089" s="0" t="s">
        <v>978</v>
      </c>
      <c r="B1089" s="0" t="n">
        <v>19</v>
      </c>
    </row>
    <row r="1090" customFormat="false" ht="15" hidden="false" customHeight="false" outlineLevel="0" collapsed="false">
      <c r="A1090" s="0" t="s">
        <v>978</v>
      </c>
      <c r="B1090" s="0" t="n">
        <v>5</v>
      </c>
    </row>
    <row r="1091" customFormat="false" ht="15" hidden="false" customHeight="false" outlineLevel="0" collapsed="false">
      <c r="A1091" s="0" t="s">
        <v>978</v>
      </c>
      <c r="B1091" s="0" t="n">
        <v>13</v>
      </c>
    </row>
    <row r="1092" customFormat="false" ht="15" hidden="false" customHeight="false" outlineLevel="0" collapsed="false">
      <c r="A1092" s="0" t="s">
        <v>978</v>
      </c>
      <c r="B1092" s="0" t="n">
        <v>16</v>
      </c>
    </row>
    <row r="1093" customFormat="false" ht="15" hidden="false" customHeight="false" outlineLevel="0" collapsed="false">
      <c r="A1093" s="0" t="s">
        <v>978</v>
      </c>
      <c r="B1093" s="0" t="n">
        <v>17</v>
      </c>
    </row>
    <row r="1094" customFormat="false" ht="15" hidden="false" customHeight="false" outlineLevel="0" collapsed="false">
      <c r="A1094" s="0" t="s">
        <v>978</v>
      </c>
      <c r="B1094" s="0" t="n">
        <v>25</v>
      </c>
    </row>
    <row r="1095" customFormat="false" ht="15" hidden="false" customHeight="false" outlineLevel="0" collapsed="false">
      <c r="A1095" s="0" t="s">
        <v>978</v>
      </c>
      <c r="B1095" s="0" t="n">
        <v>24</v>
      </c>
    </row>
    <row r="1096" customFormat="false" ht="15" hidden="false" customHeight="false" outlineLevel="0" collapsed="false">
      <c r="A1096" s="0" t="s">
        <v>978</v>
      </c>
      <c r="B1096" s="0" t="n">
        <v>21</v>
      </c>
    </row>
    <row r="1097" customFormat="false" ht="15" hidden="false" customHeight="false" outlineLevel="0" collapsed="false">
      <c r="A1097" s="0" t="s">
        <v>978</v>
      </c>
      <c r="B1097" s="0" t="n">
        <v>22</v>
      </c>
    </row>
    <row r="1098" customFormat="false" ht="15" hidden="false" customHeight="false" outlineLevel="0" collapsed="false">
      <c r="A1098" s="0" t="s">
        <v>978</v>
      </c>
      <c r="B1098" s="0" t="n">
        <v>23</v>
      </c>
    </row>
    <row r="1099" customFormat="false" ht="15" hidden="false" customHeight="false" outlineLevel="0" collapsed="false">
      <c r="A1099" s="0" t="s">
        <v>978</v>
      </c>
      <c r="B1099" s="0" t="n">
        <v>27</v>
      </c>
    </row>
    <row r="1100" customFormat="false" ht="15" hidden="false" customHeight="false" outlineLevel="0" collapsed="false">
      <c r="A1100" s="0" t="s">
        <v>978</v>
      </c>
      <c r="B1100" s="0" t="n">
        <v>34</v>
      </c>
    </row>
    <row r="1101" customFormat="false" ht="15" hidden="false" customHeight="false" outlineLevel="0" collapsed="false">
      <c r="A1101" s="0" t="s">
        <v>978</v>
      </c>
      <c r="B1101" s="0" t="n">
        <v>41</v>
      </c>
    </row>
    <row r="1102" customFormat="false" ht="15" hidden="false" customHeight="false" outlineLevel="0" collapsed="false">
      <c r="A1102" s="0" t="s">
        <v>978</v>
      </c>
      <c r="B1102" s="0" t="n">
        <v>20</v>
      </c>
    </row>
    <row r="1103" customFormat="false" ht="15" hidden="false" customHeight="false" outlineLevel="0" collapsed="false">
      <c r="A1103" s="0" t="s">
        <v>978</v>
      </c>
      <c r="B1103" s="0" t="n">
        <v>33</v>
      </c>
    </row>
    <row r="1104" customFormat="false" ht="15" hidden="false" customHeight="false" outlineLevel="0" collapsed="false">
      <c r="A1104" s="0" t="s">
        <v>978</v>
      </c>
      <c r="B1104" s="0" t="n">
        <v>29</v>
      </c>
    </row>
    <row r="1105" customFormat="false" ht="15" hidden="false" customHeight="false" outlineLevel="0" collapsed="false">
      <c r="A1105" s="0" t="s">
        <v>978</v>
      </c>
      <c r="B1105" s="0" t="n">
        <v>28</v>
      </c>
    </row>
    <row r="1106" customFormat="false" ht="15" hidden="false" customHeight="false" outlineLevel="0" collapsed="false">
      <c r="A1106" s="0" t="s">
        <v>978</v>
      </c>
      <c r="B1106" s="0" t="n">
        <v>39</v>
      </c>
    </row>
    <row r="1107" customFormat="false" ht="15" hidden="false" customHeight="false" outlineLevel="0" collapsed="false">
      <c r="A1107" s="0" t="s">
        <v>978</v>
      </c>
      <c r="B1107" s="0" t="n">
        <v>42</v>
      </c>
    </row>
    <row r="1108" customFormat="false" ht="15" hidden="false" customHeight="false" outlineLevel="0" collapsed="false">
      <c r="A1108" s="0" t="s">
        <v>978</v>
      </c>
      <c r="B1108" s="0" t="n">
        <v>26</v>
      </c>
    </row>
    <row r="1109" customFormat="false" ht="15" hidden="false" customHeight="false" outlineLevel="0" collapsed="false">
      <c r="A1109" s="0" t="s">
        <v>978</v>
      </c>
      <c r="B1109" s="0" t="n">
        <v>40</v>
      </c>
    </row>
    <row r="1110" customFormat="false" ht="15" hidden="false" customHeight="false" outlineLevel="0" collapsed="false">
      <c r="A1110" s="0" t="s">
        <v>978</v>
      </c>
      <c r="B1110" s="0" t="n">
        <v>30</v>
      </c>
    </row>
    <row r="1111" customFormat="false" ht="15" hidden="false" customHeight="false" outlineLevel="0" collapsed="false">
      <c r="A1111" s="0" t="s">
        <v>978</v>
      </c>
      <c r="B1111" s="0" t="n">
        <v>31</v>
      </c>
    </row>
    <row r="1112" customFormat="false" ht="15" hidden="false" customHeight="false" outlineLevel="0" collapsed="false">
      <c r="A1112" s="0" t="s">
        <v>978</v>
      </c>
      <c r="B1112" s="0" t="n">
        <v>32</v>
      </c>
    </row>
    <row r="1113" customFormat="false" ht="15" hidden="false" customHeight="false" outlineLevel="0" collapsed="false">
      <c r="A1113" s="0" t="s">
        <v>978</v>
      </c>
      <c r="B1113" s="0" t="n">
        <v>35</v>
      </c>
    </row>
    <row r="1114" customFormat="false" ht="15" hidden="false" customHeight="false" outlineLevel="0" collapsed="false">
      <c r="A1114" s="0" t="s">
        <v>978</v>
      </c>
      <c r="B1114" s="0" t="n">
        <v>36</v>
      </c>
    </row>
    <row r="1115" customFormat="false" ht="15" hidden="false" customHeight="false" outlineLevel="0" collapsed="false">
      <c r="A1115" s="0" t="s">
        <v>978</v>
      </c>
      <c r="B1115" s="0" t="n">
        <v>37</v>
      </c>
    </row>
    <row r="1116" customFormat="false" ht="15" hidden="false" customHeight="false" outlineLevel="0" collapsed="false">
      <c r="A1116" s="0" t="s">
        <v>978</v>
      </c>
      <c r="B1116" s="0" t="n">
        <v>38</v>
      </c>
    </row>
    <row r="1117" customFormat="false" ht="15" hidden="false" customHeight="false" outlineLevel="0" collapsed="false">
      <c r="A1117" s="0" t="s">
        <v>979</v>
      </c>
      <c r="B1117" s="0" t="n">
        <v>1</v>
      </c>
    </row>
    <row r="1118" customFormat="false" ht="15" hidden="false" customHeight="false" outlineLevel="0" collapsed="false">
      <c r="A1118" s="0" t="s">
        <v>979</v>
      </c>
      <c r="B1118" s="0" t="n">
        <v>3</v>
      </c>
    </row>
    <row r="1119" customFormat="false" ht="15" hidden="false" customHeight="false" outlineLevel="0" collapsed="false">
      <c r="A1119" s="0" t="s">
        <v>979</v>
      </c>
      <c r="B1119" s="0" t="n">
        <v>7</v>
      </c>
    </row>
    <row r="1120" customFormat="false" ht="15" hidden="false" customHeight="false" outlineLevel="0" collapsed="false">
      <c r="A1120" s="0" t="s">
        <v>979</v>
      </c>
      <c r="B1120" s="0" t="n">
        <v>5</v>
      </c>
    </row>
    <row r="1121" customFormat="false" ht="15" hidden="false" customHeight="false" outlineLevel="0" collapsed="false">
      <c r="A1121" s="0" t="s">
        <v>979</v>
      </c>
      <c r="B1121" s="0" t="n">
        <v>4</v>
      </c>
    </row>
    <row r="1122" customFormat="false" ht="15" hidden="false" customHeight="false" outlineLevel="0" collapsed="false">
      <c r="A1122" s="0" t="s">
        <v>979</v>
      </c>
      <c r="B1122" s="0" t="n">
        <v>2</v>
      </c>
    </row>
    <row r="1123" customFormat="false" ht="15" hidden="false" customHeight="false" outlineLevel="0" collapsed="false">
      <c r="A1123" s="0" t="s">
        <v>979</v>
      </c>
      <c r="B1123" s="0" t="n">
        <v>6</v>
      </c>
    </row>
    <row r="1124" customFormat="false" ht="15" hidden="false" customHeight="false" outlineLevel="0" collapsed="false">
      <c r="A1124" s="0" t="s">
        <v>979</v>
      </c>
      <c r="B1124" s="0" t="n">
        <v>9</v>
      </c>
    </row>
    <row r="1125" customFormat="false" ht="15" hidden="false" customHeight="false" outlineLevel="0" collapsed="false">
      <c r="A1125" s="0" t="s">
        <v>979</v>
      </c>
      <c r="B1125" s="0" t="n">
        <v>8</v>
      </c>
    </row>
    <row r="1126" customFormat="false" ht="15" hidden="false" customHeight="false" outlineLevel="0" collapsed="false">
      <c r="A1126" s="0" t="s">
        <v>979</v>
      </c>
      <c r="B1126" s="0" t="n">
        <v>11</v>
      </c>
    </row>
    <row r="1127" customFormat="false" ht="15" hidden="false" customHeight="false" outlineLevel="0" collapsed="false">
      <c r="A1127" s="0" t="s">
        <v>979</v>
      </c>
      <c r="B1127" s="0" t="n">
        <v>10</v>
      </c>
    </row>
    <row r="1128" customFormat="false" ht="15" hidden="false" customHeight="false" outlineLevel="0" collapsed="false">
      <c r="A1128" s="0" t="s">
        <v>979</v>
      </c>
      <c r="B1128" s="0" t="n">
        <v>12</v>
      </c>
    </row>
    <row r="1129" customFormat="false" ht="15" hidden="false" customHeight="false" outlineLevel="0" collapsed="false">
      <c r="A1129" s="0" t="s">
        <v>979</v>
      </c>
      <c r="B1129" s="0" t="n">
        <v>19</v>
      </c>
    </row>
    <row r="1130" customFormat="false" ht="15" hidden="false" customHeight="false" outlineLevel="0" collapsed="false">
      <c r="A1130" s="0" t="s">
        <v>979</v>
      </c>
      <c r="B1130" s="0" t="n">
        <v>13</v>
      </c>
    </row>
    <row r="1131" customFormat="false" ht="15" hidden="false" customHeight="false" outlineLevel="0" collapsed="false">
      <c r="A1131" s="0" t="s">
        <v>979</v>
      </c>
      <c r="B1131" s="0" t="n">
        <v>14</v>
      </c>
    </row>
    <row r="1132" customFormat="false" ht="15" hidden="false" customHeight="false" outlineLevel="0" collapsed="false">
      <c r="A1132" s="0" t="s">
        <v>979</v>
      </c>
      <c r="B1132" s="0" t="n">
        <v>15</v>
      </c>
    </row>
    <row r="1133" customFormat="false" ht="15" hidden="false" customHeight="false" outlineLevel="0" collapsed="false">
      <c r="A1133" s="0" t="s">
        <v>979</v>
      </c>
      <c r="B1133" s="0" t="n">
        <v>17</v>
      </c>
    </row>
    <row r="1134" customFormat="false" ht="15" hidden="false" customHeight="false" outlineLevel="0" collapsed="false">
      <c r="A1134" s="0" t="s">
        <v>979</v>
      </c>
      <c r="B1134" s="0" t="n">
        <v>16</v>
      </c>
    </row>
    <row r="1135" customFormat="false" ht="15" hidden="false" customHeight="false" outlineLevel="0" collapsed="false">
      <c r="A1135" s="0" t="s">
        <v>979</v>
      </c>
      <c r="B1135" s="0" t="n">
        <v>18</v>
      </c>
    </row>
    <row r="1136" customFormat="false" ht="15" hidden="false" customHeight="false" outlineLevel="0" collapsed="false">
      <c r="A1136" s="0" t="s">
        <v>980</v>
      </c>
      <c r="B1136" s="0" t="n">
        <v>8</v>
      </c>
    </row>
    <row r="1137" customFormat="false" ht="15" hidden="false" customHeight="false" outlineLevel="0" collapsed="false">
      <c r="A1137" s="0" t="s">
        <v>980</v>
      </c>
      <c r="B1137" s="0" t="n">
        <v>5</v>
      </c>
    </row>
    <row r="1138" customFormat="false" ht="15" hidden="false" customHeight="false" outlineLevel="0" collapsed="false">
      <c r="A1138" s="0" t="s">
        <v>980</v>
      </c>
      <c r="B1138" s="0" t="n">
        <v>6</v>
      </c>
    </row>
    <row r="1139" customFormat="false" ht="15" hidden="false" customHeight="false" outlineLevel="0" collapsed="false">
      <c r="A1139" s="0" t="s">
        <v>980</v>
      </c>
      <c r="B1139" s="0" t="n">
        <v>12</v>
      </c>
    </row>
    <row r="1140" customFormat="false" ht="15" hidden="false" customHeight="false" outlineLevel="0" collapsed="false">
      <c r="A1140" s="0" t="s">
        <v>980</v>
      </c>
      <c r="B1140" s="0" t="n">
        <v>11</v>
      </c>
    </row>
    <row r="1141" customFormat="false" ht="15" hidden="false" customHeight="false" outlineLevel="0" collapsed="false">
      <c r="A1141" s="0" t="s">
        <v>980</v>
      </c>
      <c r="B1141" s="0" t="n">
        <v>10</v>
      </c>
    </row>
    <row r="1142" customFormat="false" ht="15" hidden="false" customHeight="false" outlineLevel="0" collapsed="false">
      <c r="A1142" s="0" t="s">
        <v>980</v>
      </c>
      <c r="B1142" s="0" t="n">
        <v>4</v>
      </c>
    </row>
    <row r="1143" customFormat="false" ht="15" hidden="false" customHeight="false" outlineLevel="0" collapsed="false">
      <c r="A1143" s="0" t="s">
        <v>980</v>
      </c>
      <c r="B1143" s="0" t="n">
        <v>13</v>
      </c>
    </row>
    <row r="1144" customFormat="false" ht="15" hidden="false" customHeight="false" outlineLevel="0" collapsed="false">
      <c r="A1144" s="0" t="s">
        <v>980</v>
      </c>
      <c r="B1144" s="0" t="n">
        <v>9</v>
      </c>
    </row>
    <row r="1145" customFormat="false" ht="15" hidden="false" customHeight="false" outlineLevel="0" collapsed="false">
      <c r="A1145" s="0" t="s">
        <v>980</v>
      </c>
      <c r="B1145" s="0" t="n">
        <v>3</v>
      </c>
    </row>
    <row r="1146" customFormat="false" ht="15" hidden="false" customHeight="false" outlineLevel="0" collapsed="false">
      <c r="A1146" s="0" t="s">
        <v>980</v>
      </c>
      <c r="B1146" s="0" t="n">
        <v>7</v>
      </c>
    </row>
    <row r="1147" customFormat="false" ht="15" hidden="false" customHeight="false" outlineLevel="0" collapsed="false">
      <c r="A1147" s="0" t="s">
        <v>980</v>
      </c>
      <c r="B1147" s="0" t="n">
        <v>1</v>
      </c>
    </row>
    <row r="1148" customFormat="false" ht="15" hidden="false" customHeight="false" outlineLevel="0" collapsed="false">
      <c r="A1148" s="0" t="s">
        <v>980</v>
      </c>
      <c r="B1148" s="0" t="n">
        <v>22</v>
      </c>
    </row>
    <row r="1149" customFormat="false" ht="15" hidden="false" customHeight="false" outlineLevel="0" collapsed="false">
      <c r="A1149" s="0" t="s">
        <v>980</v>
      </c>
      <c r="B1149" s="0" t="n">
        <v>2</v>
      </c>
    </row>
    <row r="1150" customFormat="false" ht="15" hidden="false" customHeight="false" outlineLevel="0" collapsed="false">
      <c r="A1150" s="0" t="s">
        <v>980</v>
      </c>
      <c r="B1150" s="0" t="n">
        <v>18</v>
      </c>
    </row>
    <row r="1151" customFormat="false" ht="15" hidden="false" customHeight="false" outlineLevel="0" collapsed="false">
      <c r="A1151" s="0" t="s">
        <v>980</v>
      </c>
      <c r="B1151" s="0" t="n">
        <v>19</v>
      </c>
    </row>
    <row r="1152" customFormat="false" ht="15" hidden="false" customHeight="false" outlineLevel="0" collapsed="false">
      <c r="A1152" s="0" t="s">
        <v>980</v>
      </c>
      <c r="B1152" s="0" t="n">
        <v>21</v>
      </c>
    </row>
    <row r="1153" customFormat="false" ht="15" hidden="false" customHeight="false" outlineLevel="0" collapsed="false">
      <c r="A1153" s="0" t="s">
        <v>980</v>
      </c>
      <c r="B1153" s="0" t="n">
        <v>20</v>
      </c>
    </row>
    <row r="1154" customFormat="false" ht="15" hidden="false" customHeight="false" outlineLevel="0" collapsed="false">
      <c r="A1154" s="0" t="s">
        <v>980</v>
      </c>
      <c r="B1154" s="0" t="n">
        <v>16</v>
      </c>
    </row>
    <row r="1155" customFormat="false" ht="15" hidden="false" customHeight="false" outlineLevel="0" collapsed="false">
      <c r="A1155" s="0" t="s">
        <v>980</v>
      </c>
      <c r="B1155" s="0" t="n">
        <v>14</v>
      </c>
    </row>
    <row r="1156" customFormat="false" ht="15" hidden="false" customHeight="false" outlineLevel="0" collapsed="false">
      <c r="A1156" s="0" t="s">
        <v>980</v>
      </c>
      <c r="B1156" s="0" t="n">
        <v>17</v>
      </c>
    </row>
    <row r="1157" customFormat="false" ht="15" hidden="false" customHeight="false" outlineLevel="0" collapsed="false">
      <c r="A1157" s="0" t="s">
        <v>980</v>
      </c>
      <c r="B1157" s="0" t="n">
        <v>15</v>
      </c>
    </row>
    <row r="1158" customFormat="false" ht="15" hidden="false" customHeight="false" outlineLevel="0" collapsed="false">
      <c r="A1158" s="0" t="s">
        <v>980</v>
      </c>
      <c r="B1158" s="0" t="n">
        <v>23</v>
      </c>
    </row>
    <row r="1159" customFormat="false" ht="15" hidden="false" customHeight="false" outlineLevel="0" collapsed="false">
      <c r="A1159" s="0" t="s">
        <v>980</v>
      </c>
      <c r="B1159" s="0" t="n">
        <v>25</v>
      </c>
    </row>
    <row r="1160" customFormat="false" ht="15" hidden="false" customHeight="false" outlineLevel="0" collapsed="false">
      <c r="A1160" s="0" t="s">
        <v>980</v>
      </c>
      <c r="B1160" s="0" t="n">
        <v>24</v>
      </c>
    </row>
    <row r="1161" customFormat="false" ht="15" hidden="false" customHeight="false" outlineLevel="0" collapsed="false">
      <c r="A1161" s="0" t="s">
        <v>981</v>
      </c>
      <c r="B1161" s="0" t="n">
        <v>4</v>
      </c>
    </row>
    <row r="1162" customFormat="false" ht="15" hidden="false" customHeight="false" outlineLevel="0" collapsed="false">
      <c r="A1162" s="0" t="s">
        <v>981</v>
      </c>
      <c r="B1162" s="0" t="n">
        <v>6</v>
      </c>
    </row>
    <row r="1163" customFormat="false" ht="15" hidden="false" customHeight="false" outlineLevel="0" collapsed="false">
      <c r="A1163" s="0" t="s">
        <v>981</v>
      </c>
      <c r="B1163" s="0" t="n">
        <v>1</v>
      </c>
    </row>
    <row r="1164" customFormat="false" ht="15" hidden="false" customHeight="false" outlineLevel="0" collapsed="false">
      <c r="A1164" s="0" t="s">
        <v>981</v>
      </c>
      <c r="B1164" s="0" t="n">
        <v>2</v>
      </c>
    </row>
    <row r="1165" customFormat="false" ht="15" hidden="false" customHeight="false" outlineLevel="0" collapsed="false">
      <c r="A1165" s="0" t="s">
        <v>981</v>
      </c>
      <c r="B1165" s="0" t="n">
        <v>3</v>
      </c>
    </row>
    <row r="1166" customFormat="false" ht="15" hidden="false" customHeight="false" outlineLevel="0" collapsed="false">
      <c r="A1166" s="0" t="s">
        <v>981</v>
      </c>
      <c r="B1166" s="0" t="n">
        <v>5</v>
      </c>
    </row>
    <row r="1167" customFormat="false" ht="15" hidden="false" customHeight="false" outlineLevel="0" collapsed="false">
      <c r="A1167" s="0" t="s">
        <v>981</v>
      </c>
      <c r="B1167" s="0" t="n">
        <v>9</v>
      </c>
    </row>
    <row r="1168" customFormat="false" ht="15" hidden="false" customHeight="false" outlineLevel="0" collapsed="false">
      <c r="A1168" s="0" t="s">
        <v>981</v>
      </c>
      <c r="B1168" s="0" t="n">
        <v>10</v>
      </c>
    </row>
    <row r="1169" customFormat="false" ht="15" hidden="false" customHeight="false" outlineLevel="0" collapsed="false">
      <c r="A1169" s="0" t="s">
        <v>981</v>
      </c>
      <c r="B1169" s="0" t="n">
        <v>11</v>
      </c>
    </row>
    <row r="1170" customFormat="false" ht="15" hidden="false" customHeight="false" outlineLevel="0" collapsed="false">
      <c r="A1170" s="0" t="s">
        <v>981</v>
      </c>
      <c r="B1170" s="0" t="n">
        <v>8</v>
      </c>
    </row>
    <row r="1171" customFormat="false" ht="15" hidden="false" customHeight="false" outlineLevel="0" collapsed="false">
      <c r="A1171" s="0" t="s">
        <v>981</v>
      </c>
      <c r="B1171" s="0" t="n">
        <v>12</v>
      </c>
    </row>
    <row r="1172" customFormat="false" ht="15" hidden="false" customHeight="false" outlineLevel="0" collapsed="false">
      <c r="A1172" s="0" t="s">
        <v>981</v>
      </c>
      <c r="B1172" s="0" t="n">
        <v>14</v>
      </c>
    </row>
    <row r="1173" customFormat="false" ht="15" hidden="false" customHeight="false" outlineLevel="0" collapsed="false">
      <c r="A1173" s="0" t="s">
        <v>981</v>
      </c>
      <c r="B1173" s="0" t="n">
        <v>7</v>
      </c>
    </row>
    <row r="1174" customFormat="false" ht="15" hidden="false" customHeight="false" outlineLevel="0" collapsed="false">
      <c r="A1174" s="0" t="s">
        <v>981</v>
      </c>
      <c r="B1174" s="0" t="n">
        <v>15</v>
      </c>
    </row>
    <row r="1175" customFormat="false" ht="15" hidden="false" customHeight="false" outlineLevel="0" collapsed="false">
      <c r="A1175" s="0" t="s">
        <v>981</v>
      </c>
      <c r="B1175" s="0" t="n">
        <v>17</v>
      </c>
    </row>
    <row r="1176" customFormat="false" ht="15" hidden="false" customHeight="false" outlineLevel="0" collapsed="false">
      <c r="A1176" s="0" t="s">
        <v>981</v>
      </c>
      <c r="B1176" s="0" t="n">
        <v>13</v>
      </c>
    </row>
    <row r="1177" customFormat="false" ht="15" hidden="false" customHeight="false" outlineLevel="0" collapsed="false">
      <c r="A1177" s="0" t="s">
        <v>981</v>
      </c>
      <c r="B1177" s="0" t="n">
        <v>20</v>
      </c>
    </row>
    <row r="1178" customFormat="false" ht="15" hidden="false" customHeight="false" outlineLevel="0" collapsed="false">
      <c r="A1178" s="0" t="s">
        <v>981</v>
      </c>
      <c r="B1178" s="0" t="n">
        <v>22</v>
      </c>
    </row>
    <row r="1179" customFormat="false" ht="15" hidden="false" customHeight="false" outlineLevel="0" collapsed="false">
      <c r="A1179" s="0" t="s">
        <v>981</v>
      </c>
      <c r="B1179" s="0" t="n">
        <v>23</v>
      </c>
    </row>
    <row r="1180" customFormat="false" ht="15" hidden="false" customHeight="false" outlineLevel="0" collapsed="false">
      <c r="A1180" s="0" t="s">
        <v>981</v>
      </c>
      <c r="B1180" s="0" t="n">
        <v>16</v>
      </c>
    </row>
    <row r="1181" customFormat="false" ht="15" hidden="false" customHeight="false" outlineLevel="0" collapsed="false">
      <c r="A1181" s="0" t="s">
        <v>981</v>
      </c>
      <c r="B1181" s="0" t="n">
        <v>33</v>
      </c>
    </row>
    <row r="1182" customFormat="false" ht="15" hidden="false" customHeight="false" outlineLevel="0" collapsed="false">
      <c r="A1182" s="0" t="s">
        <v>981</v>
      </c>
      <c r="B1182" s="0" t="n">
        <v>18</v>
      </c>
    </row>
    <row r="1183" customFormat="false" ht="15" hidden="false" customHeight="false" outlineLevel="0" collapsed="false">
      <c r="A1183" s="0" t="s">
        <v>981</v>
      </c>
      <c r="B1183" s="0" t="n">
        <v>29</v>
      </c>
    </row>
    <row r="1184" customFormat="false" ht="15" hidden="false" customHeight="false" outlineLevel="0" collapsed="false">
      <c r="A1184" s="0" t="s">
        <v>981</v>
      </c>
      <c r="B1184" s="0" t="n">
        <v>26</v>
      </c>
    </row>
    <row r="1185" customFormat="false" ht="15" hidden="false" customHeight="false" outlineLevel="0" collapsed="false">
      <c r="A1185" s="0" t="s">
        <v>981</v>
      </c>
      <c r="B1185" s="0" t="n">
        <v>24</v>
      </c>
    </row>
    <row r="1186" customFormat="false" ht="15" hidden="false" customHeight="false" outlineLevel="0" collapsed="false">
      <c r="A1186" s="0" t="s">
        <v>981</v>
      </c>
      <c r="B1186" s="0" t="n">
        <v>32</v>
      </c>
    </row>
    <row r="1187" customFormat="false" ht="15" hidden="false" customHeight="false" outlineLevel="0" collapsed="false">
      <c r="A1187" s="0" t="s">
        <v>981</v>
      </c>
      <c r="B1187" s="0" t="n">
        <v>31</v>
      </c>
    </row>
    <row r="1188" customFormat="false" ht="15" hidden="false" customHeight="false" outlineLevel="0" collapsed="false">
      <c r="A1188" s="0" t="s">
        <v>981</v>
      </c>
      <c r="B1188" s="0" t="n">
        <v>28</v>
      </c>
    </row>
    <row r="1189" customFormat="false" ht="15" hidden="false" customHeight="false" outlineLevel="0" collapsed="false">
      <c r="A1189" s="0" t="s">
        <v>981</v>
      </c>
      <c r="B1189" s="0" t="n">
        <v>19</v>
      </c>
    </row>
    <row r="1190" customFormat="false" ht="15" hidden="false" customHeight="false" outlineLevel="0" collapsed="false">
      <c r="A1190" s="0" t="s">
        <v>981</v>
      </c>
      <c r="B1190" s="0" t="n">
        <v>21</v>
      </c>
    </row>
    <row r="1191" customFormat="false" ht="15" hidden="false" customHeight="false" outlineLevel="0" collapsed="false">
      <c r="A1191" s="0" t="s">
        <v>981</v>
      </c>
      <c r="B1191" s="0" t="n">
        <v>25</v>
      </c>
    </row>
    <row r="1192" customFormat="false" ht="15" hidden="false" customHeight="false" outlineLevel="0" collapsed="false">
      <c r="A1192" s="0" t="s">
        <v>981</v>
      </c>
      <c r="B1192" s="0" t="n">
        <v>27</v>
      </c>
    </row>
    <row r="1193" customFormat="false" ht="15" hidden="false" customHeight="false" outlineLevel="0" collapsed="false">
      <c r="A1193" s="0" t="s">
        <v>981</v>
      </c>
      <c r="B1193" s="0" t="n">
        <v>30</v>
      </c>
    </row>
    <row r="1194" customFormat="false" ht="15" hidden="false" customHeight="false" outlineLevel="0" collapsed="false">
      <c r="A1194" s="0" t="s">
        <v>982</v>
      </c>
      <c r="B1194" s="0" t="n">
        <v>2</v>
      </c>
    </row>
    <row r="1195" customFormat="false" ht="15" hidden="false" customHeight="false" outlineLevel="0" collapsed="false">
      <c r="A1195" s="0" t="s">
        <v>982</v>
      </c>
      <c r="B1195" s="0" t="n">
        <v>3</v>
      </c>
    </row>
    <row r="1196" customFormat="false" ht="15" hidden="false" customHeight="false" outlineLevel="0" collapsed="false">
      <c r="A1196" s="0" t="s">
        <v>982</v>
      </c>
      <c r="B1196" s="0" t="n">
        <v>1</v>
      </c>
    </row>
    <row r="1197" customFormat="false" ht="15" hidden="false" customHeight="false" outlineLevel="0" collapsed="false">
      <c r="A1197" s="0" t="s">
        <v>982</v>
      </c>
      <c r="B1197" s="0" t="n">
        <v>9</v>
      </c>
    </row>
    <row r="1198" customFormat="false" ht="15" hidden="false" customHeight="false" outlineLevel="0" collapsed="false">
      <c r="A1198" s="0" t="s">
        <v>982</v>
      </c>
      <c r="B1198" s="0" t="n">
        <v>13</v>
      </c>
    </row>
    <row r="1199" customFormat="false" ht="15" hidden="false" customHeight="false" outlineLevel="0" collapsed="false">
      <c r="A1199" s="0" t="s">
        <v>982</v>
      </c>
      <c r="B1199" s="0" t="n">
        <v>14</v>
      </c>
    </row>
    <row r="1200" customFormat="false" ht="15" hidden="false" customHeight="false" outlineLevel="0" collapsed="false">
      <c r="A1200" s="0" t="s">
        <v>982</v>
      </c>
      <c r="B1200" s="0" t="n">
        <v>12</v>
      </c>
    </row>
    <row r="1201" customFormat="false" ht="15" hidden="false" customHeight="false" outlineLevel="0" collapsed="false">
      <c r="A1201" s="0" t="s">
        <v>982</v>
      </c>
      <c r="B1201" s="0" t="n">
        <v>6</v>
      </c>
    </row>
    <row r="1202" customFormat="false" ht="15" hidden="false" customHeight="false" outlineLevel="0" collapsed="false">
      <c r="A1202" s="0" t="s">
        <v>982</v>
      </c>
      <c r="B1202" s="0" t="n">
        <v>8</v>
      </c>
    </row>
    <row r="1203" customFormat="false" ht="15" hidden="false" customHeight="false" outlineLevel="0" collapsed="false">
      <c r="A1203" s="0" t="s">
        <v>982</v>
      </c>
      <c r="B1203" s="0" t="n">
        <v>5</v>
      </c>
    </row>
    <row r="1204" customFormat="false" ht="15" hidden="false" customHeight="false" outlineLevel="0" collapsed="false">
      <c r="A1204" s="0" t="s">
        <v>982</v>
      </c>
      <c r="B1204" s="0" t="n">
        <v>7</v>
      </c>
    </row>
    <row r="1205" customFormat="false" ht="15" hidden="false" customHeight="false" outlineLevel="0" collapsed="false">
      <c r="A1205" s="0" t="s">
        <v>982</v>
      </c>
      <c r="B1205" s="0" t="n">
        <v>15</v>
      </c>
    </row>
    <row r="1206" customFormat="false" ht="15" hidden="false" customHeight="false" outlineLevel="0" collapsed="false">
      <c r="A1206" s="0" t="s">
        <v>982</v>
      </c>
      <c r="B1206" s="0" t="n">
        <v>4</v>
      </c>
    </row>
    <row r="1207" customFormat="false" ht="15" hidden="false" customHeight="false" outlineLevel="0" collapsed="false">
      <c r="A1207" s="0" t="s">
        <v>982</v>
      </c>
      <c r="B1207" s="0" t="n">
        <v>10</v>
      </c>
    </row>
    <row r="1208" customFormat="false" ht="15" hidden="false" customHeight="false" outlineLevel="0" collapsed="false">
      <c r="A1208" s="0" t="s">
        <v>982</v>
      </c>
      <c r="B1208" s="0" t="n">
        <v>11</v>
      </c>
    </row>
    <row r="1209" customFormat="false" ht="15" hidden="false" customHeight="false" outlineLevel="0" collapsed="false">
      <c r="A1209" s="0" t="s">
        <v>982</v>
      </c>
      <c r="B1209" s="0" t="n">
        <v>19</v>
      </c>
    </row>
    <row r="1210" customFormat="false" ht="15" hidden="false" customHeight="false" outlineLevel="0" collapsed="false">
      <c r="A1210" s="0" t="s">
        <v>982</v>
      </c>
      <c r="B1210" s="0" t="n">
        <v>20</v>
      </c>
    </row>
    <row r="1211" customFormat="false" ht="15" hidden="false" customHeight="false" outlineLevel="0" collapsed="false">
      <c r="A1211" s="0" t="s">
        <v>982</v>
      </c>
      <c r="B1211" s="0" t="n">
        <v>17</v>
      </c>
    </row>
    <row r="1212" customFormat="false" ht="15" hidden="false" customHeight="false" outlineLevel="0" collapsed="false">
      <c r="A1212" s="0" t="s">
        <v>982</v>
      </c>
      <c r="B1212" s="0" t="n">
        <v>16</v>
      </c>
    </row>
    <row r="1213" customFormat="false" ht="15" hidden="false" customHeight="false" outlineLevel="0" collapsed="false">
      <c r="A1213" s="0" t="s">
        <v>982</v>
      </c>
      <c r="B1213" s="0" t="n">
        <v>21</v>
      </c>
    </row>
    <row r="1214" customFormat="false" ht="15" hidden="false" customHeight="false" outlineLevel="0" collapsed="false">
      <c r="A1214" s="0" t="s">
        <v>982</v>
      </c>
      <c r="B1214" s="0" t="n">
        <v>23</v>
      </c>
    </row>
    <row r="1215" customFormat="false" ht="15" hidden="false" customHeight="false" outlineLevel="0" collapsed="false">
      <c r="A1215" s="0" t="s">
        <v>982</v>
      </c>
      <c r="B1215" s="0" t="n">
        <v>24</v>
      </c>
    </row>
    <row r="1216" customFormat="false" ht="15" hidden="false" customHeight="false" outlineLevel="0" collapsed="false">
      <c r="A1216" s="0" t="s">
        <v>982</v>
      </c>
      <c r="B1216" s="0" t="n">
        <v>25</v>
      </c>
    </row>
    <row r="1217" customFormat="false" ht="15" hidden="false" customHeight="false" outlineLevel="0" collapsed="false">
      <c r="A1217" s="0" t="s">
        <v>982</v>
      </c>
      <c r="B1217" s="0" t="n">
        <v>18</v>
      </c>
    </row>
    <row r="1218" customFormat="false" ht="15" hidden="false" customHeight="false" outlineLevel="0" collapsed="false">
      <c r="A1218" s="0" t="s">
        <v>982</v>
      </c>
      <c r="B1218" s="0" t="n">
        <v>28</v>
      </c>
    </row>
    <row r="1219" customFormat="false" ht="15" hidden="false" customHeight="false" outlineLevel="0" collapsed="false">
      <c r="A1219" s="0" t="s">
        <v>982</v>
      </c>
      <c r="B1219" s="0" t="n">
        <v>22</v>
      </c>
    </row>
    <row r="1220" customFormat="false" ht="15" hidden="false" customHeight="false" outlineLevel="0" collapsed="false">
      <c r="A1220" s="0" t="s">
        <v>982</v>
      </c>
      <c r="B1220" s="0" t="n">
        <v>26</v>
      </c>
    </row>
    <row r="1221" customFormat="false" ht="15" hidden="false" customHeight="false" outlineLevel="0" collapsed="false">
      <c r="A1221" s="0" t="s">
        <v>982</v>
      </c>
      <c r="B1221" s="0" t="n">
        <v>27</v>
      </c>
    </row>
    <row r="1222" customFormat="false" ht="15" hidden="false" customHeight="false" outlineLevel="0" collapsed="false">
      <c r="A1222" s="0" t="s">
        <v>982</v>
      </c>
      <c r="B1222" s="0" t="n">
        <v>29</v>
      </c>
    </row>
    <row r="1223" customFormat="false" ht="15" hidden="false" customHeight="false" outlineLevel="0" collapsed="false">
      <c r="A1223" s="0" t="s">
        <v>983</v>
      </c>
      <c r="B1223" s="0" t="n">
        <v>2</v>
      </c>
    </row>
    <row r="1224" customFormat="false" ht="15" hidden="false" customHeight="false" outlineLevel="0" collapsed="false">
      <c r="A1224" s="0" t="s">
        <v>983</v>
      </c>
      <c r="B1224" s="0" t="n">
        <v>1</v>
      </c>
    </row>
    <row r="1225" customFormat="false" ht="15" hidden="false" customHeight="false" outlineLevel="0" collapsed="false">
      <c r="A1225" s="0" t="s">
        <v>983</v>
      </c>
      <c r="B1225" s="0" t="n">
        <v>3</v>
      </c>
    </row>
    <row r="1226" customFormat="false" ht="15" hidden="false" customHeight="false" outlineLevel="0" collapsed="false">
      <c r="A1226" s="0" t="s">
        <v>983</v>
      </c>
      <c r="B1226" s="0" t="n">
        <v>5</v>
      </c>
    </row>
    <row r="1227" customFormat="false" ht="15" hidden="false" customHeight="false" outlineLevel="0" collapsed="false">
      <c r="A1227" s="0" t="s">
        <v>983</v>
      </c>
      <c r="B1227" s="0" t="n">
        <v>4</v>
      </c>
    </row>
    <row r="1228" customFormat="false" ht="15" hidden="false" customHeight="false" outlineLevel="0" collapsed="false">
      <c r="A1228" s="0" t="s">
        <v>983</v>
      </c>
      <c r="B1228" s="0" t="n">
        <v>7</v>
      </c>
    </row>
    <row r="1229" customFormat="false" ht="15" hidden="false" customHeight="false" outlineLevel="0" collapsed="false">
      <c r="A1229" s="0" t="s">
        <v>983</v>
      </c>
      <c r="B1229" s="0" t="n">
        <v>6</v>
      </c>
    </row>
    <row r="1230" customFormat="false" ht="15" hidden="false" customHeight="false" outlineLevel="0" collapsed="false">
      <c r="A1230" s="0" t="s">
        <v>983</v>
      </c>
      <c r="B1230" s="0" t="n">
        <v>9</v>
      </c>
    </row>
    <row r="1231" customFormat="false" ht="15" hidden="false" customHeight="false" outlineLevel="0" collapsed="false">
      <c r="A1231" s="0" t="s">
        <v>983</v>
      </c>
      <c r="B1231" s="0" t="n">
        <v>10</v>
      </c>
    </row>
    <row r="1232" customFormat="false" ht="15" hidden="false" customHeight="false" outlineLevel="0" collapsed="false">
      <c r="A1232" s="0" t="s">
        <v>983</v>
      </c>
      <c r="B1232" s="0" t="n">
        <v>11</v>
      </c>
    </row>
    <row r="1233" customFormat="false" ht="15" hidden="false" customHeight="false" outlineLevel="0" collapsed="false">
      <c r="A1233" s="0" t="s">
        <v>983</v>
      </c>
      <c r="B1233" s="0" t="n">
        <v>17</v>
      </c>
    </row>
    <row r="1234" customFormat="false" ht="15" hidden="false" customHeight="false" outlineLevel="0" collapsed="false">
      <c r="A1234" s="0" t="s">
        <v>983</v>
      </c>
      <c r="B1234" s="0" t="n">
        <v>8</v>
      </c>
    </row>
    <row r="1235" customFormat="false" ht="15" hidden="false" customHeight="false" outlineLevel="0" collapsed="false">
      <c r="A1235" s="0" t="s">
        <v>983</v>
      </c>
      <c r="B1235" s="0" t="n">
        <v>13</v>
      </c>
    </row>
    <row r="1236" customFormat="false" ht="15" hidden="false" customHeight="false" outlineLevel="0" collapsed="false">
      <c r="A1236" s="0" t="s">
        <v>983</v>
      </c>
      <c r="B1236" s="0" t="n">
        <v>21</v>
      </c>
    </row>
    <row r="1237" customFormat="false" ht="15" hidden="false" customHeight="false" outlineLevel="0" collapsed="false">
      <c r="A1237" s="0" t="s">
        <v>983</v>
      </c>
      <c r="B1237" s="0" t="n">
        <v>12</v>
      </c>
    </row>
    <row r="1238" customFormat="false" ht="15" hidden="false" customHeight="false" outlineLevel="0" collapsed="false">
      <c r="A1238" s="0" t="s">
        <v>983</v>
      </c>
      <c r="B1238" s="0" t="n">
        <v>20</v>
      </c>
    </row>
    <row r="1239" customFormat="false" ht="15" hidden="false" customHeight="false" outlineLevel="0" collapsed="false">
      <c r="A1239" s="0" t="s">
        <v>983</v>
      </c>
      <c r="B1239" s="0" t="n">
        <v>16</v>
      </c>
    </row>
    <row r="1240" customFormat="false" ht="15" hidden="false" customHeight="false" outlineLevel="0" collapsed="false">
      <c r="A1240" s="0" t="s">
        <v>983</v>
      </c>
      <c r="B1240" s="0" t="n">
        <v>14</v>
      </c>
    </row>
    <row r="1241" customFormat="false" ht="15" hidden="false" customHeight="false" outlineLevel="0" collapsed="false">
      <c r="A1241" s="0" t="s">
        <v>983</v>
      </c>
      <c r="B1241" s="0" t="n">
        <v>23</v>
      </c>
    </row>
    <row r="1242" customFormat="false" ht="15" hidden="false" customHeight="false" outlineLevel="0" collapsed="false">
      <c r="A1242" s="0" t="s">
        <v>983</v>
      </c>
      <c r="B1242" s="0" t="n">
        <v>18</v>
      </c>
    </row>
    <row r="1243" customFormat="false" ht="15" hidden="false" customHeight="false" outlineLevel="0" collapsed="false">
      <c r="A1243" s="0" t="s">
        <v>983</v>
      </c>
      <c r="B1243" s="0" t="n">
        <v>15</v>
      </c>
    </row>
    <row r="1244" customFormat="false" ht="15" hidden="false" customHeight="false" outlineLevel="0" collapsed="false">
      <c r="A1244" s="0" t="s">
        <v>983</v>
      </c>
      <c r="B1244" s="0" t="n">
        <v>19</v>
      </c>
    </row>
    <row r="1245" customFormat="false" ht="15" hidden="false" customHeight="false" outlineLevel="0" collapsed="false">
      <c r="A1245" s="0" t="s">
        <v>983</v>
      </c>
      <c r="B1245" s="0" t="n">
        <v>22</v>
      </c>
    </row>
    <row r="1246" customFormat="false" ht="15" hidden="false" customHeight="false" outlineLevel="0" collapsed="false">
      <c r="A1246" s="0" t="s">
        <v>984</v>
      </c>
      <c r="B1246" s="0" t="n">
        <v>8</v>
      </c>
    </row>
    <row r="1247" customFormat="false" ht="15" hidden="false" customHeight="false" outlineLevel="0" collapsed="false">
      <c r="A1247" s="0" t="s">
        <v>984</v>
      </c>
      <c r="B1247" s="0" t="n">
        <v>10</v>
      </c>
    </row>
    <row r="1248" customFormat="false" ht="15" hidden="false" customHeight="false" outlineLevel="0" collapsed="false">
      <c r="A1248" s="0" t="s">
        <v>984</v>
      </c>
      <c r="B1248" s="0" t="n">
        <v>3</v>
      </c>
    </row>
    <row r="1249" customFormat="false" ht="15" hidden="false" customHeight="false" outlineLevel="0" collapsed="false">
      <c r="A1249" s="0" t="s">
        <v>984</v>
      </c>
      <c r="B1249" s="0" t="n">
        <v>16</v>
      </c>
    </row>
    <row r="1250" customFormat="false" ht="15" hidden="false" customHeight="false" outlineLevel="0" collapsed="false">
      <c r="A1250" s="0" t="s">
        <v>984</v>
      </c>
      <c r="B1250" s="0" t="n">
        <v>6</v>
      </c>
    </row>
    <row r="1251" customFormat="false" ht="15" hidden="false" customHeight="false" outlineLevel="0" collapsed="false">
      <c r="A1251" s="0" t="s">
        <v>984</v>
      </c>
      <c r="B1251" s="0" t="n">
        <v>9</v>
      </c>
    </row>
    <row r="1252" customFormat="false" ht="15" hidden="false" customHeight="false" outlineLevel="0" collapsed="false">
      <c r="A1252" s="0" t="s">
        <v>984</v>
      </c>
      <c r="B1252" s="0" t="n">
        <v>2</v>
      </c>
    </row>
    <row r="1253" customFormat="false" ht="15" hidden="false" customHeight="false" outlineLevel="0" collapsed="false">
      <c r="A1253" s="0" t="s">
        <v>984</v>
      </c>
      <c r="B1253" s="0" t="n">
        <v>12</v>
      </c>
    </row>
    <row r="1254" customFormat="false" ht="15" hidden="false" customHeight="false" outlineLevel="0" collapsed="false">
      <c r="A1254" s="0" t="s">
        <v>984</v>
      </c>
      <c r="B1254" s="0" t="n">
        <v>1</v>
      </c>
    </row>
    <row r="1255" customFormat="false" ht="15" hidden="false" customHeight="false" outlineLevel="0" collapsed="false">
      <c r="A1255" s="0" t="s">
        <v>984</v>
      </c>
      <c r="B1255" s="0" t="n">
        <v>17</v>
      </c>
    </row>
    <row r="1256" customFormat="false" ht="15" hidden="false" customHeight="false" outlineLevel="0" collapsed="false">
      <c r="A1256" s="0" t="s">
        <v>984</v>
      </c>
      <c r="B1256" s="0" t="n">
        <v>7</v>
      </c>
    </row>
    <row r="1257" customFormat="false" ht="15" hidden="false" customHeight="false" outlineLevel="0" collapsed="false">
      <c r="A1257" s="0" t="s">
        <v>984</v>
      </c>
      <c r="B1257" s="0" t="n">
        <v>4</v>
      </c>
    </row>
    <row r="1258" customFormat="false" ht="15" hidden="false" customHeight="false" outlineLevel="0" collapsed="false">
      <c r="A1258" s="0" t="s">
        <v>984</v>
      </c>
      <c r="B1258" s="0" t="n">
        <v>13</v>
      </c>
    </row>
    <row r="1259" customFormat="false" ht="15" hidden="false" customHeight="false" outlineLevel="0" collapsed="false">
      <c r="A1259" s="0" t="s">
        <v>984</v>
      </c>
      <c r="B1259" s="0" t="n">
        <v>14</v>
      </c>
    </row>
    <row r="1260" customFormat="false" ht="15" hidden="false" customHeight="false" outlineLevel="0" collapsed="false">
      <c r="A1260" s="0" t="s">
        <v>984</v>
      </c>
      <c r="B1260" s="0" t="n">
        <v>5</v>
      </c>
    </row>
    <row r="1261" customFormat="false" ht="15" hidden="false" customHeight="false" outlineLevel="0" collapsed="false">
      <c r="A1261" s="0" t="s">
        <v>984</v>
      </c>
      <c r="B1261" s="0" t="n">
        <v>11</v>
      </c>
    </row>
    <row r="1262" customFormat="false" ht="15" hidden="false" customHeight="false" outlineLevel="0" collapsed="false">
      <c r="A1262" s="0" t="s">
        <v>984</v>
      </c>
      <c r="B1262" s="0" t="n">
        <v>19</v>
      </c>
    </row>
    <row r="1263" customFormat="false" ht="15" hidden="false" customHeight="false" outlineLevel="0" collapsed="false">
      <c r="A1263" s="0" t="s">
        <v>984</v>
      </c>
      <c r="B1263" s="0" t="n">
        <v>15</v>
      </c>
    </row>
    <row r="1264" customFormat="false" ht="15" hidden="false" customHeight="false" outlineLevel="0" collapsed="false">
      <c r="A1264" s="0" t="s">
        <v>984</v>
      </c>
      <c r="B1264" s="0" t="n">
        <v>20</v>
      </c>
    </row>
    <row r="1265" customFormat="false" ht="15" hidden="false" customHeight="false" outlineLevel="0" collapsed="false">
      <c r="A1265" s="0" t="s">
        <v>984</v>
      </c>
      <c r="B1265" s="0" t="n">
        <v>23</v>
      </c>
    </row>
    <row r="1266" customFormat="false" ht="15" hidden="false" customHeight="false" outlineLevel="0" collapsed="false">
      <c r="A1266" s="0" t="s">
        <v>984</v>
      </c>
      <c r="B1266" s="0" t="n">
        <v>24</v>
      </c>
    </row>
    <row r="1267" customFormat="false" ht="15" hidden="false" customHeight="false" outlineLevel="0" collapsed="false">
      <c r="A1267" s="0" t="s">
        <v>984</v>
      </c>
      <c r="B1267" s="0" t="n">
        <v>21</v>
      </c>
    </row>
    <row r="1268" customFormat="false" ht="15" hidden="false" customHeight="false" outlineLevel="0" collapsed="false">
      <c r="A1268" s="0" t="s">
        <v>984</v>
      </c>
      <c r="B1268" s="0" t="n">
        <v>18</v>
      </c>
    </row>
    <row r="1269" customFormat="false" ht="15" hidden="false" customHeight="false" outlineLevel="0" collapsed="false">
      <c r="A1269" s="0" t="s">
        <v>984</v>
      </c>
      <c r="B1269" s="0" t="n">
        <v>22</v>
      </c>
    </row>
    <row r="1270" customFormat="false" ht="15" hidden="false" customHeight="false" outlineLevel="0" collapsed="false">
      <c r="A1270" s="0" t="s">
        <v>984</v>
      </c>
      <c r="B1270" s="0" t="n">
        <v>31</v>
      </c>
    </row>
    <row r="1271" customFormat="false" ht="15" hidden="false" customHeight="false" outlineLevel="0" collapsed="false">
      <c r="A1271" s="0" t="s">
        <v>984</v>
      </c>
      <c r="B1271" s="0" t="n">
        <v>27</v>
      </c>
    </row>
    <row r="1272" customFormat="false" ht="15" hidden="false" customHeight="false" outlineLevel="0" collapsed="false">
      <c r="A1272" s="0" t="s">
        <v>984</v>
      </c>
      <c r="B1272" s="0" t="n">
        <v>26</v>
      </c>
    </row>
    <row r="1273" customFormat="false" ht="15" hidden="false" customHeight="false" outlineLevel="0" collapsed="false">
      <c r="A1273" s="0" t="s">
        <v>984</v>
      </c>
      <c r="B1273" s="0" t="n">
        <v>25</v>
      </c>
    </row>
    <row r="1274" customFormat="false" ht="15" hidden="false" customHeight="false" outlineLevel="0" collapsed="false">
      <c r="A1274" s="0" t="s">
        <v>984</v>
      </c>
      <c r="B1274" s="0" t="n">
        <v>34</v>
      </c>
    </row>
    <row r="1275" customFormat="false" ht="15" hidden="false" customHeight="false" outlineLevel="0" collapsed="false">
      <c r="A1275" s="0" t="s">
        <v>984</v>
      </c>
      <c r="B1275" s="0" t="n">
        <v>30</v>
      </c>
    </row>
    <row r="1276" customFormat="false" ht="15" hidden="false" customHeight="false" outlineLevel="0" collapsed="false">
      <c r="A1276" s="0" t="s">
        <v>984</v>
      </c>
      <c r="B1276" s="0" t="n">
        <v>38</v>
      </c>
    </row>
    <row r="1277" customFormat="false" ht="15" hidden="false" customHeight="false" outlineLevel="0" collapsed="false">
      <c r="A1277" s="0" t="s">
        <v>984</v>
      </c>
      <c r="B1277" s="0" t="n">
        <v>39</v>
      </c>
    </row>
    <row r="1278" customFormat="false" ht="15" hidden="false" customHeight="false" outlineLevel="0" collapsed="false">
      <c r="A1278" s="0" t="s">
        <v>984</v>
      </c>
      <c r="B1278" s="0" t="n">
        <v>28</v>
      </c>
    </row>
    <row r="1279" customFormat="false" ht="15" hidden="false" customHeight="false" outlineLevel="0" collapsed="false">
      <c r="A1279" s="0" t="s">
        <v>984</v>
      </c>
      <c r="B1279" s="0" t="n">
        <v>33</v>
      </c>
    </row>
    <row r="1280" customFormat="false" ht="15" hidden="false" customHeight="false" outlineLevel="0" collapsed="false">
      <c r="A1280" s="0" t="s">
        <v>984</v>
      </c>
      <c r="B1280" s="0" t="n">
        <v>35</v>
      </c>
    </row>
    <row r="1281" customFormat="false" ht="15" hidden="false" customHeight="false" outlineLevel="0" collapsed="false">
      <c r="A1281" s="0" t="s">
        <v>984</v>
      </c>
      <c r="B1281" s="0" t="n">
        <v>29</v>
      </c>
    </row>
    <row r="1282" customFormat="false" ht="15" hidden="false" customHeight="false" outlineLevel="0" collapsed="false">
      <c r="A1282" s="0" t="s">
        <v>984</v>
      </c>
      <c r="B1282" s="0" t="n">
        <v>32</v>
      </c>
    </row>
    <row r="1283" customFormat="false" ht="15" hidden="false" customHeight="false" outlineLevel="0" collapsed="false">
      <c r="A1283" s="0" t="s">
        <v>984</v>
      </c>
      <c r="B1283" s="0" t="n">
        <v>36</v>
      </c>
    </row>
    <row r="1284" customFormat="false" ht="15" hidden="false" customHeight="false" outlineLevel="0" collapsed="false">
      <c r="A1284" s="0" t="s">
        <v>984</v>
      </c>
      <c r="B1284" s="0" t="n">
        <v>37</v>
      </c>
    </row>
    <row r="1285" customFormat="false" ht="15" hidden="false" customHeight="false" outlineLevel="0" collapsed="false">
      <c r="A1285" s="0" t="s">
        <v>985</v>
      </c>
      <c r="B1285" s="0" t="n">
        <v>1</v>
      </c>
    </row>
    <row r="1286" customFormat="false" ht="15" hidden="false" customHeight="false" outlineLevel="0" collapsed="false">
      <c r="A1286" s="0" t="s">
        <v>985</v>
      </c>
      <c r="B1286" s="0" t="n">
        <v>2</v>
      </c>
    </row>
    <row r="1287" customFormat="false" ht="15" hidden="false" customHeight="false" outlineLevel="0" collapsed="false">
      <c r="A1287" s="0" t="s">
        <v>985</v>
      </c>
      <c r="B1287" s="0" t="n">
        <v>5</v>
      </c>
    </row>
    <row r="1288" customFormat="false" ht="15" hidden="false" customHeight="false" outlineLevel="0" collapsed="false">
      <c r="A1288" s="0" t="s">
        <v>985</v>
      </c>
      <c r="B1288" s="0" t="n">
        <v>6</v>
      </c>
    </row>
    <row r="1289" customFormat="false" ht="15" hidden="false" customHeight="false" outlineLevel="0" collapsed="false">
      <c r="A1289" s="0" t="s">
        <v>985</v>
      </c>
      <c r="B1289" s="0" t="n">
        <v>4</v>
      </c>
    </row>
    <row r="1290" customFormat="false" ht="15" hidden="false" customHeight="false" outlineLevel="0" collapsed="false">
      <c r="A1290" s="0" t="s">
        <v>985</v>
      </c>
      <c r="B1290" s="0" t="n">
        <v>14</v>
      </c>
    </row>
    <row r="1291" customFormat="false" ht="15" hidden="false" customHeight="false" outlineLevel="0" collapsed="false">
      <c r="A1291" s="0" t="s">
        <v>985</v>
      </c>
      <c r="B1291" s="0" t="n">
        <v>8</v>
      </c>
    </row>
    <row r="1292" customFormat="false" ht="15" hidden="false" customHeight="false" outlineLevel="0" collapsed="false">
      <c r="A1292" s="0" t="s">
        <v>985</v>
      </c>
      <c r="B1292" s="0" t="n">
        <v>7</v>
      </c>
    </row>
    <row r="1293" customFormat="false" ht="15" hidden="false" customHeight="false" outlineLevel="0" collapsed="false">
      <c r="A1293" s="0" t="s">
        <v>985</v>
      </c>
      <c r="B1293" s="0" t="n">
        <v>11</v>
      </c>
    </row>
    <row r="1294" customFormat="false" ht="15" hidden="false" customHeight="false" outlineLevel="0" collapsed="false">
      <c r="A1294" s="0" t="s">
        <v>985</v>
      </c>
      <c r="B1294" s="0" t="n">
        <v>12</v>
      </c>
    </row>
    <row r="1295" customFormat="false" ht="15" hidden="false" customHeight="false" outlineLevel="0" collapsed="false">
      <c r="A1295" s="0" t="s">
        <v>985</v>
      </c>
      <c r="B1295" s="0" t="n">
        <v>9</v>
      </c>
    </row>
    <row r="1296" customFormat="false" ht="15" hidden="false" customHeight="false" outlineLevel="0" collapsed="false">
      <c r="A1296" s="0" t="s">
        <v>985</v>
      </c>
      <c r="B1296" s="0" t="n">
        <v>3</v>
      </c>
    </row>
    <row r="1297" customFormat="false" ht="15" hidden="false" customHeight="false" outlineLevel="0" collapsed="false">
      <c r="A1297" s="0" t="s">
        <v>985</v>
      </c>
      <c r="B1297" s="0" t="n">
        <v>13</v>
      </c>
    </row>
    <row r="1298" customFormat="false" ht="15" hidden="false" customHeight="false" outlineLevel="0" collapsed="false">
      <c r="A1298" s="0" t="s">
        <v>985</v>
      </c>
      <c r="B1298" s="0" t="n">
        <v>15</v>
      </c>
    </row>
    <row r="1299" customFormat="false" ht="15" hidden="false" customHeight="false" outlineLevel="0" collapsed="false">
      <c r="A1299" s="0" t="s">
        <v>985</v>
      </c>
      <c r="B1299" s="0" t="n">
        <v>10</v>
      </c>
    </row>
    <row r="1300" customFormat="false" ht="15" hidden="false" customHeight="false" outlineLevel="0" collapsed="false">
      <c r="A1300" s="0" t="s">
        <v>985</v>
      </c>
      <c r="B1300" s="0" t="n">
        <v>19</v>
      </c>
    </row>
    <row r="1301" customFormat="false" ht="15" hidden="false" customHeight="false" outlineLevel="0" collapsed="false">
      <c r="A1301" s="0" t="s">
        <v>985</v>
      </c>
      <c r="B1301" s="0" t="n">
        <v>16</v>
      </c>
    </row>
    <row r="1302" customFormat="false" ht="15" hidden="false" customHeight="false" outlineLevel="0" collapsed="false">
      <c r="A1302" s="0" t="s">
        <v>985</v>
      </c>
      <c r="B1302" s="0" t="n">
        <v>24</v>
      </c>
    </row>
    <row r="1303" customFormat="false" ht="15" hidden="false" customHeight="false" outlineLevel="0" collapsed="false">
      <c r="A1303" s="0" t="s">
        <v>985</v>
      </c>
      <c r="B1303" s="0" t="n">
        <v>17</v>
      </c>
    </row>
    <row r="1304" customFormat="false" ht="15" hidden="false" customHeight="false" outlineLevel="0" collapsed="false">
      <c r="A1304" s="0" t="s">
        <v>985</v>
      </c>
      <c r="B1304" s="0" t="n">
        <v>22</v>
      </c>
    </row>
    <row r="1305" customFormat="false" ht="15" hidden="false" customHeight="false" outlineLevel="0" collapsed="false">
      <c r="A1305" s="0" t="s">
        <v>985</v>
      </c>
      <c r="B1305" s="0" t="n">
        <v>21</v>
      </c>
    </row>
    <row r="1306" customFormat="false" ht="15" hidden="false" customHeight="false" outlineLevel="0" collapsed="false">
      <c r="A1306" s="0" t="s">
        <v>985</v>
      </c>
      <c r="B1306" s="0" t="n">
        <v>25</v>
      </c>
    </row>
    <row r="1307" customFormat="false" ht="15" hidden="false" customHeight="false" outlineLevel="0" collapsed="false">
      <c r="A1307" s="0" t="s">
        <v>985</v>
      </c>
      <c r="B1307" s="0" t="n">
        <v>18</v>
      </c>
    </row>
    <row r="1308" customFormat="false" ht="15" hidden="false" customHeight="false" outlineLevel="0" collapsed="false">
      <c r="A1308" s="0" t="s">
        <v>985</v>
      </c>
      <c r="B1308" s="0" t="n">
        <v>27</v>
      </c>
    </row>
    <row r="1309" customFormat="false" ht="15" hidden="false" customHeight="false" outlineLevel="0" collapsed="false">
      <c r="A1309" s="0" t="s">
        <v>985</v>
      </c>
      <c r="B1309" s="0" t="n">
        <v>23</v>
      </c>
    </row>
    <row r="1310" customFormat="false" ht="15" hidden="false" customHeight="false" outlineLevel="0" collapsed="false">
      <c r="A1310" s="0" t="s">
        <v>985</v>
      </c>
      <c r="B1310" s="0" t="n">
        <v>20</v>
      </c>
    </row>
    <row r="1311" customFormat="false" ht="15" hidden="false" customHeight="false" outlineLevel="0" collapsed="false">
      <c r="A1311" s="0" t="s">
        <v>985</v>
      </c>
      <c r="B1311" s="0" t="n">
        <v>26</v>
      </c>
    </row>
    <row r="1312" customFormat="false" ht="15" hidden="false" customHeight="false" outlineLevel="0" collapsed="false">
      <c r="A1312" s="0" t="s">
        <v>986</v>
      </c>
      <c r="B1312" s="0" t="n">
        <v>16</v>
      </c>
    </row>
    <row r="1313" customFormat="false" ht="15" hidden="false" customHeight="false" outlineLevel="0" collapsed="false">
      <c r="A1313" s="0" t="s">
        <v>986</v>
      </c>
      <c r="B1313" s="0" t="n">
        <v>8</v>
      </c>
    </row>
    <row r="1314" customFormat="false" ht="15" hidden="false" customHeight="false" outlineLevel="0" collapsed="false">
      <c r="A1314" s="0" t="s">
        <v>986</v>
      </c>
      <c r="B1314" s="0" t="n">
        <v>9</v>
      </c>
    </row>
    <row r="1315" customFormat="false" ht="15" hidden="false" customHeight="false" outlineLevel="0" collapsed="false">
      <c r="A1315" s="0" t="s">
        <v>986</v>
      </c>
      <c r="B1315" s="0" t="n">
        <v>3</v>
      </c>
    </row>
    <row r="1316" customFormat="false" ht="15" hidden="false" customHeight="false" outlineLevel="0" collapsed="false">
      <c r="A1316" s="0" t="s">
        <v>986</v>
      </c>
      <c r="B1316" s="0" t="n">
        <v>5</v>
      </c>
    </row>
    <row r="1317" customFormat="false" ht="15" hidden="false" customHeight="false" outlineLevel="0" collapsed="false">
      <c r="A1317" s="0" t="s">
        <v>986</v>
      </c>
      <c r="B1317" s="0" t="n">
        <v>2</v>
      </c>
    </row>
    <row r="1318" customFormat="false" ht="15" hidden="false" customHeight="false" outlineLevel="0" collapsed="false">
      <c r="A1318" s="0" t="s">
        <v>986</v>
      </c>
      <c r="B1318" s="0" t="n">
        <v>1</v>
      </c>
    </row>
    <row r="1319" customFormat="false" ht="15" hidden="false" customHeight="false" outlineLevel="0" collapsed="false">
      <c r="A1319" s="0" t="s">
        <v>986</v>
      </c>
      <c r="B1319" s="0" t="n">
        <v>15</v>
      </c>
    </row>
    <row r="1320" customFormat="false" ht="15" hidden="false" customHeight="false" outlineLevel="0" collapsed="false">
      <c r="A1320" s="0" t="s">
        <v>986</v>
      </c>
      <c r="B1320" s="0" t="n">
        <v>6</v>
      </c>
    </row>
    <row r="1321" customFormat="false" ht="15" hidden="false" customHeight="false" outlineLevel="0" collapsed="false">
      <c r="A1321" s="0" t="s">
        <v>986</v>
      </c>
      <c r="B1321" s="0" t="n">
        <v>12</v>
      </c>
    </row>
    <row r="1322" customFormat="false" ht="15" hidden="false" customHeight="false" outlineLevel="0" collapsed="false">
      <c r="A1322" s="0" t="s">
        <v>986</v>
      </c>
      <c r="B1322" s="0" t="n">
        <v>14</v>
      </c>
    </row>
    <row r="1323" customFormat="false" ht="15" hidden="false" customHeight="false" outlineLevel="0" collapsed="false">
      <c r="A1323" s="0" t="s">
        <v>986</v>
      </c>
      <c r="B1323" s="0" t="n">
        <v>11</v>
      </c>
    </row>
    <row r="1324" customFormat="false" ht="15" hidden="false" customHeight="false" outlineLevel="0" collapsed="false">
      <c r="A1324" s="0" t="s">
        <v>986</v>
      </c>
      <c r="B1324" s="0" t="n">
        <v>4</v>
      </c>
    </row>
    <row r="1325" customFormat="false" ht="15" hidden="false" customHeight="false" outlineLevel="0" collapsed="false">
      <c r="A1325" s="0" t="s">
        <v>986</v>
      </c>
      <c r="B1325" s="0" t="n">
        <v>10</v>
      </c>
    </row>
    <row r="1326" customFormat="false" ht="15" hidden="false" customHeight="false" outlineLevel="0" collapsed="false">
      <c r="A1326" s="0" t="s">
        <v>986</v>
      </c>
      <c r="B1326" s="0" t="n">
        <v>13</v>
      </c>
    </row>
    <row r="1327" customFormat="false" ht="15" hidden="false" customHeight="false" outlineLevel="0" collapsed="false">
      <c r="A1327" s="0" t="s">
        <v>986</v>
      </c>
      <c r="B1327" s="0" t="n">
        <v>7</v>
      </c>
    </row>
    <row r="1328" customFormat="false" ht="15" hidden="false" customHeight="false" outlineLevel="0" collapsed="false">
      <c r="A1328" s="0" t="s">
        <v>986</v>
      </c>
      <c r="B1328" s="0" t="n">
        <v>23</v>
      </c>
    </row>
    <row r="1329" customFormat="false" ht="15" hidden="false" customHeight="false" outlineLevel="0" collapsed="false">
      <c r="A1329" s="0" t="s">
        <v>986</v>
      </c>
      <c r="B1329" s="0" t="n">
        <v>18</v>
      </c>
    </row>
    <row r="1330" customFormat="false" ht="15" hidden="false" customHeight="false" outlineLevel="0" collapsed="false">
      <c r="A1330" s="0" t="s">
        <v>986</v>
      </c>
      <c r="B1330" s="0" t="n">
        <v>20</v>
      </c>
    </row>
    <row r="1331" customFormat="false" ht="15" hidden="false" customHeight="false" outlineLevel="0" collapsed="false">
      <c r="A1331" s="0" t="s">
        <v>986</v>
      </c>
      <c r="B1331" s="0" t="n">
        <v>28</v>
      </c>
    </row>
    <row r="1332" customFormat="false" ht="15" hidden="false" customHeight="false" outlineLevel="0" collapsed="false">
      <c r="A1332" s="0" t="s">
        <v>986</v>
      </c>
      <c r="B1332" s="0" t="n">
        <v>17</v>
      </c>
    </row>
    <row r="1333" customFormat="false" ht="15" hidden="false" customHeight="false" outlineLevel="0" collapsed="false">
      <c r="A1333" s="0" t="s">
        <v>986</v>
      </c>
      <c r="B1333" s="0" t="n">
        <v>22</v>
      </c>
    </row>
    <row r="1334" customFormat="false" ht="15" hidden="false" customHeight="false" outlineLevel="0" collapsed="false">
      <c r="A1334" s="0" t="s">
        <v>986</v>
      </c>
      <c r="B1334" s="0" t="n">
        <v>26</v>
      </c>
    </row>
    <row r="1335" customFormat="false" ht="15" hidden="false" customHeight="false" outlineLevel="0" collapsed="false">
      <c r="A1335" s="0" t="s">
        <v>986</v>
      </c>
      <c r="B1335" s="0" t="n">
        <v>27</v>
      </c>
    </row>
    <row r="1336" customFormat="false" ht="15" hidden="false" customHeight="false" outlineLevel="0" collapsed="false">
      <c r="A1336" s="0" t="s">
        <v>986</v>
      </c>
      <c r="B1336" s="0" t="n">
        <v>29</v>
      </c>
    </row>
    <row r="1337" customFormat="false" ht="15" hidden="false" customHeight="false" outlineLevel="0" collapsed="false">
      <c r="A1337" s="0" t="s">
        <v>986</v>
      </c>
      <c r="B1337" s="0" t="n">
        <v>33</v>
      </c>
    </row>
    <row r="1338" customFormat="false" ht="15" hidden="false" customHeight="false" outlineLevel="0" collapsed="false">
      <c r="A1338" s="0" t="s">
        <v>986</v>
      </c>
      <c r="B1338" s="0" t="n">
        <v>24</v>
      </c>
    </row>
    <row r="1339" customFormat="false" ht="15" hidden="false" customHeight="false" outlineLevel="0" collapsed="false">
      <c r="A1339" s="0" t="s">
        <v>986</v>
      </c>
      <c r="B1339" s="0" t="n">
        <v>19</v>
      </c>
    </row>
    <row r="1340" customFormat="false" ht="15" hidden="false" customHeight="false" outlineLevel="0" collapsed="false">
      <c r="A1340" s="0" t="s">
        <v>986</v>
      </c>
      <c r="B1340" s="0" t="n">
        <v>30</v>
      </c>
    </row>
    <row r="1341" customFormat="false" ht="15" hidden="false" customHeight="false" outlineLevel="0" collapsed="false">
      <c r="A1341" s="0" t="s">
        <v>986</v>
      </c>
      <c r="B1341" s="0" t="n">
        <v>31</v>
      </c>
    </row>
    <row r="1342" customFormat="false" ht="15" hidden="false" customHeight="false" outlineLevel="0" collapsed="false">
      <c r="A1342" s="0" t="s">
        <v>986</v>
      </c>
      <c r="B1342" s="0" t="n">
        <v>25</v>
      </c>
    </row>
    <row r="1343" customFormat="false" ht="15" hidden="false" customHeight="false" outlineLevel="0" collapsed="false">
      <c r="A1343" s="0" t="s">
        <v>986</v>
      </c>
      <c r="B1343" s="0" t="n">
        <v>34</v>
      </c>
    </row>
    <row r="1344" customFormat="false" ht="15" hidden="false" customHeight="false" outlineLevel="0" collapsed="false">
      <c r="A1344" s="0" t="s">
        <v>986</v>
      </c>
      <c r="B1344" s="0" t="n">
        <v>21</v>
      </c>
    </row>
    <row r="1345" customFormat="false" ht="15" hidden="false" customHeight="false" outlineLevel="0" collapsed="false">
      <c r="A1345" s="0" t="s">
        <v>986</v>
      </c>
      <c r="B1345" s="0" t="n">
        <v>32</v>
      </c>
    </row>
    <row r="1346" customFormat="false" ht="15" hidden="false" customHeight="false" outlineLevel="0" collapsed="false">
      <c r="A1346" s="0" t="s">
        <v>987</v>
      </c>
      <c r="B1346" s="0" t="n">
        <v>6</v>
      </c>
    </row>
    <row r="1347" customFormat="false" ht="15" hidden="false" customHeight="false" outlineLevel="0" collapsed="false">
      <c r="A1347" s="0" t="s">
        <v>987</v>
      </c>
      <c r="B1347" s="0" t="n">
        <v>2</v>
      </c>
    </row>
    <row r="1348" customFormat="false" ht="15" hidden="false" customHeight="false" outlineLevel="0" collapsed="false">
      <c r="A1348" s="0" t="s">
        <v>987</v>
      </c>
      <c r="B1348" s="0" t="n">
        <v>5</v>
      </c>
    </row>
    <row r="1349" customFormat="false" ht="15" hidden="false" customHeight="false" outlineLevel="0" collapsed="false">
      <c r="A1349" s="0" t="s">
        <v>987</v>
      </c>
      <c r="B1349" s="0" t="n">
        <v>1</v>
      </c>
    </row>
    <row r="1350" customFormat="false" ht="15" hidden="false" customHeight="false" outlineLevel="0" collapsed="false">
      <c r="A1350" s="0" t="s">
        <v>987</v>
      </c>
      <c r="B1350" s="0" t="n">
        <v>3</v>
      </c>
    </row>
    <row r="1351" customFormat="false" ht="15" hidden="false" customHeight="false" outlineLevel="0" collapsed="false">
      <c r="A1351" s="0" t="s">
        <v>987</v>
      </c>
      <c r="B1351" s="0" t="n">
        <v>7</v>
      </c>
    </row>
    <row r="1352" customFormat="false" ht="15" hidden="false" customHeight="false" outlineLevel="0" collapsed="false">
      <c r="A1352" s="0" t="s">
        <v>987</v>
      </c>
      <c r="B1352" s="0" t="n">
        <v>4</v>
      </c>
    </row>
    <row r="1353" customFormat="false" ht="15" hidden="false" customHeight="false" outlineLevel="0" collapsed="false">
      <c r="A1353" s="0" t="s">
        <v>987</v>
      </c>
      <c r="B1353" s="0" t="n">
        <v>12</v>
      </c>
    </row>
    <row r="1354" customFormat="false" ht="15" hidden="false" customHeight="false" outlineLevel="0" collapsed="false">
      <c r="A1354" s="0" t="s">
        <v>987</v>
      </c>
      <c r="B1354" s="0" t="n">
        <v>11</v>
      </c>
    </row>
    <row r="1355" customFormat="false" ht="15" hidden="false" customHeight="false" outlineLevel="0" collapsed="false">
      <c r="A1355" s="0" t="s">
        <v>987</v>
      </c>
      <c r="B1355" s="0" t="n">
        <v>13</v>
      </c>
    </row>
    <row r="1356" customFormat="false" ht="15" hidden="false" customHeight="false" outlineLevel="0" collapsed="false">
      <c r="A1356" s="0" t="s">
        <v>987</v>
      </c>
      <c r="B1356" s="0" t="n">
        <v>14</v>
      </c>
    </row>
    <row r="1357" customFormat="false" ht="15" hidden="false" customHeight="false" outlineLevel="0" collapsed="false">
      <c r="A1357" s="0" t="s">
        <v>987</v>
      </c>
      <c r="B1357" s="0" t="n">
        <v>8</v>
      </c>
    </row>
    <row r="1358" customFormat="false" ht="15" hidden="false" customHeight="false" outlineLevel="0" collapsed="false">
      <c r="A1358" s="0" t="s">
        <v>987</v>
      </c>
      <c r="B1358" s="0" t="n">
        <v>9</v>
      </c>
    </row>
    <row r="1359" customFormat="false" ht="15" hidden="false" customHeight="false" outlineLevel="0" collapsed="false">
      <c r="A1359" s="0" t="s">
        <v>987</v>
      </c>
      <c r="B1359" s="0" t="n">
        <v>10</v>
      </c>
    </row>
    <row r="1360" customFormat="false" ht="15" hidden="false" customHeight="false" outlineLevel="0" collapsed="false">
      <c r="A1360" s="0" t="s">
        <v>987</v>
      </c>
      <c r="B1360" s="0" t="n">
        <v>22</v>
      </c>
    </row>
    <row r="1361" customFormat="false" ht="15" hidden="false" customHeight="false" outlineLevel="0" collapsed="false">
      <c r="A1361" s="0" t="s">
        <v>987</v>
      </c>
      <c r="B1361" s="0" t="n">
        <v>24</v>
      </c>
    </row>
    <row r="1362" customFormat="false" ht="15" hidden="false" customHeight="false" outlineLevel="0" collapsed="false">
      <c r="A1362" s="0" t="s">
        <v>987</v>
      </c>
      <c r="B1362" s="0" t="n">
        <v>21</v>
      </c>
    </row>
    <row r="1363" customFormat="false" ht="15" hidden="false" customHeight="false" outlineLevel="0" collapsed="false">
      <c r="A1363" s="0" t="s">
        <v>987</v>
      </c>
      <c r="B1363" s="0" t="n">
        <v>18</v>
      </c>
    </row>
    <row r="1364" customFormat="false" ht="15" hidden="false" customHeight="false" outlineLevel="0" collapsed="false">
      <c r="A1364" s="0" t="s">
        <v>987</v>
      </c>
      <c r="B1364" s="0" t="n">
        <v>25</v>
      </c>
    </row>
    <row r="1365" customFormat="false" ht="15" hidden="false" customHeight="false" outlineLevel="0" collapsed="false">
      <c r="A1365" s="0" t="s">
        <v>987</v>
      </c>
      <c r="B1365" s="0" t="n">
        <v>17</v>
      </c>
    </row>
    <row r="1366" customFormat="false" ht="15" hidden="false" customHeight="false" outlineLevel="0" collapsed="false">
      <c r="A1366" s="0" t="s">
        <v>987</v>
      </c>
      <c r="B1366" s="0" t="n">
        <v>19</v>
      </c>
    </row>
    <row r="1367" customFormat="false" ht="15" hidden="false" customHeight="false" outlineLevel="0" collapsed="false">
      <c r="A1367" s="0" t="s">
        <v>987</v>
      </c>
      <c r="B1367" s="0" t="n">
        <v>29</v>
      </c>
    </row>
    <row r="1368" customFormat="false" ht="15" hidden="false" customHeight="false" outlineLevel="0" collapsed="false">
      <c r="A1368" s="0" t="s">
        <v>987</v>
      </c>
      <c r="B1368" s="0" t="n">
        <v>23</v>
      </c>
    </row>
    <row r="1369" customFormat="false" ht="15" hidden="false" customHeight="false" outlineLevel="0" collapsed="false">
      <c r="A1369" s="0" t="s">
        <v>987</v>
      </c>
      <c r="B1369" s="0" t="n">
        <v>27</v>
      </c>
    </row>
    <row r="1370" customFormat="false" ht="15" hidden="false" customHeight="false" outlineLevel="0" collapsed="false">
      <c r="A1370" s="0" t="s">
        <v>987</v>
      </c>
      <c r="B1370" s="0" t="n">
        <v>28</v>
      </c>
    </row>
    <row r="1371" customFormat="false" ht="15" hidden="false" customHeight="false" outlineLevel="0" collapsed="false">
      <c r="A1371" s="0" t="s">
        <v>987</v>
      </c>
      <c r="B1371" s="0" t="n">
        <v>26</v>
      </c>
    </row>
    <row r="1372" customFormat="false" ht="15" hidden="false" customHeight="false" outlineLevel="0" collapsed="false">
      <c r="A1372" s="0" t="s">
        <v>987</v>
      </c>
      <c r="B1372" s="0" t="n">
        <v>32</v>
      </c>
    </row>
    <row r="1373" customFormat="false" ht="15" hidden="false" customHeight="false" outlineLevel="0" collapsed="false">
      <c r="A1373" s="0" t="s">
        <v>987</v>
      </c>
      <c r="B1373" s="0" t="n">
        <v>15</v>
      </c>
    </row>
    <row r="1374" customFormat="false" ht="15" hidden="false" customHeight="false" outlineLevel="0" collapsed="false">
      <c r="A1374" s="0" t="s">
        <v>987</v>
      </c>
      <c r="B1374" s="0" t="n">
        <v>16</v>
      </c>
    </row>
    <row r="1375" customFormat="false" ht="15" hidden="false" customHeight="false" outlineLevel="0" collapsed="false">
      <c r="A1375" s="0" t="s">
        <v>987</v>
      </c>
      <c r="B1375" s="0" t="n">
        <v>20</v>
      </c>
    </row>
    <row r="1376" customFormat="false" ht="15" hidden="false" customHeight="false" outlineLevel="0" collapsed="false">
      <c r="A1376" s="0" t="s">
        <v>987</v>
      </c>
      <c r="B1376" s="0" t="n">
        <v>30</v>
      </c>
    </row>
    <row r="1377" customFormat="false" ht="15" hidden="false" customHeight="false" outlineLevel="0" collapsed="false">
      <c r="A1377" s="0" t="s">
        <v>987</v>
      </c>
      <c r="B1377" s="0" t="n">
        <v>31</v>
      </c>
    </row>
    <row r="1378" customFormat="false" ht="15" hidden="false" customHeight="false" outlineLevel="0" collapsed="false">
      <c r="A1378" s="0" t="s">
        <v>988</v>
      </c>
      <c r="B1378" s="0" t="n">
        <v>2</v>
      </c>
    </row>
    <row r="1379" customFormat="false" ht="15" hidden="false" customHeight="false" outlineLevel="0" collapsed="false">
      <c r="A1379" s="0" t="s">
        <v>988</v>
      </c>
      <c r="B1379" s="0" t="n">
        <v>1</v>
      </c>
    </row>
    <row r="1380" customFormat="false" ht="15" hidden="false" customHeight="false" outlineLevel="0" collapsed="false">
      <c r="A1380" s="0" t="s">
        <v>988</v>
      </c>
      <c r="B1380" s="0" t="n">
        <v>6</v>
      </c>
    </row>
    <row r="1381" customFormat="false" ht="15" hidden="false" customHeight="false" outlineLevel="0" collapsed="false">
      <c r="A1381" s="0" t="s">
        <v>988</v>
      </c>
      <c r="B1381" s="0" t="n">
        <v>5</v>
      </c>
    </row>
    <row r="1382" customFormat="false" ht="15" hidden="false" customHeight="false" outlineLevel="0" collapsed="false">
      <c r="A1382" s="0" t="s">
        <v>988</v>
      </c>
      <c r="B1382" s="0" t="n">
        <v>3</v>
      </c>
    </row>
    <row r="1383" customFormat="false" ht="15" hidden="false" customHeight="false" outlineLevel="0" collapsed="false">
      <c r="A1383" s="0" t="s">
        <v>988</v>
      </c>
      <c r="B1383" s="0" t="n">
        <v>9</v>
      </c>
    </row>
    <row r="1384" customFormat="false" ht="15" hidden="false" customHeight="false" outlineLevel="0" collapsed="false">
      <c r="A1384" s="0" t="s">
        <v>988</v>
      </c>
      <c r="B1384" s="0" t="n">
        <v>11</v>
      </c>
    </row>
    <row r="1385" customFormat="false" ht="15" hidden="false" customHeight="false" outlineLevel="0" collapsed="false">
      <c r="A1385" s="0" t="s">
        <v>988</v>
      </c>
      <c r="B1385" s="0" t="n">
        <v>8</v>
      </c>
    </row>
    <row r="1386" customFormat="false" ht="15" hidden="false" customHeight="false" outlineLevel="0" collapsed="false">
      <c r="A1386" s="0" t="s">
        <v>988</v>
      </c>
      <c r="B1386" s="0" t="n">
        <v>12</v>
      </c>
    </row>
    <row r="1387" customFormat="false" ht="15" hidden="false" customHeight="false" outlineLevel="0" collapsed="false">
      <c r="A1387" s="0" t="s">
        <v>988</v>
      </c>
      <c r="B1387" s="0" t="n">
        <v>4</v>
      </c>
    </row>
    <row r="1388" customFormat="false" ht="15" hidden="false" customHeight="false" outlineLevel="0" collapsed="false">
      <c r="A1388" s="0" t="s">
        <v>988</v>
      </c>
      <c r="B1388" s="0" t="n">
        <v>14</v>
      </c>
    </row>
    <row r="1389" customFormat="false" ht="15" hidden="false" customHeight="false" outlineLevel="0" collapsed="false">
      <c r="A1389" s="0" t="s">
        <v>988</v>
      </c>
      <c r="B1389" s="0" t="n">
        <v>10</v>
      </c>
    </row>
    <row r="1390" customFormat="false" ht="15" hidden="false" customHeight="false" outlineLevel="0" collapsed="false">
      <c r="A1390" s="0" t="s">
        <v>988</v>
      </c>
      <c r="B1390" s="0" t="n">
        <v>13</v>
      </c>
    </row>
    <row r="1391" customFormat="false" ht="15" hidden="false" customHeight="false" outlineLevel="0" collapsed="false">
      <c r="A1391" s="0" t="s">
        <v>988</v>
      </c>
      <c r="B1391" s="0" t="n">
        <v>15</v>
      </c>
    </row>
    <row r="1392" customFormat="false" ht="15" hidden="false" customHeight="false" outlineLevel="0" collapsed="false">
      <c r="A1392" s="0" t="s">
        <v>988</v>
      </c>
      <c r="B1392" s="0" t="n">
        <v>16</v>
      </c>
    </row>
    <row r="1393" customFormat="false" ht="15" hidden="false" customHeight="false" outlineLevel="0" collapsed="false">
      <c r="A1393" s="0" t="s">
        <v>988</v>
      </c>
      <c r="B1393" s="0" t="n">
        <v>7</v>
      </c>
    </row>
    <row r="1394" customFormat="false" ht="15" hidden="false" customHeight="false" outlineLevel="0" collapsed="false">
      <c r="A1394" s="0" t="s">
        <v>988</v>
      </c>
      <c r="B1394" s="0" t="n">
        <v>23</v>
      </c>
    </row>
    <row r="1395" customFormat="false" ht="15" hidden="false" customHeight="false" outlineLevel="0" collapsed="false">
      <c r="A1395" s="0" t="s">
        <v>988</v>
      </c>
      <c r="B1395" s="0" t="n">
        <v>18</v>
      </c>
    </row>
    <row r="1396" customFormat="false" ht="15" hidden="false" customHeight="false" outlineLevel="0" collapsed="false">
      <c r="A1396" s="0" t="s">
        <v>988</v>
      </c>
      <c r="B1396" s="0" t="n">
        <v>22</v>
      </c>
    </row>
    <row r="1397" customFormat="false" ht="15" hidden="false" customHeight="false" outlineLevel="0" collapsed="false">
      <c r="A1397" s="0" t="s">
        <v>988</v>
      </c>
      <c r="B1397" s="0" t="n">
        <v>30</v>
      </c>
    </row>
    <row r="1398" customFormat="false" ht="15" hidden="false" customHeight="false" outlineLevel="0" collapsed="false">
      <c r="A1398" s="0" t="s">
        <v>988</v>
      </c>
      <c r="B1398" s="0" t="n">
        <v>24</v>
      </c>
    </row>
    <row r="1399" customFormat="false" ht="15" hidden="false" customHeight="false" outlineLevel="0" collapsed="false">
      <c r="A1399" s="0" t="s">
        <v>988</v>
      </c>
      <c r="B1399" s="0" t="n">
        <v>29</v>
      </c>
    </row>
    <row r="1400" customFormat="false" ht="15" hidden="false" customHeight="false" outlineLevel="0" collapsed="false">
      <c r="A1400" s="0" t="s">
        <v>988</v>
      </c>
      <c r="B1400" s="0" t="n">
        <v>27</v>
      </c>
    </row>
    <row r="1401" customFormat="false" ht="15" hidden="false" customHeight="false" outlineLevel="0" collapsed="false">
      <c r="A1401" s="0" t="s">
        <v>988</v>
      </c>
      <c r="B1401" s="0" t="n">
        <v>17</v>
      </c>
    </row>
    <row r="1402" customFormat="false" ht="15" hidden="false" customHeight="false" outlineLevel="0" collapsed="false">
      <c r="A1402" s="0" t="s">
        <v>988</v>
      </c>
      <c r="B1402" s="0" t="n">
        <v>19</v>
      </c>
    </row>
    <row r="1403" customFormat="false" ht="15" hidden="false" customHeight="false" outlineLevel="0" collapsed="false">
      <c r="A1403" s="0" t="s">
        <v>988</v>
      </c>
      <c r="B1403" s="0" t="n">
        <v>26</v>
      </c>
    </row>
    <row r="1404" customFormat="false" ht="15" hidden="false" customHeight="false" outlineLevel="0" collapsed="false">
      <c r="A1404" s="0" t="s">
        <v>988</v>
      </c>
      <c r="B1404" s="0" t="n">
        <v>20</v>
      </c>
    </row>
    <row r="1405" customFormat="false" ht="15" hidden="false" customHeight="false" outlineLevel="0" collapsed="false">
      <c r="A1405" s="0" t="s">
        <v>988</v>
      </c>
      <c r="B1405" s="0" t="n">
        <v>25</v>
      </c>
    </row>
    <row r="1406" customFormat="false" ht="15" hidden="false" customHeight="false" outlineLevel="0" collapsed="false">
      <c r="A1406" s="0" t="s">
        <v>988</v>
      </c>
      <c r="B1406" s="0" t="n">
        <v>21</v>
      </c>
    </row>
    <row r="1407" customFormat="false" ht="15" hidden="false" customHeight="false" outlineLevel="0" collapsed="false">
      <c r="A1407" s="0" t="s">
        <v>988</v>
      </c>
      <c r="B1407" s="0" t="n">
        <v>28</v>
      </c>
    </row>
    <row r="1408" customFormat="false" ht="15" hidden="false" customHeight="false" outlineLevel="0" collapsed="false">
      <c r="A1408" s="0" t="s">
        <v>988</v>
      </c>
      <c r="B1408" s="0" t="n">
        <v>31</v>
      </c>
    </row>
    <row r="1409" customFormat="false" ht="15" hidden="false" customHeight="false" outlineLevel="0" collapsed="false">
      <c r="A1409" s="0" t="s">
        <v>989</v>
      </c>
      <c r="B1409" s="0" t="n">
        <v>10</v>
      </c>
    </row>
    <row r="1410" customFormat="false" ht="15" hidden="false" customHeight="false" outlineLevel="0" collapsed="false">
      <c r="A1410" s="0" t="s">
        <v>989</v>
      </c>
      <c r="B1410" s="0" t="n">
        <v>8</v>
      </c>
    </row>
    <row r="1411" customFormat="false" ht="15" hidden="false" customHeight="false" outlineLevel="0" collapsed="false">
      <c r="A1411" s="0" t="s">
        <v>989</v>
      </c>
      <c r="B1411" s="0" t="n">
        <v>3</v>
      </c>
    </row>
    <row r="1412" customFormat="false" ht="15" hidden="false" customHeight="false" outlineLevel="0" collapsed="false">
      <c r="A1412" s="0" t="s">
        <v>989</v>
      </c>
      <c r="B1412" s="0" t="n">
        <v>13</v>
      </c>
    </row>
    <row r="1413" customFormat="false" ht="15" hidden="false" customHeight="false" outlineLevel="0" collapsed="false">
      <c r="A1413" s="0" t="s">
        <v>989</v>
      </c>
      <c r="B1413" s="0" t="n">
        <v>2</v>
      </c>
    </row>
    <row r="1414" customFormat="false" ht="15" hidden="false" customHeight="false" outlineLevel="0" collapsed="false">
      <c r="A1414" s="0" t="s">
        <v>989</v>
      </c>
      <c r="B1414" s="0" t="n">
        <v>1</v>
      </c>
    </row>
    <row r="1415" customFormat="false" ht="15" hidden="false" customHeight="false" outlineLevel="0" collapsed="false">
      <c r="A1415" s="0" t="s">
        <v>989</v>
      </c>
      <c r="B1415" s="0" t="n">
        <v>5</v>
      </c>
    </row>
    <row r="1416" customFormat="false" ht="15" hidden="false" customHeight="false" outlineLevel="0" collapsed="false">
      <c r="A1416" s="0" t="s">
        <v>989</v>
      </c>
      <c r="B1416" s="0" t="n">
        <v>4</v>
      </c>
    </row>
    <row r="1417" customFormat="false" ht="15" hidden="false" customHeight="false" outlineLevel="0" collapsed="false">
      <c r="A1417" s="0" t="s">
        <v>989</v>
      </c>
      <c r="B1417" s="0" t="n">
        <v>9</v>
      </c>
    </row>
    <row r="1418" customFormat="false" ht="15" hidden="false" customHeight="false" outlineLevel="0" collapsed="false">
      <c r="A1418" s="0" t="s">
        <v>989</v>
      </c>
      <c r="B1418" s="0" t="n">
        <v>6</v>
      </c>
    </row>
    <row r="1419" customFormat="false" ht="15" hidden="false" customHeight="false" outlineLevel="0" collapsed="false">
      <c r="A1419" s="0" t="s">
        <v>989</v>
      </c>
      <c r="B1419" s="0" t="n">
        <v>15</v>
      </c>
    </row>
    <row r="1420" customFormat="false" ht="15" hidden="false" customHeight="false" outlineLevel="0" collapsed="false">
      <c r="A1420" s="0" t="s">
        <v>989</v>
      </c>
      <c r="B1420" s="0" t="n">
        <v>7</v>
      </c>
    </row>
    <row r="1421" customFormat="false" ht="15" hidden="false" customHeight="false" outlineLevel="0" collapsed="false">
      <c r="A1421" s="0" t="s">
        <v>989</v>
      </c>
      <c r="B1421" s="0" t="n">
        <v>11</v>
      </c>
    </row>
    <row r="1422" customFormat="false" ht="15" hidden="false" customHeight="false" outlineLevel="0" collapsed="false">
      <c r="A1422" s="0" t="s">
        <v>989</v>
      </c>
      <c r="B1422" s="0" t="n">
        <v>17</v>
      </c>
    </row>
    <row r="1423" customFormat="false" ht="15" hidden="false" customHeight="false" outlineLevel="0" collapsed="false">
      <c r="A1423" s="0" t="s">
        <v>989</v>
      </c>
      <c r="B1423" s="0" t="n">
        <v>12</v>
      </c>
    </row>
    <row r="1424" customFormat="false" ht="15" hidden="false" customHeight="false" outlineLevel="0" collapsed="false">
      <c r="A1424" s="0" t="s">
        <v>989</v>
      </c>
      <c r="B1424" s="0" t="n">
        <v>14</v>
      </c>
    </row>
    <row r="1425" customFormat="false" ht="15" hidden="false" customHeight="false" outlineLevel="0" collapsed="false">
      <c r="A1425" s="0" t="s">
        <v>989</v>
      </c>
      <c r="B1425" s="0" t="n">
        <v>24</v>
      </c>
    </row>
    <row r="1426" customFormat="false" ht="15" hidden="false" customHeight="false" outlineLevel="0" collapsed="false">
      <c r="A1426" s="0" t="s">
        <v>989</v>
      </c>
      <c r="B1426" s="0" t="n">
        <v>16</v>
      </c>
    </row>
    <row r="1427" customFormat="false" ht="15" hidden="false" customHeight="false" outlineLevel="0" collapsed="false">
      <c r="A1427" s="0" t="s">
        <v>989</v>
      </c>
      <c r="B1427" s="0" t="n">
        <v>29</v>
      </c>
    </row>
    <row r="1428" customFormat="false" ht="15" hidden="false" customHeight="false" outlineLevel="0" collapsed="false">
      <c r="A1428" s="0" t="s">
        <v>989</v>
      </c>
      <c r="B1428" s="0" t="n">
        <v>30</v>
      </c>
    </row>
    <row r="1429" customFormat="false" ht="15" hidden="false" customHeight="false" outlineLevel="0" collapsed="false">
      <c r="A1429" s="0" t="s">
        <v>989</v>
      </c>
      <c r="B1429" s="0" t="n">
        <v>28</v>
      </c>
    </row>
    <row r="1430" customFormat="false" ht="15" hidden="false" customHeight="false" outlineLevel="0" collapsed="false">
      <c r="A1430" s="0" t="s">
        <v>989</v>
      </c>
      <c r="B1430" s="0" t="n">
        <v>25</v>
      </c>
    </row>
    <row r="1431" customFormat="false" ht="15" hidden="false" customHeight="false" outlineLevel="0" collapsed="false">
      <c r="A1431" s="0" t="s">
        <v>989</v>
      </c>
      <c r="B1431" s="0" t="n">
        <v>27</v>
      </c>
    </row>
    <row r="1432" customFormat="false" ht="15" hidden="false" customHeight="false" outlineLevel="0" collapsed="false">
      <c r="A1432" s="0" t="s">
        <v>989</v>
      </c>
      <c r="B1432" s="0" t="n">
        <v>21</v>
      </c>
    </row>
    <row r="1433" customFormat="false" ht="15" hidden="false" customHeight="false" outlineLevel="0" collapsed="false">
      <c r="A1433" s="0" t="s">
        <v>989</v>
      </c>
      <c r="B1433" s="0" t="n">
        <v>19</v>
      </c>
    </row>
    <row r="1434" customFormat="false" ht="15" hidden="false" customHeight="false" outlineLevel="0" collapsed="false">
      <c r="A1434" s="0" t="s">
        <v>989</v>
      </c>
      <c r="B1434" s="0" t="n">
        <v>22</v>
      </c>
    </row>
    <row r="1435" customFormat="false" ht="15" hidden="false" customHeight="false" outlineLevel="0" collapsed="false">
      <c r="A1435" s="0" t="s">
        <v>989</v>
      </c>
      <c r="B1435" s="0" t="n">
        <v>26</v>
      </c>
    </row>
    <row r="1436" customFormat="false" ht="15" hidden="false" customHeight="false" outlineLevel="0" collapsed="false">
      <c r="A1436" s="0" t="s">
        <v>989</v>
      </c>
      <c r="B1436" s="0" t="n">
        <v>18</v>
      </c>
    </row>
    <row r="1437" customFormat="false" ht="15" hidden="false" customHeight="false" outlineLevel="0" collapsed="false">
      <c r="A1437" s="0" t="s">
        <v>989</v>
      </c>
      <c r="B1437" s="0" t="n">
        <v>31</v>
      </c>
    </row>
    <row r="1438" customFormat="false" ht="15" hidden="false" customHeight="false" outlineLevel="0" collapsed="false">
      <c r="A1438" s="0" t="s">
        <v>989</v>
      </c>
      <c r="B1438" s="0" t="n">
        <v>35</v>
      </c>
    </row>
    <row r="1439" customFormat="false" ht="15" hidden="false" customHeight="false" outlineLevel="0" collapsed="false">
      <c r="A1439" s="0" t="s">
        <v>989</v>
      </c>
      <c r="B1439" s="0" t="n">
        <v>36</v>
      </c>
    </row>
    <row r="1440" customFormat="false" ht="15" hidden="false" customHeight="false" outlineLevel="0" collapsed="false">
      <c r="A1440" s="0" t="s">
        <v>989</v>
      </c>
      <c r="B1440" s="0" t="n">
        <v>20</v>
      </c>
    </row>
    <row r="1441" customFormat="false" ht="15" hidden="false" customHeight="false" outlineLevel="0" collapsed="false">
      <c r="A1441" s="0" t="s">
        <v>989</v>
      </c>
      <c r="B1441" s="0" t="n">
        <v>38</v>
      </c>
    </row>
    <row r="1442" customFormat="false" ht="15" hidden="false" customHeight="false" outlineLevel="0" collapsed="false">
      <c r="A1442" s="0" t="s">
        <v>989</v>
      </c>
      <c r="B1442" s="0" t="n">
        <v>23</v>
      </c>
    </row>
    <row r="1443" customFormat="false" ht="15" hidden="false" customHeight="false" outlineLevel="0" collapsed="false">
      <c r="A1443" s="0" t="s">
        <v>989</v>
      </c>
      <c r="B1443" s="0" t="n">
        <v>32</v>
      </c>
    </row>
    <row r="1444" customFormat="false" ht="15" hidden="false" customHeight="false" outlineLevel="0" collapsed="false">
      <c r="A1444" s="0" t="s">
        <v>989</v>
      </c>
      <c r="B1444" s="0" t="n">
        <v>33</v>
      </c>
    </row>
    <row r="1445" customFormat="false" ht="15" hidden="false" customHeight="false" outlineLevel="0" collapsed="false">
      <c r="A1445" s="0" t="s">
        <v>989</v>
      </c>
      <c r="B1445" s="0" t="n">
        <v>34</v>
      </c>
    </row>
    <row r="1446" customFormat="false" ht="15" hidden="false" customHeight="false" outlineLevel="0" collapsed="false">
      <c r="A1446" s="0" t="s">
        <v>989</v>
      </c>
      <c r="B1446" s="0" t="n">
        <v>37</v>
      </c>
    </row>
    <row r="1447" customFormat="false" ht="15" hidden="false" customHeight="false" outlineLevel="0" collapsed="false">
      <c r="A1447" s="0" t="s">
        <v>990</v>
      </c>
      <c r="B1447" s="0" t="n">
        <v>10</v>
      </c>
    </row>
    <row r="1448" customFormat="false" ht="15" hidden="false" customHeight="false" outlineLevel="0" collapsed="false">
      <c r="A1448" s="0" t="s">
        <v>990</v>
      </c>
      <c r="B1448" s="0" t="n">
        <v>16</v>
      </c>
    </row>
    <row r="1449" customFormat="false" ht="15" hidden="false" customHeight="false" outlineLevel="0" collapsed="false">
      <c r="A1449" s="0" t="s">
        <v>990</v>
      </c>
      <c r="B1449" s="0" t="n">
        <v>7</v>
      </c>
    </row>
    <row r="1450" customFormat="false" ht="15" hidden="false" customHeight="false" outlineLevel="0" collapsed="false">
      <c r="A1450" s="0" t="s">
        <v>990</v>
      </c>
      <c r="B1450" s="0" t="n">
        <v>3</v>
      </c>
    </row>
    <row r="1451" customFormat="false" ht="15" hidden="false" customHeight="false" outlineLevel="0" collapsed="false">
      <c r="A1451" s="0" t="s">
        <v>990</v>
      </c>
      <c r="B1451" s="0" t="n">
        <v>4</v>
      </c>
    </row>
    <row r="1452" customFormat="false" ht="15" hidden="false" customHeight="false" outlineLevel="0" collapsed="false">
      <c r="A1452" s="0" t="s">
        <v>990</v>
      </c>
      <c r="B1452" s="0" t="n">
        <v>1</v>
      </c>
    </row>
    <row r="1453" customFormat="false" ht="15" hidden="false" customHeight="false" outlineLevel="0" collapsed="false">
      <c r="A1453" s="0" t="s">
        <v>990</v>
      </c>
      <c r="B1453" s="0" t="n">
        <v>18</v>
      </c>
    </row>
    <row r="1454" customFormat="false" ht="15" hidden="false" customHeight="false" outlineLevel="0" collapsed="false">
      <c r="A1454" s="0" t="s">
        <v>990</v>
      </c>
      <c r="B1454" s="0" t="n">
        <v>2</v>
      </c>
    </row>
    <row r="1455" customFormat="false" ht="15" hidden="false" customHeight="false" outlineLevel="0" collapsed="false">
      <c r="A1455" s="0" t="s">
        <v>990</v>
      </c>
      <c r="B1455" s="0" t="n">
        <v>8</v>
      </c>
    </row>
    <row r="1456" customFormat="false" ht="15" hidden="false" customHeight="false" outlineLevel="0" collapsed="false">
      <c r="A1456" s="0" t="s">
        <v>990</v>
      </c>
      <c r="B1456" s="0" t="n">
        <v>12</v>
      </c>
    </row>
    <row r="1457" customFormat="false" ht="15" hidden="false" customHeight="false" outlineLevel="0" collapsed="false">
      <c r="A1457" s="0" t="s">
        <v>990</v>
      </c>
      <c r="B1457" s="0" t="n">
        <v>5</v>
      </c>
    </row>
    <row r="1458" customFormat="false" ht="15" hidden="false" customHeight="false" outlineLevel="0" collapsed="false">
      <c r="A1458" s="0" t="s">
        <v>990</v>
      </c>
      <c r="B1458" s="0" t="n">
        <v>11</v>
      </c>
    </row>
    <row r="1459" customFormat="false" ht="15" hidden="false" customHeight="false" outlineLevel="0" collapsed="false">
      <c r="A1459" s="0" t="s">
        <v>990</v>
      </c>
      <c r="B1459" s="0" t="n">
        <v>6</v>
      </c>
    </row>
    <row r="1460" customFormat="false" ht="15" hidden="false" customHeight="false" outlineLevel="0" collapsed="false">
      <c r="A1460" s="0" t="s">
        <v>990</v>
      </c>
      <c r="B1460" s="0" t="n">
        <v>15</v>
      </c>
    </row>
    <row r="1461" customFormat="false" ht="15" hidden="false" customHeight="false" outlineLevel="0" collapsed="false">
      <c r="A1461" s="0" t="s">
        <v>990</v>
      </c>
      <c r="B1461" s="0" t="n">
        <v>14</v>
      </c>
    </row>
    <row r="1462" customFormat="false" ht="15" hidden="false" customHeight="false" outlineLevel="0" collapsed="false">
      <c r="A1462" s="0" t="s">
        <v>990</v>
      </c>
      <c r="B1462" s="0" t="n">
        <v>9</v>
      </c>
    </row>
    <row r="1463" customFormat="false" ht="15" hidden="false" customHeight="false" outlineLevel="0" collapsed="false">
      <c r="A1463" s="0" t="s">
        <v>990</v>
      </c>
      <c r="B1463" s="0" t="n">
        <v>13</v>
      </c>
    </row>
    <row r="1464" customFormat="false" ht="15" hidden="false" customHeight="false" outlineLevel="0" collapsed="false">
      <c r="A1464" s="0" t="s">
        <v>990</v>
      </c>
      <c r="B1464" s="0" t="n">
        <v>17</v>
      </c>
    </row>
    <row r="1465" customFormat="false" ht="15" hidden="false" customHeight="false" outlineLevel="0" collapsed="false">
      <c r="A1465" s="0" t="s">
        <v>991</v>
      </c>
      <c r="B1465" s="0" t="n">
        <v>9</v>
      </c>
    </row>
    <row r="1466" customFormat="false" ht="15" hidden="false" customHeight="false" outlineLevel="0" collapsed="false">
      <c r="A1466" s="0" t="s">
        <v>991</v>
      </c>
      <c r="B1466" s="0" t="n">
        <v>5</v>
      </c>
    </row>
    <row r="1467" customFormat="false" ht="15" hidden="false" customHeight="false" outlineLevel="0" collapsed="false">
      <c r="A1467" s="0" t="s">
        <v>991</v>
      </c>
      <c r="B1467" s="0" t="n">
        <v>1</v>
      </c>
    </row>
    <row r="1468" customFormat="false" ht="15" hidden="false" customHeight="false" outlineLevel="0" collapsed="false">
      <c r="A1468" s="0" t="s">
        <v>991</v>
      </c>
      <c r="B1468" s="0" t="n">
        <v>6</v>
      </c>
    </row>
    <row r="1469" customFormat="false" ht="15" hidden="false" customHeight="false" outlineLevel="0" collapsed="false">
      <c r="A1469" s="0" t="s">
        <v>991</v>
      </c>
      <c r="B1469" s="0" t="n">
        <v>8</v>
      </c>
    </row>
    <row r="1470" customFormat="false" ht="15" hidden="false" customHeight="false" outlineLevel="0" collapsed="false">
      <c r="A1470" s="0" t="s">
        <v>991</v>
      </c>
      <c r="B1470" s="0" t="n">
        <v>10</v>
      </c>
    </row>
    <row r="1471" customFormat="false" ht="15" hidden="false" customHeight="false" outlineLevel="0" collapsed="false">
      <c r="A1471" s="0" t="s">
        <v>991</v>
      </c>
      <c r="B1471" s="0" t="n">
        <v>4</v>
      </c>
    </row>
    <row r="1472" customFormat="false" ht="15" hidden="false" customHeight="false" outlineLevel="0" collapsed="false">
      <c r="A1472" s="0" t="s">
        <v>991</v>
      </c>
      <c r="B1472" s="0" t="n">
        <v>12</v>
      </c>
    </row>
    <row r="1473" customFormat="false" ht="15" hidden="false" customHeight="false" outlineLevel="0" collapsed="false">
      <c r="A1473" s="0" t="s">
        <v>991</v>
      </c>
      <c r="B1473" s="0" t="n">
        <v>2</v>
      </c>
    </row>
    <row r="1474" customFormat="false" ht="15" hidden="false" customHeight="false" outlineLevel="0" collapsed="false">
      <c r="A1474" s="0" t="s">
        <v>991</v>
      </c>
      <c r="B1474" s="0" t="n">
        <v>16</v>
      </c>
    </row>
    <row r="1475" customFormat="false" ht="15" hidden="false" customHeight="false" outlineLevel="0" collapsed="false">
      <c r="A1475" s="0" t="s">
        <v>991</v>
      </c>
      <c r="B1475" s="0" t="n">
        <v>14</v>
      </c>
    </row>
    <row r="1476" customFormat="false" ht="15" hidden="false" customHeight="false" outlineLevel="0" collapsed="false">
      <c r="A1476" s="0" t="s">
        <v>991</v>
      </c>
      <c r="B1476" s="0" t="n">
        <v>17</v>
      </c>
    </row>
    <row r="1477" customFormat="false" ht="15" hidden="false" customHeight="false" outlineLevel="0" collapsed="false">
      <c r="A1477" s="0" t="s">
        <v>991</v>
      </c>
      <c r="B1477" s="0" t="n">
        <v>7</v>
      </c>
    </row>
    <row r="1478" customFormat="false" ht="15" hidden="false" customHeight="false" outlineLevel="0" collapsed="false">
      <c r="A1478" s="0" t="s">
        <v>991</v>
      </c>
      <c r="B1478" s="0" t="n">
        <v>3</v>
      </c>
    </row>
    <row r="1479" customFormat="false" ht="15" hidden="false" customHeight="false" outlineLevel="0" collapsed="false">
      <c r="A1479" s="0" t="s">
        <v>991</v>
      </c>
      <c r="B1479" s="0" t="n">
        <v>15</v>
      </c>
    </row>
    <row r="1480" customFormat="false" ht="15" hidden="false" customHeight="false" outlineLevel="0" collapsed="false">
      <c r="A1480" s="0" t="s">
        <v>991</v>
      </c>
      <c r="B1480" s="0" t="n">
        <v>11</v>
      </c>
    </row>
    <row r="1481" customFormat="false" ht="15" hidden="false" customHeight="false" outlineLevel="0" collapsed="false">
      <c r="A1481" s="0" t="s">
        <v>991</v>
      </c>
      <c r="B1481" s="0" t="n">
        <v>13</v>
      </c>
    </row>
    <row r="1482" customFormat="false" ht="15" hidden="false" customHeight="false" outlineLevel="0" collapsed="false">
      <c r="A1482" s="0" t="s">
        <v>991</v>
      </c>
      <c r="B1482" s="0" t="n">
        <v>19</v>
      </c>
    </row>
    <row r="1483" customFormat="false" ht="15" hidden="false" customHeight="false" outlineLevel="0" collapsed="false">
      <c r="A1483" s="0" t="s">
        <v>991</v>
      </c>
      <c r="B1483" s="0" t="n">
        <v>24</v>
      </c>
    </row>
    <row r="1484" customFormat="false" ht="15" hidden="false" customHeight="false" outlineLevel="0" collapsed="false">
      <c r="A1484" s="0" t="s">
        <v>991</v>
      </c>
      <c r="B1484" s="0" t="n">
        <v>20</v>
      </c>
    </row>
    <row r="1485" customFormat="false" ht="15" hidden="false" customHeight="false" outlineLevel="0" collapsed="false">
      <c r="A1485" s="0" t="s">
        <v>991</v>
      </c>
      <c r="B1485" s="0" t="n">
        <v>25</v>
      </c>
    </row>
    <row r="1486" customFormat="false" ht="15" hidden="false" customHeight="false" outlineLevel="0" collapsed="false">
      <c r="A1486" s="0" t="s">
        <v>991</v>
      </c>
      <c r="B1486" s="0" t="n">
        <v>18</v>
      </c>
    </row>
    <row r="1487" customFormat="false" ht="15" hidden="false" customHeight="false" outlineLevel="0" collapsed="false">
      <c r="A1487" s="0" t="s">
        <v>991</v>
      </c>
      <c r="B1487" s="0" t="n">
        <v>21</v>
      </c>
    </row>
    <row r="1488" customFormat="false" ht="15" hidden="false" customHeight="false" outlineLevel="0" collapsed="false">
      <c r="A1488" s="0" t="s">
        <v>991</v>
      </c>
      <c r="B1488" s="0" t="n">
        <v>26</v>
      </c>
    </row>
    <row r="1489" customFormat="false" ht="15" hidden="false" customHeight="false" outlineLevel="0" collapsed="false">
      <c r="A1489" s="0" t="s">
        <v>991</v>
      </c>
      <c r="B1489" s="0" t="n">
        <v>22</v>
      </c>
    </row>
    <row r="1490" customFormat="false" ht="15" hidden="false" customHeight="false" outlineLevel="0" collapsed="false">
      <c r="A1490" s="0" t="s">
        <v>991</v>
      </c>
      <c r="B1490" s="0" t="n">
        <v>27</v>
      </c>
    </row>
    <row r="1491" customFormat="false" ht="15" hidden="false" customHeight="false" outlineLevel="0" collapsed="false">
      <c r="A1491" s="0" t="s">
        <v>991</v>
      </c>
      <c r="B1491" s="0" t="n">
        <v>23</v>
      </c>
    </row>
    <row r="1492" customFormat="false" ht="15" hidden="false" customHeight="false" outlineLevel="0" collapsed="false">
      <c r="A1492" s="0" t="s">
        <v>992</v>
      </c>
      <c r="B1492" s="0" t="n">
        <v>4</v>
      </c>
    </row>
    <row r="1493" customFormat="false" ht="15" hidden="false" customHeight="false" outlineLevel="0" collapsed="false">
      <c r="A1493" s="0" t="s">
        <v>992</v>
      </c>
      <c r="B1493" s="0" t="n">
        <v>1</v>
      </c>
    </row>
    <row r="1494" customFormat="false" ht="15" hidden="false" customHeight="false" outlineLevel="0" collapsed="false">
      <c r="A1494" s="0" t="s">
        <v>992</v>
      </c>
      <c r="B1494" s="0" t="n">
        <v>2</v>
      </c>
    </row>
    <row r="1495" customFormat="false" ht="15" hidden="false" customHeight="false" outlineLevel="0" collapsed="false">
      <c r="A1495" s="0" t="s">
        <v>992</v>
      </c>
      <c r="B1495" s="0" t="n">
        <v>6</v>
      </c>
    </row>
    <row r="1496" customFormat="false" ht="15" hidden="false" customHeight="false" outlineLevel="0" collapsed="false">
      <c r="A1496" s="0" t="s">
        <v>992</v>
      </c>
      <c r="B1496" s="0" t="n">
        <v>8</v>
      </c>
    </row>
    <row r="1497" customFormat="false" ht="15" hidden="false" customHeight="false" outlineLevel="0" collapsed="false">
      <c r="A1497" s="0" t="s">
        <v>992</v>
      </c>
      <c r="B1497" s="0" t="n">
        <v>9</v>
      </c>
    </row>
    <row r="1498" customFormat="false" ht="15" hidden="false" customHeight="false" outlineLevel="0" collapsed="false">
      <c r="A1498" s="0" t="s">
        <v>992</v>
      </c>
      <c r="B1498" s="0" t="n">
        <v>7</v>
      </c>
    </row>
    <row r="1499" customFormat="false" ht="15" hidden="false" customHeight="false" outlineLevel="0" collapsed="false">
      <c r="A1499" s="0" t="s">
        <v>992</v>
      </c>
      <c r="B1499" s="0" t="n">
        <v>5</v>
      </c>
    </row>
    <row r="1500" customFormat="false" ht="15" hidden="false" customHeight="false" outlineLevel="0" collapsed="false">
      <c r="A1500" s="0" t="s">
        <v>992</v>
      </c>
      <c r="B1500" s="0" t="n">
        <v>10</v>
      </c>
    </row>
    <row r="1501" customFormat="false" ht="15" hidden="false" customHeight="false" outlineLevel="0" collapsed="false">
      <c r="A1501" s="0" t="s">
        <v>992</v>
      </c>
      <c r="B1501" s="0" t="n">
        <v>3</v>
      </c>
    </row>
    <row r="1502" customFormat="false" ht="15" hidden="false" customHeight="false" outlineLevel="0" collapsed="false">
      <c r="A1502" s="0" t="s">
        <v>992</v>
      </c>
      <c r="B1502" s="0" t="n">
        <v>11</v>
      </c>
    </row>
    <row r="1503" customFormat="false" ht="15" hidden="false" customHeight="false" outlineLevel="0" collapsed="false">
      <c r="A1503" s="0" t="s">
        <v>992</v>
      </c>
      <c r="B1503" s="0" t="n">
        <v>13</v>
      </c>
    </row>
    <row r="1504" customFormat="false" ht="15" hidden="false" customHeight="false" outlineLevel="0" collapsed="false">
      <c r="A1504" s="0" t="s">
        <v>992</v>
      </c>
      <c r="B1504" s="0" t="n">
        <v>12</v>
      </c>
    </row>
    <row r="1505" customFormat="false" ht="15" hidden="false" customHeight="false" outlineLevel="0" collapsed="false">
      <c r="A1505" s="0" t="s">
        <v>992</v>
      </c>
      <c r="B1505" s="0" t="n">
        <v>18</v>
      </c>
    </row>
    <row r="1506" customFormat="false" ht="15" hidden="false" customHeight="false" outlineLevel="0" collapsed="false">
      <c r="A1506" s="0" t="s">
        <v>992</v>
      </c>
      <c r="B1506" s="0" t="n">
        <v>20</v>
      </c>
    </row>
    <row r="1507" customFormat="false" ht="15" hidden="false" customHeight="false" outlineLevel="0" collapsed="false">
      <c r="A1507" s="0" t="s">
        <v>992</v>
      </c>
      <c r="B1507" s="0" t="n">
        <v>19</v>
      </c>
    </row>
    <row r="1508" customFormat="false" ht="15" hidden="false" customHeight="false" outlineLevel="0" collapsed="false">
      <c r="A1508" s="0" t="s">
        <v>992</v>
      </c>
      <c r="B1508" s="0" t="n">
        <v>21</v>
      </c>
    </row>
    <row r="1509" customFormat="false" ht="15" hidden="false" customHeight="false" outlineLevel="0" collapsed="false">
      <c r="A1509" s="0" t="s">
        <v>992</v>
      </c>
      <c r="B1509" s="0" t="n">
        <v>22</v>
      </c>
    </row>
    <row r="1510" customFormat="false" ht="15" hidden="false" customHeight="false" outlineLevel="0" collapsed="false">
      <c r="A1510" s="0" t="s">
        <v>992</v>
      </c>
      <c r="B1510" s="0" t="n">
        <v>25</v>
      </c>
    </row>
    <row r="1511" customFormat="false" ht="15" hidden="false" customHeight="false" outlineLevel="0" collapsed="false">
      <c r="A1511" s="0" t="s">
        <v>992</v>
      </c>
      <c r="B1511" s="0" t="n">
        <v>24</v>
      </c>
    </row>
    <row r="1512" customFormat="false" ht="15" hidden="false" customHeight="false" outlineLevel="0" collapsed="false">
      <c r="A1512" s="0" t="s">
        <v>992</v>
      </c>
      <c r="B1512" s="0" t="n">
        <v>23</v>
      </c>
    </row>
    <row r="1513" customFormat="false" ht="15" hidden="false" customHeight="false" outlineLevel="0" collapsed="false">
      <c r="A1513" s="0" t="s">
        <v>992</v>
      </c>
      <c r="B1513" s="0" t="n">
        <v>14</v>
      </c>
    </row>
    <row r="1514" customFormat="false" ht="15" hidden="false" customHeight="false" outlineLevel="0" collapsed="false">
      <c r="A1514" s="0" t="s">
        <v>992</v>
      </c>
      <c r="B1514" s="0" t="n">
        <v>15</v>
      </c>
    </row>
    <row r="1515" customFormat="false" ht="15" hidden="false" customHeight="false" outlineLevel="0" collapsed="false">
      <c r="A1515" s="0" t="s">
        <v>992</v>
      </c>
      <c r="B1515" s="0" t="n">
        <v>16</v>
      </c>
    </row>
    <row r="1516" customFormat="false" ht="15" hidden="false" customHeight="false" outlineLevel="0" collapsed="false">
      <c r="A1516" s="0" t="s">
        <v>992</v>
      </c>
      <c r="B1516" s="0" t="n">
        <v>17</v>
      </c>
    </row>
    <row r="1517" customFormat="false" ht="15" hidden="false" customHeight="false" outlineLevel="0" collapsed="false">
      <c r="A1517" s="0" t="s">
        <v>993</v>
      </c>
      <c r="B1517" s="0" t="n">
        <v>1</v>
      </c>
    </row>
    <row r="1518" customFormat="false" ht="15" hidden="false" customHeight="false" outlineLevel="0" collapsed="false">
      <c r="A1518" s="0" t="s">
        <v>993</v>
      </c>
      <c r="B1518" s="0" t="n">
        <v>9</v>
      </c>
    </row>
    <row r="1519" customFormat="false" ht="15" hidden="false" customHeight="false" outlineLevel="0" collapsed="false">
      <c r="A1519" s="0" t="s">
        <v>993</v>
      </c>
      <c r="B1519" s="0" t="n">
        <v>3</v>
      </c>
    </row>
    <row r="1520" customFormat="false" ht="15" hidden="false" customHeight="false" outlineLevel="0" collapsed="false">
      <c r="A1520" s="0" t="s">
        <v>993</v>
      </c>
      <c r="B1520" s="0" t="n">
        <v>2</v>
      </c>
    </row>
    <row r="1521" customFormat="false" ht="15" hidden="false" customHeight="false" outlineLevel="0" collapsed="false">
      <c r="A1521" s="0" t="s">
        <v>993</v>
      </c>
      <c r="B1521" s="0" t="n">
        <v>8</v>
      </c>
    </row>
    <row r="1522" customFormat="false" ht="15" hidden="false" customHeight="false" outlineLevel="0" collapsed="false">
      <c r="A1522" s="0" t="s">
        <v>993</v>
      </c>
      <c r="B1522" s="0" t="n">
        <v>6</v>
      </c>
    </row>
    <row r="1523" customFormat="false" ht="15" hidden="false" customHeight="false" outlineLevel="0" collapsed="false">
      <c r="A1523" s="0" t="s">
        <v>993</v>
      </c>
      <c r="B1523" s="0" t="n">
        <v>13</v>
      </c>
    </row>
    <row r="1524" customFormat="false" ht="15" hidden="false" customHeight="false" outlineLevel="0" collapsed="false">
      <c r="A1524" s="0" t="s">
        <v>993</v>
      </c>
      <c r="B1524" s="0" t="n">
        <v>4</v>
      </c>
    </row>
    <row r="1525" customFormat="false" ht="15" hidden="false" customHeight="false" outlineLevel="0" collapsed="false">
      <c r="A1525" s="0" t="s">
        <v>993</v>
      </c>
      <c r="B1525" s="0" t="n">
        <v>7</v>
      </c>
    </row>
    <row r="1526" customFormat="false" ht="15" hidden="false" customHeight="false" outlineLevel="0" collapsed="false">
      <c r="A1526" s="0" t="s">
        <v>993</v>
      </c>
      <c r="B1526" s="0" t="n">
        <v>10</v>
      </c>
    </row>
    <row r="1527" customFormat="false" ht="15" hidden="false" customHeight="false" outlineLevel="0" collapsed="false">
      <c r="A1527" s="0" t="s">
        <v>993</v>
      </c>
      <c r="B1527" s="0" t="n">
        <v>12</v>
      </c>
    </row>
    <row r="1528" customFormat="false" ht="15" hidden="false" customHeight="false" outlineLevel="0" collapsed="false">
      <c r="A1528" s="0" t="s">
        <v>993</v>
      </c>
      <c r="B1528" s="0" t="n">
        <v>5</v>
      </c>
    </row>
    <row r="1529" customFormat="false" ht="15" hidden="false" customHeight="false" outlineLevel="0" collapsed="false">
      <c r="A1529" s="0" t="s">
        <v>993</v>
      </c>
      <c r="B1529" s="0" t="n">
        <v>14</v>
      </c>
    </row>
    <row r="1530" customFormat="false" ht="15" hidden="false" customHeight="false" outlineLevel="0" collapsed="false">
      <c r="A1530" s="0" t="s">
        <v>993</v>
      </c>
      <c r="B1530" s="0" t="n">
        <v>11</v>
      </c>
    </row>
    <row r="1531" customFormat="false" ht="15" hidden="false" customHeight="false" outlineLevel="0" collapsed="false">
      <c r="A1531" s="0" t="s">
        <v>993</v>
      </c>
      <c r="B1531" s="0" t="n">
        <v>21</v>
      </c>
    </row>
    <row r="1532" customFormat="false" ht="15" hidden="false" customHeight="false" outlineLevel="0" collapsed="false">
      <c r="A1532" s="0" t="s">
        <v>993</v>
      </c>
      <c r="B1532" s="0" t="n">
        <v>23</v>
      </c>
    </row>
    <row r="1533" customFormat="false" ht="15" hidden="false" customHeight="false" outlineLevel="0" collapsed="false">
      <c r="A1533" s="0" t="s">
        <v>993</v>
      </c>
      <c r="B1533" s="0" t="n">
        <v>15</v>
      </c>
    </row>
    <row r="1534" customFormat="false" ht="15" hidden="false" customHeight="false" outlineLevel="0" collapsed="false">
      <c r="A1534" s="0" t="s">
        <v>993</v>
      </c>
      <c r="B1534" s="0" t="n">
        <v>22</v>
      </c>
    </row>
    <row r="1535" customFormat="false" ht="15" hidden="false" customHeight="false" outlineLevel="0" collapsed="false">
      <c r="A1535" s="0" t="s">
        <v>993</v>
      </c>
      <c r="B1535" s="0" t="n">
        <v>20</v>
      </c>
    </row>
    <row r="1536" customFormat="false" ht="15" hidden="false" customHeight="false" outlineLevel="0" collapsed="false">
      <c r="A1536" s="0" t="s">
        <v>993</v>
      </c>
      <c r="B1536" s="0" t="n">
        <v>19</v>
      </c>
    </row>
    <row r="1537" customFormat="false" ht="15" hidden="false" customHeight="false" outlineLevel="0" collapsed="false">
      <c r="A1537" s="0" t="s">
        <v>993</v>
      </c>
      <c r="B1537" s="0" t="n">
        <v>17</v>
      </c>
    </row>
    <row r="1538" customFormat="false" ht="15" hidden="false" customHeight="false" outlineLevel="0" collapsed="false">
      <c r="A1538" s="0" t="s">
        <v>993</v>
      </c>
      <c r="B1538" s="0" t="n">
        <v>27</v>
      </c>
    </row>
    <row r="1539" customFormat="false" ht="15" hidden="false" customHeight="false" outlineLevel="0" collapsed="false">
      <c r="A1539" s="0" t="s">
        <v>993</v>
      </c>
      <c r="B1539" s="0" t="n">
        <v>16</v>
      </c>
    </row>
    <row r="1540" customFormat="false" ht="15" hidden="false" customHeight="false" outlineLevel="0" collapsed="false">
      <c r="A1540" s="0" t="s">
        <v>993</v>
      </c>
      <c r="B1540" s="0" t="n">
        <v>25</v>
      </c>
    </row>
    <row r="1541" customFormat="false" ht="15" hidden="false" customHeight="false" outlineLevel="0" collapsed="false">
      <c r="A1541" s="0" t="s">
        <v>993</v>
      </c>
      <c r="B1541" s="0" t="n">
        <v>26</v>
      </c>
    </row>
    <row r="1542" customFormat="false" ht="15" hidden="false" customHeight="false" outlineLevel="0" collapsed="false">
      <c r="A1542" s="0" t="s">
        <v>993</v>
      </c>
      <c r="B1542" s="0" t="n">
        <v>29</v>
      </c>
    </row>
    <row r="1543" customFormat="false" ht="15" hidden="false" customHeight="false" outlineLevel="0" collapsed="false">
      <c r="A1543" s="0" t="s">
        <v>993</v>
      </c>
      <c r="B1543" s="0" t="n">
        <v>24</v>
      </c>
    </row>
    <row r="1544" customFormat="false" ht="15" hidden="false" customHeight="false" outlineLevel="0" collapsed="false">
      <c r="A1544" s="0" t="s">
        <v>993</v>
      </c>
      <c r="B1544" s="0" t="n">
        <v>18</v>
      </c>
    </row>
    <row r="1545" customFormat="false" ht="15" hidden="false" customHeight="false" outlineLevel="0" collapsed="false">
      <c r="A1545" s="0" t="s">
        <v>993</v>
      </c>
      <c r="B1545" s="0" t="n">
        <v>28</v>
      </c>
    </row>
    <row r="1546" customFormat="false" ht="15" hidden="false" customHeight="false" outlineLevel="0" collapsed="false">
      <c r="A1546" s="0" t="s">
        <v>994</v>
      </c>
      <c r="B1546" s="0" t="n">
        <v>6</v>
      </c>
    </row>
    <row r="1547" customFormat="false" ht="15" hidden="false" customHeight="false" outlineLevel="0" collapsed="false">
      <c r="A1547" s="0" t="s">
        <v>994</v>
      </c>
      <c r="B1547" s="0" t="n">
        <v>2</v>
      </c>
    </row>
    <row r="1548" customFormat="false" ht="15" hidden="false" customHeight="false" outlineLevel="0" collapsed="false">
      <c r="A1548" s="0" t="s">
        <v>994</v>
      </c>
      <c r="B1548" s="0" t="n">
        <v>5</v>
      </c>
    </row>
    <row r="1549" customFormat="false" ht="15" hidden="false" customHeight="false" outlineLevel="0" collapsed="false">
      <c r="A1549" s="0" t="s">
        <v>994</v>
      </c>
      <c r="B1549" s="0" t="n">
        <v>1</v>
      </c>
    </row>
    <row r="1550" customFormat="false" ht="15" hidden="false" customHeight="false" outlineLevel="0" collapsed="false">
      <c r="A1550" s="0" t="s">
        <v>994</v>
      </c>
      <c r="B1550" s="0" t="n">
        <v>4</v>
      </c>
    </row>
    <row r="1551" customFormat="false" ht="15" hidden="false" customHeight="false" outlineLevel="0" collapsed="false">
      <c r="A1551" s="0" t="s">
        <v>994</v>
      </c>
      <c r="B1551" s="0" t="n">
        <v>3</v>
      </c>
    </row>
    <row r="1552" customFormat="false" ht="15" hidden="false" customHeight="false" outlineLevel="0" collapsed="false">
      <c r="A1552" s="0" t="s">
        <v>994</v>
      </c>
      <c r="B1552" s="0" t="n">
        <v>8</v>
      </c>
    </row>
    <row r="1553" customFormat="false" ht="15" hidden="false" customHeight="false" outlineLevel="0" collapsed="false">
      <c r="A1553" s="0" t="s">
        <v>994</v>
      </c>
      <c r="B1553" s="0" t="n">
        <v>9</v>
      </c>
    </row>
    <row r="1554" customFormat="false" ht="15" hidden="false" customHeight="false" outlineLevel="0" collapsed="false">
      <c r="A1554" s="0" t="s">
        <v>994</v>
      </c>
      <c r="B1554" s="0" t="n">
        <v>14</v>
      </c>
    </row>
    <row r="1555" customFormat="false" ht="15" hidden="false" customHeight="false" outlineLevel="0" collapsed="false">
      <c r="A1555" s="0" t="s">
        <v>994</v>
      </c>
      <c r="B1555" s="0" t="n">
        <v>10</v>
      </c>
    </row>
    <row r="1556" customFormat="false" ht="15" hidden="false" customHeight="false" outlineLevel="0" collapsed="false">
      <c r="A1556" s="0" t="s">
        <v>994</v>
      </c>
      <c r="B1556" s="0" t="n">
        <v>11</v>
      </c>
    </row>
    <row r="1557" customFormat="false" ht="15" hidden="false" customHeight="false" outlineLevel="0" collapsed="false">
      <c r="A1557" s="0" t="s">
        <v>994</v>
      </c>
      <c r="B1557" s="0" t="n">
        <v>7</v>
      </c>
    </row>
    <row r="1558" customFormat="false" ht="15" hidden="false" customHeight="false" outlineLevel="0" collapsed="false">
      <c r="A1558" s="0" t="s">
        <v>994</v>
      </c>
      <c r="B1558" s="0" t="n">
        <v>12</v>
      </c>
    </row>
    <row r="1559" customFormat="false" ht="15" hidden="false" customHeight="false" outlineLevel="0" collapsed="false">
      <c r="A1559" s="0" t="s">
        <v>994</v>
      </c>
      <c r="B1559" s="0" t="n">
        <v>19</v>
      </c>
    </row>
    <row r="1560" customFormat="false" ht="15" hidden="false" customHeight="false" outlineLevel="0" collapsed="false">
      <c r="A1560" s="0" t="s">
        <v>994</v>
      </c>
      <c r="B1560" s="0" t="n">
        <v>13</v>
      </c>
    </row>
    <row r="1561" customFormat="false" ht="15" hidden="false" customHeight="false" outlineLevel="0" collapsed="false">
      <c r="A1561" s="0" t="s">
        <v>994</v>
      </c>
      <c r="B1561" s="0" t="n">
        <v>15</v>
      </c>
    </row>
    <row r="1562" customFormat="false" ht="15" hidden="false" customHeight="false" outlineLevel="0" collapsed="false">
      <c r="A1562" s="0" t="s">
        <v>994</v>
      </c>
      <c r="B1562" s="0" t="n">
        <v>17</v>
      </c>
    </row>
    <row r="1563" customFormat="false" ht="15" hidden="false" customHeight="false" outlineLevel="0" collapsed="false">
      <c r="A1563" s="0" t="s">
        <v>994</v>
      </c>
      <c r="B1563" s="0" t="n">
        <v>27</v>
      </c>
    </row>
    <row r="1564" customFormat="false" ht="15" hidden="false" customHeight="false" outlineLevel="0" collapsed="false">
      <c r="A1564" s="0" t="s">
        <v>994</v>
      </c>
      <c r="B1564" s="0" t="n">
        <v>16</v>
      </c>
    </row>
    <row r="1565" customFormat="false" ht="15" hidden="false" customHeight="false" outlineLevel="0" collapsed="false">
      <c r="A1565" s="0" t="s">
        <v>994</v>
      </c>
      <c r="B1565" s="0" t="n">
        <v>22</v>
      </c>
    </row>
    <row r="1566" customFormat="false" ht="15" hidden="false" customHeight="false" outlineLevel="0" collapsed="false">
      <c r="A1566" s="0" t="s">
        <v>994</v>
      </c>
      <c r="B1566" s="0" t="n">
        <v>20</v>
      </c>
    </row>
    <row r="1567" customFormat="false" ht="15" hidden="false" customHeight="false" outlineLevel="0" collapsed="false">
      <c r="A1567" s="0" t="s">
        <v>994</v>
      </c>
      <c r="B1567" s="0" t="n">
        <v>23</v>
      </c>
    </row>
    <row r="1568" customFormat="false" ht="15" hidden="false" customHeight="false" outlineLevel="0" collapsed="false">
      <c r="A1568" s="0" t="s">
        <v>994</v>
      </c>
      <c r="B1568" s="0" t="n">
        <v>21</v>
      </c>
    </row>
    <row r="1569" customFormat="false" ht="15" hidden="false" customHeight="false" outlineLevel="0" collapsed="false">
      <c r="A1569" s="0" t="s">
        <v>994</v>
      </c>
      <c r="B1569" s="0" t="n">
        <v>25</v>
      </c>
    </row>
    <row r="1570" customFormat="false" ht="15" hidden="false" customHeight="false" outlineLevel="0" collapsed="false">
      <c r="A1570" s="0" t="s">
        <v>994</v>
      </c>
      <c r="B1570" s="0" t="n">
        <v>28</v>
      </c>
    </row>
    <row r="1571" customFormat="false" ht="15" hidden="false" customHeight="false" outlineLevel="0" collapsed="false">
      <c r="A1571" s="0" t="s">
        <v>994</v>
      </c>
      <c r="B1571" s="0" t="n">
        <v>29</v>
      </c>
    </row>
    <row r="1572" customFormat="false" ht="15" hidden="false" customHeight="false" outlineLevel="0" collapsed="false">
      <c r="A1572" s="0" t="s">
        <v>994</v>
      </c>
      <c r="B1572" s="0" t="n">
        <v>26</v>
      </c>
    </row>
    <row r="1573" customFormat="false" ht="15" hidden="false" customHeight="false" outlineLevel="0" collapsed="false">
      <c r="A1573" s="0" t="s">
        <v>994</v>
      </c>
      <c r="B1573" s="0" t="n">
        <v>18</v>
      </c>
    </row>
    <row r="1574" customFormat="false" ht="15" hidden="false" customHeight="false" outlineLevel="0" collapsed="false">
      <c r="A1574" s="0" t="s">
        <v>994</v>
      </c>
      <c r="B1574" s="0" t="n">
        <v>30</v>
      </c>
    </row>
    <row r="1575" customFormat="false" ht="15" hidden="false" customHeight="false" outlineLevel="0" collapsed="false">
      <c r="A1575" s="0" t="s">
        <v>994</v>
      </c>
      <c r="B1575" s="0" t="n">
        <v>24</v>
      </c>
    </row>
    <row r="1576" customFormat="false" ht="15" hidden="false" customHeight="false" outlineLevel="0" collapsed="false">
      <c r="A1576" s="0" t="s">
        <v>995</v>
      </c>
      <c r="B1576" s="0" t="n">
        <v>7</v>
      </c>
    </row>
    <row r="1577" customFormat="false" ht="15" hidden="false" customHeight="false" outlineLevel="0" collapsed="false">
      <c r="A1577" s="0" t="s">
        <v>995</v>
      </c>
      <c r="B1577" s="0" t="n">
        <v>4</v>
      </c>
    </row>
    <row r="1578" customFormat="false" ht="15" hidden="false" customHeight="false" outlineLevel="0" collapsed="false">
      <c r="A1578" s="0" t="s">
        <v>995</v>
      </c>
      <c r="B1578" s="0" t="n">
        <v>5</v>
      </c>
    </row>
    <row r="1579" customFormat="false" ht="15" hidden="false" customHeight="false" outlineLevel="0" collapsed="false">
      <c r="A1579" s="0" t="s">
        <v>995</v>
      </c>
      <c r="B1579" s="0" t="n">
        <v>3</v>
      </c>
    </row>
    <row r="1580" customFormat="false" ht="15" hidden="false" customHeight="false" outlineLevel="0" collapsed="false">
      <c r="A1580" s="0" t="s">
        <v>995</v>
      </c>
      <c r="B1580" s="0" t="n">
        <v>6</v>
      </c>
    </row>
    <row r="1581" customFormat="false" ht="15" hidden="false" customHeight="false" outlineLevel="0" collapsed="false">
      <c r="A1581" s="0" t="s">
        <v>995</v>
      </c>
      <c r="B1581" s="0" t="n">
        <v>8</v>
      </c>
    </row>
    <row r="1582" customFormat="false" ht="15" hidden="false" customHeight="false" outlineLevel="0" collapsed="false">
      <c r="A1582" s="0" t="s">
        <v>995</v>
      </c>
      <c r="B1582" s="0" t="n">
        <v>1</v>
      </c>
    </row>
    <row r="1583" customFormat="false" ht="15" hidden="false" customHeight="false" outlineLevel="0" collapsed="false">
      <c r="A1583" s="0" t="s">
        <v>995</v>
      </c>
      <c r="B1583" s="0" t="n">
        <v>12</v>
      </c>
    </row>
    <row r="1584" customFormat="false" ht="15" hidden="false" customHeight="false" outlineLevel="0" collapsed="false">
      <c r="A1584" s="0" t="s">
        <v>995</v>
      </c>
      <c r="B1584" s="0" t="n">
        <v>14</v>
      </c>
    </row>
    <row r="1585" customFormat="false" ht="15" hidden="false" customHeight="false" outlineLevel="0" collapsed="false">
      <c r="A1585" s="0" t="s">
        <v>995</v>
      </c>
      <c r="B1585" s="0" t="n">
        <v>2</v>
      </c>
    </row>
    <row r="1586" customFormat="false" ht="15" hidden="false" customHeight="false" outlineLevel="0" collapsed="false">
      <c r="A1586" s="0" t="s">
        <v>995</v>
      </c>
      <c r="B1586" s="0" t="n">
        <v>9</v>
      </c>
    </row>
    <row r="1587" customFormat="false" ht="15" hidden="false" customHeight="false" outlineLevel="0" collapsed="false">
      <c r="A1587" s="0" t="s">
        <v>995</v>
      </c>
      <c r="B1587" s="0" t="n">
        <v>10</v>
      </c>
    </row>
    <row r="1588" customFormat="false" ht="15" hidden="false" customHeight="false" outlineLevel="0" collapsed="false">
      <c r="A1588" s="0" t="s">
        <v>995</v>
      </c>
      <c r="B1588" s="0" t="n">
        <v>15</v>
      </c>
    </row>
    <row r="1589" customFormat="false" ht="15" hidden="false" customHeight="false" outlineLevel="0" collapsed="false">
      <c r="A1589" s="0" t="s">
        <v>995</v>
      </c>
      <c r="B1589" s="0" t="n">
        <v>11</v>
      </c>
    </row>
    <row r="1590" customFormat="false" ht="15" hidden="false" customHeight="false" outlineLevel="0" collapsed="false">
      <c r="A1590" s="0" t="s">
        <v>995</v>
      </c>
      <c r="B1590" s="0" t="n">
        <v>13</v>
      </c>
    </row>
    <row r="1591" customFormat="false" ht="15" hidden="false" customHeight="false" outlineLevel="0" collapsed="false">
      <c r="A1591" s="0" t="s">
        <v>995</v>
      </c>
      <c r="B1591" s="0" t="n">
        <v>18</v>
      </c>
    </row>
    <row r="1592" customFormat="false" ht="15" hidden="false" customHeight="false" outlineLevel="0" collapsed="false">
      <c r="A1592" s="0" t="s">
        <v>995</v>
      </c>
      <c r="B1592" s="0" t="n">
        <v>25</v>
      </c>
    </row>
    <row r="1593" customFormat="false" ht="15" hidden="false" customHeight="false" outlineLevel="0" collapsed="false">
      <c r="A1593" s="0" t="s">
        <v>995</v>
      </c>
      <c r="B1593" s="0" t="n">
        <v>16</v>
      </c>
    </row>
    <row r="1594" customFormat="false" ht="15" hidden="false" customHeight="false" outlineLevel="0" collapsed="false">
      <c r="A1594" s="0" t="s">
        <v>995</v>
      </c>
      <c r="B1594" s="0" t="n">
        <v>22</v>
      </c>
    </row>
    <row r="1595" customFormat="false" ht="15" hidden="false" customHeight="false" outlineLevel="0" collapsed="false">
      <c r="A1595" s="0" t="s">
        <v>995</v>
      </c>
      <c r="B1595" s="0" t="n">
        <v>17</v>
      </c>
    </row>
    <row r="1596" customFormat="false" ht="15" hidden="false" customHeight="false" outlineLevel="0" collapsed="false">
      <c r="A1596" s="0" t="s">
        <v>995</v>
      </c>
      <c r="B1596" s="0" t="n">
        <v>30</v>
      </c>
    </row>
    <row r="1597" customFormat="false" ht="15" hidden="false" customHeight="false" outlineLevel="0" collapsed="false">
      <c r="A1597" s="0" t="s">
        <v>995</v>
      </c>
      <c r="B1597" s="0" t="n">
        <v>20</v>
      </c>
    </row>
    <row r="1598" customFormat="false" ht="15" hidden="false" customHeight="false" outlineLevel="0" collapsed="false">
      <c r="A1598" s="0" t="s">
        <v>995</v>
      </c>
      <c r="B1598" s="0" t="n">
        <v>21</v>
      </c>
    </row>
    <row r="1599" customFormat="false" ht="15" hidden="false" customHeight="false" outlineLevel="0" collapsed="false">
      <c r="A1599" s="0" t="s">
        <v>995</v>
      </c>
      <c r="B1599" s="0" t="n">
        <v>23</v>
      </c>
    </row>
    <row r="1600" customFormat="false" ht="15" hidden="false" customHeight="false" outlineLevel="0" collapsed="false">
      <c r="A1600" s="0" t="s">
        <v>995</v>
      </c>
      <c r="B1600" s="0" t="n">
        <v>24</v>
      </c>
    </row>
    <row r="1601" customFormat="false" ht="15" hidden="false" customHeight="false" outlineLevel="0" collapsed="false">
      <c r="A1601" s="0" t="s">
        <v>995</v>
      </c>
      <c r="B1601" s="0" t="n">
        <v>19</v>
      </c>
    </row>
    <row r="1602" customFormat="false" ht="15" hidden="false" customHeight="false" outlineLevel="0" collapsed="false">
      <c r="A1602" s="0" t="s">
        <v>995</v>
      </c>
      <c r="B1602" s="0" t="n">
        <v>26</v>
      </c>
    </row>
    <row r="1603" customFormat="false" ht="15" hidden="false" customHeight="false" outlineLevel="0" collapsed="false">
      <c r="A1603" s="0" t="s">
        <v>995</v>
      </c>
      <c r="B1603" s="0" t="n">
        <v>27</v>
      </c>
    </row>
    <row r="1604" customFormat="false" ht="15" hidden="false" customHeight="false" outlineLevel="0" collapsed="false">
      <c r="A1604" s="0" t="s">
        <v>995</v>
      </c>
      <c r="B1604" s="0" t="n">
        <v>28</v>
      </c>
    </row>
    <row r="1605" customFormat="false" ht="15" hidden="false" customHeight="false" outlineLevel="0" collapsed="false">
      <c r="A1605" s="0" t="s">
        <v>995</v>
      </c>
      <c r="B1605" s="0" t="n">
        <v>29</v>
      </c>
    </row>
    <row r="1606" customFormat="false" ht="15" hidden="false" customHeight="false" outlineLevel="0" collapsed="false">
      <c r="A1606" s="0" t="s">
        <v>996</v>
      </c>
      <c r="B1606" s="0" t="n">
        <v>2</v>
      </c>
    </row>
    <row r="1607" customFormat="false" ht="15" hidden="false" customHeight="false" outlineLevel="0" collapsed="false">
      <c r="A1607" s="0" t="s">
        <v>996</v>
      </c>
      <c r="B1607" s="0" t="n">
        <v>4</v>
      </c>
    </row>
    <row r="1608" customFormat="false" ht="15" hidden="false" customHeight="false" outlineLevel="0" collapsed="false">
      <c r="A1608" s="0" t="s">
        <v>996</v>
      </c>
      <c r="B1608" s="0" t="n">
        <v>5</v>
      </c>
    </row>
    <row r="1609" customFormat="false" ht="15" hidden="false" customHeight="false" outlineLevel="0" collapsed="false">
      <c r="A1609" s="0" t="s">
        <v>996</v>
      </c>
      <c r="B1609" s="0" t="n">
        <v>7</v>
      </c>
    </row>
    <row r="1610" customFormat="false" ht="15" hidden="false" customHeight="false" outlineLevel="0" collapsed="false">
      <c r="A1610" s="0" t="s">
        <v>996</v>
      </c>
      <c r="B1610" s="0" t="n">
        <v>3</v>
      </c>
    </row>
    <row r="1611" customFormat="false" ht="15" hidden="false" customHeight="false" outlineLevel="0" collapsed="false">
      <c r="A1611" s="0" t="s">
        <v>996</v>
      </c>
      <c r="B1611" s="0" t="n">
        <v>6</v>
      </c>
    </row>
    <row r="1612" customFormat="false" ht="15" hidden="false" customHeight="false" outlineLevel="0" collapsed="false">
      <c r="A1612" s="0" t="s">
        <v>996</v>
      </c>
      <c r="B1612" s="0" t="n">
        <v>1</v>
      </c>
    </row>
    <row r="1613" customFormat="false" ht="15" hidden="false" customHeight="false" outlineLevel="0" collapsed="false">
      <c r="A1613" s="0" t="s">
        <v>996</v>
      </c>
      <c r="B1613" s="0" t="n">
        <v>10</v>
      </c>
    </row>
    <row r="1614" customFormat="false" ht="15" hidden="false" customHeight="false" outlineLevel="0" collapsed="false">
      <c r="A1614" s="0" t="s">
        <v>996</v>
      </c>
      <c r="B1614" s="0" t="n">
        <v>9</v>
      </c>
    </row>
    <row r="1615" customFormat="false" ht="15" hidden="false" customHeight="false" outlineLevel="0" collapsed="false">
      <c r="A1615" s="0" t="s">
        <v>996</v>
      </c>
      <c r="B1615" s="0" t="n">
        <v>8</v>
      </c>
    </row>
    <row r="1616" customFormat="false" ht="15" hidden="false" customHeight="false" outlineLevel="0" collapsed="false">
      <c r="A1616" s="0" t="s">
        <v>996</v>
      </c>
      <c r="B1616" s="0" t="n">
        <v>11</v>
      </c>
    </row>
    <row r="1617" customFormat="false" ht="15" hidden="false" customHeight="false" outlineLevel="0" collapsed="false">
      <c r="A1617" s="0" t="s">
        <v>996</v>
      </c>
      <c r="B1617" s="0" t="n">
        <v>12</v>
      </c>
    </row>
    <row r="1618" customFormat="false" ht="15" hidden="false" customHeight="false" outlineLevel="0" collapsed="false">
      <c r="A1618" s="0" t="s">
        <v>996</v>
      </c>
      <c r="B1618" s="0" t="n">
        <v>13</v>
      </c>
    </row>
    <row r="1619" customFormat="false" ht="15" hidden="false" customHeight="false" outlineLevel="0" collapsed="false">
      <c r="A1619" s="0" t="s">
        <v>996</v>
      </c>
      <c r="B1619" s="0" t="n">
        <v>14</v>
      </c>
    </row>
    <row r="1620" customFormat="false" ht="15" hidden="false" customHeight="false" outlineLevel="0" collapsed="false">
      <c r="A1620" s="0" t="s">
        <v>996</v>
      </c>
      <c r="B1620" s="0" t="n">
        <v>15</v>
      </c>
    </row>
    <row r="1621" customFormat="false" ht="15" hidden="false" customHeight="false" outlineLevel="0" collapsed="false">
      <c r="A1621" s="0" t="s">
        <v>996</v>
      </c>
      <c r="B1621" s="0" t="n">
        <v>16</v>
      </c>
    </row>
    <row r="1622" customFormat="false" ht="15" hidden="false" customHeight="false" outlineLevel="0" collapsed="false">
      <c r="A1622" s="0" t="s">
        <v>996</v>
      </c>
      <c r="B1622" s="0" t="n">
        <v>17</v>
      </c>
    </row>
    <row r="1623" customFormat="false" ht="15" hidden="false" customHeight="false" outlineLevel="0" collapsed="false">
      <c r="A1623" s="0" t="s">
        <v>996</v>
      </c>
      <c r="B1623" s="0" t="n">
        <v>18</v>
      </c>
    </row>
    <row r="1624" customFormat="false" ht="15" hidden="false" customHeight="false" outlineLevel="0" collapsed="false">
      <c r="A1624" s="0" t="s">
        <v>996</v>
      </c>
      <c r="B1624" s="0" t="n">
        <v>20</v>
      </c>
    </row>
    <row r="1625" customFormat="false" ht="15" hidden="false" customHeight="false" outlineLevel="0" collapsed="false">
      <c r="A1625" s="0" t="s">
        <v>996</v>
      </c>
      <c r="B1625" s="0" t="n">
        <v>19</v>
      </c>
    </row>
    <row r="1626" customFormat="false" ht="15" hidden="false" customHeight="false" outlineLevel="0" collapsed="false">
      <c r="A1626" s="0" t="s">
        <v>996</v>
      </c>
      <c r="B1626" s="0" t="n">
        <v>33</v>
      </c>
    </row>
    <row r="1627" customFormat="false" ht="15" hidden="false" customHeight="false" outlineLevel="0" collapsed="false">
      <c r="A1627" s="0" t="s">
        <v>996</v>
      </c>
      <c r="B1627" s="0" t="n">
        <v>21</v>
      </c>
    </row>
    <row r="1628" customFormat="false" ht="15" hidden="false" customHeight="false" outlineLevel="0" collapsed="false">
      <c r="A1628" s="0" t="s">
        <v>996</v>
      </c>
      <c r="B1628" s="0" t="n">
        <v>31</v>
      </c>
    </row>
    <row r="1629" customFormat="false" ht="15" hidden="false" customHeight="false" outlineLevel="0" collapsed="false">
      <c r="A1629" s="0" t="s">
        <v>996</v>
      </c>
      <c r="B1629" s="0" t="n">
        <v>30</v>
      </c>
    </row>
    <row r="1630" customFormat="false" ht="15" hidden="false" customHeight="false" outlineLevel="0" collapsed="false">
      <c r="A1630" s="0" t="s">
        <v>996</v>
      </c>
      <c r="B1630" s="0" t="n">
        <v>23</v>
      </c>
    </row>
    <row r="1631" customFormat="false" ht="15" hidden="false" customHeight="false" outlineLevel="0" collapsed="false">
      <c r="A1631" s="0" t="s">
        <v>996</v>
      </c>
      <c r="B1631" s="0" t="n">
        <v>22</v>
      </c>
    </row>
    <row r="1632" customFormat="false" ht="15" hidden="false" customHeight="false" outlineLevel="0" collapsed="false">
      <c r="A1632" s="0" t="s">
        <v>996</v>
      </c>
      <c r="B1632" s="0" t="n">
        <v>28</v>
      </c>
    </row>
    <row r="1633" customFormat="false" ht="15" hidden="false" customHeight="false" outlineLevel="0" collapsed="false">
      <c r="A1633" s="0" t="s">
        <v>996</v>
      </c>
      <c r="B1633" s="0" t="n">
        <v>26</v>
      </c>
    </row>
    <row r="1634" customFormat="false" ht="15" hidden="false" customHeight="false" outlineLevel="0" collapsed="false">
      <c r="A1634" s="0" t="s">
        <v>996</v>
      </c>
      <c r="B1634" s="0" t="n">
        <v>24</v>
      </c>
    </row>
    <row r="1635" customFormat="false" ht="15" hidden="false" customHeight="false" outlineLevel="0" collapsed="false">
      <c r="A1635" s="0" t="s">
        <v>996</v>
      </c>
      <c r="B1635" s="0" t="n">
        <v>25</v>
      </c>
    </row>
    <row r="1636" customFormat="false" ht="15" hidden="false" customHeight="false" outlineLevel="0" collapsed="false">
      <c r="A1636" s="0" t="s">
        <v>996</v>
      </c>
      <c r="B1636" s="0" t="n">
        <v>29</v>
      </c>
    </row>
    <row r="1637" customFormat="false" ht="15" hidden="false" customHeight="false" outlineLevel="0" collapsed="false">
      <c r="A1637" s="0" t="s">
        <v>996</v>
      </c>
      <c r="B1637" s="0" t="n">
        <v>27</v>
      </c>
    </row>
    <row r="1638" customFormat="false" ht="15" hidden="false" customHeight="false" outlineLevel="0" collapsed="false">
      <c r="A1638" s="0" t="s">
        <v>996</v>
      </c>
      <c r="B1638" s="0" t="n">
        <v>32</v>
      </c>
    </row>
    <row r="1639" customFormat="false" ht="15" hidden="false" customHeight="false" outlineLevel="0" collapsed="false">
      <c r="A1639" s="0" t="s">
        <v>997</v>
      </c>
      <c r="B1639" s="0" t="n">
        <v>10</v>
      </c>
    </row>
    <row r="1640" customFormat="false" ht="15" hidden="false" customHeight="false" outlineLevel="0" collapsed="false">
      <c r="A1640" s="0" t="s">
        <v>997</v>
      </c>
      <c r="B1640" s="0" t="n">
        <v>1</v>
      </c>
    </row>
    <row r="1641" customFormat="false" ht="15" hidden="false" customHeight="false" outlineLevel="0" collapsed="false">
      <c r="A1641" s="0" t="s">
        <v>997</v>
      </c>
      <c r="B1641" s="0" t="n">
        <v>9</v>
      </c>
    </row>
    <row r="1642" customFormat="false" ht="15" hidden="false" customHeight="false" outlineLevel="0" collapsed="false">
      <c r="A1642" s="0" t="s">
        <v>997</v>
      </c>
      <c r="B1642" s="0" t="n">
        <v>14</v>
      </c>
    </row>
    <row r="1643" customFormat="false" ht="15" hidden="false" customHeight="false" outlineLevel="0" collapsed="false">
      <c r="A1643" s="0" t="s">
        <v>997</v>
      </c>
      <c r="B1643" s="0" t="n">
        <v>3</v>
      </c>
    </row>
    <row r="1644" customFormat="false" ht="15" hidden="false" customHeight="false" outlineLevel="0" collapsed="false">
      <c r="A1644" s="0" t="s">
        <v>997</v>
      </c>
      <c r="B1644" s="0" t="n">
        <v>2</v>
      </c>
    </row>
    <row r="1645" customFormat="false" ht="15" hidden="false" customHeight="false" outlineLevel="0" collapsed="false">
      <c r="A1645" s="0" t="s">
        <v>997</v>
      </c>
      <c r="B1645" s="0" t="n">
        <v>4</v>
      </c>
    </row>
    <row r="1646" customFormat="false" ht="15" hidden="false" customHeight="false" outlineLevel="0" collapsed="false">
      <c r="A1646" s="0" t="s">
        <v>997</v>
      </c>
      <c r="B1646" s="0" t="n">
        <v>5</v>
      </c>
    </row>
    <row r="1647" customFormat="false" ht="15" hidden="false" customHeight="false" outlineLevel="0" collapsed="false">
      <c r="A1647" s="0" t="s">
        <v>997</v>
      </c>
      <c r="B1647" s="0" t="n">
        <v>11</v>
      </c>
    </row>
    <row r="1648" customFormat="false" ht="15" hidden="false" customHeight="false" outlineLevel="0" collapsed="false">
      <c r="A1648" s="0" t="s">
        <v>997</v>
      </c>
      <c r="B1648" s="0" t="n">
        <v>8</v>
      </c>
    </row>
    <row r="1649" customFormat="false" ht="15" hidden="false" customHeight="false" outlineLevel="0" collapsed="false">
      <c r="A1649" s="0" t="s">
        <v>997</v>
      </c>
      <c r="B1649" s="0" t="n">
        <v>6</v>
      </c>
    </row>
    <row r="1650" customFormat="false" ht="15" hidden="false" customHeight="false" outlineLevel="0" collapsed="false">
      <c r="A1650" s="0" t="s">
        <v>997</v>
      </c>
      <c r="B1650" s="0" t="n">
        <v>12</v>
      </c>
    </row>
    <row r="1651" customFormat="false" ht="15" hidden="false" customHeight="false" outlineLevel="0" collapsed="false">
      <c r="A1651" s="0" t="s">
        <v>997</v>
      </c>
      <c r="B1651" s="0" t="n">
        <v>13</v>
      </c>
    </row>
    <row r="1652" customFormat="false" ht="15" hidden="false" customHeight="false" outlineLevel="0" collapsed="false">
      <c r="A1652" s="0" t="s">
        <v>997</v>
      </c>
      <c r="B1652" s="0" t="n">
        <v>17</v>
      </c>
    </row>
    <row r="1653" customFormat="false" ht="15" hidden="false" customHeight="false" outlineLevel="0" collapsed="false">
      <c r="A1653" s="0" t="s">
        <v>997</v>
      </c>
      <c r="B1653" s="0" t="n">
        <v>7</v>
      </c>
    </row>
    <row r="1654" customFormat="false" ht="15" hidden="false" customHeight="false" outlineLevel="0" collapsed="false">
      <c r="A1654" s="0" t="s">
        <v>997</v>
      </c>
      <c r="B1654" s="0" t="n">
        <v>15</v>
      </c>
    </row>
    <row r="1655" customFormat="false" ht="15" hidden="false" customHeight="false" outlineLevel="0" collapsed="false">
      <c r="A1655" s="0" t="s">
        <v>997</v>
      </c>
      <c r="B1655" s="0" t="n">
        <v>16</v>
      </c>
    </row>
    <row r="1656" customFormat="false" ht="15" hidden="false" customHeight="false" outlineLevel="0" collapsed="false">
      <c r="A1656" s="0" t="s">
        <v>997</v>
      </c>
      <c r="B1656" s="0" t="n">
        <v>18</v>
      </c>
    </row>
    <row r="1657" customFormat="false" ht="15" hidden="false" customHeight="false" outlineLevel="0" collapsed="false">
      <c r="A1657" s="0" t="s">
        <v>997</v>
      </c>
      <c r="B1657" s="0" t="n">
        <v>22</v>
      </c>
    </row>
    <row r="1658" customFormat="false" ht="15" hidden="false" customHeight="false" outlineLevel="0" collapsed="false">
      <c r="A1658" s="0" t="s">
        <v>997</v>
      </c>
      <c r="B1658" s="0" t="n">
        <v>23</v>
      </c>
    </row>
    <row r="1659" customFormat="false" ht="15" hidden="false" customHeight="false" outlineLevel="0" collapsed="false">
      <c r="A1659" s="0" t="s">
        <v>997</v>
      </c>
      <c r="B1659" s="0" t="n">
        <v>19</v>
      </c>
    </row>
    <row r="1660" customFormat="false" ht="15" hidden="false" customHeight="false" outlineLevel="0" collapsed="false">
      <c r="A1660" s="0" t="s">
        <v>997</v>
      </c>
      <c r="B1660" s="0" t="n">
        <v>21</v>
      </c>
    </row>
    <row r="1661" customFormat="false" ht="15" hidden="false" customHeight="false" outlineLevel="0" collapsed="false">
      <c r="A1661" s="0" t="s">
        <v>997</v>
      </c>
      <c r="B1661" s="0" t="n">
        <v>20</v>
      </c>
    </row>
    <row r="1662" customFormat="false" ht="15" hidden="false" customHeight="false" outlineLevel="0" collapsed="false">
      <c r="A1662" s="0" t="s">
        <v>997</v>
      </c>
      <c r="B1662" s="0" t="n">
        <v>24</v>
      </c>
    </row>
    <row r="1663" customFormat="false" ht="15" hidden="false" customHeight="false" outlineLevel="0" collapsed="false">
      <c r="A1663" s="0" t="s">
        <v>997</v>
      </c>
      <c r="B1663" s="0" t="n">
        <v>28</v>
      </c>
    </row>
    <row r="1664" customFormat="false" ht="15" hidden="false" customHeight="false" outlineLevel="0" collapsed="false">
      <c r="A1664" s="0" t="s">
        <v>997</v>
      </c>
      <c r="B1664" s="0" t="n">
        <v>26</v>
      </c>
    </row>
    <row r="1665" customFormat="false" ht="15" hidden="false" customHeight="false" outlineLevel="0" collapsed="false">
      <c r="A1665" s="0" t="s">
        <v>997</v>
      </c>
      <c r="B1665" s="0" t="n">
        <v>30</v>
      </c>
    </row>
    <row r="1666" customFormat="false" ht="15" hidden="false" customHeight="false" outlineLevel="0" collapsed="false">
      <c r="A1666" s="0" t="s">
        <v>997</v>
      </c>
      <c r="B1666" s="0" t="n">
        <v>29</v>
      </c>
    </row>
    <row r="1667" customFormat="false" ht="15" hidden="false" customHeight="false" outlineLevel="0" collapsed="false">
      <c r="A1667" s="0" t="s">
        <v>997</v>
      </c>
      <c r="B1667" s="0" t="n">
        <v>25</v>
      </c>
    </row>
    <row r="1668" customFormat="false" ht="15" hidden="false" customHeight="false" outlineLevel="0" collapsed="false">
      <c r="A1668" s="0" t="s">
        <v>997</v>
      </c>
      <c r="B1668" s="0" t="n">
        <v>27</v>
      </c>
    </row>
    <row r="1669" customFormat="false" ht="15" hidden="false" customHeight="false" outlineLevel="0" collapsed="false">
      <c r="A1669" s="0" t="s">
        <v>998</v>
      </c>
      <c r="B1669" s="0" t="n">
        <v>5</v>
      </c>
    </row>
    <row r="1670" customFormat="false" ht="15" hidden="false" customHeight="false" outlineLevel="0" collapsed="false">
      <c r="A1670" s="0" t="s">
        <v>998</v>
      </c>
      <c r="B1670" s="0" t="n">
        <v>2</v>
      </c>
    </row>
    <row r="1671" customFormat="false" ht="15" hidden="false" customHeight="false" outlineLevel="0" collapsed="false">
      <c r="A1671" s="0" t="s">
        <v>998</v>
      </c>
      <c r="B1671" s="0" t="n">
        <v>1</v>
      </c>
    </row>
    <row r="1672" customFormat="false" ht="15" hidden="false" customHeight="false" outlineLevel="0" collapsed="false">
      <c r="A1672" s="0" t="s">
        <v>998</v>
      </c>
      <c r="B1672" s="0" t="n">
        <v>7</v>
      </c>
    </row>
    <row r="1673" customFormat="false" ht="15" hidden="false" customHeight="false" outlineLevel="0" collapsed="false">
      <c r="A1673" s="0" t="s">
        <v>998</v>
      </c>
      <c r="B1673" s="0" t="n">
        <v>3</v>
      </c>
    </row>
    <row r="1674" customFormat="false" ht="15" hidden="false" customHeight="false" outlineLevel="0" collapsed="false">
      <c r="A1674" s="0" t="s">
        <v>998</v>
      </c>
      <c r="B1674" s="0" t="n">
        <v>6</v>
      </c>
    </row>
    <row r="1675" customFormat="false" ht="15" hidden="false" customHeight="false" outlineLevel="0" collapsed="false">
      <c r="A1675" s="0" t="s">
        <v>998</v>
      </c>
      <c r="B1675" s="0" t="n">
        <v>8</v>
      </c>
    </row>
    <row r="1676" customFormat="false" ht="15" hidden="false" customHeight="false" outlineLevel="0" collapsed="false">
      <c r="A1676" s="0" t="s">
        <v>998</v>
      </c>
      <c r="B1676" s="0" t="n">
        <v>9</v>
      </c>
    </row>
    <row r="1677" customFormat="false" ht="15" hidden="false" customHeight="false" outlineLevel="0" collapsed="false">
      <c r="A1677" s="0" t="s">
        <v>998</v>
      </c>
      <c r="B1677" s="0" t="n">
        <v>4</v>
      </c>
    </row>
    <row r="1678" customFormat="false" ht="15" hidden="false" customHeight="false" outlineLevel="0" collapsed="false">
      <c r="A1678" s="0" t="s">
        <v>998</v>
      </c>
      <c r="B1678" s="0" t="n">
        <v>11</v>
      </c>
    </row>
    <row r="1679" customFormat="false" ht="15" hidden="false" customHeight="false" outlineLevel="0" collapsed="false">
      <c r="A1679" s="0" t="s">
        <v>998</v>
      </c>
      <c r="B1679" s="0" t="n">
        <v>14</v>
      </c>
    </row>
    <row r="1680" customFormat="false" ht="15" hidden="false" customHeight="false" outlineLevel="0" collapsed="false">
      <c r="A1680" s="0" t="s">
        <v>998</v>
      </c>
      <c r="B1680" s="0" t="n">
        <v>18</v>
      </c>
    </row>
    <row r="1681" customFormat="false" ht="15" hidden="false" customHeight="false" outlineLevel="0" collapsed="false">
      <c r="A1681" s="0" t="s">
        <v>998</v>
      </c>
      <c r="B1681" s="0" t="n">
        <v>13</v>
      </c>
    </row>
    <row r="1682" customFormat="false" ht="15" hidden="false" customHeight="false" outlineLevel="0" collapsed="false">
      <c r="A1682" s="0" t="s">
        <v>998</v>
      </c>
      <c r="B1682" s="0" t="n">
        <v>10</v>
      </c>
    </row>
    <row r="1683" customFormat="false" ht="15" hidden="false" customHeight="false" outlineLevel="0" collapsed="false">
      <c r="A1683" s="0" t="s">
        <v>998</v>
      </c>
      <c r="B1683" s="0" t="n">
        <v>19</v>
      </c>
    </row>
    <row r="1684" customFormat="false" ht="15" hidden="false" customHeight="false" outlineLevel="0" collapsed="false">
      <c r="A1684" s="0" t="s">
        <v>998</v>
      </c>
      <c r="B1684" s="0" t="n">
        <v>12</v>
      </c>
    </row>
    <row r="1685" customFormat="false" ht="15" hidden="false" customHeight="false" outlineLevel="0" collapsed="false">
      <c r="A1685" s="0" t="s">
        <v>998</v>
      </c>
      <c r="B1685" s="0" t="n">
        <v>15</v>
      </c>
    </row>
    <row r="1686" customFormat="false" ht="15" hidden="false" customHeight="false" outlineLevel="0" collapsed="false">
      <c r="A1686" s="0" t="s">
        <v>998</v>
      </c>
      <c r="B1686" s="0" t="n">
        <v>16</v>
      </c>
    </row>
    <row r="1687" customFormat="false" ht="15" hidden="false" customHeight="false" outlineLevel="0" collapsed="false">
      <c r="A1687" s="0" t="s">
        <v>998</v>
      </c>
      <c r="B1687" s="0" t="n">
        <v>17</v>
      </c>
    </row>
    <row r="1688" customFormat="false" ht="15" hidden="false" customHeight="false" outlineLevel="0" collapsed="false">
      <c r="A1688" s="0" t="s">
        <v>998</v>
      </c>
      <c r="B1688" s="0" t="n">
        <v>20</v>
      </c>
    </row>
    <row r="1689" customFormat="false" ht="15" hidden="false" customHeight="false" outlineLevel="0" collapsed="false">
      <c r="A1689" s="0" t="s">
        <v>998</v>
      </c>
      <c r="B1689" s="0" t="n">
        <v>21</v>
      </c>
    </row>
    <row r="1690" customFormat="false" ht="15" hidden="false" customHeight="false" outlineLevel="0" collapsed="false">
      <c r="A1690" s="0" t="s">
        <v>998</v>
      </c>
      <c r="B1690" s="0" t="n">
        <v>25</v>
      </c>
    </row>
    <row r="1691" customFormat="false" ht="15" hidden="false" customHeight="false" outlineLevel="0" collapsed="false">
      <c r="A1691" s="0" t="s">
        <v>998</v>
      </c>
      <c r="B1691" s="0" t="n">
        <v>24</v>
      </c>
    </row>
    <row r="1692" customFormat="false" ht="15" hidden="false" customHeight="false" outlineLevel="0" collapsed="false">
      <c r="A1692" s="0" t="s">
        <v>998</v>
      </c>
      <c r="B1692" s="0" t="n">
        <v>23</v>
      </c>
    </row>
    <row r="1693" customFormat="false" ht="15" hidden="false" customHeight="false" outlineLevel="0" collapsed="false">
      <c r="A1693" s="0" t="s">
        <v>998</v>
      </c>
      <c r="B1693" s="0" t="n">
        <v>31</v>
      </c>
    </row>
    <row r="1694" customFormat="false" ht="15" hidden="false" customHeight="false" outlineLevel="0" collapsed="false">
      <c r="A1694" s="0" t="s">
        <v>998</v>
      </c>
      <c r="B1694" s="0" t="n">
        <v>27</v>
      </c>
    </row>
    <row r="1695" customFormat="false" ht="15" hidden="false" customHeight="false" outlineLevel="0" collapsed="false">
      <c r="A1695" s="0" t="s">
        <v>998</v>
      </c>
      <c r="B1695" s="0" t="n">
        <v>26</v>
      </c>
    </row>
    <row r="1696" customFormat="false" ht="15" hidden="false" customHeight="false" outlineLevel="0" collapsed="false">
      <c r="A1696" s="0" t="s">
        <v>998</v>
      </c>
      <c r="B1696" s="0" t="n">
        <v>22</v>
      </c>
    </row>
    <row r="1697" customFormat="false" ht="15" hidden="false" customHeight="false" outlineLevel="0" collapsed="false">
      <c r="A1697" s="0" t="s">
        <v>998</v>
      </c>
      <c r="B1697" s="0" t="n">
        <v>29</v>
      </c>
    </row>
    <row r="1698" customFormat="false" ht="15" hidden="false" customHeight="false" outlineLevel="0" collapsed="false">
      <c r="A1698" s="0" t="s">
        <v>998</v>
      </c>
      <c r="B1698" s="0" t="n">
        <v>28</v>
      </c>
    </row>
    <row r="1699" customFormat="false" ht="15" hidden="false" customHeight="false" outlineLevel="0" collapsed="false">
      <c r="A1699" s="0" t="s">
        <v>998</v>
      </c>
      <c r="B1699" s="0" t="n">
        <v>33</v>
      </c>
    </row>
    <row r="1700" customFormat="false" ht="15" hidden="false" customHeight="false" outlineLevel="0" collapsed="false">
      <c r="A1700" s="0" t="s">
        <v>998</v>
      </c>
      <c r="B1700" s="0" t="n">
        <v>34</v>
      </c>
    </row>
    <row r="1701" customFormat="false" ht="15" hidden="false" customHeight="false" outlineLevel="0" collapsed="false">
      <c r="A1701" s="0" t="s">
        <v>998</v>
      </c>
      <c r="B1701" s="0" t="n">
        <v>35</v>
      </c>
    </row>
    <row r="1702" customFormat="false" ht="15" hidden="false" customHeight="false" outlineLevel="0" collapsed="false">
      <c r="A1702" s="0" t="s">
        <v>998</v>
      </c>
      <c r="B1702" s="0" t="n">
        <v>30</v>
      </c>
    </row>
    <row r="1703" customFormat="false" ht="15" hidden="false" customHeight="false" outlineLevel="0" collapsed="false">
      <c r="A1703" s="0" t="s">
        <v>998</v>
      </c>
      <c r="B1703" s="0" t="n">
        <v>32</v>
      </c>
    </row>
    <row r="1704" customFormat="false" ht="15" hidden="false" customHeight="false" outlineLevel="0" collapsed="false">
      <c r="A1704" s="0" t="s">
        <v>999</v>
      </c>
      <c r="B1704" s="0" t="n">
        <v>1</v>
      </c>
    </row>
    <row r="1705" customFormat="false" ht="15" hidden="false" customHeight="false" outlineLevel="0" collapsed="false">
      <c r="A1705" s="0" t="s">
        <v>999</v>
      </c>
      <c r="B1705" s="0" t="n">
        <v>2</v>
      </c>
    </row>
    <row r="1706" customFormat="false" ht="15" hidden="false" customHeight="false" outlineLevel="0" collapsed="false">
      <c r="A1706" s="0" t="s">
        <v>999</v>
      </c>
      <c r="B1706" s="0" t="n">
        <v>3</v>
      </c>
    </row>
    <row r="1707" customFormat="false" ht="15" hidden="false" customHeight="false" outlineLevel="0" collapsed="false">
      <c r="A1707" s="0" t="s">
        <v>999</v>
      </c>
      <c r="B1707" s="0" t="n">
        <v>5</v>
      </c>
    </row>
    <row r="1708" customFormat="false" ht="15" hidden="false" customHeight="false" outlineLevel="0" collapsed="false">
      <c r="A1708" s="0" t="s">
        <v>999</v>
      </c>
      <c r="B1708" s="0" t="n">
        <v>12</v>
      </c>
    </row>
    <row r="1709" customFormat="false" ht="15" hidden="false" customHeight="false" outlineLevel="0" collapsed="false">
      <c r="A1709" s="0" t="s">
        <v>999</v>
      </c>
      <c r="B1709" s="0" t="n">
        <v>8</v>
      </c>
    </row>
    <row r="1710" customFormat="false" ht="15" hidden="false" customHeight="false" outlineLevel="0" collapsed="false">
      <c r="A1710" s="0" t="s">
        <v>999</v>
      </c>
      <c r="B1710" s="0" t="n">
        <v>9</v>
      </c>
    </row>
    <row r="1711" customFormat="false" ht="15" hidden="false" customHeight="false" outlineLevel="0" collapsed="false">
      <c r="A1711" s="0" t="s">
        <v>999</v>
      </c>
      <c r="B1711" s="0" t="n">
        <v>7</v>
      </c>
    </row>
    <row r="1712" customFormat="false" ht="15" hidden="false" customHeight="false" outlineLevel="0" collapsed="false">
      <c r="A1712" s="0" t="s">
        <v>999</v>
      </c>
      <c r="B1712" s="0" t="n">
        <v>4</v>
      </c>
    </row>
    <row r="1713" customFormat="false" ht="15" hidden="false" customHeight="false" outlineLevel="0" collapsed="false">
      <c r="A1713" s="0" t="s">
        <v>999</v>
      </c>
      <c r="B1713" s="0" t="n">
        <v>6</v>
      </c>
    </row>
    <row r="1714" customFormat="false" ht="15" hidden="false" customHeight="false" outlineLevel="0" collapsed="false">
      <c r="A1714" s="0" t="s">
        <v>999</v>
      </c>
      <c r="B1714" s="0" t="n">
        <v>10</v>
      </c>
    </row>
    <row r="1715" customFormat="false" ht="15" hidden="false" customHeight="false" outlineLevel="0" collapsed="false">
      <c r="A1715" s="0" t="s">
        <v>999</v>
      </c>
      <c r="B1715" s="0" t="n">
        <v>11</v>
      </c>
    </row>
    <row r="1716" customFormat="false" ht="15" hidden="false" customHeight="false" outlineLevel="0" collapsed="false">
      <c r="A1716" s="0" t="s">
        <v>999</v>
      </c>
      <c r="B1716" s="0" t="n">
        <v>13</v>
      </c>
    </row>
    <row r="1717" customFormat="false" ht="15" hidden="false" customHeight="false" outlineLevel="0" collapsed="false">
      <c r="A1717" s="0" t="s">
        <v>999</v>
      </c>
      <c r="B1717" s="0" t="n">
        <v>15</v>
      </c>
    </row>
    <row r="1718" customFormat="false" ht="15" hidden="false" customHeight="false" outlineLevel="0" collapsed="false">
      <c r="A1718" s="0" t="s">
        <v>999</v>
      </c>
      <c r="B1718" s="0" t="n">
        <v>25</v>
      </c>
    </row>
    <row r="1719" customFormat="false" ht="15" hidden="false" customHeight="false" outlineLevel="0" collapsed="false">
      <c r="A1719" s="0" t="s">
        <v>999</v>
      </c>
      <c r="B1719" s="0" t="n">
        <v>14</v>
      </c>
    </row>
    <row r="1720" customFormat="false" ht="15" hidden="false" customHeight="false" outlineLevel="0" collapsed="false">
      <c r="A1720" s="0" t="s">
        <v>999</v>
      </c>
      <c r="B1720" s="0" t="n">
        <v>16</v>
      </c>
    </row>
    <row r="1721" customFormat="false" ht="15" hidden="false" customHeight="false" outlineLevel="0" collapsed="false">
      <c r="A1721" s="0" t="s">
        <v>999</v>
      </c>
      <c r="B1721" s="0" t="n">
        <v>19</v>
      </c>
    </row>
    <row r="1722" customFormat="false" ht="15" hidden="false" customHeight="false" outlineLevel="0" collapsed="false">
      <c r="A1722" s="0" t="s">
        <v>999</v>
      </c>
      <c r="B1722" s="0" t="n">
        <v>20</v>
      </c>
    </row>
    <row r="1723" customFormat="false" ht="15" hidden="false" customHeight="false" outlineLevel="0" collapsed="false">
      <c r="A1723" s="0" t="s">
        <v>999</v>
      </c>
      <c r="B1723" s="0" t="n">
        <v>22</v>
      </c>
    </row>
    <row r="1724" customFormat="false" ht="15" hidden="false" customHeight="false" outlineLevel="0" collapsed="false">
      <c r="A1724" s="0" t="s">
        <v>999</v>
      </c>
      <c r="B1724" s="0" t="n">
        <v>23</v>
      </c>
    </row>
    <row r="1725" customFormat="false" ht="15" hidden="false" customHeight="false" outlineLevel="0" collapsed="false">
      <c r="A1725" s="0" t="s">
        <v>999</v>
      </c>
      <c r="B1725" s="0" t="n">
        <v>21</v>
      </c>
    </row>
    <row r="1726" customFormat="false" ht="15" hidden="false" customHeight="false" outlineLevel="0" collapsed="false">
      <c r="A1726" s="0" t="s">
        <v>999</v>
      </c>
      <c r="B1726" s="0" t="n">
        <v>17</v>
      </c>
    </row>
    <row r="1727" customFormat="false" ht="15" hidden="false" customHeight="false" outlineLevel="0" collapsed="false">
      <c r="A1727" s="0" t="s">
        <v>999</v>
      </c>
      <c r="B1727" s="0" t="n">
        <v>24</v>
      </c>
    </row>
    <row r="1728" customFormat="false" ht="15" hidden="false" customHeight="false" outlineLevel="0" collapsed="false">
      <c r="A1728" s="0" t="s">
        <v>999</v>
      </c>
      <c r="B1728" s="0" t="n">
        <v>18</v>
      </c>
    </row>
    <row r="1729" customFormat="false" ht="15" hidden="false" customHeight="false" outlineLevel="0" collapsed="false">
      <c r="A1729" s="0" t="s">
        <v>1000</v>
      </c>
      <c r="B1729" s="0" t="n">
        <v>1</v>
      </c>
    </row>
    <row r="1730" customFormat="false" ht="15" hidden="false" customHeight="false" outlineLevel="0" collapsed="false">
      <c r="A1730" s="0" t="s">
        <v>1000</v>
      </c>
      <c r="B1730" s="0" t="n">
        <v>11</v>
      </c>
    </row>
    <row r="1731" customFormat="false" ht="15" hidden="false" customHeight="false" outlineLevel="0" collapsed="false">
      <c r="A1731" s="0" t="s">
        <v>1000</v>
      </c>
      <c r="B1731" s="0" t="n">
        <v>10</v>
      </c>
    </row>
    <row r="1732" customFormat="false" ht="15" hidden="false" customHeight="false" outlineLevel="0" collapsed="false">
      <c r="A1732" s="0" t="s">
        <v>1000</v>
      </c>
      <c r="B1732" s="0" t="n">
        <v>7</v>
      </c>
    </row>
    <row r="1733" customFormat="false" ht="15" hidden="false" customHeight="false" outlineLevel="0" collapsed="false">
      <c r="A1733" s="0" t="s">
        <v>1000</v>
      </c>
      <c r="B1733" s="0" t="n">
        <v>3</v>
      </c>
    </row>
    <row r="1734" customFormat="false" ht="15" hidden="false" customHeight="false" outlineLevel="0" collapsed="false">
      <c r="A1734" s="0" t="s">
        <v>1000</v>
      </c>
      <c r="B1734" s="0" t="n">
        <v>8</v>
      </c>
    </row>
    <row r="1735" customFormat="false" ht="15" hidden="false" customHeight="false" outlineLevel="0" collapsed="false">
      <c r="A1735" s="0" t="s">
        <v>1000</v>
      </c>
      <c r="B1735" s="0" t="n">
        <v>9</v>
      </c>
    </row>
    <row r="1736" customFormat="false" ht="15" hidden="false" customHeight="false" outlineLevel="0" collapsed="false">
      <c r="A1736" s="0" t="s">
        <v>1000</v>
      </c>
      <c r="B1736" s="0" t="n">
        <v>2</v>
      </c>
    </row>
    <row r="1737" customFormat="false" ht="15" hidden="false" customHeight="false" outlineLevel="0" collapsed="false">
      <c r="A1737" s="0" t="s">
        <v>1000</v>
      </c>
      <c r="B1737" s="0" t="n">
        <v>5</v>
      </c>
    </row>
    <row r="1738" customFormat="false" ht="15" hidden="false" customHeight="false" outlineLevel="0" collapsed="false">
      <c r="A1738" s="0" t="s">
        <v>1000</v>
      </c>
      <c r="B1738" s="0" t="n">
        <v>4</v>
      </c>
    </row>
    <row r="1739" customFormat="false" ht="15" hidden="false" customHeight="false" outlineLevel="0" collapsed="false">
      <c r="A1739" s="0" t="s">
        <v>1000</v>
      </c>
      <c r="B1739" s="0" t="n">
        <v>13</v>
      </c>
    </row>
    <row r="1740" customFormat="false" ht="15" hidden="false" customHeight="false" outlineLevel="0" collapsed="false">
      <c r="A1740" s="0" t="s">
        <v>1000</v>
      </c>
      <c r="B1740" s="0" t="n">
        <v>12</v>
      </c>
    </row>
    <row r="1741" customFormat="false" ht="15" hidden="false" customHeight="false" outlineLevel="0" collapsed="false">
      <c r="A1741" s="0" t="s">
        <v>1000</v>
      </c>
      <c r="B1741" s="0" t="n">
        <v>14</v>
      </c>
    </row>
    <row r="1742" customFormat="false" ht="15" hidden="false" customHeight="false" outlineLevel="0" collapsed="false">
      <c r="A1742" s="0" t="s">
        <v>1000</v>
      </c>
      <c r="B1742" s="0" t="n">
        <v>16</v>
      </c>
    </row>
    <row r="1743" customFormat="false" ht="15" hidden="false" customHeight="false" outlineLevel="0" collapsed="false">
      <c r="A1743" s="0" t="s">
        <v>1000</v>
      </c>
      <c r="B1743" s="0" t="n">
        <v>6</v>
      </c>
    </row>
    <row r="1744" customFormat="false" ht="15" hidden="false" customHeight="false" outlineLevel="0" collapsed="false">
      <c r="A1744" s="0" t="s">
        <v>1000</v>
      </c>
      <c r="B1744" s="0" t="n">
        <v>15</v>
      </c>
    </row>
    <row r="1745" customFormat="false" ht="15" hidden="false" customHeight="false" outlineLevel="0" collapsed="false">
      <c r="A1745" s="0" t="s">
        <v>1000</v>
      </c>
      <c r="B1745" s="0" t="n">
        <v>18</v>
      </c>
    </row>
    <row r="1746" customFormat="false" ht="15" hidden="false" customHeight="false" outlineLevel="0" collapsed="false">
      <c r="A1746" s="0" t="s">
        <v>1000</v>
      </c>
      <c r="B1746" s="0" t="n">
        <v>21</v>
      </c>
    </row>
    <row r="1747" customFormat="false" ht="15" hidden="false" customHeight="false" outlineLevel="0" collapsed="false">
      <c r="A1747" s="0" t="s">
        <v>1000</v>
      </c>
      <c r="B1747" s="0" t="n">
        <v>22</v>
      </c>
    </row>
    <row r="1748" customFormat="false" ht="15" hidden="false" customHeight="false" outlineLevel="0" collapsed="false">
      <c r="A1748" s="0" t="s">
        <v>1000</v>
      </c>
      <c r="B1748" s="0" t="n">
        <v>20</v>
      </c>
    </row>
    <row r="1749" customFormat="false" ht="15" hidden="false" customHeight="false" outlineLevel="0" collapsed="false">
      <c r="A1749" s="0" t="s">
        <v>1000</v>
      </c>
      <c r="B1749" s="0" t="n">
        <v>23</v>
      </c>
    </row>
    <row r="1750" customFormat="false" ht="15" hidden="false" customHeight="false" outlineLevel="0" collapsed="false">
      <c r="A1750" s="0" t="s">
        <v>1000</v>
      </c>
      <c r="B1750" s="0" t="n">
        <v>26</v>
      </c>
    </row>
    <row r="1751" customFormat="false" ht="15" hidden="false" customHeight="false" outlineLevel="0" collapsed="false">
      <c r="A1751" s="0" t="s">
        <v>1000</v>
      </c>
      <c r="B1751" s="0" t="n">
        <v>24</v>
      </c>
    </row>
    <row r="1752" customFormat="false" ht="15" hidden="false" customHeight="false" outlineLevel="0" collapsed="false">
      <c r="A1752" s="0" t="s">
        <v>1000</v>
      </c>
      <c r="B1752" s="0" t="n">
        <v>25</v>
      </c>
    </row>
    <row r="1753" customFormat="false" ht="15" hidden="false" customHeight="false" outlineLevel="0" collapsed="false">
      <c r="A1753" s="0" t="s">
        <v>1000</v>
      </c>
      <c r="B1753" s="0" t="n">
        <v>19</v>
      </c>
    </row>
    <row r="1754" customFormat="false" ht="15" hidden="false" customHeight="false" outlineLevel="0" collapsed="false">
      <c r="A1754" s="0" t="s">
        <v>1000</v>
      </c>
      <c r="B1754" s="0" t="n">
        <v>17</v>
      </c>
    </row>
    <row r="1755" customFormat="false" ht="15" hidden="false" customHeight="false" outlineLevel="0" collapsed="false">
      <c r="A1755" s="0" t="s">
        <v>1001</v>
      </c>
      <c r="B1755" s="0" t="n">
        <v>7</v>
      </c>
    </row>
    <row r="1756" customFormat="false" ht="15" hidden="false" customHeight="false" outlineLevel="0" collapsed="false">
      <c r="A1756" s="0" t="s">
        <v>1001</v>
      </c>
      <c r="B1756" s="0" t="n">
        <v>4</v>
      </c>
    </row>
    <row r="1757" customFormat="false" ht="15" hidden="false" customHeight="false" outlineLevel="0" collapsed="false">
      <c r="A1757" s="0" t="s">
        <v>1001</v>
      </c>
      <c r="B1757" s="0" t="n">
        <v>2</v>
      </c>
    </row>
    <row r="1758" customFormat="false" ht="15" hidden="false" customHeight="false" outlineLevel="0" collapsed="false">
      <c r="A1758" s="0" t="s">
        <v>1001</v>
      </c>
      <c r="B1758" s="0" t="n">
        <v>1</v>
      </c>
    </row>
    <row r="1759" customFormat="false" ht="15" hidden="false" customHeight="false" outlineLevel="0" collapsed="false">
      <c r="A1759" s="0" t="s">
        <v>1001</v>
      </c>
      <c r="B1759" s="0" t="n">
        <v>6</v>
      </c>
    </row>
    <row r="1760" customFormat="false" ht="15" hidden="false" customHeight="false" outlineLevel="0" collapsed="false">
      <c r="A1760" s="0" t="s">
        <v>1001</v>
      </c>
      <c r="B1760" s="0" t="n">
        <v>12</v>
      </c>
    </row>
    <row r="1761" customFormat="false" ht="15" hidden="false" customHeight="false" outlineLevel="0" collapsed="false">
      <c r="A1761" s="0" t="s">
        <v>1001</v>
      </c>
      <c r="B1761" s="0" t="n">
        <v>13</v>
      </c>
    </row>
    <row r="1762" customFormat="false" ht="15" hidden="false" customHeight="false" outlineLevel="0" collapsed="false">
      <c r="A1762" s="0" t="s">
        <v>1001</v>
      </c>
      <c r="B1762" s="0" t="n">
        <v>10</v>
      </c>
    </row>
    <row r="1763" customFormat="false" ht="15" hidden="false" customHeight="false" outlineLevel="0" collapsed="false">
      <c r="A1763" s="0" t="s">
        <v>1001</v>
      </c>
      <c r="B1763" s="0" t="n">
        <v>9</v>
      </c>
    </row>
    <row r="1764" customFormat="false" ht="15" hidden="false" customHeight="false" outlineLevel="0" collapsed="false">
      <c r="A1764" s="0" t="s">
        <v>1001</v>
      </c>
      <c r="B1764" s="0" t="n">
        <v>5</v>
      </c>
    </row>
    <row r="1765" customFormat="false" ht="15" hidden="false" customHeight="false" outlineLevel="0" collapsed="false">
      <c r="A1765" s="0" t="s">
        <v>1001</v>
      </c>
      <c r="B1765" s="0" t="n">
        <v>3</v>
      </c>
    </row>
    <row r="1766" customFormat="false" ht="15" hidden="false" customHeight="false" outlineLevel="0" collapsed="false">
      <c r="A1766" s="0" t="s">
        <v>1001</v>
      </c>
      <c r="B1766" s="0" t="n">
        <v>14</v>
      </c>
    </row>
    <row r="1767" customFormat="false" ht="15" hidden="false" customHeight="false" outlineLevel="0" collapsed="false">
      <c r="A1767" s="0" t="s">
        <v>1001</v>
      </c>
      <c r="B1767" s="0" t="n">
        <v>8</v>
      </c>
    </row>
    <row r="1768" customFormat="false" ht="15" hidden="false" customHeight="false" outlineLevel="0" collapsed="false">
      <c r="A1768" s="0" t="s">
        <v>1001</v>
      </c>
      <c r="B1768" s="0" t="n">
        <v>11</v>
      </c>
    </row>
    <row r="1769" customFormat="false" ht="15" hidden="false" customHeight="false" outlineLevel="0" collapsed="false">
      <c r="A1769" s="0" t="s">
        <v>1001</v>
      </c>
      <c r="B1769" s="0" t="n">
        <v>18</v>
      </c>
    </row>
    <row r="1770" customFormat="false" ht="15" hidden="false" customHeight="false" outlineLevel="0" collapsed="false">
      <c r="A1770" s="0" t="s">
        <v>1001</v>
      </c>
      <c r="B1770" s="0" t="n">
        <v>26</v>
      </c>
    </row>
    <row r="1771" customFormat="false" ht="15" hidden="false" customHeight="false" outlineLevel="0" collapsed="false">
      <c r="A1771" s="0" t="s">
        <v>1001</v>
      </c>
      <c r="B1771" s="0" t="n">
        <v>17</v>
      </c>
    </row>
    <row r="1772" customFormat="false" ht="15" hidden="false" customHeight="false" outlineLevel="0" collapsed="false">
      <c r="A1772" s="0" t="s">
        <v>1001</v>
      </c>
      <c r="B1772" s="0" t="n">
        <v>20</v>
      </c>
    </row>
    <row r="1773" customFormat="false" ht="15" hidden="false" customHeight="false" outlineLevel="0" collapsed="false">
      <c r="A1773" s="0" t="s">
        <v>1001</v>
      </c>
      <c r="B1773" s="0" t="n">
        <v>16</v>
      </c>
    </row>
    <row r="1774" customFormat="false" ht="15" hidden="false" customHeight="false" outlineLevel="0" collapsed="false">
      <c r="A1774" s="0" t="s">
        <v>1001</v>
      </c>
      <c r="B1774" s="0" t="n">
        <v>15</v>
      </c>
    </row>
    <row r="1775" customFormat="false" ht="15" hidden="false" customHeight="false" outlineLevel="0" collapsed="false">
      <c r="A1775" s="0" t="s">
        <v>1001</v>
      </c>
      <c r="B1775" s="0" t="n">
        <v>23</v>
      </c>
    </row>
    <row r="1776" customFormat="false" ht="15" hidden="false" customHeight="false" outlineLevel="0" collapsed="false">
      <c r="A1776" s="0" t="s">
        <v>1001</v>
      </c>
      <c r="B1776" s="0" t="n">
        <v>19</v>
      </c>
    </row>
    <row r="1777" customFormat="false" ht="15" hidden="false" customHeight="false" outlineLevel="0" collapsed="false">
      <c r="A1777" s="0" t="s">
        <v>1001</v>
      </c>
      <c r="B1777" s="0" t="n">
        <v>21</v>
      </c>
    </row>
    <row r="1778" customFormat="false" ht="15" hidden="false" customHeight="false" outlineLevel="0" collapsed="false">
      <c r="A1778" s="0" t="s">
        <v>1001</v>
      </c>
      <c r="B1778" s="0" t="n">
        <v>36</v>
      </c>
    </row>
    <row r="1779" customFormat="false" ht="15" hidden="false" customHeight="false" outlineLevel="0" collapsed="false">
      <c r="A1779" s="0" t="s">
        <v>1001</v>
      </c>
      <c r="B1779" s="0" t="n">
        <v>30</v>
      </c>
    </row>
    <row r="1780" customFormat="false" ht="15" hidden="false" customHeight="false" outlineLevel="0" collapsed="false">
      <c r="A1780" s="0" t="s">
        <v>1001</v>
      </c>
      <c r="B1780" s="0" t="n">
        <v>25</v>
      </c>
    </row>
    <row r="1781" customFormat="false" ht="15" hidden="false" customHeight="false" outlineLevel="0" collapsed="false">
      <c r="A1781" s="0" t="s">
        <v>1001</v>
      </c>
      <c r="B1781" s="0" t="n">
        <v>33</v>
      </c>
    </row>
    <row r="1782" customFormat="false" ht="15" hidden="false" customHeight="false" outlineLevel="0" collapsed="false">
      <c r="A1782" s="0" t="s">
        <v>1001</v>
      </c>
      <c r="B1782" s="0" t="n">
        <v>35</v>
      </c>
    </row>
    <row r="1783" customFormat="false" ht="15" hidden="false" customHeight="false" outlineLevel="0" collapsed="false">
      <c r="A1783" s="0" t="s">
        <v>1001</v>
      </c>
      <c r="B1783" s="0" t="n">
        <v>22</v>
      </c>
    </row>
    <row r="1784" customFormat="false" ht="15" hidden="false" customHeight="false" outlineLevel="0" collapsed="false">
      <c r="A1784" s="0" t="s">
        <v>1001</v>
      </c>
      <c r="B1784" s="0" t="n">
        <v>32</v>
      </c>
    </row>
    <row r="1785" customFormat="false" ht="15" hidden="false" customHeight="false" outlineLevel="0" collapsed="false">
      <c r="A1785" s="0" t="s">
        <v>1001</v>
      </c>
      <c r="B1785" s="0" t="n">
        <v>27</v>
      </c>
    </row>
    <row r="1786" customFormat="false" ht="15" hidden="false" customHeight="false" outlineLevel="0" collapsed="false">
      <c r="A1786" s="0" t="s">
        <v>1001</v>
      </c>
      <c r="B1786" s="0" t="n">
        <v>24</v>
      </c>
    </row>
    <row r="1787" customFormat="false" ht="15" hidden="false" customHeight="false" outlineLevel="0" collapsed="false">
      <c r="A1787" s="0" t="s">
        <v>1001</v>
      </c>
      <c r="B1787" s="0" t="n">
        <v>28</v>
      </c>
    </row>
    <row r="1788" customFormat="false" ht="15" hidden="false" customHeight="false" outlineLevel="0" collapsed="false">
      <c r="A1788" s="0" t="s">
        <v>1001</v>
      </c>
      <c r="B1788" s="0" t="n">
        <v>29</v>
      </c>
    </row>
    <row r="1789" customFormat="false" ht="15" hidden="false" customHeight="false" outlineLevel="0" collapsed="false">
      <c r="A1789" s="0" t="s">
        <v>1001</v>
      </c>
      <c r="B1789" s="0" t="n">
        <v>31</v>
      </c>
    </row>
    <row r="1790" customFormat="false" ht="15" hidden="false" customHeight="false" outlineLevel="0" collapsed="false">
      <c r="A1790" s="0" t="s">
        <v>1001</v>
      </c>
      <c r="B1790" s="0" t="n">
        <v>34</v>
      </c>
    </row>
    <row r="1791" customFormat="false" ht="15" hidden="false" customHeight="false" outlineLevel="0" collapsed="false">
      <c r="A1791" s="0" t="s">
        <v>1002</v>
      </c>
      <c r="B1791" s="0" t="n">
        <v>3</v>
      </c>
    </row>
    <row r="1792" customFormat="false" ht="15" hidden="false" customHeight="false" outlineLevel="0" collapsed="false">
      <c r="A1792" s="0" t="s">
        <v>1002</v>
      </c>
      <c r="B1792" s="0" t="n">
        <v>5</v>
      </c>
    </row>
    <row r="1793" customFormat="false" ht="15" hidden="false" customHeight="false" outlineLevel="0" collapsed="false">
      <c r="A1793" s="0" t="s">
        <v>1002</v>
      </c>
      <c r="B1793" s="0" t="n">
        <v>10</v>
      </c>
    </row>
    <row r="1794" customFormat="false" ht="15" hidden="false" customHeight="false" outlineLevel="0" collapsed="false">
      <c r="A1794" s="0" t="s">
        <v>1002</v>
      </c>
      <c r="B1794" s="0" t="n">
        <v>14</v>
      </c>
    </row>
    <row r="1795" customFormat="false" ht="15" hidden="false" customHeight="false" outlineLevel="0" collapsed="false">
      <c r="A1795" s="0" t="s">
        <v>1002</v>
      </c>
      <c r="B1795" s="0" t="n">
        <v>1</v>
      </c>
    </row>
    <row r="1796" customFormat="false" ht="15" hidden="false" customHeight="false" outlineLevel="0" collapsed="false">
      <c r="A1796" s="0" t="s">
        <v>1002</v>
      </c>
      <c r="B1796" s="0" t="n">
        <v>12</v>
      </c>
    </row>
    <row r="1797" customFormat="false" ht="15" hidden="false" customHeight="false" outlineLevel="0" collapsed="false">
      <c r="A1797" s="0" t="s">
        <v>1002</v>
      </c>
      <c r="B1797" s="0" t="n">
        <v>8</v>
      </c>
    </row>
    <row r="1798" customFormat="false" ht="15" hidden="false" customHeight="false" outlineLevel="0" collapsed="false">
      <c r="A1798" s="0" t="s">
        <v>1002</v>
      </c>
      <c r="B1798" s="0" t="n">
        <v>4</v>
      </c>
    </row>
    <row r="1799" customFormat="false" ht="15" hidden="false" customHeight="false" outlineLevel="0" collapsed="false">
      <c r="A1799" s="0" t="s">
        <v>1002</v>
      </c>
      <c r="B1799" s="0" t="n">
        <v>7</v>
      </c>
    </row>
    <row r="1800" customFormat="false" ht="15" hidden="false" customHeight="false" outlineLevel="0" collapsed="false">
      <c r="A1800" s="0" t="s">
        <v>1002</v>
      </c>
      <c r="B1800" s="0" t="n">
        <v>2</v>
      </c>
    </row>
    <row r="1801" customFormat="false" ht="15" hidden="false" customHeight="false" outlineLevel="0" collapsed="false">
      <c r="A1801" s="0" t="s">
        <v>1002</v>
      </c>
      <c r="B1801" s="0" t="n">
        <v>6</v>
      </c>
    </row>
    <row r="1802" customFormat="false" ht="15" hidden="false" customHeight="false" outlineLevel="0" collapsed="false">
      <c r="A1802" s="0" t="s">
        <v>1002</v>
      </c>
      <c r="B1802" s="0" t="n">
        <v>11</v>
      </c>
    </row>
    <row r="1803" customFormat="false" ht="15" hidden="false" customHeight="false" outlineLevel="0" collapsed="false">
      <c r="A1803" s="0" t="s">
        <v>1002</v>
      </c>
      <c r="B1803" s="0" t="n">
        <v>13</v>
      </c>
    </row>
    <row r="1804" customFormat="false" ht="15" hidden="false" customHeight="false" outlineLevel="0" collapsed="false">
      <c r="A1804" s="0" t="s">
        <v>1002</v>
      </c>
      <c r="B1804" s="0" t="n">
        <v>9</v>
      </c>
    </row>
    <row r="1805" customFormat="false" ht="15" hidden="false" customHeight="false" outlineLevel="0" collapsed="false">
      <c r="A1805" s="0" t="s">
        <v>1002</v>
      </c>
      <c r="B1805" s="0" t="n">
        <v>16</v>
      </c>
    </row>
    <row r="1806" customFormat="false" ht="15" hidden="false" customHeight="false" outlineLevel="0" collapsed="false">
      <c r="A1806" s="0" t="s">
        <v>1002</v>
      </c>
      <c r="B1806" s="0" t="n">
        <v>34</v>
      </c>
    </row>
    <row r="1807" customFormat="false" ht="15" hidden="false" customHeight="false" outlineLevel="0" collapsed="false">
      <c r="A1807" s="0" t="s">
        <v>1002</v>
      </c>
      <c r="B1807" s="0" t="n">
        <v>18</v>
      </c>
    </row>
    <row r="1808" customFormat="false" ht="15" hidden="false" customHeight="false" outlineLevel="0" collapsed="false">
      <c r="A1808" s="0" t="s">
        <v>1002</v>
      </c>
      <c r="B1808" s="0" t="n">
        <v>28</v>
      </c>
    </row>
    <row r="1809" customFormat="false" ht="15" hidden="false" customHeight="false" outlineLevel="0" collapsed="false">
      <c r="A1809" s="0" t="s">
        <v>1002</v>
      </c>
      <c r="B1809" s="0" t="n">
        <v>27</v>
      </c>
    </row>
    <row r="1810" customFormat="false" ht="15" hidden="false" customHeight="false" outlineLevel="0" collapsed="false">
      <c r="A1810" s="0" t="s">
        <v>1002</v>
      </c>
      <c r="B1810" s="0" t="n">
        <v>15</v>
      </c>
    </row>
    <row r="1811" customFormat="false" ht="15" hidden="false" customHeight="false" outlineLevel="0" collapsed="false">
      <c r="A1811" s="0" t="s">
        <v>1002</v>
      </c>
      <c r="B1811" s="0" t="n">
        <v>30</v>
      </c>
    </row>
    <row r="1812" customFormat="false" ht="15" hidden="false" customHeight="false" outlineLevel="0" collapsed="false">
      <c r="A1812" s="0" t="s">
        <v>1002</v>
      </c>
      <c r="B1812" s="0" t="n">
        <v>22</v>
      </c>
    </row>
    <row r="1813" customFormat="false" ht="15" hidden="false" customHeight="false" outlineLevel="0" collapsed="false">
      <c r="A1813" s="0" t="s">
        <v>1002</v>
      </c>
      <c r="B1813" s="0" t="n">
        <v>21</v>
      </c>
    </row>
    <row r="1814" customFormat="false" ht="15" hidden="false" customHeight="false" outlineLevel="0" collapsed="false">
      <c r="A1814" s="0" t="s">
        <v>1002</v>
      </c>
      <c r="B1814" s="0" t="n">
        <v>17</v>
      </c>
    </row>
    <row r="1815" customFormat="false" ht="15" hidden="false" customHeight="false" outlineLevel="0" collapsed="false">
      <c r="A1815" s="0" t="s">
        <v>1002</v>
      </c>
      <c r="B1815" s="0" t="n">
        <v>20</v>
      </c>
    </row>
    <row r="1816" customFormat="false" ht="15" hidden="false" customHeight="false" outlineLevel="0" collapsed="false">
      <c r="A1816" s="0" t="s">
        <v>1002</v>
      </c>
      <c r="B1816" s="0" t="n">
        <v>19</v>
      </c>
    </row>
    <row r="1817" customFormat="false" ht="15" hidden="false" customHeight="false" outlineLevel="0" collapsed="false">
      <c r="A1817" s="0" t="s">
        <v>1002</v>
      </c>
      <c r="B1817" s="0" t="n">
        <v>36</v>
      </c>
    </row>
    <row r="1818" customFormat="false" ht="15" hidden="false" customHeight="false" outlineLevel="0" collapsed="false">
      <c r="A1818" s="0" t="s">
        <v>1002</v>
      </c>
      <c r="B1818" s="0" t="n">
        <v>32</v>
      </c>
    </row>
    <row r="1819" customFormat="false" ht="15" hidden="false" customHeight="false" outlineLevel="0" collapsed="false">
      <c r="A1819" s="0" t="s">
        <v>1002</v>
      </c>
      <c r="B1819" s="0" t="n">
        <v>33</v>
      </c>
    </row>
    <row r="1820" customFormat="false" ht="15" hidden="false" customHeight="false" outlineLevel="0" collapsed="false">
      <c r="A1820" s="0" t="s">
        <v>1002</v>
      </c>
      <c r="B1820" s="0" t="n">
        <v>31</v>
      </c>
    </row>
    <row r="1821" customFormat="false" ht="15" hidden="false" customHeight="false" outlineLevel="0" collapsed="false">
      <c r="A1821" s="0" t="s">
        <v>1002</v>
      </c>
      <c r="B1821" s="0" t="n">
        <v>35</v>
      </c>
    </row>
    <row r="1822" customFormat="false" ht="15" hidden="false" customHeight="false" outlineLevel="0" collapsed="false">
      <c r="A1822" s="0" t="s">
        <v>1002</v>
      </c>
      <c r="B1822" s="0" t="n">
        <v>37</v>
      </c>
    </row>
    <row r="1823" customFormat="false" ht="15" hidden="false" customHeight="false" outlineLevel="0" collapsed="false">
      <c r="A1823" s="0" t="s">
        <v>1002</v>
      </c>
      <c r="B1823" s="0" t="n">
        <v>23</v>
      </c>
    </row>
    <row r="1824" customFormat="false" ht="15" hidden="false" customHeight="false" outlineLevel="0" collapsed="false">
      <c r="A1824" s="0" t="s">
        <v>1002</v>
      </c>
      <c r="B1824" s="0" t="n">
        <v>24</v>
      </c>
    </row>
    <row r="1825" customFormat="false" ht="15" hidden="false" customHeight="false" outlineLevel="0" collapsed="false">
      <c r="A1825" s="0" t="s">
        <v>1002</v>
      </c>
      <c r="B1825" s="0" t="n">
        <v>25</v>
      </c>
    </row>
    <row r="1826" customFormat="false" ht="15" hidden="false" customHeight="false" outlineLevel="0" collapsed="false">
      <c r="A1826" s="0" t="s">
        <v>1002</v>
      </c>
      <c r="B1826" s="0" t="n">
        <v>26</v>
      </c>
    </row>
    <row r="1827" customFormat="false" ht="15" hidden="false" customHeight="false" outlineLevel="0" collapsed="false">
      <c r="A1827" s="0" t="s">
        <v>1002</v>
      </c>
      <c r="B1827" s="0" t="n">
        <v>29</v>
      </c>
    </row>
    <row r="1828" customFormat="false" ht="15" hidden="false" customHeight="false" outlineLevel="0" collapsed="false">
      <c r="A1828" s="0" t="s">
        <v>1003</v>
      </c>
      <c r="B1828" s="0" t="n">
        <v>5</v>
      </c>
    </row>
    <row r="1829" customFormat="false" ht="15" hidden="false" customHeight="false" outlineLevel="0" collapsed="false">
      <c r="A1829" s="0" t="s">
        <v>1003</v>
      </c>
      <c r="B1829" s="0" t="n">
        <v>6</v>
      </c>
    </row>
    <row r="1830" customFormat="false" ht="15" hidden="false" customHeight="false" outlineLevel="0" collapsed="false">
      <c r="A1830" s="0" t="s">
        <v>1003</v>
      </c>
      <c r="B1830" s="0" t="n">
        <v>7</v>
      </c>
    </row>
    <row r="1831" customFormat="false" ht="15" hidden="false" customHeight="false" outlineLevel="0" collapsed="false">
      <c r="A1831" s="0" t="s">
        <v>1003</v>
      </c>
      <c r="B1831" s="0" t="n">
        <v>15</v>
      </c>
    </row>
    <row r="1832" customFormat="false" ht="15" hidden="false" customHeight="false" outlineLevel="0" collapsed="false">
      <c r="A1832" s="0" t="s">
        <v>1003</v>
      </c>
      <c r="B1832" s="0" t="n">
        <v>8</v>
      </c>
    </row>
    <row r="1833" customFormat="false" ht="15" hidden="false" customHeight="false" outlineLevel="0" collapsed="false">
      <c r="A1833" s="0" t="s">
        <v>1003</v>
      </c>
      <c r="B1833" s="0" t="n">
        <v>4</v>
      </c>
    </row>
    <row r="1834" customFormat="false" ht="15" hidden="false" customHeight="false" outlineLevel="0" collapsed="false">
      <c r="A1834" s="0" t="s">
        <v>1003</v>
      </c>
      <c r="B1834" s="0" t="n">
        <v>3</v>
      </c>
    </row>
    <row r="1835" customFormat="false" ht="15" hidden="false" customHeight="false" outlineLevel="0" collapsed="false">
      <c r="A1835" s="0" t="s">
        <v>1003</v>
      </c>
      <c r="B1835" s="0" t="n">
        <v>1</v>
      </c>
    </row>
    <row r="1836" customFormat="false" ht="15" hidden="false" customHeight="false" outlineLevel="0" collapsed="false">
      <c r="A1836" s="0" t="s">
        <v>1003</v>
      </c>
      <c r="B1836" s="0" t="n">
        <v>9</v>
      </c>
    </row>
    <row r="1837" customFormat="false" ht="15" hidden="false" customHeight="false" outlineLevel="0" collapsed="false">
      <c r="A1837" s="0" t="s">
        <v>1003</v>
      </c>
      <c r="B1837" s="0" t="n">
        <v>10</v>
      </c>
    </row>
    <row r="1838" customFormat="false" ht="15" hidden="false" customHeight="false" outlineLevel="0" collapsed="false">
      <c r="A1838" s="0" t="s">
        <v>1003</v>
      </c>
      <c r="B1838" s="0" t="n">
        <v>12</v>
      </c>
    </row>
    <row r="1839" customFormat="false" ht="15" hidden="false" customHeight="false" outlineLevel="0" collapsed="false">
      <c r="A1839" s="0" t="s">
        <v>1003</v>
      </c>
      <c r="B1839" s="0" t="n">
        <v>11</v>
      </c>
    </row>
    <row r="1840" customFormat="false" ht="15" hidden="false" customHeight="false" outlineLevel="0" collapsed="false">
      <c r="A1840" s="0" t="s">
        <v>1003</v>
      </c>
      <c r="B1840" s="0" t="n">
        <v>14</v>
      </c>
    </row>
    <row r="1841" customFormat="false" ht="15" hidden="false" customHeight="false" outlineLevel="0" collapsed="false">
      <c r="A1841" s="0" t="s">
        <v>1003</v>
      </c>
      <c r="B1841" s="0" t="n">
        <v>16</v>
      </c>
    </row>
    <row r="1842" customFormat="false" ht="15" hidden="false" customHeight="false" outlineLevel="0" collapsed="false">
      <c r="A1842" s="0" t="s">
        <v>1003</v>
      </c>
      <c r="B1842" s="0" t="n">
        <v>2</v>
      </c>
    </row>
    <row r="1843" customFormat="false" ht="15" hidden="false" customHeight="false" outlineLevel="0" collapsed="false">
      <c r="A1843" s="0" t="s">
        <v>1003</v>
      </c>
      <c r="B1843" s="0" t="n">
        <v>32</v>
      </c>
    </row>
    <row r="1844" customFormat="false" ht="15" hidden="false" customHeight="false" outlineLevel="0" collapsed="false">
      <c r="A1844" s="0" t="s">
        <v>1003</v>
      </c>
      <c r="B1844" s="0" t="n">
        <v>13</v>
      </c>
    </row>
    <row r="1845" customFormat="false" ht="15" hidden="false" customHeight="false" outlineLevel="0" collapsed="false">
      <c r="A1845" s="0" t="s">
        <v>1003</v>
      </c>
      <c r="B1845" s="0" t="n">
        <v>20</v>
      </c>
    </row>
    <row r="1846" customFormat="false" ht="15" hidden="false" customHeight="false" outlineLevel="0" collapsed="false">
      <c r="A1846" s="0" t="s">
        <v>1003</v>
      </c>
      <c r="B1846" s="0" t="n">
        <v>17</v>
      </c>
    </row>
    <row r="1847" customFormat="false" ht="15" hidden="false" customHeight="false" outlineLevel="0" collapsed="false">
      <c r="A1847" s="0" t="s">
        <v>1003</v>
      </c>
      <c r="B1847" s="0" t="n">
        <v>18</v>
      </c>
    </row>
    <row r="1848" customFormat="false" ht="15" hidden="false" customHeight="false" outlineLevel="0" collapsed="false">
      <c r="A1848" s="0" t="s">
        <v>1003</v>
      </c>
      <c r="B1848" s="0" t="n">
        <v>21</v>
      </c>
    </row>
    <row r="1849" customFormat="false" ht="15" hidden="false" customHeight="false" outlineLevel="0" collapsed="false">
      <c r="A1849" s="0" t="s">
        <v>1003</v>
      </c>
      <c r="B1849" s="0" t="n">
        <v>19</v>
      </c>
    </row>
    <row r="1850" customFormat="false" ht="15" hidden="false" customHeight="false" outlineLevel="0" collapsed="false">
      <c r="A1850" s="0" t="s">
        <v>1003</v>
      </c>
      <c r="B1850" s="0" t="n">
        <v>31</v>
      </c>
    </row>
    <row r="1851" customFormat="false" ht="15" hidden="false" customHeight="false" outlineLevel="0" collapsed="false">
      <c r="A1851" s="0" t="s">
        <v>1003</v>
      </c>
      <c r="B1851" s="0" t="n">
        <v>22</v>
      </c>
    </row>
    <row r="1852" customFormat="false" ht="15" hidden="false" customHeight="false" outlineLevel="0" collapsed="false">
      <c r="A1852" s="0" t="s">
        <v>1003</v>
      </c>
      <c r="B1852" s="0" t="n">
        <v>23</v>
      </c>
    </row>
    <row r="1853" customFormat="false" ht="15" hidden="false" customHeight="false" outlineLevel="0" collapsed="false">
      <c r="A1853" s="0" t="s">
        <v>1003</v>
      </c>
      <c r="B1853" s="0" t="n">
        <v>26</v>
      </c>
    </row>
    <row r="1854" customFormat="false" ht="15" hidden="false" customHeight="false" outlineLevel="0" collapsed="false">
      <c r="A1854" s="0" t="s">
        <v>1003</v>
      </c>
      <c r="B1854" s="0" t="n">
        <v>24</v>
      </c>
    </row>
    <row r="1855" customFormat="false" ht="15" hidden="false" customHeight="false" outlineLevel="0" collapsed="false">
      <c r="A1855" s="0" t="s">
        <v>1003</v>
      </c>
      <c r="B1855" s="0" t="n">
        <v>28</v>
      </c>
    </row>
    <row r="1856" customFormat="false" ht="15" hidden="false" customHeight="false" outlineLevel="0" collapsed="false">
      <c r="A1856" s="0" t="s">
        <v>1003</v>
      </c>
      <c r="B1856" s="0" t="n">
        <v>36</v>
      </c>
    </row>
    <row r="1857" customFormat="false" ht="15" hidden="false" customHeight="false" outlineLevel="0" collapsed="false">
      <c r="A1857" s="0" t="s">
        <v>1003</v>
      </c>
      <c r="B1857" s="0" t="n">
        <v>37</v>
      </c>
    </row>
    <row r="1858" customFormat="false" ht="15" hidden="false" customHeight="false" outlineLevel="0" collapsed="false">
      <c r="A1858" s="0" t="s">
        <v>1003</v>
      </c>
      <c r="B1858" s="0" t="n">
        <v>29</v>
      </c>
    </row>
    <row r="1859" customFormat="false" ht="15" hidden="false" customHeight="false" outlineLevel="0" collapsed="false">
      <c r="A1859" s="0" t="s">
        <v>1003</v>
      </c>
      <c r="B1859" s="0" t="n">
        <v>30</v>
      </c>
    </row>
    <row r="1860" customFormat="false" ht="15" hidden="false" customHeight="false" outlineLevel="0" collapsed="false">
      <c r="A1860" s="0" t="s">
        <v>1003</v>
      </c>
      <c r="B1860" s="0" t="n">
        <v>25</v>
      </c>
    </row>
    <row r="1861" customFormat="false" ht="15" hidden="false" customHeight="false" outlineLevel="0" collapsed="false">
      <c r="A1861" s="0" t="s">
        <v>1003</v>
      </c>
      <c r="B1861" s="0" t="n">
        <v>27</v>
      </c>
    </row>
    <row r="1862" customFormat="false" ht="15" hidden="false" customHeight="false" outlineLevel="0" collapsed="false">
      <c r="A1862" s="0" t="s">
        <v>1003</v>
      </c>
      <c r="B1862" s="0" t="n">
        <v>33</v>
      </c>
    </row>
    <row r="1863" customFormat="false" ht="15" hidden="false" customHeight="false" outlineLevel="0" collapsed="false">
      <c r="A1863" s="0" t="s">
        <v>1003</v>
      </c>
      <c r="B1863" s="0" t="n">
        <v>34</v>
      </c>
    </row>
    <row r="1864" customFormat="false" ht="15" hidden="false" customHeight="false" outlineLevel="0" collapsed="false">
      <c r="A1864" s="0" t="s">
        <v>1003</v>
      </c>
      <c r="B1864" s="0" t="n">
        <v>35</v>
      </c>
    </row>
    <row r="1865" customFormat="false" ht="15" hidden="false" customHeight="false" outlineLevel="0" collapsed="false">
      <c r="A1865" s="0" t="s">
        <v>1004</v>
      </c>
      <c r="B1865" s="0" t="n">
        <v>1</v>
      </c>
    </row>
    <row r="1866" customFormat="false" ht="15" hidden="false" customHeight="false" outlineLevel="0" collapsed="false">
      <c r="A1866" s="0" t="s">
        <v>1004</v>
      </c>
      <c r="B1866" s="0" t="n">
        <v>2</v>
      </c>
    </row>
    <row r="1867" customFormat="false" ht="15" hidden="false" customHeight="false" outlineLevel="0" collapsed="false">
      <c r="A1867" s="0" t="s">
        <v>1004</v>
      </c>
      <c r="B1867" s="0" t="n">
        <v>3</v>
      </c>
    </row>
    <row r="1868" customFormat="false" ht="15" hidden="false" customHeight="false" outlineLevel="0" collapsed="false">
      <c r="A1868" s="0" t="s">
        <v>1004</v>
      </c>
      <c r="B1868" s="0" t="n">
        <v>5</v>
      </c>
    </row>
    <row r="1869" customFormat="false" ht="15" hidden="false" customHeight="false" outlineLevel="0" collapsed="false">
      <c r="A1869" s="0" t="s">
        <v>1004</v>
      </c>
      <c r="B1869" s="0" t="n">
        <v>11</v>
      </c>
    </row>
    <row r="1870" customFormat="false" ht="15" hidden="false" customHeight="false" outlineLevel="0" collapsed="false">
      <c r="A1870" s="0" t="s">
        <v>1004</v>
      </c>
      <c r="B1870" s="0" t="n">
        <v>4</v>
      </c>
    </row>
    <row r="1871" customFormat="false" ht="15" hidden="false" customHeight="false" outlineLevel="0" collapsed="false">
      <c r="A1871" s="0" t="s">
        <v>1004</v>
      </c>
      <c r="B1871" s="0" t="n">
        <v>13</v>
      </c>
    </row>
    <row r="1872" customFormat="false" ht="15" hidden="false" customHeight="false" outlineLevel="0" collapsed="false">
      <c r="A1872" s="0" t="s">
        <v>1004</v>
      </c>
      <c r="B1872" s="0" t="n">
        <v>15</v>
      </c>
    </row>
    <row r="1873" customFormat="false" ht="15" hidden="false" customHeight="false" outlineLevel="0" collapsed="false">
      <c r="A1873" s="0" t="s">
        <v>1004</v>
      </c>
      <c r="B1873" s="0" t="n">
        <v>12</v>
      </c>
    </row>
    <row r="1874" customFormat="false" ht="15" hidden="false" customHeight="false" outlineLevel="0" collapsed="false">
      <c r="A1874" s="0" t="s">
        <v>1004</v>
      </c>
      <c r="B1874" s="0" t="n">
        <v>9</v>
      </c>
    </row>
    <row r="1875" customFormat="false" ht="15" hidden="false" customHeight="false" outlineLevel="0" collapsed="false">
      <c r="A1875" s="0" t="s">
        <v>1004</v>
      </c>
      <c r="B1875" s="0" t="n">
        <v>6</v>
      </c>
    </row>
    <row r="1876" customFormat="false" ht="15" hidden="false" customHeight="false" outlineLevel="0" collapsed="false">
      <c r="A1876" s="0" t="s">
        <v>1004</v>
      </c>
      <c r="B1876" s="0" t="n">
        <v>17</v>
      </c>
    </row>
    <row r="1877" customFormat="false" ht="15" hidden="false" customHeight="false" outlineLevel="0" collapsed="false">
      <c r="A1877" s="0" t="s">
        <v>1004</v>
      </c>
      <c r="B1877" s="0" t="n">
        <v>8</v>
      </c>
    </row>
    <row r="1878" customFormat="false" ht="15" hidden="false" customHeight="false" outlineLevel="0" collapsed="false">
      <c r="A1878" s="0" t="s">
        <v>1004</v>
      </c>
      <c r="B1878" s="0" t="n">
        <v>7</v>
      </c>
    </row>
    <row r="1879" customFormat="false" ht="15" hidden="false" customHeight="false" outlineLevel="0" collapsed="false">
      <c r="A1879" s="0" t="s">
        <v>1004</v>
      </c>
      <c r="B1879" s="0" t="n">
        <v>16</v>
      </c>
    </row>
    <row r="1880" customFormat="false" ht="15" hidden="false" customHeight="false" outlineLevel="0" collapsed="false">
      <c r="A1880" s="0" t="s">
        <v>1004</v>
      </c>
      <c r="B1880" s="0" t="n">
        <v>20</v>
      </c>
    </row>
    <row r="1881" customFormat="false" ht="15" hidden="false" customHeight="false" outlineLevel="0" collapsed="false">
      <c r="A1881" s="0" t="s">
        <v>1004</v>
      </c>
      <c r="B1881" s="0" t="n">
        <v>10</v>
      </c>
    </row>
    <row r="1882" customFormat="false" ht="15" hidden="false" customHeight="false" outlineLevel="0" collapsed="false">
      <c r="A1882" s="0" t="s">
        <v>1004</v>
      </c>
      <c r="B1882" s="0" t="n">
        <v>14</v>
      </c>
    </row>
    <row r="1883" customFormat="false" ht="15" hidden="false" customHeight="false" outlineLevel="0" collapsed="false">
      <c r="A1883" s="0" t="s">
        <v>1004</v>
      </c>
      <c r="B1883" s="0" t="n">
        <v>19</v>
      </c>
    </row>
    <row r="1884" customFormat="false" ht="15" hidden="false" customHeight="false" outlineLevel="0" collapsed="false">
      <c r="A1884" s="0" t="s">
        <v>1004</v>
      </c>
      <c r="B1884" s="0" t="n">
        <v>18</v>
      </c>
    </row>
    <row r="1885" customFormat="false" ht="15" hidden="false" customHeight="false" outlineLevel="0" collapsed="false">
      <c r="A1885" s="0" t="s">
        <v>1004</v>
      </c>
      <c r="B1885" s="0" t="n">
        <v>24</v>
      </c>
    </row>
    <row r="1886" customFormat="false" ht="15" hidden="false" customHeight="false" outlineLevel="0" collapsed="false">
      <c r="A1886" s="0" t="s">
        <v>1004</v>
      </c>
      <c r="B1886" s="0" t="n">
        <v>21</v>
      </c>
    </row>
    <row r="1887" customFormat="false" ht="15" hidden="false" customHeight="false" outlineLevel="0" collapsed="false">
      <c r="A1887" s="0" t="s">
        <v>1004</v>
      </c>
      <c r="B1887" s="0" t="n">
        <v>26</v>
      </c>
    </row>
    <row r="1888" customFormat="false" ht="15" hidden="false" customHeight="false" outlineLevel="0" collapsed="false">
      <c r="A1888" s="0" t="s">
        <v>1004</v>
      </c>
      <c r="B1888" s="0" t="n">
        <v>22</v>
      </c>
    </row>
    <row r="1889" customFormat="false" ht="15" hidden="false" customHeight="false" outlineLevel="0" collapsed="false">
      <c r="A1889" s="0" t="s">
        <v>1004</v>
      </c>
      <c r="B1889" s="0" t="n">
        <v>25</v>
      </c>
    </row>
    <row r="1890" customFormat="false" ht="15" hidden="false" customHeight="false" outlineLevel="0" collapsed="false">
      <c r="A1890" s="0" t="s">
        <v>1004</v>
      </c>
      <c r="B1890" s="0" t="n">
        <v>23</v>
      </c>
    </row>
    <row r="1891" customFormat="false" ht="15" hidden="false" customHeight="false" outlineLevel="0" collapsed="false">
      <c r="A1891" s="0" t="s">
        <v>1004</v>
      </c>
      <c r="B1891" s="0" t="n">
        <v>30</v>
      </c>
    </row>
    <row r="1892" customFormat="false" ht="15" hidden="false" customHeight="false" outlineLevel="0" collapsed="false">
      <c r="A1892" s="0" t="s">
        <v>1004</v>
      </c>
      <c r="B1892" s="0" t="n">
        <v>32</v>
      </c>
    </row>
    <row r="1893" customFormat="false" ht="15" hidden="false" customHeight="false" outlineLevel="0" collapsed="false">
      <c r="A1893" s="0" t="s">
        <v>1004</v>
      </c>
      <c r="B1893" s="0" t="n">
        <v>28</v>
      </c>
    </row>
    <row r="1894" customFormat="false" ht="15" hidden="false" customHeight="false" outlineLevel="0" collapsed="false">
      <c r="A1894" s="0" t="s">
        <v>1004</v>
      </c>
      <c r="B1894" s="0" t="n">
        <v>31</v>
      </c>
    </row>
    <row r="1895" customFormat="false" ht="15" hidden="false" customHeight="false" outlineLevel="0" collapsed="false">
      <c r="A1895" s="0" t="s">
        <v>1004</v>
      </c>
      <c r="B1895" s="0" t="n">
        <v>34</v>
      </c>
    </row>
    <row r="1896" customFormat="false" ht="15" hidden="false" customHeight="false" outlineLevel="0" collapsed="false">
      <c r="A1896" s="0" t="s">
        <v>1004</v>
      </c>
      <c r="B1896" s="0" t="n">
        <v>29</v>
      </c>
    </row>
    <row r="1897" customFormat="false" ht="15" hidden="false" customHeight="false" outlineLevel="0" collapsed="false">
      <c r="A1897" s="0" t="s">
        <v>1004</v>
      </c>
      <c r="B1897" s="0" t="n">
        <v>33</v>
      </c>
    </row>
    <row r="1898" customFormat="false" ht="15" hidden="false" customHeight="false" outlineLevel="0" collapsed="false">
      <c r="A1898" s="0" t="s">
        <v>1004</v>
      </c>
      <c r="B1898" s="0" t="n">
        <v>27</v>
      </c>
    </row>
    <row r="1899" customFormat="false" ht="15" hidden="false" customHeight="false" outlineLevel="0" collapsed="false">
      <c r="A1899" s="0" t="s">
        <v>1005</v>
      </c>
      <c r="B1899" s="0" t="n">
        <v>3</v>
      </c>
    </row>
    <row r="1900" customFormat="false" ht="15" hidden="false" customHeight="false" outlineLevel="0" collapsed="false">
      <c r="A1900" s="0" t="s">
        <v>1005</v>
      </c>
      <c r="B1900" s="0" t="n">
        <v>1</v>
      </c>
    </row>
    <row r="1901" customFormat="false" ht="15" hidden="false" customHeight="false" outlineLevel="0" collapsed="false">
      <c r="A1901" s="0" t="s">
        <v>1005</v>
      </c>
      <c r="B1901" s="0" t="n">
        <v>2</v>
      </c>
    </row>
    <row r="1902" customFormat="false" ht="15" hidden="false" customHeight="false" outlineLevel="0" collapsed="false">
      <c r="A1902" s="0" t="s">
        <v>1005</v>
      </c>
      <c r="B1902" s="0" t="n">
        <v>9</v>
      </c>
    </row>
    <row r="1903" customFormat="false" ht="15" hidden="false" customHeight="false" outlineLevel="0" collapsed="false">
      <c r="A1903" s="0" t="s">
        <v>1005</v>
      </c>
      <c r="B1903" s="0" t="n">
        <v>5</v>
      </c>
    </row>
    <row r="1904" customFormat="false" ht="15" hidden="false" customHeight="false" outlineLevel="0" collapsed="false">
      <c r="A1904" s="0" t="s">
        <v>1005</v>
      </c>
      <c r="B1904" s="0" t="n">
        <v>6</v>
      </c>
    </row>
    <row r="1905" customFormat="false" ht="15" hidden="false" customHeight="false" outlineLevel="0" collapsed="false">
      <c r="A1905" s="0" t="s">
        <v>1005</v>
      </c>
      <c r="B1905" s="0" t="n">
        <v>7</v>
      </c>
    </row>
    <row r="1906" customFormat="false" ht="15" hidden="false" customHeight="false" outlineLevel="0" collapsed="false">
      <c r="A1906" s="0" t="s">
        <v>1005</v>
      </c>
      <c r="B1906" s="0" t="n">
        <v>10</v>
      </c>
    </row>
    <row r="1907" customFormat="false" ht="15" hidden="false" customHeight="false" outlineLevel="0" collapsed="false">
      <c r="A1907" s="0" t="s">
        <v>1005</v>
      </c>
      <c r="B1907" s="0" t="n">
        <v>14</v>
      </c>
    </row>
    <row r="1908" customFormat="false" ht="15" hidden="false" customHeight="false" outlineLevel="0" collapsed="false">
      <c r="A1908" s="0" t="s">
        <v>1005</v>
      </c>
      <c r="B1908" s="0" t="n">
        <v>4</v>
      </c>
    </row>
    <row r="1909" customFormat="false" ht="15" hidden="false" customHeight="false" outlineLevel="0" collapsed="false">
      <c r="A1909" s="0" t="s">
        <v>1005</v>
      </c>
      <c r="B1909" s="0" t="n">
        <v>8</v>
      </c>
    </row>
    <row r="1910" customFormat="false" ht="15" hidden="false" customHeight="false" outlineLevel="0" collapsed="false">
      <c r="A1910" s="0" t="s">
        <v>1005</v>
      </c>
      <c r="B1910" s="0" t="n">
        <v>11</v>
      </c>
    </row>
    <row r="1911" customFormat="false" ht="15" hidden="false" customHeight="false" outlineLevel="0" collapsed="false">
      <c r="A1911" s="0" t="s">
        <v>1005</v>
      </c>
      <c r="B1911" s="0" t="n">
        <v>12</v>
      </c>
    </row>
    <row r="1912" customFormat="false" ht="15" hidden="false" customHeight="false" outlineLevel="0" collapsed="false">
      <c r="A1912" s="0" t="s">
        <v>1005</v>
      </c>
      <c r="B1912" s="0" t="n">
        <v>13</v>
      </c>
    </row>
    <row r="1913" customFormat="false" ht="15" hidden="false" customHeight="false" outlineLevel="0" collapsed="false">
      <c r="A1913" s="0" t="s">
        <v>1005</v>
      </c>
      <c r="B1913" s="0" t="n">
        <v>15</v>
      </c>
    </row>
    <row r="1914" customFormat="false" ht="15" hidden="false" customHeight="false" outlineLevel="0" collapsed="false">
      <c r="A1914" s="0" t="s">
        <v>1005</v>
      </c>
      <c r="B1914" s="0" t="n">
        <v>16</v>
      </c>
    </row>
    <row r="1915" customFormat="false" ht="15" hidden="false" customHeight="false" outlineLevel="0" collapsed="false">
      <c r="A1915" s="0" t="s">
        <v>1005</v>
      </c>
      <c r="B1915" s="0" t="n">
        <v>19</v>
      </c>
    </row>
    <row r="1916" customFormat="false" ht="15" hidden="false" customHeight="false" outlineLevel="0" collapsed="false">
      <c r="A1916" s="0" t="s">
        <v>1005</v>
      </c>
      <c r="B1916" s="0" t="n">
        <v>24</v>
      </c>
    </row>
    <row r="1917" customFormat="false" ht="15" hidden="false" customHeight="false" outlineLevel="0" collapsed="false">
      <c r="A1917" s="0" t="s">
        <v>1005</v>
      </c>
      <c r="B1917" s="0" t="n">
        <v>20</v>
      </c>
    </row>
    <row r="1918" customFormat="false" ht="15" hidden="false" customHeight="false" outlineLevel="0" collapsed="false">
      <c r="A1918" s="0" t="s">
        <v>1005</v>
      </c>
      <c r="B1918" s="0" t="n">
        <v>17</v>
      </c>
    </row>
    <row r="1919" customFormat="false" ht="15" hidden="false" customHeight="false" outlineLevel="0" collapsed="false">
      <c r="A1919" s="0" t="s">
        <v>1005</v>
      </c>
      <c r="B1919" s="0" t="n">
        <v>23</v>
      </c>
    </row>
    <row r="1920" customFormat="false" ht="15" hidden="false" customHeight="false" outlineLevel="0" collapsed="false">
      <c r="A1920" s="0" t="s">
        <v>1005</v>
      </c>
      <c r="B1920" s="0" t="n">
        <v>22</v>
      </c>
    </row>
    <row r="1921" customFormat="false" ht="15" hidden="false" customHeight="false" outlineLevel="0" collapsed="false">
      <c r="A1921" s="0" t="s">
        <v>1005</v>
      </c>
      <c r="B1921" s="0" t="n">
        <v>26</v>
      </c>
    </row>
    <row r="1922" customFormat="false" ht="15" hidden="false" customHeight="false" outlineLevel="0" collapsed="false">
      <c r="A1922" s="0" t="s">
        <v>1005</v>
      </c>
      <c r="B1922" s="0" t="n">
        <v>18</v>
      </c>
    </row>
    <row r="1923" customFormat="false" ht="15" hidden="false" customHeight="false" outlineLevel="0" collapsed="false">
      <c r="A1923" s="0" t="s">
        <v>1005</v>
      </c>
      <c r="B1923" s="0" t="n">
        <v>25</v>
      </c>
    </row>
    <row r="1924" customFormat="false" ht="15" hidden="false" customHeight="false" outlineLevel="0" collapsed="false">
      <c r="A1924" s="0" t="s">
        <v>1005</v>
      </c>
      <c r="B1924" s="0" t="n">
        <v>21</v>
      </c>
    </row>
    <row r="1925" customFormat="false" ht="15" hidden="false" customHeight="false" outlineLevel="0" collapsed="false">
      <c r="A1925" s="0" t="s">
        <v>1005</v>
      </c>
      <c r="B1925" s="0" t="n">
        <v>27</v>
      </c>
    </row>
    <row r="1926" customFormat="false" ht="15" hidden="false" customHeight="false" outlineLevel="0" collapsed="false">
      <c r="A1926" s="0" t="s">
        <v>1006</v>
      </c>
      <c r="B1926" s="0" t="n">
        <v>9</v>
      </c>
    </row>
    <row r="1927" customFormat="false" ht="15" hidden="false" customHeight="false" outlineLevel="0" collapsed="false">
      <c r="A1927" s="0" t="s">
        <v>1006</v>
      </c>
      <c r="B1927" s="0" t="n">
        <v>3</v>
      </c>
    </row>
    <row r="1928" customFormat="false" ht="15" hidden="false" customHeight="false" outlineLevel="0" collapsed="false">
      <c r="A1928" s="0" t="s">
        <v>1006</v>
      </c>
      <c r="B1928" s="0" t="n">
        <v>5</v>
      </c>
    </row>
    <row r="1929" customFormat="false" ht="15" hidden="false" customHeight="false" outlineLevel="0" collapsed="false">
      <c r="A1929" s="0" t="s">
        <v>1006</v>
      </c>
      <c r="B1929" s="0" t="n">
        <v>6</v>
      </c>
    </row>
    <row r="1930" customFormat="false" ht="15" hidden="false" customHeight="false" outlineLevel="0" collapsed="false">
      <c r="A1930" s="0" t="s">
        <v>1006</v>
      </c>
      <c r="B1930" s="0" t="n">
        <v>2</v>
      </c>
    </row>
    <row r="1931" customFormat="false" ht="15" hidden="false" customHeight="false" outlineLevel="0" collapsed="false">
      <c r="A1931" s="0" t="s">
        <v>1006</v>
      </c>
      <c r="B1931" s="0" t="n">
        <v>11</v>
      </c>
    </row>
    <row r="1932" customFormat="false" ht="15" hidden="false" customHeight="false" outlineLevel="0" collapsed="false">
      <c r="A1932" s="0" t="s">
        <v>1006</v>
      </c>
      <c r="B1932" s="0" t="n">
        <v>4</v>
      </c>
    </row>
    <row r="1933" customFormat="false" ht="15" hidden="false" customHeight="false" outlineLevel="0" collapsed="false">
      <c r="A1933" s="0" t="s">
        <v>1006</v>
      </c>
      <c r="B1933" s="0" t="n">
        <v>7</v>
      </c>
    </row>
    <row r="1934" customFormat="false" ht="15" hidden="false" customHeight="false" outlineLevel="0" collapsed="false">
      <c r="A1934" s="0" t="s">
        <v>1006</v>
      </c>
      <c r="B1934" s="0" t="n">
        <v>1</v>
      </c>
    </row>
    <row r="1935" customFormat="false" ht="15" hidden="false" customHeight="false" outlineLevel="0" collapsed="false">
      <c r="A1935" s="0" t="s">
        <v>1006</v>
      </c>
      <c r="B1935" s="0" t="n">
        <v>10</v>
      </c>
    </row>
    <row r="1936" customFormat="false" ht="15" hidden="false" customHeight="false" outlineLevel="0" collapsed="false">
      <c r="A1936" s="0" t="s">
        <v>1006</v>
      </c>
      <c r="B1936" s="0" t="n">
        <v>12</v>
      </c>
    </row>
    <row r="1937" customFormat="false" ht="15" hidden="false" customHeight="false" outlineLevel="0" collapsed="false">
      <c r="A1937" s="0" t="s">
        <v>1006</v>
      </c>
      <c r="B1937" s="0" t="n">
        <v>13</v>
      </c>
    </row>
    <row r="1938" customFormat="false" ht="15" hidden="false" customHeight="false" outlineLevel="0" collapsed="false">
      <c r="A1938" s="0" t="s">
        <v>1006</v>
      </c>
      <c r="B1938" s="0" t="n">
        <v>14</v>
      </c>
    </row>
    <row r="1939" customFormat="false" ht="15" hidden="false" customHeight="false" outlineLevel="0" collapsed="false">
      <c r="A1939" s="0" t="s">
        <v>1006</v>
      </c>
      <c r="B1939" s="0" t="n">
        <v>8</v>
      </c>
    </row>
    <row r="1940" customFormat="false" ht="15" hidden="false" customHeight="false" outlineLevel="0" collapsed="false">
      <c r="A1940" s="0" t="s">
        <v>1006</v>
      </c>
      <c r="B1940" s="0" t="n">
        <v>16</v>
      </c>
    </row>
    <row r="1941" customFormat="false" ht="15" hidden="false" customHeight="false" outlineLevel="0" collapsed="false">
      <c r="A1941" s="0" t="s">
        <v>1006</v>
      </c>
      <c r="B1941" s="0" t="n">
        <v>15</v>
      </c>
    </row>
    <row r="1942" customFormat="false" ht="15" hidden="false" customHeight="false" outlineLevel="0" collapsed="false">
      <c r="A1942" s="0" t="s">
        <v>1006</v>
      </c>
      <c r="B1942" s="0" t="n">
        <v>22</v>
      </c>
    </row>
    <row r="1943" customFormat="false" ht="15" hidden="false" customHeight="false" outlineLevel="0" collapsed="false">
      <c r="A1943" s="0" t="s">
        <v>1006</v>
      </c>
      <c r="B1943" s="0" t="n">
        <v>19</v>
      </c>
    </row>
    <row r="1944" customFormat="false" ht="15" hidden="false" customHeight="false" outlineLevel="0" collapsed="false">
      <c r="A1944" s="0" t="s">
        <v>1006</v>
      </c>
      <c r="B1944" s="0" t="n">
        <v>29</v>
      </c>
    </row>
    <row r="1945" customFormat="false" ht="15" hidden="false" customHeight="false" outlineLevel="0" collapsed="false">
      <c r="A1945" s="0" t="s">
        <v>1006</v>
      </c>
      <c r="B1945" s="0" t="n">
        <v>17</v>
      </c>
    </row>
    <row r="1946" customFormat="false" ht="15" hidden="false" customHeight="false" outlineLevel="0" collapsed="false">
      <c r="A1946" s="0" t="s">
        <v>1006</v>
      </c>
      <c r="B1946" s="0" t="n">
        <v>23</v>
      </c>
    </row>
    <row r="1947" customFormat="false" ht="15" hidden="false" customHeight="false" outlineLevel="0" collapsed="false">
      <c r="A1947" s="0" t="s">
        <v>1006</v>
      </c>
      <c r="B1947" s="0" t="n">
        <v>26</v>
      </c>
    </row>
    <row r="1948" customFormat="false" ht="15" hidden="false" customHeight="false" outlineLevel="0" collapsed="false">
      <c r="A1948" s="0" t="s">
        <v>1006</v>
      </c>
      <c r="B1948" s="0" t="n">
        <v>20</v>
      </c>
    </row>
    <row r="1949" customFormat="false" ht="15" hidden="false" customHeight="false" outlineLevel="0" collapsed="false">
      <c r="A1949" s="0" t="s">
        <v>1006</v>
      </c>
      <c r="B1949" s="0" t="n">
        <v>24</v>
      </c>
    </row>
    <row r="1950" customFormat="false" ht="15" hidden="false" customHeight="false" outlineLevel="0" collapsed="false">
      <c r="A1950" s="0" t="s">
        <v>1006</v>
      </c>
      <c r="B1950" s="0" t="n">
        <v>28</v>
      </c>
    </row>
    <row r="1951" customFormat="false" ht="15" hidden="false" customHeight="false" outlineLevel="0" collapsed="false">
      <c r="A1951" s="0" t="s">
        <v>1006</v>
      </c>
      <c r="B1951" s="0" t="n">
        <v>34</v>
      </c>
    </row>
    <row r="1952" customFormat="false" ht="15" hidden="false" customHeight="false" outlineLevel="0" collapsed="false">
      <c r="A1952" s="0" t="s">
        <v>1006</v>
      </c>
      <c r="B1952" s="0" t="n">
        <v>18</v>
      </c>
    </row>
    <row r="1953" customFormat="false" ht="15" hidden="false" customHeight="false" outlineLevel="0" collapsed="false">
      <c r="A1953" s="0" t="s">
        <v>1006</v>
      </c>
      <c r="B1953" s="0" t="n">
        <v>31</v>
      </c>
    </row>
    <row r="1954" customFormat="false" ht="15" hidden="false" customHeight="false" outlineLevel="0" collapsed="false">
      <c r="A1954" s="0" t="s">
        <v>1006</v>
      </c>
      <c r="B1954" s="0" t="n">
        <v>27</v>
      </c>
    </row>
    <row r="1955" customFormat="false" ht="15" hidden="false" customHeight="false" outlineLevel="0" collapsed="false">
      <c r="A1955" s="0" t="s">
        <v>1006</v>
      </c>
      <c r="B1955" s="0" t="n">
        <v>30</v>
      </c>
    </row>
    <row r="1956" customFormat="false" ht="15" hidden="false" customHeight="false" outlineLevel="0" collapsed="false">
      <c r="A1956" s="0" t="s">
        <v>1006</v>
      </c>
      <c r="B1956" s="0" t="n">
        <v>21</v>
      </c>
    </row>
    <row r="1957" customFormat="false" ht="15" hidden="false" customHeight="false" outlineLevel="0" collapsed="false">
      <c r="A1957" s="0" t="s">
        <v>1006</v>
      </c>
      <c r="B1957" s="0" t="n">
        <v>25</v>
      </c>
    </row>
    <row r="1958" customFormat="false" ht="15" hidden="false" customHeight="false" outlineLevel="0" collapsed="false">
      <c r="A1958" s="0" t="s">
        <v>1006</v>
      </c>
      <c r="B1958" s="0" t="n">
        <v>32</v>
      </c>
    </row>
    <row r="1959" customFormat="false" ht="15" hidden="false" customHeight="false" outlineLevel="0" collapsed="false">
      <c r="A1959" s="0" t="s">
        <v>1006</v>
      </c>
      <c r="B1959" s="0" t="n">
        <v>33</v>
      </c>
    </row>
    <row r="1960" customFormat="false" ht="15" hidden="false" customHeight="false" outlineLevel="0" collapsed="false">
      <c r="A1960" s="0" t="s">
        <v>1006</v>
      </c>
      <c r="B1960" s="0" t="n">
        <v>35</v>
      </c>
    </row>
    <row r="1961" customFormat="false" ht="15" hidden="false" customHeight="false" outlineLevel="0" collapsed="false">
      <c r="A1961" s="0" t="s">
        <v>1007</v>
      </c>
      <c r="B1961" s="0" t="n">
        <v>1</v>
      </c>
    </row>
    <row r="1962" customFormat="false" ht="15" hidden="false" customHeight="false" outlineLevel="0" collapsed="false">
      <c r="A1962" s="0" t="s">
        <v>1007</v>
      </c>
      <c r="B1962" s="0" t="n">
        <v>14</v>
      </c>
    </row>
    <row r="1963" customFormat="false" ht="15" hidden="false" customHeight="false" outlineLevel="0" collapsed="false">
      <c r="A1963" s="0" t="s">
        <v>1007</v>
      </c>
      <c r="B1963" s="0" t="n">
        <v>7</v>
      </c>
    </row>
    <row r="1964" customFormat="false" ht="15" hidden="false" customHeight="false" outlineLevel="0" collapsed="false">
      <c r="A1964" s="0" t="s">
        <v>1007</v>
      </c>
      <c r="B1964" s="0" t="n">
        <v>2</v>
      </c>
    </row>
    <row r="1965" customFormat="false" ht="15" hidden="false" customHeight="false" outlineLevel="0" collapsed="false">
      <c r="A1965" s="0" t="s">
        <v>1007</v>
      </c>
      <c r="B1965" s="0" t="n">
        <v>5</v>
      </c>
    </row>
    <row r="1966" customFormat="false" ht="15" hidden="false" customHeight="false" outlineLevel="0" collapsed="false">
      <c r="A1966" s="0" t="s">
        <v>1007</v>
      </c>
      <c r="B1966" s="0" t="n">
        <v>8</v>
      </c>
    </row>
    <row r="1967" customFormat="false" ht="15" hidden="false" customHeight="false" outlineLevel="0" collapsed="false">
      <c r="A1967" s="0" t="s">
        <v>1007</v>
      </c>
      <c r="B1967" s="0" t="n">
        <v>4</v>
      </c>
    </row>
    <row r="1968" customFormat="false" ht="15" hidden="false" customHeight="false" outlineLevel="0" collapsed="false">
      <c r="A1968" s="0" t="s">
        <v>1007</v>
      </c>
      <c r="B1968" s="0" t="n">
        <v>3</v>
      </c>
    </row>
    <row r="1969" customFormat="false" ht="15" hidden="false" customHeight="false" outlineLevel="0" collapsed="false">
      <c r="A1969" s="0" t="s">
        <v>1007</v>
      </c>
      <c r="B1969" s="0" t="n">
        <v>9</v>
      </c>
    </row>
    <row r="1970" customFormat="false" ht="15" hidden="false" customHeight="false" outlineLevel="0" collapsed="false">
      <c r="A1970" s="0" t="s">
        <v>1007</v>
      </c>
      <c r="B1970" s="0" t="n">
        <v>6</v>
      </c>
    </row>
    <row r="1971" customFormat="false" ht="15" hidden="false" customHeight="false" outlineLevel="0" collapsed="false">
      <c r="A1971" s="0" t="s">
        <v>1007</v>
      </c>
      <c r="B1971" s="0" t="n">
        <v>13</v>
      </c>
    </row>
    <row r="1972" customFormat="false" ht="15" hidden="false" customHeight="false" outlineLevel="0" collapsed="false">
      <c r="A1972" s="0" t="s">
        <v>1007</v>
      </c>
      <c r="B1972" s="0" t="n">
        <v>12</v>
      </c>
    </row>
    <row r="1973" customFormat="false" ht="15" hidden="false" customHeight="false" outlineLevel="0" collapsed="false">
      <c r="A1973" s="0" t="s">
        <v>1007</v>
      </c>
      <c r="B1973" s="0" t="n">
        <v>15</v>
      </c>
    </row>
    <row r="1974" customFormat="false" ht="15" hidden="false" customHeight="false" outlineLevel="0" collapsed="false">
      <c r="A1974" s="0" t="s">
        <v>1007</v>
      </c>
      <c r="B1974" s="0" t="n">
        <v>11</v>
      </c>
    </row>
    <row r="1975" customFormat="false" ht="15" hidden="false" customHeight="false" outlineLevel="0" collapsed="false">
      <c r="A1975" s="0" t="s">
        <v>1007</v>
      </c>
      <c r="B1975" s="0" t="n">
        <v>10</v>
      </c>
    </row>
    <row r="1976" customFormat="false" ht="15" hidden="false" customHeight="false" outlineLevel="0" collapsed="false">
      <c r="A1976" s="0" t="s">
        <v>1007</v>
      </c>
      <c r="B1976" s="0" t="n">
        <v>18</v>
      </c>
    </row>
    <row r="1977" customFormat="false" ht="15" hidden="false" customHeight="false" outlineLevel="0" collapsed="false">
      <c r="A1977" s="0" t="s">
        <v>1007</v>
      </c>
      <c r="B1977" s="0" t="n">
        <v>16</v>
      </c>
    </row>
    <row r="1978" customFormat="false" ht="15" hidden="false" customHeight="false" outlineLevel="0" collapsed="false">
      <c r="A1978" s="0" t="s">
        <v>1007</v>
      </c>
      <c r="B1978" s="0" t="n">
        <v>17</v>
      </c>
    </row>
    <row r="1979" customFormat="false" ht="15" hidden="false" customHeight="false" outlineLevel="0" collapsed="false">
      <c r="A1979" s="0" t="s">
        <v>1007</v>
      </c>
      <c r="B1979" s="0" t="n">
        <v>22</v>
      </c>
    </row>
    <row r="1980" customFormat="false" ht="15" hidden="false" customHeight="false" outlineLevel="0" collapsed="false">
      <c r="A1980" s="0" t="s">
        <v>1007</v>
      </c>
      <c r="B1980" s="0" t="n">
        <v>20</v>
      </c>
    </row>
    <row r="1981" customFormat="false" ht="15" hidden="false" customHeight="false" outlineLevel="0" collapsed="false">
      <c r="A1981" s="0" t="s">
        <v>1007</v>
      </c>
      <c r="B1981" s="0" t="n">
        <v>23</v>
      </c>
    </row>
    <row r="1982" customFormat="false" ht="15" hidden="false" customHeight="false" outlineLevel="0" collapsed="false">
      <c r="A1982" s="0" t="s">
        <v>1007</v>
      </c>
      <c r="B1982" s="0" t="n">
        <v>25</v>
      </c>
    </row>
    <row r="1983" customFormat="false" ht="15" hidden="false" customHeight="false" outlineLevel="0" collapsed="false">
      <c r="A1983" s="0" t="s">
        <v>1007</v>
      </c>
      <c r="B1983" s="0" t="n">
        <v>24</v>
      </c>
    </row>
    <row r="1984" customFormat="false" ht="15" hidden="false" customHeight="false" outlineLevel="0" collapsed="false">
      <c r="A1984" s="0" t="s">
        <v>1007</v>
      </c>
      <c r="B1984" s="0" t="n">
        <v>28</v>
      </c>
    </row>
    <row r="1985" customFormat="false" ht="15" hidden="false" customHeight="false" outlineLevel="0" collapsed="false">
      <c r="A1985" s="0" t="s">
        <v>1007</v>
      </c>
      <c r="B1985" s="0" t="n">
        <v>21</v>
      </c>
    </row>
    <row r="1986" customFormat="false" ht="15" hidden="false" customHeight="false" outlineLevel="0" collapsed="false">
      <c r="A1986" s="0" t="s">
        <v>1007</v>
      </c>
      <c r="B1986" s="0" t="n">
        <v>27</v>
      </c>
    </row>
    <row r="1987" customFormat="false" ht="15" hidden="false" customHeight="false" outlineLevel="0" collapsed="false">
      <c r="A1987" s="0" t="s">
        <v>1007</v>
      </c>
      <c r="B1987" s="0" t="n">
        <v>19</v>
      </c>
    </row>
    <row r="1988" customFormat="false" ht="15" hidden="false" customHeight="false" outlineLevel="0" collapsed="false">
      <c r="A1988" s="0" t="s">
        <v>1007</v>
      </c>
      <c r="B1988" s="0" t="n">
        <v>26</v>
      </c>
    </row>
    <row r="1989" customFormat="false" ht="15" hidden="false" customHeight="false" outlineLevel="0" collapsed="false">
      <c r="A1989" s="0" t="s">
        <v>1008</v>
      </c>
      <c r="B1989" s="0" t="n">
        <v>1</v>
      </c>
    </row>
    <row r="1990" customFormat="false" ht="15" hidden="false" customHeight="false" outlineLevel="0" collapsed="false">
      <c r="A1990" s="0" t="s">
        <v>1008</v>
      </c>
      <c r="B1990" s="0" t="n">
        <v>4</v>
      </c>
    </row>
    <row r="1991" customFormat="false" ht="15" hidden="false" customHeight="false" outlineLevel="0" collapsed="false">
      <c r="A1991" s="0" t="s">
        <v>1008</v>
      </c>
      <c r="B1991" s="0" t="n">
        <v>10</v>
      </c>
    </row>
    <row r="1992" customFormat="false" ht="15" hidden="false" customHeight="false" outlineLevel="0" collapsed="false">
      <c r="A1992" s="0" t="s">
        <v>1008</v>
      </c>
      <c r="B1992" s="0" t="n">
        <v>3</v>
      </c>
    </row>
    <row r="1993" customFormat="false" ht="15" hidden="false" customHeight="false" outlineLevel="0" collapsed="false">
      <c r="A1993" s="0" t="s">
        <v>1008</v>
      </c>
      <c r="B1993" s="0" t="n">
        <v>12</v>
      </c>
    </row>
    <row r="1994" customFormat="false" ht="15" hidden="false" customHeight="false" outlineLevel="0" collapsed="false">
      <c r="A1994" s="0" t="s">
        <v>1008</v>
      </c>
      <c r="B1994" s="0" t="n">
        <v>8</v>
      </c>
    </row>
    <row r="1995" customFormat="false" ht="15" hidden="false" customHeight="false" outlineLevel="0" collapsed="false">
      <c r="A1995" s="0" t="s">
        <v>1008</v>
      </c>
      <c r="B1995" s="0" t="n">
        <v>2</v>
      </c>
    </row>
    <row r="1996" customFormat="false" ht="15" hidden="false" customHeight="false" outlineLevel="0" collapsed="false">
      <c r="A1996" s="0" t="s">
        <v>1008</v>
      </c>
      <c r="B1996" s="0" t="n">
        <v>11</v>
      </c>
    </row>
    <row r="1997" customFormat="false" ht="15" hidden="false" customHeight="false" outlineLevel="0" collapsed="false">
      <c r="A1997" s="0" t="s">
        <v>1008</v>
      </c>
      <c r="B1997" s="0" t="n">
        <v>9</v>
      </c>
    </row>
    <row r="1998" customFormat="false" ht="15" hidden="false" customHeight="false" outlineLevel="0" collapsed="false">
      <c r="A1998" s="0" t="s">
        <v>1008</v>
      </c>
      <c r="B1998" s="0" t="n">
        <v>13</v>
      </c>
    </row>
    <row r="1999" customFormat="false" ht="15" hidden="false" customHeight="false" outlineLevel="0" collapsed="false">
      <c r="A1999" s="0" t="s">
        <v>1008</v>
      </c>
      <c r="B1999" s="0" t="n">
        <v>16</v>
      </c>
    </row>
    <row r="2000" customFormat="false" ht="15" hidden="false" customHeight="false" outlineLevel="0" collapsed="false">
      <c r="A2000" s="0" t="s">
        <v>1008</v>
      </c>
      <c r="B2000" s="0" t="n">
        <v>15</v>
      </c>
    </row>
    <row r="2001" customFormat="false" ht="15" hidden="false" customHeight="false" outlineLevel="0" collapsed="false">
      <c r="A2001" s="0" t="s">
        <v>1008</v>
      </c>
      <c r="B2001" s="0" t="n">
        <v>5</v>
      </c>
    </row>
    <row r="2002" customFormat="false" ht="15" hidden="false" customHeight="false" outlineLevel="0" collapsed="false">
      <c r="A2002" s="0" t="s">
        <v>1008</v>
      </c>
      <c r="B2002" s="0" t="n">
        <v>6</v>
      </c>
    </row>
    <row r="2003" customFormat="false" ht="15" hidden="false" customHeight="false" outlineLevel="0" collapsed="false">
      <c r="A2003" s="0" t="s">
        <v>1008</v>
      </c>
      <c r="B2003" s="0" t="n">
        <v>7</v>
      </c>
    </row>
    <row r="2004" customFormat="false" ht="15" hidden="false" customHeight="false" outlineLevel="0" collapsed="false">
      <c r="A2004" s="0" t="s">
        <v>1008</v>
      </c>
      <c r="B2004" s="0" t="n">
        <v>14</v>
      </c>
    </row>
    <row r="2005" customFormat="false" ht="15" hidden="false" customHeight="false" outlineLevel="0" collapsed="false">
      <c r="A2005" s="0" t="s">
        <v>1008</v>
      </c>
      <c r="B2005" s="0" t="n">
        <v>17</v>
      </c>
    </row>
    <row r="2006" customFormat="false" ht="15" hidden="false" customHeight="false" outlineLevel="0" collapsed="false">
      <c r="A2006" s="0" t="s">
        <v>1008</v>
      </c>
      <c r="B2006" s="0" t="n">
        <v>18</v>
      </c>
    </row>
    <row r="2007" customFormat="false" ht="15" hidden="false" customHeight="false" outlineLevel="0" collapsed="false">
      <c r="A2007" s="0" t="s">
        <v>1008</v>
      </c>
      <c r="B2007" s="0" t="n">
        <v>19</v>
      </c>
    </row>
    <row r="2008" customFormat="false" ht="15" hidden="false" customHeight="false" outlineLevel="0" collapsed="false">
      <c r="A2008" s="0" t="s">
        <v>1008</v>
      </c>
      <c r="B2008" s="0" t="n">
        <v>20</v>
      </c>
    </row>
    <row r="2009" customFormat="false" ht="15" hidden="false" customHeight="false" outlineLevel="0" collapsed="false">
      <c r="A2009" s="0" t="s">
        <v>1008</v>
      </c>
      <c r="B2009" s="0" t="n">
        <v>27</v>
      </c>
    </row>
    <row r="2010" customFormat="false" ht="15" hidden="false" customHeight="false" outlineLevel="0" collapsed="false">
      <c r="A2010" s="0" t="s">
        <v>1008</v>
      </c>
      <c r="B2010" s="0" t="n">
        <v>23</v>
      </c>
    </row>
    <row r="2011" customFormat="false" ht="15" hidden="false" customHeight="false" outlineLevel="0" collapsed="false">
      <c r="A2011" s="0" t="s">
        <v>1008</v>
      </c>
      <c r="B2011" s="0" t="n">
        <v>21</v>
      </c>
    </row>
    <row r="2012" customFormat="false" ht="15" hidden="false" customHeight="false" outlineLevel="0" collapsed="false">
      <c r="A2012" s="0" t="s">
        <v>1008</v>
      </c>
      <c r="B2012" s="0" t="n">
        <v>33</v>
      </c>
    </row>
    <row r="2013" customFormat="false" ht="15" hidden="false" customHeight="false" outlineLevel="0" collapsed="false">
      <c r="A2013" s="0" t="s">
        <v>1008</v>
      </c>
      <c r="B2013" s="0" t="n">
        <v>28</v>
      </c>
    </row>
    <row r="2014" customFormat="false" ht="15" hidden="false" customHeight="false" outlineLevel="0" collapsed="false">
      <c r="A2014" s="0" t="s">
        <v>1008</v>
      </c>
      <c r="B2014" s="0" t="n">
        <v>26</v>
      </c>
    </row>
    <row r="2015" customFormat="false" ht="15" hidden="false" customHeight="false" outlineLevel="0" collapsed="false">
      <c r="A2015" s="0" t="s">
        <v>1008</v>
      </c>
      <c r="B2015" s="0" t="n">
        <v>22</v>
      </c>
    </row>
    <row r="2016" customFormat="false" ht="15" hidden="false" customHeight="false" outlineLevel="0" collapsed="false">
      <c r="A2016" s="0" t="s">
        <v>1008</v>
      </c>
      <c r="B2016" s="0" t="n">
        <v>30</v>
      </c>
    </row>
    <row r="2017" customFormat="false" ht="15" hidden="false" customHeight="false" outlineLevel="0" collapsed="false">
      <c r="A2017" s="0" t="s">
        <v>1008</v>
      </c>
      <c r="B2017" s="0" t="n">
        <v>24</v>
      </c>
    </row>
    <row r="2018" customFormat="false" ht="15" hidden="false" customHeight="false" outlineLevel="0" collapsed="false">
      <c r="A2018" s="0" t="s">
        <v>1008</v>
      </c>
      <c r="B2018" s="0" t="n">
        <v>31</v>
      </c>
    </row>
    <row r="2019" customFormat="false" ht="15" hidden="false" customHeight="false" outlineLevel="0" collapsed="false">
      <c r="A2019" s="0" t="s">
        <v>1008</v>
      </c>
      <c r="B2019" s="0" t="n">
        <v>25</v>
      </c>
    </row>
    <row r="2020" customFormat="false" ht="15" hidden="false" customHeight="false" outlineLevel="0" collapsed="false">
      <c r="A2020" s="0" t="s">
        <v>1008</v>
      </c>
      <c r="B2020" s="0" t="n">
        <v>29</v>
      </c>
    </row>
    <row r="2021" customFormat="false" ht="15" hidden="false" customHeight="false" outlineLevel="0" collapsed="false">
      <c r="A2021" s="0" t="s">
        <v>1008</v>
      </c>
      <c r="B2021" s="0" t="n">
        <v>32</v>
      </c>
    </row>
    <row r="2022" customFormat="false" ht="15" hidden="false" customHeight="false" outlineLevel="0" collapsed="false">
      <c r="A2022" s="0" t="s">
        <v>1009</v>
      </c>
      <c r="B2022" s="0" t="n">
        <v>3</v>
      </c>
    </row>
    <row r="2023" customFormat="false" ht="15" hidden="false" customHeight="false" outlineLevel="0" collapsed="false">
      <c r="A2023" s="0" t="s">
        <v>1009</v>
      </c>
      <c r="B2023" s="0" t="n">
        <v>1</v>
      </c>
    </row>
    <row r="2024" customFormat="false" ht="15" hidden="false" customHeight="false" outlineLevel="0" collapsed="false">
      <c r="A2024" s="0" t="s">
        <v>1009</v>
      </c>
      <c r="B2024" s="0" t="n">
        <v>4</v>
      </c>
    </row>
    <row r="2025" customFormat="false" ht="15" hidden="false" customHeight="false" outlineLevel="0" collapsed="false">
      <c r="A2025" s="0" t="s">
        <v>1009</v>
      </c>
      <c r="B2025" s="0" t="n">
        <v>2</v>
      </c>
    </row>
    <row r="2026" customFormat="false" ht="15" hidden="false" customHeight="false" outlineLevel="0" collapsed="false">
      <c r="A2026" s="0" t="s">
        <v>1009</v>
      </c>
      <c r="B2026" s="0" t="n">
        <v>8</v>
      </c>
    </row>
    <row r="2027" customFormat="false" ht="15" hidden="false" customHeight="false" outlineLevel="0" collapsed="false">
      <c r="A2027" s="0" t="s">
        <v>1009</v>
      </c>
      <c r="B2027" s="0" t="n">
        <v>6</v>
      </c>
    </row>
    <row r="2028" customFormat="false" ht="15" hidden="false" customHeight="false" outlineLevel="0" collapsed="false">
      <c r="A2028" s="0" t="s">
        <v>1009</v>
      </c>
      <c r="B2028" s="0" t="n">
        <v>9</v>
      </c>
    </row>
    <row r="2029" customFormat="false" ht="15" hidden="false" customHeight="false" outlineLevel="0" collapsed="false">
      <c r="A2029" s="0" t="s">
        <v>1009</v>
      </c>
      <c r="B2029" s="0" t="n">
        <v>5</v>
      </c>
    </row>
    <row r="2030" customFormat="false" ht="15" hidden="false" customHeight="false" outlineLevel="0" collapsed="false">
      <c r="A2030" s="0" t="s">
        <v>1009</v>
      </c>
      <c r="B2030" s="0" t="n">
        <v>13</v>
      </c>
    </row>
    <row r="2031" customFormat="false" ht="15" hidden="false" customHeight="false" outlineLevel="0" collapsed="false">
      <c r="A2031" s="0" t="s">
        <v>1009</v>
      </c>
      <c r="B2031" s="0" t="n">
        <v>7</v>
      </c>
    </row>
    <row r="2032" customFormat="false" ht="15" hidden="false" customHeight="false" outlineLevel="0" collapsed="false">
      <c r="A2032" s="0" t="s">
        <v>1009</v>
      </c>
      <c r="B2032" s="0" t="n">
        <v>15</v>
      </c>
    </row>
    <row r="2033" customFormat="false" ht="15" hidden="false" customHeight="false" outlineLevel="0" collapsed="false">
      <c r="A2033" s="0" t="s">
        <v>1009</v>
      </c>
      <c r="B2033" s="0" t="n">
        <v>10</v>
      </c>
    </row>
    <row r="2034" customFormat="false" ht="15" hidden="false" customHeight="false" outlineLevel="0" collapsed="false">
      <c r="A2034" s="0" t="s">
        <v>1009</v>
      </c>
      <c r="B2034" s="0" t="n">
        <v>11</v>
      </c>
    </row>
    <row r="2035" customFormat="false" ht="15" hidden="false" customHeight="false" outlineLevel="0" collapsed="false">
      <c r="A2035" s="0" t="s">
        <v>1009</v>
      </c>
      <c r="B2035" s="0" t="n">
        <v>12</v>
      </c>
    </row>
    <row r="2036" customFormat="false" ht="15" hidden="false" customHeight="false" outlineLevel="0" collapsed="false">
      <c r="A2036" s="0" t="s">
        <v>1009</v>
      </c>
      <c r="B2036" s="0" t="n">
        <v>14</v>
      </c>
    </row>
    <row r="2037" customFormat="false" ht="15" hidden="false" customHeight="false" outlineLevel="0" collapsed="false">
      <c r="A2037" s="0" t="s">
        <v>1009</v>
      </c>
      <c r="B2037" s="0" t="n">
        <v>27</v>
      </c>
    </row>
    <row r="2038" customFormat="false" ht="15" hidden="false" customHeight="false" outlineLevel="0" collapsed="false">
      <c r="A2038" s="0" t="s">
        <v>1009</v>
      </c>
      <c r="B2038" s="0" t="n">
        <v>30</v>
      </c>
    </row>
    <row r="2039" customFormat="false" ht="15" hidden="false" customHeight="false" outlineLevel="0" collapsed="false">
      <c r="A2039" s="0" t="s">
        <v>1009</v>
      </c>
      <c r="B2039" s="0" t="n">
        <v>16</v>
      </c>
    </row>
    <row r="2040" customFormat="false" ht="15" hidden="false" customHeight="false" outlineLevel="0" collapsed="false">
      <c r="A2040" s="0" t="s">
        <v>1009</v>
      </c>
      <c r="B2040" s="0" t="n">
        <v>20</v>
      </c>
    </row>
    <row r="2041" customFormat="false" ht="15" hidden="false" customHeight="false" outlineLevel="0" collapsed="false">
      <c r="A2041" s="0" t="s">
        <v>1009</v>
      </c>
      <c r="B2041" s="0" t="n">
        <v>22</v>
      </c>
    </row>
    <row r="2042" customFormat="false" ht="15" hidden="false" customHeight="false" outlineLevel="0" collapsed="false">
      <c r="A2042" s="0" t="s">
        <v>1009</v>
      </c>
      <c r="B2042" s="0" t="n">
        <v>19</v>
      </c>
    </row>
    <row r="2043" customFormat="false" ht="15" hidden="false" customHeight="false" outlineLevel="0" collapsed="false">
      <c r="A2043" s="0" t="s">
        <v>1009</v>
      </c>
      <c r="B2043" s="0" t="n">
        <v>18</v>
      </c>
    </row>
    <row r="2044" customFormat="false" ht="15" hidden="false" customHeight="false" outlineLevel="0" collapsed="false">
      <c r="A2044" s="0" t="s">
        <v>1009</v>
      </c>
      <c r="B2044" s="0" t="n">
        <v>24</v>
      </c>
    </row>
    <row r="2045" customFormat="false" ht="15" hidden="false" customHeight="false" outlineLevel="0" collapsed="false">
      <c r="A2045" s="0" t="s">
        <v>1009</v>
      </c>
      <c r="B2045" s="0" t="n">
        <v>21</v>
      </c>
    </row>
    <row r="2046" customFormat="false" ht="15" hidden="false" customHeight="false" outlineLevel="0" collapsed="false">
      <c r="A2046" s="0" t="s">
        <v>1009</v>
      </c>
      <c r="B2046" s="0" t="n">
        <v>17</v>
      </c>
    </row>
    <row r="2047" customFormat="false" ht="15" hidden="false" customHeight="false" outlineLevel="0" collapsed="false">
      <c r="A2047" s="0" t="s">
        <v>1009</v>
      </c>
      <c r="B2047" s="0" t="n">
        <v>31</v>
      </c>
    </row>
    <row r="2048" customFormat="false" ht="15" hidden="false" customHeight="false" outlineLevel="0" collapsed="false">
      <c r="A2048" s="0" t="s">
        <v>1009</v>
      </c>
      <c r="B2048" s="0" t="n">
        <v>26</v>
      </c>
    </row>
    <row r="2049" customFormat="false" ht="15" hidden="false" customHeight="false" outlineLevel="0" collapsed="false">
      <c r="A2049" s="0" t="s">
        <v>1009</v>
      </c>
      <c r="B2049" s="0" t="n">
        <v>23</v>
      </c>
    </row>
    <row r="2050" customFormat="false" ht="15" hidden="false" customHeight="false" outlineLevel="0" collapsed="false">
      <c r="A2050" s="0" t="s">
        <v>1009</v>
      </c>
      <c r="B2050" s="0" t="n">
        <v>25</v>
      </c>
    </row>
    <row r="2051" customFormat="false" ht="15" hidden="false" customHeight="false" outlineLevel="0" collapsed="false">
      <c r="A2051" s="0" t="s">
        <v>1009</v>
      </c>
      <c r="B2051" s="0" t="n">
        <v>28</v>
      </c>
    </row>
    <row r="2052" customFormat="false" ht="15" hidden="false" customHeight="false" outlineLevel="0" collapsed="false">
      <c r="A2052" s="0" t="s">
        <v>1009</v>
      </c>
      <c r="B2052" s="0" t="n">
        <v>29</v>
      </c>
    </row>
    <row r="2053" customFormat="false" ht="15" hidden="false" customHeight="false" outlineLevel="0" collapsed="false">
      <c r="A2053" s="0" t="s">
        <v>1010</v>
      </c>
      <c r="B2053" s="0" t="n">
        <v>2</v>
      </c>
    </row>
    <row r="2054" customFormat="false" ht="15" hidden="false" customHeight="false" outlineLevel="0" collapsed="false">
      <c r="A2054" s="0" t="s">
        <v>1010</v>
      </c>
      <c r="B2054" s="0" t="n">
        <v>5</v>
      </c>
    </row>
    <row r="2055" customFormat="false" ht="15" hidden="false" customHeight="false" outlineLevel="0" collapsed="false">
      <c r="A2055" s="0" t="s">
        <v>1010</v>
      </c>
      <c r="B2055" s="0" t="n">
        <v>8</v>
      </c>
    </row>
    <row r="2056" customFormat="false" ht="15" hidden="false" customHeight="false" outlineLevel="0" collapsed="false">
      <c r="A2056" s="0" t="s">
        <v>1010</v>
      </c>
      <c r="B2056" s="0" t="n">
        <v>1</v>
      </c>
    </row>
    <row r="2057" customFormat="false" ht="15" hidden="false" customHeight="false" outlineLevel="0" collapsed="false">
      <c r="A2057" s="0" t="s">
        <v>1010</v>
      </c>
      <c r="B2057" s="0" t="n">
        <v>9</v>
      </c>
    </row>
    <row r="2058" customFormat="false" ht="15" hidden="false" customHeight="false" outlineLevel="0" collapsed="false">
      <c r="A2058" s="0" t="s">
        <v>1010</v>
      </c>
      <c r="B2058" s="0" t="n">
        <v>10</v>
      </c>
    </row>
    <row r="2059" customFormat="false" ht="15" hidden="false" customHeight="false" outlineLevel="0" collapsed="false">
      <c r="A2059" s="0" t="s">
        <v>1010</v>
      </c>
      <c r="B2059" s="0" t="n">
        <v>7</v>
      </c>
    </row>
    <row r="2060" customFormat="false" ht="15" hidden="false" customHeight="false" outlineLevel="0" collapsed="false">
      <c r="A2060" s="0" t="s">
        <v>1010</v>
      </c>
      <c r="B2060" s="0" t="n">
        <v>4</v>
      </c>
    </row>
    <row r="2061" customFormat="false" ht="15" hidden="false" customHeight="false" outlineLevel="0" collapsed="false">
      <c r="A2061" s="0" t="s">
        <v>1010</v>
      </c>
      <c r="B2061" s="0" t="n">
        <v>6</v>
      </c>
    </row>
    <row r="2062" customFormat="false" ht="15" hidden="false" customHeight="false" outlineLevel="0" collapsed="false">
      <c r="A2062" s="0" t="s">
        <v>1010</v>
      </c>
      <c r="B2062" s="0" t="n">
        <v>13</v>
      </c>
    </row>
    <row r="2063" customFormat="false" ht="15" hidden="false" customHeight="false" outlineLevel="0" collapsed="false">
      <c r="A2063" s="0" t="s">
        <v>1010</v>
      </c>
      <c r="B2063" s="0" t="n">
        <v>11</v>
      </c>
    </row>
    <row r="2064" customFormat="false" ht="15" hidden="false" customHeight="false" outlineLevel="0" collapsed="false">
      <c r="A2064" s="0" t="s">
        <v>1010</v>
      </c>
      <c r="B2064" s="0" t="n">
        <v>14</v>
      </c>
    </row>
    <row r="2065" customFormat="false" ht="15" hidden="false" customHeight="false" outlineLevel="0" collapsed="false">
      <c r="A2065" s="0" t="s">
        <v>1010</v>
      </c>
      <c r="B2065" s="0" t="n">
        <v>12</v>
      </c>
    </row>
    <row r="2066" customFormat="false" ht="15" hidden="false" customHeight="false" outlineLevel="0" collapsed="false">
      <c r="A2066" s="0" t="s">
        <v>1010</v>
      </c>
      <c r="B2066" s="0" t="n">
        <v>3</v>
      </c>
    </row>
    <row r="2067" customFormat="false" ht="15" hidden="false" customHeight="false" outlineLevel="0" collapsed="false">
      <c r="A2067" s="0" t="s">
        <v>1010</v>
      </c>
      <c r="B2067" s="0" t="n">
        <v>17</v>
      </c>
    </row>
    <row r="2068" customFormat="false" ht="15" hidden="false" customHeight="false" outlineLevel="0" collapsed="false">
      <c r="A2068" s="0" t="s">
        <v>1010</v>
      </c>
      <c r="B2068" s="0" t="n">
        <v>20</v>
      </c>
    </row>
    <row r="2069" customFormat="false" ht="15" hidden="false" customHeight="false" outlineLevel="0" collapsed="false">
      <c r="A2069" s="0" t="s">
        <v>1010</v>
      </c>
      <c r="B2069" s="0" t="n">
        <v>22</v>
      </c>
    </row>
    <row r="2070" customFormat="false" ht="15" hidden="false" customHeight="false" outlineLevel="0" collapsed="false">
      <c r="A2070" s="0" t="s">
        <v>1010</v>
      </c>
      <c r="B2070" s="0" t="n">
        <v>25</v>
      </c>
    </row>
    <row r="2071" customFormat="false" ht="15" hidden="false" customHeight="false" outlineLevel="0" collapsed="false">
      <c r="A2071" s="0" t="s">
        <v>1010</v>
      </c>
      <c r="B2071" s="0" t="n">
        <v>18</v>
      </c>
    </row>
    <row r="2072" customFormat="false" ht="15" hidden="false" customHeight="false" outlineLevel="0" collapsed="false">
      <c r="A2072" s="0" t="s">
        <v>1010</v>
      </c>
      <c r="B2072" s="0" t="n">
        <v>19</v>
      </c>
    </row>
    <row r="2073" customFormat="false" ht="15" hidden="false" customHeight="false" outlineLevel="0" collapsed="false">
      <c r="A2073" s="0" t="s">
        <v>1010</v>
      </c>
      <c r="B2073" s="0" t="n">
        <v>24</v>
      </c>
    </row>
    <row r="2074" customFormat="false" ht="15" hidden="false" customHeight="false" outlineLevel="0" collapsed="false">
      <c r="A2074" s="0" t="s">
        <v>1010</v>
      </c>
      <c r="B2074" s="0" t="n">
        <v>15</v>
      </c>
    </row>
    <row r="2075" customFormat="false" ht="15" hidden="false" customHeight="false" outlineLevel="0" collapsed="false">
      <c r="A2075" s="0" t="s">
        <v>1010</v>
      </c>
      <c r="B2075" s="0" t="n">
        <v>26</v>
      </c>
    </row>
    <row r="2076" customFormat="false" ht="15" hidden="false" customHeight="false" outlineLevel="0" collapsed="false">
      <c r="A2076" s="0" t="s">
        <v>1010</v>
      </c>
      <c r="B2076" s="0" t="n">
        <v>16</v>
      </c>
    </row>
    <row r="2077" customFormat="false" ht="15" hidden="false" customHeight="false" outlineLevel="0" collapsed="false">
      <c r="A2077" s="0" t="s">
        <v>1010</v>
      </c>
      <c r="B2077" s="0" t="n">
        <v>21</v>
      </c>
    </row>
    <row r="2078" customFormat="false" ht="15" hidden="false" customHeight="false" outlineLevel="0" collapsed="false">
      <c r="A2078" s="0" t="s">
        <v>1010</v>
      </c>
      <c r="B2078" s="0" t="n">
        <v>27</v>
      </c>
    </row>
    <row r="2079" customFormat="false" ht="15" hidden="false" customHeight="false" outlineLevel="0" collapsed="false">
      <c r="A2079" s="0" t="s">
        <v>1010</v>
      </c>
      <c r="B2079" s="0" t="n">
        <v>23</v>
      </c>
    </row>
    <row r="2080" customFormat="false" ht="15" hidden="false" customHeight="false" outlineLevel="0" collapsed="false">
      <c r="A2080" s="0" t="s">
        <v>1011</v>
      </c>
      <c r="B2080" s="0" t="n">
        <v>2</v>
      </c>
    </row>
    <row r="2081" customFormat="false" ht="15" hidden="false" customHeight="false" outlineLevel="0" collapsed="false">
      <c r="A2081" s="0" t="s">
        <v>1011</v>
      </c>
      <c r="B2081" s="0" t="n">
        <v>7</v>
      </c>
    </row>
    <row r="2082" customFormat="false" ht="15" hidden="false" customHeight="false" outlineLevel="0" collapsed="false">
      <c r="A2082" s="0" t="s">
        <v>1011</v>
      </c>
      <c r="B2082" s="0" t="n">
        <v>6</v>
      </c>
    </row>
    <row r="2083" customFormat="false" ht="15" hidden="false" customHeight="false" outlineLevel="0" collapsed="false">
      <c r="A2083" s="0" t="s">
        <v>1011</v>
      </c>
      <c r="B2083" s="0" t="n">
        <v>3</v>
      </c>
    </row>
    <row r="2084" customFormat="false" ht="15" hidden="false" customHeight="false" outlineLevel="0" collapsed="false">
      <c r="A2084" s="0" t="s">
        <v>1011</v>
      </c>
      <c r="B2084" s="0" t="n">
        <v>4</v>
      </c>
    </row>
    <row r="2085" customFormat="false" ht="15" hidden="false" customHeight="false" outlineLevel="0" collapsed="false">
      <c r="A2085" s="0" t="s">
        <v>1011</v>
      </c>
      <c r="B2085" s="0" t="n">
        <v>1</v>
      </c>
    </row>
    <row r="2086" customFormat="false" ht="15" hidden="false" customHeight="false" outlineLevel="0" collapsed="false">
      <c r="A2086" s="0" t="s">
        <v>1011</v>
      </c>
      <c r="B2086" s="0" t="n">
        <v>9</v>
      </c>
    </row>
    <row r="2087" customFormat="false" ht="15" hidden="false" customHeight="false" outlineLevel="0" collapsed="false">
      <c r="A2087" s="0" t="s">
        <v>1011</v>
      </c>
      <c r="B2087" s="0" t="n">
        <v>8</v>
      </c>
    </row>
    <row r="2088" customFormat="false" ht="15" hidden="false" customHeight="false" outlineLevel="0" collapsed="false">
      <c r="A2088" s="0" t="s">
        <v>1011</v>
      </c>
      <c r="B2088" s="0" t="n">
        <v>5</v>
      </c>
    </row>
    <row r="2089" customFormat="false" ht="15" hidden="false" customHeight="false" outlineLevel="0" collapsed="false">
      <c r="A2089" s="0" t="s">
        <v>1011</v>
      </c>
      <c r="B2089" s="0" t="n">
        <v>12</v>
      </c>
    </row>
    <row r="2090" customFormat="false" ht="15" hidden="false" customHeight="false" outlineLevel="0" collapsed="false">
      <c r="A2090" s="0" t="s">
        <v>1011</v>
      </c>
      <c r="B2090" s="0" t="n">
        <v>11</v>
      </c>
    </row>
    <row r="2091" customFormat="false" ht="15" hidden="false" customHeight="false" outlineLevel="0" collapsed="false">
      <c r="A2091" s="0" t="s">
        <v>1011</v>
      </c>
      <c r="B2091" s="0" t="n">
        <v>24</v>
      </c>
    </row>
    <row r="2092" customFormat="false" ht="15" hidden="false" customHeight="false" outlineLevel="0" collapsed="false">
      <c r="A2092" s="0" t="s">
        <v>1011</v>
      </c>
      <c r="B2092" s="0" t="n">
        <v>10</v>
      </c>
    </row>
    <row r="2093" customFormat="false" ht="15" hidden="false" customHeight="false" outlineLevel="0" collapsed="false">
      <c r="A2093" s="0" t="s">
        <v>1011</v>
      </c>
      <c r="B2093" s="0" t="n">
        <v>13</v>
      </c>
    </row>
    <row r="2094" customFormat="false" ht="15" hidden="false" customHeight="false" outlineLevel="0" collapsed="false">
      <c r="A2094" s="0" t="s">
        <v>1011</v>
      </c>
      <c r="B2094" s="0" t="n">
        <v>15</v>
      </c>
    </row>
    <row r="2095" customFormat="false" ht="15" hidden="false" customHeight="false" outlineLevel="0" collapsed="false">
      <c r="A2095" s="0" t="s">
        <v>1011</v>
      </c>
      <c r="B2095" s="0" t="n">
        <v>17</v>
      </c>
    </row>
    <row r="2096" customFormat="false" ht="15" hidden="false" customHeight="false" outlineLevel="0" collapsed="false">
      <c r="A2096" s="0" t="s">
        <v>1011</v>
      </c>
      <c r="B2096" s="0" t="n">
        <v>14</v>
      </c>
    </row>
    <row r="2097" customFormat="false" ht="15" hidden="false" customHeight="false" outlineLevel="0" collapsed="false">
      <c r="A2097" s="0" t="s">
        <v>1011</v>
      </c>
      <c r="B2097" s="0" t="n">
        <v>20</v>
      </c>
    </row>
    <row r="2098" customFormat="false" ht="15" hidden="false" customHeight="false" outlineLevel="0" collapsed="false">
      <c r="A2098" s="0" t="s">
        <v>1011</v>
      </c>
      <c r="B2098" s="0" t="n">
        <v>16</v>
      </c>
    </row>
    <row r="2099" customFormat="false" ht="15" hidden="false" customHeight="false" outlineLevel="0" collapsed="false">
      <c r="A2099" s="0" t="s">
        <v>1011</v>
      </c>
      <c r="B2099" s="0" t="n">
        <v>23</v>
      </c>
    </row>
    <row r="2100" customFormat="false" ht="15" hidden="false" customHeight="false" outlineLevel="0" collapsed="false">
      <c r="A2100" s="0" t="s">
        <v>1011</v>
      </c>
      <c r="B2100" s="0" t="n">
        <v>18</v>
      </c>
    </row>
    <row r="2101" customFormat="false" ht="15" hidden="false" customHeight="false" outlineLevel="0" collapsed="false">
      <c r="A2101" s="0" t="s">
        <v>1011</v>
      </c>
      <c r="B2101" s="0" t="n">
        <v>30</v>
      </c>
    </row>
    <row r="2102" customFormat="false" ht="15" hidden="false" customHeight="false" outlineLevel="0" collapsed="false">
      <c r="A2102" s="0" t="s">
        <v>1011</v>
      </c>
      <c r="B2102" s="0" t="n">
        <v>21</v>
      </c>
    </row>
    <row r="2103" customFormat="false" ht="15" hidden="false" customHeight="false" outlineLevel="0" collapsed="false">
      <c r="A2103" s="0" t="s">
        <v>1011</v>
      </c>
      <c r="B2103" s="0" t="n">
        <v>26</v>
      </c>
    </row>
    <row r="2104" customFormat="false" ht="15" hidden="false" customHeight="false" outlineLevel="0" collapsed="false">
      <c r="A2104" s="0" t="s">
        <v>1011</v>
      </c>
      <c r="B2104" s="0" t="n">
        <v>28</v>
      </c>
    </row>
    <row r="2105" customFormat="false" ht="15" hidden="false" customHeight="false" outlineLevel="0" collapsed="false">
      <c r="A2105" s="0" t="s">
        <v>1011</v>
      </c>
      <c r="B2105" s="0" t="n">
        <v>19</v>
      </c>
    </row>
    <row r="2106" customFormat="false" ht="15" hidden="false" customHeight="false" outlineLevel="0" collapsed="false">
      <c r="A2106" s="0" t="s">
        <v>1011</v>
      </c>
      <c r="B2106" s="0" t="n">
        <v>22</v>
      </c>
    </row>
    <row r="2107" customFormat="false" ht="15" hidden="false" customHeight="false" outlineLevel="0" collapsed="false">
      <c r="A2107" s="0" t="s">
        <v>1011</v>
      </c>
      <c r="B2107" s="0" t="n">
        <v>25</v>
      </c>
    </row>
    <row r="2108" customFormat="false" ht="15" hidden="false" customHeight="false" outlineLevel="0" collapsed="false">
      <c r="A2108" s="0" t="s">
        <v>1011</v>
      </c>
      <c r="B2108" s="0" t="n">
        <v>31</v>
      </c>
    </row>
    <row r="2109" customFormat="false" ht="15" hidden="false" customHeight="false" outlineLevel="0" collapsed="false">
      <c r="A2109" s="0" t="s">
        <v>1011</v>
      </c>
      <c r="B2109" s="0" t="n">
        <v>29</v>
      </c>
    </row>
    <row r="2110" customFormat="false" ht="15" hidden="false" customHeight="false" outlineLevel="0" collapsed="false">
      <c r="A2110" s="0" t="s">
        <v>1011</v>
      </c>
      <c r="B2110" s="0" t="n">
        <v>27</v>
      </c>
    </row>
    <row r="2111" customFormat="false" ht="15" hidden="false" customHeight="false" outlineLevel="0" collapsed="false">
      <c r="A2111" s="0" t="s">
        <v>1012</v>
      </c>
      <c r="B2111" s="0" t="n">
        <v>3</v>
      </c>
    </row>
    <row r="2112" customFormat="false" ht="15" hidden="false" customHeight="false" outlineLevel="0" collapsed="false">
      <c r="A2112" s="0" t="s">
        <v>1012</v>
      </c>
      <c r="B2112" s="0" t="n">
        <v>5</v>
      </c>
    </row>
    <row r="2113" customFormat="false" ht="15" hidden="false" customHeight="false" outlineLevel="0" collapsed="false">
      <c r="A2113" s="0" t="s">
        <v>1012</v>
      </c>
      <c r="B2113" s="0" t="n">
        <v>6</v>
      </c>
    </row>
    <row r="2114" customFormat="false" ht="15" hidden="false" customHeight="false" outlineLevel="0" collapsed="false">
      <c r="A2114" s="0" t="s">
        <v>1012</v>
      </c>
      <c r="B2114" s="0" t="n">
        <v>1</v>
      </c>
    </row>
    <row r="2115" customFormat="false" ht="15" hidden="false" customHeight="false" outlineLevel="0" collapsed="false">
      <c r="A2115" s="0" t="s">
        <v>1012</v>
      </c>
      <c r="B2115" s="0" t="n">
        <v>7</v>
      </c>
    </row>
    <row r="2116" customFormat="false" ht="15" hidden="false" customHeight="false" outlineLevel="0" collapsed="false">
      <c r="A2116" s="0" t="s">
        <v>1012</v>
      </c>
      <c r="B2116" s="0" t="n">
        <v>8</v>
      </c>
    </row>
    <row r="2117" customFormat="false" ht="15" hidden="false" customHeight="false" outlineLevel="0" collapsed="false">
      <c r="A2117" s="0" t="s">
        <v>1012</v>
      </c>
      <c r="B2117" s="0" t="n">
        <v>2</v>
      </c>
    </row>
    <row r="2118" customFormat="false" ht="15" hidden="false" customHeight="false" outlineLevel="0" collapsed="false">
      <c r="A2118" s="0" t="s">
        <v>1012</v>
      </c>
      <c r="B2118" s="0" t="n">
        <v>10</v>
      </c>
    </row>
    <row r="2119" customFormat="false" ht="15" hidden="false" customHeight="false" outlineLevel="0" collapsed="false">
      <c r="A2119" s="0" t="s">
        <v>1012</v>
      </c>
      <c r="B2119" s="0" t="n">
        <v>11</v>
      </c>
    </row>
    <row r="2120" customFormat="false" ht="15" hidden="false" customHeight="false" outlineLevel="0" collapsed="false">
      <c r="A2120" s="0" t="s">
        <v>1012</v>
      </c>
      <c r="B2120" s="0" t="n">
        <v>12</v>
      </c>
    </row>
    <row r="2121" customFormat="false" ht="15" hidden="false" customHeight="false" outlineLevel="0" collapsed="false">
      <c r="A2121" s="0" t="s">
        <v>1012</v>
      </c>
      <c r="B2121" s="0" t="n">
        <v>14</v>
      </c>
    </row>
    <row r="2122" customFormat="false" ht="15" hidden="false" customHeight="false" outlineLevel="0" collapsed="false">
      <c r="A2122" s="0" t="s">
        <v>1012</v>
      </c>
      <c r="B2122" s="0" t="n">
        <v>9</v>
      </c>
    </row>
    <row r="2123" customFormat="false" ht="15" hidden="false" customHeight="false" outlineLevel="0" collapsed="false">
      <c r="A2123" s="0" t="s">
        <v>1012</v>
      </c>
      <c r="B2123" s="0" t="n">
        <v>13</v>
      </c>
    </row>
    <row r="2124" customFormat="false" ht="15" hidden="false" customHeight="false" outlineLevel="0" collapsed="false">
      <c r="A2124" s="0" t="s">
        <v>1012</v>
      </c>
      <c r="B2124" s="0" t="n">
        <v>4</v>
      </c>
    </row>
    <row r="2125" customFormat="false" ht="15" hidden="false" customHeight="false" outlineLevel="0" collapsed="false">
      <c r="A2125" s="0" t="s">
        <v>1012</v>
      </c>
      <c r="B2125" s="0" t="n">
        <v>15</v>
      </c>
    </row>
    <row r="2126" customFormat="false" ht="15" hidden="false" customHeight="false" outlineLevel="0" collapsed="false">
      <c r="A2126" s="0" t="s">
        <v>1012</v>
      </c>
      <c r="B2126" s="0" t="n">
        <v>24</v>
      </c>
    </row>
    <row r="2127" customFormat="false" ht="15" hidden="false" customHeight="false" outlineLevel="0" collapsed="false">
      <c r="A2127" s="0" t="s">
        <v>1012</v>
      </c>
      <c r="B2127" s="0" t="n">
        <v>22</v>
      </c>
    </row>
    <row r="2128" customFormat="false" ht="15" hidden="false" customHeight="false" outlineLevel="0" collapsed="false">
      <c r="A2128" s="0" t="s">
        <v>1012</v>
      </c>
      <c r="B2128" s="0" t="n">
        <v>17</v>
      </c>
    </row>
    <row r="2129" customFormat="false" ht="15" hidden="false" customHeight="false" outlineLevel="0" collapsed="false">
      <c r="A2129" s="0" t="s">
        <v>1012</v>
      </c>
      <c r="B2129" s="0" t="n">
        <v>23</v>
      </c>
    </row>
    <row r="2130" customFormat="false" ht="15" hidden="false" customHeight="false" outlineLevel="0" collapsed="false">
      <c r="A2130" s="0" t="s">
        <v>1012</v>
      </c>
      <c r="B2130" s="0" t="n">
        <v>19</v>
      </c>
    </row>
    <row r="2131" customFormat="false" ht="15" hidden="false" customHeight="false" outlineLevel="0" collapsed="false">
      <c r="A2131" s="0" t="s">
        <v>1012</v>
      </c>
      <c r="B2131" s="0" t="n">
        <v>18</v>
      </c>
    </row>
    <row r="2132" customFormat="false" ht="15" hidden="false" customHeight="false" outlineLevel="0" collapsed="false">
      <c r="A2132" s="0" t="s">
        <v>1012</v>
      </c>
      <c r="B2132" s="0" t="n">
        <v>30</v>
      </c>
    </row>
    <row r="2133" customFormat="false" ht="15" hidden="false" customHeight="false" outlineLevel="0" collapsed="false">
      <c r="A2133" s="0" t="s">
        <v>1012</v>
      </c>
      <c r="B2133" s="0" t="n">
        <v>20</v>
      </c>
    </row>
    <row r="2134" customFormat="false" ht="15" hidden="false" customHeight="false" outlineLevel="0" collapsed="false">
      <c r="A2134" s="0" t="s">
        <v>1012</v>
      </c>
      <c r="B2134" s="0" t="n">
        <v>21</v>
      </c>
    </row>
    <row r="2135" customFormat="false" ht="15" hidden="false" customHeight="false" outlineLevel="0" collapsed="false">
      <c r="A2135" s="0" t="s">
        <v>1012</v>
      </c>
      <c r="B2135" s="0" t="n">
        <v>25</v>
      </c>
    </row>
    <row r="2136" customFormat="false" ht="15" hidden="false" customHeight="false" outlineLevel="0" collapsed="false">
      <c r="A2136" s="0" t="s">
        <v>1012</v>
      </c>
      <c r="B2136" s="0" t="n">
        <v>28</v>
      </c>
    </row>
    <row r="2137" customFormat="false" ht="15" hidden="false" customHeight="false" outlineLevel="0" collapsed="false">
      <c r="A2137" s="0" t="s">
        <v>1012</v>
      </c>
      <c r="B2137" s="0" t="n">
        <v>26</v>
      </c>
    </row>
    <row r="2138" customFormat="false" ht="15" hidden="false" customHeight="false" outlineLevel="0" collapsed="false">
      <c r="A2138" s="0" t="s">
        <v>1012</v>
      </c>
      <c r="B2138" s="0" t="n">
        <v>27</v>
      </c>
    </row>
    <row r="2139" customFormat="false" ht="15" hidden="false" customHeight="false" outlineLevel="0" collapsed="false">
      <c r="A2139" s="0" t="s">
        <v>1012</v>
      </c>
      <c r="B2139" s="0" t="n">
        <v>16</v>
      </c>
    </row>
    <row r="2140" customFormat="false" ht="15" hidden="false" customHeight="false" outlineLevel="0" collapsed="false">
      <c r="A2140" s="0" t="s">
        <v>1012</v>
      </c>
      <c r="B2140" s="0" t="n">
        <v>29</v>
      </c>
    </row>
    <row r="2141" customFormat="false" ht="15" hidden="false" customHeight="false" outlineLevel="0" collapsed="false">
      <c r="A2141" s="0" t="s">
        <v>1013</v>
      </c>
      <c r="B2141" s="0" t="n">
        <v>9</v>
      </c>
    </row>
    <row r="2142" customFormat="false" ht="15" hidden="false" customHeight="false" outlineLevel="0" collapsed="false">
      <c r="A2142" s="0" t="s">
        <v>1013</v>
      </c>
      <c r="B2142" s="0" t="n">
        <v>4</v>
      </c>
    </row>
    <row r="2143" customFormat="false" ht="15" hidden="false" customHeight="false" outlineLevel="0" collapsed="false">
      <c r="A2143" s="0" t="s">
        <v>1013</v>
      </c>
      <c r="B2143" s="0" t="n">
        <v>5</v>
      </c>
    </row>
    <row r="2144" customFormat="false" ht="15" hidden="false" customHeight="false" outlineLevel="0" collapsed="false">
      <c r="A2144" s="0" t="s">
        <v>1013</v>
      </c>
      <c r="B2144" s="0" t="n">
        <v>8</v>
      </c>
    </row>
    <row r="2145" customFormat="false" ht="15" hidden="false" customHeight="false" outlineLevel="0" collapsed="false">
      <c r="A2145" s="0" t="s">
        <v>1013</v>
      </c>
      <c r="B2145" s="0" t="n">
        <v>2</v>
      </c>
    </row>
    <row r="2146" customFormat="false" ht="15" hidden="false" customHeight="false" outlineLevel="0" collapsed="false">
      <c r="A2146" s="0" t="s">
        <v>1013</v>
      </c>
      <c r="B2146" s="0" t="n">
        <v>1</v>
      </c>
    </row>
    <row r="2147" customFormat="false" ht="15" hidden="false" customHeight="false" outlineLevel="0" collapsed="false">
      <c r="A2147" s="0" t="s">
        <v>1013</v>
      </c>
      <c r="B2147" s="0" t="n">
        <v>3</v>
      </c>
    </row>
    <row r="2148" customFormat="false" ht="15" hidden="false" customHeight="false" outlineLevel="0" collapsed="false">
      <c r="A2148" s="0" t="s">
        <v>1013</v>
      </c>
      <c r="B2148" s="0" t="n">
        <v>6</v>
      </c>
    </row>
    <row r="2149" customFormat="false" ht="15" hidden="false" customHeight="false" outlineLevel="0" collapsed="false">
      <c r="A2149" s="0" t="s">
        <v>1013</v>
      </c>
      <c r="B2149" s="0" t="n">
        <v>7</v>
      </c>
    </row>
    <row r="2150" customFormat="false" ht="15" hidden="false" customHeight="false" outlineLevel="0" collapsed="false">
      <c r="A2150" s="0" t="s">
        <v>1013</v>
      </c>
      <c r="B2150" s="0" t="n">
        <v>10</v>
      </c>
    </row>
    <row r="2151" customFormat="false" ht="15" hidden="false" customHeight="false" outlineLevel="0" collapsed="false">
      <c r="A2151" s="0" t="s">
        <v>1013</v>
      </c>
      <c r="B2151" s="0" t="n">
        <v>11</v>
      </c>
    </row>
    <row r="2152" customFormat="false" ht="15" hidden="false" customHeight="false" outlineLevel="0" collapsed="false">
      <c r="A2152" s="0" t="s">
        <v>1013</v>
      </c>
      <c r="B2152" s="0" t="n">
        <v>12</v>
      </c>
    </row>
    <row r="2153" customFormat="false" ht="15" hidden="false" customHeight="false" outlineLevel="0" collapsed="false">
      <c r="A2153" s="0" t="s">
        <v>1013</v>
      </c>
      <c r="B2153" s="0" t="n">
        <v>15</v>
      </c>
    </row>
    <row r="2154" customFormat="false" ht="15" hidden="false" customHeight="false" outlineLevel="0" collapsed="false">
      <c r="A2154" s="0" t="s">
        <v>1013</v>
      </c>
      <c r="B2154" s="0" t="n">
        <v>16</v>
      </c>
    </row>
    <row r="2155" customFormat="false" ht="15" hidden="false" customHeight="false" outlineLevel="0" collapsed="false">
      <c r="A2155" s="0" t="s">
        <v>1013</v>
      </c>
      <c r="B2155" s="0" t="n">
        <v>14</v>
      </c>
    </row>
    <row r="2156" customFormat="false" ht="15" hidden="false" customHeight="false" outlineLevel="0" collapsed="false">
      <c r="A2156" s="0" t="s">
        <v>1013</v>
      </c>
      <c r="B2156" s="0" t="n">
        <v>13</v>
      </c>
    </row>
    <row r="2157" customFormat="false" ht="15" hidden="false" customHeight="false" outlineLevel="0" collapsed="false">
      <c r="A2157" s="0" t="s">
        <v>1013</v>
      </c>
      <c r="B2157" s="0" t="n">
        <v>20</v>
      </c>
    </row>
    <row r="2158" customFormat="false" ht="15" hidden="false" customHeight="false" outlineLevel="0" collapsed="false">
      <c r="A2158" s="0" t="s">
        <v>1013</v>
      </c>
      <c r="B2158" s="0" t="n">
        <v>24</v>
      </c>
    </row>
    <row r="2159" customFormat="false" ht="15" hidden="false" customHeight="false" outlineLevel="0" collapsed="false">
      <c r="A2159" s="0" t="s">
        <v>1013</v>
      </c>
      <c r="B2159" s="0" t="n">
        <v>23</v>
      </c>
    </row>
    <row r="2160" customFormat="false" ht="15" hidden="false" customHeight="false" outlineLevel="0" collapsed="false">
      <c r="A2160" s="0" t="s">
        <v>1013</v>
      </c>
      <c r="B2160" s="0" t="n">
        <v>28</v>
      </c>
    </row>
    <row r="2161" customFormat="false" ht="15" hidden="false" customHeight="false" outlineLevel="0" collapsed="false">
      <c r="A2161" s="0" t="s">
        <v>1013</v>
      </c>
      <c r="B2161" s="0" t="n">
        <v>17</v>
      </c>
    </row>
    <row r="2162" customFormat="false" ht="15" hidden="false" customHeight="false" outlineLevel="0" collapsed="false">
      <c r="A2162" s="0" t="s">
        <v>1013</v>
      </c>
      <c r="B2162" s="0" t="n">
        <v>18</v>
      </c>
    </row>
    <row r="2163" customFormat="false" ht="15" hidden="false" customHeight="false" outlineLevel="0" collapsed="false">
      <c r="A2163" s="0" t="s">
        <v>1013</v>
      </c>
      <c r="B2163" s="0" t="n">
        <v>22</v>
      </c>
    </row>
    <row r="2164" customFormat="false" ht="15" hidden="false" customHeight="false" outlineLevel="0" collapsed="false">
      <c r="A2164" s="0" t="s">
        <v>1013</v>
      </c>
      <c r="B2164" s="0" t="n">
        <v>21</v>
      </c>
    </row>
    <row r="2165" customFormat="false" ht="15" hidden="false" customHeight="false" outlineLevel="0" collapsed="false">
      <c r="A2165" s="0" t="s">
        <v>1013</v>
      </c>
      <c r="B2165" s="0" t="n">
        <v>26</v>
      </c>
    </row>
    <row r="2166" customFormat="false" ht="15" hidden="false" customHeight="false" outlineLevel="0" collapsed="false">
      <c r="A2166" s="0" t="s">
        <v>1013</v>
      </c>
      <c r="B2166" s="0" t="n">
        <v>25</v>
      </c>
    </row>
    <row r="2167" customFormat="false" ht="15" hidden="false" customHeight="false" outlineLevel="0" collapsed="false">
      <c r="A2167" s="0" t="s">
        <v>1013</v>
      </c>
      <c r="B2167" s="0" t="n">
        <v>19</v>
      </c>
    </row>
    <row r="2168" customFormat="false" ht="15" hidden="false" customHeight="false" outlineLevel="0" collapsed="false">
      <c r="A2168" s="0" t="s">
        <v>1013</v>
      </c>
      <c r="B2168" s="0" t="n">
        <v>27</v>
      </c>
    </row>
    <row r="2169" customFormat="false" ht="15" hidden="false" customHeight="false" outlineLevel="0" collapsed="false">
      <c r="A2169" s="0" t="s">
        <v>1014</v>
      </c>
      <c r="B2169" s="0" t="n">
        <v>7</v>
      </c>
    </row>
    <row r="2170" customFormat="false" ht="15" hidden="false" customHeight="false" outlineLevel="0" collapsed="false">
      <c r="A2170" s="0" t="s">
        <v>1014</v>
      </c>
      <c r="B2170" s="0" t="n">
        <v>12</v>
      </c>
    </row>
    <row r="2171" customFormat="false" ht="15" hidden="false" customHeight="false" outlineLevel="0" collapsed="false">
      <c r="A2171" s="0" t="s">
        <v>1014</v>
      </c>
      <c r="B2171" s="0" t="n">
        <v>2</v>
      </c>
    </row>
    <row r="2172" customFormat="false" ht="15" hidden="false" customHeight="false" outlineLevel="0" collapsed="false">
      <c r="A2172" s="0" t="s">
        <v>1014</v>
      </c>
      <c r="B2172" s="0" t="n">
        <v>4</v>
      </c>
    </row>
    <row r="2173" customFormat="false" ht="15" hidden="false" customHeight="false" outlineLevel="0" collapsed="false">
      <c r="A2173" s="0" t="s">
        <v>1014</v>
      </c>
      <c r="B2173" s="0" t="n">
        <v>1</v>
      </c>
    </row>
    <row r="2174" customFormat="false" ht="15" hidden="false" customHeight="false" outlineLevel="0" collapsed="false">
      <c r="A2174" s="0" t="s">
        <v>1014</v>
      </c>
      <c r="B2174" s="0" t="n">
        <v>3</v>
      </c>
    </row>
    <row r="2175" customFormat="false" ht="15" hidden="false" customHeight="false" outlineLevel="0" collapsed="false">
      <c r="A2175" s="0" t="s">
        <v>1014</v>
      </c>
      <c r="B2175" s="0" t="n">
        <v>6</v>
      </c>
    </row>
    <row r="2176" customFormat="false" ht="15" hidden="false" customHeight="false" outlineLevel="0" collapsed="false">
      <c r="A2176" s="0" t="s">
        <v>1014</v>
      </c>
      <c r="B2176" s="0" t="n">
        <v>16</v>
      </c>
    </row>
    <row r="2177" customFormat="false" ht="15" hidden="false" customHeight="false" outlineLevel="0" collapsed="false">
      <c r="A2177" s="0" t="s">
        <v>1014</v>
      </c>
      <c r="B2177" s="0" t="n">
        <v>9</v>
      </c>
    </row>
    <row r="2178" customFormat="false" ht="15" hidden="false" customHeight="false" outlineLevel="0" collapsed="false">
      <c r="A2178" s="0" t="s">
        <v>1014</v>
      </c>
      <c r="B2178" s="0" t="n">
        <v>8</v>
      </c>
    </row>
    <row r="2179" customFormat="false" ht="15" hidden="false" customHeight="false" outlineLevel="0" collapsed="false">
      <c r="A2179" s="0" t="s">
        <v>1014</v>
      </c>
      <c r="B2179" s="0" t="n">
        <v>10</v>
      </c>
    </row>
    <row r="2180" customFormat="false" ht="15" hidden="false" customHeight="false" outlineLevel="0" collapsed="false">
      <c r="A2180" s="0" t="s">
        <v>1014</v>
      </c>
      <c r="B2180" s="0" t="n">
        <v>13</v>
      </c>
    </row>
    <row r="2181" customFormat="false" ht="15" hidden="false" customHeight="false" outlineLevel="0" collapsed="false">
      <c r="A2181" s="0" t="s">
        <v>1014</v>
      </c>
      <c r="B2181" s="0" t="n">
        <v>5</v>
      </c>
    </row>
    <row r="2182" customFormat="false" ht="15" hidden="false" customHeight="false" outlineLevel="0" collapsed="false">
      <c r="A2182" s="0" t="s">
        <v>1014</v>
      </c>
      <c r="B2182" s="0" t="n">
        <v>14</v>
      </c>
    </row>
    <row r="2183" customFormat="false" ht="15" hidden="false" customHeight="false" outlineLevel="0" collapsed="false">
      <c r="A2183" s="0" t="s">
        <v>1014</v>
      </c>
      <c r="B2183" s="0" t="n">
        <v>15</v>
      </c>
    </row>
    <row r="2184" customFormat="false" ht="15" hidden="false" customHeight="false" outlineLevel="0" collapsed="false">
      <c r="A2184" s="0" t="s">
        <v>1014</v>
      </c>
      <c r="B2184" s="0" t="n">
        <v>11</v>
      </c>
    </row>
    <row r="2185" customFormat="false" ht="15" hidden="false" customHeight="false" outlineLevel="0" collapsed="false">
      <c r="A2185" s="0" t="s">
        <v>1014</v>
      </c>
      <c r="B2185" s="0" t="n">
        <v>18</v>
      </c>
    </row>
    <row r="2186" customFormat="false" ht="15" hidden="false" customHeight="false" outlineLevel="0" collapsed="false">
      <c r="A2186" s="0" t="s">
        <v>1014</v>
      </c>
      <c r="B2186" s="0" t="n">
        <v>23</v>
      </c>
    </row>
    <row r="2187" customFormat="false" ht="15" hidden="false" customHeight="false" outlineLevel="0" collapsed="false">
      <c r="A2187" s="0" t="s">
        <v>1014</v>
      </c>
      <c r="B2187" s="0" t="n">
        <v>20</v>
      </c>
    </row>
    <row r="2188" customFormat="false" ht="15" hidden="false" customHeight="false" outlineLevel="0" collapsed="false">
      <c r="A2188" s="0" t="s">
        <v>1014</v>
      </c>
      <c r="B2188" s="0" t="n">
        <v>17</v>
      </c>
    </row>
    <row r="2189" customFormat="false" ht="15" hidden="false" customHeight="false" outlineLevel="0" collapsed="false">
      <c r="A2189" s="0" t="s">
        <v>1014</v>
      </c>
      <c r="B2189" s="0" t="n">
        <v>19</v>
      </c>
    </row>
    <row r="2190" customFormat="false" ht="15" hidden="false" customHeight="false" outlineLevel="0" collapsed="false">
      <c r="A2190" s="0" t="s">
        <v>1014</v>
      </c>
      <c r="B2190" s="0" t="n">
        <v>24</v>
      </c>
    </row>
    <row r="2191" customFormat="false" ht="15" hidden="false" customHeight="false" outlineLevel="0" collapsed="false">
      <c r="A2191" s="0" t="s">
        <v>1014</v>
      </c>
      <c r="B2191" s="0" t="n">
        <v>21</v>
      </c>
    </row>
    <row r="2192" customFormat="false" ht="15" hidden="false" customHeight="false" outlineLevel="0" collapsed="false">
      <c r="A2192" s="0" t="s">
        <v>1014</v>
      </c>
      <c r="B2192" s="0" t="n">
        <v>25</v>
      </c>
    </row>
    <row r="2193" customFormat="false" ht="15" hidden="false" customHeight="false" outlineLevel="0" collapsed="false">
      <c r="A2193" s="0" t="s">
        <v>1014</v>
      </c>
      <c r="B2193" s="0" t="n">
        <v>22</v>
      </c>
    </row>
    <row r="2194" customFormat="false" ht="15" hidden="false" customHeight="false" outlineLevel="0" collapsed="false">
      <c r="A2194" s="0" t="s">
        <v>1014</v>
      </c>
      <c r="B2194" s="0" t="n">
        <v>27</v>
      </c>
    </row>
    <row r="2195" customFormat="false" ht="15" hidden="false" customHeight="false" outlineLevel="0" collapsed="false">
      <c r="A2195" s="0" t="s">
        <v>1014</v>
      </c>
      <c r="B2195" s="0" t="n">
        <v>26</v>
      </c>
    </row>
    <row r="2196" customFormat="false" ht="15" hidden="false" customHeight="false" outlineLevel="0" collapsed="false">
      <c r="A2196" s="0" t="s">
        <v>1015</v>
      </c>
      <c r="B2196" s="0" t="n">
        <v>1</v>
      </c>
    </row>
    <row r="2197" customFormat="false" ht="15" hidden="false" customHeight="false" outlineLevel="0" collapsed="false">
      <c r="A2197" s="0" t="s">
        <v>1015</v>
      </c>
      <c r="B2197" s="0" t="n">
        <v>4</v>
      </c>
    </row>
    <row r="2198" customFormat="false" ht="15" hidden="false" customHeight="false" outlineLevel="0" collapsed="false">
      <c r="A2198" s="0" t="s">
        <v>1015</v>
      </c>
      <c r="B2198" s="0" t="n">
        <v>3</v>
      </c>
    </row>
    <row r="2199" customFormat="false" ht="15" hidden="false" customHeight="false" outlineLevel="0" collapsed="false">
      <c r="A2199" s="0" t="s">
        <v>1015</v>
      </c>
      <c r="B2199" s="0" t="n">
        <v>5</v>
      </c>
    </row>
    <row r="2200" customFormat="false" ht="15" hidden="false" customHeight="false" outlineLevel="0" collapsed="false">
      <c r="A2200" s="0" t="s">
        <v>1015</v>
      </c>
      <c r="B2200" s="0" t="n">
        <v>9</v>
      </c>
    </row>
    <row r="2201" customFormat="false" ht="15" hidden="false" customHeight="false" outlineLevel="0" collapsed="false">
      <c r="A2201" s="0" t="s">
        <v>1015</v>
      </c>
      <c r="B2201" s="0" t="n">
        <v>2</v>
      </c>
    </row>
    <row r="2202" customFormat="false" ht="15" hidden="false" customHeight="false" outlineLevel="0" collapsed="false">
      <c r="A2202" s="0" t="s">
        <v>1015</v>
      </c>
      <c r="B2202" s="0" t="n">
        <v>11</v>
      </c>
    </row>
    <row r="2203" customFormat="false" ht="15" hidden="false" customHeight="false" outlineLevel="0" collapsed="false">
      <c r="A2203" s="0" t="s">
        <v>1015</v>
      </c>
      <c r="B2203" s="0" t="n">
        <v>10</v>
      </c>
    </row>
    <row r="2204" customFormat="false" ht="15" hidden="false" customHeight="false" outlineLevel="0" collapsed="false">
      <c r="A2204" s="0" t="s">
        <v>1015</v>
      </c>
      <c r="B2204" s="0" t="n">
        <v>7</v>
      </c>
    </row>
    <row r="2205" customFormat="false" ht="15" hidden="false" customHeight="false" outlineLevel="0" collapsed="false">
      <c r="A2205" s="0" t="s">
        <v>1015</v>
      </c>
      <c r="B2205" s="0" t="n">
        <v>13</v>
      </c>
    </row>
    <row r="2206" customFormat="false" ht="15" hidden="false" customHeight="false" outlineLevel="0" collapsed="false">
      <c r="A2206" s="0" t="s">
        <v>1015</v>
      </c>
      <c r="B2206" s="0" t="n">
        <v>12</v>
      </c>
    </row>
    <row r="2207" customFormat="false" ht="15" hidden="false" customHeight="false" outlineLevel="0" collapsed="false">
      <c r="A2207" s="0" t="s">
        <v>1015</v>
      </c>
      <c r="B2207" s="0" t="n">
        <v>8</v>
      </c>
    </row>
    <row r="2208" customFormat="false" ht="15" hidden="false" customHeight="false" outlineLevel="0" collapsed="false">
      <c r="A2208" s="0" t="s">
        <v>1015</v>
      </c>
      <c r="B2208" s="0" t="n">
        <v>6</v>
      </c>
    </row>
    <row r="2209" customFormat="false" ht="15" hidden="false" customHeight="false" outlineLevel="0" collapsed="false">
      <c r="A2209" s="0" t="s">
        <v>1015</v>
      </c>
      <c r="B2209" s="0" t="n">
        <v>14</v>
      </c>
    </row>
    <row r="2210" customFormat="false" ht="15" hidden="false" customHeight="false" outlineLevel="0" collapsed="false">
      <c r="A2210" s="0" t="s">
        <v>1015</v>
      </c>
      <c r="B2210" s="0" t="n">
        <v>23</v>
      </c>
    </row>
    <row r="2211" customFormat="false" ht="15" hidden="false" customHeight="false" outlineLevel="0" collapsed="false">
      <c r="A2211" s="0" t="s">
        <v>1015</v>
      </c>
      <c r="B2211" s="0" t="n">
        <v>24</v>
      </c>
    </row>
    <row r="2212" customFormat="false" ht="15" hidden="false" customHeight="false" outlineLevel="0" collapsed="false">
      <c r="A2212" s="0" t="s">
        <v>1015</v>
      </c>
      <c r="B2212" s="0" t="n">
        <v>19</v>
      </c>
    </row>
    <row r="2213" customFormat="false" ht="15" hidden="false" customHeight="false" outlineLevel="0" collapsed="false">
      <c r="A2213" s="0" t="s">
        <v>1015</v>
      </c>
      <c r="B2213" s="0" t="n">
        <v>18</v>
      </c>
    </row>
    <row r="2214" customFormat="false" ht="15" hidden="false" customHeight="false" outlineLevel="0" collapsed="false">
      <c r="A2214" s="0" t="s">
        <v>1015</v>
      </c>
      <c r="B2214" s="0" t="n">
        <v>26</v>
      </c>
    </row>
    <row r="2215" customFormat="false" ht="15" hidden="false" customHeight="false" outlineLevel="0" collapsed="false">
      <c r="A2215" s="0" t="s">
        <v>1015</v>
      </c>
      <c r="B2215" s="0" t="n">
        <v>20</v>
      </c>
    </row>
    <row r="2216" customFormat="false" ht="15" hidden="false" customHeight="false" outlineLevel="0" collapsed="false">
      <c r="A2216" s="0" t="s">
        <v>1015</v>
      </c>
      <c r="B2216" s="0" t="n">
        <v>15</v>
      </c>
    </row>
    <row r="2217" customFormat="false" ht="15" hidden="false" customHeight="false" outlineLevel="0" collapsed="false">
      <c r="A2217" s="0" t="s">
        <v>1015</v>
      </c>
      <c r="B2217" s="0" t="n">
        <v>25</v>
      </c>
    </row>
    <row r="2218" customFormat="false" ht="15" hidden="false" customHeight="false" outlineLevel="0" collapsed="false">
      <c r="A2218" s="0" t="s">
        <v>1015</v>
      </c>
      <c r="B2218" s="0" t="n">
        <v>17</v>
      </c>
    </row>
    <row r="2219" customFormat="false" ht="15" hidden="false" customHeight="false" outlineLevel="0" collapsed="false">
      <c r="A2219" s="0" t="s">
        <v>1015</v>
      </c>
      <c r="B2219" s="0" t="n">
        <v>22</v>
      </c>
    </row>
    <row r="2220" customFormat="false" ht="15" hidden="false" customHeight="false" outlineLevel="0" collapsed="false">
      <c r="A2220" s="0" t="s">
        <v>1015</v>
      </c>
      <c r="B2220" s="0" t="n">
        <v>16</v>
      </c>
    </row>
    <row r="2221" customFormat="false" ht="15" hidden="false" customHeight="false" outlineLevel="0" collapsed="false">
      <c r="A2221" s="0" t="s">
        <v>1015</v>
      </c>
      <c r="B2221" s="0" t="n">
        <v>27</v>
      </c>
    </row>
    <row r="2222" customFormat="false" ht="15" hidden="false" customHeight="false" outlineLevel="0" collapsed="false">
      <c r="A2222" s="0" t="s">
        <v>1015</v>
      </c>
      <c r="B2222" s="0" t="n">
        <v>21</v>
      </c>
    </row>
    <row r="2223" customFormat="false" ht="15" hidden="false" customHeight="false" outlineLevel="0" collapsed="false">
      <c r="A2223" s="0" t="s">
        <v>1016</v>
      </c>
      <c r="B2223" s="0" t="n">
        <v>16</v>
      </c>
    </row>
    <row r="2224" customFormat="false" ht="15" hidden="false" customHeight="false" outlineLevel="0" collapsed="false">
      <c r="A2224" s="0" t="s">
        <v>1016</v>
      </c>
      <c r="B2224" s="0" t="n">
        <v>3</v>
      </c>
    </row>
    <row r="2225" customFormat="false" ht="15" hidden="false" customHeight="false" outlineLevel="0" collapsed="false">
      <c r="A2225" s="0" t="s">
        <v>1016</v>
      </c>
      <c r="B2225" s="0" t="n">
        <v>18</v>
      </c>
    </row>
    <row r="2226" customFormat="false" ht="15" hidden="false" customHeight="false" outlineLevel="0" collapsed="false">
      <c r="A2226" s="0" t="s">
        <v>1016</v>
      </c>
      <c r="B2226" s="0" t="n">
        <v>1</v>
      </c>
    </row>
    <row r="2227" customFormat="false" ht="15" hidden="false" customHeight="false" outlineLevel="0" collapsed="false">
      <c r="A2227" s="0" t="s">
        <v>1016</v>
      </c>
      <c r="B2227" s="0" t="n">
        <v>5</v>
      </c>
    </row>
    <row r="2228" customFormat="false" ht="15" hidden="false" customHeight="false" outlineLevel="0" collapsed="false">
      <c r="A2228" s="0" t="s">
        <v>1016</v>
      </c>
      <c r="B2228" s="0" t="n">
        <v>23</v>
      </c>
    </row>
    <row r="2229" customFormat="false" ht="15" hidden="false" customHeight="false" outlineLevel="0" collapsed="false">
      <c r="A2229" s="0" t="s">
        <v>1016</v>
      </c>
      <c r="B2229" s="0" t="n">
        <v>17</v>
      </c>
    </row>
    <row r="2230" customFormat="false" ht="15" hidden="false" customHeight="false" outlineLevel="0" collapsed="false">
      <c r="A2230" s="0" t="s">
        <v>1016</v>
      </c>
      <c r="B2230" s="0" t="n">
        <v>6</v>
      </c>
    </row>
    <row r="2231" customFormat="false" ht="15" hidden="false" customHeight="false" outlineLevel="0" collapsed="false">
      <c r="A2231" s="0" t="s">
        <v>1016</v>
      </c>
      <c r="B2231" s="0" t="n">
        <v>2</v>
      </c>
    </row>
    <row r="2232" customFormat="false" ht="15" hidden="false" customHeight="false" outlineLevel="0" collapsed="false">
      <c r="A2232" s="0" t="s">
        <v>1016</v>
      </c>
      <c r="B2232" s="0" t="n">
        <v>22</v>
      </c>
    </row>
    <row r="2233" customFormat="false" ht="15" hidden="false" customHeight="false" outlineLevel="0" collapsed="false">
      <c r="A2233" s="0" t="s">
        <v>1016</v>
      </c>
      <c r="B2233" s="0" t="n">
        <v>4</v>
      </c>
    </row>
    <row r="2234" customFormat="false" ht="15" hidden="false" customHeight="false" outlineLevel="0" collapsed="false">
      <c r="A2234" s="0" t="s">
        <v>1016</v>
      </c>
      <c r="B2234" s="0" t="n">
        <v>15</v>
      </c>
    </row>
    <row r="2235" customFormat="false" ht="15" hidden="false" customHeight="false" outlineLevel="0" collapsed="false">
      <c r="A2235" s="0" t="s">
        <v>1016</v>
      </c>
      <c r="B2235" s="0" t="n">
        <v>19</v>
      </c>
    </row>
    <row r="2236" customFormat="false" ht="15" hidden="false" customHeight="false" outlineLevel="0" collapsed="false">
      <c r="A2236" s="0" t="s">
        <v>1016</v>
      </c>
      <c r="B2236" s="0" t="n">
        <v>25</v>
      </c>
    </row>
    <row r="2237" customFormat="false" ht="15" hidden="false" customHeight="false" outlineLevel="0" collapsed="false">
      <c r="A2237" s="0" t="s">
        <v>1016</v>
      </c>
      <c r="B2237" s="0" t="n">
        <v>7</v>
      </c>
    </row>
    <row r="2238" customFormat="false" ht="15" hidden="false" customHeight="false" outlineLevel="0" collapsed="false">
      <c r="A2238" s="0" t="s">
        <v>1016</v>
      </c>
      <c r="B2238" s="0" t="n">
        <v>8</v>
      </c>
    </row>
    <row r="2239" customFormat="false" ht="15" hidden="false" customHeight="false" outlineLevel="0" collapsed="false">
      <c r="A2239" s="0" t="s">
        <v>1016</v>
      </c>
      <c r="B2239" s="0" t="n">
        <v>9</v>
      </c>
    </row>
    <row r="2240" customFormat="false" ht="15" hidden="false" customHeight="false" outlineLevel="0" collapsed="false">
      <c r="A2240" s="0" t="s">
        <v>1016</v>
      </c>
      <c r="B2240" s="0" t="n">
        <v>10</v>
      </c>
    </row>
    <row r="2241" customFormat="false" ht="15" hidden="false" customHeight="false" outlineLevel="0" collapsed="false">
      <c r="A2241" s="0" t="s">
        <v>1016</v>
      </c>
      <c r="B2241" s="0" t="n">
        <v>11</v>
      </c>
    </row>
    <row r="2242" customFormat="false" ht="15" hidden="false" customHeight="false" outlineLevel="0" collapsed="false">
      <c r="A2242" s="0" t="s">
        <v>1016</v>
      </c>
      <c r="B2242" s="0" t="n">
        <v>12</v>
      </c>
    </row>
    <row r="2243" customFormat="false" ht="15" hidden="false" customHeight="false" outlineLevel="0" collapsed="false">
      <c r="A2243" s="0" t="s">
        <v>1016</v>
      </c>
      <c r="B2243" s="0" t="n">
        <v>13</v>
      </c>
    </row>
    <row r="2244" customFormat="false" ht="15" hidden="false" customHeight="false" outlineLevel="0" collapsed="false">
      <c r="A2244" s="0" t="s">
        <v>1016</v>
      </c>
      <c r="B2244" s="0" t="n">
        <v>14</v>
      </c>
    </row>
    <row r="2245" customFormat="false" ht="15" hidden="false" customHeight="false" outlineLevel="0" collapsed="false">
      <c r="A2245" s="0" t="s">
        <v>1016</v>
      </c>
      <c r="B2245" s="0" t="n">
        <v>20</v>
      </c>
    </row>
    <row r="2246" customFormat="false" ht="15" hidden="false" customHeight="false" outlineLevel="0" collapsed="false">
      <c r="A2246" s="0" t="s">
        <v>1016</v>
      </c>
      <c r="B2246" s="0" t="n">
        <v>21</v>
      </c>
    </row>
    <row r="2247" customFormat="false" ht="15" hidden="false" customHeight="false" outlineLevel="0" collapsed="false">
      <c r="A2247" s="0" t="s">
        <v>1016</v>
      </c>
      <c r="B2247" s="0" t="n">
        <v>26</v>
      </c>
    </row>
    <row r="2248" customFormat="false" ht="15" hidden="false" customHeight="false" outlineLevel="0" collapsed="false">
      <c r="A2248" s="0" t="s">
        <v>1016</v>
      </c>
      <c r="B2248" s="0" t="n">
        <v>27</v>
      </c>
    </row>
    <row r="2249" customFormat="false" ht="15" hidden="false" customHeight="false" outlineLevel="0" collapsed="false">
      <c r="A2249" s="0" t="s">
        <v>1016</v>
      </c>
      <c r="B2249" s="0" t="n">
        <v>24</v>
      </c>
    </row>
    <row r="2250" customFormat="false" ht="15" hidden="false" customHeight="false" outlineLevel="0" collapsed="false">
      <c r="A2250" s="0" t="s">
        <v>1016</v>
      </c>
      <c r="B2250" s="0" t="n">
        <v>41</v>
      </c>
    </row>
    <row r="2251" customFormat="false" ht="15" hidden="false" customHeight="false" outlineLevel="0" collapsed="false">
      <c r="A2251" s="0" t="s">
        <v>1016</v>
      </c>
      <c r="B2251" s="0" t="n">
        <v>34</v>
      </c>
    </row>
    <row r="2252" customFormat="false" ht="15" hidden="false" customHeight="false" outlineLevel="0" collapsed="false">
      <c r="A2252" s="0" t="s">
        <v>1016</v>
      </c>
      <c r="B2252" s="0" t="n">
        <v>31</v>
      </c>
    </row>
    <row r="2253" customFormat="false" ht="15" hidden="false" customHeight="false" outlineLevel="0" collapsed="false">
      <c r="A2253" s="0" t="s">
        <v>1016</v>
      </c>
      <c r="B2253" s="0" t="n">
        <v>42</v>
      </c>
    </row>
    <row r="2254" customFormat="false" ht="15" hidden="false" customHeight="false" outlineLevel="0" collapsed="false">
      <c r="A2254" s="0" t="s">
        <v>1016</v>
      </c>
      <c r="B2254" s="0" t="n">
        <v>39</v>
      </c>
    </row>
    <row r="2255" customFormat="false" ht="15" hidden="false" customHeight="false" outlineLevel="0" collapsed="false">
      <c r="A2255" s="0" t="s">
        <v>1016</v>
      </c>
      <c r="B2255" s="0" t="n">
        <v>28</v>
      </c>
    </row>
    <row r="2256" customFormat="false" ht="15" hidden="false" customHeight="false" outlineLevel="0" collapsed="false">
      <c r="A2256" s="0" t="s">
        <v>1016</v>
      </c>
      <c r="B2256" s="0" t="n">
        <v>29</v>
      </c>
    </row>
    <row r="2257" customFormat="false" ht="15" hidden="false" customHeight="false" outlineLevel="0" collapsed="false">
      <c r="A2257" s="0" t="s">
        <v>1016</v>
      </c>
      <c r="B2257" s="0" t="n">
        <v>32</v>
      </c>
    </row>
    <row r="2258" customFormat="false" ht="15" hidden="false" customHeight="false" outlineLevel="0" collapsed="false">
      <c r="A2258" s="0" t="s">
        <v>1016</v>
      </c>
      <c r="B2258" s="0" t="n">
        <v>36</v>
      </c>
    </row>
    <row r="2259" customFormat="false" ht="15" hidden="false" customHeight="false" outlineLevel="0" collapsed="false">
      <c r="A2259" s="0" t="s">
        <v>1016</v>
      </c>
      <c r="B2259" s="0" t="n">
        <v>37</v>
      </c>
    </row>
    <row r="2260" customFormat="false" ht="15" hidden="false" customHeight="false" outlineLevel="0" collapsed="false">
      <c r="A2260" s="0" t="s">
        <v>1016</v>
      </c>
      <c r="B2260" s="0" t="n">
        <v>35</v>
      </c>
    </row>
    <row r="2261" customFormat="false" ht="15" hidden="false" customHeight="false" outlineLevel="0" collapsed="false">
      <c r="A2261" s="0" t="s">
        <v>1016</v>
      </c>
      <c r="B2261" s="0" t="n">
        <v>30</v>
      </c>
    </row>
    <row r="2262" customFormat="false" ht="15" hidden="false" customHeight="false" outlineLevel="0" collapsed="false">
      <c r="A2262" s="0" t="s">
        <v>1016</v>
      </c>
      <c r="B2262" s="0" t="n">
        <v>33</v>
      </c>
    </row>
    <row r="2263" customFormat="false" ht="15" hidden="false" customHeight="false" outlineLevel="0" collapsed="false">
      <c r="A2263" s="0" t="s">
        <v>1016</v>
      </c>
      <c r="B2263" s="0" t="n">
        <v>38</v>
      </c>
    </row>
    <row r="2264" customFormat="false" ht="15" hidden="false" customHeight="false" outlineLevel="0" collapsed="false">
      <c r="A2264" s="0" t="s">
        <v>1016</v>
      </c>
      <c r="B2264" s="0" t="n">
        <v>40</v>
      </c>
    </row>
    <row r="2265" customFormat="false" ht="15" hidden="false" customHeight="false" outlineLevel="0" collapsed="false">
      <c r="A2265" s="0" t="s">
        <v>1017</v>
      </c>
      <c r="B2265" s="0" t="n">
        <v>4</v>
      </c>
    </row>
    <row r="2266" customFormat="false" ht="15" hidden="false" customHeight="false" outlineLevel="0" collapsed="false">
      <c r="A2266" s="0" t="s">
        <v>1017</v>
      </c>
      <c r="B2266" s="0" t="n">
        <v>10</v>
      </c>
    </row>
    <row r="2267" customFormat="false" ht="15" hidden="false" customHeight="false" outlineLevel="0" collapsed="false">
      <c r="A2267" s="0" t="s">
        <v>1017</v>
      </c>
      <c r="B2267" s="0" t="n">
        <v>11</v>
      </c>
    </row>
    <row r="2268" customFormat="false" ht="15" hidden="false" customHeight="false" outlineLevel="0" collapsed="false">
      <c r="A2268" s="0" t="s">
        <v>1017</v>
      </c>
      <c r="B2268" s="0" t="n">
        <v>9</v>
      </c>
    </row>
    <row r="2269" customFormat="false" ht="15" hidden="false" customHeight="false" outlineLevel="0" collapsed="false">
      <c r="A2269" s="0" t="s">
        <v>1017</v>
      </c>
      <c r="B2269" s="0" t="n">
        <v>13</v>
      </c>
    </row>
    <row r="2270" customFormat="false" ht="15" hidden="false" customHeight="false" outlineLevel="0" collapsed="false">
      <c r="A2270" s="0" t="s">
        <v>1017</v>
      </c>
      <c r="B2270" s="0" t="n">
        <v>1</v>
      </c>
    </row>
    <row r="2271" customFormat="false" ht="15" hidden="false" customHeight="false" outlineLevel="0" collapsed="false">
      <c r="A2271" s="0" t="s">
        <v>1017</v>
      </c>
      <c r="B2271" s="0" t="n">
        <v>15</v>
      </c>
    </row>
    <row r="2272" customFormat="false" ht="15" hidden="false" customHeight="false" outlineLevel="0" collapsed="false">
      <c r="A2272" s="0" t="s">
        <v>1017</v>
      </c>
      <c r="B2272" s="0" t="n">
        <v>7</v>
      </c>
    </row>
    <row r="2273" customFormat="false" ht="15" hidden="false" customHeight="false" outlineLevel="0" collapsed="false">
      <c r="A2273" s="0" t="s">
        <v>1017</v>
      </c>
      <c r="B2273" s="0" t="n">
        <v>2</v>
      </c>
    </row>
    <row r="2274" customFormat="false" ht="15" hidden="false" customHeight="false" outlineLevel="0" collapsed="false">
      <c r="A2274" s="0" t="s">
        <v>1017</v>
      </c>
      <c r="B2274" s="0" t="n">
        <v>12</v>
      </c>
    </row>
    <row r="2275" customFormat="false" ht="15" hidden="false" customHeight="false" outlineLevel="0" collapsed="false">
      <c r="A2275" s="0" t="s">
        <v>1017</v>
      </c>
      <c r="B2275" s="0" t="n">
        <v>14</v>
      </c>
    </row>
    <row r="2276" customFormat="false" ht="15" hidden="false" customHeight="false" outlineLevel="0" collapsed="false">
      <c r="A2276" s="0" t="s">
        <v>1017</v>
      </c>
      <c r="B2276" s="0" t="n">
        <v>5</v>
      </c>
    </row>
    <row r="2277" customFormat="false" ht="15" hidden="false" customHeight="false" outlineLevel="0" collapsed="false">
      <c r="A2277" s="0" t="s">
        <v>1017</v>
      </c>
      <c r="B2277" s="0" t="n">
        <v>3</v>
      </c>
    </row>
    <row r="2278" customFormat="false" ht="15" hidden="false" customHeight="false" outlineLevel="0" collapsed="false">
      <c r="A2278" s="0" t="s">
        <v>1017</v>
      </c>
      <c r="B2278" s="0" t="n">
        <v>18</v>
      </c>
    </row>
    <row r="2279" customFormat="false" ht="15" hidden="false" customHeight="false" outlineLevel="0" collapsed="false">
      <c r="A2279" s="0" t="s">
        <v>1017</v>
      </c>
      <c r="B2279" s="0" t="n">
        <v>6</v>
      </c>
    </row>
    <row r="2280" customFormat="false" ht="15" hidden="false" customHeight="false" outlineLevel="0" collapsed="false">
      <c r="A2280" s="0" t="s">
        <v>1017</v>
      </c>
      <c r="B2280" s="0" t="n">
        <v>23</v>
      </c>
    </row>
    <row r="2281" customFormat="false" ht="15" hidden="false" customHeight="false" outlineLevel="0" collapsed="false">
      <c r="A2281" s="0" t="s">
        <v>1017</v>
      </c>
      <c r="B2281" s="0" t="n">
        <v>8</v>
      </c>
    </row>
    <row r="2282" customFormat="false" ht="15" hidden="false" customHeight="false" outlineLevel="0" collapsed="false">
      <c r="A2282" s="0" t="s">
        <v>1017</v>
      </c>
      <c r="B2282" s="0" t="n">
        <v>16</v>
      </c>
    </row>
    <row r="2283" customFormat="false" ht="15" hidden="false" customHeight="false" outlineLevel="0" collapsed="false">
      <c r="A2283" s="0" t="s">
        <v>1017</v>
      </c>
      <c r="B2283" s="0" t="n">
        <v>17</v>
      </c>
    </row>
    <row r="2284" customFormat="false" ht="15" hidden="false" customHeight="false" outlineLevel="0" collapsed="false">
      <c r="A2284" s="0" t="s">
        <v>1017</v>
      </c>
      <c r="B2284" s="0" t="n">
        <v>33</v>
      </c>
    </row>
    <row r="2285" customFormat="false" ht="15" hidden="false" customHeight="false" outlineLevel="0" collapsed="false">
      <c r="A2285" s="0" t="s">
        <v>1017</v>
      </c>
      <c r="B2285" s="0" t="n">
        <v>26</v>
      </c>
    </row>
    <row r="2286" customFormat="false" ht="15" hidden="false" customHeight="false" outlineLevel="0" collapsed="false">
      <c r="A2286" s="0" t="s">
        <v>1017</v>
      </c>
      <c r="B2286" s="0" t="n">
        <v>25</v>
      </c>
    </row>
    <row r="2287" customFormat="false" ht="15" hidden="false" customHeight="false" outlineLevel="0" collapsed="false">
      <c r="A2287" s="0" t="s">
        <v>1017</v>
      </c>
      <c r="B2287" s="0" t="n">
        <v>28</v>
      </c>
    </row>
    <row r="2288" customFormat="false" ht="15" hidden="false" customHeight="false" outlineLevel="0" collapsed="false">
      <c r="A2288" s="0" t="s">
        <v>1017</v>
      </c>
      <c r="B2288" s="0" t="n">
        <v>21</v>
      </c>
    </row>
    <row r="2289" customFormat="false" ht="15" hidden="false" customHeight="false" outlineLevel="0" collapsed="false">
      <c r="A2289" s="0" t="s">
        <v>1017</v>
      </c>
      <c r="B2289" s="0" t="n">
        <v>19</v>
      </c>
    </row>
    <row r="2290" customFormat="false" ht="15" hidden="false" customHeight="false" outlineLevel="0" collapsed="false">
      <c r="A2290" s="0" t="s">
        <v>1017</v>
      </c>
      <c r="B2290" s="0" t="n">
        <v>20</v>
      </c>
    </row>
    <row r="2291" customFormat="false" ht="15" hidden="false" customHeight="false" outlineLevel="0" collapsed="false">
      <c r="A2291" s="0" t="s">
        <v>1017</v>
      </c>
      <c r="B2291" s="0" t="n">
        <v>24</v>
      </c>
    </row>
    <row r="2292" customFormat="false" ht="15" hidden="false" customHeight="false" outlineLevel="0" collapsed="false">
      <c r="A2292" s="0" t="s">
        <v>1017</v>
      </c>
      <c r="B2292" s="0" t="n">
        <v>31</v>
      </c>
    </row>
    <row r="2293" customFormat="false" ht="15" hidden="false" customHeight="false" outlineLevel="0" collapsed="false">
      <c r="A2293" s="0" t="s">
        <v>1017</v>
      </c>
      <c r="B2293" s="0" t="n">
        <v>27</v>
      </c>
    </row>
    <row r="2294" customFormat="false" ht="15" hidden="false" customHeight="false" outlineLevel="0" collapsed="false">
      <c r="A2294" s="0" t="s">
        <v>1017</v>
      </c>
      <c r="B2294" s="0" t="n">
        <v>29</v>
      </c>
    </row>
    <row r="2295" customFormat="false" ht="15" hidden="false" customHeight="false" outlineLevel="0" collapsed="false">
      <c r="A2295" s="0" t="s">
        <v>1017</v>
      </c>
      <c r="B2295" s="0" t="n">
        <v>34</v>
      </c>
    </row>
    <row r="2296" customFormat="false" ht="15" hidden="false" customHeight="false" outlineLevel="0" collapsed="false">
      <c r="A2296" s="0" t="s">
        <v>1017</v>
      </c>
      <c r="B2296" s="0" t="n">
        <v>30</v>
      </c>
    </row>
    <row r="2297" customFormat="false" ht="15" hidden="false" customHeight="false" outlineLevel="0" collapsed="false">
      <c r="A2297" s="0" t="s">
        <v>1017</v>
      </c>
      <c r="B2297" s="0" t="n">
        <v>22</v>
      </c>
    </row>
    <row r="2298" customFormat="false" ht="15" hidden="false" customHeight="false" outlineLevel="0" collapsed="false">
      <c r="A2298" s="0" t="s">
        <v>1017</v>
      </c>
      <c r="B2298" s="0" t="n">
        <v>32</v>
      </c>
    </row>
    <row r="2299" customFormat="false" ht="15" hidden="false" customHeight="false" outlineLevel="0" collapsed="false">
      <c r="A2299" s="0" t="s">
        <v>1018</v>
      </c>
      <c r="B2299" s="0" t="n">
        <v>2</v>
      </c>
    </row>
    <row r="2300" customFormat="false" ht="15" hidden="false" customHeight="false" outlineLevel="0" collapsed="false">
      <c r="A2300" s="0" t="s">
        <v>1018</v>
      </c>
      <c r="B2300" s="0" t="n">
        <v>1</v>
      </c>
    </row>
    <row r="2301" customFormat="false" ht="15" hidden="false" customHeight="false" outlineLevel="0" collapsed="false">
      <c r="A2301" s="0" t="s">
        <v>1018</v>
      </c>
      <c r="B2301" s="0" t="n">
        <v>3</v>
      </c>
    </row>
    <row r="2302" customFormat="false" ht="15" hidden="false" customHeight="false" outlineLevel="0" collapsed="false">
      <c r="A2302" s="0" t="s">
        <v>1018</v>
      </c>
      <c r="B2302" s="0" t="n">
        <v>13</v>
      </c>
    </row>
    <row r="2303" customFormat="false" ht="15" hidden="false" customHeight="false" outlineLevel="0" collapsed="false">
      <c r="A2303" s="0" t="s">
        <v>1018</v>
      </c>
      <c r="B2303" s="0" t="n">
        <v>5</v>
      </c>
    </row>
    <row r="2304" customFormat="false" ht="15" hidden="false" customHeight="false" outlineLevel="0" collapsed="false">
      <c r="A2304" s="0" t="s">
        <v>1018</v>
      </c>
      <c r="B2304" s="0" t="n">
        <v>12</v>
      </c>
    </row>
    <row r="2305" customFormat="false" ht="15" hidden="false" customHeight="false" outlineLevel="0" collapsed="false">
      <c r="A2305" s="0" t="s">
        <v>1018</v>
      </c>
      <c r="B2305" s="0" t="n">
        <v>6</v>
      </c>
    </row>
    <row r="2306" customFormat="false" ht="15" hidden="false" customHeight="false" outlineLevel="0" collapsed="false">
      <c r="A2306" s="0" t="s">
        <v>1018</v>
      </c>
      <c r="B2306" s="0" t="n">
        <v>10</v>
      </c>
    </row>
    <row r="2307" customFormat="false" ht="15" hidden="false" customHeight="false" outlineLevel="0" collapsed="false">
      <c r="A2307" s="0" t="s">
        <v>1018</v>
      </c>
      <c r="B2307" s="0" t="n">
        <v>8</v>
      </c>
    </row>
    <row r="2308" customFormat="false" ht="15" hidden="false" customHeight="false" outlineLevel="0" collapsed="false">
      <c r="A2308" s="0" t="s">
        <v>1018</v>
      </c>
      <c r="B2308" s="0" t="n">
        <v>4</v>
      </c>
    </row>
    <row r="2309" customFormat="false" ht="15" hidden="false" customHeight="false" outlineLevel="0" collapsed="false">
      <c r="A2309" s="0" t="s">
        <v>1018</v>
      </c>
      <c r="B2309" s="0" t="n">
        <v>11</v>
      </c>
    </row>
    <row r="2310" customFormat="false" ht="15" hidden="false" customHeight="false" outlineLevel="0" collapsed="false">
      <c r="A2310" s="0" t="s">
        <v>1018</v>
      </c>
      <c r="B2310" s="0" t="n">
        <v>7</v>
      </c>
    </row>
    <row r="2311" customFormat="false" ht="15" hidden="false" customHeight="false" outlineLevel="0" collapsed="false">
      <c r="A2311" s="0" t="s">
        <v>1018</v>
      </c>
      <c r="B2311" s="0" t="n">
        <v>9</v>
      </c>
    </row>
    <row r="2312" customFormat="false" ht="15" hidden="false" customHeight="false" outlineLevel="0" collapsed="false">
      <c r="A2312" s="0" t="s">
        <v>1018</v>
      </c>
      <c r="B2312" s="0" t="n">
        <v>14</v>
      </c>
    </row>
    <row r="2313" customFormat="false" ht="15" hidden="false" customHeight="false" outlineLevel="0" collapsed="false">
      <c r="A2313" s="0" t="s">
        <v>1018</v>
      </c>
      <c r="B2313" s="0" t="n">
        <v>23</v>
      </c>
    </row>
    <row r="2314" customFormat="false" ht="15" hidden="false" customHeight="false" outlineLevel="0" collapsed="false">
      <c r="A2314" s="0" t="s">
        <v>1018</v>
      </c>
      <c r="B2314" s="0" t="n">
        <v>15</v>
      </c>
    </row>
    <row r="2315" customFormat="false" ht="15" hidden="false" customHeight="false" outlineLevel="0" collapsed="false">
      <c r="A2315" s="0" t="s">
        <v>1018</v>
      </c>
      <c r="B2315" s="0" t="n">
        <v>22</v>
      </c>
    </row>
    <row r="2316" customFormat="false" ht="15" hidden="false" customHeight="false" outlineLevel="0" collapsed="false">
      <c r="A2316" s="0" t="s">
        <v>1018</v>
      </c>
      <c r="B2316" s="0" t="n">
        <v>21</v>
      </c>
    </row>
    <row r="2317" customFormat="false" ht="15" hidden="false" customHeight="false" outlineLevel="0" collapsed="false">
      <c r="A2317" s="0" t="s">
        <v>1018</v>
      </c>
      <c r="B2317" s="0" t="n">
        <v>25</v>
      </c>
    </row>
    <row r="2318" customFormat="false" ht="15" hidden="false" customHeight="false" outlineLevel="0" collapsed="false">
      <c r="A2318" s="0" t="s">
        <v>1018</v>
      </c>
      <c r="B2318" s="0" t="n">
        <v>18</v>
      </c>
    </row>
    <row r="2319" customFormat="false" ht="15" hidden="false" customHeight="false" outlineLevel="0" collapsed="false">
      <c r="A2319" s="0" t="s">
        <v>1018</v>
      </c>
      <c r="B2319" s="0" t="n">
        <v>28</v>
      </c>
    </row>
    <row r="2320" customFormat="false" ht="15" hidden="false" customHeight="false" outlineLevel="0" collapsed="false">
      <c r="A2320" s="0" t="s">
        <v>1018</v>
      </c>
      <c r="B2320" s="0" t="n">
        <v>17</v>
      </c>
    </row>
    <row r="2321" customFormat="false" ht="15" hidden="false" customHeight="false" outlineLevel="0" collapsed="false">
      <c r="A2321" s="0" t="s">
        <v>1018</v>
      </c>
      <c r="B2321" s="0" t="n">
        <v>26</v>
      </c>
    </row>
    <row r="2322" customFormat="false" ht="15" hidden="false" customHeight="false" outlineLevel="0" collapsed="false">
      <c r="A2322" s="0" t="s">
        <v>1018</v>
      </c>
      <c r="B2322" s="0" t="n">
        <v>30</v>
      </c>
    </row>
    <row r="2323" customFormat="false" ht="15" hidden="false" customHeight="false" outlineLevel="0" collapsed="false">
      <c r="A2323" s="0" t="s">
        <v>1018</v>
      </c>
      <c r="B2323" s="0" t="n">
        <v>32</v>
      </c>
    </row>
    <row r="2324" customFormat="false" ht="15" hidden="false" customHeight="false" outlineLevel="0" collapsed="false">
      <c r="A2324" s="0" t="s">
        <v>1018</v>
      </c>
      <c r="B2324" s="0" t="n">
        <v>27</v>
      </c>
    </row>
    <row r="2325" customFormat="false" ht="15" hidden="false" customHeight="false" outlineLevel="0" collapsed="false">
      <c r="A2325" s="0" t="s">
        <v>1018</v>
      </c>
      <c r="B2325" s="0" t="n">
        <v>16</v>
      </c>
    </row>
    <row r="2326" customFormat="false" ht="15" hidden="false" customHeight="false" outlineLevel="0" collapsed="false">
      <c r="A2326" s="0" t="s">
        <v>1018</v>
      </c>
      <c r="B2326" s="0" t="n">
        <v>24</v>
      </c>
    </row>
    <row r="2327" customFormat="false" ht="15" hidden="false" customHeight="false" outlineLevel="0" collapsed="false">
      <c r="A2327" s="0" t="s">
        <v>1018</v>
      </c>
      <c r="B2327" s="0" t="n">
        <v>19</v>
      </c>
    </row>
    <row r="2328" customFormat="false" ht="15" hidden="false" customHeight="false" outlineLevel="0" collapsed="false">
      <c r="A2328" s="0" t="s">
        <v>1018</v>
      </c>
      <c r="B2328" s="0" t="n">
        <v>20</v>
      </c>
    </row>
    <row r="2329" customFormat="false" ht="15" hidden="false" customHeight="false" outlineLevel="0" collapsed="false">
      <c r="A2329" s="0" t="s">
        <v>1018</v>
      </c>
      <c r="B2329" s="0" t="n">
        <v>29</v>
      </c>
    </row>
    <row r="2330" customFormat="false" ht="15" hidden="false" customHeight="false" outlineLevel="0" collapsed="false">
      <c r="A2330" s="0" t="s">
        <v>1018</v>
      </c>
      <c r="B2330" s="0" t="n">
        <v>33</v>
      </c>
    </row>
    <row r="2331" customFormat="false" ht="15" hidden="false" customHeight="false" outlineLevel="0" collapsed="false">
      <c r="A2331" s="0" t="s">
        <v>1018</v>
      </c>
      <c r="B2331" s="0" t="n">
        <v>31</v>
      </c>
    </row>
    <row r="2332" customFormat="false" ht="15" hidden="false" customHeight="false" outlineLevel="0" collapsed="false">
      <c r="A2332" s="0" t="s">
        <v>1019</v>
      </c>
      <c r="B2332" s="0" t="n">
        <v>5</v>
      </c>
    </row>
    <row r="2333" customFormat="false" ht="15" hidden="false" customHeight="false" outlineLevel="0" collapsed="false">
      <c r="A2333" s="0" t="s">
        <v>1019</v>
      </c>
      <c r="B2333" s="0" t="n">
        <v>1</v>
      </c>
    </row>
    <row r="2334" customFormat="false" ht="15" hidden="false" customHeight="false" outlineLevel="0" collapsed="false">
      <c r="A2334" s="0" t="s">
        <v>1019</v>
      </c>
      <c r="B2334" s="0" t="n">
        <v>4</v>
      </c>
    </row>
    <row r="2335" customFormat="false" ht="15" hidden="false" customHeight="false" outlineLevel="0" collapsed="false">
      <c r="A2335" s="0" t="s">
        <v>1019</v>
      </c>
      <c r="B2335" s="0" t="n">
        <v>3</v>
      </c>
    </row>
    <row r="2336" customFormat="false" ht="15" hidden="false" customHeight="false" outlineLevel="0" collapsed="false">
      <c r="A2336" s="0" t="s">
        <v>1019</v>
      </c>
      <c r="B2336" s="0" t="n">
        <v>8</v>
      </c>
    </row>
    <row r="2337" customFormat="false" ht="15" hidden="false" customHeight="false" outlineLevel="0" collapsed="false">
      <c r="A2337" s="0" t="s">
        <v>1019</v>
      </c>
      <c r="B2337" s="0" t="n">
        <v>2</v>
      </c>
    </row>
    <row r="2338" customFormat="false" ht="15" hidden="false" customHeight="false" outlineLevel="0" collapsed="false">
      <c r="A2338" s="0" t="s">
        <v>1019</v>
      </c>
      <c r="B2338" s="0" t="n">
        <v>6</v>
      </c>
    </row>
    <row r="2339" customFormat="false" ht="15" hidden="false" customHeight="false" outlineLevel="0" collapsed="false">
      <c r="A2339" s="0" t="s">
        <v>1019</v>
      </c>
      <c r="B2339" s="0" t="n">
        <v>11</v>
      </c>
    </row>
    <row r="2340" customFormat="false" ht="15" hidden="false" customHeight="false" outlineLevel="0" collapsed="false">
      <c r="A2340" s="0" t="s">
        <v>1019</v>
      </c>
      <c r="B2340" s="0" t="n">
        <v>7</v>
      </c>
    </row>
    <row r="2341" customFormat="false" ht="15" hidden="false" customHeight="false" outlineLevel="0" collapsed="false">
      <c r="A2341" s="0" t="s">
        <v>1019</v>
      </c>
      <c r="B2341" s="0" t="n">
        <v>9</v>
      </c>
    </row>
    <row r="2342" customFormat="false" ht="15" hidden="false" customHeight="false" outlineLevel="0" collapsed="false">
      <c r="A2342" s="0" t="s">
        <v>1019</v>
      </c>
      <c r="B2342" s="0" t="n">
        <v>10</v>
      </c>
    </row>
    <row r="2343" customFormat="false" ht="15" hidden="false" customHeight="false" outlineLevel="0" collapsed="false">
      <c r="A2343" s="0" t="s">
        <v>1019</v>
      </c>
      <c r="B2343" s="0" t="n">
        <v>19</v>
      </c>
    </row>
    <row r="2344" customFormat="false" ht="15" hidden="false" customHeight="false" outlineLevel="0" collapsed="false">
      <c r="A2344" s="0" t="s">
        <v>1019</v>
      </c>
      <c r="B2344" s="0" t="n">
        <v>12</v>
      </c>
    </row>
    <row r="2345" customFormat="false" ht="15" hidden="false" customHeight="false" outlineLevel="0" collapsed="false">
      <c r="A2345" s="0" t="s">
        <v>1019</v>
      </c>
      <c r="B2345" s="0" t="n">
        <v>15</v>
      </c>
    </row>
    <row r="2346" customFormat="false" ht="15" hidden="false" customHeight="false" outlineLevel="0" collapsed="false">
      <c r="A2346" s="0" t="s">
        <v>1019</v>
      </c>
      <c r="B2346" s="0" t="n">
        <v>13</v>
      </c>
    </row>
    <row r="2347" customFormat="false" ht="15" hidden="false" customHeight="false" outlineLevel="0" collapsed="false">
      <c r="A2347" s="0" t="s">
        <v>1019</v>
      </c>
      <c r="B2347" s="0" t="n">
        <v>16</v>
      </c>
    </row>
    <row r="2348" customFormat="false" ht="15" hidden="false" customHeight="false" outlineLevel="0" collapsed="false">
      <c r="A2348" s="0" t="s">
        <v>1019</v>
      </c>
      <c r="B2348" s="0" t="n">
        <v>14</v>
      </c>
    </row>
    <row r="2349" customFormat="false" ht="15" hidden="false" customHeight="false" outlineLevel="0" collapsed="false">
      <c r="A2349" s="0" t="s">
        <v>1019</v>
      </c>
      <c r="B2349" s="0" t="n">
        <v>21</v>
      </c>
    </row>
    <row r="2350" customFormat="false" ht="15" hidden="false" customHeight="false" outlineLevel="0" collapsed="false">
      <c r="A2350" s="0" t="s">
        <v>1019</v>
      </c>
      <c r="B2350" s="0" t="n">
        <v>17</v>
      </c>
    </row>
    <row r="2351" customFormat="false" ht="15" hidden="false" customHeight="false" outlineLevel="0" collapsed="false">
      <c r="A2351" s="0" t="s">
        <v>1019</v>
      </c>
      <c r="B2351" s="0" t="n">
        <v>18</v>
      </c>
    </row>
    <row r="2352" customFormat="false" ht="15" hidden="false" customHeight="false" outlineLevel="0" collapsed="false">
      <c r="A2352" s="0" t="s">
        <v>1019</v>
      </c>
      <c r="B2352" s="0" t="n">
        <v>22</v>
      </c>
    </row>
    <row r="2353" customFormat="false" ht="15" hidden="false" customHeight="false" outlineLevel="0" collapsed="false">
      <c r="A2353" s="0" t="s">
        <v>1019</v>
      </c>
      <c r="B2353" s="0" t="n">
        <v>28</v>
      </c>
    </row>
    <row r="2354" customFormat="false" ht="15" hidden="false" customHeight="false" outlineLevel="0" collapsed="false">
      <c r="A2354" s="0" t="s">
        <v>1019</v>
      </c>
      <c r="B2354" s="0" t="n">
        <v>24</v>
      </c>
    </row>
    <row r="2355" customFormat="false" ht="15" hidden="false" customHeight="false" outlineLevel="0" collapsed="false">
      <c r="A2355" s="0" t="s">
        <v>1019</v>
      </c>
      <c r="B2355" s="0" t="n">
        <v>26</v>
      </c>
    </row>
    <row r="2356" customFormat="false" ht="15" hidden="false" customHeight="false" outlineLevel="0" collapsed="false">
      <c r="A2356" s="0" t="s">
        <v>1019</v>
      </c>
      <c r="B2356" s="0" t="n">
        <v>32</v>
      </c>
    </row>
    <row r="2357" customFormat="false" ht="15" hidden="false" customHeight="false" outlineLevel="0" collapsed="false">
      <c r="A2357" s="0" t="s">
        <v>1019</v>
      </c>
      <c r="B2357" s="0" t="n">
        <v>30</v>
      </c>
    </row>
    <row r="2358" customFormat="false" ht="15" hidden="false" customHeight="false" outlineLevel="0" collapsed="false">
      <c r="A2358" s="0" t="s">
        <v>1019</v>
      </c>
      <c r="B2358" s="0" t="n">
        <v>20</v>
      </c>
    </row>
    <row r="2359" customFormat="false" ht="15" hidden="false" customHeight="false" outlineLevel="0" collapsed="false">
      <c r="A2359" s="0" t="s">
        <v>1019</v>
      </c>
      <c r="B2359" s="0" t="n">
        <v>27</v>
      </c>
    </row>
    <row r="2360" customFormat="false" ht="15" hidden="false" customHeight="false" outlineLevel="0" collapsed="false">
      <c r="A2360" s="0" t="s">
        <v>1019</v>
      </c>
      <c r="B2360" s="0" t="n">
        <v>33</v>
      </c>
    </row>
    <row r="2361" customFormat="false" ht="15" hidden="false" customHeight="false" outlineLevel="0" collapsed="false">
      <c r="A2361" s="0" t="s">
        <v>1019</v>
      </c>
      <c r="B2361" s="0" t="n">
        <v>23</v>
      </c>
    </row>
    <row r="2362" customFormat="false" ht="15" hidden="false" customHeight="false" outlineLevel="0" collapsed="false">
      <c r="A2362" s="0" t="s">
        <v>1019</v>
      </c>
      <c r="B2362" s="0" t="n">
        <v>29</v>
      </c>
    </row>
    <row r="2363" customFormat="false" ht="15" hidden="false" customHeight="false" outlineLevel="0" collapsed="false">
      <c r="A2363" s="0" t="s">
        <v>1019</v>
      </c>
      <c r="B2363" s="0" t="n">
        <v>31</v>
      </c>
    </row>
    <row r="2364" customFormat="false" ht="15" hidden="false" customHeight="false" outlineLevel="0" collapsed="false">
      <c r="A2364" s="0" t="s">
        <v>1019</v>
      </c>
      <c r="B2364" s="0" t="n">
        <v>25</v>
      </c>
    </row>
    <row r="2365" customFormat="false" ht="15" hidden="false" customHeight="false" outlineLevel="0" collapsed="false">
      <c r="A2365" s="0" t="s">
        <v>1020</v>
      </c>
      <c r="B2365" s="0" t="n">
        <v>3</v>
      </c>
    </row>
    <row r="2366" customFormat="false" ht="15" hidden="false" customHeight="false" outlineLevel="0" collapsed="false">
      <c r="A2366" s="0" t="s">
        <v>1020</v>
      </c>
      <c r="B2366" s="0" t="n">
        <v>6</v>
      </c>
    </row>
    <row r="2367" customFormat="false" ht="15" hidden="false" customHeight="false" outlineLevel="0" collapsed="false">
      <c r="A2367" s="0" t="s">
        <v>1020</v>
      </c>
      <c r="B2367" s="0" t="n">
        <v>4</v>
      </c>
    </row>
    <row r="2368" customFormat="false" ht="15" hidden="false" customHeight="false" outlineLevel="0" collapsed="false">
      <c r="A2368" s="0" t="s">
        <v>1020</v>
      </c>
      <c r="B2368" s="0" t="n">
        <v>2</v>
      </c>
    </row>
    <row r="2369" customFormat="false" ht="15" hidden="false" customHeight="false" outlineLevel="0" collapsed="false">
      <c r="A2369" s="0" t="s">
        <v>1020</v>
      </c>
      <c r="B2369" s="0" t="n">
        <v>7</v>
      </c>
    </row>
    <row r="2370" customFormat="false" ht="15" hidden="false" customHeight="false" outlineLevel="0" collapsed="false">
      <c r="A2370" s="0" t="s">
        <v>1020</v>
      </c>
      <c r="B2370" s="0" t="n">
        <v>1</v>
      </c>
    </row>
    <row r="2371" customFormat="false" ht="15" hidden="false" customHeight="false" outlineLevel="0" collapsed="false">
      <c r="A2371" s="0" t="s">
        <v>1020</v>
      </c>
      <c r="B2371" s="0" t="n">
        <v>10</v>
      </c>
    </row>
    <row r="2372" customFormat="false" ht="15" hidden="false" customHeight="false" outlineLevel="0" collapsed="false">
      <c r="A2372" s="0" t="s">
        <v>1020</v>
      </c>
      <c r="B2372" s="0" t="n">
        <v>5</v>
      </c>
    </row>
    <row r="2373" customFormat="false" ht="15" hidden="false" customHeight="false" outlineLevel="0" collapsed="false">
      <c r="A2373" s="0" t="s">
        <v>1020</v>
      </c>
      <c r="B2373" s="0" t="n">
        <v>9</v>
      </c>
    </row>
    <row r="2374" customFormat="false" ht="15" hidden="false" customHeight="false" outlineLevel="0" collapsed="false">
      <c r="A2374" s="0" t="s">
        <v>1020</v>
      </c>
      <c r="B2374" s="0" t="n">
        <v>8</v>
      </c>
    </row>
    <row r="2375" customFormat="false" ht="15" hidden="false" customHeight="false" outlineLevel="0" collapsed="false">
      <c r="A2375" s="0" t="s">
        <v>1020</v>
      </c>
      <c r="B2375" s="0" t="n">
        <v>11</v>
      </c>
    </row>
    <row r="2376" customFormat="false" ht="15" hidden="false" customHeight="false" outlineLevel="0" collapsed="false">
      <c r="A2376" s="0" t="s">
        <v>1020</v>
      </c>
      <c r="B2376" s="0" t="n">
        <v>12</v>
      </c>
    </row>
    <row r="2377" customFormat="false" ht="15" hidden="false" customHeight="false" outlineLevel="0" collapsed="false">
      <c r="A2377" s="0" t="s">
        <v>1020</v>
      </c>
      <c r="B2377" s="0" t="n">
        <v>15</v>
      </c>
    </row>
    <row r="2378" customFormat="false" ht="15" hidden="false" customHeight="false" outlineLevel="0" collapsed="false">
      <c r="A2378" s="0" t="s">
        <v>1020</v>
      </c>
      <c r="B2378" s="0" t="n">
        <v>13</v>
      </c>
    </row>
    <row r="2379" customFormat="false" ht="15" hidden="false" customHeight="false" outlineLevel="0" collapsed="false">
      <c r="A2379" s="0" t="s">
        <v>1020</v>
      </c>
      <c r="B2379" s="0" t="n">
        <v>21</v>
      </c>
    </row>
    <row r="2380" customFormat="false" ht="15" hidden="false" customHeight="false" outlineLevel="0" collapsed="false">
      <c r="A2380" s="0" t="s">
        <v>1020</v>
      </c>
      <c r="B2380" s="0" t="n">
        <v>18</v>
      </c>
    </row>
    <row r="2381" customFormat="false" ht="15" hidden="false" customHeight="false" outlineLevel="0" collapsed="false">
      <c r="A2381" s="0" t="s">
        <v>1020</v>
      </c>
      <c r="B2381" s="0" t="n">
        <v>14</v>
      </c>
    </row>
    <row r="2382" customFormat="false" ht="15" hidden="false" customHeight="false" outlineLevel="0" collapsed="false">
      <c r="A2382" s="0" t="s">
        <v>1020</v>
      </c>
      <c r="B2382" s="0" t="n">
        <v>26</v>
      </c>
    </row>
    <row r="2383" customFormat="false" ht="15" hidden="false" customHeight="false" outlineLevel="0" collapsed="false">
      <c r="A2383" s="0" t="s">
        <v>1020</v>
      </c>
      <c r="B2383" s="0" t="n">
        <v>20</v>
      </c>
    </row>
    <row r="2384" customFormat="false" ht="15" hidden="false" customHeight="false" outlineLevel="0" collapsed="false">
      <c r="A2384" s="0" t="s">
        <v>1020</v>
      </c>
      <c r="B2384" s="0" t="n">
        <v>24</v>
      </c>
    </row>
    <row r="2385" customFormat="false" ht="15" hidden="false" customHeight="false" outlineLevel="0" collapsed="false">
      <c r="A2385" s="0" t="s">
        <v>1020</v>
      </c>
      <c r="B2385" s="0" t="n">
        <v>16</v>
      </c>
    </row>
    <row r="2386" customFormat="false" ht="15" hidden="false" customHeight="false" outlineLevel="0" collapsed="false">
      <c r="A2386" s="0" t="s">
        <v>1020</v>
      </c>
      <c r="B2386" s="0" t="n">
        <v>28</v>
      </c>
    </row>
    <row r="2387" customFormat="false" ht="15" hidden="false" customHeight="false" outlineLevel="0" collapsed="false">
      <c r="A2387" s="0" t="s">
        <v>1020</v>
      </c>
      <c r="B2387" s="0" t="n">
        <v>17</v>
      </c>
    </row>
    <row r="2388" customFormat="false" ht="15" hidden="false" customHeight="false" outlineLevel="0" collapsed="false">
      <c r="A2388" s="0" t="s">
        <v>1020</v>
      </c>
      <c r="B2388" s="0" t="n">
        <v>25</v>
      </c>
    </row>
    <row r="2389" customFormat="false" ht="15" hidden="false" customHeight="false" outlineLevel="0" collapsed="false">
      <c r="A2389" s="0" t="s">
        <v>1020</v>
      </c>
      <c r="B2389" s="0" t="n">
        <v>22</v>
      </c>
    </row>
    <row r="2390" customFormat="false" ht="15" hidden="false" customHeight="false" outlineLevel="0" collapsed="false">
      <c r="A2390" s="0" t="s">
        <v>1020</v>
      </c>
      <c r="B2390" s="0" t="n">
        <v>29</v>
      </c>
    </row>
    <row r="2391" customFormat="false" ht="15" hidden="false" customHeight="false" outlineLevel="0" collapsed="false">
      <c r="A2391" s="0" t="s">
        <v>1020</v>
      </c>
      <c r="B2391" s="0" t="n">
        <v>19</v>
      </c>
    </row>
    <row r="2392" customFormat="false" ht="15" hidden="false" customHeight="false" outlineLevel="0" collapsed="false">
      <c r="A2392" s="0" t="s">
        <v>1020</v>
      </c>
      <c r="B2392" s="0" t="n">
        <v>23</v>
      </c>
    </row>
    <row r="2393" customFormat="false" ht="15" hidden="false" customHeight="false" outlineLevel="0" collapsed="false">
      <c r="A2393" s="0" t="s">
        <v>1020</v>
      </c>
      <c r="B2393" s="0" t="n">
        <v>27</v>
      </c>
    </row>
    <row r="2394" customFormat="false" ht="15" hidden="false" customHeight="false" outlineLevel="0" collapsed="false">
      <c r="A2394" s="0" t="s">
        <v>1021</v>
      </c>
      <c r="B2394" s="0" t="n">
        <v>4</v>
      </c>
    </row>
    <row r="2395" customFormat="false" ht="15" hidden="false" customHeight="false" outlineLevel="0" collapsed="false">
      <c r="A2395" s="0" t="s">
        <v>1021</v>
      </c>
      <c r="B2395" s="0" t="n">
        <v>1</v>
      </c>
    </row>
    <row r="2396" customFormat="false" ht="15" hidden="false" customHeight="false" outlineLevel="0" collapsed="false">
      <c r="A2396" s="0" t="s">
        <v>1021</v>
      </c>
      <c r="B2396" s="0" t="n">
        <v>5</v>
      </c>
    </row>
    <row r="2397" customFormat="false" ht="15" hidden="false" customHeight="false" outlineLevel="0" collapsed="false">
      <c r="A2397" s="0" t="s">
        <v>1021</v>
      </c>
      <c r="B2397" s="0" t="n">
        <v>6</v>
      </c>
    </row>
    <row r="2398" customFormat="false" ht="15" hidden="false" customHeight="false" outlineLevel="0" collapsed="false">
      <c r="A2398" s="0" t="s">
        <v>1021</v>
      </c>
      <c r="B2398" s="0" t="n">
        <v>10</v>
      </c>
    </row>
    <row r="2399" customFormat="false" ht="15" hidden="false" customHeight="false" outlineLevel="0" collapsed="false">
      <c r="A2399" s="0" t="s">
        <v>1021</v>
      </c>
      <c r="B2399" s="0" t="n">
        <v>2</v>
      </c>
    </row>
    <row r="2400" customFormat="false" ht="15" hidden="false" customHeight="false" outlineLevel="0" collapsed="false">
      <c r="A2400" s="0" t="s">
        <v>1021</v>
      </c>
      <c r="B2400" s="0" t="n">
        <v>8</v>
      </c>
    </row>
    <row r="2401" customFormat="false" ht="15" hidden="false" customHeight="false" outlineLevel="0" collapsed="false">
      <c r="A2401" s="0" t="s">
        <v>1021</v>
      </c>
      <c r="B2401" s="0" t="n">
        <v>9</v>
      </c>
    </row>
    <row r="2402" customFormat="false" ht="15" hidden="false" customHeight="false" outlineLevel="0" collapsed="false">
      <c r="A2402" s="0" t="s">
        <v>1021</v>
      </c>
      <c r="B2402" s="0" t="n">
        <v>15</v>
      </c>
    </row>
    <row r="2403" customFormat="false" ht="15" hidden="false" customHeight="false" outlineLevel="0" collapsed="false">
      <c r="A2403" s="0" t="s">
        <v>1021</v>
      </c>
      <c r="B2403" s="0" t="n">
        <v>7</v>
      </c>
    </row>
    <row r="2404" customFormat="false" ht="15" hidden="false" customHeight="false" outlineLevel="0" collapsed="false">
      <c r="A2404" s="0" t="s">
        <v>1021</v>
      </c>
      <c r="B2404" s="0" t="n">
        <v>14</v>
      </c>
    </row>
    <row r="2405" customFormat="false" ht="15" hidden="false" customHeight="false" outlineLevel="0" collapsed="false">
      <c r="A2405" s="0" t="s">
        <v>1021</v>
      </c>
      <c r="B2405" s="0" t="n">
        <v>11</v>
      </c>
    </row>
    <row r="2406" customFormat="false" ht="15" hidden="false" customHeight="false" outlineLevel="0" collapsed="false">
      <c r="A2406" s="0" t="s">
        <v>1021</v>
      </c>
      <c r="B2406" s="0" t="n">
        <v>12</v>
      </c>
    </row>
    <row r="2407" customFormat="false" ht="15" hidden="false" customHeight="false" outlineLevel="0" collapsed="false">
      <c r="A2407" s="0" t="s">
        <v>1021</v>
      </c>
      <c r="B2407" s="0" t="n">
        <v>3</v>
      </c>
    </row>
    <row r="2408" customFormat="false" ht="15" hidden="false" customHeight="false" outlineLevel="0" collapsed="false">
      <c r="A2408" s="0" t="s">
        <v>1021</v>
      </c>
      <c r="B2408" s="0" t="n">
        <v>17</v>
      </c>
    </row>
    <row r="2409" customFormat="false" ht="15" hidden="false" customHeight="false" outlineLevel="0" collapsed="false">
      <c r="A2409" s="0" t="s">
        <v>1021</v>
      </c>
      <c r="B2409" s="0" t="n">
        <v>13</v>
      </c>
    </row>
    <row r="2410" customFormat="false" ht="15" hidden="false" customHeight="false" outlineLevel="0" collapsed="false">
      <c r="A2410" s="0" t="s">
        <v>1021</v>
      </c>
      <c r="B2410" s="0" t="n">
        <v>16</v>
      </c>
    </row>
    <row r="2411" customFormat="false" ht="15" hidden="false" customHeight="false" outlineLevel="0" collapsed="false">
      <c r="A2411" s="0" t="s">
        <v>1021</v>
      </c>
      <c r="B2411" s="0" t="n">
        <v>18</v>
      </c>
    </row>
    <row r="2412" customFormat="false" ht="15" hidden="false" customHeight="false" outlineLevel="0" collapsed="false">
      <c r="A2412" s="0" t="s">
        <v>1021</v>
      </c>
      <c r="B2412" s="0" t="n">
        <v>20</v>
      </c>
    </row>
    <row r="2413" customFormat="false" ht="15" hidden="false" customHeight="false" outlineLevel="0" collapsed="false">
      <c r="A2413" s="0" t="s">
        <v>1021</v>
      </c>
      <c r="B2413" s="0" t="n">
        <v>23</v>
      </c>
    </row>
    <row r="2414" customFormat="false" ht="15" hidden="false" customHeight="false" outlineLevel="0" collapsed="false">
      <c r="A2414" s="0" t="s">
        <v>1021</v>
      </c>
      <c r="B2414" s="0" t="n">
        <v>25</v>
      </c>
    </row>
    <row r="2415" customFormat="false" ht="15" hidden="false" customHeight="false" outlineLevel="0" collapsed="false">
      <c r="A2415" s="0" t="s">
        <v>1021</v>
      </c>
      <c r="B2415" s="0" t="n">
        <v>33</v>
      </c>
    </row>
    <row r="2416" customFormat="false" ht="15" hidden="false" customHeight="false" outlineLevel="0" collapsed="false">
      <c r="A2416" s="0" t="s">
        <v>1021</v>
      </c>
      <c r="B2416" s="0" t="n">
        <v>27</v>
      </c>
    </row>
    <row r="2417" customFormat="false" ht="15" hidden="false" customHeight="false" outlineLevel="0" collapsed="false">
      <c r="A2417" s="0" t="s">
        <v>1021</v>
      </c>
      <c r="B2417" s="0" t="n">
        <v>19</v>
      </c>
    </row>
    <row r="2418" customFormat="false" ht="15" hidden="false" customHeight="false" outlineLevel="0" collapsed="false">
      <c r="A2418" s="0" t="s">
        <v>1021</v>
      </c>
      <c r="B2418" s="0" t="n">
        <v>24</v>
      </c>
    </row>
    <row r="2419" customFormat="false" ht="15" hidden="false" customHeight="false" outlineLevel="0" collapsed="false">
      <c r="A2419" s="0" t="s">
        <v>1021</v>
      </c>
      <c r="B2419" s="0" t="n">
        <v>29</v>
      </c>
    </row>
    <row r="2420" customFormat="false" ht="15" hidden="false" customHeight="false" outlineLevel="0" collapsed="false">
      <c r="A2420" s="0" t="s">
        <v>1021</v>
      </c>
      <c r="B2420" s="0" t="n">
        <v>30</v>
      </c>
    </row>
    <row r="2421" customFormat="false" ht="15" hidden="false" customHeight="false" outlineLevel="0" collapsed="false">
      <c r="A2421" s="0" t="s">
        <v>1021</v>
      </c>
      <c r="B2421" s="0" t="n">
        <v>26</v>
      </c>
    </row>
    <row r="2422" customFormat="false" ht="15" hidden="false" customHeight="false" outlineLevel="0" collapsed="false">
      <c r="A2422" s="0" t="s">
        <v>1021</v>
      </c>
      <c r="B2422" s="0" t="n">
        <v>21</v>
      </c>
    </row>
    <row r="2423" customFormat="false" ht="15" hidden="false" customHeight="false" outlineLevel="0" collapsed="false">
      <c r="A2423" s="0" t="s">
        <v>1021</v>
      </c>
      <c r="B2423" s="0" t="n">
        <v>22</v>
      </c>
    </row>
    <row r="2424" customFormat="false" ht="15" hidden="false" customHeight="false" outlineLevel="0" collapsed="false">
      <c r="A2424" s="0" t="s">
        <v>1021</v>
      </c>
      <c r="B2424" s="0" t="n">
        <v>28</v>
      </c>
    </row>
    <row r="2425" customFormat="false" ht="15" hidden="false" customHeight="false" outlineLevel="0" collapsed="false">
      <c r="A2425" s="0" t="s">
        <v>1021</v>
      </c>
      <c r="B2425" s="0" t="n">
        <v>31</v>
      </c>
    </row>
    <row r="2426" customFormat="false" ht="15" hidden="false" customHeight="false" outlineLevel="0" collapsed="false">
      <c r="A2426" s="0" t="s">
        <v>1021</v>
      </c>
      <c r="B2426" s="0" t="n">
        <v>32</v>
      </c>
    </row>
    <row r="2427" customFormat="false" ht="15" hidden="false" customHeight="false" outlineLevel="0" collapsed="false">
      <c r="A2427" s="0" t="s">
        <v>1022</v>
      </c>
      <c r="B2427" s="0" t="n">
        <v>1</v>
      </c>
    </row>
    <row r="2428" customFormat="false" ht="15" hidden="false" customHeight="false" outlineLevel="0" collapsed="false">
      <c r="A2428" s="0" t="s">
        <v>1022</v>
      </c>
      <c r="B2428" s="0" t="n">
        <v>2</v>
      </c>
    </row>
    <row r="2429" customFormat="false" ht="15" hidden="false" customHeight="false" outlineLevel="0" collapsed="false">
      <c r="A2429" s="0" t="s">
        <v>1022</v>
      </c>
      <c r="B2429" s="0" t="n">
        <v>9</v>
      </c>
    </row>
    <row r="2430" customFormat="false" ht="15" hidden="false" customHeight="false" outlineLevel="0" collapsed="false">
      <c r="A2430" s="0" t="s">
        <v>1022</v>
      </c>
      <c r="B2430" s="0" t="n">
        <v>3</v>
      </c>
    </row>
    <row r="2431" customFormat="false" ht="15" hidden="false" customHeight="false" outlineLevel="0" collapsed="false">
      <c r="A2431" s="0" t="s">
        <v>1022</v>
      </c>
      <c r="B2431" s="0" t="n">
        <v>7</v>
      </c>
    </row>
    <row r="2432" customFormat="false" ht="15" hidden="false" customHeight="false" outlineLevel="0" collapsed="false">
      <c r="A2432" s="0" t="s">
        <v>1022</v>
      </c>
      <c r="B2432" s="0" t="n">
        <v>8</v>
      </c>
    </row>
    <row r="2433" customFormat="false" ht="15" hidden="false" customHeight="false" outlineLevel="0" collapsed="false">
      <c r="A2433" s="0" t="s">
        <v>1022</v>
      </c>
      <c r="B2433" s="0" t="n">
        <v>10</v>
      </c>
    </row>
    <row r="2434" customFormat="false" ht="15" hidden="false" customHeight="false" outlineLevel="0" collapsed="false">
      <c r="A2434" s="0" t="s">
        <v>1022</v>
      </c>
      <c r="B2434" s="0" t="n">
        <v>13</v>
      </c>
    </row>
    <row r="2435" customFormat="false" ht="15" hidden="false" customHeight="false" outlineLevel="0" collapsed="false">
      <c r="A2435" s="0" t="s">
        <v>1022</v>
      </c>
      <c r="B2435" s="0" t="n">
        <v>4</v>
      </c>
    </row>
    <row r="2436" customFormat="false" ht="15" hidden="false" customHeight="false" outlineLevel="0" collapsed="false">
      <c r="A2436" s="0" t="s">
        <v>1022</v>
      </c>
      <c r="B2436" s="0" t="n">
        <v>5</v>
      </c>
    </row>
    <row r="2437" customFormat="false" ht="15" hidden="false" customHeight="false" outlineLevel="0" collapsed="false">
      <c r="A2437" s="0" t="s">
        <v>1022</v>
      </c>
      <c r="B2437" s="0" t="n">
        <v>6</v>
      </c>
    </row>
    <row r="2438" customFormat="false" ht="15" hidden="false" customHeight="false" outlineLevel="0" collapsed="false">
      <c r="A2438" s="0" t="s">
        <v>1022</v>
      </c>
      <c r="B2438" s="0" t="n">
        <v>11</v>
      </c>
    </row>
    <row r="2439" customFormat="false" ht="15" hidden="false" customHeight="false" outlineLevel="0" collapsed="false">
      <c r="A2439" s="0" t="s">
        <v>1022</v>
      </c>
      <c r="B2439" s="0" t="n">
        <v>12</v>
      </c>
    </row>
    <row r="2440" customFormat="false" ht="15" hidden="false" customHeight="false" outlineLevel="0" collapsed="false">
      <c r="A2440" s="0" t="s">
        <v>1022</v>
      </c>
      <c r="B2440" s="0" t="n">
        <v>14</v>
      </c>
    </row>
    <row r="2441" customFormat="false" ht="15" hidden="false" customHeight="false" outlineLevel="0" collapsed="false">
      <c r="A2441" s="0" t="s">
        <v>1022</v>
      </c>
      <c r="B2441" s="0" t="n">
        <v>15</v>
      </c>
    </row>
    <row r="2442" customFormat="false" ht="15" hidden="false" customHeight="false" outlineLevel="0" collapsed="false">
      <c r="A2442" s="0" t="s">
        <v>1022</v>
      </c>
      <c r="B2442" s="0" t="n">
        <v>16</v>
      </c>
    </row>
    <row r="2443" customFormat="false" ht="15" hidden="false" customHeight="false" outlineLevel="0" collapsed="false">
      <c r="A2443" s="0" t="s">
        <v>1022</v>
      </c>
      <c r="B2443" s="0" t="n">
        <v>18</v>
      </c>
    </row>
    <row r="2444" customFormat="false" ht="15" hidden="false" customHeight="false" outlineLevel="0" collapsed="false">
      <c r="A2444" s="0" t="s">
        <v>1022</v>
      </c>
      <c r="B2444" s="0" t="n">
        <v>27</v>
      </c>
    </row>
    <row r="2445" customFormat="false" ht="15" hidden="false" customHeight="false" outlineLevel="0" collapsed="false">
      <c r="A2445" s="0" t="s">
        <v>1022</v>
      </c>
      <c r="B2445" s="0" t="n">
        <v>22</v>
      </c>
    </row>
    <row r="2446" customFormat="false" ht="15" hidden="false" customHeight="false" outlineLevel="0" collapsed="false">
      <c r="A2446" s="0" t="s">
        <v>1022</v>
      </c>
      <c r="B2446" s="0" t="n">
        <v>20</v>
      </c>
    </row>
    <row r="2447" customFormat="false" ht="15" hidden="false" customHeight="false" outlineLevel="0" collapsed="false">
      <c r="A2447" s="0" t="s">
        <v>1022</v>
      </c>
      <c r="B2447" s="0" t="n">
        <v>19</v>
      </c>
    </row>
    <row r="2448" customFormat="false" ht="15" hidden="false" customHeight="false" outlineLevel="0" collapsed="false">
      <c r="A2448" s="0" t="s">
        <v>1022</v>
      </c>
      <c r="B2448" s="0" t="n">
        <v>21</v>
      </c>
    </row>
    <row r="2449" customFormat="false" ht="15" hidden="false" customHeight="false" outlineLevel="0" collapsed="false">
      <c r="A2449" s="0" t="s">
        <v>1022</v>
      </c>
      <c r="B2449" s="0" t="n">
        <v>17</v>
      </c>
    </row>
    <row r="2450" customFormat="false" ht="15" hidden="false" customHeight="false" outlineLevel="0" collapsed="false">
      <c r="A2450" s="0" t="s">
        <v>1022</v>
      </c>
      <c r="B2450" s="0" t="n">
        <v>23</v>
      </c>
    </row>
    <row r="2451" customFormat="false" ht="15" hidden="false" customHeight="false" outlineLevel="0" collapsed="false">
      <c r="A2451" s="0" t="s">
        <v>1022</v>
      </c>
      <c r="B2451" s="0" t="n">
        <v>25</v>
      </c>
    </row>
    <row r="2452" customFormat="false" ht="15" hidden="false" customHeight="false" outlineLevel="0" collapsed="false">
      <c r="A2452" s="0" t="s">
        <v>1022</v>
      </c>
      <c r="B2452" s="0" t="n">
        <v>29</v>
      </c>
    </row>
    <row r="2453" customFormat="false" ht="15" hidden="false" customHeight="false" outlineLevel="0" collapsed="false">
      <c r="A2453" s="0" t="s">
        <v>1022</v>
      </c>
      <c r="B2453" s="0" t="n">
        <v>26</v>
      </c>
    </row>
    <row r="2454" customFormat="false" ht="15" hidden="false" customHeight="false" outlineLevel="0" collapsed="false">
      <c r="A2454" s="0" t="s">
        <v>1022</v>
      </c>
      <c r="B2454" s="0" t="n">
        <v>24</v>
      </c>
    </row>
    <row r="2455" customFormat="false" ht="15" hidden="false" customHeight="false" outlineLevel="0" collapsed="false">
      <c r="A2455" s="0" t="s">
        <v>1022</v>
      </c>
      <c r="B2455" s="0" t="n">
        <v>28</v>
      </c>
    </row>
    <row r="2456" customFormat="false" ht="15" hidden="false" customHeight="false" outlineLevel="0" collapsed="false">
      <c r="A2456" s="0" t="s">
        <v>1023</v>
      </c>
      <c r="B2456" s="0" t="n">
        <v>1</v>
      </c>
    </row>
    <row r="2457" customFormat="false" ht="15" hidden="false" customHeight="false" outlineLevel="0" collapsed="false">
      <c r="A2457" s="0" t="s">
        <v>1023</v>
      </c>
      <c r="B2457" s="0" t="n">
        <v>2</v>
      </c>
    </row>
    <row r="2458" customFormat="false" ht="15" hidden="false" customHeight="false" outlineLevel="0" collapsed="false">
      <c r="A2458" s="0" t="s">
        <v>1023</v>
      </c>
      <c r="B2458" s="0" t="n">
        <v>3</v>
      </c>
    </row>
    <row r="2459" customFormat="false" ht="15" hidden="false" customHeight="false" outlineLevel="0" collapsed="false">
      <c r="A2459" s="0" t="s">
        <v>1023</v>
      </c>
      <c r="B2459" s="0" t="n">
        <v>5</v>
      </c>
    </row>
    <row r="2460" customFormat="false" ht="15" hidden="false" customHeight="false" outlineLevel="0" collapsed="false">
      <c r="A2460" s="0" t="s">
        <v>1023</v>
      </c>
      <c r="B2460" s="0" t="n">
        <v>9</v>
      </c>
    </row>
    <row r="2461" customFormat="false" ht="15" hidden="false" customHeight="false" outlineLevel="0" collapsed="false">
      <c r="A2461" s="0" t="s">
        <v>1023</v>
      </c>
      <c r="B2461" s="0" t="n">
        <v>15</v>
      </c>
    </row>
    <row r="2462" customFormat="false" ht="15" hidden="false" customHeight="false" outlineLevel="0" collapsed="false">
      <c r="A2462" s="0" t="s">
        <v>1023</v>
      </c>
      <c r="B2462" s="0" t="n">
        <v>4</v>
      </c>
    </row>
    <row r="2463" customFormat="false" ht="15" hidden="false" customHeight="false" outlineLevel="0" collapsed="false">
      <c r="A2463" s="0" t="s">
        <v>1023</v>
      </c>
      <c r="B2463" s="0" t="n">
        <v>10</v>
      </c>
    </row>
    <row r="2464" customFormat="false" ht="15" hidden="false" customHeight="false" outlineLevel="0" collapsed="false">
      <c r="A2464" s="0" t="s">
        <v>1023</v>
      </c>
      <c r="B2464" s="0" t="n">
        <v>11</v>
      </c>
    </row>
    <row r="2465" customFormat="false" ht="15" hidden="false" customHeight="false" outlineLevel="0" collapsed="false">
      <c r="A2465" s="0" t="s">
        <v>1023</v>
      </c>
      <c r="B2465" s="0" t="n">
        <v>13</v>
      </c>
    </row>
    <row r="2466" customFormat="false" ht="15" hidden="false" customHeight="false" outlineLevel="0" collapsed="false">
      <c r="A2466" s="0" t="s">
        <v>1023</v>
      </c>
      <c r="B2466" s="0" t="n">
        <v>16</v>
      </c>
    </row>
    <row r="2467" customFormat="false" ht="15" hidden="false" customHeight="false" outlineLevel="0" collapsed="false">
      <c r="A2467" s="0" t="s">
        <v>1023</v>
      </c>
      <c r="B2467" s="0" t="n">
        <v>14</v>
      </c>
    </row>
    <row r="2468" customFormat="false" ht="15" hidden="false" customHeight="false" outlineLevel="0" collapsed="false">
      <c r="A2468" s="0" t="s">
        <v>1023</v>
      </c>
      <c r="B2468" s="0" t="n">
        <v>8</v>
      </c>
    </row>
    <row r="2469" customFormat="false" ht="15" hidden="false" customHeight="false" outlineLevel="0" collapsed="false">
      <c r="A2469" s="0" t="s">
        <v>1023</v>
      </c>
      <c r="B2469" s="0" t="n">
        <v>17</v>
      </c>
    </row>
    <row r="2470" customFormat="false" ht="15" hidden="false" customHeight="false" outlineLevel="0" collapsed="false">
      <c r="A2470" s="0" t="s">
        <v>1023</v>
      </c>
      <c r="B2470" s="0" t="n">
        <v>20</v>
      </c>
    </row>
    <row r="2471" customFormat="false" ht="15" hidden="false" customHeight="false" outlineLevel="0" collapsed="false">
      <c r="A2471" s="0" t="s">
        <v>1023</v>
      </c>
      <c r="B2471" s="0" t="n">
        <v>6</v>
      </c>
    </row>
    <row r="2472" customFormat="false" ht="15" hidden="false" customHeight="false" outlineLevel="0" collapsed="false">
      <c r="A2472" s="0" t="s">
        <v>1023</v>
      </c>
      <c r="B2472" s="0" t="n">
        <v>7</v>
      </c>
    </row>
    <row r="2473" customFormat="false" ht="15" hidden="false" customHeight="false" outlineLevel="0" collapsed="false">
      <c r="A2473" s="0" t="s">
        <v>1023</v>
      </c>
      <c r="B2473" s="0" t="n">
        <v>12</v>
      </c>
    </row>
    <row r="2474" customFormat="false" ht="15" hidden="false" customHeight="false" outlineLevel="0" collapsed="false">
      <c r="A2474" s="0" t="s">
        <v>1023</v>
      </c>
      <c r="B2474" s="0" t="n">
        <v>25</v>
      </c>
    </row>
    <row r="2475" customFormat="false" ht="15" hidden="false" customHeight="false" outlineLevel="0" collapsed="false">
      <c r="A2475" s="0" t="s">
        <v>1023</v>
      </c>
      <c r="B2475" s="0" t="n">
        <v>18</v>
      </c>
    </row>
    <row r="2476" customFormat="false" ht="15" hidden="false" customHeight="false" outlineLevel="0" collapsed="false">
      <c r="A2476" s="0" t="s">
        <v>1023</v>
      </c>
      <c r="B2476" s="0" t="n">
        <v>19</v>
      </c>
    </row>
    <row r="2477" customFormat="false" ht="15" hidden="false" customHeight="false" outlineLevel="0" collapsed="false">
      <c r="A2477" s="0" t="s">
        <v>1023</v>
      </c>
      <c r="B2477" s="0" t="n">
        <v>23</v>
      </c>
    </row>
    <row r="2478" customFormat="false" ht="15" hidden="false" customHeight="false" outlineLevel="0" collapsed="false">
      <c r="A2478" s="0" t="s">
        <v>1023</v>
      </c>
      <c r="B2478" s="0" t="n">
        <v>32</v>
      </c>
    </row>
    <row r="2479" customFormat="false" ht="15" hidden="false" customHeight="false" outlineLevel="0" collapsed="false">
      <c r="A2479" s="0" t="s">
        <v>1023</v>
      </c>
      <c r="B2479" s="0" t="n">
        <v>33</v>
      </c>
    </row>
    <row r="2480" customFormat="false" ht="15" hidden="false" customHeight="false" outlineLevel="0" collapsed="false">
      <c r="A2480" s="0" t="s">
        <v>1023</v>
      </c>
      <c r="B2480" s="0" t="n">
        <v>29</v>
      </c>
    </row>
    <row r="2481" customFormat="false" ht="15" hidden="false" customHeight="false" outlineLevel="0" collapsed="false">
      <c r="A2481" s="0" t="s">
        <v>1023</v>
      </c>
      <c r="B2481" s="0" t="n">
        <v>21</v>
      </c>
    </row>
    <row r="2482" customFormat="false" ht="15" hidden="false" customHeight="false" outlineLevel="0" collapsed="false">
      <c r="A2482" s="0" t="s">
        <v>1023</v>
      </c>
      <c r="B2482" s="0" t="n">
        <v>22</v>
      </c>
    </row>
    <row r="2483" customFormat="false" ht="15" hidden="false" customHeight="false" outlineLevel="0" collapsed="false">
      <c r="A2483" s="0" t="s">
        <v>1023</v>
      </c>
      <c r="B2483" s="0" t="n">
        <v>34</v>
      </c>
    </row>
    <row r="2484" customFormat="false" ht="15" hidden="false" customHeight="false" outlineLevel="0" collapsed="false">
      <c r="A2484" s="0" t="s">
        <v>1023</v>
      </c>
      <c r="B2484" s="0" t="n">
        <v>30</v>
      </c>
    </row>
    <row r="2485" customFormat="false" ht="15" hidden="false" customHeight="false" outlineLevel="0" collapsed="false">
      <c r="A2485" s="0" t="s">
        <v>1023</v>
      </c>
      <c r="B2485" s="0" t="n">
        <v>26</v>
      </c>
    </row>
    <row r="2486" customFormat="false" ht="15" hidden="false" customHeight="false" outlineLevel="0" collapsed="false">
      <c r="A2486" s="0" t="s">
        <v>1023</v>
      </c>
      <c r="B2486" s="0" t="n">
        <v>27</v>
      </c>
    </row>
    <row r="2487" customFormat="false" ht="15" hidden="false" customHeight="false" outlineLevel="0" collapsed="false">
      <c r="A2487" s="0" t="s">
        <v>1023</v>
      </c>
      <c r="B2487" s="0" t="n">
        <v>28</v>
      </c>
    </row>
    <row r="2488" customFormat="false" ht="15" hidden="false" customHeight="false" outlineLevel="0" collapsed="false">
      <c r="A2488" s="0" t="s">
        <v>1023</v>
      </c>
      <c r="B2488" s="0" t="n">
        <v>31</v>
      </c>
    </row>
    <row r="2489" customFormat="false" ht="15" hidden="false" customHeight="false" outlineLevel="0" collapsed="false">
      <c r="A2489" s="0" t="s">
        <v>1023</v>
      </c>
      <c r="B2489" s="0" t="n">
        <v>24</v>
      </c>
    </row>
    <row r="2490" customFormat="false" ht="15" hidden="false" customHeight="false" outlineLevel="0" collapsed="false">
      <c r="A2490" s="0" t="s">
        <v>1024</v>
      </c>
      <c r="B2490" s="0" t="n">
        <v>1</v>
      </c>
    </row>
    <row r="2491" customFormat="false" ht="15" hidden="false" customHeight="false" outlineLevel="0" collapsed="false">
      <c r="A2491" s="0" t="s">
        <v>1024</v>
      </c>
      <c r="B2491" s="0" t="n">
        <v>2</v>
      </c>
    </row>
    <row r="2492" customFormat="false" ht="15" hidden="false" customHeight="false" outlineLevel="0" collapsed="false">
      <c r="A2492" s="0" t="s">
        <v>1024</v>
      </c>
      <c r="B2492" s="0" t="n">
        <v>3</v>
      </c>
    </row>
    <row r="2493" customFormat="false" ht="15" hidden="false" customHeight="false" outlineLevel="0" collapsed="false">
      <c r="A2493" s="0" t="s">
        <v>1024</v>
      </c>
      <c r="B2493" s="0" t="n">
        <v>4</v>
      </c>
    </row>
    <row r="2494" customFormat="false" ht="15" hidden="false" customHeight="false" outlineLevel="0" collapsed="false">
      <c r="A2494" s="0" t="s">
        <v>1024</v>
      </c>
      <c r="B2494" s="0" t="n">
        <v>5</v>
      </c>
    </row>
    <row r="2495" customFormat="false" ht="15" hidden="false" customHeight="false" outlineLevel="0" collapsed="false">
      <c r="A2495" s="0" t="s">
        <v>1024</v>
      </c>
      <c r="B2495" s="0" t="n">
        <v>6</v>
      </c>
    </row>
    <row r="2496" customFormat="false" ht="15" hidden="false" customHeight="false" outlineLevel="0" collapsed="false">
      <c r="A2496" s="0" t="s">
        <v>1024</v>
      </c>
      <c r="B2496" s="0" t="n">
        <v>8</v>
      </c>
    </row>
    <row r="2497" customFormat="false" ht="15" hidden="false" customHeight="false" outlineLevel="0" collapsed="false">
      <c r="A2497" s="0" t="s">
        <v>1024</v>
      </c>
      <c r="B2497" s="0" t="n">
        <v>7</v>
      </c>
    </row>
    <row r="2498" customFormat="false" ht="15" hidden="false" customHeight="false" outlineLevel="0" collapsed="false">
      <c r="A2498" s="0" t="s">
        <v>1024</v>
      </c>
      <c r="B2498" s="0" t="n">
        <v>10</v>
      </c>
    </row>
    <row r="2499" customFormat="false" ht="15" hidden="false" customHeight="false" outlineLevel="0" collapsed="false">
      <c r="A2499" s="0" t="s">
        <v>1024</v>
      </c>
      <c r="B2499" s="0" t="n">
        <v>14</v>
      </c>
    </row>
    <row r="2500" customFormat="false" ht="15" hidden="false" customHeight="false" outlineLevel="0" collapsed="false">
      <c r="A2500" s="0" t="s">
        <v>1024</v>
      </c>
      <c r="B2500" s="0" t="n">
        <v>11</v>
      </c>
    </row>
    <row r="2501" customFormat="false" ht="15" hidden="false" customHeight="false" outlineLevel="0" collapsed="false">
      <c r="A2501" s="0" t="s">
        <v>1024</v>
      </c>
      <c r="B2501" s="0" t="n">
        <v>9</v>
      </c>
    </row>
    <row r="2502" customFormat="false" ht="15" hidden="false" customHeight="false" outlineLevel="0" collapsed="false">
      <c r="A2502" s="0" t="s">
        <v>1024</v>
      </c>
      <c r="B2502" s="0" t="n">
        <v>12</v>
      </c>
    </row>
    <row r="2503" customFormat="false" ht="15" hidden="false" customHeight="false" outlineLevel="0" collapsed="false">
      <c r="A2503" s="0" t="s">
        <v>1024</v>
      </c>
      <c r="B2503" s="0" t="n">
        <v>26</v>
      </c>
    </row>
    <row r="2504" customFormat="false" ht="15" hidden="false" customHeight="false" outlineLevel="0" collapsed="false">
      <c r="A2504" s="0" t="s">
        <v>1024</v>
      </c>
      <c r="B2504" s="0" t="n">
        <v>13</v>
      </c>
    </row>
    <row r="2505" customFormat="false" ht="15" hidden="false" customHeight="false" outlineLevel="0" collapsed="false">
      <c r="A2505" s="0" t="s">
        <v>1024</v>
      </c>
      <c r="B2505" s="0" t="n">
        <v>15</v>
      </c>
    </row>
    <row r="2506" customFormat="false" ht="15" hidden="false" customHeight="false" outlineLevel="0" collapsed="false">
      <c r="A2506" s="0" t="s">
        <v>1024</v>
      </c>
      <c r="B2506" s="0" t="n">
        <v>28</v>
      </c>
    </row>
    <row r="2507" customFormat="false" ht="15" hidden="false" customHeight="false" outlineLevel="0" collapsed="false">
      <c r="A2507" s="0" t="s">
        <v>1024</v>
      </c>
      <c r="B2507" s="0" t="n">
        <v>20</v>
      </c>
    </row>
    <row r="2508" customFormat="false" ht="15" hidden="false" customHeight="false" outlineLevel="0" collapsed="false">
      <c r="A2508" s="0" t="s">
        <v>1024</v>
      </c>
      <c r="B2508" s="0" t="n">
        <v>23</v>
      </c>
    </row>
    <row r="2509" customFormat="false" ht="15" hidden="false" customHeight="false" outlineLevel="0" collapsed="false">
      <c r="A2509" s="0" t="s">
        <v>1024</v>
      </c>
      <c r="B2509" s="0" t="n">
        <v>21</v>
      </c>
    </row>
    <row r="2510" customFormat="false" ht="15" hidden="false" customHeight="false" outlineLevel="0" collapsed="false">
      <c r="A2510" s="0" t="s">
        <v>1024</v>
      </c>
      <c r="B2510" s="0" t="n">
        <v>17</v>
      </c>
    </row>
    <row r="2511" customFormat="false" ht="15" hidden="false" customHeight="false" outlineLevel="0" collapsed="false">
      <c r="A2511" s="0" t="s">
        <v>1024</v>
      </c>
      <c r="B2511" s="0" t="n">
        <v>18</v>
      </c>
    </row>
    <row r="2512" customFormat="false" ht="15" hidden="false" customHeight="false" outlineLevel="0" collapsed="false">
      <c r="A2512" s="0" t="s">
        <v>1024</v>
      </c>
      <c r="B2512" s="0" t="n">
        <v>16</v>
      </c>
    </row>
    <row r="2513" customFormat="false" ht="15" hidden="false" customHeight="false" outlineLevel="0" collapsed="false">
      <c r="A2513" s="0" t="s">
        <v>1024</v>
      </c>
      <c r="B2513" s="0" t="n">
        <v>19</v>
      </c>
    </row>
    <row r="2514" customFormat="false" ht="15" hidden="false" customHeight="false" outlineLevel="0" collapsed="false">
      <c r="A2514" s="0" t="s">
        <v>1024</v>
      </c>
      <c r="B2514" s="0" t="n">
        <v>22</v>
      </c>
    </row>
    <row r="2515" customFormat="false" ht="15" hidden="false" customHeight="false" outlineLevel="0" collapsed="false">
      <c r="A2515" s="0" t="s">
        <v>1024</v>
      </c>
      <c r="B2515" s="0" t="n">
        <v>25</v>
      </c>
    </row>
    <row r="2516" customFormat="false" ht="15" hidden="false" customHeight="false" outlineLevel="0" collapsed="false">
      <c r="A2516" s="0" t="s">
        <v>1024</v>
      </c>
      <c r="B2516" s="0" t="n">
        <v>24</v>
      </c>
    </row>
    <row r="2517" customFormat="false" ht="15" hidden="false" customHeight="false" outlineLevel="0" collapsed="false">
      <c r="A2517" s="0" t="s">
        <v>1024</v>
      </c>
      <c r="B2517" s="0" t="n">
        <v>27</v>
      </c>
    </row>
    <row r="2518" customFormat="false" ht="15" hidden="false" customHeight="false" outlineLevel="0" collapsed="false">
      <c r="A2518" s="0" t="s">
        <v>1025</v>
      </c>
      <c r="B2518" s="0" t="n">
        <v>1</v>
      </c>
    </row>
    <row r="2519" customFormat="false" ht="15" hidden="false" customHeight="false" outlineLevel="0" collapsed="false">
      <c r="A2519" s="0" t="s">
        <v>1025</v>
      </c>
      <c r="B2519" s="0" t="n">
        <v>4</v>
      </c>
    </row>
    <row r="2520" customFormat="false" ht="15" hidden="false" customHeight="false" outlineLevel="0" collapsed="false">
      <c r="A2520" s="0" t="s">
        <v>1025</v>
      </c>
      <c r="B2520" s="0" t="n">
        <v>2</v>
      </c>
    </row>
    <row r="2521" customFormat="false" ht="15" hidden="false" customHeight="false" outlineLevel="0" collapsed="false">
      <c r="A2521" s="0" t="s">
        <v>1025</v>
      </c>
      <c r="B2521" s="0" t="n">
        <v>5</v>
      </c>
    </row>
    <row r="2522" customFormat="false" ht="15" hidden="false" customHeight="false" outlineLevel="0" collapsed="false">
      <c r="A2522" s="0" t="s">
        <v>1025</v>
      </c>
      <c r="B2522" s="0" t="n">
        <v>10</v>
      </c>
    </row>
    <row r="2523" customFormat="false" ht="15" hidden="false" customHeight="false" outlineLevel="0" collapsed="false">
      <c r="A2523" s="0" t="s">
        <v>1025</v>
      </c>
      <c r="B2523" s="0" t="n">
        <v>8</v>
      </c>
    </row>
    <row r="2524" customFormat="false" ht="15" hidden="false" customHeight="false" outlineLevel="0" collapsed="false">
      <c r="A2524" s="0" t="s">
        <v>1025</v>
      </c>
      <c r="B2524" s="0" t="n">
        <v>7</v>
      </c>
    </row>
    <row r="2525" customFormat="false" ht="15" hidden="false" customHeight="false" outlineLevel="0" collapsed="false">
      <c r="A2525" s="0" t="s">
        <v>1025</v>
      </c>
      <c r="B2525" s="0" t="n">
        <v>6</v>
      </c>
    </row>
    <row r="2526" customFormat="false" ht="15" hidden="false" customHeight="false" outlineLevel="0" collapsed="false">
      <c r="A2526" s="0" t="s">
        <v>1025</v>
      </c>
      <c r="B2526" s="0" t="n">
        <v>3</v>
      </c>
    </row>
    <row r="2527" customFormat="false" ht="15" hidden="false" customHeight="false" outlineLevel="0" collapsed="false">
      <c r="A2527" s="0" t="s">
        <v>1025</v>
      </c>
      <c r="B2527" s="0" t="n">
        <v>9</v>
      </c>
    </row>
    <row r="2528" customFormat="false" ht="15" hidden="false" customHeight="false" outlineLevel="0" collapsed="false">
      <c r="A2528" s="0" t="s">
        <v>1025</v>
      </c>
      <c r="B2528" s="0" t="n">
        <v>11</v>
      </c>
    </row>
    <row r="2529" customFormat="false" ht="15" hidden="false" customHeight="false" outlineLevel="0" collapsed="false">
      <c r="A2529" s="0" t="s">
        <v>1025</v>
      </c>
      <c r="B2529" s="0" t="n">
        <v>16</v>
      </c>
    </row>
    <row r="2530" customFormat="false" ht="15" hidden="false" customHeight="false" outlineLevel="0" collapsed="false">
      <c r="A2530" s="0" t="s">
        <v>1025</v>
      </c>
      <c r="B2530" s="0" t="n">
        <v>12</v>
      </c>
    </row>
    <row r="2531" customFormat="false" ht="15" hidden="false" customHeight="false" outlineLevel="0" collapsed="false">
      <c r="A2531" s="0" t="s">
        <v>1025</v>
      </c>
      <c r="B2531" s="0" t="n">
        <v>25</v>
      </c>
    </row>
    <row r="2532" customFormat="false" ht="15" hidden="false" customHeight="false" outlineLevel="0" collapsed="false">
      <c r="A2532" s="0" t="s">
        <v>1025</v>
      </c>
      <c r="B2532" s="0" t="n">
        <v>13</v>
      </c>
    </row>
    <row r="2533" customFormat="false" ht="15" hidden="false" customHeight="false" outlineLevel="0" collapsed="false">
      <c r="A2533" s="0" t="s">
        <v>1025</v>
      </c>
      <c r="B2533" s="0" t="n">
        <v>14</v>
      </c>
    </row>
    <row r="2534" customFormat="false" ht="15" hidden="false" customHeight="false" outlineLevel="0" collapsed="false">
      <c r="A2534" s="0" t="s">
        <v>1025</v>
      </c>
      <c r="B2534" s="0" t="n">
        <v>15</v>
      </c>
    </row>
    <row r="2535" customFormat="false" ht="15" hidden="false" customHeight="false" outlineLevel="0" collapsed="false">
      <c r="A2535" s="0" t="s">
        <v>1025</v>
      </c>
      <c r="B2535" s="0" t="n">
        <v>20</v>
      </c>
    </row>
    <row r="2536" customFormat="false" ht="15" hidden="false" customHeight="false" outlineLevel="0" collapsed="false">
      <c r="A2536" s="0" t="s">
        <v>1025</v>
      </c>
      <c r="B2536" s="0" t="n">
        <v>19</v>
      </c>
    </row>
    <row r="2537" customFormat="false" ht="15" hidden="false" customHeight="false" outlineLevel="0" collapsed="false">
      <c r="A2537" s="0" t="s">
        <v>1025</v>
      </c>
      <c r="B2537" s="0" t="n">
        <v>21</v>
      </c>
    </row>
    <row r="2538" customFormat="false" ht="15" hidden="false" customHeight="false" outlineLevel="0" collapsed="false">
      <c r="A2538" s="0" t="s">
        <v>1025</v>
      </c>
      <c r="B2538" s="0" t="n">
        <v>26</v>
      </c>
    </row>
    <row r="2539" customFormat="false" ht="15" hidden="false" customHeight="false" outlineLevel="0" collapsed="false">
      <c r="A2539" s="0" t="s">
        <v>1025</v>
      </c>
      <c r="B2539" s="0" t="n">
        <v>29</v>
      </c>
    </row>
    <row r="2540" customFormat="false" ht="15" hidden="false" customHeight="false" outlineLevel="0" collapsed="false">
      <c r="A2540" s="0" t="s">
        <v>1025</v>
      </c>
      <c r="B2540" s="0" t="n">
        <v>17</v>
      </c>
    </row>
    <row r="2541" customFormat="false" ht="15" hidden="false" customHeight="false" outlineLevel="0" collapsed="false">
      <c r="A2541" s="0" t="s">
        <v>1025</v>
      </c>
      <c r="B2541" s="0" t="n">
        <v>18</v>
      </c>
    </row>
    <row r="2542" customFormat="false" ht="15" hidden="false" customHeight="false" outlineLevel="0" collapsed="false">
      <c r="A2542" s="0" t="s">
        <v>1025</v>
      </c>
      <c r="B2542" s="0" t="n">
        <v>22</v>
      </c>
    </row>
    <row r="2543" customFormat="false" ht="15" hidden="false" customHeight="false" outlineLevel="0" collapsed="false">
      <c r="A2543" s="0" t="s">
        <v>1025</v>
      </c>
      <c r="B2543" s="0" t="n">
        <v>24</v>
      </c>
    </row>
    <row r="2544" customFormat="false" ht="15" hidden="false" customHeight="false" outlineLevel="0" collapsed="false">
      <c r="A2544" s="0" t="s">
        <v>1025</v>
      </c>
      <c r="B2544" s="0" t="n">
        <v>32</v>
      </c>
    </row>
    <row r="2545" customFormat="false" ht="15" hidden="false" customHeight="false" outlineLevel="0" collapsed="false">
      <c r="A2545" s="0" t="s">
        <v>1025</v>
      </c>
      <c r="B2545" s="0" t="n">
        <v>23</v>
      </c>
    </row>
    <row r="2546" customFormat="false" ht="15" hidden="false" customHeight="false" outlineLevel="0" collapsed="false">
      <c r="A2546" s="0" t="s">
        <v>1025</v>
      </c>
      <c r="B2546" s="0" t="n">
        <v>27</v>
      </c>
    </row>
    <row r="2547" customFormat="false" ht="15" hidden="false" customHeight="false" outlineLevel="0" collapsed="false">
      <c r="A2547" s="0" t="s">
        <v>1025</v>
      </c>
      <c r="B2547" s="0" t="n">
        <v>31</v>
      </c>
    </row>
    <row r="2548" customFormat="false" ht="15" hidden="false" customHeight="false" outlineLevel="0" collapsed="false">
      <c r="A2548" s="0" t="s">
        <v>1025</v>
      </c>
      <c r="B2548" s="0" t="n">
        <v>28</v>
      </c>
    </row>
    <row r="2549" customFormat="false" ht="15" hidden="false" customHeight="false" outlineLevel="0" collapsed="false">
      <c r="A2549" s="0" t="s">
        <v>1025</v>
      </c>
      <c r="B2549" s="0" t="n">
        <v>30</v>
      </c>
    </row>
    <row r="2550" customFormat="false" ht="15" hidden="false" customHeight="false" outlineLevel="0" collapsed="false">
      <c r="A2550" s="0" t="s">
        <v>1026</v>
      </c>
      <c r="B2550" s="0" t="n">
        <v>7</v>
      </c>
    </row>
    <row r="2551" customFormat="false" ht="15" hidden="false" customHeight="false" outlineLevel="0" collapsed="false">
      <c r="A2551" s="0" t="s">
        <v>1026</v>
      </c>
      <c r="B2551" s="0" t="n">
        <v>1</v>
      </c>
    </row>
    <row r="2552" customFormat="false" ht="15" hidden="false" customHeight="false" outlineLevel="0" collapsed="false">
      <c r="A2552" s="0" t="s">
        <v>1026</v>
      </c>
      <c r="B2552" s="0" t="n">
        <v>5</v>
      </c>
    </row>
    <row r="2553" customFormat="false" ht="15" hidden="false" customHeight="false" outlineLevel="0" collapsed="false">
      <c r="A2553" s="0" t="s">
        <v>1026</v>
      </c>
      <c r="B2553" s="0" t="n">
        <v>13</v>
      </c>
    </row>
    <row r="2554" customFormat="false" ht="15" hidden="false" customHeight="false" outlineLevel="0" collapsed="false">
      <c r="A2554" s="0" t="s">
        <v>1026</v>
      </c>
      <c r="B2554" s="0" t="n">
        <v>2</v>
      </c>
    </row>
    <row r="2555" customFormat="false" ht="15" hidden="false" customHeight="false" outlineLevel="0" collapsed="false">
      <c r="A2555" s="0" t="s">
        <v>1026</v>
      </c>
      <c r="B2555" s="0" t="n">
        <v>4</v>
      </c>
    </row>
    <row r="2556" customFormat="false" ht="15" hidden="false" customHeight="false" outlineLevel="0" collapsed="false">
      <c r="A2556" s="0" t="s">
        <v>1026</v>
      </c>
      <c r="B2556" s="0" t="n">
        <v>10</v>
      </c>
    </row>
    <row r="2557" customFormat="false" ht="15" hidden="false" customHeight="false" outlineLevel="0" collapsed="false">
      <c r="A2557" s="0" t="s">
        <v>1026</v>
      </c>
      <c r="B2557" s="0" t="n">
        <v>6</v>
      </c>
    </row>
    <row r="2558" customFormat="false" ht="15" hidden="false" customHeight="false" outlineLevel="0" collapsed="false">
      <c r="A2558" s="0" t="s">
        <v>1026</v>
      </c>
      <c r="B2558" s="0" t="n">
        <v>8</v>
      </c>
    </row>
    <row r="2559" customFormat="false" ht="15" hidden="false" customHeight="false" outlineLevel="0" collapsed="false">
      <c r="A2559" s="0" t="s">
        <v>1026</v>
      </c>
      <c r="B2559" s="0" t="n">
        <v>12</v>
      </c>
    </row>
    <row r="2560" customFormat="false" ht="15" hidden="false" customHeight="false" outlineLevel="0" collapsed="false">
      <c r="A2560" s="0" t="s">
        <v>1026</v>
      </c>
      <c r="B2560" s="0" t="n">
        <v>15</v>
      </c>
    </row>
    <row r="2561" customFormat="false" ht="15" hidden="false" customHeight="false" outlineLevel="0" collapsed="false">
      <c r="A2561" s="0" t="s">
        <v>1026</v>
      </c>
      <c r="B2561" s="0" t="n">
        <v>11</v>
      </c>
    </row>
    <row r="2562" customFormat="false" ht="15" hidden="false" customHeight="false" outlineLevel="0" collapsed="false">
      <c r="A2562" s="0" t="s">
        <v>1026</v>
      </c>
      <c r="B2562" s="0" t="n">
        <v>14</v>
      </c>
    </row>
    <row r="2563" customFormat="false" ht="15" hidden="false" customHeight="false" outlineLevel="0" collapsed="false">
      <c r="A2563" s="0" t="s">
        <v>1026</v>
      </c>
      <c r="B2563" s="0" t="n">
        <v>9</v>
      </c>
    </row>
    <row r="2564" customFormat="false" ht="15" hidden="false" customHeight="false" outlineLevel="0" collapsed="false">
      <c r="A2564" s="0" t="s">
        <v>1026</v>
      </c>
      <c r="B2564" s="0" t="n">
        <v>3</v>
      </c>
    </row>
    <row r="2565" customFormat="false" ht="15" hidden="false" customHeight="false" outlineLevel="0" collapsed="false">
      <c r="A2565" s="0" t="s">
        <v>1026</v>
      </c>
      <c r="B2565" s="0" t="n">
        <v>16</v>
      </c>
    </row>
    <row r="2566" customFormat="false" ht="15" hidden="false" customHeight="false" outlineLevel="0" collapsed="false">
      <c r="A2566" s="0" t="s">
        <v>1026</v>
      </c>
      <c r="B2566" s="0" t="n">
        <v>18</v>
      </c>
    </row>
    <row r="2567" customFormat="false" ht="15" hidden="false" customHeight="false" outlineLevel="0" collapsed="false">
      <c r="A2567" s="0" t="s">
        <v>1026</v>
      </c>
      <c r="B2567" s="0" t="n">
        <v>20</v>
      </c>
    </row>
    <row r="2568" customFormat="false" ht="15" hidden="false" customHeight="false" outlineLevel="0" collapsed="false">
      <c r="A2568" s="0" t="s">
        <v>1026</v>
      </c>
      <c r="B2568" s="0" t="n">
        <v>31</v>
      </c>
    </row>
    <row r="2569" customFormat="false" ht="15" hidden="false" customHeight="false" outlineLevel="0" collapsed="false">
      <c r="A2569" s="0" t="s">
        <v>1026</v>
      </c>
      <c r="B2569" s="0" t="n">
        <v>17</v>
      </c>
    </row>
    <row r="2570" customFormat="false" ht="15" hidden="false" customHeight="false" outlineLevel="0" collapsed="false">
      <c r="A2570" s="0" t="s">
        <v>1026</v>
      </c>
      <c r="B2570" s="0" t="n">
        <v>29</v>
      </c>
    </row>
    <row r="2571" customFormat="false" ht="15" hidden="false" customHeight="false" outlineLevel="0" collapsed="false">
      <c r="A2571" s="0" t="s">
        <v>1026</v>
      </c>
      <c r="B2571" s="0" t="n">
        <v>19</v>
      </c>
    </row>
    <row r="2572" customFormat="false" ht="15" hidden="false" customHeight="false" outlineLevel="0" collapsed="false">
      <c r="A2572" s="0" t="s">
        <v>1026</v>
      </c>
      <c r="B2572" s="0" t="n">
        <v>21</v>
      </c>
    </row>
    <row r="2573" customFormat="false" ht="15" hidden="false" customHeight="false" outlineLevel="0" collapsed="false">
      <c r="A2573" s="0" t="s">
        <v>1026</v>
      </c>
      <c r="B2573" s="0" t="n">
        <v>27</v>
      </c>
    </row>
    <row r="2574" customFormat="false" ht="15" hidden="false" customHeight="false" outlineLevel="0" collapsed="false">
      <c r="A2574" s="0" t="s">
        <v>1026</v>
      </c>
      <c r="B2574" s="0" t="n">
        <v>23</v>
      </c>
    </row>
    <row r="2575" customFormat="false" ht="15" hidden="false" customHeight="false" outlineLevel="0" collapsed="false">
      <c r="A2575" s="0" t="s">
        <v>1026</v>
      </c>
      <c r="B2575" s="0" t="n">
        <v>25</v>
      </c>
    </row>
    <row r="2576" customFormat="false" ht="15" hidden="false" customHeight="false" outlineLevel="0" collapsed="false">
      <c r="A2576" s="0" t="s">
        <v>1026</v>
      </c>
      <c r="B2576" s="0" t="n">
        <v>24</v>
      </c>
    </row>
    <row r="2577" customFormat="false" ht="15" hidden="false" customHeight="false" outlineLevel="0" collapsed="false">
      <c r="A2577" s="0" t="s">
        <v>1026</v>
      </c>
      <c r="B2577" s="0" t="n">
        <v>22</v>
      </c>
    </row>
    <row r="2578" customFormat="false" ht="15" hidden="false" customHeight="false" outlineLevel="0" collapsed="false">
      <c r="A2578" s="0" t="s">
        <v>1026</v>
      </c>
      <c r="B2578" s="0" t="n">
        <v>26</v>
      </c>
    </row>
    <row r="2579" customFormat="false" ht="15" hidden="false" customHeight="false" outlineLevel="0" collapsed="false">
      <c r="A2579" s="0" t="s">
        <v>1026</v>
      </c>
      <c r="B2579" s="0" t="n">
        <v>30</v>
      </c>
    </row>
    <row r="2580" customFormat="false" ht="15" hidden="false" customHeight="false" outlineLevel="0" collapsed="false">
      <c r="A2580" s="0" t="s">
        <v>1026</v>
      </c>
      <c r="B2580" s="0" t="n">
        <v>28</v>
      </c>
    </row>
    <row r="2581" customFormat="false" ht="15" hidden="false" customHeight="false" outlineLevel="0" collapsed="false">
      <c r="A2581" s="0" t="s">
        <v>1027</v>
      </c>
      <c r="B2581" s="0" t="n">
        <v>6</v>
      </c>
    </row>
    <row r="2582" customFormat="false" ht="15" hidden="false" customHeight="false" outlineLevel="0" collapsed="false">
      <c r="A2582" s="0" t="s">
        <v>1027</v>
      </c>
      <c r="B2582" s="0" t="n">
        <v>3</v>
      </c>
    </row>
    <row r="2583" customFormat="false" ht="15" hidden="false" customHeight="false" outlineLevel="0" collapsed="false">
      <c r="A2583" s="0" t="s">
        <v>1027</v>
      </c>
      <c r="B2583" s="0" t="n">
        <v>4</v>
      </c>
    </row>
    <row r="2584" customFormat="false" ht="15" hidden="false" customHeight="false" outlineLevel="0" collapsed="false">
      <c r="A2584" s="0" t="s">
        <v>1027</v>
      </c>
      <c r="B2584" s="0" t="n">
        <v>2</v>
      </c>
    </row>
    <row r="2585" customFormat="false" ht="15" hidden="false" customHeight="false" outlineLevel="0" collapsed="false">
      <c r="A2585" s="0" t="s">
        <v>1027</v>
      </c>
      <c r="B2585" s="0" t="n">
        <v>13</v>
      </c>
    </row>
    <row r="2586" customFormat="false" ht="15" hidden="false" customHeight="false" outlineLevel="0" collapsed="false">
      <c r="A2586" s="0" t="s">
        <v>1027</v>
      </c>
      <c r="B2586" s="0" t="n">
        <v>14</v>
      </c>
    </row>
    <row r="2587" customFormat="false" ht="15" hidden="false" customHeight="false" outlineLevel="0" collapsed="false">
      <c r="A2587" s="0" t="s">
        <v>1027</v>
      </c>
      <c r="B2587" s="0" t="n">
        <v>7</v>
      </c>
    </row>
    <row r="2588" customFormat="false" ht="15" hidden="false" customHeight="false" outlineLevel="0" collapsed="false">
      <c r="A2588" s="0" t="s">
        <v>1027</v>
      </c>
      <c r="B2588" s="0" t="n">
        <v>10</v>
      </c>
    </row>
    <row r="2589" customFormat="false" ht="15" hidden="false" customHeight="false" outlineLevel="0" collapsed="false">
      <c r="A2589" s="0" t="s">
        <v>1027</v>
      </c>
      <c r="B2589" s="0" t="n">
        <v>5</v>
      </c>
    </row>
    <row r="2590" customFormat="false" ht="15" hidden="false" customHeight="false" outlineLevel="0" collapsed="false">
      <c r="A2590" s="0" t="s">
        <v>1027</v>
      </c>
      <c r="B2590" s="0" t="n">
        <v>12</v>
      </c>
    </row>
    <row r="2591" customFormat="false" ht="15" hidden="false" customHeight="false" outlineLevel="0" collapsed="false">
      <c r="A2591" s="0" t="s">
        <v>1027</v>
      </c>
      <c r="B2591" s="0" t="n">
        <v>1</v>
      </c>
    </row>
    <row r="2592" customFormat="false" ht="15" hidden="false" customHeight="false" outlineLevel="0" collapsed="false">
      <c r="A2592" s="0" t="s">
        <v>1027</v>
      </c>
      <c r="B2592" s="0" t="n">
        <v>8</v>
      </c>
    </row>
    <row r="2593" customFormat="false" ht="15" hidden="false" customHeight="false" outlineLevel="0" collapsed="false">
      <c r="A2593" s="0" t="s">
        <v>1027</v>
      </c>
      <c r="B2593" s="0" t="n">
        <v>9</v>
      </c>
    </row>
    <row r="2594" customFormat="false" ht="15" hidden="false" customHeight="false" outlineLevel="0" collapsed="false">
      <c r="A2594" s="0" t="s">
        <v>1027</v>
      </c>
      <c r="B2594" s="0" t="n">
        <v>11</v>
      </c>
    </row>
    <row r="2595" customFormat="false" ht="15" hidden="false" customHeight="false" outlineLevel="0" collapsed="false">
      <c r="A2595" s="0" t="s">
        <v>1027</v>
      </c>
      <c r="B2595" s="0" t="n">
        <v>17</v>
      </c>
    </row>
    <row r="2596" customFormat="false" ht="15" hidden="false" customHeight="false" outlineLevel="0" collapsed="false">
      <c r="A2596" s="0" t="s">
        <v>1027</v>
      </c>
      <c r="B2596" s="0" t="n">
        <v>15</v>
      </c>
    </row>
    <row r="2597" customFormat="false" ht="15" hidden="false" customHeight="false" outlineLevel="0" collapsed="false">
      <c r="A2597" s="0" t="s">
        <v>1027</v>
      </c>
      <c r="B2597" s="0" t="n">
        <v>16</v>
      </c>
    </row>
    <row r="2598" customFormat="false" ht="15" hidden="false" customHeight="false" outlineLevel="0" collapsed="false">
      <c r="A2598" s="0" t="s">
        <v>1027</v>
      </c>
      <c r="B2598" s="0" t="n">
        <v>20</v>
      </c>
    </row>
    <row r="2599" customFormat="false" ht="15" hidden="false" customHeight="false" outlineLevel="0" collapsed="false">
      <c r="A2599" s="0" t="s">
        <v>1027</v>
      </c>
      <c r="B2599" s="0" t="n">
        <v>19</v>
      </c>
    </row>
    <row r="2600" customFormat="false" ht="15" hidden="false" customHeight="false" outlineLevel="0" collapsed="false">
      <c r="A2600" s="0" t="s">
        <v>1027</v>
      </c>
      <c r="B2600" s="0" t="n">
        <v>21</v>
      </c>
    </row>
    <row r="2601" customFormat="false" ht="15" hidden="false" customHeight="false" outlineLevel="0" collapsed="false">
      <c r="A2601" s="0" t="s">
        <v>1027</v>
      </c>
      <c r="B2601" s="0" t="n">
        <v>23</v>
      </c>
    </row>
    <row r="2602" customFormat="false" ht="15" hidden="false" customHeight="false" outlineLevel="0" collapsed="false">
      <c r="A2602" s="0" t="s">
        <v>1027</v>
      </c>
      <c r="B2602" s="0" t="n">
        <v>25</v>
      </c>
    </row>
    <row r="2603" customFormat="false" ht="15" hidden="false" customHeight="false" outlineLevel="0" collapsed="false">
      <c r="A2603" s="0" t="s">
        <v>1027</v>
      </c>
      <c r="B2603" s="0" t="n">
        <v>24</v>
      </c>
    </row>
    <row r="2604" customFormat="false" ht="15" hidden="false" customHeight="false" outlineLevel="0" collapsed="false">
      <c r="A2604" s="0" t="s">
        <v>1027</v>
      </c>
      <c r="B2604" s="0" t="n">
        <v>22</v>
      </c>
    </row>
    <row r="2605" customFormat="false" ht="15" hidden="false" customHeight="false" outlineLevel="0" collapsed="false">
      <c r="A2605" s="0" t="s">
        <v>1027</v>
      </c>
      <c r="B2605" s="0" t="n">
        <v>18</v>
      </c>
    </row>
    <row r="2606" customFormat="false" ht="15" hidden="false" customHeight="false" outlineLevel="0" collapsed="false">
      <c r="A2606" s="0" t="s">
        <v>1028</v>
      </c>
      <c r="B2606" s="0" t="n">
        <v>5</v>
      </c>
    </row>
    <row r="2607" customFormat="false" ht="15" hidden="false" customHeight="false" outlineLevel="0" collapsed="false">
      <c r="A2607" s="0" t="s">
        <v>1028</v>
      </c>
      <c r="B2607" s="0" t="n">
        <v>10</v>
      </c>
    </row>
    <row r="2608" customFormat="false" ht="15" hidden="false" customHeight="false" outlineLevel="0" collapsed="false">
      <c r="A2608" s="0" t="s">
        <v>1028</v>
      </c>
      <c r="B2608" s="0" t="n">
        <v>4</v>
      </c>
    </row>
    <row r="2609" customFormat="false" ht="15" hidden="false" customHeight="false" outlineLevel="0" collapsed="false">
      <c r="A2609" s="0" t="s">
        <v>1028</v>
      </c>
      <c r="B2609" s="0" t="n">
        <v>1</v>
      </c>
    </row>
    <row r="2610" customFormat="false" ht="15" hidden="false" customHeight="false" outlineLevel="0" collapsed="false">
      <c r="A2610" s="0" t="s">
        <v>1028</v>
      </c>
      <c r="B2610" s="0" t="n">
        <v>2</v>
      </c>
    </row>
    <row r="2611" customFormat="false" ht="15" hidden="false" customHeight="false" outlineLevel="0" collapsed="false">
      <c r="A2611" s="0" t="s">
        <v>1028</v>
      </c>
      <c r="B2611" s="0" t="n">
        <v>7</v>
      </c>
    </row>
    <row r="2612" customFormat="false" ht="15" hidden="false" customHeight="false" outlineLevel="0" collapsed="false">
      <c r="A2612" s="0" t="s">
        <v>1028</v>
      </c>
      <c r="B2612" s="0" t="n">
        <v>3</v>
      </c>
    </row>
    <row r="2613" customFormat="false" ht="15" hidden="false" customHeight="false" outlineLevel="0" collapsed="false">
      <c r="A2613" s="0" t="s">
        <v>1028</v>
      </c>
      <c r="B2613" s="0" t="n">
        <v>6</v>
      </c>
    </row>
    <row r="2614" customFormat="false" ht="15" hidden="false" customHeight="false" outlineLevel="0" collapsed="false">
      <c r="A2614" s="0" t="s">
        <v>1028</v>
      </c>
      <c r="B2614" s="0" t="n">
        <v>9</v>
      </c>
    </row>
    <row r="2615" customFormat="false" ht="15" hidden="false" customHeight="false" outlineLevel="0" collapsed="false">
      <c r="A2615" s="0" t="s">
        <v>1028</v>
      </c>
      <c r="B2615" s="0" t="n">
        <v>8</v>
      </c>
    </row>
    <row r="2616" customFormat="false" ht="15" hidden="false" customHeight="false" outlineLevel="0" collapsed="false">
      <c r="A2616" s="0" t="s">
        <v>1028</v>
      </c>
      <c r="B2616" s="0" t="n">
        <v>12</v>
      </c>
    </row>
    <row r="2617" customFormat="false" ht="15" hidden="false" customHeight="false" outlineLevel="0" collapsed="false">
      <c r="A2617" s="0" t="s">
        <v>1028</v>
      </c>
      <c r="B2617" s="0" t="n">
        <v>11</v>
      </c>
    </row>
    <row r="2618" customFormat="false" ht="15" hidden="false" customHeight="false" outlineLevel="0" collapsed="false">
      <c r="A2618" s="0" t="s">
        <v>1028</v>
      </c>
      <c r="B2618" s="0" t="n">
        <v>13</v>
      </c>
    </row>
    <row r="2619" customFormat="false" ht="15" hidden="false" customHeight="false" outlineLevel="0" collapsed="false">
      <c r="A2619" s="0" t="s">
        <v>1028</v>
      </c>
      <c r="B2619" s="0" t="n">
        <v>17</v>
      </c>
    </row>
    <row r="2620" customFormat="false" ht="15" hidden="false" customHeight="false" outlineLevel="0" collapsed="false">
      <c r="A2620" s="0" t="s">
        <v>1028</v>
      </c>
      <c r="B2620" s="0" t="n">
        <v>16</v>
      </c>
    </row>
    <row r="2621" customFormat="false" ht="15" hidden="false" customHeight="false" outlineLevel="0" collapsed="false">
      <c r="A2621" s="0" t="s">
        <v>1028</v>
      </c>
      <c r="B2621" s="0" t="n">
        <v>23</v>
      </c>
    </row>
    <row r="2622" customFormat="false" ht="15" hidden="false" customHeight="false" outlineLevel="0" collapsed="false">
      <c r="A2622" s="0" t="s">
        <v>1028</v>
      </c>
      <c r="B2622" s="0" t="n">
        <v>25</v>
      </c>
    </row>
    <row r="2623" customFormat="false" ht="15" hidden="false" customHeight="false" outlineLevel="0" collapsed="false">
      <c r="A2623" s="0" t="s">
        <v>1028</v>
      </c>
      <c r="B2623" s="0" t="n">
        <v>18</v>
      </c>
    </row>
    <row r="2624" customFormat="false" ht="15" hidden="false" customHeight="false" outlineLevel="0" collapsed="false">
      <c r="A2624" s="0" t="s">
        <v>1028</v>
      </c>
      <c r="B2624" s="0" t="n">
        <v>15</v>
      </c>
    </row>
    <row r="2625" customFormat="false" ht="15" hidden="false" customHeight="false" outlineLevel="0" collapsed="false">
      <c r="A2625" s="0" t="s">
        <v>1028</v>
      </c>
      <c r="B2625" s="0" t="n">
        <v>21</v>
      </c>
    </row>
    <row r="2626" customFormat="false" ht="15" hidden="false" customHeight="false" outlineLevel="0" collapsed="false">
      <c r="A2626" s="0" t="s">
        <v>1028</v>
      </c>
      <c r="B2626" s="0" t="n">
        <v>27</v>
      </c>
    </row>
    <row r="2627" customFormat="false" ht="15" hidden="false" customHeight="false" outlineLevel="0" collapsed="false">
      <c r="A2627" s="0" t="s">
        <v>1028</v>
      </c>
      <c r="B2627" s="0" t="n">
        <v>14</v>
      </c>
    </row>
    <row r="2628" customFormat="false" ht="15" hidden="false" customHeight="false" outlineLevel="0" collapsed="false">
      <c r="A2628" s="0" t="s">
        <v>1028</v>
      </c>
      <c r="B2628" s="0" t="n">
        <v>24</v>
      </c>
    </row>
    <row r="2629" customFormat="false" ht="15" hidden="false" customHeight="false" outlineLevel="0" collapsed="false">
      <c r="A2629" s="0" t="s">
        <v>1028</v>
      </c>
      <c r="B2629" s="0" t="n">
        <v>20</v>
      </c>
    </row>
    <row r="2630" customFormat="false" ht="15" hidden="false" customHeight="false" outlineLevel="0" collapsed="false">
      <c r="A2630" s="0" t="s">
        <v>1028</v>
      </c>
      <c r="B2630" s="0" t="n">
        <v>26</v>
      </c>
    </row>
    <row r="2631" customFormat="false" ht="15" hidden="false" customHeight="false" outlineLevel="0" collapsed="false">
      <c r="A2631" s="0" t="s">
        <v>1028</v>
      </c>
      <c r="B2631" s="0" t="n">
        <v>22</v>
      </c>
    </row>
    <row r="2632" customFormat="false" ht="15" hidden="false" customHeight="false" outlineLevel="0" collapsed="false">
      <c r="A2632" s="0" t="s">
        <v>1028</v>
      </c>
      <c r="B2632" s="0" t="n">
        <v>19</v>
      </c>
    </row>
    <row r="2633" customFormat="false" ht="15" hidden="false" customHeight="false" outlineLevel="0" collapsed="false">
      <c r="A2633" s="0" t="s">
        <v>1029</v>
      </c>
      <c r="B2633" s="0" t="n">
        <v>3</v>
      </c>
    </row>
    <row r="2634" customFormat="false" ht="15" hidden="false" customHeight="false" outlineLevel="0" collapsed="false">
      <c r="A2634" s="0" t="s">
        <v>1029</v>
      </c>
      <c r="B2634" s="0" t="n">
        <v>17</v>
      </c>
    </row>
    <row r="2635" customFormat="false" ht="15" hidden="false" customHeight="false" outlineLevel="0" collapsed="false">
      <c r="A2635" s="0" t="s">
        <v>1029</v>
      </c>
      <c r="B2635" s="0" t="n">
        <v>1</v>
      </c>
    </row>
    <row r="2636" customFormat="false" ht="15" hidden="false" customHeight="false" outlineLevel="0" collapsed="false">
      <c r="A2636" s="0" t="s">
        <v>1029</v>
      </c>
      <c r="B2636" s="0" t="n">
        <v>4</v>
      </c>
    </row>
    <row r="2637" customFormat="false" ht="15" hidden="false" customHeight="false" outlineLevel="0" collapsed="false">
      <c r="A2637" s="0" t="s">
        <v>1029</v>
      </c>
      <c r="B2637" s="0" t="n">
        <v>2</v>
      </c>
    </row>
    <row r="2638" customFormat="false" ht="15" hidden="false" customHeight="false" outlineLevel="0" collapsed="false">
      <c r="A2638" s="0" t="s">
        <v>1029</v>
      </c>
      <c r="B2638" s="0" t="n">
        <v>5</v>
      </c>
    </row>
    <row r="2639" customFormat="false" ht="15" hidden="false" customHeight="false" outlineLevel="0" collapsed="false">
      <c r="A2639" s="0" t="s">
        <v>1029</v>
      </c>
      <c r="B2639" s="0" t="n">
        <v>11</v>
      </c>
    </row>
    <row r="2640" customFormat="false" ht="15" hidden="false" customHeight="false" outlineLevel="0" collapsed="false">
      <c r="A2640" s="0" t="s">
        <v>1029</v>
      </c>
      <c r="B2640" s="0" t="n">
        <v>7</v>
      </c>
    </row>
    <row r="2641" customFormat="false" ht="15" hidden="false" customHeight="false" outlineLevel="0" collapsed="false">
      <c r="A2641" s="0" t="s">
        <v>1029</v>
      </c>
      <c r="B2641" s="0" t="n">
        <v>8</v>
      </c>
    </row>
    <row r="2642" customFormat="false" ht="15" hidden="false" customHeight="false" outlineLevel="0" collapsed="false">
      <c r="A2642" s="0" t="s">
        <v>1029</v>
      </c>
      <c r="B2642" s="0" t="n">
        <v>18</v>
      </c>
    </row>
    <row r="2643" customFormat="false" ht="15" hidden="false" customHeight="false" outlineLevel="0" collapsed="false">
      <c r="A2643" s="0" t="s">
        <v>1029</v>
      </c>
      <c r="B2643" s="0" t="n">
        <v>9</v>
      </c>
    </row>
    <row r="2644" customFormat="false" ht="15" hidden="false" customHeight="false" outlineLevel="0" collapsed="false">
      <c r="A2644" s="0" t="s">
        <v>1029</v>
      </c>
      <c r="B2644" s="0" t="n">
        <v>12</v>
      </c>
    </row>
    <row r="2645" customFormat="false" ht="15" hidden="false" customHeight="false" outlineLevel="0" collapsed="false">
      <c r="A2645" s="0" t="s">
        <v>1029</v>
      </c>
      <c r="B2645" s="0" t="n">
        <v>6</v>
      </c>
    </row>
    <row r="2646" customFormat="false" ht="15" hidden="false" customHeight="false" outlineLevel="0" collapsed="false">
      <c r="A2646" s="0" t="s">
        <v>1029</v>
      </c>
      <c r="B2646" s="0" t="n">
        <v>10</v>
      </c>
    </row>
    <row r="2647" customFormat="false" ht="15" hidden="false" customHeight="false" outlineLevel="0" collapsed="false">
      <c r="A2647" s="0" t="s">
        <v>1029</v>
      </c>
      <c r="B2647" s="0" t="n">
        <v>13</v>
      </c>
    </row>
    <row r="2648" customFormat="false" ht="15" hidden="false" customHeight="false" outlineLevel="0" collapsed="false">
      <c r="A2648" s="0" t="s">
        <v>1029</v>
      </c>
      <c r="B2648" s="0" t="n">
        <v>14</v>
      </c>
    </row>
    <row r="2649" customFormat="false" ht="15" hidden="false" customHeight="false" outlineLevel="0" collapsed="false">
      <c r="A2649" s="0" t="s">
        <v>1029</v>
      </c>
      <c r="B2649" s="0" t="n">
        <v>15</v>
      </c>
    </row>
    <row r="2650" customFormat="false" ht="15" hidden="false" customHeight="false" outlineLevel="0" collapsed="false">
      <c r="A2650" s="0" t="s">
        <v>1029</v>
      </c>
      <c r="B2650" s="0" t="n">
        <v>16</v>
      </c>
    </row>
    <row r="2651" customFormat="false" ht="15" hidden="false" customHeight="false" outlineLevel="0" collapsed="false">
      <c r="A2651" s="0" t="s">
        <v>1029</v>
      </c>
      <c r="B2651" s="0" t="n">
        <v>20</v>
      </c>
    </row>
    <row r="2652" customFormat="false" ht="15" hidden="false" customHeight="false" outlineLevel="0" collapsed="false">
      <c r="A2652" s="0" t="s">
        <v>1029</v>
      </c>
      <c r="B2652" s="0" t="n">
        <v>19</v>
      </c>
    </row>
    <row r="2653" customFormat="false" ht="15" hidden="false" customHeight="false" outlineLevel="0" collapsed="false">
      <c r="A2653" s="0" t="s">
        <v>1029</v>
      </c>
      <c r="B2653" s="0" t="n">
        <v>30</v>
      </c>
    </row>
    <row r="2654" customFormat="false" ht="15" hidden="false" customHeight="false" outlineLevel="0" collapsed="false">
      <c r="A2654" s="0" t="s">
        <v>1029</v>
      </c>
      <c r="B2654" s="0" t="n">
        <v>23</v>
      </c>
    </row>
    <row r="2655" customFormat="false" ht="15" hidden="false" customHeight="false" outlineLevel="0" collapsed="false">
      <c r="A2655" s="0" t="s">
        <v>1029</v>
      </c>
      <c r="B2655" s="0" t="n">
        <v>28</v>
      </c>
    </row>
    <row r="2656" customFormat="false" ht="15" hidden="false" customHeight="false" outlineLevel="0" collapsed="false">
      <c r="A2656" s="0" t="s">
        <v>1029</v>
      </c>
      <c r="B2656" s="0" t="n">
        <v>27</v>
      </c>
    </row>
    <row r="2657" customFormat="false" ht="15" hidden="false" customHeight="false" outlineLevel="0" collapsed="false">
      <c r="A2657" s="0" t="s">
        <v>1029</v>
      </c>
      <c r="B2657" s="0" t="n">
        <v>22</v>
      </c>
    </row>
    <row r="2658" customFormat="false" ht="15" hidden="false" customHeight="false" outlineLevel="0" collapsed="false">
      <c r="A2658" s="0" t="s">
        <v>1029</v>
      </c>
      <c r="B2658" s="0" t="n">
        <v>21</v>
      </c>
    </row>
    <row r="2659" customFormat="false" ht="15" hidden="false" customHeight="false" outlineLevel="0" collapsed="false">
      <c r="A2659" s="0" t="s">
        <v>1029</v>
      </c>
      <c r="B2659" s="0" t="n">
        <v>25</v>
      </c>
    </row>
    <row r="2660" customFormat="false" ht="15" hidden="false" customHeight="false" outlineLevel="0" collapsed="false">
      <c r="A2660" s="0" t="s">
        <v>1029</v>
      </c>
      <c r="B2660" s="0" t="n">
        <v>31</v>
      </c>
    </row>
    <row r="2661" customFormat="false" ht="15" hidden="false" customHeight="false" outlineLevel="0" collapsed="false">
      <c r="A2661" s="0" t="s">
        <v>1029</v>
      </c>
      <c r="B2661" s="0" t="n">
        <v>24</v>
      </c>
    </row>
    <row r="2662" customFormat="false" ht="15" hidden="false" customHeight="false" outlineLevel="0" collapsed="false">
      <c r="A2662" s="0" t="s">
        <v>1029</v>
      </c>
      <c r="B2662" s="0" t="n">
        <v>29</v>
      </c>
    </row>
    <row r="2663" customFormat="false" ht="15" hidden="false" customHeight="false" outlineLevel="0" collapsed="false">
      <c r="A2663" s="0" t="s">
        <v>1029</v>
      </c>
      <c r="B2663" s="0" t="n">
        <v>26</v>
      </c>
    </row>
    <row r="2664" customFormat="false" ht="15" hidden="false" customHeight="false" outlineLevel="0" collapsed="false">
      <c r="A2664" s="0" t="s">
        <v>1029</v>
      </c>
      <c r="B2664" s="0" t="n">
        <v>32</v>
      </c>
    </row>
    <row r="2665" customFormat="false" ht="15" hidden="false" customHeight="false" outlineLevel="0" collapsed="false">
      <c r="A2665" s="0" t="s">
        <v>1030</v>
      </c>
      <c r="B2665" s="0" t="n">
        <v>3</v>
      </c>
    </row>
    <row r="2666" customFormat="false" ht="15" hidden="false" customHeight="false" outlineLevel="0" collapsed="false">
      <c r="A2666" s="0" t="s">
        <v>1030</v>
      </c>
      <c r="B2666" s="0" t="n">
        <v>4</v>
      </c>
    </row>
    <row r="2667" customFormat="false" ht="15" hidden="false" customHeight="false" outlineLevel="0" collapsed="false">
      <c r="A2667" s="0" t="s">
        <v>1030</v>
      </c>
      <c r="B2667" s="0" t="n">
        <v>2</v>
      </c>
    </row>
    <row r="2668" customFormat="false" ht="15" hidden="false" customHeight="false" outlineLevel="0" collapsed="false">
      <c r="A2668" s="0" t="s">
        <v>1030</v>
      </c>
      <c r="B2668" s="0" t="n">
        <v>1</v>
      </c>
    </row>
    <row r="2669" customFormat="false" ht="15" hidden="false" customHeight="false" outlineLevel="0" collapsed="false">
      <c r="A2669" s="0" t="s">
        <v>1030</v>
      </c>
      <c r="B2669" s="0" t="n">
        <v>5</v>
      </c>
    </row>
    <row r="2670" customFormat="false" ht="15" hidden="false" customHeight="false" outlineLevel="0" collapsed="false">
      <c r="A2670" s="0" t="s">
        <v>1030</v>
      </c>
      <c r="B2670" s="0" t="n">
        <v>7</v>
      </c>
    </row>
    <row r="2671" customFormat="false" ht="15" hidden="false" customHeight="false" outlineLevel="0" collapsed="false">
      <c r="A2671" s="0" t="s">
        <v>1030</v>
      </c>
      <c r="B2671" s="0" t="n">
        <v>11</v>
      </c>
    </row>
    <row r="2672" customFormat="false" ht="15" hidden="false" customHeight="false" outlineLevel="0" collapsed="false">
      <c r="A2672" s="0" t="s">
        <v>1030</v>
      </c>
      <c r="B2672" s="0" t="n">
        <v>13</v>
      </c>
    </row>
    <row r="2673" customFormat="false" ht="15" hidden="false" customHeight="false" outlineLevel="0" collapsed="false">
      <c r="A2673" s="0" t="s">
        <v>1030</v>
      </c>
      <c r="B2673" s="0" t="n">
        <v>6</v>
      </c>
    </row>
    <row r="2674" customFormat="false" ht="15" hidden="false" customHeight="false" outlineLevel="0" collapsed="false">
      <c r="A2674" s="0" t="s">
        <v>1030</v>
      </c>
      <c r="B2674" s="0" t="n">
        <v>8</v>
      </c>
    </row>
    <row r="2675" customFormat="false" ht="15" hidden="false" customHeight="false" outlineLevel="0" collapsed="false">
      <c r="A2675" s="0" t="s">
        <v>1030</v>
      </c>
      <c r="B2675" s="0" t="n">
        <v>10</v>
      </c>
    </row>
    <row r="2676" customFormat="false" ht="15" hidden="false" customHeight="false" outlineLevel="0" collapsed="false">
      <c r="A2676" s="0" t="s">
        <v>1030</v>
      </c>
      <c r="B2676" s="0" t="n">
        <v>9</v>
      </c>
    </row>
    <row r="2677" customFormat="false" ht="15" hidden="false" customHeight="false" outlineLevel="0" collapsed="false">
      <c r="A2677" s="0" t="s">
        <v>1030</v>
      </c>
      <c r="B2677" s="0" t="n">
        <v>12</v>
      </c>
    </row>
    <row r="2678" customFormat="false" ht="15" hidden="false" customHeight="false" outlineLevel="0" collapsed="false">
      <c r="A2678" s="0" t="s">
        <v>1030</v>
      </c>
      <c r="B2678" s="0" t="n">
        <v>20</v>
      </c>
    </row>
    <row r="2679" customFormat="false" ht="15" hidden="false" customHeight="false" outlineLevel="0" collapsed="false">
      <c r="A2679" s="0" t="s">
        <v>1030</v>
      </c>
      <c r="B2679" s="0" t="n">
        <v>17</v>
      </c>
    </row>
    <row r="2680" customFormat="false" ht="15" hidden="false" customHeight="false" outlineLevel="0" collapsed="false">
      <c r="A2680" s="0" t="s">
        <v>1030</v>
      </c>
      <c r="B2680" s="0" t="n">
        <v>16</v>
      </c>
    </row>
    <row r="2681" customFormat="false" ht="15" hidden="false" customHeight="false" outlineLevel="0" collapsed="false">
      <c r="A2681" s="0" t="s">
        <v>1030</v>
      </c>
      <c r="B2681" s="0" t="n">
        <v>15</v>
      </c>
    </row>
    <row r="2682" customFormat="false" ht="15" hidden="false" customHeight="false" outlineLevel="0" collapsed="false">
      <c r="A2682" s="0" t="s">
        <v>1030</v>
      </c>
      <c r="B2682" s="0" t="n">
        <v>18</v>
      </c>
    </row>
    <row r="2683" customFormat="false" ht="15" hidden="false" customHeight="false" outlineLevel="0" collapsed="false">
      <c r="A2683" s="0" t="s">
        <v>1030</v>
      </c>
      <c r="B2683" s="0" t="n">
        <v>21</v>
      </c>
    </row>
    <row r="2684" customFormat="false" ht="15" hidden="false" customHeight="false" outlineLevel="0" collapsed="false">
      <c r="A2684" s="0" t="s">
        <v>1030</v>
      </c>
      <c r="B2684" s="0" t="n">
        <v>22</v>
      </c>
    </row>
    <row r="2685" customFormat="false" ht="15" hidden="false" customHeight="false" outlineLevel="0" collapsed="false">
      <c r="A2685" s="0" t="s">
        <v>1030</v>
      </c>
      <c r="B2685" s="0" t="n">
        <v>26</v>
      </c>
    </row>
    <row r="2686" customFormat="false" ht="15" hidden="false" customHeight="false" outlineLevel="0" collapsed="false">
      <c r="A2686" s="0" t="s">
        <v>1030</v>
      </c>
      <c r="B2686" s="0" t="n">
        <v>25</v>
      </c>
    </row>
    <row r="2687" customFormat="false" ht="15" hidden="false" customHeight="false" outlineLevel="0" collapsed="false">
      <c r="A2687" s="0" t="s">
        <v>1030</v>
      </c>
      <c r="B2687" s="0" t="n">
        <v>24</v>
      </c>
    </row>
    <row r="2688" customFormat="false" ht="15" hidden="false" customHeight="false" outlineLevel="0" collapsed="false">
      <c r="A2688" s="0" t="s">
        <v>1030</v>
      </c>
      <c r="B2688" s="0" t="n">
        <v>23</v>
      </c>
    </row>
    <row r="2689" customFormat="false" ht="15" hidden="false" customHeight="false" outlineLevel="0" collapsed="false">
      <c r="A2689" s="0" t="s">
        <v>1030</v>
      </c>
      <c r="B2689" s="0" t="n">
        <v>14</v>
      </c>
    </row>
    <row r="2690" customFormat="false" ht="15" hidden="false" customHeight="false" outlineLevel="0" collapsed="false">
      <c r="A2690" s="0" t="s">
        <v>1030</v>
      </c>
      <c r="B2690" s="0" t="n">
        <v>27</v>
      </c>
    </row>
    <row r="2691" customFormat="false" ht="15" hidden="false" customHeight="false" outlineLevel="0" collapsed="false">
      <c r="A2691" s="0" t="s">
        <v>1030</v>
      </c>
      <c r="B2691" s="0" t="n">
        <v>19</v>
      </c>
    </row>
    <row r="2692" customFormat="false" ht="15" hidden="false" customHeight="false" outlineLevel="0" collapsed="false">
      <c r="A2692" s="0" t="s">
        <v>1031</v>
      </c>
      <c r="B2692" s="0" t="n">
        <v>2</v>
      </c>
    </row>
    <row r="2693" customFormat="false" ht="15" hidden="false" customHeight="false" outlineLevel="0" collapsed="false">
      <c r="A2693" s="0" t="s">
        <v>1031</v>
      </c>
      <c r="B2693" s="0" t="n">
        <v>3</v>
      </c>
    </row>
    <row r="2694" customFormat="false" ht="15" hidden="false" customHeight="false" outlineLevel="0" collapsed="false">
      <c r="A2694" s="0" t="s">
        <v>1031</v>
      </c>
      <c r="B2694" s="0" t="n">
        <v>4</v>
      </c>
    </row>
    <row r="2695" customFormat="false" ht="15" hidden="false" customHeight="false" outlineLevel="0" collapsed="false">
      <c r="A2695" s="0" t="s">
        <v>1031</v>
      </c>
      <c r="B2695" s="0" t="n">
        <v>1</v>
      </c>
    </row>
    <row r="2696" customFormat="false" ht="15" hidden="false" customHeight="false" outlineLevel="0" collapsed="false">
      <c r="A2696" s="0" t="s">
        <v>1031</v>
      </c>
      <c r="B2696" s="0" t="n">
        <v>8</v>
      </c>
    </row>
    <row r="2697" customFormat="false" ht="15" hidden="false" customHeight="false" outlineLevel="0" collapsed="false">
      <c r="A2697" s="0" t="s">
        <v>1031</v>
      </c>
      <c r="B2697" s="0" t="n">
        <v>6</v>
      </c>
    </row>
    <row r="2698" customFormat="false" ht="15" hidden="false" customHeight="false" outlineLevel="0" collapsed="false">
      <c r="A2698" s="0" t="s">
        <v>1031</v>
      </c>
      <c r="B2698" s="0" t="n">
        <v>5</v>
      </c>
    </row>
    <row r="2699" customFormat="false" ht="15" hidden="false" customHeight="false" outlineLevel="0" collapsed="false">
      <c r="A2699" s="0" t="s">
        <v>1031</v>
      </c>
      <c r="B2699" s="0" t="n">
        <v>7</v>
      </c>
    </row>
    <row r="2700" customFormat="false" ht="15" hidden="false" customHeight="false" outlineLevel="0" collapsed="false">
      <c r="A2700" s="0" t="s">
        <v>1031</v>
      </c>
      <c r="B2700" s="0" t="n">
        <v>9</v>
      </c>
    </row>
    <row r="2701" customFormat="false" ht="15" hidden="false" customHeight="false" outlineLevel="0" collapsed="false">
      <c r="A2701" s="0" t="s">
        <v>1031</v>
      </c>
      <c r="B2701" s="0" t="n">
        <v>12</v>
      </c>
    </row>
    <row r="2702" customFormat="false" ht="15" hidden="false" customHeight="false" outlineLevel="0" collapsed="false">
      <c r="A2702" s="0" t="s">
        <v>1031</v>
      </c>
      <c r="B2702" s="0" t="n">
        <v>10</v>
      </c>
    </row>
    <row r="2703" customFormat="false" ht="15" hidden="false" customHeight="false" outlineLevel="0" collapsed="false">
      <c r="A2703" s="0" t="s">
        <v>1031</v>
      </c>
      <c r="B2703" s="0" t="n">
        <v>18</v>
      </c>
    </row>
    <row r="2704" customFormat="false" ht="15" hidden="false" customHeight="false" outlineLevel="0" collapsed="false">
      <c r="A2704" s="0" t="s">
        <v>1031</v>
      </c>
      <c r="B2704" s="0" t="n">
        <v>11</v>
      </c>
    </row>
    <row r="2705" customFormat="false" ht="15" hidden="false" customHeight="false" outlineLevel="0" collapsed="false">
      <c r="A2705" s="0" t="s">
        <v>1031</v>
      </c>
      <c r="B2705" s="0" t="n">
        <v>20</v>
      </c>
    </row>
    <row r="2706" customFormat="false" ht="15" hidden="false" customHeight="false" outlineLevel="0" collapsed="false">
      <c r="A2706" s="0" t="s">
        <v>1031</v>
      </c>
      <c r="B2706" s="0" t="n">
        <v>17</v>
      </c>
    </row>
    <row r="2707" customFormat="false" ht="15" hidden="false" customHeight="false" outlineLevel="0" collapsed="false">
      <c r="A2707" s="0" t="s">
        <v>1031</v>
      </c>
      <c r="B2707" s="0" t="n">
        <v>13</v>
      </c>
    </row>
    <row r="2708" customFormat="false" ht="15" hidden="false" customHeight="false" outlineLevel="0" collapsed="false">
      <c r="A2708" s="0" t="s">
        <v>1031</v>
      </c>
      <c r="B2708" s="0" t="n">
        <v>19</v>
      </c>
    </row>
    <row r="2709" customFormat="false" ht="15" hidden="false" customHeight="false" outlineLevel="0" collapsed="false">
      <c r="A2709" s="0" t="s">
        <v>1031</v>
      </c>
      <c r="B2709" s="0" t="n">
        <v>16</v>
      </c>
    </row>
    <row r="2710" customFormat="false" ht="15" hidden="false" customHeight="false" outlineLevel="0" collapsed="false">
      <c r="A2710" s="0" t="s">
        <v>1031</v>
      </c>
      <c r="B2710" s="0" t="n">
        <v>21</v>
      </c>
    </row>
    <row r="2711" customFormat="false" ht="15" hidden="false" customHeight="false" outlineLevel="0" collapsed="false">
      <c r="A2711" s="0" t="s">
        <v>1031</v>
      </c>
      <c r="B2711" s="0" t="n">
        <v>14</v>
      </c>
    </row>
    <row r="2712" customFormat="false" ht="15" hidden="false" customHeight="false" outlineLevel="0" collapsed="false">
      <c r="A2712" s="0" t="s">
        <v>1031</v>
      </c>
      <c r="B2712" s="0" t="n">
        <v>15</v>
      </c>
    </row>
    <row r="2713" customFormat="false" ht="15" hidden="false" customHeight="false" outlineLevel="0" collapsed="false">
      <c r="A2713" s="0" t="s">
        <v>1031</v>
      </c>
      <c r="B2713" s="0" t="n">
        <v>23</v>
      </c>
    </row>
    <row r="2714" customFormat="false" ht="15" hidden="false" customHeight="false" outlineLevel="0" collapsed="false">
      <c r="A2714" s="0" t="s">
        <v>1031</v>
      </c>
      <c r="B2714" s="0" t="n">
        <v>24</v>
      </c>
    </row>
    <row r="2715" customFormat="false" ht="15" hidden="false" customHeight="false" outlineLevel="0" collapsed="false">
      <c r="A2715" s="0" t="s">
        <v>1031</v>
      </c>
      <c r="B2715" s="0" t="n">
        <v>22</v>
      </c>
    </row>
    <row r="2716" customFormat="false" ht="15" hidden="false" customHeight="false" outlineLevel="0" collapsed="false">
      <c r="A2716" s="0" t="s">
        <v>1031</v>
      </c>
      <c r="B2716" s="0" t="n">
        <v>25</v>
      </c>
    </row>
    <row r="2717" customFormat="false" ht="15" hidden="false" customHeight="false" outlineLevel="0" collapsed="false">
      <c r="A2717" s="0" t="s">
        <v>1031</v>
      </c>
      <c r="B2717" s="0" t="n">
        <v>26</v>
      </c>
    </row>
    <row r="2718" customFormat="false" ht="15" hidden="false" customHeight="false" outlineLevel="0" collapsed="false">
      <c r="A2718" s="0" t="s">
        <v>1031</v>
      </c>
      <c r="B2718" s="0" t="n">
        <v>27</v>
      </c>
    </row>
    <row r="2719" customFormat="false" ht="15" hidden="false" customHeight="false" outlineLevel="0" collapsed="false">
      <c r="A2719" s="0" t="s">
        <v>1032</v>
      </c>
      <c r="B2719" s="0" t="n">
        <v>2</v>
      </c>
    </row>
    <row r="2720" customFormat="false" ht="15" hidden="false" customHeight="false" outlineLevel="0" collapsed="false">
      <c r="A2720" s="0" t="s">
        <v>1032</v>
      </c>
      <c r="B2720" s="0" t="n">
        <v>1</v>
      </c>
    </row>
    <row r="2721" customFormat="false" ht="15" hidden="false" customHeight="false" outlineLevel="0" collapsed="false">
      <c r="A2721" s="0" t="s">
        <v>1032</v>
      </c>
      <c r="B2721" s="0" t="n">
        <v>6</v>
      </c>
    </row>
    <row r="2722" customFormat="false" ht="15" hidden="false" customHeight="false" outlineLevel="0" collapsed="false">
      <c r="A2722" s="0" t="s">
        <v>1032</v>
      </c>
      <c r="B2722" s="0" t="n">
        <v>12</v>
      </c>
    </row>
    <row r="2723" customFormat="false" ht="15" hidden="false" customHeight="false" outlineLevel="0" collapsed="false">
      <c r="A2723" s="0" t="s">
        <v>1032</v>
      </c>
      <c r="B2723" s="0" t="n">
        <v>4</v>
      </c>
    </row>
    <row r="2724" customFormat="false" ht="15" hidden="false" customHeight="false" outlineLevel="0" collapsed="false">
      <c r="A2724" s="0" t="s">
        <v>1032</v>
      </c>
      <c r="B2724" s="0" t="n">
        <v>11</v>
      </c>
    </row>
    <row r="2725" customFormat="false" ht="15" hidden="false" customHeight="false" outlineLevel="0" collapsed="false">
      <c r="A2725" s="0" t="s">
        <v>1032</v>
      </c>
      <c r="B2725" s="0" t="n">
        <v>3</v>
      </c>
    </row>
    <row r="2726" customFormat="false" ht="15" hidden="false" customHeight="false" outlineLevel="0" collapsed="false">
      <c r="A2726" s="0" t="s">
        <v>1032</v>
      </c>
      <c r="B2726" s="0" t="n">
        <v>7</v>
      </c>
    </row>
    <row r="2727" customFormat="false" ht="15" hidden="false" customHeight="false" outlineLevel="0" collapsed="false">
      <c r="A2727" s="0" t="s">
        <v>1032</v>
      </c>
      <c r="B2727" s="0" t="n">
        <v>9</v>
      </c>
    </row>
    <row r="2728" customFormat="false" ht="15" hidden="false" customHeight="false" outlineLevel="0" collapsed="false">
      <c r="A2728" s="0" t="s">
        <v>1032</v>
      </c>
      <c r="B2728" s="0" t="n">
        <v>8</v>
      </c>
    </row>
    <row r="2729" customFormat="false" ht="15" hidden="false" customHeight="false" outlineLevel="0" collapsed="false">
      <c r="A2729" s="0" t="s">
        <v>1032</v>
      </c>
      <c r="B2729" s="0" t="n">
        <v>10</v>
      </c>
    </row>
    <row r="2730" customFormat="false" ht="15" hidden="false" customHeight="false" outlineLevel="0" collapsed="false">
      <c r="A2730" s="0" t="s">
        <v>1032</v>
      </c>
      <c r="B2730" s="0" t="n">
        <v>13</v>
      </c>
    </row>
    <row r="2731" customFormat="false" ht="15" hidden="false" customHeight="false" outlineLevel="0" collapsed="false">
      <c r="A2731" s="0" t="s">
        <v>1032</v>
      </c>
      <c r="B2731" s="0" t="n">
        <v>14</v>
      </c>
    </row>
    <row r="2732" customFormat="false" ht="15" hidden="false" customHeight="false" outlineLevel="0" collapsed="false">
      <c r="A2732" s="0" t="s">
        <v>1032</v>
      </c>
      <c r="B2732" s="0" t="n">
        <v>5</v>
      </c>
    </row>
    <row r="2733" customFormat="false" ht="15" hidden="false" customHeight="false" outlineLevel="0" collapsed="false">
      <c r="A2733" s="0" t="s">
        <v>1032</v>
      </c>
      <c r="B2733" s="0" t="n">
        <v>16</v>
      </c>
    </row>
    <row r="2734" customFormat="false" ht="15" hidden="false" customHeight="false" outlineLevel="0" collapsed="false">
      <c r="A2734" s="0" t="s">
        <v>1032</v>
      </c>
      <c r="B2734" s="0" t="n">
        <v>15</v>
      </c>
    </row>
    <row r="2735" customFormat="false" ht="15" hidden="false" customHeight="false" outlineLevel="0" collapsed="false">
      <c r="A2735" s="0" t="s">
        <v>1032</v>
      </c>
      <c r="B2735" s="0" t="n">
        <v>17</v>
      </c>
    </row>
    <row r="2736" customFormat="false" ht="15" hidden="false" customHeight="false" outlineLevel="0" collapsed="false">
      <c r="A2736" s="0" t="s">
        <v>1032</v>
      </c>
      <c r="B2736" s="0" t="n">
        <v>20</v>
      </c>
    </row>
    <row r="2737" customFormat="false" ht="15" hidden="false" customHeight="false" outlineLevel="0" collapsed="false">
      <c r="A2737" s="0" t="s">
        <v>1032</v>
      </c>
      <c r="B2737" s="0" t="n">
        <v>25</v>
      </c>
    </row>
    <row r="2738" customFormat="false" ht="15" hidden="false" customHeight="false" outlineLevel="0" collapsed="false">
      <c r="A2738" s="0" t="s">
        <v>1032</v>
      </c>
      <c r="B2738" s="0" t="n">
        <v>18</v>
      </c>
    </row>
    <row r="2739" customFormat="false" ht="15" hidden="false" customHeight="false" outlineLevel="0" collapsed="false">
      <c r="A2739" s="0" t="s">
        <v>1032</v>
      </c>
      <c r="B2739" s="0" t="n">
        <v>19</v>
      </c>
    </row>
    <row r="2740" customFormat="false" ht="15" hidden="false" customHeight="false" outlineLevel="0" collapsed="false">
      <c r="A2740" s="0" t="s">
        <v>1032</v>
      </c>
      <c r="B2740" s="0" t="n">
        <v>22</v>
      </c>
    </row>
    <row r="2741" customFormat="false" ht="15" hidden="false" customHeight="false" outlineLevel="0" collapsed="false">
      <c r="A2741" s="0" t="s">
        <v>1032</v>
      </c>
      <c r="B2741" s="0" t="n">
        <v>21</v>
      </c>
    </row>
    <row r="2742" customFormat="false" ht="15" hidden="false" customHeight="false" outlineLevel="0" collapsed="false">
      <c r="A2742" s="0" t="s">
        <v>1032</v>
      </c>
      <c r="B2742" s="0" t="n">
        <v>26</v>
      </c>
    </row>
    <row r="2743" customFormat="false" ht="15" hidden="false" customHeight="false" outlineLevel="0" collapsed="false">
      <c r="A2743" s="0" t="s">
        <v>1032</v>
      </c>
      <c r="B2743" s="0" t="n">
        <v>30</v>
      </c>
    </row>
    <row r="2744" customFormat="false" ht="15" hidden="false" customHeight="false" outlineLevel="0" collapsed="false">
      <c r="A2744" s="0" t="s">
        <v>1032</v>
      </c>
      <c r="B2744" s="0" t="n">
        <v>24</v>
      </c>
    </row>
    <row r="2745" customFormat="false" ht="15" hidden="false" customHeight="false" outlineLevel="0" collapsed="false">
      <c r="A2745" s="0" t="s">
        <v>1032</v>
      </c>
      <c r="B2745" s="0" t="n">
        <v>28</v>
      </c>
    </row>
    <row r="2746" customFormat="false" ht="15" hidden="false" customHeight="false" outlineLevel="0" collapsed="false">
      <c r="A2746" s="0" t="s">
        <v>1032</v>
      </c>
      <c r="B2746" s="0" t="n">
        <v>23</v>
      </c>
    </row>
    <row r="2747" customFormat="false" ht="15" hidden="false" customHeight="false" outlineLevel="0" collapsed="false">
      <c r="A2747" s="0" t="s">
        <v>1032</v>
      </c>
      <c r="B2747" s="0" t="n">
        <v>29</v>
      </c>
    </row>
    <row r="2748" customFormat="false" ht="15" hidden="false" customHeight="false" outlineLevel="0" collapsed="false">
      <c r="A2748" s="0" t="s">
        <v>1032</v>
      </c>
      <c r="B2748" s="0" t="n">
        <v>31</v>
      </c>
    </row>
    <row r="2749" customFormat="false" ht="15" hidden="false" customHeight="false" outlineLevel="0" collapsed="false">
      <c r="A2749" s="0" t="s">
        <v>1032</v>
      </c>
      <c r="B2749" s="0" t="n">
        <v>27</v>
      </c>
    </row>
    <row r="2750" customFormat="false" ht="15" hidden="false" customHeight="false" outlineLevel="0" collapsed="false">
      <c r="A2750" s="0" t="s">
        <v>1033</v>
      </c>
      <c r="B2750" s="0" t="n">
        <v>6</v>
      </c>
    </row>
    <row r="2751" customFormat="false" ht="15" hidden="false" customHeight="false" outlineLevel="0" collapsed="false">
      <c r="A2751" s="0" t="s">
        <v>1033</v>
      </c>
      <c r="B2751" s="0" t="n">
        <v>3</v>
      </c>
    </row>
    <row r="2752" customFormat="false" ht="15" hidden="false" customHeight="false" outlineLevel="0" collapsed="false">
      <c r="A2752" s="0" t="s">
        <v>1033</v>
      </c>
      <c r="B2752" s="0" t="n">
        <v>4</v>
      </c>
    </row>
    <row r="2753" customFormat="false" ht="15" hidden="false" customHeight="false" outlineLevel="0" collapsed="false">
      <c r="A2753" s="0" t="s">
        <v>1033</v>
      </c>
      <c r="B2753" s="0" t="n">
        <v>9</v>
      </c>
    </row>
    <row r="2754" customFormat="false" ht="15" hidden="false" customHeight="false" outlineLevel="0" collapsed="false">
      <c r="A2754" s="0" t="s">
        <v>1033</v>
      </c>
      <c r="B2754" s="0" t="n">
        <v>5</v>
      </c>
    </row>
    <row r="2755" customFormat="false" ht="15" hidden="false" customHeight="false" outlineLevel="0" collapsed="false">
      <c r="A2755" s="0" t="s">
        <v>1033</v>
      </c>
      <c r="B2755" s="0" t="n">
        <v>8</v>
      </c>
    </row>
    <row r="2756" customFormat="false" ht="15" hidden="false" customHeight="false" outlineLevel="0" collapsed="false">
      <c r="A2756" s="0" t="s">
        <v>1033</v>
      </c>
      <c r="B2756" s="0" t="n">
        <v>10</v>
      </c>
    </row>
    <row r="2757" customFormat="false" ht="15" hidden="false" customHeight="false" outlineLevel="0" collapsed="false">
      <c r="A2757" s="0" t="s">
        <v>1033</v>
      </c>
      <c r="B2757" s="0" t="n">
        <v>19</v>
      </c>
    </row>
    <row r="2758" customFormat="false" ht="15" hidden="false" customHeight="false" outlineLevel="0" collapsed="false">
      <c r="A2758" s="0" t="s">
        <v>1033</v>
      </c>
      <c r="B2758" s="0" t="n">
        <v>14</v>
      </c>
    </row>
    <row r="2759" customFormat="false" ht="15" hidden="false" customHeight="false" outlineLevel="0" collapsed="false">
      <c r="A2759" s="0" t="s">
        <v>1033</v>
      </c>
      <c r="B2759" s="0" t="n">
        <v>13</v>
      </c>
    </row>
    <row r="2760" customFormat="false" ht="15" hidden="false" customHeight="false" outlineLevel="0" collapsed="false">
      <c r="A2760" s="0" t="s">
        <v>1033</v>
      </c>
      <c r="B2760" s="0" t="n">
        <v>7</v>
      </c>
    </row>
    <row r="2761" customFormat="false" ht="15" hidden="false" customHeight="false" outlineLevel="0" collapsed="false">
      <c r="A2761" s="0" t="s">
        <v>1033</v>
      </c>
      <c r="B2761" s="0" t="n">
        <v>17</v>
      </c>
    </row>
    <row r="2762" customFormat="false" ht="15" hidden="false" customHeight="false" outlineLevel="0" collapsed="false">
      <c r="A2762" s="0" t="s">
        <v>1033</v>
      </c>
      <c r="B2762" s="0" t="n">
        <v>16</v>
      </c>
    </row>
    <row r="2763" customFormat="false" ht="15" hidden="false" customHeight="false" outlineLevel="0" collapsed="false">
      <c r="A2763" s="0" t="s">
        <v>1033</v>
      </c>
      <c r="B2763" s="0" t="n">
        <v>1</v>
      </c>
    </row>
    <row r="2764" customFormat="false" ht="15" hidden="false" customHeight="false" outlineLevel="0" collapsed="false">
      <c r="A2764" s="0" t="s">
        <v>1033</v>
      </c>
      <c r="B2764" s="0" t="n">
        <v>2</v>
      </c>
    </row>
    <row r="2765" customFormat="false" ht="15" hidden="false" customHeight="false" outlineLevel="0" collapsed="false">
      <c r="A2765" s="0" t="s">
        <v>1033</v>
      </c>
      <c r="B2765" s="0" t="n">
        <v>11</v>
      </c>
    </row>
    <row r="2766" customFormat="false" ht="15" hidden="false" customHeight="false" outlineLevel="0" collapsed="false">
      <c r="A2766" s="0" t="s">
        <v>1033</v>
      </c>
      <c r="B2766" s="0" t="n">
        <v>12</v>
      </c>
    </row>
    <row r="2767" customFormat="false" ht="15" hidden="false" customHeight="false" outlineLevel="0" collapsed="false">
      <c r="A2767" s="0" t="s">
        <v>1033</v>
      </c>
      <c r="B2767" s="0" t="n">
        <v>15</v>
      </c>
    </row>
    <row r="2768" customFormat="false" ht="15" hidden="false" customHeight="false" outlineLevel="0" collapsed="false">
      <c r="A2768" s="0" t="s">
        <v>1033</v>
      </c>
      <c r="B2768" s="0" t="n">
        <v>18</v>
      </c>
    </row>
    <row r="2769" customFormat="false" ht="15" hidden="false" customHeight="false" outlineLevel="0" collapsed="false">
      <c r="A2769" s="0" t="s">
        <v>1033</v>
      </c>
      <c r="B2769" s="0" t="n">
        <v>21</v>
      </c>
    </row>
    <row r="2770" customFormat="false" ht="15" hidden="false" customHeight="false" outlineLevel="0" collapsed="false">
      <c r="A2770" s="0" t="s">
        <v>1033</v>
      </c>
      <c r="B2770" s="0" t="n">
        <v>20</v>
      </c>
    </row>
    <row r="2771" customFormat="false" ht="15" hidden="false" customHeight="false" outlineLevel="0" collapsed="false">
      <c r="A2771" s="0" t="s">
        <v>1033</v>
      </c>
      <c r="B2771" s="0" t="n">
        <v>22</v>
      </c>
    </row>
    <row r="2772" customFormat="false" ht="15" hidden="false" customHeight="false" outlineLevel="0" collapsed="false">
      <c r="A2772" s="0" t="s">
        <v>1033</v>
      </c>
      <c r="B2772" s="0" t="n">
        <v>25</v>
      </c>
    </row>
    <row r="2773" customFormat="false" ht="15" hidden="false" customHeight="false" outlineLevel="0" collapsed="false">
      <c r="A2773" s="0" t="s">
        <v>1033</v>
      </c>
      <c r="B2773" s="0" t="n">
        <v>26</v>
      </c>
    </row>
    <row r="2774" customFormat="false" ht="15" hidden="false" customHeight="false" outlineLevel="0" collapsed="false">
      <c r="A2774" s="0" t="s">
        <v>1033</v>
      </c>
      <c r="B2774" s="0" t="n">
        <v>38</v>
      </c>
    </row>
    <row r="2775" customFormat="false" ht="15" hidden="false" customHeight="false" outlineLevel="0" collapsed="false">
      <c r="A2775" s="0" t="s">
        <v>1033</v>
      </c>
      <c r="B2775" s="0" t="n">
        <v>35</v>
      </c>
    </row>
    <row r="2776" customFormat="false" ht="15" hidden="false" customHeight="false" outlineLevel="0" collapsed="false">
      <c r="A2776" s="0" t="s">
        <v>1033</v>
      </c>
      <c r="B2776" s="0" t="n">
        <v>24</v>
      </c>
    </row>
    <row r="2777" customFormat="false" ht="15" hidden="false" customHeight="false" outlineLevel="0" collapsed="false">
      <c r="A2777" s="0" t="s">
        <v>1033</v>
      </c>
      <c r="B2777" s="0" t="n">
        <v>33</v>
      </c>
    </row>
    <row r="2778" customFormat="false" ht="15" hidden="false" customHeight="false" outlineLevel="0" collapsed="false">
      <c r="A2778" s="0" t="s">
        <v>1033</v>
      </c>
      <c r="B2778" s="0" t="n">
        <v>36</v>
      </c>
    </row>
    <row r="2779" customFormat="false" ht="15" hidden="false" customHeight="false" outlineLevel="0" collapsed="false">
      <c r="A2779" s="0" t="s">
        <v>1033</v>
      </c>
      <c r="B2779" s="0" t="n">
        <v>28</v>
      </c>
    </row>
    <row r="2780" customFormat="false" ht="15" hidden="false" customHeight="false" outlineLevel="0" collapsed="false">
      <c r="A2780" s="0" t="s">
        <v>1033</v>
      </c>
      <c r="B2780" s="0" t="n">
        <v>23</v>
      </c>
    </row>
    <row r="2781" customFormat="false" ht="15" hidden="false" customHeight="false" outlineLevel="0" collapsed="false">
      <c r="A2781" s="0" t="s">
        <v>1033</v>
      </c>
      <c r="B2781" s="0" t="n">
        <v>27</v>
      </c>
    </row>
    <row r="2782" customFormat="false" ht="15" hidden="false" customHeight="false" outlineLevel="0" collapsed="false">
      <c r="A2782" s="0" t="s">
        <v>1033</v>
      </c>
      <c r="B2782" s="0" t="n">
        <v>34</v>
      </c>
    </row>
    <row r="2783" customFormat="false" ht="15" hidden="false" customHeight="false" outlineLevel="0" collapsed="false">
      <c r="A2783" s="0" t="s">
        <v>1033</v>
      </c>
      <c r="B2783" s="0" t="n">
        <v>29</v>
      </c>
    </row>
    <row r="2784" customFormat="false" ht="15" hidden="false" customHeight="false" outlineLevel="0" collapsed="false">
      <c r="A2784" s="0" t="s">
        <v>1033</v>
      </c>
      <c r="B2784" s="0" t="n">
        <v>30</v>
      </c>
    </row>
    <row r="2785" customFormat="false" ht="15" hidden="false" customHeight="false" outlineLevel="0" collapsed="false">
      <c r="A2785" s="0" t="s">
        <v>1033</v>
      </c>
      <c r="B2785" s="0" t="n">
        <v>31</v>
      </c>
    </row>
    <row r="2786" customFormat="false" ht="15" hidden="false" customHeight="false" outlineLevel="0" collapsed="false">
      <c r="A2786" s="0" t="s">
        <v>1033</v>
      </c>
      <c r="B2786" s="0" t="n">
        <v>32</v>
      </c>
    </row>
    <row r="2787" customFormat="false" ht="15" hidden="false" customHeight="false" outlineLevel="0" collapsed="false">
      <c r="A2787" s="0" t="s">
        <v>1033</v>
      </c>
      <c r="B2787" s="0" t="n">
        <v>37</v>
      </c>
    </row>
    <row r="2788" customFormat="false" ht="15" hidden="false" customHeight="false" outlineLevel="0" collapsed="false">
      <c r="A2788" s="0" t="s">
        <v>1034</v>
      </c>
      <c r="B2788" s="0" t="n">
        <v>6</v>
      </c>
    </row>
    <row r="2789" customFormat="false" ht="15" hidden="false" customHeight="false" outlineLevel="0" collapsed="false">
      <c r="A2789" s="0" t="s">
        <v>1034</v>
      </c>
      <c r="B2789" s="0" t="n">
        <v>5</v>
      </c>
    </row>
    <row r="2790" customFormat="false" ht="15" hidden="false" customHeight="false" outlineLevel="0" collapsed="false">
      <c r="A2790" s="0" t="s">
        <v>1034</v>
      </c>
      <c r="B2790" s="0" t="n">
        <v>1</v>
      </c>
    </row>
    <row r="2791" customFormat="false" ht="15" hidden="false" customHeight="false" outlineLevel="0" collapsed="false">
      <c r="A2791" s="0" t="s">
        <v>1034</v>
      </c>
      <c r="B2791" s="0" t="n">
        <v>2</v>
      </c>
    </row>
    <row r="2792" customFormat="false" ht="15" hidden="false" customHeight="false" outlineLevel="0" collapsed="false">
      <c r="A2792" s="0" t="s">
        <v>1034</v>
      </c>
      <c r="B2792" s="0" t="n">
        <v>4</v>
      </c>
    </row>
    <row r="2793" customFormat="false" ht="15" hidden="false" customHeight="false" outlineLevel="0" collapsed="false">
      <c r="A2793" s="0" t="s">
        <v>1034</v>
      </c>
      <c r="B2793" s="0" t="n">
        <v>10</v>
      </c>
    </row>
    <row r="2794" customFormat="false" ht="15" hidden="false" customHeight="false" outlineLevel="0" collapsed="false">
      <c r="A2794" s="0" t="s">
        <v>1034</v>
      </c>
      <c r="B2794" s="0" t="n">
        <v>12</v>
      </c>
    </row>
    <row r="2795" customFormat="false" ht="15" hidden="false" customHeight="false" outlineLevel="0" collapsed="false">
      <c r="A2795" s="0" t="s">
        <v>1034</v>
      </c>
      <c r="B2795" s="0" t="n">
        <v>9</v>
      </c>
    </row>
    <row r="2796" customFormat="false" ht="15" hidden="false" customHeight="false" outlineLevel="0" collapsed="false">
      <c r="A2796" s="0" t="s">
        <v>1034</v>
      </c>
      <c r="B2796" s="0" t="n">
        <v>13</v>
      </c>
    </row>
    <row r="2797" customFormat="false" ht="15" hidden="false" customHeight="false" outlineLevel="0" collapsed="false">
      <c r="A2797" s="0" t="s">
        <v>1034</v>
      </c>
      <c r="B2797" s="0" t="n">
        <v>14</v>
      </c>
    </row>
    <row r="2798" customFormat="false" ht="15" hidden="false" customHeight="false" outlineLevel="0" collapsed="false">
      <c r="A2798" s="0" t="s">
        <v>1034</v>
      </c>
      <c r="B2798" s="0" t="n">
        <v>11</v>
      </c>
    </row>
    <row r="2799" customFormat="false" ht="15" hidden="false" customHeight="false" outlineLevel="0" collapsed="false">
      <c r="A2799" s="0" t="s">
        <v>1034</v>
      </c>
      <c r="B2799" s="0" t="n">
        <v>7</v>
      </c>
    </row>
    <row r="2800" customFormat="false" ht="15" hidden="false" customHeight="false" outlineLevel="0" collapsed="false">
      <c r="A2800" s="0" t="s">
        <v>1034</v>
      </c>
      <c r="B2800" s="0" t="n">
        <v>20</v>
      </c>
    </row>
    <row r="2801" customFormat="false" ht="15" hidden="false" customHeight="false" outlineLevel="0" collapsed="false">
      <c r="A2801" s="0" t="s">
        <v>1034</v>
      </c>
      <c r="B2801" s="0" t="n">
        <v>3</v>
      </c>
    </row>
    <row r="2802" customFormat="false" ht="15" hidden="false" customHeight="false" outlineLevel="0" collapsed="false">
      <c r="A2802" s="0" t="s">
        <v>1034</v>
      </c>
      <c r="B2802" s="0" t="n">
        <v>8</v>
      </c>
    </row>
    <row r="2803" customFormat="false" ht="15" hidden="false" customHeight="false" outlineLevel="0" collapsed="false">
      <c r="A2803" s="0" t="s">
        <v>1034</v>
      </c>
      <c r="B2803" s="0" t="n">
        <v>15</v>
      </c>
    </row>
    <row r="2804" customFormat="false" ht="15" hidden="false" customHeight="false" outlineLevel="0" collapsed="false">
      <c r="A2804" s="0" t="s">
        <v>1034</v>
      </c>
      <c r="B2804" s="0" t="n">
        <v>22</v>
      </c>
    </row>
    <row r="2805" customFormat="false" ht="15" hidden="false" customHeight="false" outlineLevel="0" collapsed="false">
      <c r="A2805" s="0" t="s">
        <v>1034</v>
      </c>
      <c r="B2805" s="0" t="n">
        <v>16</v>
      </c>
    </row>
    <row r="2806" customFormat="false" ht="15" hidden="false" customHeight="false" outlineLevel="0" collapsed="false">
      <c r="A2806" s="0" t="s">
        <v>1034</v>
      </c>
      <c r="B2806" s="0" t="n">
        <v>21</v>
      </c>
    </row>
    <row r="2807" customFormat="false" ht="15" hidden="false" customHeight="false" outlineLevel="0" collapsed="false">
      <c r="A2807" s="0" t="s">
        <v>1034</v>
      </c>
      <c r="B2807" s="0" t="n">
        <v>18</v>
      </c>
    </row>
    <row r="2808" customFormat="false" ht="15" hidden="false" customHeight="false" outlineLevel="0" collapsed="false">
      <c r="A2808" s="0" t="s">
        <v>1034</v>
      </c>
      <c r="B2808" s="0" t="n">
        <v>19</v>
      </c>
    </row>
    <row r="2809" customFormat="false" ht="15" hidden="false" customHeight="false" outlineLevel="0" collapsed="false">
      <c r="A2809" s="0" t="s">
        <v>1034</v>
      </c>
      <c r="B2809" s="0" t="n">
        <v>32</v>
      </c>
    </row>
    <row r="2810" customFormat="false" ht="15" hidden="false" customHeight="false" outlineLevel="0" collapsed="false">
      <c r="A2810" s="0" t="s">
        <v>1034</v>
      </c>
      <c r="B2810" s="0" t="n">
        <v>17</v>
      </c>
    </row>
    <row r="2811" customFormat="false" ht="15" hidden="false" customHeight="false" outlineLevel="0" collapsed="false">
      <c r="A2811" s="0" t="s">
        <v>1034</v>
      </c>
      <c r="B2811" s="0" t="n">
        <v>33</v>
      </c>
    </row>
    <row r="2812" customFormat="false" ht="15" hidden="false" customHeight="false" outlineLevel="0" collapsed="false">
      <c r="A2812" s="0" t="s">
        <v>1034</v>
      </c>
      <c r="B2812" s="0" t="n">
        <v>34</v>
      </c>
    </row>
    <row r="2813" customFormat="false" ht="15" hidden="false" customHeight="false" outlineLevel="0" collapsed="false">
      <c r="A2813" s="0" t="s">
        <v>1034</v>
      </c>
      <c r="B2813" s="0" t="n">
        <v>23</v>
      </c>
    </row>
    <row r="2814" customFormat="false" ht="15" hidden="false" customHeight="false" outlineLevel="0" collapsed="false">
      <c r="A2814" s="0" t="s">
        <v>1034</v>
      </c>
      <c r="B2814" s="0" t="n">
        <v>24</v>
      </c>
    </row>
    <row r="2815" customFormat="false" ht="15" hidden="false" customHeight="false" outlineLevel="0" collapsed="false">
      <c r="A2815" s="0" t="s">
        <v>1034</v>
      </c>
      <c r="B2815" s="0" t="n">
        <v>25</v>
      </c>
    </row>
    <row r="2816" customFormat="false" ht="15" hidden="false" customHeight="false" outlineLevel="0" collapsed="false">
      <c r="A2816" s="0" t="s">
        <v>1034</v>
      </c>
      <c r="B2816" s="0" t="n">
        <v>26</v>
      </c>
    </row>
    <row r="2817" customFormat="false" ht="15" hidden="false" customHeight="false" outlineLevel="0" collapsed="false">
      <c r="A2817" s="0" t="s">
        <v>1034</v>
      </c>
      <c r="B2817" s="0" t="n">
        <v>27</v>
      </c>
    </row>
    <row r="2818" customFormat="false" ht="15" hidden="false" customHeight="false" outlineLevel="0" collapsed="false">
      <c r="A2818" s="0" t="s">
        <v>1034</v>
      </c>
      <c r="B2818" s="0" t="n">
        <v>28</v>
      </c>
    </row>
    <row r="2819" customFormat="false" ht="15" hidden="false" customHeight="false" outlineLevel="0" collapsed="false">
      <c r="A2819" s="0" t="s">
        <v>1034</v>
      </c>
      <c r="B2819" s="0" t="n">
        <v>29</v>
      </c>
    </row>
    <row r="2820" customFormat="false" ht="15" hidden="false" customHeight="false" outlineLevel="0" collapsed="false">
      <c r="A2820" s="0" t="s">
        <v>1034</v>
      </c>
      <c r="B2820" s="0" t="n">
        <v>30</v>
      </c>
    </row>
    <row r="2821" customFormat="false" ht="15" hidden="false" customHeight="false" outlineLevel="0" collapsed="false">
      <c r="A2821" s="0" t="s">
        <v>1034</v>
      </c>
      <c r="B2821" s="0" t="n">
        <v>31</v>
      </c>
    </row>
    <row r="2822" customFormat="false" ht="15" hidden="false" customHeight="false" outlineLevel="0" collapsed="false">
      <c r="A2822" s="0" t="s">
        <v>1035</v>
      </c>
      <c r="B2822" s="0" t="n">
        <v>2</v>
      </c>
    </row>
    <row r="2823" customFormat="false" ht="15" hidden="false" customHeight="false" outlineLevel="0" collapsed="false">
      <c r="A2823" s="0" t="s">
        <v>1035</v>
      </c>
      <c r="B2823" s="0" t="n">
        <v>1</v>
      </c>
    </row>
    <row r="2824" customFormat="false" ht="15" hidden="false" customHeight="false" outlineLevel="0" collapsed="false">
      <c r="A2824" s="0" t="s">
        <v>1035</v>
      </c>
      <c r="B2824" s="0" t="n">
        <v>18</v>
      </c>
    </row>
    <row r="2825" customFormat="false" ht="15" hidden="false" customHeight="false" outlineLevel="0" collapsed="false">
      <c r="A2825" s="0" t="s">
        <v>1035</v>
      </c>
      <c r="B2825" s="0" t="n">
        <v>5</v>
      </c>
    </row>
    <row r="2826" customFormat="false" ht="15" hidden="false" customHeight="false" outlineLevel="0" collapsed="false">
      <c r="A2826" s="0" t="s">
        <v>1035</v>
      </c>
      <c r="B2826" s="0" t="n">
        <v>3</v>
      </c>
    </row>
    <row r="2827" customFormat="false" ht="15" hidden="false" customHeight="false" outlineLevel="0" collapsed="false">
      <c r="A2827" s="0" t="s">
        <v>1035</v>
      </c>
      <c r="B2827" s="0" t="n">
        <v>7</v>
      </c>
    </row>
    <row r="2828" customFormat="false" ht="15" hidden="false" customHeight="false" outlineLevel="0" collapsed="false">
      <c r="A2828" s="0" t="s">
        <v>1035</v>
      </c>
      <c r="B2828" s="0" t="n">
        <v>6</v>
      </c>
    </row>
    <row r="2829" customFormat="false" ht="15" hidden="false" customHeight="false" outlineLevel="0" collapsed="false">
      <c r="A2829" s="0" t="s">
        <v>1035</v>
      </c>
      <c r="B2829" s="0" t="n">
        <v>13</v>
      </c>
    </row>
    <row r="2830" customFormat="false" ht="15" hidden="false" customHeight="false" outlineLevel="0" collapsed="false">
      <c r="A2830" s="0" t="s">
        <v>1035</v>
      </c>
      <c r="B2830" s="0" t="n">
        <v>8</v>
      </c>
    </row>
    <row r="2831" customFormat="false" ht="15" hidden="false" customHeight="false" outlineLevel="0" collapsed="false">
      <c r="A2831" s="0" t="s">
        <v>1035</v>
      </c>
      <c r="B2831" s="0" t="n">
        <v>10</v>
      </c>
    </row>
    <row r="2832" customFormat="false" ht="15" hidden="false" customHeight="false" outlineLevel="0" collapsed="false">
      <c r="A2832" s="0" t="s">
        <v>1035</v>
      </c>
      <c r="B2832" s="0" t="n">
        <v>14</v>
      </c>
    </row>
    <row r="2833" customFormat="false" ht="15" hidden="false" customHeight="false" outlineLevel="0" collapsed="false">
      <c r="A2833" s="0" t="s">
        <v>1035</v>
      </c>
      <c r="B2833" s="0" t="n">
        <v>17</v>
      </c>
    </row>
    <row r="2834" customFormat="false" ht="15" hidden="false" customHeight="false" outlineLevel="0" collapsed="false">
      <c r="A2834" s="0" t="s">
        <v>1035</v>
      </c>
      <c r="B2834" s="0" t="n">
        <v>11</v>
      </c>
    </row>
    <row r="2835" customFormat="false" ht="15" hidden="false" customHeight="false" outlineLevel="0" collapsed="false">
      <c r="A2835" s="0" t="s">
        <v>1035</v>
      </c>
      <c r="B2835" s="0" t="n">
        <v>9</v>
      </c>
    </row>
    <row r="2836" customFormat="false" ht="15" hidden="false" customHeight="false" outlineLevel="0" collapsed="false">
      <c r="A2836" s="0" t="s">
        <v>1035</v>
      </c>
      <c r="B2836" s="0" t="n">
        <v>12</v>
      </c>
    </row>
    <row r="2837" customFormat="false" ht="15" hidden="false" customHeight="false" outlineLevel="0" collapsed="false">
      <c r="A2837" s="0" t="s">
        <v>1035</v>
      </c>
      <c r="B2837" s="0" t="n">
        <v>4</v>
      </c>
    </row>
    <row r="2838" customFormat="false" ht="15" hidden="false" customHeight="false" outlineLevel="0" collapsed="false">
      <c r="A2838" s="0" t="s">
        <v>1035</v>
      </c>
      <c r="B2838" s="0" t="n">
        <v>15</v>
      </c>
    </row>
    <row r="2839" customFormat="false" ht="15" hidden="false" customHeight="false" outlineLevel="0" collapsed="false">
      <c r="A2839" s="0" t="s">
        <v>1035</v>
      </c>
      <c r="B2839" s="0" t="n">
        <v>16</v>
      </c>
    </row>
    <row r="2840" customFormat="false" ht="15" hidden="false" customHeight="false" outlineLevel="0" collapsed="false">
      <c r="A2840" s="0" t="s">
        <v>1035</v>
      </c>
      <c r="B2840" s="0" t="n">
        <v>22</v>
      </c>
    </row>
    <row r="2841" customFormat="false" ht="15" hidden="false" customHeight="false" outlineLevel="0" collapsed="false">
      <c r="A2841" s="0" t="s">
        <v>1035</v>
      </c>
      <c r="B2841" s="0" t="n">
        <v>23</v>
      </c>
    </row>
    <row r="2842" customFormat="false" ht="15" hidden="false" customHeight="false" outlineLevel="0" collapsed="false">
      <c r="A2842" s="0" t="s">
        <v>1035</v>
      </c>
      <c r="B2842" s="0" t="n">
        <v>20</v>
      </c>
    </row>
    <row r="2843" customFormat="false" ht="15" hidden="false" customHeight="false" outlineLevel="0" collapsed="false">
      <c r="A2843" s="0" t="s">
        <v>1035</v>
      </c>
      <c r="B2843" s="0" t="n">
        <v>26</v>
      </c>
    </row>
    <row r="2844" customFormat="false" ht="15" hidden="false" customHeight="false" outlineLevel="0" collapsed="false">
      <c r="A2844" s="0" t="s">
        <v>1035</v>
      </c>
      <c r="B2844" s="0" t="n">
        <v>28</v>
      </c>
    </row>
    <row r="2845" customFormat="false" ht="15" hidden="false" customHeight="false" outlineLevel="0" collapsed="false">
      <c r="A2845" s="0" t="s">
        <v>1035</v>
      </c>
      <c r="B2845" s="0" t="n">
        <v>19</v>
      </c>
    </row>
    <row r="2846" customFormat="false" ht="15" hidden="false" customHeight="false" outlineLevel="0" collapsed="false">
      <c r="A2846" s="0" t="s">
        <v>1035</v>
      </c>
      <c r="B2846" s="0" t="n">
        <v>30</v>
      </c>
    </row>
    <row r="2847" customFormat="false" ht="15" hidden="false" customHeight="false" outlineLevel="0" collapsed="false">
      <c r="A2847" s="0" t="s">
        <v>1035</v>
      </c>
      <c r="B2847" s="0" t="n">
        <v>21</v>
      </c>
    </row>
    <row r="2848" customFormat="false" ht="15" hidden="false" customHeight="false" outlineLevel="0" collapsed="false">
      <c r="A2848" s="0" t="s">
        <v>1035</v>
      </c>
      <c r="B2848" s="0" t="n">
        <v>25</v>
      </c>
    </row>
    <row r="2849" customFormat="false" ht="15" hidden="false" customHeight="false" outlineLevel="0" collapsed="false">
      <c r="A2849" s="0" t="s">
        <v>1035</v>
      </c>
      <c r="B2849" s="0" t="n">
        <v>24</v>
      </c>
    </row>
    <row r="2850" customFormat="false" ht="15" hidden="false" customHeight="false" outlineLevel="0" collapsed="false">
      <c r="A2850" s="0" t="s">
        <v>1035</v>
      </c>
      <c r="B2850" s="0" t="n">
        <v>27</v>
      </c>
    </row>
    <row r="2851" customFormat="false" ht="15" hidden="false" customHeight="false" outlineLevel="0" collapsed="false">
      <c r="A2851" s="0" t="s">
        <v>1035</v>
      </c>
      <c r="B2851" s="0" t="n">
        <v>29</v>
      </c>
    </row>
    <row r="2852" customFormat="false" ht="15" hidden="false" customHeight="false" outlineLevel="0" collapsed="false">
      <c r="A2852" s="0" t="s">
        <v>1036</v>
      </c>
      <c r="B2852" s="0" t="n">
        <v>1</v>
      </c>
    </row>
    <row r="2853" customFormat="false" ht="15" hidden="false" customHeight="false" outlineLevel="0" collapsed="false">
      <c r="A2853" s="0" t="s">
        <v>1036</v>
      </c>
      <c r="B2853" s="0" t="n">
        <v>2</v>
      </c>
    </row>
    <row r="2854" customFormat="false" ht="15" hidden="false" customHeight="false" outlineLevel="0" collapsed="false">
      <c r="A2854" s="0" t="s">
        <v>1036</v>
      </c>
      <c r="B2854" s="0" t="n">
        <v>5</v>
      </c>
    </row>
    <row r="2855" customFormat="false" ht="15" hidden="false" customHeight="false" outlineLevel="0" collapsed="false">
      <c r="A2855" s="0" t="s">
        <v>1036</v>
      </c>
      <c r="B2855" s="0" t="n">
        <v>11</v>
      </c>
    </row>
    <row r="2856" customFormat="false" ht="15" hidden="false" customHeight="false" outlineLevel="0" collapsed="false">
      <c r="A2856" s="0" t="s">
        <v>1036</v>
      </c>
      <c r="B2856" s="0" t="n">
        <v>15</v>
      </c>
    </row>
    <row r="2857" customFormat="false" ht="15" hidden="false" customHeight="false" outlineLevel="0" collapsed="false">
      <c r="A2857" s="0" t="s">
        <v>1036</v>
      </c>
      <c r="B2857" s="0" t="n">
        <v>3</v>
      </c>
    </row>
    <row r="2858" customFormat="false" ht="15" hidden="false" customHeight="false" outlineLevel="0" collapsed="false">
      <c r="A2858" s="0" t="s">
        <v>1036</v>
      </c>
      <c r="B2858" s="0" t="n">
        <v>6</v>
      </c>
    </row>
    <row r="2859" customFormat="false" ht="15" hidden="false" customHeight="false" outlineLevel="0" collapsed="false">
      <c r="A2859" s="0" t="s">
        <v>1036</v>
      </c>
      <c r="B2859" s="0" t="n">
        <v>4</v>
      </c>
    </row>
    <row r="2860" customFormat="false" ht="15" hidden="false" customHeight="false" outlineLevel="0" collapsed="false">
      <c r="A2860" s="0" t="s">
        <v>1036</v>
      </c>
      <c r="B2860" s="0" t="n">
        <v>12</v>
      </c>
    </row>
    <row r="2861" customFormat="false" ht="15" hidden="false" customHeight="false" outlineLevel="0" collapsed="false">
      <c r="A2861" s="0" t="s">
        <v>1036</v>
      </c>
      <c r="B2861" s="0" t="n">
        <v>9</v>
      </c>
    </row>
    <row r="2862" customFormat="false" ht="15" hidden="false" customHeight="false" outlineLevel="0" collapsed="false">
      <c r="A2862" s="0" t="s">
        <v>1036</v>
      </c>
      <c r="B2862" s="0" t="n">
        <v>10</v>
      </c>
    </row>
    <row r="2863" customFormat="false" ht="15" hidden="false" customHeight="false" outlineLevel="0" collapsed="false">
      <c r="A2863" s="0" t="s">
        <v>1036</v>
      </c>
      <c r="B2863" s="0" t="n">
        <v>7</v>
      </c>
    </row>
    <row r="2864" customFormat="false" ht="15" hidden="false" customHeight="false" outlineLevel="0" collapsed="false">
      <c r="A2864" s="0" t="s">
        <v>1036</v>
      </c>
      <c r="B2864" s="0" t="n">
        <v>14</v>
      </c>
    </row>
    <row r="2865" customFormat="false" ht="15" hidden="false" customHeight="false" outlineLevel="0" collapsed="false">
      <c r="A2865" s="0" t="s">
        <v>1036</v>
      </c>
      <c r="B2865" s="0" t="n">
        <v>8</v>
      </c>
    </row>
    <row r="2866" customFormat="false" ht="15" hidden="false" customHeight="false" outlineLevel="0" collapsed="false">
      <c r="A2866" s="0" t="s">
        <v>1036</v>
      </c>
      <c r="B2866" s="0" t="n">
        <v>13</v>
      </c>
    </row>
    <row r="2867" customFormat="false" ht="15" hidden="false" customHeight="false" outlineLevel="0" collapsed="false">
      <c r="A2867" s="0" t="s">
        <v>1036</v>
      </c>
      <c r="B2867" s="0" t="n">
        <v>17</v>
      </c>
    </row>
    <row r="2868" customFormat="false" ht="15" hidden="false" customHeight="false" outlineLevel="0" collapsed="false">
      <c r="A2868" s="0" t="s">
        <v>1036</v>
      </c>
      <c r="B2868" s="0" t="n">
        <v>25</v>
      </c>
    </row>
    <row r="2869" customFormat="false" ht="15" hidden="false" customHeight="false" outlineLevel="0" collapsed="false">
      <c r="A2869" s="0" t="s">
        <v>1036</v>
      </c>
      <c r="B2869" s="0" t="n">
        <v>19</v>
      </c>
    </row>
    <row r="2870" customFormat="false" ht="15" hidden="false" customHeight="false" outlineLevel="0" collapsed="false">
      <c r="A2870" s="0" t="s">
        <v>1036</v>
      </c>
      <c r="B2870" s="0" t="n">
        <v>16</v>
      </c>
    </row>
    <row r="2871" customFormat="false" ht="15" hidden="false" customHeight="false" outlineLevel="0" collapsed="false">
      <c r="A2871" s="0" t="s">
        <v>1036</v>
      </c>
      <c r="B2871" s="0" t="n">
        <v>18</v>
      </c>
    </row>
    <row r="2872" customFormat="false" ht="15" hidden="false" customHeight="false" outlineLevel="0" collapsed="false">
      <c r="A2872" s="0" t="s">
        <v>1036</v>
      </c>
      <c r="B2872" s="0" t="n">
        <v>22</v>
      </c>
    </row>
    <row r="2873" customFormat="false" ht="15" hidden="false" customHeight="false" outlineLevel="0" collapsed="false">
      <c r="A2873" s="0" t="s">
        <v>1036</v>
      </c>
      <c r="B2873" s="0" t="n">
        <v>21</v>
      </c>
    </row>
    <row r="2874" customFormat="false" ht="15" hidden="false" customHeight="false" outlineLevel="0" collapsed="false">
      <c r="A2874" s="0" t="s">
        <v>1036</v>
      </c>
      <c r="B2874" s="0" t="n">
        <v>20</v>
      </c>
    </row>
    <row r="2875" customFormat="false" ht="15" hidden="false" customHeight="false" outlineLevel="0" collapsed="false">
      <c r="A2875" s="0" t="s">
        <v>1036</v>
      </c>
      <c r="B2875" s="0" t="n">
        <v>23</v>
      </c>
    </row>
    <row r="2876" customFormat="false" ht="15" hidden="false" customHeight="false" outlineLevel="0" collapsed="false">
      <c r="A2876" s="0" t="s">
        <v>1036</v>
      </c>
      <c r="B2876" s="0" t="n">
        <v>24</v>
      </c>
    </row>
    <row r="2877" customFormat="false" ht="15" hidden="false" customHeight="false" outlineLevel="0" collapsed="false">
      <c r="A2877" s="0" t="s">
        <v>1036</v>
      </c>
      <c r="B2877" s="0" t="n">
        <v>29</v>
      </c>
    </row>
    <row r="2878" customFormat="false" ht="15" hidden="false" customHeight="false" outlineLevel="0" collapsed="false">
      <c r="A2878" s="0" t="s">
        <v>1036</v>
      </c>
      <c r="B2878" s="0" t="n">
        <v>37</v>
      </c>
    </row>
    <row r="2879" customFormat="false" ht="15" hidden="false" customHeight="false" outlineLevel="0" collapsed="false">
      <c r="A2879" s="0" t="s">
        <v>1036</v>
      </c>
      <c r="B2879" s="0" t="n">
        <v>28</v>
      </c>
    </row>
    <row r="2880" customFormat="false" ht="15" hidden="false" customHeight="false" outlineLevel="0" collapsed="false">
      <c r="A2880" s="0" t="s">
        <v>1036</v>
      </c>
      <c r="B2880" s="0" t="n">
        <v>26</v>
      </c>
    </row>
    <row r="2881" customFormat="false" ht="15" hidden="false" customHeight="false" outlineLevel="0" collapsed="false">
      <c r="A2881" s="0" t="s">
        <v>1036</v>
      </c>
      <c r="B2881" s="0" t="n">
        <v>35</v>
      </c>
    </row>
    <row r="2882" customFormat="false" ht="15" hidden="false" customHeight="false" outlineLevel="0" collapsed="false">
      <c r="A2882" s="0" t="s">
        <v>1036</v>
      </c>
      <c r="B2882" s="0" t="n">
        <v>30</v>
      </c>
    </row>
    <row r="2883" customFormat="false" ht="15" hidden="false" customHeight="false" outlineLevel="0" collapsed="false">
      <c r="A2883" s="0" t="s">
        <v>1036</v>
      </c>
      <c r="B2883" s="0" t="n">
        <v>36</v>
      </c>
    </row>
    <row r="2884" customFormat="false" ht="15" hidden="false" customHeight="false" outlineLevel="0" collapsed="false">
      <c r="A2884" s="0" t="s">
        <v>1036</v>
      </c>
      <c r="B2884" s="0" t="n">
        <v>27</v>
      </c>
    </row>
    <row r="2885" customFormat="false" ht="15" hidden="false" customHeight="false" outlineLevel="0" collapsed="false">
      <c r="A2885" s="0" t="s">
        <v>1036</v>
      </c>
      <c r="B2885" s="0" t="n">
        <v>31</v>
      </c>
    </row>
    <row r="2886" customFormat="false" ht="15" hidden="false" customHeight="false" outlineLevel="0" collapsed="false">
      <c r="A2886" s="0" t="s">
        <v>1036</v>
      </c>
      <c r="B2886" s="0" t="n">
        <v>32</v>
      </c>
    </row>
    <row r="2887" customFormat="false" ht="15" hidden="false" customHeight="false" outlineLevel="0" collapsed="false">
      <c r="A2887" s="0" t="s">
        <v>1036</v>
      </c>
      <c r="B2887" s="0" t="n">
        <v>33</v>
      </c>
    </row>
    <row r="2888" customFormat="false" ht="15" hidden="false" customHeight="false" outlineLevel="0" collapsed="false">
      <c r="A2888" s="0" t="s">
        <v>1036</v>
      </c>
      <c r="B2888" s="0" t="n">
        <v>34</v>
      </c>
    </row>
    <row r="2889" customFormat="false" ht="15" hidden="false" customHeight="false" outlineLevel="0" collapsed="false">
      <c r="A2889" s="0" t="s">
        <v>1037</v>
      </c>
      <c r="B2889" s="0" t="n">
        <v>4</v>
      </c>
    </row>
    <row r="2890" customFormat="false" ht="15" hidden="false" customHeight="false" outlineLevel="0" collapsed="false">
      <c r="A2890" s="0" t="s">
        <v>1037</v>
      </c>
      <c r="B2890" s="0" t="n">
        <v>1</v>
      </c>
    </row>
    <row r="2891" customFormat="false" ht="15" hidden="false" customHeight="false" outlineLevel="0" collapsed="false">
      <c r="A2891" s="0" t="s">
        <v>1037</v>
      </c>
      <c r="B2891" s="0" t="n">
        <v>2</v>
      </c>
    </row>
    <row r="2892" customFormat="false" ht="15" hidden="false" customHeight="false" outlineLevel="0" collapsed="false">
      <c r="A2892" s="0" t="s">
        <v>1037</v>
      </c>
      <c r="B2892" s="0" t="n">
        <v>6</v>
      </c>
    </row>
    <row r="2893" customFormat="false" ht="15" hidden="false" customHeight="false" outlineLevel="0" collapsed="false">
      <c r="A2893" s="0" t="s">
        <v>1037</v>
      </c>
      <c r="B2893" s="0" t="n">
        <v>15</v>
      </c>
    </row>
    <row r="2894" customFormat="false" ht="15" hidden="false" customHeight="false" outlineLevel="0" collapsed="false">
      <c r="A2894" s="0" t="s">
        <v>1037</v>
      </c>
      <c r="B2894" s="0" t="n">
        <v>16</v>
      </c>
    </row>
    <row r="2895" customFormat="false" ht="15" hidden="false" customHeight="false" outlineLevel="0" collapsed="false">
      <c r="A2895" s="0" t="s">
        <v>1037</v>
      </c>
      <c r="B2895" s="0" t="n">
        <v>7</v>
      </c>
    </row>
    <row r="2896" customFormat="false" ht="15" hidden="false" customHeight="false" outlineLevel="0" collapsed="false">
      <c r="A2896" s="0" t="s">
        <v>1037</v>
      </c>
      <c r="B2896" s="0" t="n">
        <v>19</v>
      </c>
    </row>
    <row r="2897" customFormat="false" ht="15" hidden="false" customHeight="false" outlineLevel="0" collapsed="false">
      <c r="A2897" s="0" t="s">
        <v>1037</v>
      </c>
      <c r="B2897" s="0" t="n">
        <v>3</v>
      </c>
    </row>
    <row r="2898" customFormat="false" ht="15" hidden="false" customHeight="false" outlineLevel="0" collapsed="false">
      <c r="A2898" s="0" t="s">
        <v>1037</v>
      </c>
      <c r="B2898" s="0" t="n">
        <v>14</v>
      </c>
    </row>
    <row r="2899" customFormat="false" ht="15" hidden="false" customHeight="false" outlineLevel="0" collapsed="false">
      <c r="A2899" s="0" t="s">
        <v>1037</v>
      </c>
      <c r="B2899" s="0" t="n">
        <v>17</v>
      </c>
    </row>
    <row r="2900" customFormat="false" ht="15" hidden="false" customHeight="false" outlineLevel="0" collapsed="false">
      <c r="A2900" s="0" t="s">
        <v>1037</v>
      </c>
      <c r="B2900" s="0" t="n">
        <v>9</v>
      </c>
    </row>
    <row r="2901" customFormat="false" ht="15" hidden="false" customHeight="false" outlineLevel="0" collapsed="false">
      <c r="A2901" s="0" t="s">
        <v>1037</v>
      </c>
      <c r="B2901" s="0" t="n">
        <v>8</v>
      </c>
    </row>
    <row r="2902" customFormat="false" ht="15" hidden="false" customHeight="false" outlineLevel="0" collapsed="false">
      <c r="A2902" s="0" t="s">
        <v>1037</v>
      </c>
      <c r="B2902" s="0" t="n">
        <v>18</v>
      </c>
    </row>
    <row r="2903" customFormat="false" ht="15" hidden="false" customHeight="false" outlineLevel="0" collapsed="false">
      <c r="A2903" s="0" t="s">
        <v>1037</v>
      </c>
      <c r="B2903" s="0" t="n">
        <v>25</v>
      </c>
    </row>
    <row r="2904" customFormat="false" ht="15" hidden="false" customHeight="false" outlineLevel="0" collapsed="false">
      <c r="A2904" s="0" t="s">
        <v>1037</v>
      </c>
      <c r="B2904" s="0" t="n">
        <v>5</v>
      </c>
    </row>
    <row r="2905" customFormat="false" ht="15" hidden="false" customHeight="false" outlineLevel="0" collapsed="false">
      <c r="A2905" s="0" t="s">
        <v>1037</v>
      </c>
      <c r="B2905" s="0" t="n">
        <v>10</v>
      </c>
    </row>
    <row r="2906" customFormat="false" ht="15" hidden="false" customHeight="false" outlineLevel="0" collapsed="false">
      <c r="A2906" s="0" t="s">
        <v>1037</v>
      </c>
      <c r="B2906" s="0" t="n">
        <v>11</v>
      </c>
    </row>
    <row r="2907" customFormat="false" ht="15" hidden="false" customHeight="false" outlineLevel="0" collapsed="false">
      <c r="A2907" s="0" t="s">
        <v>1037</v>
      </c>
      <c r="B2907" s="0" t="n">
        <v>12</v>
      </c>
    </row>
    <row r="2908" customFormat="false" ht="15" hidden="false" customHeight="false" outlineLevel="0" collapsed="false">
      <c r="A2908" s="0" t="s">
        <v>1037</v>
      </c>
      <c r="B2908" s="0" t="n">
        <v>13</v>
      </c>
    </row>
    <row r="2909" customFormat="false" ht="15" hidden="false" customHeight="false" outlineLevel="0" collapsed="false">
      <c r="A2909" s="0" t="s">
        <v>1037</v>
      </c>
      <c r="B2909" s="0" t="n">
        <v>24</v>
      </c>
    </row>
    <row r="2910" customFormat="false" ht="15" hidden="false" customHeight="false" outlineLevel="0" collapsed="false">
      <c r="A2910" s="0" t="s">
        <v>1037</v>
      </c>
      <c r="B2910" s="0" t="n">
        <v>20</v>
      </c>
    </row>
    <row r="2911" customFormat="false" ht="15" hidden="false" customHeight="false" outlineLevel="0" collapsed="false">
      <c r="A2911" s="0" t="s">
        <v>1037</v>
      </c>
      <c r="B2911" s="0" t="n">
        <v>23</v>
      </c>
    </row>
    <row r="2912" customFormat="false" ht="15" hidden="false" customHeight="false" outlineLevel="0" collapsed="false">
      <c r="A2912" s="0" t="s">
        <v>1037</v>
      </c>
      <c r="B2912" s="0" t="n">
        <v>26</v>
      </c>
    </row>
    <row r="2913" customFormat="false" ht="15" hidden="false" customHeight="false" outlineLevel="0" collapsed="false">
      <c r="A2913" s="0" t="s">
        <v>1037</v>
      </c>
      <c r="B2913" s="0" t="n">
        <v>22</v>
      </c>
    </row>
    <row r="2914" customFormat="false" ht="15" hidden="false" customHeight="false" outlineLevel="0" collapsed="false">
      <c r="A2914" s="0" t="s">
        <v>1037</v>
      </c>
      <c r="B2914" s="0" t="n">
        <v>33</v>
      </c>
    </row>
    <row r="2915" customFormat="false" ht="15" hidden="false" customHeight="false" outlineLevel="0" collapsed="false">
      <c r="A2915" s="0" t="s">
        <v>1037</v>
      </c>
      <c r="B2915" s="0" t="n">
        <v>32</v>
      </c>
    </row>
    <row r="2916" customFormat="false" ht="15" hidden="false" customHeight="false" outlineLevel="0" collapsed="false">
      <c r="A2916" s="0" t="s">
        <v>1037</v>
      </c>
      <c r="B2916" s="0" t="n">
        <v>21</v>
      </c>
    </row>
    <row r="2917" customFormat="false" ht="15" hidden="false" customHeight="false" outlineLevel="0" collapsed="false">
      <c r="A2917" s="0" t="s">
        <v>1037</v>
      </c>
      <c r="B2917" s="0" t="n">
        <v>28</v>
      </c>
    </row>
    <row r="2918" customFormat="false" ht="15" hidden="false" customHeight="false" outlineLevel="0" collapsed="false">
      <c r="A2918" s="0" t="s">
        <v>1037</v>
      </c>
      <c r="B2918" s="0" t="n">
        <v>29</v>
      </c>
    </row>
    <row r="2919" customFormat="false" ht="15" hidden="false" customHeight="false" outlineLevel="0" collapsed="false">
      <c r="A2919" s="0" t="s">
        <v>1037</v>
      </c>
      <c r="B2919" s="0" t="n">
        <v>30</v>
      </c>
    </row>
    <row r="2920" customFormat="false" ht="15" hidden="false" customHeight="false" outlineLevel="0" collapsed="false">
      <c r="A2920" s="0" t="s">
        <v>1037</v>
      </c>
      <c r="B2920" s="0" t="n">
        <v>31</v>
      </c>
    </row>
    <row r="2921" customFormat="false" ht="15" hidden="false" customHeight="false" outlineLevel="0" collapsed="false">
      <c r="A2921" s="0" t="s">
        <v>1037</v>
      </c>
      <c r="B2921" s="0" t="n">
        <v>34</v>
      </c>
    </row>
    <row r="2922" customFormat="false" ht="15" hidden="false" customHeight="false" outlineLevel="0" collapsed="false">
      <c r="A2922" s="0" t="s">
        <v>1037</v>
      </c>
      <c r="B2922" s="0" t="n">
        <v>35</v>
      </c>
    </row>
    <row r="2923" customFormat="false" ht="15" hidden="false" customHeight="false" outlineLevel="0" collapsed="false">
      <c r="A2923" s="0" t="s">
        <v>1037</v>
      </c>
      <c r="B2923" s="0" t="n">
        <v>27</v>
      </c>
    </row>
    <row r="2924" customFormat="false" ht="15" hidden="false" customHeight="false" outlineLevel="0" collapsed="false">
      <c r="A2924" s="0" t="s">
        <v>1038</v>
      </c>
      <c r="B2924" s="0" t="n">
        <v>2</v>
      </c>
    </row>
    <row r="2925" customFormat="false" ht="15" hidden="false" customHeight="false" outlineLevel="0" collapsed="false">
      <c r="A2925" s="0" t="s">
        <v>1038</v>
      </c>
      <c r="B2925" s="0" t="n">
        <v>1</v>
      </c>
    </row>
    <row r="2926" customFormat="false" ht="15" hidden="false" customHeight="false" outlineLevel="0" collapsed="false">
      <c r="A2926" s="0" t="s">
        <v>1038</v>
      </c>
      <c r="B2926" s="0" t="n">
        <v>5</v>
      </c>
    </row>
    <row r="2927" customFormat="false" ht="15" hidden="false" customHeight="false" outlineLevel="0" collapsed="false">
      <c r="A2927" s="0" t="s">
        <v>1038</v>
      </c>
      <c r="B2927" s="0" t="n">
        <v>11</v>
      </c>
    </row>
    <row r="2928" customFormat="false" ht="15" hidden="false" customHeight="false" outlineLevel="0" collapsed="false">
      <c r="A2928" s="0" t="s">
        <v>1038</v>
      </c>
      <c r="B2928" s="0" t="n">
        <v>6</v>
      </c>
    </row>
    <row r="2929" customFormat="false" ht="15" hidden="false" customHeight="false" outlineLevel="0" collapsed="false">
      <c r="A2929" s="0" t="s">
        <v>1038</v>
      </c>
      <c r="B2929" s="0" t="n">
        <v>18</v>
      </c>
    </row>
    <row r="2930" customFormat="false" ht="15" hidden="false" customHeight="false" outlineLevel="0" collapsed="false">
      <c r="A2930" s="0" t="s">
        <v>1038</v>
      </c>
      <c r="B2930" s="0" t="n">
        <v>3</v>
      </c>
    </row>
    <row r="2931" customFormat="false" ht="15" hidden="false" customHeight="false" outlineLevel="0" collapsed="false">
      <c r="A2931" s="0" t="s">
        <v>1038</v>
      </c>
      <c r="B2931" s="0" t="n">
        <v>7</v>
      </c>
    </row>
    <row r="2932" customFormat="false" ht="15" hidden="false" customHeight="false" outlineLevel="0" collapsed="false">
      <c r="A2932" s="0" t="s">
        <v>1038</v>
      </c>
      <c r="B2932" s="0" t="n">
        <v>10</v>
      </c>
    </row>
    <row r="2933" customFormat="false" ht="15" hidden="false" customHeight="false" outlineLevel="0" collapsed="false">
      <c r="A2933" s="0" t="s">
        <v>1038</v>
      </c>
      <c r="B2933" s="0" t="n">
        <v>8</v>
      </c>
    </row>
    <row r="2934" customFormat="false" ht="15" hidden="false" customHeight="false" outlineLevel="0" collapsed="false">
      <c r="A2934" s="0" t="s">
        <v>1038</v>
      </c>
      <c r="B2934" s="0" t="n">
        <v>4</v>
      </c>
    </row>
    <row r="2935" customFormat="false" ht="15" hidden="false" customHeight="false" outlineLevel="0" collapsed="false">
      <c r="A2935" s="0" t="s">
        <v>1038</v>
      </c>
      <c r="B2935" s="0" t="n">
        <v>15</v>
      </c>
    </row>
    <row r="2936" customFormat="false" ht="15" hidden="false" customHeight="false" outlineLevel="0" collapsed="false">
      <c r="A2936" s="0" t="s">
        <v>1038</v>
      </c>
      <c r="B2936" s="0" t="n">
        <v>16</v>
      </c>
    </row>
    <row r="2937" customFormat="false" ht="15" hidden="false" customHeight="false" outlineLevel="0" collapsed="false">
      <c r="A2937" s="0" t="s">
        <v>1038</v>
      </c>
      <c r="B2937" s="0" t="n">
        <v>21</v>
      </c>
    </row>
    <row r="2938" customFormat="false" ht="15" hidden="false" customHeight="false" outlineLevel="0" collapsed="false">
      <c r="A2938" s="0" t="s">
        <v>1038</v>
      </c>
      <c r="B2938" s="0" t="n">
        <v>9</v>
      </c>
    </row>
    <row r="2939" customFormat="false" ht="15" hidden="false" customHeight="false" outlineLevel="0" collapsed="false">
      <c r="A2939" s="0" t="s">
        <v>1038</v>
      </c>
      <c r="B2939" s="0" t="n">
        <v>12</v>
      </c>
    </row>
    <row r="2940" customFormat="false" ht="15" hidden="false" customHeight="false" outlineLevel="0" collapsed="false">
      <c r="A2940" s="0" t="s">
        <v>1038</v>
      </c>
      <c r="B2940" s="0" t="n">
        <v>13</v>
      </c>
    </row>
    <row r="2941" customFormat="false" ht="15" hidden="false" customHeight="false" outlineLevel="0" collapsed="false">
      <c r="A2941" s="0" t="s">
        <v>1038</v>
      </c>
      <c r="B2941" s="0" t="n">
        <v>14</v>
      </c>
    </row>
    <row r="2942" customFormat="false" ht="15" hidden="false" customHeight="false" outlineLevel="0" collapsed="false">
      <c r="A2942" s="0" t="s">
        <v>1038</v>
      </c>
      <c r="B2942" s="0" t="n">
        <v>17</v>
      </c>
    </row>
    <row r="2943" customFormat="false" ht="15" hidden="false" customHeight="false" outlineLevel="0" collapsed="false">
      <c r="A2943" s="0" t="s">
        <v>1038</v>
      </c>
      <c r="B2943" s="0" t="n">
        <v>19</v>
      </c>
    </row>
    <row r="2944" customFormat="false" ht="15" hidden="false" customHeight="false" outlineLevel="0" collapsed="false">
      <c r="A2944" s="0" t="s">
        <v>1038</v>
      </c>
      <c r="B2944" s="0" t="n">
        <v>23</v>
      </c>
    </row>
    <row r="2945" customFormat="false" ht="15" hidden="false" customHeight="false" outlineLevel="0" collapsed="false">
      <c r="A2945" s="0" t="s">
        <v>1038</v>
      </c>
      <c r="B2945" s="0" t="n">
        <v>20</v>
      </c>
    </row>
    <row r="2946" customFormat="false" ht="15" hidden="false" customHeight="false" outlineLevel="0" collapsed="false">
      <c r="A2946" s="0" t="s">
        <v>1038</v>
      </c>
      <c r="B2946" s="0" t="n">
        <v>30</v>
      </c>
    </row>
    <row r="2947" customFormat="false" ht="15" hidden="false" customHeight="false" outlineLevel="0" collapsed="false">
      <c r="A2947" s="0" t="s">
        <v>1038</v>
      </c>
      <c r="B2947" s="0" t="n">
        <v>29</v>
      </c>
    </row>
    <row r="2948" customFormat="false" ht="15" hidden="false" customHeight="false" outlineLevel="0" collapsed="false">
      <c r="A2948" s="0" t="s">
        <v>1038</v>
      </c>
      <c r="B2948" s="0" t="n">
        <v>32</v>
      </c>
    </row>
    <row r="2949" customFormat="false" ht="15" hidden="false" customHeight="false" outlineLevel="0" collapsed="false">
      <c r="A2949" s="0" t="s">
        <v>1038</v>
      </c>
      <c r="B2949" s="0" t="n">
        <v>28</v>
      </c>
    </row>
    <row r="2950" customFormat="false" ht="15" hidden="false" customHeight="false" outlineLevel="0" collapsed="false">
      <c r="A2950" s="0" t="s">
        <v>1038</v>
      </c>
      <c r="B2950" s="0" t="n">
        <v>34</v>
      </c>
    </row>
    <row r="2951" customFormat="false" ht="15" hidden="false" customHeight="false" outlineLevel="0" collapsed="false">
      <c r="A2951" s="0" t="s">
        <v>1038</v>
      </c>
      <c r="B2951" s="0" t="n">
        <v>24</v>
      </c>
    </row>
    <row r="2952" customFormat="false" ht="15" hidden="false" customHeight="false" outlineLevel="0" collapsed="false">
      <c r="A2952" s="0" t="s">
        <v>1038</v>
      </c>
      <c r="B2952" s="0" t="n">
        <v>25</v>
      </c>
    </row>
    <row r="2953" customFormat="false" ht="15" hidden="false" customHeight="false" outlineLevel="0" collapsed="false">
      <c r="A2953" s="0" t="s">
        <v>1038</v>
      </c>
      <c r="B2953" s="0" t="n">
        <v>33</v>
      </c>
    </row>
    <row r="2954" customFormat="false" ht="15" hidden="false" customHeight="false" outlineLevel="0" collapsed="false">
      <c r="A2954" s="0" t="s">
        <v>1038</v>
      </c>
      <c r="B2954" s="0" t="n">
        <v>26</v>
      </c>
    </row>
    <row r="2955" customFormat="false" ht="15" hidden="false" customHeight="false" outlineLevel="0" collapsed="false">
      <c r="A2955" s="0" t="s">
        <v>1038</v>
      </c>
      <c r="B2955" s="0" t="n">
        <v>27</v>
      </c>
    </row>
    <row r="2956" customFormat="false" ht="15" hidden="false" customHeight="false" outlineLevel="0" collapsed="false">
      <c r="A2956" s="0" t="s">
        <v>1038</v>
      </c>
      <c r="B2956" s="0" t="n">
        <v>31</v>
      </c>
    </row>
    <row r="2957" customFormat="false" ht="15" hidden="false" customHeight="false" outlineLevel="0" collapsed="false">
      <c r="A2957" s="0" t="s">
        <v>1038</v>
      </c>
      <c r="B2957" s="0" t="n">
        <v>22</v>
      </c>
    </row>
    <row r="2958" customFormat="false" ht="15" hidden="false" customHeight="false" outlineLevel="0" collapsed="false">
      <c r="A2958" s="0" t="s">
        <v>1039</v>
      </c>
      <c r="B2958" s="0" t="n">
        <v>1</v>
      </c>
    </row>
    <row r="2959" customFormat="false" ht="15" hidden="false" customHeight="false" outlineLevel="0" collapsed="false">
      <c r="A2959" s="0" t="s">
        <v>1039</v>
      </c>
      <c r="B2959" s="0" t="n">
        <v>5</v>
      </c>
    </row>
    <row r="2960" customFormat="false" ht="15" hidden="false" customHeight="false" outlineLevel="0" collapsed="false">
      <c r="A2960" s="0" t="s">
        <v>1039</v>
      </c>
      <c r="B2960" s="0" t="n">
        <v>6</v>
      </c>
    </row>
    <row r="2961" customFormat="false" ht="15" hidden="false" customHeight="false" outlineLevel="0" collapsed="false">
      <c r="A2961" s="0" t="s">
        <v>1039</v>
      </c>
      <c r="B2961" s="0" t="n">
        <v>2</v>
      </c>
    </row>
    <row r="2962" customFormat="false" ht="15" hidden="false" customHeight="false" outlineLevel="0" collapsed="false">
      <c r="A2962" s="0" t="s">
        <v>1039</v>
      </c>
      <c r="B2962" s="0" t="n">
        <v>3</v>
      </c>
    </row>
    <row r="2963" customFormat="false" ht="15" hidden="false" customHeight="false" outlineLevel="0" collapsed="false">
      <c r="A2963" s="0" t="s">
        <v>1039</v>
      </c>
      <c r="B2963" s="0" t="n">
        <v>7</v>
      </c>
    </row>
    <row r="2964" customFormat="false" ht="15" hidden="false" customHeight="false" outlineLevel="0" collapsed="false">
      <c r="A2964" s="0" t="s">
        <v>1039</v>
      </c>
      <c r="B2964" s="0" t="n">
        <v>9</v>
      </c>
    </row>
    <row r="2965" customFormat="false" ht="15" hidden="false" customHeight="false" outlineLevel="0" collapsed="false">
      <c r="A2965" s="0" t="s">
        <v>1039</v>
      </c>
      <c r="B2965" s="0" t="n">
        <v>13</v>
      </c>
    </row>
    <row r="2966" customFormat="false" ht="15" hidden="false" customHeight="false" outlineLevel="0" collapsed="false">
      <c r="A2966" s="0" t="s">
        <v>1039</v>
      </c>
      <c r="B2966" s="0" t="n">
        <v>10</v>
      </c>
    </row>
    <row r="2967" customFormat="false" ht="15" hidden="false" customHeight="false" outlineLevel="0" collapsed="false">
      <c r="A2967" s="0" t="s">
        <v>1039</v>
      </c>
      <c r="B2967" s="0" t="n">
        <v>11</v>
      </c>
    </row>
    <row r="2968" customFormat="false" ht="15" hidden="false" customHeight="false" outlineLevel="0" collapsed="false">
      <c r="A2968" s="0" t="s">
        <v>1039</v>
      </c>
      <c r="B2968" s="0" t="n">
        <v>8</v>
      </c>
    </row>
    <row r="2969" customFormat="false" ht="15" hidden="false" customHeight="false" outlineLevel="0" collapsed="false">
      <c r="A2969" s="0" t="s">
        <v>1039</v>
      </c>
      <c r="B2969" s="0" t="n">
        <v>14</v>
      </c>
    </row>
    <row r="2970" customFormat="false" ht="15" hidden="false" customHeight="false" outlineLevel="0" collapsed="false">
      <c r="A2970" s="0" t="s">
        <v>1039</v>
      </c>
      <c r="B2970" s="0" t="n">
        <v>4</v>
      </c>
    </row>
    <row r="2971" customFormat="false" ht="15" hidden="false" customHeight="false" outlineLevel="0" collapsed="false">
      <c r="A2971" s="0" t="s">
        <v>1039</v>
      </c>
      <c r="B2971" s="0" t="n">
        <v>12</v>
      </c>
    </row>
    <row r="2972" customFormat="false" ht="15" hidden="false" customHeight="false" outlineLevel="0" collapsed="false">
      <c r="A2972" s="0" t="s">
        <v>1039</v>
      </c>
      <c r="B2972" s="0" t="n">
        <v>15</v>
      </c>
    </row>
    <row r="2973" customFormat="false" ht="15" hidden="false" customHeight="false" outlineLevel="0" collapsed="false">
      <c r="A2973" s="0" t="s">
        <v>1039</v>
      </c>
      <c r="B2973" s="0" t="n">
        <v>20</v>
      </c>
    </row>
    <row r="2974" customFormat="false" ht="15" hidden="false" customHeight="false" outlineLevel="0" collapsed="false">
      <c r="A2974" s="0" t="s">
        <v>1039</v>
      </c>
      <c r="B2974" s="0" t="n">
        <v>16</v>
      </c>
    </row>
    <row r="2975" customFormat="false" ht="15" hidden="false" customHeight="false" outlineLevel="0" collapsed="false">
      <c r="A2975" s="0" t="s">
        <v>1039</v>
      </c>
      <c r="B2975" s="0" t="n">
        <v>29</v>
      </c>
    </row>
    <row r="2976" customFormat="false" ht="15" hidden="false" customHeight="false" outlineLevel="0" collapsed="false">
      <c r="A2976" s="0" t="s">
        <v>1039</v>
      </c>
      <c r="B2976" s="0" t="n">
        <v>19</v>
      </c>
    </row>
    <row r="2977" customFormat="false" ht="15" hidden="false" customHeight="false" outlineLevel="0" collapsed="false">
      <c r="A2977" s="0" t="s">
        <v>1039</v>
      </c>
      <c r="B2977" s="0" t="n">
        <v>22</v>
      </c>
    </row>
    <row r="2978" customFormat="false" ht="15" hidden="false" customHeight="false" outlineLevel="0" collapsed="false">
      <c r="A2978" s="0" t="s">
        <v>1039</v>
      </c>
      <c r="B2978" s="0" t="n">
        <v>21</v>
      </c>
    </row>
    <row r="2979" customFormat="false" ht="15" hidden="false" customHeight="false" outlineLevel="0" collapsed="false">
      <c r="A2979" s="0" t="s">
        <v>1039</v>
      </c>
      <c r="B2979" s="0" t="n">
        <v>18</v>
      </c>
    </row>
    <row r="2980" customFormat="false" ht="15" hidden="false" customHeight="false" outlineLevel="0" collapsed="false">
      <c r="A2980" s="0" t="s">
        <v>1039</v>
      </c>
      <c r="B2980" s="0" t="n">
        <v>26</v>
      </c>
    </row>
    <row r="2981" customFormat="false" ht="15" hidden="false" customHeight="false" outlineLevel="0" collapsed="false">
      <c r="A2981" s="0" t="s">
        <v>1039</v>
      </c>
      <c r="B2981" s="0" t="n">
        <v>28</v>
      </c>
    </row>
    <row r="2982" customFormat="false" ht="15" hidden="false" customHeight="false" outlineLevel="0" collapsed="false">
      <c r="A2982" s="0" t="s">
        <v>1039</v>
      </c>
      <c r="B2982" s="0" t="n">
        <v>24</v>
      </c>
    </row>
    <row r="2983" customFormat="false" ht="15" hidden="false" customHeight="false" outlineLevel="0" collapsed="false">
      <c r="A2983" s="0" t="s">
        <v>1039</v>
      </c>
      <c r="B2983" s="0" t="n">
        <v>30</v>
      </c>
    </row>
    <row r="2984" customFormat="false" ht="15" hidden="false" customHeight="false" outlineLevel="0" collapsed="false">
      <c r="A2984" s="0" t="s">
        <v>1039</v>
      </c>
      <c r="B2984" s="0" t="n">
        <v>31</v>
      </c>
    </row>
    <row r="2985" customFormat="false" ht="15" hidden="false" customHeight="false" outlineLevel="0" collapsed="false">
      <c r="A2985" s="0" t="s">
        <v>1039</v>
      </c>
      <c r="B2985" s="0" t="n">
        <v>27</v>
      </c>
    </row>
    <row r="2986" customFormat="false" ht="15" hidden="false" customHeight="false" outlineLevel="0" collapsed="false">
      <c r="A2986" s="0" t="s">
        <v>1039</v>
      </c>
      <c r="B2986" s="0" t="n">
        <v>23</v>
      </c>
    </row>
    <row r="2987" customFormat="false" ht="15" hidden="false" customHeight="false" outlineLevel="0" collapsed="false">
      <c r="A2987" s="0" t="s">
        <v>1039</v>
      </c>
      <c r="B2987" s="0" t="n">
        <v>17</v>
      </c>
    </row>
    <row r="2988" customFormat="false" ht="15" hidden="false" customHeight="false" outlineLevel="0" collapsed="false">
      <c r="A2988" s="0" t="s">
        <v>1039</v>
      </c>
      <c r="B2988" s="0" t="n">
        <v>25</v>
      </c>
    </row>
    <row r="2989" customFormat="false" ht="15" hidden="false" customHeight="false" outlineLevel="0" collapsed="false">
      <c r="A2989" s="0" t="s">
        <v>1040</v>
      </c>
      <c r="B2989" s="0" t="n">
        <v>2</v>
      </c>
    </row>
    <row r="2990" customFormat="false" ht="15" hidden="false" customHeight="false" outlineLevel="0" collapsed="false">
      <c r="A2990" s="0" t="s">
        <v>1040</v>
      </c>
      <c r="B2990" s="0" t="n">
        <v>11</v>
      </c>
    </row>
    <row r="2991" customFormat="false" ht="15" hidden="false" customHeight="false" outlineLevel="0" collapsed="false">
      <c r="A2991" s="0" t="s">
        <v>1040</v>
      </c>
      <c r="B2991" s="0" t="n">
        <v>13</v>
      </c>
    </row>
    <row r="2992" customFormat="false" ht="15" hidden="false" customHeight="false" outlineLevel="0" collapsed="false">
      <c r="A2992" s="0" t="s">
        <v>1040</v>
      </c>
      <c r="B2992" s="0" t="n">
        <v>5</v>
      </c>
    </row>
    <row r="2993" customFormat="false" ht="15" hidden="false" customHeight="false" outlineLevel="0" collapsed="false">
      <c r="A2993" s="0" t="s">
        <v>1040</v>
      </c>
      <c r="B2993" s="0" t="n">
        <v>7</v>
      </c>
    </row>
    <row r="2994" customFormat="false" ht="15" hidden="false" customHeight="false" outlineLevel="0" collapsed="false">
      <c r="A2994" s="0" t="s">
        <v>1040</v>
      </c>
      <c r="B2994" s="0" t="n">
        <v>6</v>
      </c>
    </row>
    <row r="2995" customFormat="false" ht="15" hidden="false" customHeight="false" outlineLevel="0" collapsed="false">
      <c r="A2995" s="0" t="s">
        <v>1040</v>
      </c>
      <c r="B2995" s="0" t="n">
        <v>14</v>
      </c>
    </row>
    <row r="2996" customFormat="false" ht="15" hidden="false" customHeight="false" outlineLevel="0" collapsed="false">
      <c r="A2996" s="0" t="s">
        <v>1040</v>
      </c>
      <c r="B2996" s="0" t="n">
        <v>1</v>
      </c>
    </row>
    <row r="2997" customFormat="false" ht="15" hidden="false" customHeight="false" outlineLevel="0" collapsed="false">
      <c r="A2997" s="0" t="s">
        <v>1040</v>
      </c>
      <c r="B2997" s="0" t="n">
        <v>8</v>
      </c>
    </row>
    <row r="2998" customFormat="false" ht="15" hidden="false" customHeight="false" outlineLevel="0" collapsed="false">
      <c r="A2998" s="0" t="s">
        <v>1040</v>
      </c>
      <c r="B2998" s="0" t="n">
        <v>3</v>
      </c>
    </row>
    <row r="2999" customFormat="false" ht="15" hidden="false" customHeight="false" outlineLevel="0" collapsed="false">
      <c r="A2999" s="0" t="s">
        <v>1040</v>
      </c>
      <c r="B2999" s="0" t="n">
        <v>4</v>
      </c>
    </row>
    <row r="3000" customFormat="false" ht="15" hidden="false" customHeight="false" outlineLevel="0" collapsed="false">
      <c r="A3000" s="0" t="s">
        <v>1040</v>
      </c>
      <c r="B3000" s="0" t="n">
        <v>15</v>
      </c>
    </row>
    <row r="3001" customFormat="false" ht="15" hidden="false" customHeight="false" outlineLevel="0" collapsed="false">
      <c r="A3001" s="0" t="s">
        <v>1040</v>
      </c>
      <c r="B3001" s="0" t="n">
        <v>16</v>
      </c>
    </row>
    <row r="3002" customFormat="false" ht="15" hidden="false" customHeight="false" outlineLevel="0" collapsed="false">
      <c r="A3002" s="0" t="s">
        <v>1040</v>
      </c>
      <c r="B3002" s="0" t="n">
        <v>9</v>
      </c>
    </row>
    <row r="3003" customFormat="false" ht="15" hidden="false" customHeight="false" outlineLevel="0" collapsed="false">
      <c r="A3003" s="0" t="s">
        <v>1040</v>
      </c>
      <c r="B3003" s="0" t="n">
        <v>10</v>
      </c>
    </row>
    <row r="3004" customFormat="false" ht="15" hidden="false" customHeight="false" outlineLevel="0" collapsed="false">
      <c r="A3004" s="0" t="s">
        <v>1040</v>
      </c>
      <c r="B3004" s="0" t="n">
        <v>12</v>
      </c>
    </row>
    <row r="3005" customFormat="false" ht="15" hidden="false" customHeight="false" outlineLevel="0" collapsed="false">
      <c r="A3005" s="0" t="s">
        <v>1040</v>
      </c>
      <c r="B3005" s="0" t="n">
        <v>23</v>
      </c>
    </row>
    <row r="3006" customFormat="false" ht="15" hidden="false" customHeight="false" outlineLevel="0" collapsed="false">
      <c r="A3006" s="0" t="s">
        <v>1040</v>
      </c>
      <c r="B3006" s="0" t="n">
        <v>18</v>
      </c>
    </row>
    <row r="3007" customFormat="false" ht="15" hidden="false" customHeight="false" outlineLevel="0" collapsed="false">
      <c r="A3007" s="0" t="s">
        <v>1040</v>
      </c>
      <c r="B3007" s="0" t="n">
        <v>25</v>
      </c>
    </row>
    <row r="3008" customFormat="false" ht="15" hidden="false" customHeight="false" outlineLevel="0" collapsed="false">
      <c r="A3008" s="0" t="s">
        <v>1040</v>
      </c>
      <c r="B3008" s="0" t="n">
        <v>17</v>
      </c>
    </row>
    <row r="3009" customFormat="false" ht="15" hidden="false" customHeight="false" outlineLevel="0" collapsed="false">
      <c r="A3009" s="0" t="s">
        <v>1040</v>
      </c>
      <c r="B3009" s="0" t="n">
        <v>19</v>
      </c>
    </row>
    <row r="3010" customFormat="false" ht="15" hidden="false" customHeight="false" outlineLevel="0" collapsed="false">
      <c r="A3010" s="0" t="s">
        <v>1040</v>
      </c>
      <c r="B3010" s="0" t="n">
        <v>21</v>
      </c>
    </row>
    <row r="3011" customFormat="false" ht="15" hidden="false" customHeight="false" outlineLevel="0" collapsed="false">
      <c r="A3011" s="0" t="s">
        <v>1040</v>
      </c>
      <c r="B3011" s="0" t="n">
        <v>26</v>
      </c>
    </row>
    <row r="3012" customFormat="false" ht="15" hidden="false" customHeight="false" outlineLevel="0" collapsed="false">
      <c r="A3012" s="0" t="s">
        <v>1040</v>
      </c>
      <c r="B3012" s="0" t="n">
        <v>20</v>
      </c>
    </row>
    <row r="3013" customFormat="false" ht="15" hidden="false" customHeight="false" outlineLevel="0" collapsed="false">
      <c r="A3013" s="0" t="s">
        <v>1040</v>
      </c>
      <c r="B3013" s="0" t="n">
        <v>22</v>
      </c>
    </row>
    <row r="3014" customFormat="false" ht="15" hidden="false" customHeight="false" outlineLevel="0" collapsed="false">
      <c r="A3014" s="0" t="s">
        <v>1040</v>
      </c>
      <c r="B3014" s="0" t="n">
        <v>24</v>
      </c>
    </row>
    <row r="3015" customFormat="false" ht="15" hidden="false" customHeight="false" outlineLevel="0" collapsed="false">
      <c r="A3015" s="0" t="s">
        <v>1040</v>
      </c>
      <c r="B3015" s="0" t="n">
        <v>28</v>
      </c>
    </row>
    <row r="3016" customFormat="false" ht="15" hidden="false" customHeight="false" outlineLevel="0" collapsed="false">
      <c r="A3016" s="0" t="s">
        <v>1040</v>
      </c>
      <c r="B3016" s="0" t="n">
        <v>29</v>
      </c>
    </row>
    <row r="3017" customFormat="false" ht="15" hidden="false" customHeight="false" outlineLevel="0" collapsed="false">
      <c r="A3017" s="0" t="s">
        <v>1040</v>
      </c>
      <c r="B3017" s="0" t="n">
        <v>30</v>
      </c>
    </row>
    <row r="3018" customFormat="false" ht="15" hidden="false" customHeight="false" outlineLevel="0" collapsed="false">
      <c r="A3018" s="0" t="s">
        <v>1040</v>
      </c>
      <c r="B3018" s="0" t="n">
        <v>31</v>
      </c>
    </row>
    <row r="3019" customFormat="false" ht="15" hidden="false" customHeight="false" outlineLevel="0" collapsed="false">
      <c r="A3019" s="0" t="s">
        <v>1040</v>
      </c>
      <c r="B3019" s="0" t="n">
        <v>27</v>
      </c>
    </row>
    <row r="3020" customFormat="false" ht="15" hidden="false" customHeight="false" outlineLevel="0" collapsed="false">
      <c r="A3020" s="0" t="s">
        <v>1041</v>
      </c>
      <c r="B3020" s="0" t="n">
        <v>1</v>
      </c>
    </row>
    <row r="3021" customFormat="false" ht="15" hidden="false" customHeight="false" outlineLevel="0" collapsed="false">
      <c r="A3021" s="0" t="s">
        <v>1041</v>
      </c>
      <c r="B3021" s="0" t="n">
        <v>4</v>
      </c>
    </row>
    <row r="3022" customFormat="false" ht="15" hidden="false" customHeight="false" outlineLevel="0" collapsed="false">
      <c r="A3022" s="0" t="s">
        <v>1041</v>
      </c>
      <c r="B3022" s="0" t="n">
        <v>9</v>
      </c>
    </row>
    <row r="3023" customFormat="false" ht="15" hidden="false" customHeight="false" outlineLevel="0" collapsed="false">
      <c r="A3023" s="0" t="s">
        <v>1041</v>
      </c>
      <c r="B3023" s="0" t="n">
        <v>5</v>
      </c>
    </row>
    <row r="3024" customFormat="false" ht="15" hidden="false" customHeight="false" outlineLevel="0" collapsed="false">
      <c r="A3024" s="0" t="s">
        <v>1041</v>
      </c>
      <c r="B3024" s="0" t="n">
        <v>13</v>
      </c>
    </row>
    <row r="3025" customFormat="false" ht="15" hidden="false" customHeight="false" outlineLevel="0" collapsed="false">
      <c r="A3025" s="0" t="s">
        <v>1041</v>
      </c>
      <c r="B3025" s="0" t="n">
        <v>18</v>
      </c>
    </row>
    <row r="3026" customFormat="false" ht="15" hidden="false" customHeight="false" outlineLevel="0" collapsed="false">
      <c r="A3026" s="0" t="s">
        <v>1041</v>
      </c>
      <c r="B3026" s="0" t="n">
        <v>7</v>
      </c>
    </row>
    <row r="3027" customFormat="false" ht="15" hidden="false" customHeight="false" outlineLevel="0" collapsed="false">
      <c r="A3027" s="0" t="s">
        <v>1041</v>
      </c>
      <c r="B3027" s="0" t="n">
        <v>3</v>
      </c>
    </row>
    <row r="3028" customFormat="false" ht="15" hidden="false" customHeight="false" outlineLevel="0" collapsed="false">
      <c r="A3028" s="0" t="s">
        <v>1041</v>
      </c>
      <c r="B3028" s="0" t="n">
        <v>2</v>
      </c>
    </row>
    <row r="3029" customFormat="false" ht="15" hidden="false" customHeight="false" outlineLevel="0" collapsed="false">
      <c r="A3029" s="0" t="s">
        <v>1041</v>
      </c>
      <c r="B3029" s="0" t="n">
        <v>8</v>
      </c>
    </row>
    <row r="3030" customFormat="false" ht="15" hidden="false" customHeight="false" outlineLevel="0" collapsed="false">
      <c r="A3030" s="0" t="s">
        <v>1041</v>
      </c>
      <c r="B3030" s="0" t="n">
        <v>6</v>
      </c>
    </row>
    <row r="3031" customFormat="false" ht="15" hidden="false" customHeight="false" outlineLevel="0" collapsed="false">
      <c r="A3031" s="0" t="s">
        <v>1041</v>
      </c>
      <c r="B3031" s="0" t="n">
        <v>11</v>
      </c>
    </row>
    <row r="3032" customFormat="false" ht="15" hidden="false" customHeight="false" outlineLevel="0" collapsed="false">
      <c r="A3032" s="0" t="s">
        <v>1041</v>
      </c>
      <c r="B3032" s="0" t="n">
        <v>12</v>
      </c>
    </row>
    <row r="3033" customFormat="false" ht="15" hidden="false" customHeight="false" outlineLevel="0" collapsed="false">
      <c r="A3033" s="0" t="s">
        <v>1041</v>
      </c>
      <c r="B3033" s="0" t="n">
        <v>15</v>
      </c>
    </row>
    <row r="3034" customFormat="false" ht="15" hidden="false" customHeight="false" outlineLevel="0" collapsed="false">
      <c r="A3034" s="0" t="s">
        <v>1041</v>
      </c>
      <c r="B3034" s="0" t="n">
        <v>14</v>
      </c>
    </row>
    <row r="3035" customFormat="false" ht="15" hidden="false" customHeight="false" outlineLevel="0" collapsed="false">
      <c r="A3035" s="0" t="s">
        <v>1041</v>
      </c>
      <c r="B3035" s="0" t="n">
        <v>16</v>
      </c>
    </row>
    <row r="3036" customFormat="false" ht="15" hidden="false" customHeight="false" outlineLevel="0" collapsed="false">
      <c r="A3036" s="0" t="s">
        <v>1041</v>
      </c>
      <c r="B3036" s="0" t="n">
        <v>23</v>
      </c>
    </row>
    <row r="3037" customFormat="false" ht="15" hidden="false" customHeight="false" outlineLevel="0" collapsed="false">
      <c r="A3037" s="0" t="s">
        <v>1041</v>
      </c>
      <c r="B3037" s="0" t="n">
        <v>10</v>
      </c>
    </row>
    <row r="3038" customFormat="false" ht="15" hidden="false" customHeight="false" outlineLevel="0" collapsed="false">
      <c r="A3038" s="0" t="s">
        <v>1041</v>
      </c>
      <c r="B3038" s="0" t="n">
        <v>17</v>
      </c>
    </row>
    <row r="3039" customFormat="false" ht="15" hidden="false" customHeight="false" outlineLevel="0" collapsed="false">
      <c r="A3039" s="0" t="s">
        <v>1041</v>
      </c>
      <c r="B3039" s="0" t="n">
        <v>26</v>
      </c>
    </row>
    <row r="3040" customFormat="false" ht="15" hidden="false" customHeight="false" outlineLevel="0" collapsed="false">
      <c r="A3040" s="0" t="s">
        <v>1041</v>
      </c>
      <c r="B3040" s="0" t="n">
        <v>20</v>
      </c>
    </row>
    <row r="3041" customFormat="false" ht="15" hidden="false" customHeight="false" outlineLevel="0" collapsed="false">
      <c r="A3041" s="0" t="s">
        <v>1041</v>
      </c>
      <c r="B3041" s="0" t="n">
        <v>19</v>
      </c>
    </row>
    <row r="3042" customFormat="false" ht="15" hidden="false" customHeight="false" outlineLevel="0" collapsed="false">
      <c r="A3042" s="0" t="s">
        <v>1041</v>
      </c>
      <c r="B3042" s="0" t="n">
        <v>27</v>
      </c>
    </row>
    <row r="3043" customFormat="false" ht="15" hidden="false" customHeight="false" outlineLevel="0" collapsed="false">
      <c r="A3043" s="0" t="s">
        <v>1041</v>
      </c>
      <c r="B3043" s="0" t="n">
        <v>21</v>
      </c>
    </row>
    <row r="3044" customFormat="false" ht="15" hidden="false" customHeight="false" outlineLevel="0" collapsed="false">
      <c r="A3044" s="0" t="s">
        <v>1041</v>
      </c>
      <c r="B3044" s="0" t="n">
        <v>28</v>
      </c>
    </row>
    <row r="3045" customFormat="false" ht="15" hidden="false" customHeight="false" outlineLevel="0" collapsed="false">
      <c r="A3045" s="0" t="s">
        <v>1041</v>
      </c>
      <c r="B3045" s="0" t="n">
        <v>24</v>
      </c>
    </row>
    <row r="3046" customFormat="false" ht="15" hidden="false" customHeight="false" outlineLevel="0" collapsed="false">
      <c r="A3046" s="0" t="s">
        <v>1041</v>
      </c>
      <c r="B3046" s="0" t="n">
        <v>30</v>
      </c>
    </row>
    <row r="3047" customFormat="false" ht="15" hidden="false" customHeight="false" outlineLevel="0" collapsed="false">
      <c r="A3047" s="0" t="s">
        <v>1041</v>
      </c>
      <c r="B3047" s="0" t="n">
        <v>22</v>
      </c>
    </row>
    <row r="3048" customFormat="false" ht="15" hidden="false" customHeight="false" outlineLevel="0" collapsed="false">
      <c r="A3048" s="0" t="s">
        <v>1041</v>
      </c>
      <c r="B3048" s="0" t="n">
        <v>32</v>
      </c>
    </row>
    <row r="3049" customFormat="false" ht="15" hidden="false" customHeight="false" outlineLevel="0" collapsed="false">
      <c r="A3049" s="0" t="s">
        <v>1041</v>
      </c>
      <c r="B3049" s="0" t="n">
        <v>29</v>
      </c>
    </row>
    <row r="3050" customFormat="false" ht="15" hidden="false" customHeight="false" outlineLevel="0" collapsed="false">
      <c r="A3050" s="0" t="s">
        <v>1041</v>
      </c>
      <c r="B3050" s="0" t="n">
        <v>31</v>
      </c>
    </row>
    <row r="3051" customFormat="false" ht="15" hidden="false" customHeight="false" outlineLevel="0" collapsed="false">
      <c r="A3051" s="0" t="s">
        <v>1041</v>
      </c>
      <c r="B3051" s="0" t="n">
        <v>25</v>
      </c>
    </row>
    <row r="3052" customFormat="false" ht="15" hidden="false" customHeight="false" outlineLevel="0" collapsed="false">
      <c r="A3052" s="0" t="s">
        <v>1042</v>
      </c>
      <c r="B3052" s="0" t="n">
        <v>12</v>
      </c>
    </row>
    <row r="3053" customFormat="false" ht="15" hidden="false" customHeight="false" outlineLevel="0" collapsed="false">
      <c r="A3053" s="0" t="s">
        <v>1042</v>
      </c>
      <c r="B3053" s="0" t="n">
        <v>6</v>
      </c>
    </row>
    <row r="3054" customFormat="false" ht="15" hidden="false" customHeight="false" outlineLevel="0" collapsed="false">
      <c r="A3054" s="0" t="s">
        <v>1042</v>
      </c>
      <c r="B3054" s="0" t="n">
        <v>2</v>
      </c>
    </row>
    <row r="3055" customFormat="false" ht="15" hidden="false" customHeight="false" outlineLevel="0" collapsed="false">
      <c r="A3055" s="0" t="s">
        <v>1042</v>
      </c>
      <c r="B3055" s="0" t="n">
        <v>4</v>
      </c>
    </row>
    <row r="3056" customFormat="false" ht="15" hidden="false" customHeight="false" outlineLevel="0" collapsed="false">
      <c r="A3056" s="0" t="s">
        <v>1042</v>
      </c>
      <c r="B3056" s="0" t="n">
        <v>1</v>
      </c>
    </row>
    <row r="3057" customFormat="false" ht="15" hidden="false" customHeight="false" outlineLevel="0" collapsed="false">
      <c r="A3057" s="0" t="s">
        <v>1042</v>
      </c>
      <c r="B3057" s="0" t="n">
        <v>5</v>
      </c>
    </row>
    <row r="3058" customFormat="false" ht="15" hidden="false" customHeight="false" outlineLevel="0" collapsed="false">
      <c r="A3058" s="0" t="s">
        <v>1042</v>
      </c>
      <c r="B3058" s="0" t="n">
        <v>3</v>
      </c>
    </row>
    <row r="3059" customFormat="false" ht="15" hidden="false" customHeight="false" outlineLevel="0" collapsed="false">
      <c r="A3059" s="0" t="s">
        <v>1042</v>
      </c>
      <c r="B3059" s="0" t="n">
        <v>9</v>
      </c>
    </row>
    <row r="3060" customFormat="false" ht="15" hidden="false" customHeight="false" outlineLevel="0" collapsed="false">
      <c r="A3060" s="0" t="s">
        <v>1042</v>
      </c>
      <c r="B3060" s="0" t="n">
        <v>13</v>
      </c>
    </row>
    <row r="3061" customFormat="false" ht="15" hidden="false" customHeight="false" outlineLevel="0" collapsed="false">
      <c r="A3061" s="0" t="s">
        <v>1042</v>
      </c>
      <c r="B3061" s="0" t="n">
        <v>14</v>
      </c>
    </row>
    <row r="3062" customFormat="false" ht="15" hidden="false" customHeight="false" outlineLevel="0" collapsed="false">
      <c r="A3062" s="0" t="s">
        <v>1042</v>
      </c>
      <c r="B3062" s="0" t="n">
        <v>11</v>
      </c>
    </row>
    <row r="3063" customFormat="false" ht="15" hidden="false" customHeight="false" outlineLevel="0" collapsed="false">
      <c r="A3063" s="0" t="s">
        <v>1042</v>
      </c>
      <c r="B3063" s="0" t="n">
        <v>15</v>
      </c>
    </row>
    <row r="3064" customFormat="false" ht="15" hidden="false" customHeight="false" outlineLevel="0" collapsed="false">
      <c r="A3064" s="0" t="s">
        <v>1042</v>
      </c>
      <c r="B3064" s="0" t="n">
        <v>7</v>
      </c>
    </row>
    <row r="3065" customFormat="false" ht="15" hidden="false" customHeight="false" outlineLevel="0" collapsed="false">
      <c r="A3065" s="0" t="s">
        <v>1042</v>
      </c>
      <c r="B3065" s="0" t="n">
        <v>8</v>
      </c>
    </row>
    <row r="3066" customFormat="false" ht="15" hidden="false" customHeight="false" outlineLevel="0" collapsed="false">
      <c r="A3066" s="0" t="s">
        <v>1042</v>
      </c>
      <c r="B3066" s="0" t="n">
        <v>10</v>
      </c>
    </row>
    <row r="3067" customFormat="false" ht="15" hidden="false" customHeight="false" outlineLevel="0" collapsed="false">
      <c r="A3067" s="0" t="s">
        <v>1042</v>
      </c>
      <c r="B3067" s="0" t="n">
        <v>16</v>
      </c>
    </row>
    <row r="3068" customFormat="false" ht="15" hidden="false" customHeight="false" outlineLevel="0" collapsed="false">
      <c r="A3068" s="0" t="s">
        <v>1042</v>
      </c>
      <c r="B3068" s="0" t="n">
        <v>24</v>
      </c>
    </row>
    <row r="3069" customFormat="false" ht="15" hidden="false" customHeight="false" outlineLevel="0" collapsed="false">
      <c r="A3069" s="0" t="s">
        <v>1042</v>
      </c>
      <c r="B3069" s="0" t="n">
        <v>30</v>
      </c>
    </row>
    <row r="3070" customFormat="false" ht="15" hidden="false" customHeight="false" outlineLevel="0" collapsed="false">
      <c r="A3070" s="0" t="s">
        <v>1042</v>
      </c>
      <c r="B3070" s="0" t="n">
        <v>23</v>
      </c>
    </row>
    <row r="3071" customFormat="false" ht="15" hidden="false" customHeight="false" outlineLevel="0" collapsed="false">
      <c r="A3071" s="0" t="s">
        <v>1042</v>
      </c>
      <c r="B3071" s="0" t="n">
        <v>17</v>
      </c>
    </row>
    <row r="3072" customFormat="false" ht="15" hidden="false" customHeight="false" outlineLevel="0" collapsed="false">
      <c r="A3072" s="0" t="s">
        <v>1042</v>
      </c>
      <c r="B3072" s="0" t="n">
        <v>19</v>
      </c>
    </row>
    <row r="3073" customFormat="false" ht="15" hidden="false" customHeight="false" outlineLevel="0" collapsed="false">
      <c r="A3073" s="0" t="s">
        <v>1042</v>
      </c>
      <c r="B3073" s="0" t="n">
        <v>21</v>
      </c>
    </row>
    <row r="3074" customFormat="false" ht="15" hidden="false" customHeight="false" outlineLevel="0" collapsed="false">
      <c r="A3074" s="0" t="s">
        <v>1042</v>
      </c>
      <c r="B3074" s="0" t="n">
        <v>25</v>
      </c>
    </row>
    <row r="3075" customFormat="false" ht="15" hidden="false" customHeight="false" outlineLevel="0" collapsed="false">
      <c r="A3075" s="0" t="s">
        <v>1042</v>
      </c>
      <c r="B3075" s="0" t="n">
        <v>22</v>
      </c>
    </row>
    <row r="3076" customFormat="false" ht="15" hidden="false" customHeight="false" outlineLevel="0" collapsed="false">
      <c r="A3076" s="0" t="s">
        <v>1042</v>
      </c>
      <c r="B3076" s="0" t="n">
        <v>18</v>
      </c>
    </row>
    <row r="3077" customFormat="false" ht="15" hidden="false" customHeight="false" outlineLevel="0" collapsed="false">
      <c r="A3077" s="0" t="s">
        <v>1042</v>
      </c>
      <c r="B3077" s="0" t="n">
        <v>20</v>
      </c>
    </row>
    <row r="3078" customFormat="false" ht="15" hidden="false" customHeight="false" outlineLevel="0" collapsed="false">
      <c r="A3078" s="0" t="s">
        <v>1042</v>
      </c>
      <c r="B3078" s="0" t="n">
        <v>26</v>
      </c>
    </row>
    <row r="3079" customFormat="false" ht="15" hidden="false" customHeight="false" outlineLevel="0" collapsed="false">
      <c r="A3079" s="0" t="s">
        <v>1042</v>
      </c>
      <c r="B3079" s="0" t="n">
        <v>27</v>
      </c>
    </row>
    <row r="3080" customFormat="false" ht="15" hidden="false" customHeight="false" outlineLevel="0" collapsed="false">
      <c r="A3080" s="0" t="s">
        <v>1042</v>
      </c>
      <c r="B3080" s="0" t="n">
        <v>28</v>
      </c>
    </row>
    <row r="3081" customFormat="false" ht="15" hidden="false" customHeight="false" outlineLevel="0" collapsed="false">
      <c r="A3081" s="0" t="s">
        <v>1042</v>
      </c>
      <c r="B3081" s="0" t="n">
        <v>29</v>
      </c>
    </row>
    <row r="3082" customFormat="false" ht="15" hidden="false" customHeight="false" outlineLevel="0" collapsed="false">
      <c r="A3082" s="0" t="s">
        <v>1043</v>
      </c>
      <c r="B3082" s="0" t="n">
        <v>1</v>
      </c>
    </row>
    <row r="3083" customFormat="false" ht="15" hidden="false" customHeight="false" outlineLevel="0" collapsed="false">
      <c r="A3083" s="0" t="s">
        <v>1043</v>
      </c>
      <c r="B3083" s="0" t="n">
        <v>3</v>
      </c>
    </row>
    <row r="3084" customFormat="false" ht="15" hidden="false" customHeight="false" outlineLevel="0" collapsed="false">
      <c r="A3084" s="0" t="s">
        <v>1043</v>
      </c>
      <c r="B3084" s="0" t="n">
        <v>11</v>
      </c>
    </row>
    <row r="3085" customFormat="false" ht="15" hidden="false" customHeight="false" outlineLevel="0" collapsed="false">
      <c r="A3085" s="0" t="s">
        <v>1043</v>
      </c>
      <c r="B3085" s="0" t="n">
        <v>8</v>
      </c>
    </row>
    <row r="3086" customFormat="false" ht="15" hidden="false" customHeight="false" outlineLevel="0" collapsed="false">
      <c r="A3086" s="0" t="s">
        <v>1043</v>
      </c>
      <c r="B3086" s="0" t="n">
        <v>14</v>
      </c>
    </row>
    <row r="3087" customFormat="false" ht="15" hidden="false" customHeight="false" outlineLevel="0" collapsed="false">
      <c r="A3087" s="0" t="s">
        <v>1043</v>
      </c>
      <c r="B3087" s="0" t="n">
        <v>7</v>
      </c>
    </row>
    <row r="3088" customFormat="false" ht="15" hidden="false" customHeight="false" outlineLevel="0" collapsed="false">
      <c r="A3088" s="0" t="s">
        <v>1043</v>
      </c>
      <c r="B3088" s="0" t="n">
        <v>4</v>
      </c>
    </row>
    <row r="3089" customFormat="false" ht="15" hidden="false" customHeight="false" outlineLevel="0" collapsed="false">
      <c r="A3089" s="0" t="s">
        <v>1043</v>
      </c>
      <c r="B3089" s="0" t="n">
        <v>5</v>
      </c>
    </row>
    <row r="3090" customFormat="false" ht="15" hidden="false" customHeight="false" outlineLevel="0" collapsed="false">
      <c r="A3090" s="0" t="s">
        <v>1043</v>
      </c>
      <c r="B3090" s="0" t="n">
        <v>10</v>
      </c>
    </row>
    <row r="3091" customFormat="false" ht="15" hidden="false" customHeight="false" outlineLevel="0" collapsed="false">
      <c r="A3091" s="0" t="s">
        <v>1043</v>
      </c>
      <c r="B3091" s="0" t="n">
        <v>2</v>
      </c>
    </row>
    <row r="3092" customFormat="false" ht="15" hidden="false" customHeight="false" outlineLevel="0" collapsed="false">
      <c r="A3092" s="0" t="s">
        <v>1043</v>
      </c>
      <c r="B3092" s="0" t="n">
        <v>12</v>
      </c>
    </row>
    <row r="3093" customFormat="false" ht="15" hidden="false" customHeight="false" outlineLevel="0" collapsed="false">
      <c r="A3093" s="0" t="s">
        <v>1043</v>
      </c>
      <c r="B3093" s="0" t="n">
        <v>6</v>
      </c>
    </row>
    <row r="3094" customFormat="false" ht="15" hidden="false" customHeight="false" outlineLevel="0" collapsed="false">
      <c r="A3094" s="0" t="s">
        <v>1043</v>
      </c>
      <c r="B3094" s="0" t="n">
        <v>9</v>
      </c>
    </row>
    <row r="3095" customFormat="false" ht="15" hidden="false" customHeight="false" outlineLevel="0" collapsed="false">
      <c r="A3095" s="0" t="s">
        <v>1043</v>
      </c>
      <c r="B3095" s="0" t="n">
        <v>26</v>
      </c>
    </row>
    <row r="3096" customFormat="false" ht="15" hidden="false" customHeight="false" outlineLevel="0" collapsed="false">
      <c r="A3096" s="0" t="s">
        <v>1043</v>
      </c>
      <c r="B3096" s="0" t="n">
        <v>13</v>
      </c>
    </row>
    <row r="3097" customFormat="false" ht="15" hidden="false" customHeight="false" outlineLevel="0" collapsed="false">
      <c r="A3097" s="0" t="s">
        <v>1043</v>
      </c>
      <c r="B3097" s="0" t="n">
        <v>24</v>
      </c>
    </row>
    <row r="3098" customFormat="false" ht="15" hidden="false" customHeight="false" outlineLevel="0" collapsed="false">
      <c r="A3098" s="0" t="s">
        <v>1043</v>
      </c>
      <c r="B3098" s="0" t="n">
        <v>22</v>
      </c>
    </row>
    <row r="3099" customFormat="false" ht="15" hidden="false" customHeight="false" outlineLevel="0" collapsed="false">
      <c r="A3099" s="0" t="s">
        <v>1043</v>
      </c>
      <c r="B3099" s="0" t="n">
        <v>20</v>
      </c>
    </row>
    <row r="3100" customFormat="false" ht="15" hidden="false" customHeight="false" outlineLevel="0" collapsed="false">
      <c r="A3100" s="0" t="s">
        <v>1043</v>
      </c>
      <c r="B3100" s="0" t="n">
        <v>15</v>
      </c>
    </row>
    <row r="3101" customFormat="false" ht="15" hidden="false" customHeight="false" outlineLevel="0" collapsed="false">
      <c r="A3101" s="0" t="s">
        <v>1043</v>
      </c>
      <c r="B3101" s="0" t="n">
        <v>19</v>
      </c>
    </row>
    <row r="3102" customFormat="false" ht="15" hidden="false" customHeight="false" outlineLevel="0" collapsed="false">
      <c r="A3102" s="0" t="s">
        <v>1043</v>
      </c>
      <c r="B3102" s="0" t="n">
        <v>27</v>
      </c>
    </row>
    <row r="3103" customFormat="false" ht="15" hidden="false" customHeight="false" outlineLevel="0" collapsed="false">
      <c r="A3103" s="0" t="s">
        <v>1043</v>
      </c>
      <c r="B3103" s="0" t="n">
        <v>25</v>
      </c>
    </row>
    <row r="3104" customFormat="false" ht="15" hidden="false" customHeight="false" outlineLevel="0" collapsed="false">
      <c r="A3104" s="0" t="s">
        <v>1043</v>
      </c>
      <c r="B3104" s="0" t="n">
        <v>17</v>
      </c>
    </row>
    <row r="3105" customFormat="false" ht="15" hidden="false" customHeight="false" outlineLevel="0" collapsed="false">
      <c r="A3105" s="0" t="s">
        <v>1043</v>
      </c>
      <c r="B3105" s="0" t="n">
        <v>21</v>
      </c>
    </row>
    <row r="3106" customFormat="false" ht="15" hidden="false" customHeight="false" outlineLevel="0" collapsed="false">
      <c r="A3106" s="0" t="s">
        <v>1043</v>
      </c>
      <c r="B3106" s="0" t="n">
        <v>29</v>
      </c>
    </row>
    <row r="3107" customFormat="false" ht="15" hidden="false" customHeight="false" outlineLevel="0" collapsed="false">
      <c r="A3107" s="0" t="s">
        <v>1043</v>
      </c>
      <c r="B3107" s="0" t="n">
        <v>31</v>
      </c>
    </row>
    <row r="3108" customFormat="false" ht="15" hidden="false" customHeight="false" outlineLevel="0" collapsed="false">
      <c r="A3108" s="0" t="s">
        <v>1043</v>
      </c>
      <c r="B3108" s="0" t="n">
        <v>32</v>
      </c>
    </row>
    <row r="3109" customFormat="false" ht="15" hidden="false" customHeight="false" outlineLevel="0" collapsed="false">
      <c r="A3109" s="0" t="s">
        <v>1043</v>
      </c>
      <c r="B3109" s="0" t="n">
        <v>16</v>
      </c>
    </row>
    <row r="3110" customFormat="false" ht="15" hidden="false" customHeight="false" outlineLevel="0" collapsed="false">
      <c r="A3110" s="0" t="s">
        <v>1043</v>
      </c>
      <c r="B3110" s="0" t="n">
        <v>28</v>
      </c>
    </row>
    <row r="3111" customFormat="false" ht="15" hidden="false" customHeight="false" outlineLevel="0" collapsed="false">
      <c r="A3111" s="0" t="s">
        <v>1043</v>
      </c>
      <c r="B3111" s="0" t="n">
        <v>30</v>
      </c>
    </row>
    <row r="3112" customFormat="false" ht="15" hidden="false" customHeight="false" outlineLevel="0" collapsed="false">
      <c r="A3112" s="0" t="s">
        <v>1043</v>
      </c>
      <c r="B3112" s="0" t="n">
        <v>23</v>
      </c>
    </row>
    <row r="3113" customFormat="false" ht="15" hidden="false" customHeight="false" outlineLevel="0" collapsed="false">
      <c r="A3113" s="0" t="s">
        <v>1043</v>
      </c>
      <c r="B3113" s="0" t="n">
        <v>18</v>
      </c>
    </row>
    <row r="3114" customFormat="false" ht="15" hidden="false" customHeight="false" outlineLevel="0" collapsed="false">
      <c r="A3114" s="0" t="s">
        <v>1044</v>
      </c>
      <c r="B3114" s="0" t="n">
        <v>1</v>
      </c>
    </row>
    <row r="3115" customFormat="false" ht="15" hidden="false" customHeight="false" outlineLevel="0" collapsed="false">
      <c r="A3115" s="0" t="s">
        <v>1044</v>
      </c>
      <c r="B3115" s="0" t="n">
        <v>19</v>
      </c>
    </row>
    <row r="3116" customFormat="false" ht="15" hidden="false" customHeight="false" outlineLevel="0" collapsed="false">
      <c r="A3116" s="0" t="s">
        <v>1044</v>
      </c>
      <c r="B3116" s="0" t="n">
        <v>7</v>
      </c>
    </row>
    <row r="3117" customFormat="false" ht="15" hidden="false" customHeight="false" outlineLevel="0" collapsed="false">
      <c r="A3117" s="0" t="s">
        <v>1044</v>
      </c>
      <c r="B3117" s="0" t="n">
        <v>4</v>
      </c>
    </row>
    <row r="3118" customFormat="false" ht="15" hidden="false" customHeight="false" outlineLevel="0" collapsed="false">
      <c r="A3118" s="0" t="s">
        <v>1044</v>
      </c>
      <c r="B3118" s="0" t="n">
        <v>3</v>
      </c>
    </row>
    <row r="3119" customFormat="false" ht="15" hidden="false" customHeight="false" outlineLevel="0" collapsed="false">
      <c r="A3119" s="0" t="s">
        <v>1044</v>
      </c>
      <c r="B3119" s="0" t="n">
        <v>2</v>
      </c>
    </row>
    <row r="3120" customFormat="false" ht="15" hidden="false" customHeight="false" outlineLevel="0" collapsed="false">
      <c r="A3120" s="0" t="s">
        <v>1044</v>
      </c>
      <c r="B3120" s="0" t="n">
        <v>6</v>
      </c>
    </row>
    <row r="3121" customFormat="false" ht="15" hidden="false" customHeight="false" outlineLevel="0" collapsed="false">
      <c r="A3121" s="0" t="s">
        <v>1044</v>
      </c>
      <c r="B3121" s="0" t="n">
        <v>10</v>
      </c>
    </row>
    <row r="3122" customFormat="false" ht="15" hidden="false" customHeight="false" outlineLevel="0" collapsed="false">
      <c r="A3122" s="0" t="s">
        <v>1044</v>
      </c>
      <c r="B3122" s="0" t="n">
        <v>8</v>
      </c>
    </row>
    <row r="3123" customFormat="false" ht="15" hidden="false" customHeight="false" outlineLevel="0" collapsed="false">
      <c r="A3123" s="0" t="s">
        <v>1044</v>
      </c>
      <c r="B3123" s="0" t="n">
        <v>5</v>
      </c>
    </row>
    <row r="3124" customFormat="false" ht="15" hidden="false" customHeight="false" outlineLevel="0" collapsed="false">
      <c r="A3124" s="0" t="s">
        <v>1044</v>
      </c>
      <c r="B3124" s="0" t="n">
        <v>13</v>
      </c>
    </row>
    <row r="3125" customFormat="false" ht="15" hidden="false" customHeight="false" outlineLevel="0" collapsed="false">
      <c r="A3125" s="0" t="s">
        <v>1044</v>
      </c>
      <c r="B3125" s="0" t="n">
        <v>14</v>
      </c>
    </row>
    <row r="3126" customFormat="false" ht="15" hidden="false" customHeight="false" outlineLevel="0" collapsed="false">
      <c r="A3126" s="0" t="s">
        <v>1044</v>
      </c>
      <c r="B3126" s="0" t="n">
        <v>15</v>
      </c>
    </row>
    <row r="3127" customFormat="false" ht="15" hidden="false" customHeight="false" outlineLevel="0" collapsed="false">
      <c r="A3127" s="0" t="s">
        <v>1044</v>
      </c>
      <c r="B3127" s="0" t="n">
        <v>18</v>
      </c>
    </row>
    <row r="3128" customFormat="false" ht="15" hidden="false" customHeight="false" outlineLevel="0" collapsed="false">
      <c r="A3128" s="0" t="s">
        <v>1044</v>
      </c>
      <c r="B3128" s="0" t="n">
        <v>9</v>
      </c>
    </row>
    <row r="3129" customFormat="false" ht="15" hidden="false" customHeight="false" outlineLevel="0" collapsed="false">
      <c r="A3129" s="0" t="s">
        <v>1044</v>
      </c>
      <c r="B3129" s="0" t="n">
        <v>16</v>
      </c>
    </row>
    <row r="3130" customFormat="false" ht="15" hidden="false" customHeight="false" outlineLevel="0" collapsed="false">
      <c r="A3130" s="0" t="s">
        <v>1044</v>
      </c>
      <c r="B3130" s="0" t="n">
        <v>11</v>
      </c>
    </row>
    <row r="3131" customFormat="false" ht="15" hidden="false" customHeight="false" outlineLevel="0" collapsed="false">
      <c r="A3131" s="0" t="s">
        <v>1044</v>
      </c>
      <c r="B3131" s="0" t="n">
        <v>26</v>
      </c>
    </row>
    <row r="3132" customFormat="false" ht="15" hidden="false" customHeight="false" outlineLevel="0" collapsed="false">
      <c r="A3132" s="0" t="s">
        <v>1044</v>
      </c>
      <c r="B3132" s="0" t="n">
        <v>12</v>
      </c>
    </row>
    <row r="3133" customFormat="false" ht="15" hidden="false" customHeight="false" outlineLevel="0" collapsed="false">
      <c r="A3133" s="0" t="s">
        <v>1044</v>
      </c>
      <c r="B3133" s="0" t="n">
        <v>17</v>
      </c>
    </row>
    <row r="3134" customFormat="false" ht="15" hidden="false" customHeight="false" outlineLevel="0" collapsed="false">
      <c r="A3134" s="0" t="s">
        <v>1044</v>
      </c>
      <c r="B3134" s="0" t="n">
        <v>27</v>
      </c>
    </row>
    <row r="3135" customFormat="false" ht="15" hidden="false" customHeight="false" outlineLevel="0" collapsed="false">
      <c r="A3135" s="0" t="s">
        <v>1044</v>
      </c>
      <c r="B3135" s="0" t="n">
        <v>22</v>
      </c>
    </row>
    <row r="3136" customFormat="false" ht="15" hidden="false" customHeight="false" outlineLevel="0" collapsed="false">
      <c r="A3136" s="0" t="s">
        <v>1044</v>
      </c>
      <c r="B3136" s="0" t="n">
        <v>28</v>
      </c>
    </row>
    <row r="3137" customFormat="false" ht="15" hidden="false" customHeight="false" outlineLevel="0" collapsed="false">
      <c r="A3137" s="0" t="s">
        <v>1044</v>
      </c>
      <c r="B3137" s="0" t="n">
        <v>24</v>
      </c>
    </row>
    <row r="3138" customFormat="false" ht="15" hidden="false" customHeight="false" outlineLevel="0" collapsed="false">
      <c r="A3138" s="0" t="s">
        <v>1044</v>
      </c>
      <c r="B3138" s="0" t="n">
        <v>31</v>
      </c>
    </row>
    <row r="3139" customFormat="false" ht="15" hidden="false" customHeight="false" outlineLevel="0" collapsed="false">
      <c r="A3139" s="0" t="s">
        <v>1044</v>
      </c>
      <c r="B3139" s="0" t="n">
        <v>30</v>
      </c>
    </row>
    <row r="3140" customFormat="false" ht="15" hidden="false" customHeight="false" outlineLevel="0" collapsed="false">
      <c r="A3140" s="0" t="s">
        <v>1044</v>
      </c>
      <c r="B3140" s="0" t="n">
        <v>23</v>
      </c>
    </row>
    <row r="3141" customFormat="false" ht="15" hidden="false" customHeight="false" outlineLevel="0" collapsed="false">
      <c r="A3141" s="0" t="s">
        <v>1044</v>
      </c>
      <c r="B3141" s="0" t="n">
        <v>29</v>
      </c>
    </row>
    <row r="3142" customFormat="false" ht="15" hidden="false" customHeight="false" outlineLevel="0" collapsed="false">
      <c r="A3142" s="0" t="s">
        <v>1044</v>
      </c>
      <c r="B3142" s="0" t="n">
        <v>20</v>
      </c>
    </row>
    <row r="3143" customFormat="false" ht="15" hidden="false" customHeight="false" outlineLevel="0" collapsed="false">
      <c r="A3143" s="0" t="s">
        <v>1044</v>
      </c>
      <c r="B3143" s="0" t="n">
        <v>21</v>
      </c>
    </row>
    <row r="3144" customFormat="false" ht="15" hidden="false" customHeight="false" outlineLevel="0" collapsed="false">
      <c r="A3144" s="0" t="s">
        <v>1044</v>
      </c>
      <c r="B3144" s="0" t="n">
        <v>25</v>
      </c>
    </row>
    <row r="3145" customFormat="false" ht="15" hidden="false" customHeight="false" outlineLevel="0" collapsed="false">
      <c r="A3145" s="0" t="s">
        <v>1045</v>
      </c>
      <c r="B3145" s="0" t="n">
        <v>4</v>
      </c>
    </row>
    <row r="3146" customFormat="false" ht="15" hidden="false" customHeight="false" outlineLevel="0" collapsed="false">
      <c r="A3146" s="0" t="s">
        <v>1045</v>
      </c>
      <c r="B3146" s="0" t="n">
        <v>11</v>
      </c>
    </row>
    <row r="3147" customFormat="false" ht="15" hidden="false" customHeight="false" outlineLevel="0" collapsed="false">
      <c r="A3147" s="0" t="s">
        <v>1045</v>
      </c>
      <c r="B3147" s="0" t="n">
        <v>9</v>
      </c>
    </row>
    <row r="3148" customFormat="false" ht="15" hidden="false" customHeight="false" outlineLevel="0" collapsed="false">
      <c r="A3148" s="0" t="s">
        <v>1045</v>
      </c>
      <c r="B3148" s="0" t="n">
        <v>3</v>
      </c>
    </row>
    <row r="3149" customFormat="false" ht="15" hidden="false" customHeight="false" outlineLevel="0" collapsed="false">
      <c r="A3149" s="0" t="s">
        <v>1045</v>
      </c>
      <c r="B3149" s="0" t="n">
        <v>2</v>
      </c>
    </row>
    <row r="3150" customFormat="false" ht="15" hidden="false" customHeight="false" outlineLevel="0" collapsed="false">
      <c r="A3150" s="0" t="s">
        <v>1045</v>
      </c>
      <c r="B3150" s="0" t="n">
        <v>12</v>
      </c>
    </row>
    <row r="3151" customFormat="false" ht="15" hidden="false" customHeight="false" outlineLevel="0" collapsed="false">
      <c r="A3151" s="0" t="s">
        <v>1045</v>
      </c>
      <c r="B3151" s="0" t="n">
        <v>5</v>
      </c>
    </row>
    <row r="3152" customFormat="false" ht="15" hidden="false" customHeight="false" outlineLevel="0" collapsed="false">
      <c r="A3152" s="0" t="s">
        <v>1045</v>
      </c>
      <c r="B3152" s="0" t="n">
        <v>1</v>
      </c>
    </row>
    <row r="3153" customFormat="false" ht="15" hidden="false" customHeight="false" outlineLevel="0" collapsed="false">
      <c r="A3153" s="0" t="s">
        <v>1045</v>
      </c>
      <c r="B3153" s="0" t="n">
        <v>15</v>
      </c>
    </row>
    <row r="3154" customFormat="false" ht="15" hidden="false" customHeight="false" outlineLevel="0" collapsed="false">
      <c r="A3154" s="0" t="s">
        <v>1045</v>
      </c>
      <c r="B3154" s="0" t="n">
        <v>10</v>
      </c>
    </row>
    <row r="3155" customFormat="false" ht="15" hidden="false" customHeight="false" outlineLevel="0" collapsed="false">
      <c r="A3155" s="0" t="s">
        <v>1045</v>
      </c>
      <c r="B3155" s="0" t="n">
        <v>8</v>
      </c>
    </row>
    <row r="3156" customFormat="false" ht="15" hidden="false" customHeight="false" outlineLevel="0" collapsed="false">
      <c r="A3156" s="0" t="s">
        <v>1045</v>
      </c>
      <c r="B3156" s="0" t="n">
        <v>6</v>
      </c>
    </row>
    <row r="3157" customFormat="false" ht="15" hidden="false" customHeight="false" outlineLevel="0" collapsed="false">
      <c r="A3157" s="0" t="s">
        <v>1045</v>
      </c>
      <c r="B3157" s="0" t="n">
        <v>16</v>
      </c>
    </row>
    <row r="3158" customFormat="false" ht="15" hidden="false" customHeight="false" outlineLevel="0" collapsed="false">
      <c r="A3158" s="0" t="s">
        <v>1045</v>
      </c>
      <c r="B3158" s="0" t="n">
        <v>7</v>
      </c>
    </row>
    <row r="3159" customFormat="false" ht="15" hidden="false" customHeight="false" outlineLevel="0" collapsed="false">
      <c r="A3159" s="0" t="s">
        <v>1045</v>
      </c>
      <c r="B3159" s="0" t="n">
        <v>13</v>
      </c>
    </row>
    <row r="3160" customFormat="false" ht="15" hidden="false" customHeight="false" outlineLevel="0" collapsed="false">
      <c r="A3160" s="0" t="s">
        <v>1045</v>
      </c>
      <c r="B3160" s="0" t="n">
        <v>14</v>
      </c>
    </row>
    <row r="3161" customFormat="false" ht="15" hidden="false" customHeight="false" outlineLevel="0" collapsed="false">
      <c r="A3161" s="0" t="s">
        <v>1045</v>
      </c>
      <c r="B3161" s="0" t="n">
        <v>17</v>
      </c>
    </row>
    <row r="3162" customFormat="false" ht="15" hidden="false" customHeight="false" outlineLevel="0" collapsed="false">
      <c r="A3162" s="0" t="s">
        <v>1045</v>
      </c>
      <c r="B3162" s="0" t="n">
        <v>18</v>
      </c>
    </row>
    <row r="3163" customFormat="false" ht="15" hidden="false" customHeight="false" outlineLevel="0" collapsed="false">
      <c r="A3163" s="0" t="s">
        <v>1045</v>
      </c>
      <c r="B3163" s="0" t="n">
        <v>21</v>
      </c>
    </row>
    <row r="3164" customFormat="false" ht="15" hidden="false" customHeight="false" outlineLevel="0" collapsed="false">
      <c r="A3164" s="0" t="s">
        <v>1045</v>
      </c>
      <c r="B3164" s="0" t="n">
        <v>20</v>
      </c>
    </row>
    <row r="3165" customFormat="false" ht="15" hidden="false" customHeight="false" outlineLevel="0" collapsed="false">
      <c r="A3165" s="0" t="s">
        <v>1045</v>
      </c>
      <c r="B3165" s="0" t="n">
        <v>19</v>
      </c>
    </row>
    <row r="3166" customFormat="false" ht="15" hidden="false" customHeight="false" outlineLevel="0" collapsed="false">
      <c r="A3166" s="0" t="s">
        <v>1045</v>
      </c>
      <c r="B3166" s="0" t="n">
        <v>27</v>
      </c>
    </row>
    <row r="3167" customFormat="false" ht="15" hidden="false" customHeight="false" outlineLevel="0" collapsed="false">
      <c r="A3167" s="0" t="s">
        <v>1045</v>
      </c>
      <c r="B3167" s="0" t="n">
        <v>23</v>
      </c>
    </row>
    <row r="3168" customFormat="false" ht="15" hidden="false" customHeight="false" outlineLevel="0" collapsed="false">
      <c r="A3168" s="0" t="s">
        <v>1045</v>
      </c>
      <c r="B3168" s="0" t="n">
        <v>30</v>
      </c>
    </row>
    <row r="3169" customFormat="false" ht="15" hidden="false" customHeight="false" outlineLevel="0" collapsed="false">
      <c r="A3169" s="0" t="s">
        <v>1045</v>
      </c>
      <c r="B3169" s="0" t="n">
        <v>24</v>
      </c>
    </row>
    <row r="3170" customFormat="false" ht="15" hidden="false" customHeight="false" outlineLevel="0" collapsed="false">
      <c r="A3170" s="0" t="s">
        <v>1045</v>
      </c>
      <c r="B3170" s="0" t="n">
        <v>25</v>
      </c>
    </row>
    <row r="3171" customFormat="false" ht="15" hidden="false" customHeight="false" outlineLevel="0" collapsed="false">
      <c r="A3171" s="0" t="s">
        <v>1045</v>
      </c>
      <c r="B3171" s="0" t="n">
        <v>29</v>
      </c>
    </row>
    <row r="3172" customFormat="false" ht="15" hidden="false" customHeight="false" outlineLevel="0" collapsed="false">
      <c r="A3172" s="0" t="s">
        <v>1045</v>
      </c>
      <c r="B3172" s="0" t="n">
        <v>28</v>
      </c>
    </row>
    <row r="3173" customFormat="false" ht="15" hidden="false" customHeight="false" outlineLevel="0" collapsed="false">
      <c r="A3173" s="0" t="s">
        <v>1045</v>
      </c>
      <c r="B3173" s="0" t="n">
        <v>26</v>
      </c>
    </row>
    <row r="3174" customFormat="false" ht="15" hidden="false" customHeight="false" outlineLevel="0" collapsed="false">
      <c r="A3174" s="0" t="s">
        <v>1045</v>
      </c>
      <c r="B3174" s="0" t="n">
        <v>22</v>
      </c>
    </row>
    <row r="3175" customFormat="false" ht="15" hidden="false" customHeight="false" outlineLevel="0" collapsed="false">
      <c r="A3175" s="0" t="s">
        <v>1046</v>
      </c>
      <c r="B3175" s="0" t="n">
        <v>3</v>
      </c>
    </row>
    <row r="3176" customFormat="false" ht="15" hidden="false" customHeight="false" outlineLevel="0" collapsed="false">
      <c r="A3176" s="0" t="s">
        <v>1046</v>
      </c>
      <c r="B3176" s="0" t="n">
        <v>5</v>
      </c>
    </row>
    <row r="3177" customFormat="false" ht="15" hidden="false" customHeight="false" outlineLevel="0" collapsed="false">
      <c r="A3177" s="0" t="s">
        <v>1046</v>
      </c>
      <c r="B3177" s="0" t="n">
        <v>7</v>
      </c>
    </row>
    <row r="3178" customFormat="false" ht="15" hidden="false" customHeight="false" outlineLevel="0" collapsed="false">
      <c r="A3178" s="0" t="s">
        <v>1046</v>
      </c>
      <c r="B3178" s="0" t="n">
        <v>2</v>
      </c>
    </row>
    <row r="3179" customFormat="false" ht="15" hidden="false" customHeight="false" outlineLevel="0" collapsed="false">
      <c r="A3179" s="0" t="s">
        <v>1046</v>
      </c>
      <c r="B3179" s="0" t="n">
        <v>1</v>
      </c>
    </row>
    <row r="3180" customFormat="false" ht="15" hidden="false" customHeight="false" outlineLevel="0" collapsed="false">
      <c r="A3180" s="0" t="s">
        <v>1046</v>
      </c>
      <c r="B3180" s="0" t="n">
        <v>8</v>
      </c>
    </row>
    <row r="3181" customFormat="false" ht="15" hidden="false" customHeight="false" outlineLevel="0" collapsed="false">
      <c r="A3181" s="0" t="s">
        <v>1046</v>
      </c>
      <c r="B3181" s="0" t="n">
        <v>4</v>
      </c>
    </row>
    <row r="3182" customFormat="false" ht="15" hidden="false" customHeight="false" outlineLevel="0" collapsed="false">
      <c r="A3182" s="0" t="s">
        <v>1046</v>
      </c>
      <c r="B3182" s="0" t="n">
        <v>6</v>
      </c>
    </row>
    <row r="3183" customFormat="false" ht="15" hidden="false" customHeight="false" outlineLevel="0" collapsed="false">
      <c r="A3183" s="0" t="s">
        <v>1046</v>
      </c>
      <c r="B3183" s="0" t="n">
        <v>15</v>
      </c>
    </row>
    <row r="3184" customFormat="false" ht="15" hidden="false" customHeight="false" outlineLevel="0" collapsed="false">
      <c r="A3184" s="0" t="s">
        <v>1046</v>
      </c>
      <c r="B3184" s="0" t="n">
        <v>20</v>
      </c>
    </row>
    <row r="3185" customFormat="false" ht="15" hidden="false" customHeight="false" outlineLevel="0" collapsed="false">
      <c r="A3185" s="0" t="s">
        <v>1046</v>
      </c>
      <c r="B3185" s="0" t="n">
        <v>16</v>
      </c>
    </row>
    <row r="3186" customFormat="false" ht="15" hidden="false" customHeight="false" outlineLevel="0" collapsed="false">
      <c r="A3186" s="0" t="s">
        <v>1046</v>
      </c>
      <c r="B3186" s="0" t="n">
        <v>26</v>
      </c>
    </row>
    <row r="3187" customFormat="false" ht="15" hidden="false" customHeight="false" outlineLevel="0" collapsed="false">
      <c r="A3187" s="0" t="s">
        <v>1046</v>
      </c>
      <c r="B3187" s="0" t="n">
        <v>24</v>
      </c>
    </row>
    <row r="3188" customFormat="false" ht="15" hidden="false" customHeight="false" outlineLevel="0" collapsed="false">
      <c r="A3188" s="0" t="s">
        <v>1046</v>
      </c>
      <c r="B3188" s="0" t="n">
        <v>22</v>
      </c>
    </row>
    <row r="3189" customFormat="false" ht="15" hidden="false" customHeight="false" outlineLevel="0" collapsed="false">
      <c r="A3189" s="0" t="s">
        <v>1046</v>
      </c>
      <c r="B3189" s="0" t="n">
        <v>19</v>
      </c>
    </row>
    <row r="3190" customFormat="false" ht="15" hidden="false" customHeight="false" outlineLevel="0" collapsed="false">
      <c r="A3190" s="0" t="s">
        <v>1046</v>
      </c>
      <c r="B3190" s="0" t="n">
        <v>18</v>
      </c>
    </row>
    <row r="3191" customFormat="false" ht="15" hidden="false" customHeight="false" outlineLevel="0" collapsed="false">
      <c r="A3191" s="0" t="s">
        <v>1046</v>
      </c>
      <c r="B3191" s="0" t="n">
        <v>14</v>
      </c>
    </row>
    <row r="3192" customFormat="false" ht="15" hidden="false" customHeight="false" outlineLevel="0" collapsed="false">
      <c r="A3192" s="0" t="s">
        <v>1046</v>
      </c>
      <c r="B3192" s="0" t="n">
        <v>9</v>
      </c>
    </row>
    <row r="3193" customFormat="false" ht="15" hidden="false" customHeight="false" outlineLevel="0" collapsed="false">
      <c r="A3193" s="0" t="s">
        <v>1046</v>
      </c>
      <c r="B3193" s="0" t="n">
        <v>10</v>
      </c>
    </row>
    <row r="3194" customFormat="false" ht="15" hidden="false" customHeight="false" outlineLevel="0" collapsed="false">
      <c r="A3194" s="0" t="s">
        <v>1046</v>
      </c>
      <c r="B3194" s="0" t="n">
        <v>11</v>
      </c>
    </row>
    <row r="3195" customFormat="false" ht="15" hidden="false" customHeight="false" outlineLevel="0" collapsed="false">
      <c r="A3195" s="0" t="s">
        <v>1046</v>
      </c>
      <c r="B3195" s="0" t="n">
        <v>12</v>
      </c>
    </row>
    <row r="3196" customFormat="false" ht="15" hidden="false" customHeight="false" outlineLevel="0" collapsed="false">
      <c r="A3196" s="0" t="s">
        <v>1046</v>
      </c>
      <c r="B3196" s="0" t="n">
        <v>13</v>
      </c>
    </row>
    <row r="3197" customFormat="false" ht="15" hidden="false" customHeight="false" outlineLevel="0" collapsed="false">
      <c r="A3197" s="0" t="s">
        <v>1046</v>
      </c>
      <c r="B3197" s="0" t="n">
        <v>17</v>
      </c>
    </row>
    <row r="3198" customFormat="false" ht="15" hidden="false" customHeight="false" outlineLevel="0" collapsed="false">
      <c r="A3198" s="0" t="s">
        <v>1046</v>
      </c>
      <c r="B3198" s="0" t="n">
        <v>23</v>
      </c>
    </row>
    <row r="3199" customFormat="false" ht="15" hidden="false" customHeight="false" outlineLevel="0" collapsed="false">
      <c r="A3199" s="0" t="s">
        <v>1046</v>
      </c>
      <c r="B3199" s="0" t="n">
        <v>21</v>
      </c>
    </row>
    <row r="3200" customFormat="false" ht="15" hidden="false" customHeight="false" outlineLevel="0" collapsed="false">
      <c r="A3200" s="0" t="s">
        <v>1046</v>
      </c>
      <c r="B3200" s="0" t="n">
        <v>25</v>
      </c>
    </row>
    <row r="3201" customFormat="false" ht="15" hidden="false" customHeight="false" outlineLevel="0" collapsed="false">
      <c r="A3201" s="0" t="s">
        <v>1047</v>
      </c>
      <c r="B3201" s="0" t="n">
        <v>5</v>
      </c>
    </row>
    <row r="3202" customFormat="false" ht="15" hidden="false" customHeight="false" outlineLevel="0" collapsed="false">
      <c r="A3202" s="0" t="s">
        <v>1047</v>
      </c>
      <c r="B3202" s="0" t="n">
        <v>2</v>
      </c>
    </row>
    <row r="3203" customFormat="false" ht="15" hidden="false" customHeight="false" outlineLevel="0" collapsed="false">
      <c r="A3203" s="0" t="s">
        <v>1047</v>
      </c>
      <c r="B3203" s="0" t="n">
        <v>9</v>
      </c>
    </row>
    <row r="3204" customFormat="false" ht="15" hidden="false" customHeight="false" outlineLevel="0" collapsed="false">
      <c r="A3204" s="0" t="s">
        <v>1047</v>
      </c>
      <c r="B3204" s="0" t="n">
        <v>7</v>
      </c>
    </row>
    <row r="3205" customFormat="false" ht="15" hidden="false" customHeight="false" outlineLevel="0" collapsed="false">
      <c r="A3205" s="0" t="s">
        <v>1047</v>
      </c>
      <c r="B3205" s="0" t="n">
        <v>6</v>
      </c>
    </row>
    <row r="3206" customFormat="false" ht="15" hidden="false" customHeight="false" outlineLevel="0" collapsed="false">
      <c r="A3206" s="0" t="s">
        <v>1047</v>
      </c>
      <c r="B3206" s="0" t="n">
        <v>13</v>
      </c>
    </row>
    <row r="3207" customFormat="false" ht="15" hidden="false" customHeight="false" outlineLevel="0" collapsed="false">
      <c r="A3207" s="0" t="s">
        <v>1047</v>
      </c>
      <c r="B3207" s="0" t="n">
        <v>1</v>
      </c>
    </row>
    <row r="3208" customFormat="false" ht="15" hidden="false" customHeight="false" outlineLevel="0" collapsed="false">
      <c r="A3208" s="0" t="s">
        <v>1047</v>
      </c>
      <c r="B3208" s="0" t="n">
        <v>15</v>
      </c>
    </row>
    <row r="3209" customFormat="false" ht="15" hidden="false" customHeight="false" outlineLevel="0" collapsed="false">
      <c r="A3209" s="0" t="s">
        <v>1047</v>
      </c>
      <c r="B3209" s="0" t="n">
        <v>4</v>
      </c>
    </row>
    <row r="3210" customFormat="false" ht="15" hidden="false" customHeight="false" outlineLevel="0" collapsed="false">
      <c r="A3210" s="0" t="s">
        <v>1047</v>
      </c>
      <c r="B3210" s="0" t="n">
        <v>10</v>
      </c>
    </row>
    <row r="3211" customFormat="false" ht="15" hidden="false" customHeight="false" outlineLevel="0" collapsed="false">
      <c r="A3211" s="0" t="s">
        <v>1047</v>
      </c>
      <c r="B3211" s="0" t="n">
        <v>3</v>
      </c>
    </row>
    <row r="3212" customFormat="false" ht="15" hidden="false" customHeight="false" outlineLevel="0" collapsed="false">
      <c r="A3212" s="0" t="s">
        <v>1047</v>
      </c>
      <c r="B3212" s="0" t="n">
        <v>8</v>
      </c>
    </row>
    <row r="3213" customFormat="false" ht="15" hidden="false" customHeight="false" outlineLevel="0" collapsed="false">
      <c r="A3213" s="0" t="s">
        <v>1047</v>
      </c>
      <c r="B3213" s="0" t="n">
        <v>11</v>
      </c>
    </row>
    <row r="3214" customFormat="false" ht="15" hidden="false" customHeight="false" outlineLevel="0" collapsed="false">
      <c r="A3214" s="0" t="s">
        <v>1047</v>
      </c>
      <c r="B3214" s="0" t="n">
        <v>12</v>
      </c>
    </row>
    <row r="3215" customFormat="false" ht="15" hidden="false" customHeight="false" outlineLevel="0" collapsed="false">
      <c r="A3215" s="0" t="s">
        <v>1047</v>
      </c>
      <c r="B3215" s="0" t="n">
        <v>14</v>
      </c>
    </row>
    <row r="3216" customFormat="false" ht="15" hidden="false" customHeight="false" outlineLevel="0" collapsed="false">
      <c r="A3216" s="0" t="s">
        <v>1047</v>
      </c>
      <c r="B3216" s="0" t="n">
        <v>21</v>
      </c>
    </row>
    <row r="3217" customFormat="false" ht="15" hidden="false" customHeight="false" outlineLevel="0" collapsed="false">
      <c r="A3217" s="0" t="s">
        <v>1047</v>
      </c>
      <c r="B3217" s="0" t="n">
        <v>18</v>
      </c>
    </row>
    <row r="3218" customFormat="false" ht="15" hidden="false" customHeight="false" outlineLevel="0" collapsed="false">
      <c r="A3218" s="0" t="s">
        <v>1047</v>
      </c>
      <c r="B3218" s="0" t="n">
        <v>17</v>
      </c>
    </row>
    <row r="3219" customFormat="false" ht="15" hidden="false" customHeight="false" outlineLevel="0" collapsed="false">
      <c r="A3219" s="0" t="s">
        <v>1047</v>
      </c>
      <c r="B3219" s="0" t="n">
        <v>20</v>
      </c>
    </row>
    <row r="3220" customFormat="false" ht="15" hidden="false" customHeight="false" outlineLevel="0" collapsed="false">
      <c r="A3220" s="0" t="s">
        <v>1047</v>
      </c>
      <c r="B3220" s="0" t="n">
        <v>16</v>
      </c>
    </row>
    <row r="3221" customFormat="false" ht="15" hidden="false" customHeight="false" outlineLevel="0" collapsed="false">
      <c r="A3221" s="0" t="s">
        <v>1047</v>
      </c>
      <c r="B3221" s="0" t="n">
        <v>23</v>
      </c>
    </row>
    <row r="3222" customFormat="false" ht="15" hidden="false" customHeight="false" outlineLevel="0" collapsed="false">
      <c r="A3222" s="0" t="s">
        <v>1047</v>
      </c>
      <c r="B3222" s="0" t="n">
        <v>19</v>
      </c>
    </row>
    <row r="3223" customFormat="false" ht="15" hidden="false" customHeight="false" outlineLevel="0" collapsed="false">
      <c r="A3223" s="0" t="s">
        <v>1047</v>
      </c>
      <c r="B3223" s="0" t="n">
        <v>22</v>
      </c>
    </row>
    <row r="3224" customFormat="false" ht="15" hidden="false" customHeight="false" outlineLevel="0" collapsed="false">
      <c r="A3224" s="0" t="s">
        <v>1047</v>
      </c>
      <c r="B3224" s="0" t="n">
        <v>25</v>
      </c>
    </row>
    <row r="3225" customFormat="false" ht="15" hidden="false" customHeight="false" outlineLevel="0" collapsed="false">
      <c r="A3225" s="0" t="s">
        <v>1047</v>
      </c>
      <c r="B3225" s="0" t="n">
        <v>27</v>
      </c>
    </row>
    <row r="3226" customFormat="false" ht="15" hidden="false" customHeight="false" outlineLevel="0" collapsed="false">
      <c r="A3226" s="0" t="s">
        <v>1047</v>
      </c>
      <c r="B3226" s="0" t="n">
        <v>24</v>
      </c>
    </row>
    <row r="3227" customFormat="false" ht="15" hidden="false" customHeight="false" outlineLevel="0" collapsed="false">
      <c r="A3227" s="0" t="s">
        <v>1047</v>
      </c>
      <c r="B3227" s="0" t="n">
        <v>28</v>
      </c>
    </row>
    <row r="3228" customFormat="false" ht="15" hidden="false" customHeight="false" outlineLevel="0" collapsed="false">
      <c r="A3228" s="0" t="s">
        <v>1047</v>
      </c>
      <c r="B3228" s="0" t="n">
        <v>26</v>
      </c>
    </row>
    <row r="3229" customFormat="false" ht="15" hidden="false" customHeight="false" outlineLevel="0" collapsed="false">
      <c r="A3229" s="0" t="s">
        <v>1048</v>
      </c>
      <c r="B3229" s="0" t="n">
        <v>9</v>
      </c>
    </row>
    <row r="3230" customFormat="false" ht="15" hidden="false" customHeight="false" outlineLevel="0" collapsed="false">
      <c r="A3230" s="0" t="s">
        <v>1048</v>
      </c>
      <c r="B3230" s="0" t="n">
        <v>8</v>
      </c>
    </row>
    <row r="3231" customFormat="false" ht="15" hidden="false" customHeight="false" outlineLevel="0" collapsed="false">
      <c r="A3231" s="0" t="s">
        <v>1048</v>
      </c>
      <c r="B3231" s="0" t="n">
        <v>4</v>
      </c>
    </row>
    <row r="3232" customFormat="false" ht="15" hidden="false" customHeight="false" outlineLevel="0" collapsed="false">
      <c r="A3232" s="0" t="s">
        <v>1048</v>
      </c>
      <c r="B3232" s="0" t="n">
        <v>2</v>
      </c>
    </row>
    <row r="3233" customFormat="false" ht="15" hidden="false" customHeight="false" outlineLevel="0" collapsed="false">
      <c r="A3233" s="0" t="s">
        <v>1048</v>
      </c>
      <c r="B3233" s="0" t="n">
        <v>5</v>
      </c>
    </row>
    <row r="3234" customFormat="false" ht="15" hidden="false" customHeight="false" outlineLevel="0" collapsed="false">
      <c r="A3234" s="0" t="s">
        <v>1048</v>
      </c>
      <c r="B3234" s="0" t="n">
        <v>6</v>
      </c>
    </row>
    <row r="3235" customFormat="false" ht="15" hidden="false" customHeight="false" outlineLevel="0" collapsed="false">
      <c r="A3235" s="0" t="s">
        <v>1048</v>
      </c>
      <c r="B3235" s="0" t="n">
        <v>7</v>
      </c>
    </row>
    <row r="3236" customFormat="false" ht="15" hidden="false" customHeight="false" outlineLevel="0" collapsed="false">
      <c r="A3236" s="0" t="s">
        <v>1048</v>
      </c>
      <c r="B3236" s="0" t="n">
        <v>3</v>
      </c>
    </row>
    <row r="3237" customFormat="false" ht="15" hidden="false" customHeight="false" outlineLevel="0" collapsed="false">
      <c r="A3237" s="0" t="s">
        <v>1048</v>
      </c>
      <c r="B3237" s="0" t="n">
        <v>10</v>
      </c>
    </row>
    <row r="3238" customFormat="false" ht="15" hidden="false" customHeight="false" outlineLevel="0" collapsed="false">
      <c r="A3238" s="0" t="s">
        <v>1048</v>
      </c>
      <c r="B3238" s="0" t="n">
        <v>1</v>
      </c>
    </row>
    <row r="3239" customFormat="false" ht="15" hidden="false" customHeight="false" outlineLevel="0" collapsed="false">
      <c r="A3239" s="0" t="s">
        <v>1048</v>
      </c>
      <c r="B3239" s="0" t="n">
        <v>11</v>
      </c>
    </row>
    <row r="3240" customFormat="false" ht="15" hidden="false" customHeight="false" outlineLevel="0" collapsed="false">
      <c r="A3240" s="0" t="s">
        <v>1048</v>
      </c>
      <c r="B3240" s="0" t="n">
        <v>12</v>
      </c>
    </row>
    <row r="3241" customFormat="false" ht="15" hidden="false" customHeight="false" outlineLevel="0" collapsed="false">
      <c r="A3241" s="0" t="s">
        <v>1048</v>
      </c>
      <c r="B3241" s="0" t="n">
        <v>13</v>
      </c>
    </row>
    <row r="3242" customFormat="false" ht="15" hidden="false" customHeight="false" outlineLevel="0" collapsed="false">
      <c r="A3242" s="0" t="s">
        <v>1048</v>
      </c>
      <c r="B3242" s="0" t="n">
        <v>15</v>
      </c>
    </row>
    <row r="3243" customFormat="false" ht="15" hidden="false" customHeight="false" outlineLevel="0" collapsed="false">
      <c r="A3243" s="0" t="s">
        <v>1048</v>
      </c>
      <c r="B3243" s="0" t="n">
        <v>14</v>
      </c>
    </row>
    <row r="3244" customFormat="false" ht="15" hidden="false" customHeight="false" outlineLevel="0" collapsed="false">
      <c r="A3244" s="0" t="s">
        <v>1048</v>
      </c>
      <c r="B3244" s="0" t="n">
        <v>17</v>
      </c>
    </row>
    <row r="3245" customFormat="false" ht="15" hidden="false" customHeight="false" outlineLevel="0" collapsed="false">
      <c r="A3245" s="0" t="s">
        <v>1048</v>
      </c>
      <c r="B3245" s="0" t="n">
        <v>20</v>
      </c>
    </row>
    <row r="3246" customFormat="false" ht="15" hidden="false" customHeight="false" outlineLevel="0" collapsed="false">
      <c r="A3246" s="0" t="s">
        <v>1048</v>
      </c>
      <c r="B3246" s="0" t="n">
        <v>19</v>
      </c>
    </row>
    <row r="3247" customFormat="false" ht="15" hidden="false" customHeight="false" outlineLevel="0" collapsed="false">
      <c r="A3247" s="0" t="s">
        <v>1048</v>
      </c>
      <c r="B3247" s="0" t="n">
        <v>16</v>
      </c>
    </row>
    <row r="3248" customFormat="false" ht="15" hidden="false" customHeight="false" outlineLevel="0" collapsed="false">
      <c r="A3248" s="0" t="s">
        <v>1048</v>
      </c>
      <c r="B3248" s="0" t="n">
        <v>18</v>
      </c>
    </row>
    <row r="3249" customFormat="false" ht="15" hidden="false" customHeight="false" outlineLevel="0" collapsed="false">
      <c r="A3249" s="0" t="s">
        <v>1049</v>
      </c>
      <c r="B3249" s="0" t="n">
        <v>1</v>
      </c>
    </row>
    <row r="3250" customFormat="false" ht="15" hidden="false" customHeight="false" outlineLevel="0" collapsed="false">
      <c r="A3250" s="0" t="s">
        <v>1049</v>
      </c>
      <c r="B3250" s="0" t="n">
        <v>2</v>
      </c>
    </row>
    <row r="3251" customFormat="false" ht="15" hidden="false" customHeight="false" outlineLevel="0" collapsed="false">
      <c r="A3251" s="0" t="s">
        <v>1049</v>
      </c>
      <c r="B3251" s="0" t="n">
        <v>3</v>
      </c>
    </row>
    <row r="3252" customFormat="false" ht="15" hidden="false" customHeight="false" outlineLevel="0" collapsed="false">
      <c r="A3252" s="0" t="s">
        <v>1049</v>
      </c>
      <c r="B3252" s="0" t="n">
        <v>5</v>
      </c>
    </row>
    <row r="3253" customFormat="false" ht="15" hidden="false" customHeight="false" outlineLevel="0" collapsed="false">
      <c r="A3253" s="0" t="s">
        <v>1049</v>
      </c>
      <c r="B3253" s="0" t="n">
        <v>4</v>
      </c>
    </row>
    <row r="3254" customFormat="false" ht="15" hidden="false" customHeight="false" outlineLevel="0" collapsed="false">
      <c r="A3254" s="0" t="s">
        <v>1049</v>
      </c>
      <c r="B3254" s="0" t="n">
        <v>6</v>
      </c>
    </row>
    <row r="3255" customFormat="false" ht="15" hidden="false" customHeight="false" outlineLevel="0" collapsed="false">
      <c r="A3255" s="0" t="s">
        <v>1049</v>
      </c>
      <c r="B3255" s="0" t="n">
        <v>7</v>
      </c>
    </row>
    <row r="3256" customFormat="false" ht="15" hidden="false" customHeight="false" outlineLevel="0" collapsed="false">
      <c r="A3256" s="0" t="s">
        <v>1049</v>
      </c>
      <c r="B3256" s="0" t="n">
        <v>8</v>
      </c>
    </row>
    <row r="3257" customFormat="false" ht="15" hidden="false" customHeight="false" outlineLevel="0" collapsed="false">
      <c r="A3257" s="0" t="s">
        <v>1049</v>
      </c>
      <c r="B3257" s="0" t="n">
        <v>10</v>
      </c>
    </row>
    <row r="3258" customFormat="false" ht="15" hidden="false" customHeight="false" outlineLevel="0" collapsed="false">
      <c r="A3258" s="0" t="s">
        <v>1049</v>
      </c>
      <c r="B3258" s="0" t="n">
        <v>9</v>
      </c>
    </row>
    <row r="3259" customFormat="false" ht="15" hidden="false" customHeight="false" outlineLevel="0" collapsed="false">
      <c r="A3259" s="0" t="s">
        <v>1049</v>
      </c>
      <c r="B3259" s="0" t="n">
        <v>11</v>
      </c>
    </row>
    <row r="3260" customFormat="false" ht="15" hidden="false" customHeight="false" outlineLevel="0" collapsed="false">
      <c r="A3260" s="0" t="s">
        <v>1049</v>
      </c>
      <c r="B3260" s="0" t="n">
        <v>12</v>
      </c>
    </row>
    <row r="3261" customFormat="false" ht="15" hidden="false" customHeight="false" outlineLevel="0" collapsed="false">
      <c r="A3261" s="0" t="s">
        <v>1049</v>
      </c>
      <c r="B3261" s="0" t="n">
        <v>13</v>
      </c>
    </row>
    <row r="3262" customFormat="false" ht="15" hidden="false" customHeight="false" outlineLevel="0" collapsed="false">
      <c r="A3262" s="0" t="s">
        <v>1049</v>
      </c>
      <c r="B3262" s="0" t="n">
        <v>14</v>
      </c>
    </row>
    <row r="3263" customFormat="false" ht="15" hidden="false" customHeight="false" outlineLevel="0" collapsed="false">
      <c r="A3263" s="0" t="s">
        <v>1049</v>
      </c>
      <c r="B3263" s="0" t="n">
        <v>15</v>
      </c>
    </row>
    <row r="3264" customFormat="false" ht="15" hidden="false" customHeight="false" outlineLevel="0" collapsed="false">
      <c r="A3264" s="0" t="s">
        <v>1049</v>
      </c>
      <c r="B3264" s="0" t="n">
        <v>17</v>
      </c>
    </row>
    <row r="3265" customFormat="false" ht="15" hidden="false" customHeight="false" outlineLevel="0" collapsed="false">
      <c r="A3265" s="0" t="s">
        <v>1049</v>
      </c>
      <c r="B3265" s="0" t="n">
        <v>16</v>
      </c>
    </row>
    <row r="3266" customFormat="false" ht="15" hidden="false" customHeight="false" outlineLevel="0" collapsed="false">
      <c r="A3266" s="0" t="s">
        <v>1049</v>
      </c>
      <c r="B3266" s="0" t="n">
        <v>20</v>
      </c>
    </row>
    <row r="3267" customFormat="false" ht="15" hidden="false" customHeight="false" outlineLevel="0" collapsed="false">
      <c r="A3267" s="0" t="s">
        <v>1049</v>
      </c>
      <c r="B3267" s="0" t="n">
        <v>25</v>
      </c>
    </row>
    <row r="3268" customFormat="false" ht="15" hidden="false" customHeight="false" outlineLevel="0" collapsed="false">
      <c r="A3268" s="0" t="s">
        <v>1049</v>
      </c>
      <c r="B3268" s="0" t="n">
        <v>18</v>
      </c>
    </row>
    <row r="3269" customFormat="false" ht="15" hidden="false" customHeight="false" outlineLevel="0" collapsed="false">
      <c r="A3269" s="0" t="s">
        <v>1049</v>
      </c>
      <c r="B3269" s="0" t="n">
        <v>26</v>
      </c>
    </row>
    <row r="3270" customFormat="false" ht="15" hidden="false" customHeight="false" outlineLevel="0" collapsed="false">
      <c r="A3270" s="0" t="s">
        <v>1049</v>
      </c>
      <c r="B3270" s="0" t="n">
        <v>19</v>
      </c>
    </row>
    <row r="3271" customFormat="false" ht="15" hidden="false" customHeight="false" outlineLevel="0" collapsed="false">
      <c r="A3271" s="0" t="s">
        <v>1049</v>
      </c>
      <c r="B3271" s="0" t="n">
        <v>24</v>
      </c>
    </row>
    <row r="3272" customFormat="false" ht="15" hidden="false" customHeight="false" outlineLevel="0" collapsed="false">
      <c r="A3272" s="0" t="s">
        <v>1049</v>
      </c>
      <c r="B3272" s="0" t="n">
        <v>22</v>
      </c>
    </row>
    <row r="3273" customFormat="false" ht="15" hidden="false" customHeight="false" outlineLevel="0" collapsed="false">
      <c r="A3273" s="0" t="s">
        <v>1049</v>
      </c>
      <c r="B3273" s="0" t="n">
        <v>23</v>
      </c>
    </row>
    <row r="3274" customFormat="false" ht="15" hidden="false" customHeight="false" outlineLevel="0" collapsed="false">
      <c r="A3274" s="0" t="s">
        <v>1049</v>
      </c>
      <c r="B3274" s="0" t="n">
        <v>21</v>
      </c>
    </row>
    <row r="3275" customFormat="false" ht="15" hidden="false" customHeight="false" outlineLevel="0" collapsed="false">
      <c r="A3275" s="0" t="s">
        <v>1050</v>
      </c>
      <c r="B3275" s="0" t="n">
        <v>2</v>
      </c>
    </row>
    <row r="3276" customFormat="false" ht="15" hidden="false" customHeight="false" outlineLevel="0" collapsed="false">
      <c r="A3276" s="0" t="s">
        <v>1050</v>
      </c>
      <c r="B3276" s="0" t="n">
        <v>3</v>
      </c>
    </row>
    <row r="3277" customFormat="false" ht="15" hidden="false" customHeight="false" outlineLevel="0" collapsed="false">
      <c r="A3277" s="0" t="s">
        <v>1050</v>
      </c>
      <c r="B3277" s="0" t="n">
        <v>7</v>
      </c>
    </row>
    <row r="3278" customFormat="false" ht="15" hidden="false" customHeight="false" outlineLevel="0" collapsed="false">
      <c r="A3278" s="0" t="s">
        <v>1050</v>
      </c>
      <c r="B3278" s="0" t="n">
        <v>5</v>
      </c>
    </row>
    <row r="3279" customFormat="false" ht="15" hidden="false" customHeight="false" outlineLevel="0" collapsed="false">
      <c r="A3279" s="0" t="s">
        <v>1050</v>
      </c>
      <c r="B3279" s="0" t="n">
        <v>4</v>
      </c>
    </row>
    <row r="3280" customFormat="false" ht="15" hidden="false" customHeight="false" outlineLevel="0" collapsed="false">
      <c r="A3280" s="0" t="s">
        <v>1050</v>
      </c>
      <c r="B3280" s="0" t="n">
        <v>6</v>
      </c>
    </row>
    <row r="3281" customFormat="false" ht="15" hidden="false" customHeight="false" outlineLevel="0" collapsed="false">
      <c r="A3281" s="0" t="s">
        <v>1050</v>
      </c>
      <c r="B3281" s="0" t="n">
        <v>10</v>
      </c>
    </row>
    <row r="3282" customFormat="false" ht="15" hidden="false" customHeight="false" outlineLevel="0" collapsed="false">
      <c r="A3282" s="0" t="s">
        <v>1050</v>
      </c>
      <c r="B3282" s="0" t="n">
        <v>1</v>
      </c>
    </row>
    <row r="3283" customFormat="false" ht="15" hidden="false" customHeight="false" outlineLevel="0" collapsed="false">
      <c r="A3283" s="0" t="s">
        <v>1050</v>
      </c>
      <c r="B3283" s="0" t="n">
        <v>11</v>
      </c>
    </row>
    <row r="3284" customFormat="false" ht="15" hidden="false" customHeight="false" outlineLevel="0" collapsed="false">
      <c r="A3284" s="0" t="s">
        <v>1050</v>
      </c>
      <c r="B3284" s="0" t="n">
        <v>12</v>
      </c>
    </row>
    <row r="3285" customFormat="false" ht="15" hidden="false" customHeight="false" outlineLevel="0" collapsed="false">
      <c r="A3285" s="0" t="s">
        <v>1050</v>
      </c>
      <c r="B3285" s="0" t="n">
        <v>8</v>
      </c>
    </row>
    <row r="3286" customFormat="false" ht="15" hidden="false" customHeight="false" outlineLevel="0" collapsed="false">
      <c r="A3286" s="0" t="s">
        <v>1050</v>
      </c>
      <c r="B3286" s="0" t="n">
        <v>9</v>
      </c>
    </row>
    <row r="3287" customFormat="false" ht="15" hidden="false" customHeight="false" outlineLevel="0" collapsed="false">
      <c r="A3287" s="0" t="s">
        <v>1050</v>
      </c>
      <c r="B3287" s="0" t="n">
        <v>14</v>
      </c>
    </row>
    <row r="3288" customFormat="false" ht="15" hidden="false" customHeight="false" outlineLevel="0" collapsed="false">
      <c r="A3288" s="0" t="s">
        <v>1050</v>
      </c>
      <c r="B3288" s="0" t="n">
        <v>13</v>
      </c>
    </row>
    <row r="3289" customFormat="false" ht="15" hidden="false" customHeight="false" outlineLevel="0" collapsed="false">
      <c r="A3289" s="0" t="s">
        <v>1050</v>
      </c>
      <c r="B3289" s="0" t="n">
        <v>17</v>
      </c>
    </row>
    <row r="3290" customFormat="false" ht="15" hidden="false" customHeight="false" outlineLevel="0" collapsed="false">
      <c r="A3290" s="0" t="s">
        <v>1050</v>
      </c>
      <c r="B3290" s="0" t="n">
        <v>19</v>
      </c>
    </row>
    <row r="3291" customFormat="false" ht="15" hidden="false" customHeight="false" outlineLevel="0" collapsed="false">
      <c r="A3291" s="0" t="s">
        <v>1050</v>
      </c>
      <c r="B3291" s="0" t="n">
        <v>20</v>
      </c>
    </row>
    <row r="3292" customFormat="false" ht="15" hidden="false" customHeight="false" outlineLevel="0" collapsed="false">
      <c r="A3292" s="0" t="s">
        <v>1050</v>
      </c>
      <c r="B3292" s="0" t="n">
        <v>22</v>
      </c>
    </row>
    <row r="3293" customFormat="false" ht="15" hidden="false" customHeight="false" outlineLevel="0" collapsed="false">
      <c r="A3293" s="0" t="s">
        <v>1050</v>
      </c>
      <c r="B3293" s="0" t="n">
        <v>27</v>
      </c>
    </row>
    <row r="3294" customFormat="false" ht="15" hidden="false" customHeight="false" outlineLevel="0" collapsed="false">
      <c r="A3294" s="0" t="s">
        <v>1050</v>
      </c>
      <c r="B3294" s="0" t="n">
        <v>21</v>
      </c>
    </row>
    <row r="3295" customFormat="false" ht="15" hidden="false" customHeight="false" outlineLevel="0" collapsed="false">
      <c r="A3295" s="0" t="s">
        <v>1050</v>
      </c>
      <c r="B3295" s="0" t="n">
        <v>18</v>
      </c>
    </row>
    <row r="3296" customFormat="false" ht="15" hidden="false" customHeight="false" outlineLevel="0" collapsed="false">
      <c r="A3296" s="0" t="s">
        <v>1050</v>
      </c>
      <c r="B3296" s="0" t="n">
        <v>15</v>
      </c>
    </row>
    <row r="3297" customFormat="false" ht="15" hidden="false" customHeight="false" outlineLevel="0" collapsed="false">
      <c r="A3297" s="0" t="s">
        <v>1050</v>
      </c>
      <c r="B3297" s="0" t="n">
        <v>23</v>
      </c>
    </row>
    <row r="3298" customFormat="false" ht="15" hidden="false" customHeight="false" outlineLevel="0" collapsed="false">
      <c r="A3298" s="0" t="s">
        <v>1050</v>
      </c>
      <c r="B3298" s="0" t="n">
        <v>24</v>
      </c>
    </row>
    <row r="3299" customFormat="false" ht="15" hidden="false" customHeight="false" outlineLevel="0" collapsed="false">
      <c r="A3299" s="0" t="s">
        <v>1050</v>
      </c>
      <c r="B3299" s="0" t="n">
        <v>16</v>
      </c>
    </row>
    <row r="3300" customFormat="false" ht="15" hidden="false" customHeight="false" outlineLevel="0" collapsed="false">
      <c r="A3300" s="0" t="s">
        <v>1050</v>
      </c>
      <c r="B3300" s="0" t="n">
        <v>25</v>
      </c>
    </row>
    <row r="3301" customFormat="false" ht="15" hidden="false" customHeight="false" outlineLevel="0" collapsed="false">
      <c r="A3301" s="0" t="s">
        <v>1050</v>
      </c>
      <c r="B3301" s="0" t="n">
        <v>26</v>
      </c>
    </row>
    <row r="3302" customFormat="false" ht="15" hidden="false" customHeight="false" outlineLevel="0" collapsed="false">
      <c r="A3302" s="0" t="s">
        <v>1051</v>
      </c>
      <c r="B3302" s="0" t="n">
        <v>1</v>
      </c>
    </row>
    <row r="3303" customFormat="false" ht="15" hidden="false" customHeight="false" outlineLevel="0" collapsed="false">
      <c r="A3303" s="0" t="s">
        <v>1051</v>
      </c>
      <c r="B3303" s="0" t="n">
        <v>2</v>
      </c>
    </row>
    <row r="3304" customFormat="false" ht="15" hidden="false" customHeight="false" outlineLevel="0" collapsed="false">
      <c r="A3304" s="0" t="s">
        <v>1051</v>
      </c>
      <c r="B3304" s="0" t="n">
        <v>7</v>
      </c>
    </row>
    <row r="3305" customFormat="false" ht="15" hidden="false" customHeight="false" outlineLevel="0" collapsed="false">
      <c r="A3305" s="0" t="s">
        <v>1051</v>
      </c>
      <c r="B3305" s="0" t="n">
        <v>8</v>
      </c>
    </row>
    <row r="3306" customFormat="false" ht="15" hidden="false" customHeight="false" outlineLevel="0" collapsed="false">
      <c r="A3306" s="0" t="s">
        <v>1051</v>
      </c>
      <c r="B3306" s="0" t="n">
        <v>4</v>
      </c>
    </row>
    <row r="3307" customFormat="false" ht="15" hidden="false" customHeight="false" outlineLevel="0" collapsed="false">
      <c r="A3307" s="0" t="s">
        <v>1051</v>
      </c>
      <c r="B3307" s="0" t="n">
        <v>3</v>
      </c>
    </row>
    <row r="3308" customFormat="false" ht="15" hidden="false" customHeight="false" outlineLevel="0" collapsed="false">
      <c r="A3308" s="0" t="s">
        <v>1051</v>
      </c>
      <c r="B3308" s="0" t="n">
        <v>6</v>
      </c>
    </row>
    <row r="3309" customFormat="false" ht="15" hidden="false" customHeight="false" outlineLevel="0" collapsed="false">
      <c r="A3309" s="0" t="s">
        <v>1051</v>
      </c>
      <c r="B3309" s="0" t="n">
        <v>14</v>
      </c>
    </row>
    <row r="3310" customFormat="false" ht="15" hidden="false" customHeight="false" outlineLevel="0" collapsed="false">
      <c r="A3310" s="0" t="s">
        <v>1051</v>
      </c>
      <c r="B3310" s="0" t="n">
        <v>11</v>
      </c>
    </row>
    <row r="3311" customFormat="false" ht="15" hidden="false" customHeight="false" outlineLevel="0" collapsed="false">
      <c r="A3311" s="0" t="s">
        <v>1051</v>
      </c>
      <c r="B3311" s="0" t="n">
        <v>13</v>
      </c>
    </row>
    <row r="3312" customFormat="false" ht="15" hidden="false" customHeight="false" outlineLevel="0" collapsed="false">
      <c r="A3312" s="0" t="s">
        <v>1051</v>
      </c>
      <c r="B3312" s="0" t="n">
        <v>9</v>
      </c>
    </row>
    <row r="3313" customFormat="false" ht="15" hidden="false" customHeight="false" outlineLevel="0" collapsed="false">
      <c r="A3313" s="0" t="s">
        <v>1051</v>
      </c>
      <c r="B3313" s="0" t="n">
        <v>10</v>
      </c>
    </row>
    <row r="3314" customFormat="false" ht="15" hidden="false" customHeight="false" outlineLevel="0" collapsed="false">
      <c r="A3314" s="0" t="s">
        <v>1051</v>
      </c>
      <c r="B3314" s="0" t="n">
        <v>12</v>
      </c>
    </row>
    <row r="3315" customFormat="false" ht="15" hidden="false" customHeight="false" outlineLevel="0" collapsed="false">
      <c r="A3315" s="0" t="s">
        <v>1051</v>
      </c>
      <c r="B3315" s="0" t="n">
        <v>16</v>
      </c>
    </row>
    <row r="3316" customFormat="false" ht="15" hidden="false" customHeight="false" outlineLevel="0" collapsed="false">
      <c r="A3316" s="0" t="s">
        <v>1051</v>
      </c>
      <c r="B3316" s="0" t="n">
        <v>5</v>
      </c>
    </row>
    <row r="3317" customFormat="false" ht="15" hidden="false" customHeight="false" outlineLevel="0" collapsed="false">
      <c r="A3317" s="0" t="s">
        <v>1051</v>
      </c>
      <c r="B3317" s="0" t="n">
        <v>18</v>
      </c>
    </row>
    <row r="3318" customFormat="false" ht="15" hidden="false" customHeight="false" outlineLevel="0" collapsed="false">
      <c r="A3318" s="0" t="s">
        <v>1051</v>
      </c>
      <c r="B3318" s="0" t="n">
        <v>23</v>
      </c>
    </row>
    <row r="3319" customFormat="false" ht="15" hidden="false" customHeight="false" outlineLevel="0" collapsed="false">
      <c r="A3319" s="0" t="s">
        <v>1051</v>
      </c>
      <c r="B3319" s="0" t="n">
        <v>15</v>
      </c>
    </row>
    <row r="3320" customFormat="false" ht="15" hidden="false" customHeight="false" outlineLevel="0" collapsed="false">
      <c r="A3320" s="0" t="s">
        <v>1051</v>
      </c>
      <c r="B3320" s="0" t="n">
        <v>21</v>
      </c>
    </row>
    <row r="3321" customFormat="false" ht="15" hidden="false" customHeight="false" outlineLevel="0" collapsed="false">
      <c r="A3321" s="0" t="s">
        <v>1051</v>
      </c>
      <c r="B3321" s="0" t="n">
        <v>28</v>
      </c>
    </row>
    <row r="3322" customFormat="false" ht="15" hidden="false" customHeight="false" outlineLevel="0" collapsed="false">
      <c r="A3322" s="0" t="s">
        <v>1051</v>
      </c>
      <c r="B3322" s="0" t="n">
        <v>19</v>
      </c>
    </row>
    <row r="3323" customFormat="false" ht="15" hidden="false" customHeight="false" outlineLevel="0" collapsed="false">
      <c r="A3323" s="0" t="s">
        <v>1051</v>
      </c>
      <c r="B3323" s="0" t="n">
        <v>26</v>
      </c>
    </row>
    <row r="3324" customFormat="false" ht="15" hidden="false" customHeight="false" outlineLevel="0" collapsed="false">
      <c r="A3324" s="0" t="s">
        <v>1051</v>
      </c>
      <c r="B3324" s="0" t="n">
        <v>20</v>
      </c>
    </row>
    <row r="3325" customFormat="false" ht="15" hidden="false" customHeight="false" outlineLevel="0" collapsed="false">
      <c r="A3325" s="0" t="s">
        <v>1051</v>
      </c>
      <c r="B3325" s="0" t="n">
        <v>17</v>
      </c>
    </row>
    <row r="3326" customFormat="false" ht="15" hidden="false" customHeight="false" outlineLevel="0" collapsed="false">
      <c r="A3326" s="0" t="s">
        <v>1051</v>
      </c>
      <c r="B3326" s="0" t="n">
        <v>29</v>
      </c>
    </row>
    <row r="3327" customFormat="false" ht="15" hidden="false" customHeight="false" outlineLevel="0" collapsed="false">
      <c r="A3327" s="0" t="s">
        <v>1051</v>
      </c>
      <c r="B3327" s="0" t="n">
        <v>22</v>
      </c>
    </row>
    <row r="3328" customFormat="false" ht="15" hidden="false" customHeight="false" outlineLevel="0" collapsed="false">
      <c r="A3328" s="0" t="s">
        <v>1051</v>
      </c>
      <c r="B3328" s="0" t="n">
        <v>27</v>
      </c>
    </row>
    <row r="3329" customFormat="false" ht="15" hidden="false" customHeight="false" outlineLevel="0" collapsed="false">
      <c r="A3329" s="0" t="s">
        <v>1051</v>
      </c>
      <c r="B3329" s="0" t="n">
        <v>24</v>
      </c>
    </row>
    <row r="3330" customFormat="false" ht="15" hidden="false" customHeight="false" outlineLevel="0" collapsed="false">
      <c r="A3330" s="0" t="s">
        <v>1051</v>
      </c>
      <c r="B3330" s="0" t="n">
        <v>25</v>
      </c>
    </row>
    <row r="3331" customFormat="false" ht="15" hidden="false" customHeight="false" outlineLevel="0" collapsed="false">
      <c r="A3331" s="0" t="s">
        <v>1052</v>
      </c>
      <c r="B3331" s="0" t="n">
        <v>4</v>
      </c>
    </row>
    <row r="3332" customFormat="false" ht="15" hidden="false" customHeight="false" outlineLevel="0" collapsed="false">
      <c r="A3332" s="0" t="s">
        <v>1052</v>
      </c>
      <c r="B3332" s="0" t="n">
        <v>2</v>
      </c>
    </row>
    <row r="3333" customFormat="false" ht="15" hidden="false" customHeight="false" outlineLevel="0" collapsed="false">
      <c r="A3333" s="0" t="s">
        <v>1052</v>
      </c>
      <c r="B3333" s="0" t="n">
        <v>9</v>
      </c>
    </row>
    <row r="3334" customFormat="false" ht="15" hidden="false" customHeight="false" outlineLevel="0" collapsed="false">
      <c r="A3334" s="0" t="s">
        <v>1052</v>
      </c>
      <c r="B3334" s="0" t="n">
        <v>16</v>
      </c>
    </row>
    <row r="3335" customFormat="false" ht="15" hidden="false" customHeight="false" outlineLevel="0" collapsed="false">
      <c r="A3335" s="0" t="s">
        <v>1052</v>
      </c>
      <c r="B3335" s="0" t="n">
        <v>1</v>
      </c>
    </row>
    <row r="3336" customFormat="false" ht="15" hidden="false" customHeight="false" outlineLevel="0" collapsed="false">
      <c r="A3336" s="0" t="s">
        <v>1052</v>
      </c>
      <c r="B3336" s="0" t="n">
        <v>7</v>
      </c>
    </row>
    <row r="3337" customFormat="false" ht="15" hidden="false" customHeight="false" outlineLevel="0" collapsed="false">
      <c r="A3337" s="0" t="s">
        <v>1052</v>
      </c>
      <c r="B3337" s="0" t="n">
        <v>3</v>
      </c>
    </row>
    <row r="3338" customFormat="false" ht="15" hidden="false" customHeight="false" outlineLevel="0" collapsed="false">
      <c r="A3338" s="0" t="s">
        <v>1052</v>
      </c>
      <c r="B3338" s="0" t="n">
        <v>17</v>
      </c>
    </row>
    <row r="3339" customFormat="false" ht="15" hidden="false" customHeight="false" outlineLevel="0" collapsed="false">
      <c r="A3339" s="0" t="s">
        <v>1052</v>
      </c>
      <c r="B3339" s="0" t="n">
        <v>15</v>
      </c>
    </row>
    <row r="3340" customFormat="false" ht="15" hidden="false" customHeight="false" outlineLevel="0" collapsed="false">
      <c r="A3340" s="0" t="s">
        <v>1052</v>
      </c>
      <c r="B3340" s="0" t="n">
        <v>14</v>
      </c>
    </row>
    <row r="3341" customFormat="false" ht="15" hidden="false" customHeight="false" outlineLevel="0" collapsed="false">
      <c r="A3341" s="0" t="s">
        <v>1052</v>
      </c>
      <c r="B3341" s="0" t="n">
        <v>10</v>
      </c>
    </row>
    <row r="3342" customFormat="false" ht="15" hidden="false" customHeight="false" outlineLevel="0" collapsed="false">
      <c r="A3342" s="0" t="s">
        <v>1052</v>
      </c>
      <c r="B3342" s="0" t="n">
        <v>5</v>
      </c>
    </row>
    <row r="3343" customFormat="false" ht="15" hidden="false" customHeight="false" outlineLevel="0" collapsed="false">
      <c r="A3343" s="0" t="s">
        <v>1052</v>
      </c>
      <c r="B3343" s="0" t="n">
        <v>11</v>
      </c>
    </row>
    <row r="3344" customFormat="false" ht="15" hidden="false" customHeight="false" outlineLevel="0" collapsed="false">
      <c r="A3344" s="0" t="s">
        <v>1052</v>
      </c>
      <c r="B3344" s="0" t="n">
        <v>6</v>
      </c>
    </row>
    <row r="3345" customFormat="false" ht="15" hidden="false" customHeight="false" outlineLevel="0" collapsed="false">
      <c r="A3345" s="0" t="s">
        <v>1052</v>
      </c>
      <c r="B3345" s="0" t="n">
        <v>12</v>
      </c>
    </row>
    <row r="3346" customFormat="false" ht="15" hidden="false" customHeight="false" outlineLevel="0" collapsed="false">
      <c r="A3346" s="0" t="s">
        <v>1052</v>
      </c>
      <c r="B3346" s="0" t="n">
        <v>8</v>
      </c>
    </row>
    <row r="3347" customFormat="false" ht="15" hidden="false" customHeight="false" outlineLevel="0" collapsed="false">
      <c r="A3347" s="0" t="s">
        <v>1052</v>
      </c>
      <c r="B3347" s="0" t="n">
        <v>18</v>
      </c>
    </row>
    <row r="3348" customFormat="false" ht="15" hidden="false" customHeight="false" outlineLevel="0" collapsed="false">
      <c r="A3348" s="0" t="s">
        <v>1052</v>
      </c>
      <c r="B3348" s="0" t="n">
        <v>13</v>
      </c>
    </row>
    <row r="3349" customFormat="false" ht="15" hidden="false" customHeight="false" outlineLevel="0" collapsed="false">
      <c r="A3349" s="0" t="s">
        <v>1052</v>
      </c>
      <c r="B3349" s="0" t="n">
        <v>27</v>
      </c>
    </row>
    <row r="3350" customFormat="false" ht="15" hidden="false" customHeight="false" outlineLevel="0" collapsed="false">
      <c r="A3350" s="0" t="s">
        <v>1052</v>
      </c>
      <c r="B3350" s="0" t="n">
        <v>24</v>
      </c>
    </row>
    <row r="3351" customFormat="false" ht="15" hidden="false" customHeight="false" outlineLevel="0" collapsed="false">
      <c r="A3351" s="0" t="s">
        <v>1052</v>
      </c>
      <c r="B3351" s="0" t="n">
        <v>19</v>
      </c>
    </row>
    <row r="3352" customFormat="false" ht="15" hidden="false" customHeight="false" outlineLevel="0" collapsed="false">
      <c r="A3352" s="0" t="s">
        <v>1052</v>
      </c>
      <c r="B3352" s="0" t="n">
        <v>20</v>
      </c>
    </row>
    <row r="3353" customFormat="false" ht="15" hidden="false" customHeight="false" outlineLevel="0" collapsed="false">
      <c r="A3353" s="0" t="s">
        <v>1052</v>
      </c>
      <c r="B3353" s="0" t="n">
        <v>21</v>
      </c>
    </row>
    <row r="3354" customFormat="false" ht="15" hidden="false" customHeight="false" outlineLevel="0" collapsed="false">
      <c r="A3354" s="0" t="s">
        <v>1052</v>
      </c>
      <c r="B3354" s="0" t="n">
        <v>22</v>
      </c>
    </row>
    <row r="3355" customFormat="false" ht="15" hidden="false" customHeight="false" outlineLevel="0" collapsed="false">
      <c r="A3355" s="0" t="s">
        <v>1052</v>
      </c>
      <c r="B3355" s="0" t="n">
        <v>29</v>
      </c>
    </row>
    <row r="3356" customFormat="false" ht="15" hidden="false" customHeight="false" outlineLevel="0" collapsed="false">
      <c r="A3356" s="0" t="s">
        <v>1052</v>
      </c>
      <c r="B3356" s="0" t="n">
        <v>34</v>
      </c>
    </row>
    <row r="3357" customFormat="false" ht="15" hidden="false" customHeight="false" outlineLevel="0" collapsed="false">
      <c r="A3357" s="0" t="s">
        <v>1052</v>
      </c>
      <c r="B3357" s="0" t="n">
        <v>37</v>
      </c>
    </row>
    <row r="3358" customFormat="false" ht="15" hidden="false" customHeight="false" outlineLevel="0" collapsed="false">
      <c r="A3358" s="0" t="s">
        <v>1052</v>
      </c>
      <c r="B3358" s="0" t="n">
        <v>38</v>
      </c>
    </row>
    <row r="3359" customFormat="false" ht="15" hidden="false" customHeight="false" outlineLevel="0" collapsed="false">
      <c r="A3359" s="0" t="s">
        <v>1052</v>
      </c>
      <c r="B3359" s="0" t="n">
        <v>23</v>
      </c>
    </row>
    <row r="3360" customFormat="false" ht="15" hidden="false" customHeight="false" outlineLevel="0" collapsed="false">
      <c r="A3360" s="0" t="s">
        <v>1052</v>
      </c>
      <c r="B3360" s="0" t="n">
        <v>32</v>
      </c>
    </row>
    <row r="3361" customFormat="false" ht="15" hidden="false" customHeight="false" outlineLevel="0" collapsed="false">
      <c r="A3361" s="0" t="s">
        <v>1052</v>
      </c>
      <c r="B3361" s="0" t="n">
        <v>33</v>
      </c>
    </row>
    <row r="3362" customFormat="false" ht="15" hidden="false" customHeight="false" outlineLevel="0" collapsed="false">
      <c r="A3362" s="0" t="s">
        <v>1052</v>
      </c>
      <c r="B3362" s="0" t="n">
        <v>30</v>
      </c>
    </row>
    <row r="3363" customFormat="false" ht="15" hidden="false" customHeight="false" outlineLevel="0" collapsed="false">
      <c r="A3363" s="0" t="s">
        <v>1052</v>
      </c>
      <c r="B3363" s="0" t="n">
        <v>25</v>
      </c>
    </row>
    <row r="3364" customFormat="false" ht="15" hidden="false" customHeight="false" outlineLevel="0" collapsed="false">
      <c r="A3364" s="0" t="s">
        <v>1052</v>
      </c>
      <c r="B3364" s="0" t="n">
        <v>26</v>
      </c>
    </row>
    <row r="3365" customFormat="false" ht="15" hidden="false" customHeight="false" outlineLevel="0" collapsed="false">
      <c r="A3365" s="0" t="s">
        <v>1052</v>
      </c>
      <c r="B3365" s="0" t="n">
        <v>35</v>
      </c>
    </row>
    <row r="3366" customFormat="false" ht="15" hidden="false" customHeight="false" outlineLevel="0" collapsed="false">
      <c r="A3366" s="0" t="s">
        <v>1052</v>
      </c>
      <c r="B3366" s="0" t="n">
        <v>36</v>
      </c>
    </row>
    <row r="3367" customFormat="false" ht="15" hidden="false" customHeight="false" outlineLevel="0" collapsed="false">
      <c r="A3367" s="0" t="s">
        <v>1052</v>
      </c>
      <c r="B3367" s="0" t="n">
        <v>31</v>
      </c>
    </row>
    <row r="3368" customFormat="false" ht="15" hidden="false" customHeight="false" outlineLevel="0" collapsed="false">
      <c r="A3368" s="0" t="s">
        <v>1052</v>
      </c>
      <c r="B3368" s="0" t="n">
        <v>28</v>
      </c>
    </row>
    <row r="3369" customFormat="false" ht="15" hidden="false" customHeight="false" outlineLevel="0" collapsed="false">
      <c r="A3369" s="0" t="s">
        <v>1053</v>
      </c>
      <c r="B3369" s="0" t="n">
        <v>7</v>
      </c>
    </row>
    <row r="3370" customFormat="false" ht="15" hidden="false" customHeight="false" outlineLevel="0" collapsed="false">
      <c r="A3370" s="0" t="s">
        <v>1053</v>
      </c>
      <c r="B3370" s="0" t="n">
        <v>4</v>
      </c>
    </row>
    <row r="3371" customFormat="false" ht="15" hidden="false" customHeight="false" outlineLevel="0" collapsed="false">
      <c r="A3371" s="0" t="s">
        <v>1053</v>
      </c>
      <c r="B3371" s="0" t="n">
        <v>11</v>
      </c>
    </row>
    <row r="3372" customFormat="false" ht="15" hidden="false" customHeight="false" outlineLevel="0" collapsed="false">
      <c r="A3372" s="0" t="s">
        <v>1053</v>
      </c>
      <c r="B3372" s="0" t="n">
        <v>5</v>
      </c>
    </row>
    <row r="3373" customFormat="false" ht="15" hidden="false" customHeight="false" outlineLevel="0" collapsed="false">
      <c r="A3373" s="0" t="s">
        <v>1053</v>
      </c>
      <c r="B3373" s="0" t="n">
        <v>3</v>
      </c>
    </row>
    <row r="3374" customFormat="false" ht="15" hidden="false" customHeight="false" outlineLevel="0" collapsed="false">
      <c r="A3374" s="0" t="s">
        <v>1053</v>
      </c>
      <c r="B3374" s="0" t="n">
        <v>6</v>
      </c>
    </row>
    <row r="3375" customFormat="false" ht="15" hidden="false" customHeight="false" outlineLevel="0" collapsed="false">
      <c r="A3375" s="0" t="s">
        <v>1053</v>
      </c>
      <c r="B3375" s="0" t="n">
        <v>2</v>
      </c>
    </row>
    <row r="3376" customFormat="false" ht="15" hidden="false" customHeight="false" outlineLevel="0" collapsed="false">
      <c r="A3376" s="0" t="s">
        <v>1053</v>
      </c>
      <c r="B3376" s="0" t="n">
        <v>8</v>
      </c>
    </row>
    <row r="3377" customFormat="false" ht="15" hidden="false" customHeight="false" outlineLevel="0" collapsed="false">
      <c r="A3377" s="0" t="s">
        <v>1053</v>
      </c>
      <c r="B3377" s="0" t="n">
        <v>12</v>
      </c>
    </row>
    <row r="3378" customFormat="false" ht="15" hidden="false" customHeight="false" outlineLevel="0" collapsed="false">
      <c r="A3378" s="0" t="s">
        <v>1053</v>
      </c>
      <c r="B3378" s="0" t="n">
        <v>10</v>
      </c>
    </row>
    <row r="3379" customFormat="false" ht="15" hidden="false" customHeight="false" outlineLevel="0" collapsed="false">
      <c r="A3379" s="0" t="s">
        <v>1053</v>
      </c>
      <c r="B3379" s="0" t="n">
        <v>13</v>
      </c>
    </row>
    <row r="3380" customFormat="false" ht="15" hidden="false" customHeight="false" outlineLevel="0" collapsed="false">
      <c r="A3380" s="0" t="s">
        <v>1053</v>
      </c>
      <c r="B3380" s="0" t="n">
        <v>1</v>
      </c>
    </row>
    <row r="3381" customFormat="false" ht="15" hidden="false" customHeight="false" outlineLevel="0" collapsed="false">
      <c r="A3381" s="0" t="s">
        <v>1053</v>
      </c>
      <c r="B3381" s="0" t="n">
        <v>15</v>
      </c>
    </row>
    <row r="3382" customFormat="false" ht="15" hidden="false" customHeight="false" outlineLevel="0" collapsed="false">
      <c r="A3382" s="0" t="s">
        <v>1053</v>
      </c>
      <c r="B3382" s="0" t="n">
        <v>9</v>
      </c>
    </row>
    <row r="3383" customFormat="false" ht="15" hidden="false" customHeight="false" outlineLevel="0" collapsed="false">
      <c r="A3383" s="0" t="s">
        <v>1053</v>
      </c>
      <c r="B3383" s="0" t="n">
        <v>14</v>
      </c>
    </row>
    <row r="3384" customFormat="false" ht="15" hidden="false" customHeight="false" outlineLevel="0" collapsed="false">
      <c r="A3384" s="0" t="s">
        <v>1053</v>
      </c>
      <c r="B3384" s="0" t="n">
        <v>32</v>
      </c>
    </row>
    <row r="3385" customFormat="false" ht="15" hidden="false" customHeight="false" outlineLevel="0" collapsed="false">
      <c r="A3385" s="0" t="s">
        <v>1053</v>
      </c>
      <c r="B3385" s="0" t="n">
        <v>16</v>
      </c>
    </row>
    <row r="3386" customFormat="false" ht="15" hidden="false" customHeight="false" outlineLevel="0" collapsed="false">
      <c r="A3386" s="0" t="s">
        <v>1053</v>
      </c>
      <c r="B3386" s="0" t="n">
        <v>27</v>
      </c>
    </row>
    <row r="3387" customFormat="false" ht="15" hidden="false" customHeight="false" outlineLevel="0" collapsed="false">
      <c r="A3387" s="0" t="s">
        <v>1053</v>
      </c>
      <c r="B3387" s="0" t="n">
        <v>17</v>
      </c>
    </row>
    <row r="3388" customFormat="false" ht="15" hidden="false" customHeight="false" outlineLevel="0" collapsed="false">
      <c r="A3388" s="0" t="s">
        <v>1053</v>
      </c>
      <c r="B3388" s="0" t="n">
        <v>34</v>
      </c>
    </row>
    <row r="3389" customFormat="false" ht="15" hidden="false" customHeight="false" outlineLevel="0" collapsed="false">
      <c r="A3389" s="0" t="s">
        <v>1053</v>
      </c>
      <c r="B3389" s="0" t="n">
        <v>36</v>
      </c>
    </row>
    <row r="3390" customFormat="false" ht="15" hidden="false" customHeight="false" outlineLevel="0" collapsed="false">
      <c r="A3390" s="0" t="s">
        <v>1053</v>
      </c>
      <c r="B3390" s="0" t="n">
        <v>31</v>
      </c>
    </row>
    <row r="3391" customFormat="false" ht="15" hidden="false" customHeight="false" outlineLevel="0" collapsed="false">
      <c r="A3391" s="0" t="s">
        <v>1053</v>
      </c>
      <c r="B3391" s="0" t="n">
        <v>29</v>
      </c>
    </row>
    <row r="3392" customFormat="false" ht="15" hidden="false" customHeight="false" outlineLevel="0" collapsed="false">
      <c r="A3392" s="0" t="s">
        <v>1053</v>
      </c>
      <c r="B3392" s="0" t="n">
        <v>19</v>
      </c>
    </row>
    <row r="3393" customFormat="false" ht="15" hidden="false" customHeight="false" outlineLevel="0" collapsed="false">
      <c r="A3393" s="0" t="s">
        <v>1053</v>
      </c>
      <c r="B3393" s="0" t="n">
        <v>30</v>
      </c>
    </row>
    <row r="3394" customFormat="false" ht="15" hidden="false" customHeight="false" outlineLevel="0" collapsed="false">
      <c r="A3394" s="0" t="s">
        <v>1053</v>
      </c>
      <c r="B3394" s="0" t="n">
        <v>21</v>
      </c>
    </row>
    <row r="3395" customFormat="false" ht="15" hidden="false" customHeight="false" outlineLevel="0" collapsed="false">
      <c r="A3395" s="0" t="s">
        <v>1053</v>
      </c>
      <c r="B3395" s="0" t="n">
        <v>24</v>
      </c>
    </row>
    <row r="3396" customFormat="false" ht="15" hidden="false" customHeight="false" outlineLevel="0" collapsed="false">
      <c r="A3396" s="0" t="s">
        <v>1053</v>
      </c>
      <c r="B3396" s="0" t="n">
        <v>28</v>
      </c>
    </row>
    <row r="3397" customFormat="false" ht="15" hidden="false" customHeight="false" outlineLevel="0" collapsed="false">
      <c r="A3397" s="0" t="s">
        <v>1053</v>
      </c>
      <c r="B3397" s="0" t="n">
        <v>33</v>
      </c>
    </row>
    <row r="3398" customFormat="false" ht="15" hidden="false" customHeight="false" outlineLevel="0" collapsed="false">
      <c r="A3398" s="0" t="s">
        <v>1053</v>
      </c>
      <c r="B3398" s="0" t="n">
        <v>20</v>
      </c>
    </row>
    <row r="3399" customFormat="false" ht="15" hidden="false" customHeight="false" outlineLevel="0" collapsed="false">
      <c r="A3399" s="0" t="s">
        <v>1053</v>
      </c>
      <c r="B3399" s="0" t="n">
        <v>18</v>
      </c>
    </row>
    <row r="3400" customFormat="false" ht="15" hidden="false" customHeight="false" outlineLevel="0" collapsed="false">
      <c r="A3400" s="0" t="s">
        <v>1053</v>
      </c>
      <c r="B3400" s="0" t="n">
        <v>37</v>
      </c>
    </row>
    <row r="3401" customFormat="false" ht="15" hidden="false" customHeight="false" outlineLevel="0" collapsed="false">
      <c r="A3401" s="0" t="s">
        <v>1053</v>
      </c>
      <c r="B3401" s="0" t="n">
        <v>35</v>
      </c>
    </row>
    <row r="3402" customFormat="false" ht="15" hidden="false" customHeight="false" outlineLevel="0" collapsed="false">
      <c r="A3402" s="0" t="s">
        <v>1053</v>
      </c>
      <c r="B3402" s="0" t="n">
        <v>22</v>
      </c>
    </row>
    <row r="3403" customFormat="false" ht="15" hidden="false" customHeight="false" outlineLevel="0" collapsed="false">
      <c r="A3403" s="0" t="s">
        <v>1053</v>
      </c>
      <c r="B3403" s="0" t="n">
        <v>25</v>
      </c>
    </row>
    <row r="3404" customFormat="false" ht="15" hidden="false" customHeight="false" outlineLevel="0" collapsed="false">
      <c r="A3404" s="0" t="s">
        <v>1053</v>
      </c>
      <c r="B3404" s="0" t="n">
        <v>23</v>
      </c>
    </row>
    <row r="3405" customFormat="false" ht="15" hidden="false" customHeight="false" outlineLevel="0" collapsed="false">
      <c r="A3405" s="0" t="s">
        <v>1053</v>
      </c>
      <c r="B3405" s="0" t="n">
        <v>26</v>
      </c>
    </row>
    <row r="3406" customFormat="false" ht="15" hidden="false" customHeight="false" outlineLevel="0" collapsed="false">
      <c r="A3406" s="0" t="s">
        <v>1054</v>
      </c>
      <c r="B3406" s="0" t="n">
        <v>2</v>
      </c>
    </row>
    <row r="3407" customFormat="false" ht="15" hidden="false" customHeight="false" outlineLevel="0" collapsed="false">
      <c r="A3407" s="0" t="s">
        <v>1054</v>
      </c>
      <c r="B3407" s="0" t="n">
        <v>1</v>
      </c>
    </row>
    <row r="3408" customFormat="false" ht="15" hidden="false" customHeight="false" outlineLevel="0" collapsed="false">
      <c r="A3408" s="0" t="s">
        <v>1054</v>
      </c>
      <c r="B3408" s="0" t="n">
        <v>3</v>
      </c>
    </row>
    <row r="3409" customFormat="false" ht="15" hidden="false" customHeight="false" outlineLevel="0" collapsed="false">
      <c r="A3409" s="0" t="s">
        <v>1054</v>
      </c>
      <c r="B3409" s="0" t="n">
        <v>15</v>
      </c>
    </row>
    <row r="3410" customFormat="false" ht="15" hidden="false" customHeight="false" outlineLevel="0" collapsed="false">
      <c r="A3410" s="0" t="s">
        <v>1054</v>
      </c>
      <c r="B3410" s="0" t="n">
        <v>8</v>
      </c>
    </row>
    <row r="3411" customFormat="false" ht="15" hidden="false" customHeight="false" outlineLevel="0" collapsed="false">
      <c r="A3411" s="0" t="s">
        <v>1054</v>
      </c>
      <c r="B3411" s="0" t="n">
        <v>10</v>
      </c>
    </row>
    <row r="3412" customFormat="false" ht="15" hidden="false" customHeight="false" outlineLevel="0" collapsed="false">
      <c r="A3412" s="0" t="s">
        <v>1054</v>
      </c>
      <c r="B3412" s="0" t="n">
        <v>12</v>
      </c>
    </row>
    <row r="3413" customFormat="false" ht="15" hidden="false" customHeight="false" outlineLevel="0" collapsed="false">
      <c r="A3413" s="0" t="s">
        <v>1054</v>
      </c>
      <c r="B3413" s="0" t="n">
        <v>6</v>
      </c>
    </row>
    <row r="3414" customFormat="false" ht="15" hidden="false" customHeight="false" outlineLevel="0" collapsed="false">
      <c r="A3414" s="0" t="s">
        <v>1054</v>
      </c>
      <c r="B3414" s="0" t="n">
        <v>13</v>
      </c>
    </row>
    <row r="3415" customFormat="false" ht="15" hidden="false" customHeight="false" outlineLevel="0" collapsed="false">
      <c r="A3415" s="0" t="s">
        <v>1054</v>
      </c>
      <c r="B3415" s="0" t="n">
        <v>4</v>
      </c>
    </row>
    <row r="3416" customFormat="false" ht="15" hidden="false" customHeight="false" outlineLevel="0" collapsed="false">
      <c r="A3416" s="0" t="s">
        <v>1054</v>
      </c>
      <c r="B3416" s="0" t="n">
        <v>7</v>
      </c>
    </row>
    <row r="3417" customFormat="false" ht="15" hidden="false" customHeight="false" outlineLevel="0" collapsed="false">
      <c r="A3417" s="0" t="s">
        <v>1054</v>
      </c>
      <c r="B3417" s="0" t="n">
        <v>11</v>
      </c>
    </row>
    <row r="3418" customFormat="false" ht="15" hidden="false" customHeight="false" outlineLevel="0" collapsed="false">
      <c r="A3418" s="0" t="s">
        <v>1054</v>
      </c>
      <c r="B3418" s="0" t="n">
        <v>9</v>
      </c>
    </row>
    <row r="3419" customFormat="false" ht="15" hidden="false" customHeight="false" outlineLevel="0" collapsed="false">
      <c r="A3419" s="0" t="s">
        <v>1054</v>
      </c>
      <c r="B3419" s="0" t="n">
        <v>19</v>
      </c>
    </row>
    <row r="3420" customFormat="false" ht="15" hidden="false" customHeight="false" outlineLevel="0" collapsed="false">
      <c r="A3420" s="0" t="s">
        <v>1054</v>
      </c>
      <c r="B3420" s="0" t="n">
        <v>5</v>
      </c>
    </row>
    <row r="3421" customFormat="false" ht="15" hidden="false" customHeight="false" outlineLevel="0" collapsed="false">
      <c r="A3421" s="0" t="s">
        <v>1054</v>
      </c>
      <c r="B3421" s="0" t="n">
        <v>14</v>
      </c>
    </row>
    <row r="3422" customFormat="false" ht="15" hidden="false" customHeight="false" outlineLevel="0" collapsed="false">
      <c r="A3422" s="0" t="s">
        <v>1054</v>
      </c>
      <c r="B3422" s="0" t="n">
        <v>17</v>
      </c>
    </row>
    <row r="3423" customFormat="false" ht="15" hidden="false" customHeight="false" outlineLevel="0" collapsed="false">
      <c r="A3423" s="0" t="s">
        <v>1054</v>
      </c>
      <c r="B3423" s="0" t="n">
        <v>16</v>
      </c>
    </row>
    <row r="3424" customFormat="false" ht="15" hidden="false" customHeight="false" outlineLevel="0" collapsed="false">
      <c r="A3424" s="0" t="s">
        <v>1054</v>
      </c>
      <c r="B3424" s="0" t="n">
        <v>20</v>
      </c>
    </row>
    <row r="3425" customFormat="false" ht="15" hidden="false" customHeight="false" outlineLevel="0" collapsed="false">
      <c r="A3425" s="0" t="s">
        <v>1054</v>
      </c>
      <c r="B3425" s="0" t="n">
        <v>23</v>
      </c>
    </row>
    <row r="3426" customFormat="false" ht="15" hidden="false" customHeight="false" outlineLevel="0" collapsed="false">
      <c r="A3426" s="0" t="s">
        <v>1054</v>
      </c>
      <c r="B3426" s="0" t="n">
        <v>18</v>
      </c>
    </row>
    <row r="3427" customFormat="false" ht="15" hidden="false" customHeight="false" outlineLevel="0" collapsed="false">
      <c r="A3427" s="0" t="s">
        <v>1054</v>
      </c>
      <c r="B3427" s="0" t="n">
        <v>27</v>
      </c>
    </row>
    <row r="3428" customFormat="false" ht="15" hidden="false" customHeight="false" outlineLevel="0" collapsed="false">
      <c r="A3428" s="0" t="s">
        <v>1054</v>
      </c>
      <c r="B3428" s="0" t="n">
        <v>25</v>
      </c>
    </row>
    <row r="3429" customFormat="false" ht="15" hidden="false" customHeight="false" outlineLevel="0" collapsed="false">
      <c r="A3429" s="0" t="s">
        <v>1054</v>
      </c>
      <c r="B3429" s="0" t="n">
        <v>24</v>
      </c>
    </row>
    <row r="3430" customFormat="false" ht="15" hidden="false" customHeight="false" outlineLevel="0" collapsed="false">
      <c r="A3430" s="0" t="s">
        <v>1054</v>
      </c>
      <c r="B3430" s="0" t="n">
        <v>22</v>
      </c>
    </row>
    <row r="3431" customFormat="false" ht="15" hidden="false" customHeight="false" outlineLevel="0" collapsed="false">
      <c r="A3431" s="0" t="s">
        <v>1054</v>
      </c>
      <c r="B3431" s="0" t="n">
        <v>26</v>
      </c>
    </row>
    <row r="3432" customFormat="false" ht="15" hidden="false" customHeight="false" outlineLevel="0" collapsed="false">
      <c r="A3432" s="0" t="s">
        <v>1054</v>
      </c>
      <c r="B3432" s="0" t="n">
        <v>21</v>
      </c>
    </row>
    <row r="3433" customFormat="false" ht="15" hidden="false" customHeight="false" outlineLevel="0" collapsed="false">
      <c r="A3433" s="0" t="s">
        <v>1055</v>
      </c>
      <c r="B3433" s="0" t="n">
        <v>4</v>
      </c>
    </row>
    <row r="3434" customFormat="false" ht="15" hidden="false" customHeight="false" outlineLevel="0" collapsed="false">
      <c r="A3434" s="0" t="s">
        <v>1055</v>
      </c>
      <c r="B3434" s="0" t="n">
        <v>8</v>
      </c>
    </row>
    <row r="3435" customFormat="false" ht="15" hidden="false" customHeight="false" outlineLevel="0" collapsed="false">
      <c r="A3435" s="0" t="s">
        <v>1055</v>
      </c>
      <c r="B3435" s="0" t="n">
        <v>2</v>
      </c>
    </row>
    <row r="3436" customFormat="false" ht="15" hidden="false" customHeight="false" outlineLevel="0" collapsed="false">
      <c r="A3436" s="0" t="s">
        <v>1055</v>
      </c>
      <c r="B3436" s="0" t="n">
        <v>1</v>
      </c>
    </row>
    <row r="3437" customFormat="false" ht="15" hidden="false" customHeight="false" outlineLevel="0" collapsed="false">
      <c r="A3437" s="0" t="s">
        <v>1055</v>
      </c>
      <c r="B3437" s="0" t="n">
        <v>3</v>
      </c>
    </row>
    <row r="3438" customFormat="false" ht="15" hidden="false" customHeight="false" outlineLevel="0" collapsed="false">
      <c r="A3438" s="0" t="s">
        <v>1055</v>
      </c>
      <c r="B3438" s="0" t="n">
        <v>7</v>
      </c>
    </row>
    <row r="3439" customFormat="false" ht="15" hidden="false" customHeight="false" outlineLevel="0" collapsed="false">
      <c r="A3439" s="0" t="s">
        <v>1055</v>
      </c>
      <c r="B3439" s="0" t="n">
        <v>9</v>
      </c>
    </row>
    <row r="3440" customFormat="false" ht="15" hidden="false" customHeight="false" outlineLevel="0" collapsed="false">
      <c r="A3440" s="0" t="s">
        <v>1055</v>
      </c>
      <c r="B3440" s="0" t="n">
        <v>10</v>
      </c>
    </row>
    <row r="3441" customFormat="false" ht="15" hidden="false" customHeight="false" outlineLevel="0" collapsed="false">
      <c r="A3441" s="0" t="s">
        <v>1055</v>
      </c>
      <c r="B3441" s="0" t="n">
        <v>11</v>
      </c>
    </row>
    <row r="3442" customFormat="false" ht="15" hidden="false" customHeight="false" outlineLevel="0" collapsed="false">
      <c r="A3442" s="0" t="s">
        <v>1055</v>
      </c>
      <c r="B3442" s="0" t="n">
        <v>6</v>
      </c>
    </row>
    <row r="3443" customFormat="false" ht="15" hidden="false" customHeight="false" outlineLevel="0" collapsed="false">
      <c r="A3443" s="0" t="s">
        <v>1055</v>
      </c>
      <c r="B3443" s="0" t="n">
        <v>12</v>
      </c>
    </row>
    <row r="3444" customFormat="false" ht="15" hidden="false" customHeight="false" outlineLevel="0" collapsed="false">
      <c r="A3444" s="0" t="s">
        <v>1055</v>
      </c>
      <c r="B3444" s="0" t="n">
        <v>5</v>
      </c>
    </row>
    <row r="3445" customFormat="false" ht="15" hidden="false" customHeight="false" outlineLevel="0" collapsed="false">
      <c r="A3445" s="0" t="s">
        <v>1055</v>
      </c>
      <c r="B3445" s="0" t="n">
        <v>13</v>
      </c>
    </row>
    <row r="3446" customFormat="false" ht="15" hidden="false" customHeight="false" outlineLevel="0" collapsed="false">
      <c r="A3446" s="0" t="s">
        <v>1055</v>
      </c>
      <c r="B3446" s="0" t="n">
        <v>15</v>
      </c>
    </row>
    <row r="3447" customFormat="false" ht="15" hidden="false" customHeight="false" outlineLevel="0" collapsed="false">
      <c r="A3447" s="0" t="s">
        <v>1055</v>
      </c>
      <c r="B3447" s="0" t="n">
        <v>14</v>
      </c>
    </row>
    <row r="3448" customFormat="false" ht="15" hidden="false" customHeight="false" outlineLevel="0" collapsed="false">
      <c r="A3448" s="0" t="s">
        <v>1055</v>
      </c>
      <c r="B3448" s="0" t="n">
        <v>26</v>
      </c>
    </row>
    <row r="3449" customFormat="false" ht="15" hidden="false" customHeight="false" outlineLevel="0" collapsed="false">
      <c r="A3449" s="0" t="s">
        <v>1055</v>
      </c>
      <c r="B3449" s="0" t="n">
        <v>23</v>
      </c>
    </row>
    <row r="3450" customFormat="false" ht="15" hidden="false" customHeight="false" outlineLevel="0" collapsed="false">
      <c r="A3450" s="0" t="s">
        <v>1055</v>
      </c>
      <c r="B3450" s="0" t="n">
        <v>17</v>
      </c>
    </row>
    <row r="3451" customFormat="false" ht="15" hidden="false" customHeight="false" outlineLevel="0" collapsed="false">
      <c r="A3451" s="0" t="s">
        <v>1055</v>
      </c>
      <c r="B3451" s="0" t="n">
        <v>20</v>
      </c>
    </row>
    <row r="3452" customFormat="false" ht="15" hidden="false" customHeight="false" outlineLevel="0" collapsed="false">
      <c r="A3452" s="0" t="s">
        <v>1055</v>
      </c>
      <c r="B3452" s="0" t="n">
        <v>22</v>
      </c>
    </row>
    <row r="3453" customFormat="false" ht="15" hidden="false" customHeight="false" outlineLevel="0" collapsed="false">
      <c r="A3453" s="0" t="s">
        <v>1055</v>
      </c>
      <c r="B3453" s="0" t="n">
        <v>16</v>
      </c>
    </row>
    <row r="3454" customFormat="false" ht="15" hidden="false" customHeight="false" outlineLevel="0" collapsed="false">
      <c r="A3454" s="0" t="s">
        <v>1055</v>
      </c>
      <c r="B3454" s="0" t="n">
        <v>18</v>
      </c>
    </row>
    <row r="3455" customFormat="false" ht="15" hidden="false" customHeight="false" outlineLevel="0" collapsed="false">
      <c r="A3455" s="0" t="s">
        <v>1055</v>
      </c>
      <c r="B3455" s="0" t="n">
        <v>19</v>
      </c>
    </row>
    <row r="3456" customFormat="false" ht="15" hidden="false" customHeight="false" outlineLevel="0" collapsed="false">
      <c r="A3456" s="0" t="s">
        <v>1055</v>
      </c>
      <c r="B3456" s="0" t="n">
        <v>24</v>
      </c>
    </row>
    <row r="3457" customFormat="false" ht="15" hidden="false" customHeight="false" outlineLevel="0" collapsed="false">
      <c r="A3457" s="0" t="s">
        <v>1055</v>
      </c>
      <c r="B3457" s="0" t="n">
        <v>21</v>
      </c>
    </row>
    <row r="3458" customFormat="false" ht="15" hidden="false" customHeight="false" outlineLevel="0" collapsed="false">
      <c r="A3458" s="0" t="s">
        <v>1055</v>
      </c>
      <c r="B3458" s="0" t="n">
        <v>25</v>
      </c>
    </row>
    <row r="3459" customFormat="false" ht="15" hidden="false" customHeight="false" outlineLevel="0" collapsed="false">
      <c r="A3459" s="0" t="s">
        <v>1056</v>
      </c>
      <c r="B3459" s="0" t="n">
        <v>3</v>
      </c>
    </row>
    <row r="3460" customFormat="false" ht="15" hidden="false" customHeight="false" outlineLevel="0" collapsed="false">
      <c r="A3460" s="0" t="s">
        <v>1056</v>
      </c>
      <c r="B3460" s="0" t="n">
        <v>2</v>
      </c>
    </row>
    <row r="3461" customFormat="false" ht="15" hidden="false" customHeight="false" outlineLevel="0" collapsed="false">
      <c r="A3461" s="0" t="s">
        <v>1056</v>
      </c>
      <c r="B3461" s="0" t="n">
        <v>9</v>
      </c>
    </row>
    <row r="3462" customFormat="false" ht="15" hidden="false" customHeight="false" outlineLevel="0" collapsed="false">
      <c r="A3462" s="0" t="s">
        <v>1056</v>
      </c>
      <c r="B3462" s="0" t="n">
        <v>4</v>
      </c>
    </row>
    <row r="3463" customFormat="false" ht="15" hidden="false" customHeight="false" outlineLevel="0" collapsed="false">
      <c r="A3463" s="0" t="s">
        <v>1056</v>
      </c>
      <c r="B3463" s="0" t="n">
        <v>1</v>
      </c>
    </row>
    <row r="3464" customFormat="false" ht="15" hidden="false" customHeight="false" outlineLevel="0" collapsed="false">
      <c r="A3464" s="0" t="s">
        <v>1056</v>
      </c>
      <c r="B3464" s="0" t="n">
        <v>8</v>
      </c>
    </row>
    <row r="3465" customFormat="false" ht="15" hidden="false" customHeight="false" outlineLevel="0" collapsed="false">
      <c r="A3465" s="0" t="s">
        <v>1056</v>
      </c>
      <c r="B3465" s="0" t="n">
        <v>7</v>
      </c>
    </row>
    <row r="3466" customFormat="false" ht="15" hidden="false" customHeight="false" outlineLevel="0" collapsed="false">
      <c r="A3466" s="0" t="s">
        <v>1056</v>
      </c>
      <c r="B3466" s="0" t="n">
        <v>12</v>
      </c>
    </row>
    <row r="3467" customFormat="false" ht="15" hidden="false" customHeight="false" outlineLevel="0" collapsed="false">
      <c r="A3467" s="0" t="s">
        <v>1056</v>
      </c>
      <c r="B3467" s="0" t="n">
        <v>5</v>
      </c>
    </row>
    <row r="3468" customFormat="false" ht="15" hidden="false" customHeight="false" outlineLevel="0" collapsed="false">
      <c r="A3468" s="0" t="s">
        <v>1056</v>
      </c>
      <c r="B3468" s="0" t="n">
        <v>10</v>
      </c>
    </row>
    <row r="3469" customFormat="false" ht="15" hidden="false" customHeight="false" outlineLevel="0" collapsed="false">
      <c r="A3469" s="0" t="s">
        <v>1056</v>
      </c>
      <c r="B3469" s="0" t="n">
        <v>11</v>
      </c>
    </row>
    <row r="3470" customFormat="false" ht="15" hidden="false" customHeight="false" outlineLevel="0" collapsed="false">
      <c r="A3470" s="0" t="s">
        <v>1056</v>
      </c>
      <c r="B3470" s="0" t="n">
        <v>13</v>
      </c>
    </row>
    <row r="3471" customFormat="false" ht="15" hidden="false" customHeight="false" outlineLevel="0" collapsed="false">
      <c r="A3471" s="0" t="s">
        <v>1056</v>
      </c>
      <c r="B3471" s="0" t="n">
        <v>6</v>
      </c>
    </row>
    <row r="3472" customFormat="false" ht="15" hidden="false" customHeight="false" outlineLevel="0" collapsed="false">
      <c r="A3472" s="0" t="s">
        <v>1056</v>
      </c>
      <c r="B3472" s="0" t="n">
        <v>14</v>
      </c>
    </row>
    <row r="3473" customFormat="false" ht="15" hidden="false" customHeight="false" outlineLevel="0" collapsed="false">
      <c r="A3473" s="0" t="s">
        <v>1056</v>
      </c>
      <c r="B3473" s="0" t="n">
        <v>19</v>
      </c>
    </row>
    <row r="3474" customFormat="false" ht="15" hidden="false" customHeight="false" outlineLevel="0" collapsed="false">
      <c r="A3474" s="0" t="s">
        <v>1056</v>
      </c>
      <c r="B3474" s="0" t="n">
        <v>15</v>
      </c>
    </row>
    <row r="3475" customFormat="false" ht="15" hidden="false" customHeight="false" outlineLevel="0" collapsed="false">
      <c r="A3475" s="0" t="s">
        <v>1056</v>
      </c>
      <c r="B3475" s="0" t="n">
        <v>17</v>
      </c>
    </row>
    <row r="3476" customFormat="false" ht="15" hidden="false" customHeight="false" outlineLevel="0" collapsed="false">
      <c r="A3476" s="0" t="s">
        <v>1056</v>
      </c>
      <c r="B3476" s="0" t="n">
        <v>21</v>
      </c>
    </row>
    <row r="3477" customFormat="false" ht="15" hidden="false" customHeight="false" outlineLevel="0" collapsed="false">
      <c r="A3477" s="0" t="s">
        <v>1056</v>
      </c>
      <c r="B3477" s="0" t="n">
        <v>16</v>
      </c>
    </row>
    <row r="3478" customFormat="false" ht="15" hidden="false" customHeight="false" outlineLevel="0" collapsed="false">
      <c r="A3478" s="0" t="s">
        <v>1056</v>
      </c>
      <c r="B3478" s="0" t="n">
        <v>30</v>
      </c>
    </row>
    <row r="3479" customFormat="false" ht="15" hidden="false" customHeight="false" outlineLevel="0" collapsed="false">
      <c r="A3479" s="0" t="s">
        <v>1056</v>
      </c>
      <c r="B3479" s="0" t="n">
        <v>31</v>
      </c>
    </row>
    <row r="3480" customFormat="false" ht="15" hidden="false" customHeight="false" outlineLevel="0" collapsed="false">
      <c r="A3480" s="0" t="s">
        <v>1056</v>
      </c>
      <c r="B3480" s="0" t="n">
        <v>22</v>
      </c>
    </row>
    <row r="3481" customFormat="false" ht="15" hidden="false" customHeight="false" outlineLevel="0" collapsed="false">
      <c r="A3481" s="0" t="s">
        <v>1056</v>
      </c>
      <c r="B3481" s="0" t="n">
        <v>23</v>
      </c>
    </row>
    <row r="3482" customFormat="false" ht="15" hidden="false" customHeight="false" outlineLevel="0" collapsed="false">
      <c r="A3482" s="0" t="s">
        <v>1056</v>
      </c>
      <c r="B3482" s="0" t="n">
        <v>20</v>
      </c>
    </row>
    <row r="3483" customFormat="false" ht="15" hidden="false" customHeight="false" outlineLevel="0" collapsed="false">
      <c r="A3483" s="0" t="s">
        <v>1056</v>
      </c>
      <c r="B3483" s="0" t="n">
        <v>24</v>
      </c>
    </row>
    <row r="3484" customFormat="false" ht="15" hidden="false" customHeight="false" outlineLevel="0" collapsed="false">
      <c r="A3484" s="0" t="s">
        <v>1056</v>
      </c>
      <c r="B3484" s="0" t="n">
        <v>18</v>
      </c>
    </row>
    <row r="3485" customFormat="false" ht="15" hidden="false" customHeight="false" outlineLevel="0" collapsed="false">
      <c r="A3485" s="0" t="s">
        <v>1056</v>
      </c>
      <c r="B3485" s="0" t="n">
        <v>25</v>
      </c>
    </row>
    <row r="3486" customFormat="false" ht="15" hidden="false" customHeight="false" outlineLevel="0" collapsed="false">
      <c r="A3486" s="0" t="s">
        <v>1056</v>
      </c>
      <c r="B3486" s="0" t="n">
        <v>26</v>
      </c>
    </row>
    <row r="3487" customFormat="false" ht="15" hidden="false" customHeight="false" outlineLevel="0" collapsed="false">
      <c r="A3487" s="0" t="s">
        <v>1056</v>
      </c>
      <c r="B3487" s="0" t="n">
        <v>27</v>
      </c>
    </row>
    <row r="3488" customFormat="false" ht="15" hidden="false" customHeight="false" outlineLevel="0" collapsed="false">
      <c r="A3488" s="0" t="s">
        <v>1056</v>
      </c>
      <c r="B3488" s="0" t="n">
        <v>28</v>
      </c>
    </row>
    <row r="3489" customFormat="false" ht="15" hidden="false" customHeight="false" outlineLevel="0" collapsed="false">
      <c r="A3489" s="0" t="s">
        <v>1056</v>
      </c>
      <c r="B3489" s="0" t="n">
        <v>29</v>
      </c>
    </row>
    <row r="3490" customFormat="false" ht="15" hidden="false" customHeight="false" outlineLevel="0" collapsed="false">
      <c r="A3490" s="0" t="s">
        <v>1057</v>
      </c>
      <c r="B3490" s="0" t="n">
        <v>2</v>
      </c>
    </row>
    <row r="3491" customFormat="false" ht="15" hidden="false" customHeight="false" outlineLevel="0" collapsed="false">
      <c r="A3491" s="0" t="s">
        <v>1057</v>
      </c>
      <c r="B3491" s="0" t="n">
        <v>1</v>
      </c>
    </row>
    <row r="3492" customFormat="false" ht="15" hidden="false" customHeight="false" outlineLevel="0" collapsed="false">
      <c r="A3492" s="0" t="s">
        <v>1057</v>
      </c>
      <c r="B3492" s="0" t="n">
        <v>3</v>
      </c>
    </row>
    <row r="3493" customFormat="false" ht="15" hidden="false" customHeight="false" outlineLevel="0" collapsed="false">
      <c r="A3493" s="0" t="s">
        <v>1057</v>
      </c>
      <c r="B3493" s="0" t="n">
        <v>10</v>
      </c>
    </row>
    <row r="3494" customFormat="false" ht="15" hidden="false" customHeight="false" outlineLevel="0" collapsed="false">
      <c r="A3494" s="0" t="s">
        <v>1057</v>
      </c>
      <c r="B3494" s="0" t="n">
        <v>4</v>
      </c>
    </row>
    <row r="3495" customFormat="false" ht="15" hidden="false" customHeight="false" outlineLevel="0" collapsed="false">
      <c r="A3495" s="0" t="s">
        <v>1057</v>
      </c>
      <c r="B3495" s="0" t="n">
        <v>5</v>
      </c>
    </row>
    <row r="3496" customFormat="false" ht="15" hidden="false" customHeight="false" outlineLevel="0" collapsed="false">
      <c r="A3496" s="0" t="s">
        <v>1057</v>
      </c>
      <c r="B3496" s="0" t="n">
        <v>6</v>
      </c>
    </row>
    <row r="3497" customFormat="false" ht="15" hidden="false" customHeight="false" outlineLevel="0" collapsed="false">
      <c r="A3497" s="0" t="s">
        <v>1057</v>
      </c>
      <c r="B3497" s="0" t="n">
        <v>11</v>
      </c>
    </row>
    <row r="3498" customFormat="false" ht="15" hidden="false" customHeight="false" outlineLevel="0" collapsed="false">
      <c r="A3498" s="0" t="s">
        <v>1057</v>
      </c>
      <c r="B3498" s="0" t="n">
        <v>9</v>
      </c>
    </row>
    <row r="3499" customFormat="false" ht="15" hidden="false" customHeight="false" outlineLevel="0" collapsed="false">
      <c r="A3499" s="0" t="s">
        <v>1057</v>
      </c>
      <c r="B3499" s="0" t="n">
        <v>7</v>
      </c>
    </row>
    <row r="3500" customFormat="false" ht="15" hidden="false" customHeight="false" outlineLevel="0" collapsed="false">
      <c r="A3500" s="0" t="s">
        <v>1057</v>
      </c>
      <c r="B3500" s="0" t="n">
        <v>13</v>
      </c>
    </row>
    <row r="3501" customFormat="false" ht="15" hidden="false" customHeight="false" outlineLevel="0" collapsed="false">
      <c r="A3501" s="0" t="s">
        <v>1057</v>
      </c>
      <c r="B3501" s="0" t="n">
        <v>12</v>
      </c>
    </row>
    <row r="3502" customFormat="false" ht="15" hidden="false" customHeight="false" outlineLevel="0" collapsed="false">
      <c r="A3502" s="0" t="s">
        <v>1057</v>
      </c>
      <c r="B3502" s="0" t="n">
        <v>8</v>
      </c>
    </row>
    <row r="3503" customFormat="false" ht="15" hidden="false" customHeight="false" outlineLevel="0" collapsed="false">
      <c r="A3503" s="0" t="s">
        <v>1057</v>
      </c>
      <c r="B3503" s="0" t="n">
        <v>18</v>
      </c>
    </row>
    <row r="3504" customFormat="false" ht="15" hidden="false" customHeight="false" outlineLevel="0" collapsed="false">
      <c r="A3504" s="0" t="s">
        <v>1057</v>
      </c>
      <c r="B3504" s="0" t="n">
        <v>14</v>
      </c>
    </row>
    <row r="3505" customFormat="false" ht="15" hidden="false" customHeight="false" outlineLevel="0" collapsed="false">
      <c r="A3505" s="0" t="s">
        <v>1057</v>
      </c>
      <c r="B3505" s="0" t="n">
        <v>19</v>
      </c>
    </row>
    <row r="3506" customFormat="false" ht="15" hidden="false" customHeight="false" outlineLevel="0" collapsed="false">
      <c r="A3506" s="0" t="s">
        <v>1057</v>
      </c>
      <c r="B3506" s="0" t="n">
        <v>15</v>
      </c>
    </row>
    <row r="3507" customFormat="false" ht="15" hidden="false" customHeight="false" outlineLevel="0" collapsed="false">
      <c r="A3507" s="0" t="s">
        <v>1057</v>
      </c>
      <c r="B3507" s="0" t="n">
        <v>16</v>
      </c>
    </row>
    <row r="3508" customFormat="false" ht="15" hidden="false" customHeight="false" outlineLevel="0" collapsed="false">
      <c r="A3508" s="0" t="s">
        <v>1057</v>
      </c>
      <c r="B3508" s="0" t="n">
        <v>17</v>
      </c>
    </row>
    <row r="3509" customFormat="false" ht="15" hidden="false" customHeight="false" outlineLevel="0" collapsed="false">
      <c r="A3509" s="0" t="s">
        <v>1058</v>
      </c>
      <c r="B3509" s="0" t="n">
        <v>3</v>
      </c>
    </row>
    <row r="3510" customFormat="false" ht="15" hidden="false" customHeight="false" outlineLevel="0" collapsed="false">
      <c r="A3510" s="0" t="s">
        <v>1058</v>
      </c>
      <c r="B3510" s="0" t="n">
        <v>1</v>
      </c>
    </row>
    <row r="3511" customFormat="false" ht="15" hidden="false" customHeight="false" outlineLevel="0" collapsed="false">
      <c r="A3511" s="0" t="s">
        <v>1058</v>
      </c>
      <c r="B3511" s="0" t="n">
        <v>2</v>
      </c>
    </row>
    <row r="3512" customFormat="false" ht="15" hidden="false" customHeight="false" outlineLevel="0" collapsed="false">
      <c r="A3512" s="0" t="s">
        <v>1058</v>
      </c>
      <c r="B3512" s="0" t="n">
        <v>4</v>
      </c>
    </row>
    <row r="3513" customFormat="false" ht="15" hidden="false" customHeight="false" outlineLevel="0" collapsed="false">
      <c r="A3513" s="0" t="s">
        <v>1058</v>
      </c>
      <c r="B3513" s="0" t="n">
        <v>6</v>
      </c>
    </row>
    <row r="3514" customFormat="false" ht="15" hidden="false" customHeight="false" outlineLevel="0" collapsed="false">
      <c r="A3514" s="0" t="s">
        <v>1058</v>
      </c>
      <c r="B3514" s="0" t="n">
        <v>7</v>
      </c>
    </row>
    <row r="3515" customFormat="false" ht="15" hidden="false" customHeight="false" outlineLevel="0" collapsed="false">
      <c r="A3515" s="0" t="s">
        <v>1058</v>
      </c>
      <c r="B3515" s="0" t="n">
        <v>5</v>
      </c>
    </row>
    <row r="3516" customFormat="false" ht="15" hidden="false" customHeight="false" outlineLevel="0" collapsed="false">
      <c r="A3516" s="0" t="s">
        <v>1058</v>
      </c>
      <c r="B3516" s="0" t="n">
        <v>8</v>
      </c>
    </row>
    <row r="3517" customFormat="false" ht="15" hidden="false" customHeight="false" outlineLevel="0" collapsed="false">
      <c r="A3517" s="0" t="s">
        <v>1058</v>
      </c>
      <c r="B3517" s="0" t="n">
        <v>12</v>
      </c>
    </row>
    <row r="3518" customFormat="false" ht="15" hidden="false" customHeight="false" outlineLevel="0" collapsed="false">
      <c r="A3518" s="0" t="s">
        <v>1058</v>
      </c>
      <c r="B3518" s="0" t="n">
        <v>10</v>
      </c>
    </row>
    <row r="3519" customFormat="false" ht="15" hidden="false" customHeight="false" outlineLevel="0" collapsed="false">
      <c r="A3519" s="0" t="s">
        <v>1058</v>
      </c>
      <c r="B3519" s="0" t="n">
        <v>13</v>
      </c>
    </row>
    <row r="3520" customFormat="false" ht="15" hidden="false" customHeight="false" outlineLevel="0" collapsed="false">
      <c r="A3520" s="0" t="s">
        <v>1058</v>
      </c>
      <c r="B3520" s="0" t="n">
        <v>15</v>
      </c>
    </row>
    <row r="3521" customFormat="false" ht="15" hidden="false" customHeight="false" outlineLevel="0" collapsed="false">
      <c r="A3521" s="0" t="s">
        <v>1058</v>
      </c>
      <c r="B3521" s="0" t="n">
        <v>17</v>
      </c>
    </row>
    <row r="3522" customFormat="false" ht="15" hidden="false" customHeight="false" outlineLevel="0" collapsed="false">
      <c r="A3522" s="0" t="s">
        <v>1058</v>
      </c>
      <c r="B3522" s="0" t="n">
        <v>11</v>
      </c>
    </row>
    <row r="3523" customFormat="false" ht="15" hidden="false" customHeight="false" outlineLevel="0" collapsed="false">
      <c r="A3523" s="0" t="s">
        <v>1058</v>
      </c>
      <c r="B3523" s="0" t="n">
        <v>9</v>
      </c>
    </row>
    <row r="3524" customFormat="false" ht="15" hidden="false" customHeight="false" outlineLevel="0" collapsed="false">
      <c r="A3524" s="0" t="s">
        <v>1058</v>
      </c>
      <c r="B3524" s="0" t="n">
        <v>14</v>
      </c>
    </row>
    <row r="3525" customFormat="false" ht="15" hidden="false" customHeight="false" outlineLevel="0" collapsed="false">
      <c r="A3525" s="0" t="s">
        <v>1058</v>
      </c>
      <c r="B3525" s="0" t="n">
        <v>16</v>
      </c>
    </row>
    <row r="3526" customFormat="false" ht="15" hidden="false" customHeight="false" outlineLevel="0" collapsed="false">
      <c r="A3526" s="0" t="s">
        <v>1059</v>
      </c>
      <c r="B3526" s="0" t="n">
        <v>6</v>
      </c>
    </row>
    <row r="3527" customFormat="false" ht="15" hidden="false" customHeight="false" outlineLevel="0" collapsed="false">
      <c r="A3527" s="0" t="s">
        <v>1059</v>
      </c>
      <c r="B3527" s="0" t="n">
        <v>4</v>
      </c>
    </row>
    <row r="3528" customFormat="false" ht="15" hidden="false" customHeight="false" outlineLevel="0" collapsed="false">
      <c r="A3528" s="0" t="s">
        <v>1059</v>
      </c>
      <c r="B3528" s="0" t="n">
        <v>7</v>
      </c>
    </row>
    <row r="3529" customFormat="false" ht="15" hidden="false" customHeight="false" outlineLevel="0" collapsed="false">
      <c r="A3529" s="0" t="s">
        <v>1059</v>
      </c>
      <c r="B3529" s="0" t="n">
        <v>2</v>
      </c>
    </row>
    <row r="3530" customFormat="false" ht="15" hidden="false" customHeight="false" outlineLevel="0" collapsed="false">
      <c r="A3530" s="0" t="s">
        <v>1059</v>
      </c>
      <c r="B3530" s="0" t="n">
        <v>5</v>
      </c>
    </row>
    <row r="3531" customFormat="false" ht="15" hidden="false" customHeight="false" outlineLevel="0" collapsed="false">
      <c r="A3531" s="0" t="s">
        <v>1059</v>
      </c>
      <c r="B3531" s="0" t="n">
        <v>3</v>
      </c>
    </row>
    <row r="3532" customFormat="false" ht="15" hidden="false" customHeight="false" outlineLevel="0" collapsed="false">
      <c r="A3532" s="0" t="s">
        <v>1059</v>
      </c>
      <c r="B3532" s="0" t="n">
        <v>9</v>
      </c>
    </row>
    <row r="3533" customFormat="false" ht="15" hidden="false" customHeight="false" outlineLevel="0" collapsed="false">
      <c r="A3533" s="0" t="s">
        <v>1059</v>
      </c>
      <c r="B3533" s="0" t="n">
        <v>1</v>
      </c>
    </row>
    <row r="3534" customFormat="false" ht="15" hidden="false" customHeight="false" outlineLevel="0" collapsed="false">
      <c r="A3534" s="0" t="s">
        <v>1059</v>
      </c>
      <c r="B3534" s="0" t="n">
        <v>8</v>
      </c>
    </row>
    <row r="3535" customFormat="false" ht="15" hidden="false" customHeight="false" outlineLevel="0" collapsed="false">
      <c r="A3535" s="0" t="s">
        <v>1059</v>
      </c>
      <c r="B3535" s="0" t="n">
        <v>19</v>
      </c>
    </row>
    <row r="3536" customFormat="false" ht="15" hidden="false" customHeight="false" outlineLevel="0" collapsed="false">
      <c r="A3536" s="0" t="s">
        <v>1059</v>
      </c>
      <c r="B3536" s="0" t="n">
        <v>10</v>
      </c>
    </row>
    <row r="3537" customFormat="false" ht="15" hidden="false" customHeight="false" outlineLevel="0" collapsed="false">
      <c r="A3537" s="0" t="s">
        <v>1059</v>
      </c>
      <c r="B3537" s="0" t="n">
        <v>18</v>
      </c>
    </row>
    <row r="3538" customFormat="false" ht="15" hidden="false" customHeight="false" outlineLevel="0" collapsed="false">
      <c r="A3538" s="0" t="s">
        <v>1059</v>
      </c>
      <c r="B3538" s="0" t="n">
        <v>13</v>
      </c>
    </row>
    <row r="3539" customFormat="false" ht="15" hidden="false" customHeight="false" outlineLevel="0" collapsed="false">
      <c r="A3539" s="0" t="s">
        <v>1059</v>
      </c>
      <c r="B3539" s="0" t="n">
        <v>15</v>
      </c>
    </row>
    <row r="3540" customFormat="false" ht="15" hidden="false" customHeight="false" outlineLevel="0" collapsed="false">
      <c r="A3540" s="0" t="s">
        <v>1059</v>
      </c>
      <c r="B3540" s="0" t="n">
        <v>11</v>
      </c>
    </row>
    <row r="3541" customFormat="false" ht="15" hidden="false" customHeight="false" outlineLevel="0" collapsed="false">
      <c r="A3541" s="0" t="s">
        <v>1059</v>
      </c>
      <c r="B3541" s="0" t="n">
        <v>14</v>
      </c>
    </row>
    <row r="3542" customFormat="false" ht="15" hidden="false" customHeight="false" outlineLevel="0" collapsed="false">
      <c r="A3542" s="0" t="s">
        <v>1059</v>
      </c>
      <c r="B3542" s="0" t="n">
        <v>12</v>
      </c>
    </row>
    <row r="3543" customFormat="false" ht="15" hidden="false" customHeight="false" outlineLevel="0" collapsed="false">
      <c r="A3543" s="0" t="s">
        <v>1059</v>
      </c>
      <c r="B3543" s="0" t="n">
        <v>16</v>
      </c>
    </row>
    <row r="3544" customFormat="false" ht="15" hidden="false" customHeight="false" outlineLevel="0" collapsed="false">
      <c r="A3544" s="0" t="s">
        <v>1059</v>
      </c>
      <c r="B3544" s="0" t="n">
        <v>17</v>
      </c>
    </row>
    <row r="3545" customFormat="false" ht="15" hidden="false" customHeight="false" outlineLevel="0" collapsed="false">
      <c r="A3545" s="0" t="s">
        <v>1060</v>
      </c>
      <c r="B3545" s="0" t="n">
        <v>3</v>
      </c>
    </row>
    <row r="3546" customFormat="false" ht="15" hidden="false" customHeight="false" outlineLevel="0" collapsed="false">
      <c r="A3546" s="0" t="s">
        <v>1060</v>
      </c>
      <c r="B3546" s="0" t="n">
        <v>7</v>
      </c>
    </row>
    <row r="3547" customFormat="false" ht="15" hidden="false" customHeight="false" outlineLevel="0" collapsed="false">
      <c r="A3547" s="0" t="s">
        <v>1060</v>
      </c>
      <c r="B3547" s="0" t="n">
        <v>2</v>
      </c>
    </row>
    <row r="3548" customFormat="false" ht="15" hidden="false" customHeight="false" outlineLevel="0" collapsed="false">
      <c r="A3548" s="0" t="s">
        <v>1060</v>
      </c>
      <c r="B3548" s="0" t="n">
        <v>11</v>
      </c>
    </row>
    <row r="3549" customFormat="false" ht="15" hidden="false" customHeight="false" outlineLevel="0" collapsed="false">
      <c r="A3549" s="0" t="s">
        <v>1060</v>
      </c>
      <c r="B3549" s="0" t="n">
        <v>9</v>
      </c>
    </row>
    <row r="3550" customFormat="false" ht="15" hidden="false" customHeight="false" outlineLevel="0" collapsed="false">
      <c r="A3550" s="0" t="s">
        <v>1060</v>
      </c>
      <c r="B3550" s="0" t="n">
        <v>4</v>
      </c>
    </row>
    <row r="3551" customFormat="false" ht="15" hidden="false" customHeight="false" outlineLevel="0" collapsed="false">
      <c r="A3551" s="0" t="s">
        <v>1060</v>
      </c>
      <c r="B3551" s="0" t="n">
        <v>1</v>
      </c>
    </row>
    <row r="3552" customFormat="false" ht="15" hidden="false" customHeight="false" outlineLevel="0" collapsed="false">
      <c r="A3552" s="0" t="s">
        <v>1060</v>
      </c>
      <c r="B3552" s="0" t="n">
        <v>13</v>
      </c>
    </row>
    <row r="3553" customFormat="false" ht="15" hidden="false" customHeight="false" outlineLevel="0" collapsed="false">
      <c r="A3553" s="0" t="s">
        <v>1060</v>
      </c>
      <c r="B3553" s="0" t="n">
        <v>12</v>
      </c>
    </row>
    <row r="3554" customFormat="false" ht="15" hidden="false" customHeight="false" outlineLevel="0" collapsed="false">
      <c r="A3554" s="0" t="s">
        <v>1060</v>
      </c>
      <c r="B3554" s="0" t="n">
        <v>6</v>
      </c>
    </row>
    <row r="3555" customFormat="false" ht="15" hidden="false" customHeight="false" outlineLevel="0" collapsed="false">
      <c r="A3555" s="0" t="s">
        <v>1060</v>
      </c>
      <c r="B3555" s="0" t="n">
        <v>14</v>
      </c>
    </row>
    <row r="3556" customFormat="false" ht="15" hidden="false" customHeight="false" outlineLevel="0" collapsed="false">
      <c r="A3556" s="0" t="s">
        <v>1060</v>
      </c>
      <c r="B3556" s="0" t="n">
        <v>5</v>
      </c>
    </row>
    <row r="3557" customFormat="false" ht="15" hidden="false" customHeight="false" outlineLevel="0" collapsed="false">
      <c r="A3557" s="0" t="s">
        <v>1060</v>
      </c>
      <c r="B3557" s="0" t="n">
        <v>8</v>
      </c>
    </row>
    <row r="3558" customFormat="false" ht="15" hidden="false" customHeight="false" outlineLevel="0" collapsed="false">
      <c r="A3558" s="0" t="s">
        <v>1060</v>
      </c>
      <c r="B3558" s="0" t="n">
        <v>10</v>
      </c>
    </row>
    <row r="3559" customFormat="false" ht="15" hidden="false" customHeight="false" outlineLevel="0" collapsed="false">
      <c r="A3559" s="0" t="s">
        <v>1060</v>
      </c>
      <c r="B3559" s="0" t="n">
        <v>15</v>
      </c>
    </row>
    <row r="3560" customFormat="false" ht="15" hidden="false" customHeight="false" outlineLevel="0" collapsed="false">
      <c r="A3560" s="0" t="s">
        <v>1060</v>
      </c>
      <c r="B3560" s="0" t="n">
        <v>16</v>
      </c>
    </row>
    <row r="3561" customFormat="false" ht="15" hidden="false" customHeight="false" outlineLevel="0" collapsed="false">
      <c r="A3561" s="0" t="s">
        <v>1060</v>
      </c>
      <c r="B3561" s="0" t="n">
        <v>21</v>
      </c>
    </row>
    <row r="3562" customFormat="false" ht="15" hidden="false" customHeight="false" outlineLevel="0" collapsed="false">
      <c r="A3562" s="0" t="s">
        <v>1060</v>
      </c>
      <c r="B3562" s="0" t="n">
        <v>19</v>
      </c>
    </row>
    <row r="3563" customFormat="false" ht="15" hidden="false" customHeight="false" outlineLevel="0" collapsed="false">
      <c r="A3563" s="0" t="s">
        <v>1060</v>
      </c>
      <c r="B3563" s="0" t="n">
        <v>25</v>
      </c>
    </row>
    <row r="3564" customFormat="false" ht="15" hidden="false" customHeight="false" outlineLevel="0" collapsed="false">
      <c r="A3564" s="0" t="s">
        <v>1060</v>
      </c>
      <c r="B3564" s="0" t="n">
        <v>24</v>
      </c>
    </row>
    <row r="3565" customFormat="false" ht="15" hidden="false" customHeight="false" outlineLevel="0" collapsed="false">
      <c r="A3565" s="0" t="s">
        <v>1060</v>
      </c>
      <c r="B3565" s="0" t="n">
        <v>20</v>
      </c>
    </row>
    <row r="3566" customFormat="false" ht="15" hidden="false" customHeight="false" outlineLevel="0" collapsed="false">
      <c r="A3566" s="0" t="s">
        <v>1060</v>
      </c>
      <c r="B3566" s="0" t="n">
        <v>22</v>
      </c>
    </row>
    <row r="3567" customFormat="false" ht="15" hidden="false" customHeight="false" outlineLevel="0" collapsed="false">
      <c r="A3567" s="0" t="s">
        <v>1060</v>
      </c>
      <c r="B3567" s="0" t="n">
        <v>17</v>
      </c>
    </row>
    <row r="3568" customFormat="false" ht="15" hidden="false" customHeight="false" outlineLevel="0" collapsed="false">
      <c r="A3568" s="0" t="s">
        <v>1060</v>
      </c>
      <c r="B3568" s="0" t="n">
        <v>18</v>
      </c>
    </row>
    <row r="3569" customFormat="false" ht="15" hidden="false" customHeight="false" outlineLevel="0" collapsed="false">
      <c r="A3569" s="0" t="s">
        <v>1060</v>
      </c>
      <c r="B3569" s="0" t="n">
        <v>23</v>
      </c>
    </row>
    <row r="3570" customFormat="false" ht="15" hidden="false" customHeight="false" outlineLevel="0" collapsed="false">
      <c r="A3570" s="0" t="s">
        <v>1061</v>
      </c>
      <c r="B3570" s="0" t="n">
        <v>3</v>
      </c>
    </row>
    <row r="3571" customFormat="false" ht="15" hidden="false" customHeight="false" outlineLevel="0" collapsed="false">
      <c r="A3571" s="0" t="s">
        <v>1061</v>
      </c>
      <c r="B3571" s="0" t="n">
        <v>4</v>
      </c>
    </row>
    <row r="3572" customFormat="false" ht="15" hidden="false" customHeight="false" outlineLevel="0" collapsed="false">
      <c r="A3572" s="0" t="s">
        <v>1061</v>
      </c>
      <c r="B3572" s="0" t="n">
        <v>2</v>
      </c>
    </row>
    <row r="3573" customFormat="false" ht="15" hidden="false" customHeight="false" outlineLevel="0" collapsed="false">
      <c r="A3573" s="0" t="s">
        <v>1061</v>
      </c>
      <c r="B3573" s="0" t="n">
        <v>12</v>
      </c>
    </row>
    <row r="3574" customFormat="false" ht="15" hidden="false" customHeight="false" outlineLevel="0" collapsed="false">
      <c r="A3574" s="0" t="s">
        <v>1061</v>
      </c>
      <c r="B3574" s="0" t="n">
        <v>8</v>
      </c>
    </row>
    <row r="3575" customFormat="false" ht="15" hidden="false" customHeight="false" outlineLevel="0" collapsed="false">
      <c r="A3575" s="0" t="s">
        <v>1061</v>
      </c>
      <c r="B3575" s="0" t="n">
        <v>9</v>
      </c>
    </row>
    <row r="3576" customFormat="false" ht="15" hidden="false" customHeight="false" outlineLevel="0" collapsed="false">
      <c r="A3576" s="0" t="s">
        <v>1061</v>
      </c>
      <c r="B3576" s="0" t="n">
        <v>10</v>
      </c>
    </row>
    <row r="3577" customFormat="false" ht="15" hidden="false" customHeight="false" outlineLevel="0" collapsed="false">
      <c r="A3577" s="0" t="s">
        <v>1061</v>
      </c>
      <c r="B3577" s="0" t="n">
        <v>11</v>
      </c>
    </row>
    <row r="3578" customFormat="false" ht="15" hidden="false" customHeight="false" outlineLevel="0" collapsed="false">
      <c r="A3578" s="0" t="s">
        <v>1061</v>
      </c>
      <c r="B3578" s="0" t="n">
        <v>5</v>
      </c>
    </row>
    <row r="3579" customFormat="false" ht="15" hidden="false" customHeight="false" outlineLevel="0" collapsed="false">
      <c r="A3579" s="0" t="s">
        <v>1061</v>
      </c>
      <c r="B3579" s="0" t="n">
        <v>1</v>
      </c>
    </row>
    <row r="3580" customFormat="false" ht="15" hidden="false" customHeight="false" outlineLevel="0" collapsed="false">
      <c r="A3580" s="0" t="s">
        <v>1061</v>
      </c>
      <c r="B3580" s="0" t="n">
        <v>6</v>
      </c>
    </row>
    <row r="3581" customFormat="false" ht="15" hidden="false" customHeight="false" outlineLevel="0" collapsed="false">
      <c r="A3581" s="0" t="s">
        <v>1061</v>
      </c>
      <c r="B3581" s="0" t="n">
        <v>7</v>
      </c>
    </row>
    <row r="3582" customFormat="false" ht="15" hidden="false" customHeight="false" outlineLevel="0" collapsed="false">
      <c r="A3582" s="0" t="s">
        <v>1061</v>
      </c>
      <c r="B3582" s="0" t="n">
        <v>17</v>
      </c>
    </row>
    <row r="3583" customFormat="false" ht="15" hidden="false" customHeight="false" outlineLevel="0" collapsed="false">
      <c r="A3583" s="0" t="s">
        <v>1061</v>
      </c>
      <c r="B3583" s="0" t="n">
        <v>14</v>
      </c>
    </row>
    <row r="3584" customFormat="false" ht="15" hidden="false" customHeight="false" outlineLevel="0" collapsed="false">
      <c r="A3584" s="0" t="s">
        <v>1061</v>
      </c>
      <c r="B3584" s="0" t="n">
        <v>13</v>
      </c>
    </row>
    <row r="3585" customFormat="false" ht="15" hidden="false" customHeight="false" outlineLevel="0" collapsed="false">
      <c r="A3585" s="0" t="s">
        <v>1061</v>
      </c>
      <c r="B3585" s="0" t="n">
        <v>15</v>
      </c>
    </row>
    <row r="3586" customFormat="false" ht="15" hidden="false" customHeight="false" outlineLevel="0" collapsed="false">
      <c r="A3586" s="0" t="s">
        <v>1061</v>
      </c>
      <c r="B3586" s="0" t="n">
        <v>16</v>
      </c>
    </row>
    <row r="3587" customFormat="false" ht="15" hidden="false" customHeight="false" outlineLevel="0" collapsed="false">
      <c r="A3587" s="0" t="s">
        <v>1061</v>
      </c>
      <c r="B3587" s="0" t="n">
        <v>23</v>
      </c>
    </row>
    <row r="3588" customFormat="false" ht="15" hidden="false" customHeight="false" outlineLevel="0" collapsed="false">
      <c r="A3588" s="0" t="s">
        <v>1061</v>
      </c>
      <c r="B3588" s="0" t="n">
        <v>24</v>
      </c>
    </row>
    <row r="3589" customFormat="false" ht="15" hidden="false" customHeight="false" outlineLevel="0" collapsed="false">
      <c r="A3589" s="0" t="s">
        <v>1061</v>
      </c>
      <c r="B3589" s="0" t="n">
        <v>22</v>
      </c>
    </row>
    <row r="3590" customFormat="false" ht="15" hidden="false" customHeight="false" outlineLevel="0" collapsed="false">
      <c r="A3590" s="0" t="s">
        <v>1061</v>
      </c>
      <c r="B3590" s="0" t="n">
        <v>18</v>
      </c>
    </row>
    <row r="3591" customFormat="false" ht="15" hidden="false" customHeight="false" outlineLevel="0" collapsed="false">
      <c r="A3591" s="0" t="s">
        <v>1061</v>
      </c>
      <c r="B3591" s="0" t="n">
        <v>27</v>
      </c>
    </row>
    <row r="3592" customFormat="false" ht="15" hidden="false" customHeight="false" outlineLevel="0" collapsed="false">
      <c r="A3592" s="0" t="s">
        <v>1061</v>
      </c>
      <c r="B3592" s="0" t="n">
        <v>25</v>
      </c>
    </row>
    <row r="3593" customFormat="false" ht="15" hidden="false" customHeight="false" outlineLevel="0" collapsed="false">
      <c r="A3593" s="0" t="s">
        <v>1061</v>
      </c>
      <c r="B3593" s="0" t="n">
        <v>26</v>
      </c>
    </row>
    <row r="3594" customFormat="false" ht="15" hidden="false" customHeight="false" outlineLevel="0" collapsed="false">
      <c r="A3594" s="0" t="s">
        <v>1061</v>
      </c>
      <c r="B3594" s="0" t="n">
        <v>20</v>
      </c>
    </row>
    <row r="3595" customFormat="false" ht="15" hidden="false" customHeight="false" outlineLevel="0" collapsed="false">
      <c r="A3595" s="0" t="s">
        <v>1061</v>
      </c>
      <c r="B3595" s="0" t="n">
        <v>19</v>
      </c>
    </row>
    <row r="3596" customFormat="false" ht="15" hidden="false" customHeight="false" outlineLevel="0" collapsed="false">
      <c r="A3596" s="0" t="s">
        <v>1061</v>
      </c>
      <c r="B3596" s="0" t="n">
        <v>21</v>
      </c>
    </row>
    <row r="3597" customFormat="false" ht="15" hidden="false" customHeight="false" outlineLevel="0" collapsed="false">
      <c r="A3597" s="0" t="s">
        <v>1062</v>
      </c>
      <c r="B3597" s="0" t="n">
        <v>11</v>
      </c>
    </row>
    <row r="3598" customFormat="false" ht="15" hidden="false" customHeight="false" outlineLevel="0" collapsed="false">
      <c r="A3598" s="0" t="s">
        <v>1062</v>
      </c>
      <c r="B3598" s="0" t="n">
        <v>2</v>
      </c>
    </row>
    <row r="3599" customFormat="false" ht="15" hidden="false" customHeight="false" outlineLevel="0" collapsed="false">
      <c r="A3599" s="0" t="s">
        <v>1062</v>
      </c>
      <c r="B3599" s="0" t="n">
        <v>4</v>
      </c>
    </row>
    <row r="3600" customFormat="false" ht="15" hidden="false" customHeight="false" outlineLevel="0" collapsed="false">
      <c r="A3600" s="0" t="s">
        <v>1062</v>
      </c>
      <c r="B3600" s="0" t="n">
        <v>13</v>
      </c>
    </row>
    <row r="3601" customFormat="false" ht="15" hidden="false" customHeight="false" outlineLevel="0" collapsed="false">
      <c r="A3601" s="0" t="s">
        <v>1062</v>
      </c>
      <c r="B3601" s="0" t="n">
        <v>1</v>
      </c>
    </row>
    <row r="3602" customFormat="false" ht="15" hidden="false" customHeight="false" outlineLevel="0" collapsed="false">
      <c r="A3602" s="0" t="s">
        <v>1062</v>
      </c>
      <c r="B3602" s="0" t="n">
        <v>3</v>
      </c>
    </row>
    <row r="3603" customFormat="false" ht="15" hidden="false" customHeight="false" outlineLevel="0" collapsed="false">
      <c r="A3603" s="0" t="s">
        <v>1062</v>
      </c>
      <c r="B3603" s="0" t="n">
        <v>9</v>
      </c>
    </row>
    <row r="3604" customFormat="false" ht="15" hidden="false" customHeight="false" outlineLevel="0" collapsed="false">
      <c r="A3604" s="0" t="s">
        <v>1062</v>
      </c>
      <c r="B3604" s="0" t="n">
        <v>10</v>
      </c>
    </row>
    <row r="3605" customFormat="false" ht="15" hidden="false" customHeight="false" outlineLevel="0" collapsed="false">
      <c r="A3605" s="0" t="s">
        <v>1062</v>
      </c>
      <c r="B3605" s="0" t="n">
        <v>7</v>
      </c>
    </row>
    <row r="3606" customFormat="false" ht="15" hidden="false" customHeight="false" outlineLevel="0" collapsed="false">
      <c r="A3606" s="0" t="s">
        <v>1062</v>
      </c>
      <c r="B3606" s="0" t="n">
        <v>8</v>
      </c>
    </row>
    <row r="3607" customFormat="false" ht="15" hidden="false" customHeight="false" outlineLevel="0" collapsed="false">
      <c r="A3607" s="0" t="s">
        <v>1062</v>
      </c>
      <c r="B3607" s="0" t="n">
        <v>5</v>
      </c>
    </row>
    <row r="3608" customFormat="false" ht="15" hidden="false" customHeight="false" outlineLevel="0" collapsed="false">
      <c r="A3608" s="0" t="s">
        <v>1062</v>
      </c>
      <c r="B3608" s="0" t="n">
        <v>12</v>
      </c>
    </row>
    <row r="3609" customFormat="false" ht="15" hidden="false" customHeight="false" outlineLevel="0" collapsed="false">
      <c r="A3609" s="0" t="s">
        <v>1062</v>
      </c>
      <c r="B3609" s="0" t="n">
        <v>6</v>
      </c>
    </row>
    <row r="3610" customFormat="false" ht="15" hidden="false" customHeight="false" outlineLevel="0" collapsed="false">
      <c r="A3610" s="0" t="s">
        <v>1062</v>
      </c>
      <c r="B3610" s="0" t="n">
        <v>18</v>
      </c>
    </row>
    <row r="3611" customFormat="false" ht="15" hidden="false" customHeight="false" outlineLevel="0" collapsed="false">
      <c r="A3611" s="0" t="s">
        <v>1062</v>
      </c>
      <c r="B3611" s="0" t="n">
        <v>15</v>
      </c>
    </row>
    <row r="3612" customFormat="false" ht="15" hidden="false" customHeight="false" outlineLevel="0" collapsed="false">
      <c r="A3612" s="0" t="s">
        <v>1062</v>
      </c>
      <c r="B3612" s="0" t="n">
        <v>20</v>
      </c>
    </row>
    <row r="3613" customFormat="false" ht="15" hidden="false" customHeight="false" outlineLevel="0" collapsed="false">
      <c r="A3613" s="0" t="s">
        <v>1062</v>
      </c>
      <c r="B3613" s="0" t="n">
        <v>16</v>
      </c>
    </row>
    <row r="3614" customFormat="false" ht="15" hidden="false" customHeight="false" outlineLevel="0" collapsed="false">
      <c r="A3614" s="0" t="s">
        <v>1062</v>
      </c>
      <c r="B3614" s="0" t="n">
        <v>14</v>
      </c>
    </row>
    <row r="3615" customFormat="false" ht="15" hidden="false" customHeight="false" outlineLevel="0" collapsed="false">
      <c r="A3615" s="0" t="s">
        <v>1062</v>
      </c>
      <c r="B3615" s="0" t="n">
        <v>24</v>
      </c>
    </row>
    <row r="3616" customFormat="false" ht="15" hidden="false" customHeight="false" outlineLevel="0" collapsed="false">
      <c r="A3616" s="0" t="s">
        <v>1062</v>
      </c>
      <c r="B3616" s="0" t="n">
        <v>23</v>
      </c>
    </row>
    <row r="3617" customFormat="false" ht="15" hidden="false" customHeight="false" outlineLevel="0" collapsed="false">
      <c r="A3617" s="0" t="s">
        <v>1062</v>
      </c>
      <c r="B3617" s="0" t="n">
        <v>21</v>
      </c>
    </row>
    <row r="3618" customFormat="false" ht="15" hidden="false" customHeight="false" outlineLevel="0" collapsed="false">
      <c r="A3618" s="0" t="s">
        <v>1062</v>
      </c>
      <c r="B3618" s="0" t="n">
        <v>22</v>
      </c>
    </row>
    <row r="3619" customFormat="false" ht="15" hidden="false" customHeight="false" outlineLevel="0" collapsed="false">
      <c r="A3619" s="0" t="s">
        <v>1062</v>
      </c>
      <c r="B3619" s="0" t="n">
        <v>19</v>
      </c>
    </row>
    <row r="3620" customFormat="false" ht="15" hidden="false" customHeight="false" outlineLevel="0" collapsed="false">
      <c r="A3620" s="0" t="s">
        <v>1062</v>
      </c>
      <c r="B3620" s="0" t="n">
        <v>25</v>
      </c>
    </row>
    <row r="3621" customFormat="false" ht="15" hidden="false" customHeight="false" outlineLevel="0" collapsed="false">
      <c r="A3621" s="0" t="s">
        <v>1062</v>
      </c>
      <c r="B3621" s="0" t="n">
        <v>17</v>
      </c>
    </row>
    <row r="3622" customFormat="false" ht="15" hidden="false" customHeight="false" outlineLevel="0" collapsed="false">
      <c r="A3622" s="0" t="s">
        <v>1063</v>
      </c>
      <c r="B3622" s="0" t="n">
        <v>2</v>
      </c>
    </row>
    <row r="3623" customFormat="false" ht="15" hidden="false" customHeight="false" outlineLevel="0" collapsed="false">
      <c r="A3623" s="0" t="s">
        <v>1063</v>
      </c>
      <c r="B3623" s="0" t="n">
        <v>1</v>
      </c>
    </row>
    <row r="3624" customFormat="false" ht="15" hidden="false" customHeight="false" outlineLevel="0" collapsed="false">
      <c r="A3624" s="0" t="s">
        <v>1063</v>
      </c>
      <c r="B3624" s="0" t="n">
        <v>9</v>
      </c>
    </row>
    <row r="3625" customFormat="false" ht="15" hidden="false" customHeight="false" outlineLevel="0" collapsed="false">
      <c r="A3625" s="0" t="s">
        <v>1063</v>
      </c>
      <c r="B3625" s="0" t="n">
        <v>5</v>
      </c>
    </row>
    <row r="3626" customFormat="false" ht="15" hidden="false" customHeight="false" outlineLevel="0" collapsed="false">
      <c r="A3626" s="0" t="s">
        <v>1063</v>
      </c>
      <c r="B3626" s="0" t="n">
        <v>3</v>
      </c>
    </row>
    <row r="3627" customFormat="false" ht="15" hidden="false" customHeight="false" outlineLevel="0" collapsed="false">
      <c r="A3627" s="0" t="s">
        <v>1063</v>
      </c>
      <c r="B3627" s="0" t="n">
        <v>6</v>
      </c>
    </row>
    <row r="3628" customFormat="false" ht="15" hidden="false" customHeight="false" outlineLevel="0" collapsed="false">
      <c r="A3628" s="0" t="s">
        <v>1063</v>
      </c>
      <c r="B3628" s="0" t="n">
        <v>7</v>
      </c>
    </row>
    <row r="3629" customFormat="false" ht="15" hidden="false" customHeight="false" outlineLevel="0" collapsed="false">
      <c r="A3629" s="0" t="s">
        <v>1063</v>
      </c>
      <c r="B3629" s="0" t="n">
        <v>11</v>
      </c>
    </row>
    <row r="3630" customFormat="false" ht="15" hidden="false" customHeight="false" outlineLevel="0" collapsed="false">
      <c r="A3630" s="0" t="s">
        <v>1063</v>
      </c>
      <c r="B3630" s="0" t="n">
        <v>4</v>
      </c>
    </row>
    <row r="3631" customFormat="false" ht="15" hidden="false" customHeight="false" outlineLevel="0" collapsed="false">
      <c r="A3631" s="0" t="s">
        <v>1063</v>
      </c>
      <c r="B3631" s="0" t="n">
        <v>8</v>
      </c>
    </row>
    <row r="3632" customFormat="false" ht="15" hidden="false" customHeight="false" outlineLevel="0" collapsed="false">
      <c r="A3632" s="0" t="s">
        <v>1063</v>
      </c>
      <c r="B3632" s="0" t="n">
        <v>10</v>
      </c>
    </row>
    <row r="3633" customFormat="false" ht="15" hidden="false" customHeight="false" outlineLevel="0" collapsed="false">
      <c r="A3633" s="0" t="s">
        <v>1063</v>
      </c>
      <c r="B3633" s="0" t="n">
        <v>12</v>
      </c>
    </row>
    <row r="3634" customFormat="false" ht="15" hidden="false" customHeight="false" outlineLevel="0" collapsed="false">
      <c r="A3634" s="0" t="s">
        <v>1063</v>
      </c>
      <c r="B3634" s="0" t="n">
        <v>13</v>
      </c>
    </row>
    <row r="3635" customFormat="false" ht="15" hidden="false" customHeight="false" outlineLevel="0" collapsed="false">
      <c r="A3635" s="0" t="s">
        <v>1063</v>
      </c>
      <c r="B3635" s="0" t="n">
        <v>24</v>
      </c>
    </row>
    <row r="3636" customFormat="false" ht="15" hidden="false" customHeight="false" outlineLevel="0" collapsed="false">
      <c r="A3636" s="0" t="s">
        <v>1063</v>
      </c>
      <c r="B3636" s="0" t="n">
        <v>17</v>
      </c>
    </row>
    <row r="3637" customFormat="false" ht="15" hidden="false" customHeight="false" outlineLevel="0" collapsed="false">
      <c r="A3637" s="0" t="s">
        <v>1063</v>
      </c>
      <c r="B3637" s="0" t="n">
        <v>16</v>
      </c>
    </row>
    <row r="3638" customFormat="false" ht="15" hidden="false" customHeight="false" outlineLevel="0" collapsed="false">
      <c r="A3638" s="0" t="s">
        <v>1063</v>
      </c>
      <c r="B3638" s="0" t="n">
        <v>14</v>
      </c>
    </row>
    <row r="3639" customFormat="false" ht="15" hidden="false" customHeight="false" outlineLevel="0" collapsed="false">
      <c r="A3639" s="0" t="s">
        <v>1063</v>
      </c>
      <c r="B3639" s="0" t="n">
        <v>22</v>
      </c>
    </row>
    <row r="3640" customFormat="false" ht="15" hidden="false" customHeight="false" outlineLevel="0" collapsed="false">
      <c r="A3640" s="0" t="s">
        <v>1063</v>
      </c>
      <c r="B3640" s="0" t="n">
        <v>15</v>
      </c>
    </row>
    <row r="3641" customFormat="false" ht="15" hidden="false" customHeight="false" outlineLevel="0" collapsed="false">
      <c r="A3641" s="0" t="s">
        <v>1063</v>
      </c>
      <c r="B3641" s="0" t="n">
        <v>23</v>
      </c>
    </row>
    <row r="3642" customFormat="false" ht="15" hidden="false" customHeight="false" outlineLevel="0" collapsed="false">
      <c r="A3642" s="0" t="s">
        <v>1063</v>
      </c>
      <c r="B3642" s="0" t="n">
        <v>21</v>
      </c>
    </row>
    <row r="3643" customFormat="false" ht="15" hidden="false" customHeight="false" outlineLevel="0" collapsed="false">
      <c r="A3643" s="0" t="s">
        <v>1063</v>
      </c>
      <c r="B3643" s="0" t="n">
        <v>18</v>
      </c>
    </row>
    <row r="3644" customFormat="false" ht="15" hidden="false" customHeight="false" outlineLevel="0" collapsed="false">
      <c r="A3644" s="0" t="s">
        <v>1063</v>
      </c>
      <c r="B3644" s="0" t="n">
        <v>19</v>
      </c>
    </row>
    <row r="3645" customFormat="false" ht="15" hidden="false" customHeight="false" outlineLevel="0" collapsed="false">
      <c r="A3645" s="0" t="s">
        <v>1063</v>
      </c>
      <c r="B3645" s="0" t="n">
        <v>20</v>
      </c>
    </row>
    <row r="3646" customFormat="false" ht="15" hidden="false" customHeight="false" outlineLevel="0" collapsed="false">
      <c r="A3646" s="0" t="s">
        <v>1064</v>
      </c>
      <c r="B3646" s="0" t="n">
        <v>4</v>
      </c>
    </row>
    <row r="3647" customFormat="false" ht="15" hidden="false" customHeight="false" outlineLevel="0" collapsed="false">
      <c r="A3647" s="0" t="s">
        <v>1064</v>
      </c>
      <c r="B3647" s="0" t="n">
        <v>1</v>
      </c>
    </row>
    <row r="3648" customFormat="false" ht="15" hidden="false" customHeight="false" outlineLevel="0" collapsed="false">
      <c r="A3648" s="0" t="s">
        <v>1064</v>
      </c>
      <c r="B3648" s="0" t="n">
        <v>12</v>
      </c>
    </row>
    <row r="3649" customFormat="false" ht="15" hidden="false" customHeight="false" outlineLevel="0" collapsed="false">
      <c r="A3649" s="0" t="s">
        <v>1064</v>
      </c>
      <c r="B3649" s="0" t="n">
        <v>6</v>
      </c>
    </row>
    <row r="3650" customFormat="false" ht="15" hidden="false" customHeight="false" outlineLevel="0" collapsed="false">
      <c r="A3650" s="0" t="s">
        <v>1064</v>
      </c>
      <c r="B3650" s="0" t="n">
        <v>8</v>
      </c>
    </row>
    <row r="3651" customFormat="false" ht="15" hidden="false" customHeight="false" outlineLevel="0" collapsed="false">
      <c r="A3651" s="0" t="s">
        <v>1064</v>
      </c>
      <c r="B3651" s="0" t="n">
        <v>10</v>
      </c>
    </row>
    <row r="3652" customFormat="false" ht="15" hidden="false" customHeight="false" outlineLevel="0" collapsed="false">
      <c r="A3652" s="0" t="s">
        <v>1064</v>
      </c>
      <c r="B3652" s="0" t="n">
        <v>2</v>
      </c>
    </row>
    <row r="3653" customFormat="false" ht="15" hidden="false" customHeight="false" outlineLevel="0" collapsed="false">
      <c r="A3653" s="0" t="s">
        <v>1064</v>
      </c>
      <c r="B3653" s="0" t="n">
        <v>5</v>
      </c>
    </row>
    <row r="3654" customFormat="false" ht="15" hidden="false" customHeight="false" outlineLevel="0" collapsed="false">
      <c r="A3654" s="0" t="s">
        <v>1064</v>
      </c>
      <c r="B3654" s="0" t="n">
        <v>7</v>
      </c>
    </row>
    <row r="3655" customFormat="false" ht="15" hidden="false" customHeight="false" outlineLevel="0" collapsed="false">
      <c r="A3655" s="0" t="s">
        <v>1064</v>
      </c>
      <c r="B3655" s="0" t="n">
        <v>13</v>
      </c>
    </row>
    <row r="3656" customFormat="false" ht="15" hidden="false" customHeight="false" outlineLevel="0" collapsed="false">
      <c r="A3656" s="0" t="s">
        <v>1064</v>
      </c>
      <c r="B3656" s="0" t="n">
        <v>14</v>
      </c>
    </row>
    <row r="3657" customFormat="false" ht="15" hidden="false" customHeight="false" outlineLevel="0" collapsed="false">
      <c r="A3657" s="0" t="s">
        <v>1064</v>
      </c>
      <c r="B3657" s="0" t="n">
        <v>3</v>
      </c>
    </row>
    <row r="3658" customFormat="false" ht="15" hidden="false" customHeight="false" outlineLevel="0" collapsed="false">
      <c r="A3658" s="0" t="s">
        <v>1064</v>
      </c>
      <c r="B3658" s="0" t="n">
        <v>9</v>
      </c>
    </row>
    <row r="3659" customFormat="false" ht="15" hidden="false" customHeight="false" outlineLevel="0" collapsed="false">
      <c r="A3659" s="0" t="s">
        <v>1064</v>
      </c>
      <c r="B3659" s="0" t="n">
        <v>11</v>
      </c>
    </row>
    <row r="3660" customFormat="false" ht="15" hidden="false" customHeight="false" outlineLevel="0" collapsed="false">
      <c r="A3660" s="0" t="s">
        <v>1064</v>
      </c>
      <c r="B3660" s="0" t="n">
        <v>15</v>
      </c>
    </row>
    <row r="3661" customFormat="false" ht="15" hidden="false" customHeight="false" outlineLevel="0" collapsed="false">
      <c r="A3661" s="0" t="s">
        <v>1064</v>
      </c>
      <c r="B3661" s="0" t="n">
        <v>28</v>
      </c>
    </row>
    <row r="3662" customFormat="false" ht="15" hidden="false" customHeight="false" outlineLevel="0" collapsed="false">
      <c r="A3662" s="0" t="s">
        <v>1064</v>
      </c>
      <c r="B3662" s="0" t="n">
        <v>18</v>
      </c>
    </row>
    <row r="3663" customFormat="false" ht="15" hidden="false" customHeight="false" outlineLevel="0" collapsed="false">
      <c r="A3663" s="0" t="s">
        <v>1064</v>
      </c>
      <c r="B3663" s="0" t="n">
        <v>17</v>
      </c>
    </row>
    <row r="3664" customFormat="false" ht="15" hidden="false" customHeight="false" outlineLevel="0" collapsed="false">
      <c r="A3664" s="0" t="s">
        <v>1064</v>
      </c>
      <c r="B3664" s="0" t="n">
        <v>16</v>
      </c>
    </row>
    <row r="3665" customFormat="false" ht="15" hidden="false" customHeight="false" outlineLevel="0" collapsed="false">
      <c r="A3665" s="0" t="s">
        <v>1064</v>
      </c>
      <c r="B3665" s="0" t="n">
        <v>27</v>
      </c>
    </row>
    <row r="3666" customFormat="false" ht="15" hidden="false" customHeight="false" outlineLevel="0" collapsed="false">
      <c r="A3666" s="0" t="s">
        <v>1064</v>
      </c>
      <c r="B3666" s="0" t="n">
        <v>29</v>
      </c>
    </row>
    <row r="3667" customFormat="false" ht="15" hidden="false" customHeight="false" outlineLevel="0" collapsed="false">
      <c r="A3667" s="0" t="s">
        <v>1064</v>
      </c>
      <c r="B3667" s="0" t="n">
        <v>20</v>
      </c>
    </row>
    <row r="3668" customFormat="false" ht="15" hidden="false" customHeight="false" outlineLevel="0" collapsed="false">
      <c r="A3668" s="0" t="s">
        <v>1064</v>
      </c>
      <c r="B3668" s="0" t="n">
        <v>19</v>
      </c>
    </row>
    <row r="3669" customFormat="false" ht="15" hidden="false" customHeight="false" outlineLevel="0" collapsed="false">
      <c r="A3669" s="0" t="s">
        <v>1064</v>
      </c>
      <c r="B3669" s="0" t="n">
        <v>26</v>
      </c>
    </row>
    <row r="3670" customFormat="false" ht="15" hidden="false" customHeight="false" outlineLevel="0" collapsed="false">
      <c r="A3670" s="0" t="s">
        <v>1064</v>
      </c>
      <c r="B3670" s="0" t="n">
        <v>21</v>
      </c>
    </row>
    <row r="3671" customFormat="false" ht="15" hidden="false" customHeight="false" outlineLevel="0" collapsed="false">
      <c r="A3671" s="0" t="s">
        <v>1064</v>
      </c>
      <c r="B3671" s="0" t="n">
        <v>22</v>
      </c>
    </row>
    <row r="3672" customFormat="false" ht="15" hidden="false" customHeight="false" outlineLevel="0" collapsed="false">
      <c r="A3672" s="0" t="s">
        <v>1064</v>
      </c>
      <c r="B3672" s="0" t="n">
        <v>23</v>
      </c>
    </row>
    <row r="3673" customFormat="false" ht="15" hidden="false" customHeight="false" outlineLevel="0" collapsed="false">
      <c r="A3673" s="0" t="s">
        <v>1064</v>
      </c>
      <c r="B3673" s="0" t="n">
        <v>24</v>
      </c>
    </row>
    <row r="3674" customFormat="false" ht="15" hidden="false" customHeight="false" outlineLevel="0" collapsed="false">
      <c r="A3674" s="0" t="s">
        <v>1064</v>
      </c>
      <c r="B3674" s="0" t="n">
        <v>25</v>
      </c>
    </row>
    <row r="3675" customFormat="false" ht="15" hidden="false" customHeight="false" outlineLevel="0" collapsed="false">
      <c r="A3675" s="0" t="s">
        <v>1065</v>
      </c>
      <c r="B3675" s="0" t="n">
        <v>1</v>
      </c>
    </row>
    <row r="3676" customFormat="false" ht="15" hidden="false" customHeight="false" outlineLevel="0" collapsed="false">
      <c r="A3676" s="0" t="s">
        <v>1065</v>
      </c>
      <c r="B3676" s="0" t="n">
        <v>3</v>
      </c>
    </row>
    <row r="3677" customFormat="false" ht="15" hidden="false" customHeight="false" outlineLevel="0" collapsed="false">
      <c r="A3677" s="0" t="s">
        <v>1065</v>
      </c>
      <c r="B3677" s="0" t="n">
        <v>2</v>
      </c>
    </row>
    <row r="3678" customFormat="false" ht="15" hidden="false" customHeight="false" outlineLevel="0" collapsed="false">
      <c r="A3678" s="0" t="s">
        <v>1065</v>
      </c>
      <c r="B3678" s="0" t="n">
        <v>5</v>
      </c>
    </row>
    <row r="3679" customFormat="false" ht="15" hidden="false" customHeight="false" outlineLevel="0" collapsed="false">
      <c r="A3679" s="0" t="s">
        <v>1065</v>
      </c>
      <c r="B3679" s="0" t="n">
        <v>6</v>
      </c>
    </row>
    <row r="3680" customFormat="false" ht="15" hidden="false" customHeight="false" outlineLevel="0" collapsed="false">
      <c r="A3680" s="0" t="s">
        <v>1065</v>
      </c>
      <c r="B3680" s="0" t="n">
        <v>12</v>
      </c>
    </row>
    <row r="3681" customFormat="false" ht="15" hidden="false" customHeight="false" outlineLevel="0" collapsed="false">
      <c r="A3681" s="0" t="s">
        <v>1065</v>
      </c>
      <c r="B3681" s="0" t="n">
        <v>13</v>
      </c>
    </row>
    <row r="3682" customFormat="false" ht="15" hidden="false" customHeight="false" outlineLevel="0" collapsed="false">
      <c r="A3682" s="0" t="s">
        <v>1065</v>
      </c>
      <c r="B3682" s="0" t="n">
        <v>9</v>
      </c>
    </row>
    <row r="3683" customFormat="false" ht="15" hidden="false" customHeight="false" outlineLevel="0" collapsed="false">
      <c r="A3683" s="0" t="s">
        <v>1065</v>
      </c>
      <c r="B3683" s="0" t="n">
        <v>11</v>
      </c>
    </row>
    <row r="3684" customFormat="false" ht="15" hidden="false" customHeight="false" outlineLevel="0" collapsed="false">
      <c r="A3684" s="0" t="s">
        <v>1065</v>
      </c>
      <c r="B3684" s="0" t="n">
        <v>14</v>
      </c>
    </row>
    <row r="3685" customFormat="false" ht="15" hidden="false" customHeight="false" outlineLevel="0" collapsed="false">
      <c r="A3685" s="0" t="s">
        <v>1065</v>
      </c>
      <c r="B3685" s="0" t="n">
        <v>7</v>
      </c>
    </row>
    <row r="3686" customFormat="false" ht="15" hidden="false" customHeight="false" outlineLevel="0" collapsed="false">
      <c r="A3686" s="0" t="s">
        <v>1065</v>
      </c>
      <c r="B3686" s="0" t="n">
        <v>10</v>
      </c>
    </row>
    <row r="3687" customFormat="false" ht="15" hidden="false" customHeight="false" outlineLevel="0" collapsed="false">
      <c r="A3687" s="0" t="s">
        <v>1065</v>
      </c>
      <c r="B3687" s="0" t="n">
        <v>15</v>
      </c>
    </row>
    <row r="3688" customFormat="false" ht="15" hidden="false" customHeight="false" outlineLevel="0" collapsed="false">
      <c r="A3688" s="0" t="s">
        <v>1065</v>
      </c>
      <c r="B3688" s="0" t="n">
        <v>20</v>
      </c>
    </row>
    <row r="3689" customFormat="false" ht="15" hidden="false" customHeight="false" outlineLevel="0" collapsed="false">
      <c r="A3689" s="0" t="s">
        <v>1065</v>
      </c>
      <c r="B3689" s="0" t="n">
        <v>4</v>
      </c>
    </row>
    <row r="3690" customFormat="false" ht="15" hidden="false" customHeight="false" outlineLevel="0" collapsed="false">
      <c r="A3690" s="0" t="s">
        <v>1065</v>
      </c>
      <c r="B3690" s="0" t="n">
        <v>8</v>
      </c>
    </row>
    <row r="3691" customFormat="false" ht="15" hidden="false" customHeight="false" outlineLevel="0" collapsed="false">
      <c r="A3691" s="0" t="s">
        <v>1065</v>
      </c>
      <c r="B3691" s="0" t="n">
        <v>18</v>
      </c>
    </row>
    <row r="3692" customFormat="false" ht="15" hidden="false" customHeight="false" outlineLevel="0" collapsed="false">
      <c r="A3692" s="0" t="s">
        <v>1065</v>
      </c>
      <c r="B3692" s="0" t="n">
        <v>24</v>
      </c>
    </row>
    <row r="3693" customFormat="false" ht="15" hidden="false" customHeight="false" outlineLevel="0" collapsed="false">
      <c r="A3693" s="0" t="s">
        <v>1065</v>
      </c>
      <c r="B3693" s="0" t="n">
        <v>16</v>
      </c>
    </row>
    <row r="3694" customFormat="false" ht="15" hidden="false" customHeight="false" outlineLevel="0" collapsed="false">
      <c r="A3694" s="0" t="s">
        <v>1065</v>
      </c>
      <c r="B3694" s="0" t="n">
        <v>23</v>
      </c>
    </row>
    <row r="3695" customFormat="false" ht="15" hidden="false" customHeight="false" outlineLevel="0" collapsed="false">
      <c r="A3695" s="0" t="s">
        <v>1065</v>
      </c>
      <c r="B3695" s="0" t="n">
        <v>22</v>
      </c>
    </row>
    <row r="3696" customFormat="false" ht="15" hidden="false" customHeight="false" outlineLevel="0" collapsed="false">
      <c r="A3696" s="0" t="s">
        <v>1065</v>
      </c>
      <c r="B3696" s="0" t="n">
        <v>17</v>
      </c>
    </row>
    <row r="3697" customFormat="false" ht="15" hidden="false" customHeight="false" outlineLevel="0" collapsed="false">
      <c r="A3697" s="0" t="s">
        <v>1065</v>
      </c>
      <c r="B3697" s="0" t="n">
        <v>21</v>
      </c>
    </row>
    <row r="3698" customFormat="false" ht="15" hidden="false" customHeight="false" outlineLevel="0" collapsed="false">
      <c r="A3698" s="0" t="s">
        <v>1065</v>
      </c>
      <c r="B3698" s="0" t="n">
        <v>19</v>
      </c>
    </row>
    <row r="3699" customFormat="false" ht="15" hidden="false" customHeight="false" outlineLevel="0" collapsed="false">
      <c r="A3699" s="0" t="s">
        <v>1066</v>
      </c>
      <c r="B3699" s="0" t="n">
        <v>1</v>
      </c>
    </row>
    <row r="3700" customFormat="false" ht="15" hidden="false" customHeight="false" outlineLevel="0" collapsed="false">
      <c r="A3700" s="0" t="s">
        <v>1066</v>
      </c>
      <c r="B3700" s="0" t="n">
        <v>2</v>
      </c>
    </row>
    <row r="3701" customFormat="false" ht="15" hidden="false" customHeight="false" outlineLevel="0" collapsed="false">
      <c r="A3701" s="0" t="s">
        <v>1066</v>
      </c>
      <c r="B3701" s="0" t="n">
        <v>6</v>
      </c>
    </row>
    <row r="3702" customFormat="false" ht="15" hidden="false" customHeight="false" outlineLevel="0" collapsed="false">
      <c r="A3702" s="0" t="s">
        <v>1066</v>
      </c>
      <c r="B3702" s="0" t="n">
        <v>14</v>
      </c>
    </row>
    <row r="3703" customFormat="false" ht="15" hidden="false" customHeight="false" outlineLevel="0" collapsed="false">
      <c r="A3703" s="0" t="s">
        <v>1066</v>
      </c>
      <c r="B3703" s="0" t="n">
        <v>4</v>
      </c>
    </row>
    <row r="3704" customFormat="false" ht="15" hidden="false" customHeight="false" outlineLevel="0" collapsed="false">
      <c r="A3704" s="0" t="s">
        <v>1066</v>
      </c>
      <c r="B3704" s="0" t="n">
        <v>3</v>
      </c>
    </row>
    <row r="3705" customFormat="false" ht="15" hidden="false" customHeight="false" outlineLevel="0" collapsed="false">
      <c r="A3705" s="0" t="s">
        <v>1066</v>
      </c>
      <c r="B3705" s="0" t="n">
        <v>15</v>
      </c>
    </row>
    <row r="3706" customFormat="false" ht="15" hidden="false" customHeight="false" outlineLevel="0" collapsed="false">
      <c r="A3706" s="0" t="s">
        <v>1066</v>
      </c>
      <c r="B3706" s="0" t="n">
        <v>5</v>
      </c>
    </row>
    <row r="3707" customFormat="false" ht="15" hidden="false" customHeight="false" outlineLevel="0" collapsed="false">
      <c r="A3707" s="0" t="s">
        <v>1066</v>
      </c>
      <c r="B3707" s="0" t="n">
        <v>7</v>
      </c>
    </row>
    <row r="3708" customFormat="false" ht="15" hidden="false" customHeight="false" outlineLevel="0" collapsed="false">
      <c r="A3708" s="0" t="s">
        <v>1066</v>
      </c>
      <c r="B3708" s="0" t="n">
        <v>8</v>
      </c>
    </row>
    <row r="3709" customFormat="false" ht="15" hidden="false" customHeight="false" outlineLevel="0" collapsed="false">
      <c r="A3709" s="0" t="s">
        <v>1066</v>
      </c>
      <c r="B3709" s="0" t="n">
        <v>9</v>
      </c>
    </row>
    <row r="3710" customFormat="false" ht="15" hidden="false" customHeight="false" outlineLevel="0" collapsed="false">
      <c r="A3710" s="0" t="s">
        <v>1066</v>
      </c>
      <c r="B3710" s="0" t="n">
        <v>10</v>
      </c>
    </row>
    <row r="3711" customFormat="false" ht="15" hidden="false" customHeight="false" outlineLevel="0" collapsed="false">
      <c r="A3711" s="0" t="s">
        <v>1066</v>
      </c>
      <c r="B3711" s="0" t="n">
        <v>11</v>
      </c>
    </row>
    <row r="3712" customFormat="false" ht="15" hidden="false" customHeight="false" outlineLevel="0" collapsed="false">
      <c r="A3712" s="0" t="s">
        <v>1066</v>
      </c>
      <c r="B3712" s="0" t="n">
        <v>12</v>
      </c>
    </row>
    <row r="3713" customFormat="false" ht="15" hidden="false" customHeight="false" outlineLevel="0" collapsed="false">
      <c r="A3713" s="0" t="s">
        <v>1066</v>
      </c>
      <c r="B3713" s="0" t="n">
        <v>13</v>
      </c>
    </row>
    <row r="3714" customFormat="false" ht="15" hidden="false" customHeight="false" outlineLevel="0" collapsed="false">
      <c r="A3714" s="0" t="s">
        <v>1066</v>
      </c>
      <c r="B3714" s="0" t="n">
        <v>16</v>
      </c>
    </row>
    <row r="3715" customFormat="false" ht="15" hidden="false" customHeight="false" outlineLevel="0" collapsed="false">
      <c r="A3715" s="0" t="s">
        <v>1066</v>
      </c>
      <c r="B3715" s="0" t="n">
        <v>21</v>
      </c>
    </row>
    <row r="3716" customFormat="false" ht="15" hidden="false" customHeight="false" outlineLevel="0" collapsed="false">
      <c r="A3716" s="0" t="s">
        <v>1066</v>
      </c>
      <c r="B3716" s="0" t="n">
        <v>20</v>
      </c>
    </row>
    <row r="3717" customFormat="false" ht="15" hidden="false" customHeight="false" outlineLevel="0" collapsed="false">
      <c r="A3717" s="0" t="s">
        <v>1066</v>
      </c>
      <c r="B3717" s="0" t="n">
        <v>18</v>
      </c>
    </row>
    <row r="3718" customFormat="false" ht="15" hidden="false" customHeight="false" outlineLevel="0" collapsed="false">
      <c r="A3718" s="0" t="s">
        <v>1066</v>
      </c>
      <c r="B3718" s="0" t="n">
        <v>17</v>
      </c>
    </row>
    <row r="3719" customFormat="false" ht="15" hidden="false" customHeight="false" outlineLevel="0" collapsed="false">
      <c r="A3719" s="0" t="s">
        <v>1066</v>
      </c>
      <c r="B3719" s="0" t="n">
        <v>19</v>
      </c>
    </row>
    <row r="3720" customFormat="false" ht="15" hidden="false" customHeight="false" outlineLevel="0" collapsed="false">
      <c r="A3720" s="0" t="s">
        <v>1066</v>
      </c>
      <c r="B3720" s="0" t="n">
        <v>26</v>
      </c>
    </row>
    <row r="3721" customFormat="false" ht="15" hidden="false" customHeight="false" outlineLevel="0" collapsed="false">
      <c r="A3721" s="0" t="s">
        <v>1066</v>
      </c>
      <c r="B3721" s="0" t="n">
        <v>24</v>
      </c>
    </row>
    <row r="3722" customFormat="false" ht="15" hidden="false" customHeight="false" outlineLevel="0" collapsed="false">
      <c r="A3722" s="0" t="s">
        <v>1066</v>
      </c>
      <c r="B3722" s="0" t="n">
        <v>22</v>
      </c>
    </row>
    <row r="3723" customFormat="false" ht="15" hidden="false" customHeight="false" outlineLevel="0" collapsed="false">
      <c r="A3723" s="0" t="s">
        <v>1066</v>
      </c>
      <c r="B3723" s="0" t="n">
        <v>27</v>
      </c>
    </row>
    <row r="3724" customFormat="false" ht="15" hidden="false" customHeight="false" outlineLevel="0" collapsed="false">
      <c r="A3724" s="0" t="s">
        <v>1066</v>
      </c>
      <c r="B3724" s="0" t="n">
        <v>23</v>
      </c>
    </row>
    <row r="3725" customFormat="false" ht="15" hidden="false" customHeight="false" outlineLevel="0" collapsed="false">
      <c r="A3725" s="0" t="s">
        <v>1066</v>
      </c>
      <c r="B3725" s="0" t="n">
        <v>25</v>
      </c>
    </row>
    <row r="3726" customFormat="false" ht="15" hidden="false" customHeight="false" outlineLevel="0" collapsed="false">
      <c r="A3726" s="0" t="s">
        <v>1067</v>
      </c>
      <c r="B3726" s="0" t="n">
        <v>4</v>
      </c>
    </row>
    <row r="3727" customFormat="false" ht="15" hidden="false" customHeight="false" outlineLevel="0" collapsed="false">
      <c r="A3727" s="0" t="s">
        <v>1067</v>
      </c>
      <c r="B3727" s="0" t="n">
        <v>5</v>
      </c>
    </row>
    <row r="3728" customFormat="false" ht="15" hidden="false" customHeight="false" outlineLevel="0" collapsed="false">
      <c r="A3728" s="0" t="s">
        <v>1067</v>
      </c>
      <c r="B3728" s="0" t="n">
        <v>8</v>
      </c>
    </row>
    <row r="3729" customFormat="false" ht="15" hidden="false" customHeight="false" outlineLevel="0" collapsed="false">
      <c r="A3729" s="0" t="s">
        <v>1067</v>
      </c>
      <c r="B3729" s="0" t="n">
        <v>7</v>
      </c>
    </row>
    <row r="3730" customFormat="false" ht="15" hidden="false" customHeight="false" outlineLevel="0" collapsed="false">
      <c r="A3730" s="0" t="s">
        <v>1067</v>
      </c>
      <c r="B3730" s="0" t="n">
        <v>3</v>
      </c>
    </row>
    <row r="3731" customFormat="false" ht="15" hidden="false" customHeight="false" outlineLevel="0" collapsed="false">
      <c r="A3731" s="0" t="s">
        <v>1067</v>
      </c>
      <c r="B3731" s="0" t="n">
        <v>9</v>
      </c>
    </row>
    <row r="3732" customFormat="false" ht="15" hidden="false" customHeight="false" outlineLevel="0" collapsed="false">
      <c r="A3732" s="0" t="s">
        <v>1067</v>
      </c>
      <c r="B3732" s="0" t="n">
        <v>10</v>
      </c>
    </row>
    <row r="3733" customFormat="false" ht="15" hidden="false" customHeight="false" outlineLevel="0" collapsed="false">
      <c r="A3733" s="0" t="s">
        <v>1067</v>
      </c>
      <c r="B3733" s="0" t="n">
        <v>11</v>
      </c>
    </row>
    <row r="3734" customFormat="false" ht="15" hidden="false" customHeight="false" outlineLevel="0" collapsed="false">
      <c r="A3734" s="0" t="s">
        <v>1067</v>
      </c>
      <c r="B3734" s="0" t="n">
        <v>1</v>
      </c>
    </row>
    <row r="3735" customFormat="false" ht="15" hidden="false" customHeight="false" outlineLevel="0" collapsed="false">
      <c r="A3735" s="0" t="s">
        <v>1067</v>
      </c>
      <c r="B3735" s="0" t="n">
        <v>2</v>
      </c>
    </row>
    <row r="3736" customFormat="false" ht="15" hidden="false" customHeight="false" outlineLevel="0" collapsed="false">
      <c r="A3736" s="0" t="s">
        <v>1067</v>
      </c>
      <c r="B3736" s="0" t="n">
        <v>16</v>
      </c>
    </row>
    <row r="3737" customFormat="false" ht="15" hidden="false" customHeight="false" outlineLevel="0" collapsed="false">
      <c r="A3737" s="0" t="s">
        <v>1067</v>
      </c>
      <c r="B3737" s="0" t="n">
        <v>6</v>
      </c>
    </row>
    <row r="3738" customFormat="false" ht="15" hidden="false" customHeight="false" outlineLevel="0" collapsed="false">
      <c r="A3738" s="0" t="s">
        <v>1067</v>
      </c>
      <c r="B3738" s="0" t="n">
        <v>17</v>
      </c>
    </row>
    <row r="3739" customFormat="false" ht="15" hidden="false" customHeight="false" outlineLevel="0" collapsed="false">
      <c r="A3739" s="0" t="s">
        <v>1067</v>
      </c>
      <c r="B3739" s="0" t="n">
        <v>18</v>
      </c>
    </row>
    <row r="3740" customFormat="false" ht="15" hidden="false" customHeight="false" outlineLevel="0" collapsed="false">
      <c r="A3740" s="0" t="s">
        <v>1067</v>
      </c>
      <c r="B3740" s="0" t="n">
        <v>13</v>
      </c>
    </row>
    <row r="3741" customFormat="false" ht="15" hidden="false" customHeight="false" outlineLevel="0" collapsed="false">
      <c r="A3741" s="0" t="s">
        <v>1067</v>
      </c>
      <c r="B3741" s="0" t="n">
        <v>15</v>
      </c>
    </row>
    <row r="3742" customFormat="false" ht="15" hidden="false" customHeight="false" outlineLevel="0" collapsed="false">
      <c r="A3742" s="0" t="s">
        <v>1067</v>
      </c>
      <c r="B3742" s="0" t="n">
        <v>14</v>
      </c>
    </row>
    <row r="3743" customFormat="false" ht="15" hidden="false" customHeight="false" outlineLevel="0" collapsed="false">
      <c r="A3743" s="0" t="s">
        <v>1067</v>
      </c>
      <c r="B3743" s="0" t="n">
        <v>19</v>
      </c>
    </row>
    <row r="3744" customFormat="false" ht="15" hidden="false" customHeight="false" outlineLevel="0" collapsed="false">
      <c r="A3744" s="0" t="s">
        <v>1067</v>
      </c>
      <c r="B3744" s="0" t="n">
        <v>22</v>
      </c>
    </row>
    <row r="3745" customFormat="false" ht="15" hidden="false" customHeight="false" outlineLevel="0" collapsed="false">
      <c r="A3745" s="0" t="s">
        <v>1067</v>
      </c>
      <c r="B3745" s="0" t="n">
        <v>21</v>
      </c>
    </row>
    <row r="3746" customFormat="false" ht="15" hidden="false" customHeight="false" outlineLevel="0" collapsed="false">
      <c r="A3746" s="0" t="s">
        <v>1067</v>
      </c>
      <c r="B3746" s="0" t="n">
        <v>12</v>
      </c>
    </row>
    <row r="3747" customFormat="false" ht="15" hidden="false" customHeight="false" outlineLevel="0" collapsed="false">
      <c r="A3747" s="0" t="s">
        <v>1067</v>
      </c>
      <c r="B3747" s="0" t="n">
        <v>20</v>
      </c>
    </row>
    <row r="3748" customFormat="false" ht="15" hidden="false" customHeight="false" outlineLevel="0" collapsed="false">
      <c r="A3748" s="0" t="s">
        <v>1068</v>
      </c>
      <c r="B3748" s="0" t="n">
        <v>3</v>
      </c>
    </row>
    <row r="3749" customFormat="false" ht="15" hidden="false" customHeight="false" outlineLevel="0" collapsed="false">
      <c r="A3749" s="0" t="s">
        <v>1068</v>
      </c>
      <c r="B3749" s="0" t="n">
        <v>1</v>
      </c>
    </row>
    <row r="3750" customFormat="false" ht="15" hidden="false" customHeight="false" outlineLevel="0" collapsed="false">
      <c r="A3750" s="0" t="s">
        <v>1068</v>
      </c>
      <c r="B3750" s="0" t="n">
        <v>4</v>
      </c>
    </row>
    <row r="3751" customFormat="false" ht="15" hidden="false" customHeight="false" outlineLevel="0" collapsed="false">
      <c r="A3751" s="0" t="s">
        <v>1068</v>
      </c>
      <c r="B3751" s="0" t="n">
        <v>5</v>
      </c>
    </row>
    <row r="3752" customFormat="false" ht="15" hidden="false" customHeight="false" outlineLevel="0" collapsed="false">
      <c r="A3752" s="0" t="s">
        <v>1068</v>
      </c>
      <c r="B3752" s="0" t="n">
        <v>10</v>
      </c>
    </row>
    <row r="3753" customFormat="false" ht="15" hidden="false" customHeight="false" outlineLevel="0" collapsed="false">
      <c r="A3753" s="0" t="s">
        <v>1068</v>
      </c>
      <c r="B3753" s="0" t="n">
        <v>9</v>
      </c>
    </row>
    <row r="3754" customFormat="false" ht="15" hidden="false" customHeight="false" outlineLevel="0" collapsed="false">
      <c r="A3754" s="0" t="s">
        <v>1068</v>
      </c>
      <c r="B3754" s="0" t="n">
        <v>8</v>
      </c>
    </row>
    <row r="3755" customFormat="false" ht="15" hidden="false" customHeight="false" outlineLevel="0" collapsed="false">
      <c r="A3755" s="0" t="s">
        <v>1068</v>
      </c>
      <c r="B3755" s="0" t="n">
        <v>2</v>
      </c>
    </row>
    <row r="3756" customFormat="false" ht="15" hidden="false" customHeight="false" outlineLevel="0" collapsed="false">
      <c r="A3756" s="0" t="s">
        <v>1068</v>
      </c>
      <c r="B3756" s="0" t="n">
        <v>7</v>
      </c>
    </row>
    <row r="3757" customFormat="false" ht="15" hidden="false" customHeight="false" outlineLevel="0" collapsed="false">
      <c r="A3757" s="0" t="s">
        <v>1068</v>
      </c>
      <c r="B3757" s="0" t="n">
        <v>6</v>
      </c>
    </row>
    <row r="3758" customFormat="false" ht="15" hidden="false" customHeight="false" outlineLevel="0" collapsed="false">
      <c r="A3758" s="0" t="s">
        <v>1068</v>
      </c>
      <c r="B3758" s="0" t="n">
        <v>15</v>
      </c>
    </row>
    <row r="3759" customFormat="false" ht="15" hidden="false" customHeight="false" outlineLevel="0" collapsed="false">
      <c r="A3759" s="0" t="s">
        <v>1068</v>
      </c>
      <c r="B3759" s="0" t="n">
        <v>11</v>
      </c>
    </row>
    <row r="3760" customFormat="false" ht="15" hidden="false" customHeight="false" outlineLevel="0" collapsed="false">
      <c r="A3760" s="0" t="s">
        <v>1068</v>
      </c>
      <c r="B3760" s="0" t="n">
        <v>13</v>
      </c>
    </row>
    <row r="3761" customFormat="false" ht="15" hidden="false" customHeight="false" outlineLevel="0" collapsed="false">
      <c r="A3761" s="0" t="s">
        <v>1068</v>
      </c>
      <c r="B3761" s="0" t="n">
        <v>12</v>
      </c>
    </row>
    <row r="3762" customFormat="false" ht="15" hidden="false" customHeight="false" outlineLevel="0" collapsed="false">
      <c r="A3762" s="0" t="s">
        <v>1068</v>
      </c>
      <c r="B3762" s="0" t="n">
        <v>18</v>
      </c>
    </row>
    <row r="3763" customFormat="false" ht="15" hidden="false" customHeight="false" outlineLevel="0" collapsed="false">
      <c r="A3763" s="0" t="s">
        <v>1068</v>
      </c>
      <c r="B3763" s="0" t="n">
        <v>14</v>
      </c>
    </row>
    <row r="3764" customFormat="false" ht="15" hidden="false" customHeight="false" outlineLevel="0" collapsed="false">
      <c r="A3764" s="0" t="s">
        <v>1068</v>
      </c>
      <c r="B3764" s="0" t="n">
        <v>16</v>
      </c>
    </row>
    <row r="3765" customFormat="false" ht="15" hidden="false" customHeight="false" outlineLevel="0" collapsed="false">
      <c r="A3765" s="0" t="s">
        <v>1068</v>
      </c>
      <c r="B3765" s="0" t="n">
        <v>20</v>
      </c>
    </row>
    <row r="3766" customFormat="false" ht="15" hidden="false" customHeight="false" outlineLevel="0" collapsed="false">
      <c r="A3766" s="0" t="s">
        <v>1068</v>
      </c>
      <c r="B3766" s="0" t="n">
        <v>17</v>
      </c>
    </row>
    <row r="3767" customFormat="false" ht="15" hidden="false" customHeight="false" outlineLevel="0" collapsed="false">
      <c r="A3767" s="0" t="s">
        <v>1068</v>
      </c>
      <c r="B3767" s="0" t="n">
        <v>22</v>
      </c>
    </row>
    <row r="3768" customFormat="false" ht="15" hidden="false" customHeight="false" outlineLevel="0" collapsed="false">
      <c r="A3768" s="0" t="s">
        <v>1068</v>
      </c>
      <c r="B3768" s="0" t="n">
        <v>21</v>
      </c>
    </row>
    <row r="3769" customFormat="false" ht="15" hidden="false" customHeight="false" outlineLevel="0" collapsed="false">
      <c r="A3769" s="0" t="s">
        <v>1068</v>
      </c>
      <c r="B3769" s="0" t="n">
        <v>19</v>
      </c>
    </row>
    <row r="3770" customFormat="false" ht="15" hidden="false" customHeight="false" outlineLevel="0" collapsed="false">
      <c r="A3770" s="0" t="s">
        <v>1069</v>
      </c>
      <c r="B3770" s="0" t="n">
        <v>5</v>
      </c>
    </row>
    <row r="3771" customFormat="false" ht="15" hidden="false" customHeight="false" outlineLevel="0" collapsed="false">
      <c r="A3771" s="0" t="s">
        <v>1069</v>
      </c>
      <c r="B3771" s="0" t="n">
        <v>2</v>
      </c>
    </row>
    <row r="3772" customFormat="false" ht="15" hidden="false" customHeight="false" outlineLevel="0" collapsed="false">
      <c r="A3772" s="0" t="s">
        <v>1069</v>
      </c>
      <c r="B3772" s="0" t="n">
        <v>4</v>
      </c>
    </row>
    <row r="3773" customFormat="false" ht="15" hidden="false" customHeight="false" outlineLevel="0" collapsed="false">
      <c r="A3773" s="0" t="s">
        <v>1069</v>
      </c>
      <c r="B3773" s="0" t="n">
        <v>8</v>
      </c>
    </row>
    <row r="3774" customFormat="false" ht="15" hidden="false" customHeight="false" outlineLevel="0" collapsed="false">
      <c r="A3774" s="0" t="s">
        <v>1069</v>
      </c>
      <c r="B3774" s="0" t="n">
        <v>9</v>
      </c>
    </row>
    <row r="3775" customFormat="false" ht="15" hidden="false" customHeight="false" outlineLevel="0" collapsed="false">
      <c r="A3775" s="0" t="s">
        <v>1069</v>
      </c>
      <c r="B3775" s="0" t="n">
        <v>7</v>
      </c>
    </row>
    <row r="3776" customFormat="false" ht="15" hidden="false" customHeight="false" outlineLevel="0" collapsed="false">
      <c r="A3776" s="0" t="s">
        <v>1069</v>
      </c>
      <c r="B3776" s="0" t="n">
        <v>13</v>
      </c>
    </row>
    <row r="3777" customFormat="false" ht="15" hidden="false" customHeight="false" outlineLevel="0" collapsed="false">
      <c r="A3777" s="0" t="s">
        <v>1069</v>
      </c>
      <c r="B3777" s="0" t="n">
        <v>11</v>
      </c>
    </row>
    <row r="3778" customFormat="false" ht="15" hidden="false" customHeight="false" outlineLevel="0" collapsed="false">
      <c r="A3778" s="0" t="s">
        <v>1069</v>
      </c>
      <c r="B3778" s="0" t="n">
        <v>16</v>
      </c>
    </row>
    <row r="3779" customFormat="false" ht="15" hidden="false" customHeight="false" outlineLevel="0" collapsed="false">
      <c r="A3779" s="0" t="s">
        <v>1069</v>
      </c>
      <c r="B3779" s="0" t="n">
        <v>18</v>
      </c>
    </row>
    <row r="3780" customFormat="false" ht="15" hidden="false" customHeight="false" outlineLevel="0" collapsed="false">
      <c r="A3780" s="0" t="s">
        <v>1069</v>
      </c>
      <c r="B3780" s="0" t="n">
        <v>1</v>
      </c>
    </row>
    <row r="3781" customFormat="false" ht="15" hidden="false" customHeight="false" outlineLevel="0" collapsed="false">
      <c r="A3781" s="0" t="s">
        <v>1069</v>
      </c>
      <c r="B3781" s="0" t="n">
        <v>15</v>
      </c>
    </row>
    <row r="3782" customFormat="false" ht="15" hidden="false" customHeight="false" outlineLevel="0" collapsed="false">
      <c r="A3782" s="0" t="s">
        <v>1069</v>
      </c>
      <c r="B3782" s="0" t="n">
        <v>12</v>
      </c>
    </row>
    <row r="3783" customFormat="false" ht="15" hidden="false" customHeight="false" outlineLevel="0" collapsed="false">
      <c r="A3783" s="0" t="s">
        <v>1069</v>
      </c>
      <c r="B3783" s="0" t="n">
        <v>6</v>
      </c>
    </row>
    <row r="3784" customFormat="false" ht="15" hidden="false" customHeight="false" outlineLevel="0" collapsed="false">
      <c r="A3784" s="0" t="s">
        <v>1069</v>
      </c>
      <c r="B3784" s="0" t="n">
        <v>3</v>
      </c>
    </row>
    <row r="3785" customFormat="false" ht="15" hidden="false" customHeight="false" outlineLevel="0" collapsed="false">
      <c r="A3785" s="0" t="s">
        <v>1069</v>
      </c>
      <c r="B3785" s="0" t="n">
        <v>10</v>
      </c>
    </row>
    <row r="3786" customFormat="false" ht="15" hidden="false" customHeight="false" outlineLevel="0" collapsed="false">
      <c r="A3786" s="0" t="s">
        <v>1069</v>
      </c>
      <c r="B3786" s="0" t="n">
        <v>14</v>
      </c>
    </row>
    <row r="3787" customFormat="false" ht="15" hidden="false" customHeight="false" outlineLevel="0" collapsed="false">
      <c r="A3787" s="0" t="s">
        <v>1069</v>
      </c>
      <c r="B3787" s="0" t="n">
        <v>17</v>
      </c>
    </row>
    <row r="3788" customFormat="false" ht="15" hidden="false" customHeight="false" outlineLevel="0" collapsed="false">
      <c r="A3788" s="0" t="s">
        <v>1069</v>
      </c>
      <c r="B3788" s="0" t="n">
        <v>21</v>
      </c>
    </row>
    <row r="3789" customFormat="false" ht="15" hidden="false" customHeight="false" outlineLevel="0" collapsed="false">
      <c r="A3789" s="0" t="s">
        <v>1069</v>
      </c>
      <c r="B3789" s="0" t="n">
        <v>19</v>
      </c>
    </row>
    <row r="3790" customFormat="false" ht="15" hidden="false" customHeight="false" outlineLevel="0" collapsed="false">
      <c r="A3790" s="0" t="s">
        <v>1069</v>
      </c>
      <c r="B3790" s="0" t="n">
        <v>25</v>
      </c>
    </row>
    <row r="3791" customFormat="false" ht="15" hidden="false" customHeight="false" outlineLevel="0" collapsed="false">
      <c r="A3791" s="0" t="s">
        <v>1069</v>
      </c>
      <c r="B3791" s="0" t="n">
        <v>20</v>
      </c>
    </row>
    <row r="3792" customFormat="false" ht="15" hidden="false" customHeight="false" outlineLevel="0" collapsed="false">
      <c r="A3792" s="0" t="s">
        <v>1069</v>
      </c>
      <c r="B3792" s="0" t="n">
        <v>29</v>
      </c>
    </row>
    <row r="3793" customFormat="false" ht="15" hidden="false" customHeight="false" outlineLevel="0" collapsed="false">
      <c r="A3793" s="0" t="s">
        <v>1069</v>
      </c>
      <c r="B3793" s="0" t="n">
        <v>24</v>
      </c>
    </row>
    <row r="3794" customFormat="false" ht="15" hidden="false" customHeight="false" outlineLevel="0" collapsed="false">
      <c r="A3794" s="0" t="s">
        <v>1069</v>
      </c>
      <c r="B3794" s="0" t="n">
        <v>27</v>
      </c>
    </row>
    <row r="3795" customFormat="false" ht="15" hidden="false" customHeight="false" outlineLevel="0" collapsed="false">
      <c r="A3795" s="0" t="s">
        <v>1069</v>
      </c>
      <c r="B3795" s="0" t="n">
        <v>22</v>
      </c>
    </row>
    <row r="3796" customFormat="false" ht="15" hidden="false" customHeight="false" outlineLevel="0" collapsed="false">
      <c r="A3796" s="0" t="s">
        <v>1069</v>
      </c>
      <c r="B3796" s="0" t="n">
        <v>28</v>
      </c>
    </row>
    <row r="3797" customFormat="false" ht="15" hidden="false" customHeight="false" outlineLevel="0" collapsed="false">
      <c r="A3797" s="0" t="s">
        <v>1069</v>
      </c>
      <c r="B3797" s="0" t="n">
        <v>23</v>
      </c>
    </row>
    <row r="3798" customFormat="false" ht="15" hidden="false" customHeight="false" outlineLevel="0" collapsed="false">
      <c r="A3798" s="0" t="s">
        <v>1069</v>
      </c>
      <c r="B3798" s="0" t="n">
        <v>26</v>
      </c>
    </row>
    <row r="3799" customFormat="false" ht="15" hidden="false" customHeight="false" outlineLevel="0" collapsed="false">
      <c r="A3799" s="0" t="s">
        <v>1070</v>
      </c>
      <c r="B3799" s="0" t="n">
        <v>5</v>
      </c>
    </row>
    <row r="3800" customFormat="false" ht="15" hidden="false" customHeight="false" outlineLevel="0" collapsed="false">
      <c r="A3800" s="0" t="s">
        <v>1070</v>
      </c>
      <c r="B3800" s="0" t="n">
        <v>2</v>
      </c>
    </row>
    <row r="3801" customFormat="false" ht="15" hidden="false" customHeight="false" outlineLevel="0" collapsed="false">
      <c r="A3801" s="0" t="s">
        <v>1070</v>
      </c>
      <c r="B3801" s="0" t="n">
        <v>16</v>
      </c>
    </row>
    <row r="3802" customFormat="false" ht="15" hidden="false" customHeight="false" outlineLevel="0" collapsed="false">
      <c r="A3802" s="0" t="s">
        <v>1070</v>
      </c>
      <c r="B3802" s="0" t="n">
        <v>17</v>
      </c>
    </row>
    <row r="3803" customFormat="false" ht="15" hidden="false" customHeight="false" outlineLevel="0" collapsed="false">
      <c r="A3803" s="0" t="s">
        <v>1070</v>
      </c>
      <c r="B3803" s="0" t="n">
        <v>8</v>
      </c>
    </row>
    <row r="3804" customFormat="false" ht="15" hidden="false" customHeight="false" outlineLevel="0" collapsed="false">
      <c r="A3804" s="0" t="s">
        <v>1070</v>
      </c>
      <c r="B3804" s="0" t="n">
        <v>7</v>
      </c>
    </row>
    <row r="3805" customFormat="false" ht="15" hidden="false" customHeight="false" outlineLevel="0" collapsed="false">
      <c r="A3805" s="0" t="s">
        <v>1070</v>
      </c>
      <c r="B3805" s="0" t="n">
        <v>15</v>
      </c>
    </row>
    <row r="3806" customFormat="false" ht="15" hidden="false" customHeight="false" outlineLevel="0" collapsed="false">
      <c r="A3806" s="0" t="s">
        <v>1070</v>
      </c>
      <c r="B3806" s="0" t="n">
        <v>6</v>
      </c>
    </row>
    <row r="3807" customFormat="false" ht="15" hidden="false" customHeight="false" outlineLevel="0" collapsed="false">
      <c r="A3807" s="0" t="s">
        <v>1070</v>
      </c>
      <c r="B3807" s="0" t="n">
        <v>12</v>
      </c>
    </row>
    <row r="3808" customFormat="false" ht="15" hidden="false" customHeight="false" outlineLevel="0" collapsed="false">
      <c r="A3808" s="0" t="s">
        <v>1070</v>
      </c>
      <c r="B3808" s="0" t="n">
        <v>14</v>
      </c>
    </row>
    <row r="3809" customFormat="false" ht="15" hidden="false" customHeight="false" outlineLevel="0" collapsed="false">
      <c r="A3809" s="0" t="s">
        <v>1070</v>
      </c>
      <c r="B3809" s="0" t="n">
        <v>1</v>
      </c>
    </row>
    <row r="3810" customFormat="false" ht="15" hidden="false" customHeight="false" outlineLevel="0" collapsed="false">
      <c r="A3810" s="0" t="s">
        <v>1070</v>
      </c>
      <c r="B3810" s="0" t="n">
        <v>3</v>
      </c>
    </row>
    <row r="3811" customFormat="false" ht="15" hidden="false" customHeight="false" outlineLevel="0" collapsed="false">
      <c r="A3811" s="0" t="s">
        <v>1070</v>
      </c>
      <c r="B3811" s="0" t="n">
        <v>4</v>
      </c>
    </row>
    <row r="3812" customFormat="false" ht="15" hidden="false" customHeight="false" outlineLevel="0" collapsed="false">
      <c r="A3812" s="0" t="s">
        <v>1070</v>
      </c>
      <c r="B3812" s="0" t="n">
        <v>9</v>
      </c>
    </row>
    <row r="3813" customFormat="false" ht="15" hidden="false" customHeight="false" outlineLevel="0" collapsed="false">
      <c r="A3813" s="0" t="s">
        <v>1070</v>
      </c>
      <c r="B3813" s="0" t="n">
        <v>10</v>
      </c>
    </row>
    <row r="3814" customFormat="false" ht="15" hidden="false" customHeight="false" outlineLevel="0" collapsed="false">
      <c r="A3814" s="0" t="s">
        <v>1070</v>
      </c>
      <c r="B3814" s="0" t="n">
        <v>11</v>
      </c>
    </row>
    <row r="3815" customFormat="false" ht="15" hidden="false" customHeight="false" outlineLevel="0" collapsed="false">
      <c r="A3815" s="0" t="s">
        <v>1070</v>
      </c>
      <c r="B3815" s="0" t="n">
        <v>13</v>
      </c>
    </row>
    <row r="3816" customFormat="false" ht="15" hidden="false" customHeight="false" outlineLevel="0" collapsed="false">
      <c r="A3816" s="0" t="s">
        <v>1071</v>
      </c>
      <c r="B3816" s="0" t="n">
        <v>4</v>
      </c>
    </row>
    <row r="3817" customFormat="false" ht="15" hidden="false" customHeight="false" outlineLevel="0" collapsed="false">
      <c r="A3817" s="0" t="s">
        <v>1071</v>
      </c>
      <c r="B3817" s="0" t="n">
        <v>2</v>
      </c>
    </row>
    <row r="3818" customFormat="false" ht="15" hidden="false" customHeight="false" outlineLevel="0" collapsed="false">
      <c r="A3818" s="0" t="s">
        <v>1071</v>
      </c>
      <c r="B3818" s="0" t="n">
        <v>1</v>
      </c>
    </row>
    <row r="3819" customFormat="false" ht="15" hidden="false" customHeight="false" outlineLevel="0" collapsed="false">
      <c r="A3819" s="0" t="s">
        <v>1071</v>
      </c>
      <c r="B3819" s="0" t="n">
        <v>8</v>
      </c>
    </row>
    <row r="3820" customFormat="false" ht="15" hidden="false" customHeight="false" outlineLevel="0" collapsed="false">
      <c r="A3820" s="0" t="s">
        <v>1071</v>
      </c>
      <c r="B3820" s="0" t="n">
        <v>5</v>
      </c>
    </row>
    <row r="3821" customFormat="false" ht="15" hidden="false" customHeight="false" outlineLevel="0" collapsed="false">
      <c r="A3821" s="0" t="s">
        <v>1071</v>
      </c>
      <c r="B3821" s="0" t="n">
        <v>3</v>
      </c>
    </row>
    <row r="3822" customFormat="false" ht="15" hidden="false" customHeight="false" outlineLevel="0" collapsed="false">
      <c r="A3822" s="0" t="s">
        <v>1071</v>
      </c>
      <c r="B3822" s="0" t="n">
        <v>7</v>
      </c>
    </row>
    <row r="3823" customFormat="false" ht="15" hidden="false" customHeight="false" outlineLevel="0" collapsed="false">
      <c r="A3823" s="0" t="s">
        <v>1071</v>
      </c>
      <c r="B3823" s="0" t="n">
        <v>6</v>
      </c>
    </row>
    <row r="3824" customFormat="false" ht="15" hidden="false" customHeight="false" outlineLevel="0" collapsed="false">
      <c r="A3824" s="0" t="s">
        <v>1071</v>
      </c>
      <c r="B3824" s="0" t="n">
        <v>9</v>
      </c>
    </row>
    <row r="3825" customFormat="false" ht="15" hidden="false" customHeight="false" outlineLevel="0" collapsed="false">
      <c r="A3825" s="0" t="s">
        <v>1071</v>
      </c>
      <c r="B3825" s="0" t="n">
        <v>18</v>
      </c>
    </row>
    <row r="3826" customFormat="false" ht="15" hidden="false" customHeight="false" outlineLevel="0" collapsed="false">
      <c r="A3826" s="0" t="s">
        <v>1071</v>
      </c>
      <c r="B3826" s="0" t="n">
        <v>11</v>
      </c>
    </row>
    <row r="3827" customFormat="false" ht="15" hidden="false" customHeight="false" outlineLevel="0" collapsed="false">
      <c r="A3827" s="0" t="s">
        <v>1071</v>
      </c>
      <c r="B3827" s="0" t="n">
        <v>10</v>
      </c>
    </row>
    <row r="3828" customFormat="false" ht="15" hidden="false" customHeight="false" outlineLevel="0" collapsed="false">
      <c r="A3828" s="0" t="s">
        <v>1071</v>
      </c>
      <c r="B3828" s="0" t="n">
        <v>14</v>
      </c>
    </row>
    <row r="3829" customFormat="false" ht="15" hidden="false" customHeight="false" outlineLevel="0" collapsed="false">
      <c r="A3829" s="0" t="s">
        <v>1071</v>
      </c>
      <c r="B3829" s="0" t="n">
        <v>16</v>
      </c>
    </row>
    <row r="3830" customFormat="false" ht="15" hidden="false" customHeight="false" outlineLevel="0" collapsed="false">
      <c r="A3830" s="0" t="s">
        <v>1071</v>
      </c>
      <c r="B3830" s="0" t="n">
        <v>21</v>
      </c>
    </row>
    <row r="3831" customFormat="false" ht="15" hidden="false" customHeight="false" outlineLevel="0" collapsed="false">
      <c r="A3831" s="0" t="s">
        <v>1071</v>
      </c>
      <c r="B3831" s="0" t="n">
        <v>15</v>
      </c>
    </row>
    <row r="3832" customFormat="false" ht="15" hidden="false" customHeight="false" outlineLevel="0" collapsed="false">
      <c r="A3832" s="0" t="s">
        <v>1071</v>
      </c>
      <c r="B3832" s="0" t="n">
        <v>20</v>
      </c>
    </row>
    <row r="3833" customFormat="false" ht="15" hidden="false" customHeight="false" outlineLevel="0" collapsed="false">
      <c r="A3833" s="0" t="s">
        <v>1071</v>
      </c>
      <c r="B3833" s="0" t="n">
        <v>17</v>
      </c>
    </row>
    <row r="3834" customFormat="false" ht="15" hidden="false" customHeight="false" outlineLevel="0" collapsed="false">
      <c r="A3834" s="0" t="s">
        <v>1071</v>
      </c>
      <c r="B3834" s="0" t="n">
        <v>12</v>
      </c>
    </row>
    <row r="3835" customFormat="false" ht="15" hidden="false" customHeight="false" outlineLevel="0" collapsed="false">
      <c r="A3835" s="0" t="s">
        <v>1071</v>
      </c>
      <c r="B3835" s="0" t="n">
        <v>13</v>
      </c>
    </row>
    <row r="3836" customFormat="false" ht="15" hidden="false" customHeight="false" outlineLevel="0" collapsed="false">
      <c r="A3836" s="0" t="s">
        <v>1071</v>
      </c>
      <c r="B3836" s="0" t="n">
        <v>19</v>
      </c>
    </row>
    <row r="3837" customFormat="false" ht="15" hidden="false" customHeight="false" outlineLevel="0" collapsed="false">
      <c r="A3837" s="0" t="s">
        <v>1072</v>
      </c>
      <c r="B3837" s="0" t="n">
        <v>1</v>
      </c>
    </row>
    <row r="3838" customFormat="false" ht="15" hidden="false" customHeight="false" outlineLevel="0" collapsed="false">
      <c r="A3838" s="0" t="s">
        <v>1072</v>
      </c>
      <c r="B3838" s="0" t="n">
        <v>4</v>
      </c>
    </row>
    <row r="3839" customFormat="false" ht="15" hidden="false" customHeight="false" outlineLevel="0" collapsed="false">
      <c r="A3839" s="0" t="s">
        <v>1072</v>
      </c>
      <c r="B3839" s="0" t="n">
        <v>5</v>
      </c>
    </row>
    <row r="3840" customFormat="false" ht="15" hidden="false" customHeight="false" outlineLevel="0" collapsed="false">
      <c r="A3840" s="0" t="s">
        <v>1072</v>
      </c>
      <c r="B3840" s="0" t="n">
        <v>6</v>
      </c>
    </row>
    <row r="3841" customFormat="false" ht="15" hidden="false" customHeight="false" outlineLevel="0" collapsed="false">
      <c r="A3841" s="0" t="s">
        <v>1072</v>
      </c>
      <c r="B3841" s="0" t="n">
        <v>2</v>
      </c>
    </row>
    <row r="3842" customFormat="false" ht="15" hidden="false" customHeight="false" outlineLevel="0" collapsed="false">
      <c r="A3842" s="0" t="s">
        <v>1072</v>
      </c>
      <c r="B3842" s="0" t="n">
        <v>3</v>
      </c>
    </row>
    <row r="3843" customFormat="false" ht="15" hidden="false" customHeight="false" outlineLevel="0" collapsed="false">
      <c r="A3843" s="0" t="s">
        <v>1072</v>
      </c>
      <c r="B3843" s="0" t="n">
        <v>7</v>
      </c>
    </row>
    <row r="3844" customFormat="false" ht="15" hidden="false" customHeight="false" outlineLevel="0" collapsed="false">
      <c r="A3844" s="0" t="s">
        <v>1072</v>
      </c>
      <c r="B3844" s="0" t="n">
        <v>8</v>
      </c>
    </row>
    <row r="3845" customFormat="false" ht="15" hidden="false" customHeight="false" outlineLevel="0" collapsed="false">
      <c r="A3845" s="0" t="s">
        <v>1072</v>
      </c>
      <c r="B3845" s="0" t="n">
        <v>9</v>
      </c>
    </row>
    <row r="3846" customFormat="false" ht="15" hidden="false" customHeight="false" outlineLevel="0" collapsed="false">
      <c r="A3846" s="0" t="s">
        <v>1072</v>
      </c>
      <c r="B3846" s="0" t="n">
        <v>10</v>
      </c>
    </row>
    <row r="3847" customFormat="false" ht="15" hidden="false" customHeight="false" outlineLevel="0" collapsed="false">
      <c r="A3847" s="0" t="s">
        <v>1072</v>
      </c>
      <c r="B3847" s="0" t="n">
        <v>15</v>
      </c>
    </row>
    <row r="3848" customFormat="false" ht="15" hidden="false" customHeight="false" outlineLevel="0" collapsed="false">
      <c r="A3848" s="0" t="s">
        <v>1072</v>
      </c>
      <c r="B3848" s="0" t="n">
        <v>16</v>
      </c>
    </row>
    <row r="3849" customFormat="false" ht="15" hidden="false" customHeight="false" outlineLevel="0" collapsed="false">
      <c r="A3849" s="0" t="s">
        <v>1072</v>
      </c>
      <c r="B3849" s="0" t="n">
        <v>17</v>
      </c>
    </row>
    <row r="3850" customFormat="false" ht="15" hidden="false" customHeight="false" outlineLevel="0" collapsed="false">
      <c r="A3850" s="0" t="s">
        <v>1072</v>
      </c>
      <c r="B3850" s="0" t="n">
        <v>20</v>
      </c>
    </row>
    <row r="3851" customFormat="false" ht="15" hidden="false" customHeight="false" outlineLevel="0" collapsed="false">
      <c r="A3851" s="0" t="s">
        <v>1072</v>
      </c>
      <c r="B3851" s="0" t="n">
        <v>23</v>
      </c>
    </row>
    <row r="3852" customFormat="false" ht="15" hidden="false" customHeight="false" outlineLevel="0" collapsed="false">
      <c r="A3852" s="0" t="s">
        <v>1072</v>
      </c>
      <c r="B3852" s="0" t="n">
        <v>11</v>
      </c>
    </row>
    <row r="3853" customFormat="false" ht="15" hidden="false" customHeight="false" outlineLevel="0" collapsed="false">
      <c r="A3853" s="0" t="s">
        <v>1072</v>
      </c>
      <c r="B3853" s="0" t="n">
        <v>24</v>
      </c>
    </row>
    <row r="3854" customFormat="false" ht="15" hidden="false" customHeight="false" outlineLevel="0" collapsed="false">
      <c r="A3854" s="0" t="s">
        <v>1072</v>
      </c>
      <c r="B3854" s="0" t="n">
        <v>14</v>
      </c>
    </row>
    <row r="3855" customFormat="false" ht="15" hidden="false" customHeight="false" outlineLevel="0" collapsed="false">
      <c r="A3855" s="0" t="s">
        <v>1072</v>
      </c>
      <c r="B3855" s="0" t="n">
        <v>22</v>
      </c>
    </row>
    <row r="3856" customFormat="false" ht="15" hidden="false" customHeight="false" outlineLevel="0" collapsed="false">
      <c r="A3856" s="0" t="s">
        <v>1072</v>
      </c>
      <c r="B3856" s="0" t="n">
        <v>18</v>
      </c>
    </row>
    <row r="3857" customFormat="false" ht="15" hidden="false" customHeight="false" outlineLevel="0" collapsed="false">
      <c r="A3857" s="0" t="s">
        <v>1072</v>
      </c>
      <c r="B3857" s="0" t="n">
        <v>12</v>
      </c>
    </row>
    <row r="3858" customFormat="false" ht="15" hidden="false" customHeight="false" outlineLevel="0" collapsed="false">
      <c r="A3858" s="0" t="s">
        <v>1072</v>
      </c>
      <c r="B3858" s="0" t="n">
        <v>13</v>
      </c>
    </row>
    <row r="3859" customFormat="false" ht="15" hidden="false" customHeight="false" outlineLevel="0" collapsed="false">
      <c r="A3859" s="0" t="s">
        <v>1072</v>
      </c>
      <c r="B3859" s="0" t="n">
        <v>19</v>
      </c>
    </row>
    <row r="3860" customFormat="false" ht="15" hidden="false" customHeight="false" outlineLevel="0" collapsed="false">
      <c r="A3860" s="0" t="s">
        <v>1072</v>
      </c>
      <c r="B3860" s="0" t="n">
        <v>21</v>
      </c>
    </row>
    <row r="3861" customFormat="false" ht="15" hidden="false" customHeight="false" outlineLevel="0" collapsed="false">
      <c r="A3861" s="0" t="s">
        <v>1073</v>
      </c>
      <c r="B3861" s="0" t="n">
        <v>1</v>
      </c>
    </row>
    <row r="3862" customFormat="false" ht="15" hidden="false" customHeight="false" outlineLevel="0" collapsed="false">
      <c r="A3862" s="0" t="s">
        <v>1073</v>
      </c>
      <c r="B3862" s="0" t="n">
        <v>3</v>
      </c>
    </row>
    <row r="3863" customFormat="false" ht="15" hidden="false" customHeight="false" outlineLevel="0" collapsed="false">
      <c r="A3863" s="0" t="s">
        <v>1073</v>
      </c>
      <c r="B3863" s="0" t="n">
        <v>2</v>
      </c>
    </row>
    <row r="3864" customFormat="false" ht="15" hidden="false" customHeight="false" outlineLevel="0" collapsed="false">
      <c r="A3864" s="0" t="s">
        <v>1073</v>
      </c>
      <c r="B3864" s="0" t="n">
        <v>5</v>
      </c>
    </row>
    <row r="3865" customFormat="false" ht="15" hidden="false" customHeight="false" outlineLevel="0" collapsed="false">
      <c r="A3865" s="0" t="s">
        <v>1073</v>
      </c>
      <c r="B3865" s="0" t="n">
        <v>6</v>
      </c>
    </row>
    <row r="3866" customFormat="false" ht="15" hidden="false" customHeight="false" outlineLevel="0" collapsed="false">
      <c r="A3866" s="0" t="s">
        <v>1073</v>
      </c>
      <c r="B3866" s="0" t="n">
        <v>4</v>
      </c>
    </row>
    <row r="3867" customFormat="false" ht="15" hidden="false" customHeight="false" outlineLevel="0" collapsed="false">
      <c r="A3867" s="0" t="s">
        <v>1073</v>
      </c>
      <c r="B3867" s="0" t="n">
        <v>11</v>
      </c>
    </row>
    <row r="3868" customFormat="false" ht="15" hidden="false" customHeight="false" outlineLevel="0" collapsed="false">
      <c r="A3868" s="0" t="s">
        <v>1073</v>
      </c>
      <c r="B3868" s="0" t="n">
        <v>7</v>
      </c>
    </row>
    <row r="3869" customFormat="false" ht="15" hidden="false" customHeight="false" outlineLevel="0" collapsed="false">
      <c r="A3869" s="0" t="s">
        <v>1073</v>
      </c>
      <c r="B3869" s="0" t="n">
        <v>10</v>
      </c>
    </row>
    <row r="3870" customFormat="false" ht="15" hidden="false" customHeight="false" outlineLevel="0" collapsed="false">
      <c r="A3870" s="0" t="s">
        <v>1073</v>
      </c>
      <c r="B3870" s="0" t="n">
        <v>12</v>
      </c>
    </row>
    <row r="3871" customFormat="false" ht="15" hidden="false" customHeight="false" outlineLevel="0" collapsed="false">
      <c r="A3871" s="0" t="s">
        <v>1073</v>
      </c>
      <c r="B3871" s="0" t="n">
        <v>8</v>
      </c>
    </row>
    <row r="3872" customFormat="false" ht="15" hidden="false" customHeight="false" outlineLevel="0" collapsed="false">
      <c r="A3872" s="0" t="s">
        <v>1073</v>
      </c>
      <c r="B3872" s="0" t="n">
        <v>9</v>
      </c>
    </row>
    <row r="3873" customFormat="false" ht="15" hidden="false" customHeight="false" outlineLevel="0" collapsed="false">
      <c r="A3873" s="0" t="s">
        <v>1073</v>
      </c>
      <c r="B3873" s="0" t="n">
        <v>14</v>
      </c>
    </row>
    <row r="3874" customFormat="false" ht="15" hidden="false" customHeight="false" outlineLevel="0" collapsed="false">
      <c r="A3874" s="0" t="s">
        <v>1073</v>
      </c>
      <c r="B3874" s="0" t="n">
        <v>15</v>
      </c>
    </row>
    <row r="3875" customFormat="false" ht="15" hidden="false" customHeight="false" outlineLevel="0" collapsed="false">
      <c r="A3875" s="0" t="s">
        <v>1073</v>
      </c>
      <c r="B3875" s="0" t="n">
        <v>13</v>
      </c>
    </row>
    <row r="3876" customFormat="false" ht="15" hidden="false" customHeight="false" outlineLevel="0" collapsed="false">
      <c r="A3876" s="0" t="s">
        <v>1074</v>
      </c>
      <c r="B3876" s="0" t="n">
        <v>2</v>
      </c>
    </row>
    <row r="3877" customFormat="false" ht="15" hidden="false" customHeight="false" outlineLevel="0" collapsed="false">
      <c r="A3877" s="0" t="s">
        <v>1074</v>
      </c>
      <c r="B3877" s="0" t="n">
        <v>3</v>
      </c>
    </row>
    <row r="3878" customFormat="false" ht="15" hidden="false" customHeight="false" outlineLevel="0" collapsed="false">
      <c r="A3878" s="0" t="s">
        <v>1074</v>
      </c>
      <c r="B3878" s="0" t="n">
        <v>6</v>
      </c>
    </row>
    <row r="3879" customFormat="false" ht="15" hidden="false" customHeight="false" outlineLevel="0" collapsed="false">
      <c r="A3879" s="0" t="s">
        <v>1074</v>
      </c>
      <c r="B3879" s="0" t="n">
        <v>7</v>
      </c>
    </row>
    <row r="3880" customFormat="false" ht="15" hidden="false" customHeight="false" outlineLevel="0" collapsed="false">
      <c r="A3880" s="0" t="s">
        <v>1074</v>
      </c>
      <c r="B3880" s="0" t="n">
        <v>4</v>
      </c>
    </row>
    <row r="3881" customFormat="false" ht="15" hidden="false" customHeight="false" outlineLevel="0" collapsed="false">
      <c r="A3881" s="0" t="s">
        <v>1074</v>
      </c>
      <c r="B3881" s="0" t="n">
        <v>9</v>
      </c>
    </row>
    <row r="3882" customFormat="false" ht="15" hidden="false" customHeight="false" outlineLevel="0" collapsed="false">
      <c r="A3882" s="0" t="s">
        <v>1074</v>
      </c>
      <c r="B3882" s="0" t="n">
        <v>1</v>
      </c>
    </row>
    <row r="3883" customFormat="false" ht="15" hidden="false" customHeight="false" outlineLevel="0" collapsed="false">
      <c r="A3883" s="0" t="s">
        <v>1074</v>
      </c>
      <c r="B3883" s="0" t="n">
        <v>10</v>
      </c>
    </row>
    <row r="3884" customFormat="false" ht="15" hidden="false" customHeight="false" outlineLevel="0" collapsed="false">
      <c r="A3884" s="0" t="s">
        <v>1074</v>
      </c>
      <c r="B3884" s="0" t="n">
        <v>5</v>
      </c>
    </row>
    <row r="3885" customFormat="false" ht="15" hidden="false" customHeight="false" outlineLevel="0" collapsed="false">
      <c r="A3885" s="0" t="s">
        <v>1074</v>
      </c>
      <c r="B3885" s="0" t="n">
        <v>8</v>
      </c>
    </row>
    <row r="3886" customFormat="false" ht="15" hidden="false" customHeight="false" outlineLevel="0" collapsed="false">
      <c r="A3886" s="0" t="s">
        <v>1074</v>
      </c>
      <c r="B3886" s="0" t="n">
        <v>14</v>
      </c>
    </row>
    <row r="3887" customFormat="false" ht="15" hidden="false" customHeight="false" outlineLevel="0" collapsed="false">
      <c r="A3887" s="0" t="s">
        <v>1074</v>
      </c>
      <c r="B3887" s="0" t="n">
        <v>12</v>
      </c>
    </row>
    <row r="3888" customFormat="false" ht="15" hidden="false" customHeight="false" outlineLevel="0" collapsed="false">
      <c r="A3888" s="0" t="s">
        <v>1074</v>
      </c>
      <c r="B3888" s="0" t="n">
        <v>11</v>
      </c>
    </row>
    <row r="3889" customFormat="false" ht="15" hidden="false" customHeight="false" outlineLevel="0" collapsed="false">
      <c r="A3889" s="0" t="s">
        <v>1074</v>
      </c>
      <c r="B3889" s="0" t="n">
        <v>16</v>
      </c>
    </row>
    <row r="3890" customFormat="false" ht="15" hidden="false" customHeight="false" outlineLevel="0" collapsed="false">
      <c r="A3890" s="0" t="s">
        <v>1074</v>
      </c>
      <c r="B3890" s="0" t="n">
        <v>13</v>
      </c>
    </row>
    <row r="3891" customFormat="false" ht="15" hidden="false" customHeight="false" outlineLevel="0" collapsed="false">
      <c r="A3891" s="0" t="s">
        <v>1074</v>
      </c>
      <c r="B3891" s="0" t="n">
        <v>18</v>
      </c>
    </row>
    <row r="3892" customFormat="false" ht="15" hidden="false" customHeight="false" outlineLevel="0" collapsed="false">
      <c r="A3892" s="0" t="s">
        <v>1074</v>
      </c>
      <c r="B3892" s="0" t="n">
        <v>23</v>
      </c>
    </row>
    <row r="3893" customFormat="false" ht="15" hidden="false" customHeight="false" outlineLevel="0" collapsed="false">
      <c r="A3893" s="0" t="s">
        <v>1074</v>
      </c>
      <c r="B3893" s="0" t="n">
        <v>17</v>
      </c>
    </row>
    <row r="3894" customFormat="false" ht="15" hidden="false" customHeight="false" outlineLevel="0" collapsed="false">
      <c r="A3894" s="0" t="s">
        <v>1074</v>
      </c>
      <c r="B3894" s="0" t="n">
        <v>15</v>
      </c>
    </row>
    <row r="3895" customFormat="false" ht="15" hidden="false" customHeight="false" outlineLevel="0" collapsed="false">
      <c r="A3895" s="0" t="s">
        <v>1074</v>
      </c>
      <c r="B3895" s="0" t="n">
        <v>22</v>
      </c>
    </row>
    <row r="3896" customFormat="false" ht="15" hidden="false" customHeight="false" outlineLevel="0" collapsed="false">
      <c r="A3896" s="0" t="s">
        <v>1074</v>
      </c>
      <c r="B3896" s="0" t="n">
        <v>20</v>
      </c>
    </row>
    <row r="3897" customFormat="false" ht="15" hidden="false" customHeight="false" outlineLevel="0" collapsed="false">
      <c r="A3897" s="0" t="s">
        <v>1074</v>
      </c>
      <c r="B3897" s="0" t="n">
        <v>19</v>
      </c>
    </row>
    <row r="3898" customFormat="false" ht="15" hidden="false" customHeight="false" outlineLevel="0" collapsed="false">
      <c r="A3898" s="0" t="s">
        <v>1074</v>
      </c>
      <c r="B3898" s="0" t="n">
        <v>21</v>
      </c>
    </row>
    <row r="3899" customFormat="false" ht="15" hidden="false" customHeight="false" outlineLevel="0" collapsed="false">
      <c r="A3899" s="0" t="s">
        <v>1075</v>
      </c>
      <c r="B3899" s="0" t="n">
        <v>16</v>
      </c>
    </row>
    <row r="3900" customFormat="false" ht="15" hidden="false" customHeight="false" outlineLevel="0" collapsed="false">
      <c r="A3900" s="0" t="s">
        <v>1075</v>
      </c>
      <c r="B3900" s="0" t="n">
        <v>5</v>
      </c>
    </row>
    <row r="3901" customFormat="false" ht="15" hidden="false" customHeight="false" outlineLevel="0" collapsed="false">
      <c r="A3901" s="0" t="s">
        <v>1075</v>
      </c>
      <c r="B3901" s="0" t="n">
        <v>18</v>
      </c>
    </row>
    <row r="3902" customFormat="false" ht="15" hidden="false" customHeight="false" outlineLevel="0" collapsed="false">
      <c r="A3902" s="0" t="s">
        <v>1075</v>
      </c>
      <c r="B3902" s="0" t="n">
        <v>11</v>
      </c>
    </row>
    <row r="3903" customFormat="false" ht="15" hidden="false" customHeight="false" outlineLevel="0" collapsed="false">
      <c r="A3903" s="0" t="s">
        <v>1075</v>
      </c>
      <c r="B3903" s="0" t="n">
        <v>15</v>
      </c>
    </row>
    <row r="3904" customFormat="false" ht="15" hidden="false" customHeight="false" outlineLevel="0" collapsed="false">
      <c r="A3904" s="0" t="s">
        <v>1075</v>
      </c>
      <c r="B3904" s="0" t="n">
        <v>12</v>
      </c>
    </row>
    <row r="3905" customFormat="false" ht="15" hidden="false" customHeight="false" outlineLevel="0" collapsed="false">
      <c r="A3905" s="0" t="s">
        <v>1075</v>
      </c>
      <c r="B3905" s="0" t="n">
        <v>1</v>
      </c>
    </row>
    <row r="3906" customFormat="false" ht="15" hidden="false" customHeight="false" outlineLevel="0" collapsed="false">
      <c r="A3906" s="0" t="s">
        <v>1075</v>
      </c>
      <c r="B3906" s="0" t="n">
        <v>2</v>
      </c>
    </row>
    <row r="3907" customFormat="false" ht="15" hidden="false" customHeight="false" outlineLevel="0" collapsed="false">
      <c r="A3907" s="0" t="s">
        <v>1075</v>
      </c>
      <c r="B3907" s="0" t="n">
        <v>3</v>
      </c>
    </row>
    <row r="3908" customFormat="false" ht="15" hidden="false" customHeight="false" outlineLevel="0" collapsed="false">
      <c r="A3908" s="0" t="s">
        <v>1075</v>
      </c>
      <c r="B3908" s="0" t="n">
        <v>4</v>
      </c>
    </row>
    <row r="3909" customFormat="false" ht="15" hidden="false" customHeight="false" outlineLevel="0" collapsed="false">
      <c r="A3909" s="0" t="s">
        <v>1075</v>
      </c>
      <c r="B3909" s="0" t="n">
        <v>17</v>
      </c>
    </row>
    <row r="3910" customFormat="false" ht="15" hidden="false" customHeight="false" outlineLevel="0" collapsed="false">
      <c r="A3910" s="0" t="s">
        <v>1075</v>
      </c>
      <c r="B3910" s="0" t="n">
        <v>6</v>
      </c>
    </row>
    <row r="3911" customFormat="false" ht="15" hidden="false" customHeight="false" outlineLevel="0" collapsed="false">
      <c r="A3911" s="0" t="s">
        <v>1075</v>
      </c>
      <c r="B3911" s="0" t="n">
        <v>13</v>
      </c>
    </row>
    <row r="3912" customFormat="false" ht="15" hidden="false" customHeight="false" outlineLevel="0" collapsed="false">
      <c r="A3912" s="0" t="s">
        <v>1075</v>
      </c>
      <c r="B3912" s="0" t="n">
        <v>7</v>
      </c>
    </row>
    <row r="3913" customFormat="false" ht="15" hidden="false" customHeight="false" outlineLevel="0" collapsed="false">
      <c r="A3913" s="0" t="s">
        <v>1075</v>
      </c>
      <c r="B3913" s="0" t="n">
        <v>8</v>
      </c>
    </row>
    <row r="3914" customFormat="false" ht="15" hidden="false" customHeight="false" outlineLevel="0" collapsed="false">
      <c r="A3914" s="0" t="s">
        <v>1075</v>
      </c>
      <c r="B3914" s="0" t="n">
        <v>9</v>
      </c>
    </row>
    <row r="3915" customFormat="false" ht="15" hidden="false" customHeight="false" outlineLevel="0" collapsed="false">
      <c r="A3915" s="0" t="s">
        <v>1075</v>
      </c>
      <c r="B3915" s="0" t="n">
        <v>10</v>
      </c>
    </row>
    <row r="3916" customFormat="false" ht="15" hidden="false" customHeight="false" outlineLevel="0" collapsed="false">
      <c r="A3916" s="0" t="s">
        <v>1075</v>
      </c>
      <c r="B3916" s="0" t="n">
        <v>14</v>
      </c>
    </row>
    <row r="3917" customFormat="false" ht="15" hidden="false" customHeight="false" outlineLevel="0" collapsed="false">
      <c r="A3917" s="0" t="s">
        <v>1076</v>
      </c>
      <c r="B3917" s="0" t="n">
        <v>1</v>
      </c>
    </row>
    <row r="3918" customFormat="false" ht="15" hidden="false" customHeight="false" outlineLevel="0" collapsed="false">
      <c r="A3918" s="0" t="s">
        <v>1076</v>
      </c>
      <c r="B3918" s="0" t="n">
        <v>5</v>
      </c>
    </row>
    <row r="3919" customFormat="false" ht="15" hidden="false" customHeight="false" outlineLevel="0" collapsed="false">
      <c r="A3919" s="0" t="s">
        <v>1076</v>
      </c>
      <c r="B3919" s="0" t="n">
        <v>2</v>
      </c>
    </row>
    <row r="3920" customFormat="false" ht="15" hidden="false" customHeight="false" outlineLevel="0" collapsed="false">
      <c r="A3920" s="0" t="s">
        <v>1076</v>
      </c>
      <c r="B3920" s="0" t="n">
        <v>4</v>
      </c>
    </row>
    <row r="3921" customFormat="false" ht="15" hidden="false" customHeight="false" outlineLevel="0" collapsed="false">
      <c r="A3921" s="0" t="s">
        <v>1076</v>
      </c>
      <c r="B3921" s="0" t="n">
        <v>8</v>
      </c>
    </row>
    <row r="3922" customFormat="false" ht="15" hidden="false" customHeight="false" outlineLevel="0" collapsed="false">
      <c r="A3922" s="0" t="s">
        <v>1076</v>
      </c>
      <c r="B3922" s="0" t="n">
        <v>12</v>
      </c>
    </row>
    <row r="3923" customFormat="false" ht="15" hidden="false" customHeight="false" outlineLevel="0" collapsed="false">
      <c r="A3923" s="0" t="s">
        <v>1076</v>
      </c>
      <c r="B3923" s="0" t="n">
        <v>3</v>
      </c>
    </row>
    <row r="3924" customFormat="false" ht="15" hidden="false" customHeight="false" outlineLevel="0" collapsed="false">
      <c r="A3924" s="0" t="s">
        <v>1076</v>
      </c>
      <c r="B3924" s="0" t="n">
        <v>13</v>
      </c>
    </row>
    <row r="3925" customFormat="false" ht="15" hidden="false" customHeight="false" outlineLevel="0" collapsed="false">
      <c r="A3925" s="0" t="s">
        <v>1076</v>
      </c>
      <c r="B3925" s="0" t="n">
        <v>14</v>
      </c>
    </row>
    <row r="3926" customFormat="false" ht="15" hidden="false" customHeight="false" outlineLevel="0" collapsed="false">
      <c r="A3926" s="0" t="s">
        <v>1076</v>
      </c>
      <c r="B3926" s="0" t="n">
        <v>7</v>
      </c>
    </row>
    <row r="3927" customFormat="false" ht="15" hidden="false" customHeight="false" outlineLevel="0" collapsed="false">
      <c r="A3927" s="0" t="s">
        <v>1076</v>
      </c>
      <c r="B3927" s="0" t="n">
        <v>10</v>
      </c>
    </row>
    <row r="3928" customFormat="false" ht="15" hidden="false" customHeight="false" outlineLevel="0" collapsed="false">
      <c r="A3928" s="0" t="s">
        <v>1076</v>
      </c>
      <c r="B3928" s="0" t="n">
        <v>11</v>
      </c>
    </row>
    <row r="3929" customFormat="false" ht="15" hidden="false" customHeight="false" outlineLevel="0" collapsed="false">
      <c r="A3929" s="0" t="s">
        <v>1076</v>
      </c>
      <c r="B3929" s="0" t="n">
        <v>9</v>
      </c>
    </row>
    <row r="3930" customFormat="false" ht="15" hidden="false" customHeight="false" outlineLevel="0" collapsed="false">
      <c r="A3930" s="0" t="s">
        <v>1076</v>
      </c>
      <c r="B3930" s="0" t="n">
        <v>18</v>
      </c>
    </row>
    <row r="3931" customFormat="false" ht="15" hidden="false" customHeight="false" outlineLevel="0" collapsed="false">
      <c r="A3931" s="0" t="s">
        <v>1076</v>
      </c>
      <c r="B3931" s="0" t="n">
        <v>6</v>
      </c>
    </row>
    <row r="3932" customFormat="false" ht="15" hidden="false" customHeight="false" outlineLevel="0" collapsed="false">
      <c r="A3932" s="0" t="s">
        <v>1076</v>
      </c>
      <c r="B3932" s="0" t="n">
        <v>15</v>
      </c>
    </row>
    <row r="3933" customFormat="false" ht="15" hidden="false" customHeight="false" outlineLevel="0" collapsed="false">
      <c r="A3933" s="0" t="s">
        <v>1076</v>
      </c>
      <c r="B3933" s="0" t="n">
        <v>16</v>
      </c>
    </row>
    <row r="3934" customFormat="false" ht="15" hidden="false" customHeight="false" outlineLevel="0" collapsed="false">
      <c r="A3934" s="0" t="s">
        <v>1076</v>
      </c>
      <c r="B3934" s="0" t="n">
        <v>17</v>
      </c>
    </row>
    <row r="3935" customFormat="false" ht="15" hidden="false" customHeight="false" outlineLevel="0" collapsed="false">
      <c r="A3935" s="0" t="s">
        <v>1076</v>
      </c>
      <c r="B3935" s="0" t="n">
        <v>28</v>
      </c>
    </row>
    <row r="3936" customFormat="false" ht="15" hidden="false" customHeight="false" outlineLevel="0" collapsed="false">
      <c r="A3936" s="0" t="s">
        <v>1076</v>
      </c>
      <c r="B3936" s="0" t="n">
        <v>26</v>
      </c>
    </row>
    <row r="3937" customFormat="false" ht="15" hidden="false" customHeight="false" outlineLevel="0" collapsed="false">
      <c r="A3937" s="0" t="s">
        <v>1076</v>
      </c>
      <c r="B3937" s="0" t="n">
        <v>22</v>
      </c>
    </row>
    <row r="3938" customFormat="false" ht="15" hidden="false" customHeight="false" outlineLevel="0" collapsed="false">
      <c r="A3938" s="0" t="s">
        <v>1076</v>
      </c>
      <c r="B3938" s="0" t="n">
        <v>19</v>
      </c>
    </row>
    <row r="3939" customFormat="false" ht="15" hidden="false" customHeight="false" outlineLevel="0" collapsed="false">
      <c r="A3939" s="0" t="s">
        <v>1076</v>
      </c>
      <c r="B3939" s="0" t="n">
        <v>24</v>
      </c>
    </row>
    <row r="3940" customFormat="false" ht="15" hidden="false" customHeight="false" outlineLevel="0" collapsed="false">
      <c r="A3940" s="0" t="s">
        <v>1076</v>
      </c>
      <c r="B3940" s="0" t="n">
        <v>23</v>
      </c>
    </row>
    <row r="3941" customFormat="false" ht="15" hidden="false" customHeight="false" outlineLevel="0" collapsed="false">
      <c r="A3941" s="0" t="s">
        <v>1076</v>
      </c>
      <c r="B3941" s="0" t="n">
        <v>25</v>
      </c>
    </row>
    <row r="3942" customFormat="false" ht="15" hidden="false" customHeight="false" outlineLevel="0" collapsed="false">
      <c r="A3942" s="0" t="s">
        <v>1076</v>
      </c>
      <c r="B3942" s="0" t="n">
        <v>21</v>
      </c>
    </row>
    <row r="3943" customFormat="false" ht="15" hidden="false" customHeight="false" outlineLevel="0" collapsed="false">
      <c r="A3943" s="0" t="s">
        <v>1076</v>
      </c>
      <c r="B3943" s="0" t="n">
        <v>20</v>
      </c>
    </row>
    <row r="3944" customFormat="false" ht="15" hidden="false" customHeight="false" outlineLevel="0" collapsed="false">
      <c r="A3944" s="0" t="s">
        <v>1076</v>
      </c>
      <c r="B3944" s="0" t="n">
        <v>27</v>
      </c>
    </row>
    <row r="3945" customFormat="false" ht="15" hidden="false" customHeight="false" outlineLevel="0" collapsed="false">
      <c r="A3945" s="0" t="s">
        <v>1077</v>
      </c>
      <c r="B3945" s="0" t="n">
        <v>6</v>
      </c>
    </row>
    <row r="3946" customFormat="false" ht="15" hidden="false" customHeight="false" outlineLevel="0" collapsed="false">
      <c r="A3946" s="0" t="s">
        <v>1077</v>
      </c>
      <c r="B3946" s="0" t="n">
        <v>1</v>
      </c>
    </row>
    <row r="3947" customFormat="false" ht="15" hidden="false" customHeight="false" outlineLevel="0" collapsed="false">
      <c r="A3947" s="0" t="s">
        <v>1077</v>
      </c>
      <c r="B3947" s="0" t="n">
        <v>13</v>
      </c>
    </row>
    <row r="3948" customFormat="false" ht="15" hidden="false" customHeight="false" outlineLevel="0" collapsed="false">
      <c r="A3948" s="0" t="s">
        <v>1077</v>
      </c>
      <c r="B3948" s="0" t="n">
        <v>14</v>
      </c>
    </row>
    <row r="3949" customFormat="false" ht="15" hidden="false" customHeight="false" outlineLevel="0" collapsed="false">
      <c r="A3949" s="0" t="s">
        <v>1077</v>
      </c>
      <c r="B3949" s="0" t="n">
        <v>11</v>
      </c>
    </row>
    <row r="3950" customFormat="false" ht="15" hidden="false" customHeight="false" outlineLevel="0" collapsed="false">
      <c r="A3950" s="0" t="s">
        <v>1077</v>
      </c>
      <c r="B3950" s="0" t="n">
        <v>8</v>
      </c>
    </row>
    <row r="3951" customFormat="false" ht="15" hidden="false" customHeight="false" outlineLevel="0" collapsed="false">
      <c r="A3951" s="0" t="s">
        <v>1077</v>
      </c>
      <c r="B3951" s="0" t="n">
        <v>7</v>
      </c>
    </row>
    <row r="3952" customFormat="false" ht="15" hidden="false" customHeight="false" outlineLevel="0" collapsed="false">
      <c r="A3952" s="0" t="s">
        <v>1077</v>
      </c>
      <c r="B3952" s="0" t="n">
        <v>12</v>
      </c>
    </row>
    <row r="3953" customFormat="false" ht="15" hidden="false" customHeight="false" outlineLevel="0" collapsed="false">
      <c r="A3953" s="0" t="s">
        <v>1077</v>
      </c>
      <c r="B3953" s="0" t="n">
        <v>9</v>
      </c>
    </row>
    <row r="3954" customFormat="false" ht="15" hidden="false" customHeight="false" outlineLevel="0" collapsed="false">
      <c r="A3954" s="0" t="s">
        <v>1077</v>
      </c>
      <c r="B3954" s="0" t="n">
        <v>15</v>
      </c>
    </row>
    <row r="3955" customFormat="false" ht="15" hidden="false" customHeight="false" outlineLevel="0" collapsed="false">
      <c r="A3955" s="0" t="s">
        <v>1077</v>
      </c>
      <c r="B3955" s="0" t="n">
        <v>2</v>
      </c>
    </row>
    <row r="3956" customFormat="false" ht="15" hidden="false" customHeight="false" outlineLevel="0" collapsed="false">
      <c r="A3956" s="0" t="s">
        <v>1077</v>
      </c>
      <c r="B3956" s="0" t="n">
        <v>10</v>
      </c>
    </row>
    <row r="3957" customFormat="false" ht="15" hidden="false" customHeight="false" outlineLevel="0" collapsed="false">
      <c r="A3957" s="0" t="s">
        <v>1077</v>
      </c>
      <c r="B3957" s="0" t="n">
        <v>17</v>
      </c>
    </row>
    <row r="3958" customFormat="false" ht="15" hidden="false" customHeight="false" outlineLevel="0" collapsed="false">
      <c r="A3958" s="0" t="s">
        <v>1077</v>
      </c>
      <c r="B3958" s="0" t="n">
        <v>16</v>
      </c>
    </row>
    <row r="3959" customFormat="false" ht="15" hidden="false" customHeight="false" outlineLevel="0" collapsed="false">
      <c r="A3959" s="0" t="s">
        <v>1077</v>
      </c>
      <c r="B3959" s="0" t="n">
        <v>3</v>
      </c>
    </row>
    <row r="3960" customFormat="false" ht="15" hidden="false" customHeight="false" outlineLevel="0" collapsed="false">
      <c r="A3960" s="0" t="s">
        <v>1077</v>
      </c>
      <c r="B3960" s="0" t="n">
        <v>4</v>
      </c>
    </row>
    <row r="3961" customFormat="false" ht="15" hidden="false" customHeight="false" outlineLevel="0" collapsed="false">
      <c r="A3961" s="0" t="s">
        <v>1077</v>
      </c>
      <c r="B3961" s="0" t="n">
        <v>5</v>
      </c>
    </row>
    <row r="3962" customFormat="false" ht="15" hidden="false" customHeight="false" outlineLevel="0" collapsed="false">
      <c r="A3962" s="0" t="s">
        <v>1077</v>
      </c>
      <c r="B3962" s="0" t="n">
        <v>27</v>
      </c>
    </row>
    <row r="3963" customFormat="false" ht="15" hidden="false" customHeight="false" outlineLevel="0" collapsed="false">
      <c r="A3963" s="0" t="s">
        <v>1077</v>
      </c>
      <c r="B3963" s="0" t="n">
        <v>18</v>
      </c>
    </row>
    <row r="3964" customFormat="false" ht="15" hidden="false" customHeight="false" outlineLevel="0" collapsed="false">
      <c r="A3964" s="0" t="s">
        <v>1077</v>
      </c>
      <c r="B3964" s="0" t="n">
        <v>19</v>
      </c>
    </row>
    <row r="3965" customFormat="false" ht="15" hidden="false" customHeight="false" outlineLevel="0" collapsed="false">
      <c r="A3965" s="0" t="s">
        <v>1077</v>
      </c>
      <c r="B3965" s="0" t="n">
        <v>20</v>
      </c>
    </row>
    <row r="3966" customFormat="false" ht="15" hidden="false" customHeight="false" outlineLevel="0" collapsed="false">
      <c r="A3966" s="0" t="s">
        <v>1077</v>
      </c>
      <c r="B3966" s="0" t="n">
        <v>22</v>
      </c>
    </row>
    <row r="3967" customFormat="false" ht="15" hidden="false" customHeight="false" outlineLevel="0" collapsed="false">
      <c r="A3967" s="0" t="s">
        <v>1077</v>
      </c>
      <c r="B3967" s="0" t="n">
        <v>21</v>
      </c>
    </row>
    <row r="3968" customFormat="false" ht="15" hidden="false" customHeight="false" outlineLevel="0" collapsed="false">
      <c r="A3968" s="0" t="s">
        <v>1077</v>
      </c>
      <c r="B3968" s="0" t="n">
        <v>30</v>
      </c>
    </row>
    <row r="3969" customFormat="false" ht="15" hidden="false" customHeight="false" outlineLevel="0" collapsed="false">
      <c r="A3969" s="0" t="s">
        <v>1077</v>
      </c>
      <c r="B3969" s="0" t="n">
        <v>28</v>
      </c>
    </row>
    <row r="3970" customFormat="false" ht="15" hidden="false" customHeight="false" outlineLevel="0" collapsed="false">
      <c r="A3970" s="0" t="s">
        <v>1077</v>
      </c>
      <c r="B3970" s="0" t="n">
        <v>29</v>
      </c>
    </row>
    <row r="3971" customFormat="false" ht="15" hidden="false" customHeight="false" outlineLevel="0" collapsed="false">
      <c r="A3971" s="0" t="s">
        <v>1077</v>
      </c>
      <c r="B3971" s="0" t="n">
        <v>23</v>
      </c>
    </row>
    <row r="3972" customFormat="false" ht="15" hidden="false" customHeight="false" outlineLevel="0" collapsed="false">
      <c r="A3972" s="0" t="s">
        <v>1077</v>
      </c>
      <c r="B3972" s="0" t="n">
        <v>25</v>
      </c>
    </row>
    <row r="3973" customFormat="false" ht="15" hidden="false" customHeight="false" outlineLevel="0" collapsed="false">
      <c r="A3973" s="0" t="s">
        <v>1077</v>
      </c>
      <c r="B3973" s="0" t="n">
        <v>24</v>
      </c>
    </row>
    <row r="3974" customFormat="false" ht="15" hidden="false" customHeight="false" outlineLevel="0" collapsed="false">
      <c r="A3974" s="0" t="s">
        <v>1077</v>
      </c>
      <c r="B3974" s="0" t="n">
        <v>26</v>
      </c>
    </row>
    <row r="3975" customFormat="false" ht="15" hidden="false" customHeight="false" outlineLevel="0" collapsed="false">
      <c r="A3975" s="0" t="s">
        <v>1078</v>
      </c>
      <c r="B3975" s="0" t="n">
        <v>2</v>
      </c>
    </row>
    <row r="3976" customFormat="false" ht="15" hidden="false" customHeight="false" outlineLevel="0" collapsed="false">
      <c r="A3976" s="0" t="s">
        <v>1078</v>
      </c>
      <c r="B3976" s="0" t="n">
        <v>3</v>
      </c>
    </row>
    <row r="3977" customFormat="false" ht="15" hidden="false" customHeight="false" outlineLevel="0" collapsed="false">
      <c r="A3977" s="0" t="s">
        <v>1078</v>
      </c>
      <c r="B3977" s="0" t="n">
        <v>1</v>
      </c>
    </row>
    <row r="3978" customFormat="false" ht="15" hidden="false" customHeight="false" outlineLevel="0" collapsed="false">
      <c r="A3978" s="0" t="s">
        <v>1078</v>
      </c>
      <c r="B3978" s="0" t="n">
        <v>4</v>
      </c>
    </row>
    <row r="3979" customFormat="false" ht="15" hidden="false" customHeight="false" outlineLevel="0" collapsed="false">
      <c r="A3979" s="0" t="s">
        <v>1078</v>
      </c>
      <c r="B3979" s="0" t="n">
        <v>7</v>
      </c>
    </row>
    <row r="3980" customFormat="false" ht="15" hidden="false" customHeight="false" outlineLevel="0" collapsed="false">
      <c r="A3980" s="0" t="s">
        <v>1078</v>
      </c>
      <c r="B3980" s="0" t="n">
        <v>5</v>
      </c>
    </row>
    <row r="3981" customFormat="false" ht="15" hidden="false" customHeight="false" outlineLevel="0" collapsed="false">
      <c r="A3981" s="0" t="s">
        <v>1078</v>
      </c>
      <c r="B3981" s="0" t="n">
        <v>6</v>
      </c>
    </row>
    <row r="3982" customFormat="false" ht="15" hidden="false" customHeight="false" outlineLevel="0" collapsed="false">
      <c r="A3982" s="0" t="s">
        <v>1078</v>
      </c>
      <c r="B3982" s="0" t="n">
        <v>8</v>
      </c>
    </row>
    <row r="3983" customFormat="false" ht="15" hidden="false" customHeight="false" outlineLevel="0" collapsed="false">
      <c r="A3983" s="0" t="s">
        <v>1078</v>
      </c>
      <c r="B3983" s="0" t="n">
        <v>9</v>
      </c>
    </row>
    <row r="3984" customFormat="false" ht="15" hidden="false" customHeight="false" outlineLevel="0" collapsed="false">
      <c r="A3984" s="0" t="s">
        <v>1078</v>
      </c>
      <c r="B3984" s="0" t="n">
        <v>12</v>
      </c>
    </row>
    <row r="3985" customFormat="false" ht="15" hidden="false" customHeight="false" outlineLevel="0" collapsed="false">
      <c r="A3985" s="0" t="s">
        <v>1078</v>
      </c>
      <c r="B3985" s="0" t="n">
        <v>15</v>
      </c>
    </row>
    <row r="3986" customFormat="false" ht="15" hidden="false" customHeight="false" outlineLevel="0" collapsed="false">
      <c r="A3986" s="0" t="s">
        <v>1078</v>
      </c>
      <c r="B3986" s="0" t="n">
        <v>14</v>
      </c>
    </row>
    <row r="3987" customFormat="false" ht="15" hidden="false" customHeight="false" outlineLevel="0" collapsed="false">
      <c r="A3987" s="0" t="s">
        <v>1078</v>
      </c>
      <c r="B3987" s="0" t="n">
        <v>13</v>
      </c>
    </row>
    <row r="3988" customFormat="false" ht="15" hidden="false" customHeight="false" outlineLevel="0" collapsed="false">
      <c r="A3988" s="0" t="s">
        <v>1078</v>
      </c>
      <c r="B3988" s="0" t="n">
        <v>18</v>
      </c>
    </row>
    <row r="3989" customFormat="false" ht="15" hidden="false" customHeight="false" outlineLevel="0" collapsed="false">
      <c r="A3989" s="0" t="s">
        <v>1078</v>
      </c>
      <c r="B3989" s="0" t="n">
        <v>10</v>
      </c>
    </row>
    <row r="3990" customFormat="false" ht="15" hidden="false" customHeight="false" outlineLevel="0" collapsed="false">
      <c r="A3990" s="0" t="s">
        <v>1078</v>
      </c>
      <c r="B3990" s="0" t="n">
        <v>11</v>
      </c>
    </row>
    <row r="3991" customFormat="false" ht="15" hidden="false" customHeight="false" outlineLevel="0" collapsed="false">
      <c r="A3991" s="0" t="s">
        <v>1078</v>
      </c>
      <c r="B3991" s="0" t="n">
        <v>20</v>
      </c>
    </row>
    <row r="3992" customFormat="false" ht="15" hidden="false" customHeight="false" outlineLevel="0" collapsed="false">
      <c r="A3992" s="0" t="s">
        <v>1078</v>
      </c>
      <c r="B3992" s="0" t="n">
        <v>19</v>
      </c>
    </row>
    <row r="3993" customFormat="false" ht="15" hidden="false" customHeight="false" outlineLevel="0" collapsed="false">
      <c r="A3993" s="0" t="s">
        <v>1078</v>
      </c>
      <c r="B3993" s="0" t="n">
        <v>17</v>
      </c>
    </row>
    <row r="3994" customFormat="false" ht="15" hidden="false" customHeight="false" outlineLevel="0" collapsed="false">
      <c r="A3994" s="0" t="s">
        <v>1078</v>
      </c>
      <c r="B3994" s="0" t="n">
        <v>16</v>
      </c>
    </row>
    <row r="3995" customFormat="false" ht="15" hidden="false" customHeight="false" outlineLevel="0" collapsed="false">
      <c r="A3995" s="0" t="s">
        <v>1079</v>
      </c>
      <c r="B3995" s="0" t="n">
        <v>7</v>
      </c>
    </row>
    <row r="3996" customFormat="false" ht="15" hidden="false" customHeight="false" outlineLevel="0" collapsed="false">
      <c r="A3996" s="0" t="s">
        <v>1079</v>
      </c>
      <c r="B3996" s="0" t="n">
        <v>4</v>
      </c>
    </row>
    <row r="3997" customFormat="false" ht="15" hidden="false" customHeight="false" outlineLevel="0" collapsed="false">
      <c r="A3997" s="0" t="s">
        <v>1079</v>
      </c>
      <c r="B3997" s="0" t="n">
        <v>1</v>
      </c>
    </row>
    <row r="3998" customFormat="false" ht="15" hidden="false" customHeight="false" outlineLevel="0" collapsed="false">
      <c r="A3998" s="0" t="s">
        <v>1079</v>
      </c>
      <c r="B3998" s="0" t="n">
        <v>16</v>
      </c>
    </row>
    <row r="3999" customFormat="false" ht="15" hidden="false" customHeight="false" outlineLevel="0" collapsed="false">
      <c r="A3999" s="0" t="s">
        <v>1079</v>
      </c>
      <c r="B3999" s="0" t="n">
        <v>18</v>
      </c>
    </row>
    <row r="4000" customFormat="false" ht="15" hidden="false" customHeight="false" outlineLevel="0" collapsed="false">
      <c r="A4000" s="0" t="s">
        <v>1079</v>
      </c>
      <c r="B4000" s="0" t="n">
        <v>6</v>
      </c>
    </row>
    <row r="4001" customFormat="false" ht="15" hidden="false" customHeight="false" outlineLevel="0" collapsed="false">
      <c r="A4001" s="0" t="s">
        <v>1079</v>
      </c>
      <c r="B4001" s="0" t="n">
        <v>2</v>
      </c>
    </row>
    <row r="4002" customFormat="false" ht="15" hidden="false" customHeight="false" outlineLevel="0" collapsed="false">
      <c r="A4002" s="0" t="s">
        <v>1079</v>
      </c>
      <c r="B4002" s="0" t="n">
        <v>14</v>
      </c>
    </row>
    <row r="4003" customFormat="false" ht="15" hidden="false" customHeight="false" outlineLevel="0" collapsed="false">
      <c r="A4003" s="0" t="s">
        <v>1079</v>
      </c>
      <c r="B4003" s="0" t="n">
        <v>15</v>
      </c>
    </row>
    <row r="4004" customFormat="false" ht="15" hidden="false" customHeight="false" outlineLevel="0" collapsed="false">
      <c r="A4004" s="0" t="s">
        <v>1079</v>
      </c>
      <c r="B4004" s="0" t="n">
        <v>5</v>
      </c>
    </row>
    <row r="4005" customFormat="false" ht="15" hidden="false" customHeight="false" outlineLevel="0" collapsed="false">
      <c r="A4005" s="0" t="s">
        <v>1079</v>
      </c>
      <c r="B4005" s="0" t="n">
        <v>3</v>
      </c>
    </row>
    <row r="4006" customFormat="false" ht="15" hidden="false" customHeight="false" outlineLevel="0" collapsed="false">
      <c r="A4006" s="0" t="s">
        <v>1079</v>
      </c>
      <c r="B4006" s="0" t="n">
        <v>8</v>
      </c>
    </row>
    <row r="4007" customFormat="false" ht="15" hidden="false" customHeight="false" outlineLevel="0" collapsed="false">
      <c r="A4007" s="0" t="s">
        <v>1079</v>
      </c>
      <c r="B4007" s="0" t="n">
        <v>9</v>
      </c>
    </row>
    <row r="4008" customFormat="false" ht="15" hidden="false" customHeight="false" outlineLevel="0" collapsed="false">
      <c r="A4008" s="0" t="s">
        <v>1079</v>
      </c>
      <c r="B4008" s="0" t="n">
        <v>10</v>
      </c>
    </row>
    <row r="4009" customFormat="false" ht="15" hidden="false" customHeight="false" outlineLevel="0" collapsed="false">
      <c r="A4009" s="0" t="s">
        <v>1079</v>
      </c>
      <c r="B4009" s="0" t="n">
        <v>11</v>
      </c>
    </row>
    <row r="4010" customFormat="false" ht="15" hidden="false" customHeight="false" outlineLevel="0" collapsed="false">
      <c r="A4010" s="0" t="s">
        <v>1079</v>
      </c>
      <c r="B4010" s="0" t="n">
        <v>12</v>
      </c>
    </row>
    <row r="4011" customFormat="false" ht="15" hidden="false" customHeight="false" outlineLevel="0" collapsed="false">
      <c r="A4011" s="0" t="s">
        <v>1079</v>
      </c>
      <c r="B4011" s="0" t="n">
        <v>13</v>
      </c>
    </row>
    <row r="4012" customFormat="false" ht="15" hidden="false" customHeight="false" outlineLevel="0" collapsed="false">
      <c r="A4012" s="0" t="s">
        <v>1079</v>
      </c>
      <c r="B4012" s="0" t="n">
        <v>17</v>
      </c>
    </row>
    <row r="4013" customFormat="false" ht="15" hidden="false" customHeight="false" outlineLevel="0" collapsed="false">
      <c r="A4013" s="0" t="s">
        <v>1079</v>
      </c>
      <c r="B4013" s="0" t="n">
        <v>20</v>
      </c>
    </row>
    <row r="4014" customFormat="false" ht="15" hidden="false" customHeight="false" outlineLevel="0" collapsed="false">
      <c r="A4014" s="0" t="s">
        <v>1079</v>
      </c>
      <c r="B4014" s="0" t="n">
        <v>35</v>
      </c>
    </row>
    <row r="4015" customFormat="false" ht="15" hidden="false" customHeight="false" outlineLevel="0" collapsed="false">
      <c r="A4015" s="0" t="s">
        <v>1079</v>
      </c>
      <c r="B4015" s="0" t="n">
        <v>22</v>
      </c>
    </row>
    <row r="4016" customFormat="false" ht="15" hidden="false" customHeight="false" outlineLevel="0" collapsed="false">
      <c r="A4016" s="0" t="s">
        <v>1079</v>
      </c>
      <c r="B4016" s="0" t="n">
        <v>32</v>
      </c>
    </row>
    <row r="4017" customFormat="false" ht="15" hidden="false" customHeight="false" outlineLevel="0" collapsed="false">
      <c r="A4017" s="0" t="s">
        <v>1079</v>
      </c>
      <c r="B4017" s="0" t="n">
        <v>30</v>
      </c>
    </row>
    <row r="4018" customFormat="false" ht="15" hidden="false" customHeight="false" outlineLevel="0" collapsed="false">
      <c r="A4018" s="0" t="s">
        <v>1079</v>
      </c>
      <c r="B4018" s="0" t="n">
        <v>28</v>
      </c>
    </row>
    <row r="4019" customFormat="false" ht="15" hidden="false" customHeight="false" outlineLevel="0" collapsed="false">
      <c r="A4019" s="0" t="s">
        <v>1079</v>
      </c>
      <c r="B4019" s="0" t="n">
        <v>34</v>
      </c>
    </row>
    <row r="4020" customFormat="false" ht="15" hidden="false" customHeight="false" outlineLevel="0" collapsed="false">
      <c r="A4020" s="0" t="s">
        <v>1079</v>
      </c>
      <c r="B4020" s="0" t="n">
        <v>26</v>
      </c>
    </row>
    <row r="4021" customFormat="false" ht="15" hidden="false" customHeight="false" outlineLevel="0" collapsed="false">
      <c r="A4021" s="0" t="s">
        <v>1079</v>
      </c>
      <c r="B4021" s="0" t="n">
        <v>31</v>
      </c>
    </row>
    <row r="4022" customFormat="false" ht="15" hidden="false" customHeight="false" outlineLevel="0" collapsed="false">
      <c r="A4022" s="0" t="s">
        <v>1079</v>
      </c>
      <c r="B4022" s="0" t="n">
        <v>19</v>
      </c>
    </row>
    <row r="4023" customFormat="false" ht="15" hidden="false" customHeight="false" outlineLevel="0" collapsed="false">
      <c r="A4023" s="0" t="s">
        <v>1079</v>
      </c>
      <c r="B4023" s="0" t="n">
        <v>25</v>
      </c>
    </row>
    <row r="4024" customFormat="false" ht="15" hidden="false" customHeight="false" outlineLevel="0" collapsed="false">
      <c r="A4024" s="0" t="s">
        <v>1079</v>
      </c>
      <c r="B4024" s="0" t="n">
        <v>23</v>
      </c>
    </row>
    <row r="4025" customFormat="false" ht="15" hidden="false" customHeight="false" outlineLevel="0" collapsed="false">
      <c r="A4025" s="0" t="s">
        <v>1079</v>
      </c>
      <c r="B4025" s="0" t="n">
        <v>29</v>
      </c>
    </row>
    <row r="4026" customFormat="false" ht="15" hidden="false" customHeight="false" outlineLevel="0" collapsed="false">
      <c r="A4026" s="0" t="s">
        <v>1079</v>
      </c>
      <c r="B4026" s="0" t="n">
        <v>21</v>
      </c>
    </row>
    <row r="4027" customFormat="false" ht="15" hidden="false" customHeight="false" outlineLevel="0" collapsed="false">
      <c r="A4027" s="0" t="s">
        <v>1079</v>
      </c>
      <c r="B4027" s="0" t="n">
        <v>24</v>
      </c>
    </row>
    <row r="4028" customFormat="false" ht="15" hidden="false" customHeight="false" outlineLevel="0" collapsed="false">
      <c r="A4028" s="0" t="s">
        <v>1079</v>
      </c>
      <c r="B4028" s="0" t="n">
        <v>27</v>
      </c>
    </row>
    <row r="4029" customFormat="false" ht="15" hidden="false" customHeight="false" outlineLevel="0" collapsed="false">
      <c r="A4029" s="0" t="s">
        <v>1079</v>
      </c>
      <c r="B4029" s="0" t="n">
        <v>33</v>
      </c>
    </row>
    <row r="4030" customFormat="false" ht="15" hidden="false" customHeight="false" outlineLevel="0" collapsed="false">
      <c r="A4030" s="0" t="s">
        <v>1080</v>
      </c>
      <c r="B4030" s="0" t="n">
        <v>2</v>
      </c>
    </row>
    <row r="4031" customFormat="false" ht="15" hidden="false" customHeight="false" outlineLevel="0" collapsed="false">
      <c r="A4031" s="0" t="s">
        <v>1080</v>
      </c>
      <c r="B4031" s="0" t="n">
        <v>1</v>
      </c>
    </row>
    <row r="4032" customFormat="false" ht="15" hidden="false" customHeight="false" outlineLevel="0" collapsed="false">
      <c r="A4032" s="0" t="s">
        <v>1080</v>
      </c>
      <c r="B4032" s="0" t="n">
        <v>6</v>
      </c>
    </row>
    <row r="4033" customFormat="false" ht="15" hidden="false" customHeight="false" outlineLevel="0" collapsed="false">
      <c r="A4033" s="0" t="s">
        <v>1080</v>
      </c>
      <c r="B4033" s="0" t="n">
        <v>5</v>
      </c>
    </row>
    <row r="4034" customFormat="false" ht="15" hidden="false" customHeight="false" outlineLevel="0" collapsed="false">
      <c r="A4034" s="0" t="s">
        <v>1080</v>
      </c>
      <c r="B4034" s="0" t="n">
        <v>3</v>
      </c>
    </row>
    <row r="4035" customFormat="false" ht="15" hidden="false" customHeight="false" outlineLevel="0" collapsed="false">
      <c r="A4035" s="0" t="s">
        <v>1080</v>
      </c>
      <c r="B4035" s="0" t="n">
        <v>12</v>
      </c>
    </row>
    <row r="4036" customFormat="false" ht="15" hidden="false" customHeight="false" outlineLevel="0" collapsed="false">
      <c r="A4036" s="0" t="s">
        <v>1080</v>
      </c>
      <c r="B4036" s="0" t="n">
        <v>8</v>
      </c>
    </row>
    <row r="4037" customFormat="false" ht="15" hidden="false" customHeight="false" outlineLevel="0" collapsed="false">
      <c r="A4037" s="0" t="s">
        <v>1080</v>
      </c>
      <c r="B4037" s="0" t="n">
        <v>10</v>
      </c>
    </row>
    <row r="4038" customFormat="false" ht="15" hidden="false" customHeight="false" outlineLevel="0" collapsed="false">
      <c r="A4038" s="0" t="s">
        <v>1080</v>
      </c>
      <c r="B4038" s="0" t="n">
        <v>4</v>
      </c>
    </row>
    <row r="4039" customFormat="false" ht="15" hidden="false" customHeight="false" outlineLevel="0" collapsed="false">
      <c r="A4039" s="0" t="s">
        <v>1080</v>
      </c>
      <c r="B4039" s="0" t="n">
        <v>7</v>
      </c>
    </row>
    <row r="4040" customFormat="false" ht="15" hidden="false" customHeight="false" outlineLevel="0" collapsed="false">
      <c r="A4040" s="0" t="s">
        <v>1080</v>
      </c>
      <c r="B4040" s="0" t="n">
        <v>11</v>
      </c>
    </row>
    <row r="4041" customFormat="false" ht="15" hidden="false" customHeight="false" outlineLevel="0" collapsed="false">
      <c r="A4041" s="0" t="s">
        <v>1080</v>
      </c>
      <c r="B4041" s="0" t="n">
        <v>9</v>
      </c>
    </row>
    <row r="4042" customFormat="false" ht="15" hidden="false" customHeight="false" outlineLevel="0" collapsed="false">
      <c r="A4042" s="0" t="s">
        <v>1081</v>
      </c>
      <c r="B4042" s="0" t="n">
        <v>5</v>
      </c>
    </row>
    <row r="4043" customFormat="false" ht="15" hidden="false" customHeight="false" outlineLevel="0" collapsed="false">
      <c r="A4043" s="0" t="s">
        <v>1081</v>
      </c>
      <c r="B4043" s="0" t="n">
        <v>4</v>
      </c>
    </row>
    <row r="4044" customFormat="false" ht="15" hidden="false" customHeight="false" outlineLevel="0" collapsed="false">
      <c r="A4044" s="0" t="s">
        <v>1081</v>
      </c>
      <c r="B4044" s="0" t="n">
        <v>2</v>
      </c>
    </row>
    <row r="4045" customFormat="false" ht="15" hidden="false" customHeight="false" outlineLevel="0" collapsed="false">
      <c r="A4045" s="0" t="s">
        <v>1081</v>
      </c>
      <c r="B4045" s="0" t="n">
        <v>3</v>
      </c>
    </row>
    <row r="4046" customFormat="false" ht="15" hidden="false" customHeight="false" outlineLevel="0" collapsed="false">
      <c r="A4046" s="0" t="s">
        <v>1081</v>
      </c>
      <c r="B4046" s="0" t="n">
        <v>1</v>
      </c>
    </row>
    <row r="4047" customFormat="false" ht="15" hidden="false" customHeight="false" outlineLevel="0" collapsed="false">
      <c r="A4047" s="0" t="s">
        <v>1081</v>
      </c>
      <c r="B4047" s="0" t="n">
        <v>14</v>
      </c>
    </row>
    <row r="4048" customFormat="false" ht="15" hidden="false" customHeight="false" outlineLevel="0" collapsed="false">
      <c r="A4048" s="0" t="s">
        <v>1081</v>
      </c>
      <c r="B4048" s="0" t="n">
        <v>12</v>
      </c>
    </row>
    <row r="4049" customFormat="false" ht="15" hidden="false" customHeight="false" outlineLevel="0" collapsed="false">
      <c r="A4049" s="0" t="s">
        <v>1081</v>
      </c>
      <c r="B4049" s="0" t="n">
        <v>13</v>
      </c>
    </row>
    <row r="4050" customFormat="false" ht="15" hidden="false" customHeight="false" outlineLevel="0" collapsed="false">
      <c r="A4050" s="0" t="s">
        <v>1081</v>
      </c>
      <c r="B4050" s="0" t="n">
        <v>7</v>
      </c>
    </row>
    <row r="4051" customFormat="false" ht="15" hidden="false" customHeight="false" outlineLevel="0" collapsed="false">
      <c r="A4051" s="0" t="s">
        <v>1081</v>
      </c>
      <c r="B4051" s="0" t="n">
        <v>11</v>
      </c>
    </row>
    <row r="4052" customFormat="false" ht="15" hidden="false" customHeight="false" outlineLevel="0" collapsed="false">
      <c r="A4052" s="0" t="s">
        <v>1081</v>
      </c>
      <c r="B4052" s="0" t="n">
        <v>8</v>
      </c>
    </row>
    <row r="4053" customFormat="false" ht="15" hidden="false" customHeight="false" outlineLevel="0" collapsed="false">
      <c r="A4053" s="0" t="s">
        <v>1081</v>
      </c>
      <c r="B4053" s="0" t="n">
        <v>6</v>
      </c>
    </row>
    <row r="4054" customFormat="false" ht="15" hidden="false" customHeight="false" outlineLevel="0" collapsed="false">
      <c r="A4054" s="0" t="s">
        <v>1081</v>
      </c>
      <c r="B4054" s="0" t="n">
        <v>15</v>
      </c>
    </row>
    <row r="4055" customFormat="false" ht="15" hidden="false" customHeight="false" outlineLevel="0" collapsed="false">
      <c r="A4055" s="0" t="s">
        <v>1081</v>
      </c>
      <c r="B4055" s="0" t="n">
        <v>24</v>
      </c>
    </row>
    <row r="4056" customFormat="false" ht="15" hidden="false" customHeight="false" outlineLevel="0" collapsed="false">
      <c r="A4056" s="0" t="s">
        <v>1081</v>
      </c>
      <c r="B4056" s="0" t="n">
        <v>9</v>
      </c>
    </row>
    <row r="4057" customFormat="false" ht="15" hidden="false" customHeight="false" outlineLevel="0" collapsed="false">
      <c r="A4057" s="0" t="s">
        <v>1081</v>
      </c>
      <c r="B4057" s="0" t="n">
        <v>10</v>
      </c>
    </row>
    <row r="4058" customFormat="false" ht="15" hidden="false" customHeight="false" outlineLevel="0" collapsed="false">
      <c r="A4058" s="0" t="s">
        <v>1081</v>
      </c>
      <c r="B4058" s="0" t="n">
        <v>18</v>
      </c>
    </row>
    <row r="4059" customFormat="false" ht="15" hidden="false" customHeight="false" outlineLevel="0" collapsed="false">
      <c r="A4059" s="0" t="s">
        <v>1081</v>
      </c>
      <c r="B4059" s="0" t="n">
        <v>19</v>
      </c>
    </row>
    <row r="4060" customFormat="false" ht="15" hidden="false" customHeight="false" outlineLevel="0" collapsed="false">
      <c r="A4060" s="0" t="s">
        <v>1081</v>
      </c>
      <c r="B4060" s="0" t="n">
        <v>23</v>
      </c>
    </row>
    <row r="4061" customFormat="false" ht="15" hidden="false" customHeight="false" outlineLevel="0" collapsed="false">
      <c r="A4061" s="0" t="s">
        <v>1081</v>
      </c>
      <c r="B4061" s="0" t="n">
        <v>20</v>
      </c>
    </row>
    <row r="4062" customFormat="false" ht="15" hidden="false" customHeight="false" outlineLevel="0" collapsed="false">
      <c r="A4062" s="0" t="s">
        <v>1081</v>
      </c>
      <c r="B4062" s="0" t="n">
        <v>22</v>
      </c>
    </row>
    <row r="4063" customFormat="false" ht="15" hidden="false" customHeight="false" outlineLevel="0" collapsed="false">
      <c r="A4063" s="0" t="s">
        <v>1081</v>
      </c>
      <c r="B4063" s="0" t="n">
        <v>28</v>
      </c>
    </row>
    <row r="4064" customFormat="false" ht="15" hidden="false" customHeight="false" outlineLevel="0" collapsed="false">
      <c r="A4064" s="0" t="s">
        <v>1081</v>
      </c>
      <c r="B4064" s="0" t="n">
        <v>16</v>
      </c>
    </row>
    <row r="4065" customFormat="false" ht="15" hidden="false" customHeight="false" outlineLevel="0" collapsed="false">
      <c r="A4065" s="0" t="s">
        <v>1081</v>
      </c>
      <c r="B4065" s="0" t="n">
        <v>17</v>
      </c>
    </row>
    <row r="4066" customFormat="false" ht="15" hidden="false" customHeight="false" outlineLevel="0" collapsed="false">
      <c r="A4066" s="0" t="s">
        <v>1081</v>
      </c>
      <c r="B4066" s="0" t="n">
        <v>21</v>
      </c>
    </row>
    <row r="4067" customFormat="false" ht="15" hidden="false" customHeight="false" outlineLevel="0" collapsed="false">
      <c r="A4067" s="0" t="s">
        <v>1081</v>
      </c>
      <c r="B4067" s="0" t="n">
        <v>25</v>
      </c>
    </row>
    <row r="4068" customFormat="false" ht="15" hidden="false" customHeight="false" outlineLevel="0" collapsed="false">
      <c r="A4068" s="0" t="s">
        <v>1081</v>
      </c>
      <c r="B4068" s="0" t="n">
        <v>26</v>
      </c>
    </row>
    <row r="4069" customFormat="false" ht="15" hidden="false" customHeight="false" outlineLevel="0" collapsed="false">
      <c r="A4069" s="0" t="s">
        <v>1081</v>
      </c>
      <c r="B4069" s="0" t="n">
        <v>27</v>
      </c>
    </row>
    <row r="4070" customFormat="false" ht="15" hidden="false" customHeight="false" outlineLevel="0" collapsed="false">
      <c r="A4070" s="0" t="s">
        <v>1082</v>
      </c>
      <c r="B4070" s="0" t="n">
        <v>8</v>
      </c>
    </row>
    <row r="4071" customFormat="false" ht="15" hidden="false" customHeight="false" outlineLevel="0" collapsed="false">
      <c r="A4071" s="0" t="s">
        <v>1082</v>
      </c>
      <c r="B4071" s="0" t="n">
        <v>3</v>
      </c>
    </row>
    <row r="4072" customFormat="false" ht="15" hidden="false" customHeight="false" outlineLevel="0" collapsed="false">
      <c r="A4072" s="0" t="s">
        <v>1082</v>
      </c>
      <c r="B4072" s="0" t="n">
        <v>1</v>
      </c>
    </row>
    <row r="4073" customFormat="false" ht="15" hidden="false" customHeight="false" outlineLevel="0" collapsed="false">
      <c r="A4073" s="0" t="s">
        <v>1082</v>
      </c>
      <c r="B4073" s="0" t="n">
        <v>13</v>
      </c>
    </row>
    <row r="4074" customFormat="false" ht="15" hidden="false" customHeight="false" outlineLevel="0" collapsed="false">
      <c r="A4074" s="0" t="s">
        <v>1082</v>
      </c>
      <c r="B4074" s="0" t="n">
        <v>10</v>
      </c>
    </row>
    <row r="4075" customFormat="false" ht="15" hidden="false" customHeight="false" outlineLevel="0" collapsed="false">
      <c r="A4075" s="0" t="s">
        <v>1082</v>
      </c>
      <c r="B4075" s="0" t="n">
        <v>2</v>
      </c>
    </row>
    <row r="4076" customFormat="false" ht="15" hidden="false" customHeight="false" outlineLevel="0" collapsed="false">
      <c r="A4076" s="0" t="s">
        <v>1082</v>
      </c>
      <c r="B4076" s="0" t="n">
        <v>4</v>
      </c>
    </row>
    <row r="4077" customFormat="false" ht="15" hidden="false" customHeight="false" outlineLevel="0" collapsed="false">
      <c r="A4077" s="0" t="s">
        <v>1082</v>
      </c>
      <c r="B4077" s="0" t="n">
        <v>11</v>
      </c>
    </row>
    <row r="4078" customFormat="false" ht="15" hidden="false" customHeight="false" outlineLevel="0" collapsed="false">
      <c r="A4078" s="0" t="s">
        <v>1082</v>
      </c>
      <c r="B4078" s="0" t="n">
        <v>14</v>
      </c>
    </row>
    <row r="4079" customFormat="false" ht="15" hidden="false" customHeight="false" outlineLevel="0" collapsed="false">
      <c r="A4079" s="0" t="s">
        <v>1082</v>
      </c>
      <c r="B4079" s="0" t="n">
        <v>5</v>
      </c>
    </row>
    <row r="4080" customFormat="false" ht="15" hidden="false" customHeight="false" outlineLevel="0" collapsed="false">
      <c r="A4080" s="0" t="s">
        <v>1082</v>
      </c>
      <c r="B4080" s="0" t="n">
        <v>9</v>
      </c>
    </row>
    <row r="4081" customFormat="false" ht="15" hidden="false" customHeight="false" outlineLevel="0" collapsed="false">
      <c r="A4081" s="0" t="s">
        <v>1082</v>
      </c>
      <c r="B4081" s="0" t="n">
        <v>6</v>
      </c>
    </row>
    <row r="4082" customFormat="false" ht="15" hidden="false" customHeight="false" outlineLevel="0" collapsed="false">
      <c r="A4082" s="0" t="s">
        <v>1082</v>
      </c>
      <c r="B4082" s="0" t="n">
        <v>12</v>
      </c>
    </row>
    <row r="4083" customFormat="false" ht="15" hidden="false" customHeight="false" outlineLevel="0" collapsed="false">
      <c r="A4083" s="0" t="s">
        <v>1082</v>
      </c>
      <c r="B4083" s="0" t="n">
        <v>7</v>
      </c>
    </row>
    <row r="4084" customFormat="false" ht="15" hidden="false" customHeight="false" outlineLevel="0" collapsed="false">
      <c r="A4084" s="0" t="s">
        <v>1082</v>
      </c>
      <c r="B4084" s="0" t="n">
        <v>18</v>
      </c>
    </row>
    <row r="4085" customFormat="false" ht="15" hidden="false" customHeight="false" outlineLevel="0" collapsed="false">
      <c r="A4085" s="0" t="s">
        <v>1082</v>
      </c>
      <c r="B4085" s="0" t="n">
        <v>29</v>
      </c>
    </row>
    <row r="4086" customFormat="false" ht="15" hidden="false" customHeight="false" outlineLevel="0" collapsed="false">
      <c r="A4086" s="0" t="s">
        <v>1082</v>
      </c>
      <c r="B4086" s="0" t="n">
        <v>23</v>
      </c>
    </row>
    <row r="4087" customFormat="false" ht="15" hidden="false" customHeight="false" outlineLevel="0" collapsed="false">
      <c r="A4087" s="0" t="s">
        <v>1082</v>
      </c>
      <c r="B4087" s="0" t="n">
        <v>28</v>
      </c>
    </row>
    <row r="4088" customFormat="false" ht="15" hidden="false" customHeight="false" outlineLevel="0" collapsed="false">
      <c r="A4088" s="0" t="s">
        <v>1082</v>
      </c>
      <c r="B4088" s="0" t="n">
        <v>27</v>
      </c>
    </row>
    <row r="4089" customFormat="false" ht="15" hidden="false" customHeight="false" outlineLevel="0" collapsed="false">
      <c r="A4089" s="0" t="s">
        <v>1082</v>
      </c>
      <c r="B4089" s="0" t="n">
        <v>15</v>
      </c>
    </row>
    <row r="4090" customFormat="false" ht="15" hidden="false" customHeight="false" outlineLevel="0" collapsed="false">
      <c r="A4090" s="0" t="s">
        <v>1082</v>
      </c>
      <c r="B4090" s="0" t="n">
        <v>21</v>
      </c>
    </row>
    <row r="4091" customFormat="false" ht="15" hidden="false" customHeight="false" outlineLevel="0" collapsed="false">
      <c r="A4091" s="0" t="s">
        <v>1082</v>
      </c>
      <c r="B4091" s="0" t="n">
        <v>22</v>
      </c>
    </row>
    <row r="4092" customFormat="false" ht="15" hidden="false" customHeight="false" outlineLevel="0" collapsed="false">
      <c r="A4092" s="0" t="s">
        <v>1082</v>
      </c>
      <c r="B4092" s="0" t="n">
        <v>32</v>
      </c>
    </row>
    <row r="4093" customFormat="false" ht="15" hidden="false" customHeight="false" outlineLevel="0" collapsed="false">
      <c r="A4093" s="0" t="s">
        <v>1082</v>
      </c>
      <c r="B4093" s="0" t="n">
        <v>24</v>
      </c>
    </row>
    <row r="4094" customFormat="false" ht="15" hidden="false" customHeight="false" outlineLevel="0" collapsed="false">
      <c r="A4094" s="0" t="s">
        <v>1082</v>
      </c>
      <c r="B4094" s="0" t="n">
        <v>19</v>
      </c>
    </row>
    <row r="4095" customFormat="false" ht="15" hidden="false" customHeight="false" outlineLevel="0" collapsed="false">
      <c r="A4095" s="0" t="s">
        <v>1082</v>
      </c>
      <c r="B4095" s="0" t="n">
        <v>17</v>
      </c>
    </row>
    <row r="4096" customFormat="false" ht="15" hidden="false" customHeight="false" outlineLevel="0" collapsed="false">
      <c r="A4096" s="0" t="s">
        <v>1082</v>
      </c>
      <c r="B4096" s="0" t="n">
        <v>25</v>
      </c>
    </row>
    <row r="4097" customFormat="false" ht="15" hidden="false" customHeight="false" outlineLevel="0" collapsed="false">
      <c r="A4097" s="0" t="s">
        <v>1082</v>
      </c>
      <c r="B4097" s="0" t="n">
        <v>16</v>
      </c>
    </row>
    <row r="4098" customFormat="false" ht="15" hidden="false" customHeight="false" outlineLevel="0" collapsed="false">
      <c r="A4098" s="0" t="s">
        <v>1082</v>
      </c>
      <c r="B4098" s="0" t="n">
        <v>20</v>
      </c>
    </row>
    <row r="4099" customFormat="false" ht="15" hidden="false" customHeight="false" outlineLevel="0" collapsed="false">
      <c r="A4099" s="0" t="s">
        <v>1082</v>
      </c>
      <c r="B4099" s="0" t="n">
        <v>26</v>
      </c>
    </row>
    <row r="4100" customFormat="false" ht="15" hidden="false" customHeight="false" outlineLevel="0" collapsed="false">
      <c r="A4100" s="0" t="s">
        <v>1082</v>
      </c>
      <c r="B4100" s="0" t="n">
        <v>30</v>
      </c>
    </row>
    <row r="4101" customFormat="false" ht="15" hidden="false" customHeight="false" outlineLevel="0" collapsed="false">
      <c r="A4101" s="0" t="s">
        <v>1082</v>
      </c>
      <c r="B4101" s="0" t="n">
        <v>31</v>
      </c>
    </row>
    <row r="4102" customFormat="false" ht="15" hidden="false" customHeight="false" outlineLevel="0" collapsed="false">
      <c r="A4102" s="0" t="s">
        <v>1083</v>
      </c>
      <c r="B4102" s="0" t="n">
        <v>6</v>
      </c>
    </row>
    <row r="4103" customFormat="false" ht="15" hidden="false" customHeight="false" outlineLevel="0" collapsed="false">
      <c r="A4103" s="0" t="s">
        <v>1083</v>
      </c>
      <c r="B4103" s="0" t="n">
        <v>9</v>
      </c>
    </row>
    <row r="4104" customFormat="false" ht="15" hidden="false" customHeight="false" outlineLevel="0" collapsed="false">
      <c r="A4104" s="0" t="s">
        <v>1083</v>
      </c>
      <c r="B4104" s="0" t="n">
        <v>1</v>
      </c>
    </row>
    <row r="4105" customFormat="false" ht="15" hidden="false" customHeight="false" outlineLevel="0" collapsed="false">
      <c r="A4105" s="0" t="s">
        <v>1083</v>
      </c>
      <c r="B4105" s="0" t="n">
        <v>3</v>
      </c>
    </row>
    <row r="4106" customFormat="false" ht="15" hidden="false" customHeight="false" outlineLevel="0" collapsed="false">
      <c r="A4106" s="0" t="s">
        <v>1083</v>
      </c>
      <c r="B4106" s="0" t="n">
        <v>4</v>
      </c>
    </row>
    <row r="4107" customFormat="false" ht="15" hidden="false" customHeight="false" outlineLevel="0" collapsed="false">
      <c r="A4107" s="0" t="s">
        <v>1083</v>
      </c>
      <c r="B4107" s="0" t="n">
        <v>2</v>
      </c>
    </row>
    <row r="4108" customFormat="false" ht="15" hidden="false" customHeight="false" outlineLevel="0" collapsed="false">
      <c r="A4108" s="0" t="s">
        <v>1083</v>
      </c>
      <c r="B4108" s="0" t="n">
        <v>12</v>
      </c>
    </row>
    <row r="4109" customFormat="false" ht="15" hidden="false" customHeight="false" outlineLevel="0" collapsed="false">
      <c r="A4109" s="0" t="s">
        <v>1083</v>
      </c>
      <c r="B4109" s="0" t="n">
        <v>5</v>
      </c>
    </row>
    <row r="4110" customFormat="false" ht="15" hidden="false" customHeight="false" outlineLevel="0" collapsed="false">
      <c r="A4110" s="0" t="s">
        <v>1083</v>
      </c>
      <c r="B4110" s="0" t="n">
        <v>8</v>
      </c>
    </row>
    <row r="4111" customFormat="false" ht="15" hidden="false" customHeight="false" outlineLevel="0" collapsed="false">
      <c r="A4111" s="0" t="s">
        <v>1083</v>
      </c>
      <c r="B4111" s="0" t="n">
        <v>10</v>
      </c>
    </row>
    <row r="4112" customFormat="false" ht="15" hidden="false" customHeight="false" outlineLevel="0" collapsed="false">
      <c r="A4112" s="0" t="s">
        <v>1083</v>
      </c>
      <c r="B4112" s="0" t="n">
        <v>7</v>
      </c>
    </row>
    <row r="4113" customFormat="false" ht="15" hidden="false" customHeight="false" outlineLevel="0" collapsed="false">
      <c r="A4113" s="0" t="s">
        <v>1083</v>
      </c>
      <c r="B4113" s="0" t="n">
        <v>14</v>
      </c>
    </row>
    <row r="4114" customFormat="false" ht="15" hidden="false" customHeight="false" outlineLevel="0" collapsed="false">
      <c r="A4114" s="0" t="s">
        <v>1083</v>
      </c>
      <c r="B4114" s="0" t="n">
        <v>11</v>
      </c>
    </row>
    <row r="4115" customFormat="false" ht="15" hidden="false" customHeight="false" outlineLevel="0" collapsed="false">
      <c r="A4115" s="0" t="s">
        <v>1083</v>
      </c>
      <c r="B4115" s="0" t="n">
        <v>13</v>
      </c>
    </row>
    <row r="4116" customFormat="false" ht="15" hidden="false" customHeight="false" outlineLevel="0" collapsed="false">
      <c r="A4116" s="0" t="s">
        <v>1083</v>
      </c>
      <c r="B4116" s="0" t="n">
        <v>15</v>
      </c>
    </row>
    <row r="4117" customFormat="false" ht="15" hidden="false" customHeight="false" outlineLevel="0" collapsed="false">
      <c r="A4117" s="0" t="s">
        <v>1083</v>
      </c>
      <c r="B4117" s="0" t="n">
        <v>17</v>
      </c>
    </row>
    <row r="4118" customFormat="false" ht="15" hidden="false" customHeight="false" outlineLevel="0" collapsed="false">
      <c r="A4118" s="0" t="s">
        <v>1083</v>
      </c>
      <c r="B4118" s="0" t="n">
        <v>16</v>
      </c>
    </row>
    <row r="4119" customFormat="false" ht="15" hidden="false" customHeight="false" outlineLevel="0" collapsed="false">
      <c r="A4119" s="0" t="s">
        <v>1083</v>
      </c>
      <c r="B4119" s="0" t="n">
        <v>20</v>
      </c>
    </row>
    <row r="4120" customFormat="false" ht="15" hidden="false" customHeight="false" outlineLevel="0" collapsed="false">
      <c r="A4120" s="0" t="s">
        <v>1083</v>
      </c>
      <c r="B4120" s="0" t="n">
        <v>18</v>
      </c>
    </row>
    <row r="4121" customFormat="false" ht="15" hidden="false" customHeight="false" outlineLevel="0" collapsed="false">
      <c r="A4121" s="0" t="s">
        <v>1083</v>
      </c>
      <c r="B4121" s="0" t="n">
        <v>25</v>
      </c>
    </row>
    <row r="4122" customFormat="false" ht="15" hidden="false" customHeight="false" outlineLevel="0" collapsed="false">
      <c r="A4122" s="0" t="s">
        <v>1083</v>
      </c>
      <c r="B4122" s="0" t="n">
        <v>31</v>
      </c>
    </row>
    <row r="4123" customFormat="false" ht="15" hidden="false" customHeight="false" outlineLevel="0" collapsed="false">
      <c r="A4123" s="0" t="s">
        <v>1083</v>
      </c>
      <c r="B4123" s="0" t="n">
        <v>19</v>
      </c>
    </row>
    <row r="4124" customFormat="false" ht="15" hidden="false" customHeight="false" outlineLevel="0" collapsed="false">
      <c r="A4124" s="0" t="s">
        <v>1083</v>
      </c>
      <c r="B4124" s="0" t="n">
        <v>30</v>
      </c>
    </row>
    <row r="4125" customFormat="false" ht="15" hidden="false" customHeight="false" outlineLevel="0" collapsed="false">
      <c r="A4125" s="0" t="s">
        <v>1083</v>
      </c>
      <c r="B4125" s="0" t="n">
        <v>21</v>
      </c>
    </row>
    <row r="4126" customFormat="false" ht="15" hidden="false" customHeight="false" outlineLevel="0" collapsed="false">
      <c r="A4126" s="0" t="s">
        <v>1083</v>
      </c>
      <c r="B4126" s="0" t="n">
        <v>22</v>
      </c>
    </row>
    <row r="4127" customFormat="false" ht="15" hidden="false" customHeight="false" outlineLevel="0" collapsed="false">
      <c r="A4127" s="0" t="s">
        <v>1083</v>
      </c>
      <c r="B4127" s="0" t="n">
        <v>23</v>
      </c>
    </row>
    <row r="4128" customFormat="false" ht="15" hidden="false" customHeight="false" outlineLevel="0" collapsed="false">
      <c r="A4128" s="0" t="s">
        <v>1083</v>
      </c>
      <c r="B4128" s="0" t="n">
        <v>24</v>
      </c>
    </row>
    <row r="4129" customFormat="false" ht="15" hidden="false" customHeight="false" outlineLevel="0" collapsed="false">
      <c r="A4129" s="0" t="s">
        <v>1083</v>
      </c>
      <c r="B4129" s="0" t="n">
        <v>26</v>
      </c>
    </row>
    <row r="4130" customFormat="false" ht="15" hidden="false" customHeight="false" outlineLevel="0" collapsed="false">
      <c r="A4130" s="0" t="s">
        <v>1083</v>
      </c>
      <c r="B4130" s="0" t="n">
        <v>27</v>
      </c>
    </row>
    <row r="4131" customFormat="false" ht="15" hidden="false" customHeight="false" outlineLevel="0" collapsed="false">
      <c r="A4131" s="0" t="s">
        <v>1083</v>
      </c>
      <c r="B4131" s="0" t="n">
        <v>28</v>
      </c>
    </row>
    <row r="4132" customFormat="false" ht="15" hidden="false" customHeight="false" outlineLevel="0" collapsed="false">
      <c r="A4132" s="0" t="s">
        <v>1083</v>
      </c>
      <c r="B4132" s="0" t="n">
        <v>29</v>
      </c>
    </row>
    <row r="4133" customFormat="false" ht="15" hidden="false" customHeight="false" outlineLevel="0" collapsed="false">
      <c r="A4133" s="0" t="s">
        <v>1084</v>
      </c>
      <c r="B4133" s="0" t="n">
        <v>1</v>
      </c>
    </row>
    <row r="4134" customFormat="false" ht="15" hidden="false" customHeight="false" outlineLevel="0" collapsed="false">
      <c r="A4134" s="0" t="s">
        <v>1084</v>
      </c>
      <c r="B4134" s="0" t="n">
        <v>3</v>
      </c>
    </row>
    <row r="4135" customFormat="false" ht="15" hidden="false" customHeight="false" outlineLevel="0" collapsed="false">
      <c r="A4135" s="0" t="s">
        <v>1084</v>
      </c>
      <c r="B4135" s="0" t="n">
        <v>2</v>
      </c>
    </row>
    <row r="4136" customFormat="false" ht="15" hidden="false" customHeight="false" outlineLevel="0" collapsed="false">
      <c r="A4136" s="0" t="s">
        <v>1084</v>
      </c>
      <c r="B4136" s="0" t="n">
        <v>6</v>
      </c>
    </row>
    <row r="4137" customFormat="false" ht="15" hidden="false" customHeight="false" outlineLevel="0" collapsed="false">
      <c r="A4137" s="0" t="s">
        <v>1084</v>
      </c>
      <c r="B4137" s="0" t="n">
        <v>4</v>
      </c>
    </row>
    <row r="4138" customFormat="false" ht="15" hidden="false" customHeight="false" outlineLevel="0" collapsed="false">
      <c r="A4138" s="0" t="s">
        <v>1084</v>
      </c>
      <c r="B4138" s="0" t="n">
        <v>10</v>
      </c>
    </row>
    <row r="4139" customFormat="false" ht="15" hidden="false" customHeight="false" outlineLevel="0" collapsed="false">
      <c r="A4139" s="0" t="s">
        <v>1084</v>
      </c>
      <c r="B4139" s="0" t="n">
        <v>9</v>
      </c>
    </row>
    <row r="4140" customFormat="false" ht="15" hidden="false" customHeight="false" outlineLevel="0" collapsed="false">
      <c r="A4140" s="0" t="s">
        <v>1084</v>
      </c>
      <c r="B4140" s="0" t="n">
        <v>5</v>
      </c>
    </row>
    <row r="4141" customFormat="false" ht="15" hidden="false" customHeight="false" outlineLevel="0" collapsed="false">
      <c r="A4141" s="0" t="s">
        <v>1084</v>
      </c>
      <c r="B4141" s="0" t="n">
        <v>8</v>
      </c>
    </row>
    <row r="4142" customFormat="false" ht="15" hidden="false" customHeight="false" outlineLevel="0" collapsed="false">
      <c r="A4142" s="0" t="s">
        <v>1084</v>
      </c>
      <c r="B4142" s="0" t="n">
        <v>20</v>
      </c>
    </row>
    <row r="4143" customFormat="false" ht="15" hidden="false" customHeight="false" outlineLevel="0" collapsed="false">
      <c r="A4143" s="0" t="s">
        <v>1084</v>
      </c>
      <c r="B4143" s="0" t="n">
        <v>7</v>
      </c>
    </row>
    <row r="4144" customFormat="false" ht="15" hidden="false" customHeight="false" outlineLevel="0" collapsed="false">
      <c r="A4144" s="0" t="s">
        <v>1084</v>
      </c>
      <c r="B4144" s="0" t="n">
        <v>12</v>
      </c>
    </row>
    <row r="4145" customFormat="false" ht="15" hidden="false" customHeight="false" outlineLevel="0" collapsed="false">
      <c r="A4145" s="0" t="s">
        <v>1084</v>
      </c>
      <c r="B4145" s="0" t="n">
        <v>14</v>
      </c>
    </row>
    <row r="4146" customFormat="false" ht="15" hidden="false" customHeight="false" outlineLevel="0" collapsed="false">
      <c r="A4146" s="0" t="s">
        <v>1084</v>
      </c>
      <c r="B4146" s="0" t="n">
        <v>15</v>
      </c>
    </row>
    <row r="4147" customFormat="false" ht="15" hidden="false" customHeight="false" outlineLevel="0" collapsed="false">
      <c r="A4147" s="0" t="s">
        <v>1084</v>
      </c>
      <c r="B4147" s="0" t="n">
        <v>16</v>
      </c>
    </row>
    <row r="4148" customFormat="false" ht="15" hidden="false" customHeight="false" outlineLevel="0" collapsed="false">
      <c r="A4148" s="0" t="s">
        <v>1084</v>
      </c>
      <c r="B4148" s="0" t="n">
        <v>13</v>
      </c>
    </row>
    <row r="4149" customFormat="false" ht="15" hidden="false" customHeight="false" outlineLevel="0" collapsed="false">
      <c r="A4149" s="0" t="s">
        <v>1084</v>
      </c>
      <c r="B4149" s="0" t="n">
        <v>19</v>
      </c>
    </row>
    <row r="4150" customFormat="false" ht="15" hidden="false" customHeight="false" outlineLevel="0" collapsed="false">
      <c r="A4150" s="0" t="s">
        <v>1084</v>
      </c>
      <c r="B4150" s="0" t="n">
        <v>17</v>
      </c>
    </row>
    <row r="4151" customFormat="false" ht="15" hidden="false" customHeight="false" outlineLevel="0" collapsed="false">
      <c r="A4151" s="0" t="s">
        <v>1084</v>
      </c>
      <c r="B4151" s="0" t="n">
        <v>11</v>
      </c>
    </row>
    <row r="4152" customFormat="false" ht="15" hidden="false" customHeight="false" outlineLevel="0" collapsed="false">
      <c r="A4152" s="0" t="s">
        <v>1084</v>
      </c>
      <c r="B4152" s="0" t="n">
        <v>22</v>
      </c>
    </row>
    <row r="4153" customFormat="false" ht="15" hidden="false" customHeight="false" outlineLevel="0" collapsed="false">
      <c r="A4153" s="0" t="s">
        <v>1084</v>
      </c>
      <c r="B4153" s="0" t="n">
        <v>18</v>
      </c>
    </row>
    <row r="4154" customFormat="false" ht="15" hidden="false" customHeight="false" outlineLevel="0" collapsed="false">
      <c r="A4154" s="0" t="s">
        <v>1084</v>
      </c>
      <c r="B4154" s="0" t="n">
        <v>21</v>
      </c>
    </row>
    <row r="4155" customFormat="false" ht="15" hidden="false" customHeight="false" outlineLevel="0" collapsed="false">
      <c r="A4155" s="0" t="s">
        <v>1085</v>
      </c>
      <c r="B4155" s="0" t="n">
        <v>3</v>
      </c>
    </row>
    <row r="4156" customFormat="false" ht="15" hidden="false" customHeight="false" outlineLevel="0" collapsed="false">
      <c r="A4156" s="0" t="s">
        <v>1085</v>
      </c>
      <c r="B4156" s="0" t="n">
        <v>4</v>
      </c>
    </row>
    <row r="4157" customFormat="false" ht="15" hidden="false" customHeight="false" outlineLevel="0" collapsed="false">
      <c r="A4157" s="0" t="s">
        <v>1085</v>
      </c>
      <c r="B4157" s="0" t="n">
        <v>11</v>
      </c>
    </row>
    <row r="4158" customFormat="false" ht="15" hidden="false" customHeight="false" outlineLevel="0" collapsed="false">
      <c r="A4158" s="0" t="s">
        <v>1085</v>
      </c>
      <c r="B4158" s="0" t="n">
        <v>2</v>
      </c>
    </row>
    <row r="4159" customFormat="false" ht="15" hidden="false" customHeight="false" outlineLevel="0" collapsed="false">
      <c r="A4159" s="0" t="s">
        <v>1085</v>
      </c>
      <c r="B4159" s="0" t="n">
        <v>9</v>
      </c>
    </row>
    <row r="4160" customFormat="false" ht="15" hidden="false" customHeight="false" outlineLevel="0" collapsed="false">
      <c r="A4160" s="0" t="s">
        <v>1085</v>
      </c>
      <c r="B4160" s="0" t="n">
        <v>1</v>
      </c>
    </row>
    <row r="4161" customFormat="false" ht="15" hidden="false" customHeight="false" outlineLevel="0" collapsed="false">
      <c r="A4161" s="0" t="s">
        <v>1085</v>
      </c>
      <c r="B4161" s="0" t="n">
        <v>7</v>
      </c>
    </row>
    <row r="4162" customFormat="false" ht="15" hidden="false" customHeight="false" outlineLevel="0" collapsed="false">
      <c r="A4162" s="0" t="s">
        <v>1085</v>
      </c>
      <c r="B4162" s="0" t="n">
        <v>5</v>
      </c>
    </row>
    <row r="4163" customFormat="false" ht="15" hidden="false" customHeight="false" outlineLevel="0" collapsed="false">
      <c r="A4163" s="0" t="s">
        <v>1085</v>
      </c>
      <c r="B4163" s="0" t="n">
        <v>6</v>
      </c>
    </row>
    <row r="4164" customFormat="false" ht="15" hidden="false" customHeight="false" outlineLevel="0" collapsed="false">
      <c r="A4164" s="0" t="s">
        <v>1085</v>
      </c>
      <c r="B4164" s="0" t="n">
        <v>10</v>
      </c>
    </row>
    <row r="4165" customFormat="false" ht="15" hidden="false" customHeight="false" outlineLevel="0" collapsed="false">
      <c r="A4165" s="0" t="s">
        <v>1085</v>
      </c>
      <c r="B4165" s="0" t="n">
        <v>12</v>
      </c>
    </row>
    <row r="4166" customFormat="false" ht="15" hidden="false" customHeight="false" outlineLevel="0" collapsed="false">
      <c r="A4166" s="0" t="s">
        <v>1085</v>
      </c>
      <c r="B4166" s="0" t="n">
        <v>8</v>
      </c>
    </row>
    <row r="4167" customFormat="false" ht="15" hidden="false" customHeight="false" outlineLevel="0" collapsed="false">
      <c r="A4167" s="0" t="s">
        <v>1086</v>
      </c>
      <c r="B4167" s="0" t="n">
        <v>7</v>
      </c>
    </row>
    <row r="4168" customFormat="false" ht="15" hidden="false" customHeight="false" outlineLevel="0" collapsed="false">
      <c r="A4168" s="0" t="s">
        <v>1086</v>
      </c>
      <c r="B4168" s="0" t="n">
        <v>1</v>
      </c>
    </row>
    <row r="4169" customFormat="false" ht="15" hidden="false" customHeight="false" outlineLevel="0" collapsed="false">
      <c r="A4169" s="0" t="s">
        <v>1086</v>
      </c>
      <c r="B4169" s="0" t="n">
        <v>2</v>
      </c>
    </row>
    <row r="4170" customFormat="false" ht="15" hidden="false" customHeight="false" outlineLevel="0" collapsed="false">
      <c r="A4170" s="0" t="s">
        <v>1086</v>
      </c>
      <c r="B4170" s="0" t="n">
        <v>12</v>
      </c>
    </row>
    <row r="4171" customFormat="false" ht="15" hidden="false" customHeight="false" outlineLevel="0" collapsed="false">
      <c r="A4171" s="0" t="s">
        <v>1086</v>
      </c>
      <c r="B4171" s="0" t="n">
        <v>5</v>
      </c>
    </row>
    <row r="4172" customFormat="false" ht="15" hidden="false" customHeight="false" outlineLevel="0" collapsed="false">
      <c r="A4172" s="0" t="s">
        <v>1086</v>
      </c>
      <c r="B4172" s="0" t="n">
        <v>11</v>
      </c>
    </row>
    <row r="4173" customFormat="false" ht="15" hidden="false" customHeight="false" outlineLevel="0" collapsed="false">
      <c r="A4173" s="0" t="s">
        <v>1086</v>
      </c>
      <c r="B4173" s="0" t="n">
        <v>13</v>
      </c>
    </row>
    <row r="4174" customFormat="false" ht="15" hidden="false" customHeight="false" outlineLevel="0" collapsed="false">
      <c r="A4174" s="0" t="s">
        <v>1086</v>
      </c>
      <c r="B4174" s="0" t="n">
        <v>8</v>
      </c>
    </row>
    <row r="4175" customFormat="false" ht="15" hidden="false" customHeight="false" outlineLevel="0" collapsed="false">
      <c r="A4175" s="0" t="s">
        <v>1086</v>
      </c>
      <c r="B4175" s="0" t="n">
        <v>9</v>
      </c>
    </row>
    <row r="4176" customFormat="false" ht="15" hidden="false" customHeight="false" outlineLevel="0" collapsed="false">
      <c r="A4176" s="0" t="s">
        <v>1086</v>
      </c>
      <c r="B4176" s="0" t="n">
        <v>10</v>
      </c>
    </row>
    <row r="4177" customFormat="false" ht="15" hidden="false" customHeight="false" outlineLevel="0" collapsed="false">
      <c r="A4177" s="0" t="s">
        <v>1086</v>
      </c>
      <c r="B4177" s="0" t="n">
        <v>16</v>
      </c>
    </row>
    <row r="4178" customFormat="false" ht="15" hidden="false" customHeight="false" outlineLevel="0" collapsed="false">
      <c r="A4178" s="0" t="s">
        <v>1086</v>
      </c>
      <c r="B4178" s="0" t="n">
        <v>18</v>
      </c>
    </row>
    <row r="4179" customFormat="false" ht="15" hidden="false" customHeight="false" outlineLevel="0" collapsed="false">
      <c r="A4179" s="0" t="s">
        <v>1086</v>
      </c>
      <c r="B4179" s="0" t="n">
        <v>19</v>
      </c>
    </row>
    <row r="4180" customFormat="false" ht="15" hidden="false" customHeight="false" outlineLevel="0" collapsed="false">
      <c r="A4180" s="0" t="s">
        <v>1086</v>
      </c>
      <c r="B4180" s="0" t="n">
        <v>3</v>
      </c>
    </row>
    <row r="4181" customFormat="false" ht="15" hidden="false" customHeight="false" outlineLevel="0" collapsed="false">
      <c r="A4181" s="0" t="s">
        <v>1086</v>
      </c>
      <c r="B4181" s="0" t="n">
        <v>4</v>
      </c>
    </row>
    <row r="4182" customFormat="false" ht="15" hidden="false" customHeight="false" outlineLevel="0" collapsed="false">
      <c r="A4182" s="0" t="s">
        <v>1086</v>
      </c>
      <c r="B4182" s="0" t="n">
        <v>6</v>
      </c>
    </row>
    <row r="4183" customFormat="false" ht="15" hidden="false" customHeight="false" outlineLevel="0" collapsed="false">
      <c r="A4183" s="0" t="s">
        <v>1086</v>
      </c>
      <c r="B4183" s="0" t="n">
        <v>21</v>
      </c>
    </row>
    <row r="4184" customFormat="false" ht="15" hidden="false" customHeight="false" outlineLevel="0" collapsed="false">
      <c r="A4184" s="0" t="s">
        <v>1086</v>
      </c>
      <c r="B4184" s="0" t="n">
        <v>14</v>
      </c>
    </row>
    <row r="4185" customFormat="false" ht="15" hidden="false" customHeight="false" outlineLevel="0" collapsed="false">
      <c r="A4185" s="0" t="s">
        <v>1086</v>
      </c>
      <c r="B4185" s="0" t="n">
        <v>15</v>
      </c>
    </row>
    <row r="4186" customFormat="false" ht="15" hidden="false" customHeight="false" outlineLevel="0" collapsed="false">
      <c r="A4186" s="0" t="s">
        <v>1086</v>
      </c>
      <c r="B4186" s="0" t="n">
        <v>17</v>
      </c>
    </row>
    <row r="4187" customFormat="false" ht="15" hidden="false" customHeight="false" outlineLevel="0" collapsed="false">
      <c r="A4187" s="0" t="s">
        <v>1086</v>
      </c>
      <c r="B4187" s="0" t="n">
        <v>20</v>
      </c>
    </row>
    <row r="4188" customFormat="false" ht="15" hidden="false" customHeight="false" outlineLevel="0" collapsed="false">
      <c r="A4188" s="0" t="s">
        <v>1086</v>
      </c>
      <c r="B4188" s="0" t="n">
        <v>28</v>
      </c>
    </row>
    <row r="4189" customFormat="false" ht="15" hidden="false" customHeight="false" outlineLevel="0" collapsed="false">
      <c r="A4189" s="0" t="s">
        <v>1086</v>
      </c>
      <c r="B4189" s="0" t="n">
        <v>22</v>
      </c>
    </row>
    <row r="4190" customFormat="false" ht="15" hidden="false" customHeight="false" outlineLevel="0" collapsed="false">
      <c r="A4190" s="0" t="s">
        <v>1086</v>
      </c>
      <c r="B4190" s="0" t="n">
        <v>25</v>
      </c>
    </row>
    <row r="4191" customFormat="false" ht="15" hidden="false" customHeight="false" outlineLevel="0" collapsed="false">
      <c r="A4191" s="0" t="s">
        <v>1086</v>
      </c>
      <c r="B4191" s="0" t="n">
        <v>24</v>
      </c>
    </row>
    <row r="4192" customFormat="false" ht="15" hidden="false" customHeight="false" outlineLevel="0" collapsed="false">
      <c r="A4192" s="0" t="s">
        <v>1086</v>
      </c>
      <c r="B4192" s="0" t="n">
        <v>23</v>
      </c>
    </row>
    <row r="4193" customFormat="false" ht="15" hidden="false" customHeight="false" outlineLevel="0" collapsed="false">
      <c r="A4193" s="0" t="s">
        <v>1086</v>
      </c>
      <c r="B4193" s="0" t="n">
        <v>27</v>
      </c>
    </row>
    <row r="4194" customFormat="false" ht="15" hidden="false" customHeight="false" outlineLevel="0" collapsed="false">
      <c r="A4194" s="0" t="s">
        <v>1086</v>
      </c>
      <c r="B4194" s="0" t="n">
        <v>30</v>
      </c>
    </row>
    <row r="4195" customFormat="false" ht="15" hidden="false" customHeight="false" outlineLevel="0" collapsed="false">
      <c r="A4195" s="0" t="s">
        <v>1086</v>
      </c>
      <c r="B4195" s="0" t="n">
        <v>26</v>
      </c>
    </row>
    <row r="4196" customFormat="false" ht="15" hidden="false" customHeight="false" outlineLevel="0" collapsed="false">
      <c r="A4196" s="0" t="s">
        <v>1086</v>
      </c>
      <c r="B4196" s="0" t="n">
        <v>29</v>
      </c>
    </row>
    <row r="4197" customFormat="false" ht="15" hidden="false" customHeight="false" outlineLevel="0" collapsed="false">
      <c r="A4197" s="0" t="s">
        <v>1087</v>
      </c>
      <c r="B4197" s="0" t="n">
        <v>1</v>
      </c>
    </row>
    <row r="4198" customFormat="false" ht="15" hidden="false" customHeight="false" outlineLevel="0" collapsed="false">
      <c r="A4198" s="0" t="s">
        <v>1087</v>
      </c>
      <c r="B4198" s="0" t="n">
        <v>3</v>
      </c>
    </row>
    <row r="4199" customFormat="false" ht="15" hidden="false" customHeight="false" outlineLevel="0" collapsed="false">
      <c r="A4199" s="0" t="s">
        <v>1087</v>
      </c>
      <c r="B4199" s="0" t="n">
        <v>12</v>
      </c>
    </row>
    <row r="4200" customFormat="false" ht="15" hidden="false" customHeight="false" outlineLevel="0" collapsed="false">
      <c r="A4200" s="0" t="s">
        <v>1087</v>
      </c>
      <c r="B4200" s="0" t="n">
        <v>10</v>
      </c>
    </row>
    <row r="4201" customFormat="false" ht="15" hidden="false" customHeight="false" outlineLevel="0" collapsed="false">
      <c r="A4201" s="0" t="s">
        <v>1087</v>
      </c>
      <c r="B4201" s="0" t="n">
        <v>7</v>
      </c>
    </row>
    <row r="4202" customFormat="false" ht="15" hidden="false" customHeight="false" outlineLevel="0" collapsed="false">
      <c r="A4202" s="0" t="s">
        <v>1087</v>
      </c>
      <c r="B4202" s="0" t="n">
        <v>4</v>
      </c>
    </row>
    <row r="4203" customFormat="false" ht="15" hidden="false" customHeight="false" outlineLevel="0" collapsed="false">
      <c r="A4203" s="0" t="s">
        <v>1087</v>
      </c>
      <c r="B4203" s="0" t="n">
        <v>9</v>
      </c>
    </row>
    <row r="4204" customFormat="false" ht="15" hidden="false" customHeight="false" outlineLevel="0" collapsed="false">
      <c r="A4204" s="0" t="s">
        <v>1087</v>
      </c>
      <c r="B4204" s="0" t="n">
        <v>6</v>
      </c>
    </row>
    <row r="4205" customFormat="false" ht="15" hidden="false" customHeight="false" outlineLevel="0" collapsed="false">
      <c r="A4205" s="0" t="s">
        <v>1087</v>
      </c>
      <c r="B4205" s="0" t="n">
        <v>8</v>
      </c>
    </row>
    <row r="4206" customFormat="false" ht="15" hidden="false" customHeight="false" outlineLevel="0" collapsed="false">
      <c r="A4206" s="0" t="s">
        <v>1087</v>
      </c>
      <c r="B4206" s="0" t="n">
        <v>2</v>
      </c>
    </row>
    <row r="4207" customFormat="false" ht="15" hidden="false" customHeight="false" outlineLevel="0" collapsed="false">
      <c r="A4207" s="0" t="s">
        <v>1087</v>
      </c>
      <c r="B4207" s="0" t="n">
        <v>11</v>
      </c>
    </row>
    <row r="4208" customFormat="false" ht="15" hidden="false" customHeight="false" outlineLevel="0" collapsed="false">
      <c r="A4208" s="0" t="s">
        <v>1087</v>
      </c>
      <c r="B4208" s="0" t="n">
        <v>14</v>
      </c>
    </row>
    <row r="4209" customFormat="false" ht="15" hidden="false" customHeight="false" outlineLevel="0" collapsed="false">
      <c r="A4209" s="0" t="s">
        <v>1087</v>
      </c>
      <c r="B4209" s="0" t="n">
        <v>5</v>
      </c>
    </row>
    <row r="4210" customFormat="false" ht="15" hidden="false" customHeight="false" outlineLevel="0" collapsed="false">
      <c r="A4210" s="0" t="s">
        <v>1087</v>
      </c>
      <c r="B4210" s="0" t="n">
        <v>13</v>
      </c>
    </row>
    <row r="4211" customFormat="false" ht="15" hidden="false" customHeight="false" outlineLevel="0" collapsed="false">
      <c r="A4211" s="0" t="s">
        <v>1087</v>
      </c>
      <c r="B4211" s="0" t="n">
        <v>15</v>
      </c>
    </row>
    <row r="4212" customFormat="false" ht="15" hidden="false" customHeight="false" outlineLevel="0" collapsed="false">
      <c r="A4212" s="0" t="s">
        <v>1087</v>
      </c>
      <c r="B4212" s="0" t="n">
        <v>17</v>
      </c>
    </row>
    <row r="4213" customFormat="false" ht="15" hidden="false" customHeight="false" outlineLevel="0" collapsed="false">
      <c r="A4213" s="0" t="s">
        <v>1087</v>
      </c>
      <c r="B4213" s="0" t="n">
        <v>18</v>
      </c>
    </row>
    <row r="4214" customFormat="false" ht="15" hidden="false" customHeight="false" outlineLevel="0" collapsed="false">
      <c r="A4214" s="0" t="s">
        <v>1087</v>
      </c>
      <c r="B4214" s="0" t="n">
        <v>16</v>
      </c>
    </row>
    <row r="4215" customFormat="false" ht="15" hidden="false" customHeight="false" outlineLevel="0" collapsed="false">
      <c r="A4215" s="0" t="s">
        <v>1088</v>
      </c>
      <c r="B4215" s="0" t="n">
        <v>2</v>
      </c>
    </row>
    <row r="4216" customFormat="false" ht="15" hidden="false" customHeight="false" outlineLevel="0" collapsed="false">
      <c r="A4216" s="0" t="s">
        <v>1088</v>
      </c>
      <c r="B4216" s="0" t="n">
        <v>1</v>
      </c>
    </row>
    <row r="4217" customFormat="false" ht="15" hidden="false" customHeight="false" outlineLevel="0" collapsed="false">
      <c r="A4217" s="0" t="s">
        <v>1088</v>
      </c>
      <c r="B4217" s="0" t="n">
        <v>15</v>
      </c>
    </row>
    <row r="4218" customFormat="false" ht="15" hidden="false" customHeight="false" outlineLevel="0" collapsed="false">
      <c r="A4218" s="0" t="s">
        <v>1088</v>
      </c>
      <c r="B4218" s="0" t="n">
        <v>11</v>
      </c>
    </row>
    <row r="4219" customFormat="false" ht="15" hidden="false" customHeight="false" outlineLevel="0" collapsed="false">
      <c r="A4219" s="0" t="s">
        <v>1088</v>
      </c>
      <c r="B4219" s="0" t="n">
        <v>3</v>
      </c>
    </row>
    <row r="4220" customFormat="false" ht="15" hidden="false" customHeight="false" outlineLevel="0" collapsed="false">
      <c r="A4220" s="0" t="s">
        <v>1088</v>
      </c>
      <c r="B4220" s="0" t="n">
        <v>6</v>
      </c>
    </row>
    <row r="4221" customFormat="false" ht="15" hidden="false" customHeight="false" outlineLevel="0" collapsed="false">
      <c r="A4221" s="0" t="s">
        <v>1088</v>
      </c>
      <c r="B4221" s="0" t="n">
        <v>9</v>
      </c>
    </row>
    <row r="4222" customFormat="false" ht="15" hidden="false" customHeight="false" outlineLevel="0" collapsed="false">
      <c r="A4222" s="0" t="s">
        <v>1088</v>
      </c>
      <c r="B4222" s="0" t="n">
        <v>4</v>
      </c>
    </row>
    <row r="4223" customFormat="false" ht="15" hidden="false" customHeight="false" outlineLevel="0" collapsed="false">
      <c r="A4223" s="0" t="s">
        <v>1088</v>
      </c>
      <c r="B4223" s="0" t="n">
        <v>14</v>
      </c>
    </row>
    <row r="4224" customFormat="false" ht="15" hidden="false" customHeight="false" outlineLevel="0" collapsed="false">
      <c r="A4224" s="0" t="s">
        <v>1088</v>
      </c>
      <c r="B4224" s="0" t="n">
        <v>12</v>
      </c>
    </row>
    <row r="4225" customFormat="false" ht="15" hidden="false" customHeight="false" outlineLevel="0" collapsed="false">
      <c r="A4225" s="0" t="s">
        <v>1088</v>
      </c>
      <c r="B4225" s="0" t="n">
        <v>5</v>
      </c>
    </row>
    <row r="4226" customFormat="false" ht="15" hidden="false" customHeight="false" outlineLevel="0" collapsed="false">
      <c r="A4226" s="0" t="s">
        <v>1088</v>
      </c>
      <c r="B4226" s="0" t="n">
        <v>7</v>
      </c>
    </row>
    <row r="4227" customFormat="false" ht="15" hidden="false" customHeight="false" outlineLevel="0" collapsed="false">
      <c r="A4227" s="0" t="s">
        <v>1088</v>
      </c>
      <c r="B4227" s="0" t="n">
        <v>8</v>
      </c>
    </row>
    <row r="4228" customFormat="false" ht="15" hidden="false" customHeight="false" outlineLevel="0" collapsed="false">
      <c r="A4228" s="0" t="s">
        <v>1088</v>
      </c>
      <c r="B4228" s="0" t="n">
        <v>10</v>
      </c>
    </row>
    <row r="4229" customFormat="false" ht="15" hidden="false" customHeight="false" outlineLevel="0" collapsed="false">
      <c r="A4229" s="0" t="s">
        <v>1088</v>
      </c>
      <c r="B4229" s="0" t="n">
        <v>13</v>
      </c>
    </row>
    <row r="4230" customFormat="false" ht="15" hidden="false" customHeight="false" outlineLevel="0" collapsed="false">
      <c r="A4230" s="0" t="s">
        <v>1088</v>
      </c>
      <c r="B4230" s="0" t="n">
        <v>16</v>
      </c>
    </row>
    <row r="4231" customFormat="false" ht="15" hidden="false" customHeight="false" outlineLevel="0" collapsed="false">
      <c r="A4231" s="0" t="s">
        <v>1088</v>
      </c>
      <c r="B4231" s="0" t="n">
        <v>23</v>
      </c>
    </row>
    <row r="4232" customFormat="false" ht="15" hidden="false" customHeight="false" outlineLevel="0" collapsed="false">
      <c r="A4232" s="0" t="s">
        <v>1088</v>
      </c>
      <c r="B4232" s="0" t="n">
        <v>18</v>
      </c>
    </row>
    <row r="4233" customFormat="false" ht="15" hidden="false" customHeight="false" outlineLevel="0" collapsed="false">
      <c r="A4233" s="0" t="s">
        <v>1088</v>
      </c>
      <c r="B4233" s="0" t="n">
        <v>19</v>
      </c>
    </row>
    <row r="4234" customFormat="false" ht="15" hidden="false" customHeight="false" outlineLevel="0" collapsed="false">
      <c r="A4234" s="0" t="s">
        <v>1088</v>
      </c>
      <c r="B4234" s="0" t="n">
        <v>17</v>
      </c>
    </row>
    <row r="4235" customFormat="false" ht="15" hidden="false" customHeight="false" outlineLevel="0" collapsed="false">
      <c r="A4235" s="0" t="s">
        <v>1088</v>
      </c>
      <c r="B4235" s="0" t="n">
        <v>21</v>
      </c>
    </row>
    <row r="4236" customFormat="false" ht="15" hidden="false" customHeight="false" outlineLevel="0" collapsed="false">
      <c r="A4236" s="0" t="s">
        <v>1088</v>
      </c>
      <c r="B4236" s="0" t="n">
        <v>24</v>
      </c>
    </row>
    <row r="4237" customFormat="false" ht="15" hidden="false" customHeight="false" outlineLevel="0" collapsed="false">
      <c r="A4237" s="0" t="s">
        <v>1088</v>
      </c>
      <c r="B4237" s="0" t="n">
        <v>25</v>
      </c>
    </row>
    <row r="4238" customFormat="false" ht="15" hidden="false" customHeight="false" outlineLevel="0" collapsed="false">
      <c r="A4238" s="0" t="s">
        <v>1088</v>
      </c>
      <c r="B4238" s="0" t="n">
        <v>20</v>
      </c>
    </row>
    <row r="4239" customFormat="false" ht="15" hidden="false" customHeight="false" outlineLevel="0" collapsed="false">
      <c r="A4239" s="0" t="s">
        <v>1088</v>
      </c>
      <c r="B4239" s="0" t="n">
        <v>27</v>
      </c>
    </row>
    <row r="4240" customFormat="false" ht="15" hidden="false" customHeight="false" outlineLevel="0" collapsed="false">
      <c r="A4240" s="0" t="s">
        <v>1088</v>
      </c>
      <c r="B4240" s="0" t="n">
        <v>28</v>
      </c>
    </row>
    <row r="4241" customFormat="false" ht="15" hidden="false" customHeight="false" outlineLevel="0" collapsed="false">
      <c r="A4241" s="0" t="s">
        <v>1088</v>
      </c>
      <c r="B4241" s="0" t="n">
        <v>29</v>
      </c>
    </row>
    <row r="4242" customFormat="false" ht="15" hidden="false" customHeight="false" outlineLevel="0" collapsed="false">
      <c r="A4242" s="0" t="s">
        <v>1088</v>
      </c>
      <c r="B4242" s="0" t="n">
        <v>26</v>
      </c>
    </row>
    <row r="4243" customFormat="false" ht="15" hidden="false" customHeight="false" outlineLevel="0" collapsed="false">
      <c r="A4243" s="0" t="s">
        <v>1088</v>
      </c>
      <c r="B4243" s="0" t="n">
        <v>22</v>
      </c>
    </row>
    <row r="4244" customFormat="false" ht="15" hidden="false" customHeight="false" outlineLevel="0" collapsed="false">
      <c r="A4244" s="0" t="s">
        <v>1089</v>
      </c>
      <c r="B4244" s="0" t="n">
        <v>2</v>
      </c>
    </row>
    <row r="4245" customFormat="false" ht="15" hidden="false" customHeight="false" outlineLevel="0" collapsed="false">
      <c r="A4245" s="0" t="s">
        <v>1089</v>
      </c>
      <c r="B4245" s="0" t="n">
        <v>3</v>
      </c>
    </row>
    <row r="4246" customFormat="false" ht="15" hidden="false" customHeight="false" outlineLevel="0" collapsed="false">
      <c r="A4246" s="0" t="s">
        <v>1089</v>
      </c>
      <c r="B4246" s="0" t="n">
        <v>4</v>
      </c>
    </row>
    <row r="4247" customFormat="false" ht="15" hidden="false" customHeight="false" outlineLevel="0" collapsed="false">
      <c r="A4247" s="0" t="s">
        <v>1089</v>
      </c>
      <c r="B4247" s="0" t="n">
        <v>14</v>
      </c>
    </row>
    <row r="4248" customFormat="false" ht="15" hidden="false" customHeight="false" outlineLevel="0" collapsed="false">
      <c r="A4248" s="0" t="s">
        <v>1089</v>
      </c>
      <c r="B4248" s="0" t="n">
        <v>7</v>
      </c>
    </row>
    <row r="4249" customFormat="false" ht="15" hidden="false" customHeight="false" outlineLevel="0" collapsed="false">
      <c r="A4249" s="0" t="s">
        <v>1089</v>
      </c>
      <c r="B4249" s="0" t="n">
        <v>5</v>
      </c>
    </row>
    <row r="4250" customFormat="false" ht="15" hidden="false" customHeight="false" outlineLevel="0" collapsed="false">
      <c r="A4250" s="0" t="s">
        <v>1089</v>
      </c>
      <c r="B4250" s="0" t="n">
        <v>9</v>
      </c>
    </row>
    <row r="4251" customFormat="false" ht="15" hidden="false" customHeight="false" outlineLevel="0" collapsed="false">
      <c r="A4251" s="0" t="s">
        <v>1089</v>
      </c>
      <c r="B4251" s="0" t="n">
        <v>10</v>
      </c>
    </row>
    <row r="4252" customFormat="false" ht="15" hidden="false" customHeight="false" outlineLevel="0" collapsed="false">
      <c r="A4252" s="0" t="s">
        <v>1089</v>
      </c>
      <c r="B4252" s="0" t="n">
        <v>8</v>
      </c>
    </row>
    <row r="4253" customFormat="false" ht="15" hidden="false" customHeight="false" outlineLevel="0" collapsed="false">
      <c r="A4253" s="0" t="s">
        <v>1089</v>
      </c>
      <c r="B4253" s="0" t="n">
        <v>13</v>
      </c>
    </row>
    <row r="4254" customFormat="false" ht="15" hidden="false" customHeight="false" outlineLevel="0" collapsed="false">
      <c r="A4254" s="0" t="s">
        <v>1089</v>
      </c>
      <c r="B4254" s="0" t="n">
        <v>6</v>
      </c>
    </row>
    <row r="4255" customFormat="false" ht="15" hidden="false" customHeight="false" outlineLevel="0" collapsed="false">
      <c r="A4255" s="0" t="s">
        <v>1089</v>
      </c>
      <c r="B4255" s="0" t="n">
        <v>15</v>
      </c>
    </row>
    <row r="4256" customFormat="false" ht="15" hidden="false" customHeight="false" outlineLevel="0" collapsed="false">
      <c r="A4256" s="0" t="s">
        <v>1089</v>
      </c>
      <c r="B4256" s="0" t="n">
        <v>22</v>
      </c>
    </row>
    <row r="4257" customFormat="false" ht="15" hidden="false" customHeight="false" outlineLevel="0" collapsed="false">
      <c r="A4257" s="0" t="s">
        <v>1089</v>
      </c>
      <c r="B4257" s="0" t="n">
        <v>1</v>
      </c>
    </row>
    <row r="4258" customFormat="false" ht="15" hidden="false" customHeight="false" outlineLevel="0" collapsed="false">
      <c r="A4258" s="0" t="s">
        <v>1089</v>
      </c>
      <c r="B4258" s="0" t="n">
        <v>11</v>
      </c>
    </row>
    <row r="4259" customFormat="false" ht="15" hidden="false" customHeight="false" outlineLevel="0" collapsed="false">
      <c r="A4259" s="0" t="s">
        <v>1089</v>
      </c>
      <c r="B4259" s="0" t="n">
        <v>12</v>
      </c>
    </row>
    <row r="4260" customFormat="false" ht="15" hidden="false" customHeight="false" outlineLevel="0" collapsed="false">
      <c r="A4260" s="0" t="s">
        <v>1089</v>
      </c>
      <c r="B4260" s="0" t="n">
        <v>20</v>
      </c>
    </row>
    <row r="4261" customFormat="false" ht="15" hidden="false" customHeight="false" outlineLevel="0" collapsed="false">
      <c r="A4261" s="0" t="s">
        <v>1089</v>
      </c>
      <c r="B4261" s="0" t="n">
        <v>16</v>
      </c>
    </row>
    <row r="4262" customFormat="false" ht="15" hidden="false" customHeight="false" outlineLevel="0" collapsed="false">
      <c r="A4262" s="0" t="s">
        <v>1089</v>
      </c>
      <c r="B4262" s="0" t="n">
        <v>27</v>
      </c>
    </row>
    <row r="4263" customFormat="false" ht="15" hidden="false" customHeight="false" outlineLevel="0" collapsed="false">
      <c r="A4263" s="0" t="s">
        <v>1089</v>
      </c>
      <c r="B4263" s="0" t="n">
        <v>21</v>
      </c>
    </row>
    <row r="4264" customFormat="false" ht="15" hidden="false" customHeight="false" outlineLevel="0" collapsed="false">
      <c r="A4264" s="0" t="s">
        <v>1089</v>
      </c>
      <c r="B4264" s="0" t="n">
        <v>18</v>
      </c>
    </row>
    <row r="4265" customFormat="false" ht="15" hidden="false" customHeight="false" outlineLevel="0" collapsed="false">
      <c r="A4265" s="0" t="s">
        <v>1089</v>
      </c>
      <c r="B4265" s="0" t="n">
        <v>24</v>
      </c>
    </row>
    <row r="4266" customFormat="false" ht="15" hidden="false" customHeight="false" outlineLevel="0" collapsed="false">
      <c r="A4266" s="0" t="s">
        <v>1089</v>
      </c>
      <c r="B4266" s="0" t="n">
        <v>26</v>
      </c>
    </row>
    <row r="4267" customFormat="false" ht="15" hidden="false" customHeight="false" outlineLevel="0" collapsed="false">
      <c r="A4267" s="0" t="s">
        <v>1089</v>
      </c>
      <c r="B4267" s="0" t="n">
        <v>19</v>
      </c>
    </row>
    <row r="4268" customFormat="false" ht="15" hidden="false" customHeight="false" outlineLevel="0" collapsed="false">
      <c r="A4268" s="0" t="s">
        <v>1089</v>
      </c>
      <c r="B4268" s="0" t="n">
        <v>23</v>
      </c>
    </row>
    <row r="4269" customFormat="false" ht="15" hidden="false" customHeight="false" outlineLevel="0" collapsed="false">
      <c r="A4269" s="0" t="s">
        <v>1089</v>
      </c>
      <c r="B4269" s="0" t="n">
        <v>28</v>
      </c>
    </row>
    <row r="4270" customFormat="false" ht="15" hidden="false" customHeight="false" outlineLevel="0" collapsed="false">
      <c r="A4270" s="0" t="s">
        <v>1089</v>
      </c>
      <c r="B4270" s="0" t="n">
        <v>25</v>
      </c>
    </row>
    <row r="4271" customFormat="false" ht="15" hidden="false" customHeight="false" outlineLevel="0" collapsed="false">
      <c r="A4271" s="0" t="s">
        <v>1089</v>
      </c>
      <c r="B4271" s="0" t="n">
        <v>17</v>
      </c>
    </row>
    <row r="4272" customFormat="false" ht="15" hidden="false" customHeight="false" outlineLevel="0" collapsed="false">
      <c r="A4272" s="0" t="s">
        <v>1090</v>
      </c>
      <c r="B4272" s="0" t="n">
        <v>1</v>
      </c>
    </row>
    <row r="4273" customFormat="false" ht="15" hidden="false" customHeight="false" outlineLevel="0" collapsed="false">
      <c r="A4273" s="0" t="s">
        <v>1090</v>
      </c>
      <c r="B4273" s="0" t="n">
        <v>3</v>
      </c>
    </row>
    <row r="4274" customFormat="false" ht="15" hidden="false" customHeight="false" outlineLevel="0" collapsed="false">
      <c r="A4274" s="0" t="s">
        <v>1090</v>
      </c>
      <c r="B4274" s="0" t="n">
        <v>8</v>
      </c>
    </row>
    <row r="4275" customFormat="false" ht="15" hidden="false" customHeight="false" outlineLevel="0" collapsed="false">
      <c r="A4275" s="0" t="s">
        <v>1090</v>
      </c>
      <c r="B4275" s="0" t="n">
        <v>2</v>
      </c>
    </row>
    <row r="4276" customFormat="false" ht="15" hidden="false" customHeight="false" outlineLevel="0" collapsed="false">
      <c r="A4276" s="0" t="s">
        <v>1090</v>
      </c>
      <c r="B4276" s="0" t="n">
        <v>9</v>
      </c>
    </row>
    <row r="4277" customFormat="false" ht="15" hidden="false" customHeight="false" outlineLevel="0" collapsed="false">
      <c r="A4277" s="0" t="s">
        <v>1090</v>
      </c>
      <c r="B4277" s="0" t="n">
        <v>4</v>
      </c>
    </row>
    <row r="4278" customFormat="false" ht="15" hidden="false" customHeight="false" outlineLevel="0" collapsed="false">
      <c r="A4278" s="0" t="s">
        <v>1090</v>
      </c>
      <c r="B4278" s="0" t="n">
        <v>6</v>
      </c>
    </row>
    <row r="4279" customFormat="false" ht="15" hidden="false" customHeight="false" outlineLevel="0" collapsed="false">
      <c r="A4279" s="0" t="s">
        <v>1090</v>
      </c>
      <c r="B4279" s="0" t="n">
        <v>5</v>
      </c>
    </row>
    <row r="4280" customFormat="false" ht="15" hidden="false" customHeight="false" outlineLevel="0" collapsed="false">
      <c r="A4280" s="0" t="s">
        <v>1090</v>
      </c>
      <c r="B4280" s="0" t="n">
        <v>7</v>
      </c>
    </row>
    <row r="4281" customFormat="false" ht="15" hidden="false" customHeight="false" outlineLevel="0" collapsed="false">
      <c r="A4281" s="0" t="s">
        <v>1090</v>
      </c>
      <c r="B4281" s="0" t="n">
        <v>10</v>
      </c>
    </row>
    <row r="4282" customFormat="false" ht="15" hidden="false" customHeight="false" outlineLevel="0" collapsed="false">
      <c r="A4282" s="0" t="s">
        <v>1090</v>
      </c>
      <c r="B4282" s="0" t="n">
        <v>12</v>
      </c>
    </row>
    <row r="4283" customFormat="false" ht="15" hidden="false" customHeight="false" outlineLevel="0" collapsed="false">
      <c r="A4283" s="0" t="s">
        <v>1090</v>
      </c>
      <c r="B4283" s="0" t="n">
        <v>11</v>
      </c>
    </row>
    <row r="4284" customFormat="false" ht="15" hidden="false" customHeight="false" outlineLevel="0" collapsed="false">
      <c r="A4284" s="0" t="s">
        <v>1090</v>
      </c>
      <c r="B4284" s="0" t="n">
        <v>13</v>
      </c>
    </row>
    <row r="4285" customFormat="false" ht="15" hidden="false" customHeight="false" outlineLevel="0" collapsed="false">
      <c r="A4285" s="0" t="s">
        <v>1090</v>
      </c>
      <c r="B4285" s="0" t="n">
        <v>14</v>
      </c>
    </row>
    <row r="4286" customFormat="false" ht="15" hidden="false" customHeight="false" outlineLevel="0" collapsed="false">
      <c r="A4286" s="0" t="s">
        <v>1090</v>
      </c>
      <c r="B4286" s="0" t="n">
        <v>15</v>
      </c>
    </row>
    <row r="4287" customFormat="false" ht="15" hidden="false" customHeight="false" outlineLevel="0" collapsed="false">
      <c r="A4287" s="0" t="s">
        <v>1090</v>
      </c>
      <c r="B4287" s="0" t="n">
        <v>16</v>
      </c>
    </row>
    <row r="4288" customFormat="false" ht="15" hidden="false" customHeight="false" outlineLevel="0" collapsed="false">
      <c r="A4288" s="0" t="s">
        <v>1091</v>
      </c>
      <c r="B4288" s="0" t="n">
        <v>2</v>
      </c>
    </row>
    <row r="4289" customFormat="false" ht="15" hidden="false" customHeight="false" outlineLevel="0" collapsed="false">
      <c r="A4289" s="0" t="s">
        <v>1091</v>
      </c>
      <c r="B4289" s="0" t="n">
        <v>5</v>
      </c>
    </row>
    <row r="4290" customFormat="false" ht="15" hidden="false" customHeight="false" outlineLevel="0" collapsed="false">
      <c r="A4290" s="0" t="s">
        <v>1091</v>
      </c>
      <c r="B4290" s="0" t="n">
        <v>1</v>
      </c>
    </row>
    <row r="4291" customFormat="false" ht="15" hidden="false" customHeight="false" outlineLevel="0" collapsed="false">
      <c r="A4291" s="0" t="s">
        <v>1091</v>
      </c>
      <c r="B4291" s="0" t="n">
        <v>6</v>
      </c>
    </row>
    <row r="4292" customFormat="false" ht="15" hidden="false" customHeight="false" outlineLevel="0" collapsed="false">
      <c r="A4292" s="0" t="s">
        <v>1091</v>
      </c>
      <c r="B4292" s="0" t="n">
        <v>7</v>
      </c>
    </row>
    <row r="4293" customFormat="false" ht="15" hidden="false" customHeight="false" outlineLevel="0" collapsed="false">
      <c r="A4293" s="0" t="s">
        <v>1091</v>
      </c>
      <c r="B4293" s="0" t="n">
        <v>8</v>
      </c>
    </row>
    <row r="4294" customFormat="false" ht="15" hidden="false" customHeight="false" outlineLevel="0" collapsed="false">
      <c r="A4294" s="0" t="s">
        <v>1091</v>
      </c>
      <c r="B4294" s="0" t="n">
        <v>3</v>
      </c>
    </row>
    <row r="4295" customFormat="false" ht="15" hidden="false" customHeight="false" outlineLevel="0" collapsed="false">
      <c r="A4295" s="0" t="s">
        <v>1091</v>
      </c>
      <c r="B4295" s="0" t="n">
        <v>4</v>
      </c>
    </row>
    <row r="4296" customFormat="false" ht="15" hidden="false" customHeight="false" outlineLevel="0" collapsed="false">
      <c r="A4296" s="0" t="s">
        <v>1091</v>
      </c>
      <c r="B4296" s="0" t="n">
        <v>10</v>
      </c>
    </row>
    <row r="4297" customFormat="false" ht="15" hidden="false" customHeight="false" outlineLevel="0" collapsed="false">
      <c r="A4297" s="0" t="s">
        <v>1091</v>
      </c>
      <c r="B4297" s="0" t="n">
        <v>17</v>
      </c>
    </row>
    <row r="4298" customFormat="false" ht="15" hidden="false" customHeight="false" outlineLevel="0" collapsed="false">
      <c r="A4298" s="0" t="s">
        <v>1091</v>
      </c>
      <c r="B4298" s="0" t="n">
        <v>9</v>
      </c>
    </row>
    <row r="4299" customFormat="false" ht="15" hidden="false" customHeight="false" outlineLevel="0" collapsed="false">
      <c r="A4299" s="0" t="s">
        <v>1091</v>
      </c>
      <c r="B4299" s="0" t="n">
        <v>19</v>
      </c>
    </row>
    <row r="4300" customFormat="false" ht="15" hidden="false" customHeight="false" outlineLevel="0" collapsed="false">
      <c r="A4300" s="0" t="s">
        <v>1091</v>
      </c>
      <c r="B4300" s="0" t="n">
        <v>16</v>
      </c>
    </row>
    <row r="4301" customFormat="false" ht="15" hidden="false" customHeight="false" outlineLevel="0" collapsed="false">
      <c r="A4301" s="0" t="s">
        <v>1091</v>
      </c>
      <c r="B4301" s="0" t="n">
        <v>12</v>
      </c>
    </row>
    <row r="4302" customFormat="false" ht="15" hidden="false" customHeight="false" outlineLevel="0" collapsed="false">
      <c r="A4302" s="0" t="s">
        <v>1091</v>
      </c>
      <c r="B4302" s="0" t="n">
        <v>13</v>
      </c>
    </row>
    <row r="4303" customFormat="false" ht="15" hidden="false" customHeight="false" outlineLevel="0" collapsed="false">
      <c r="A4303" s="0" t="s">
        <v>1091</v>
      </c>
      <c r="B4303" s="0" t="n">
        <v>11</v>
      </c>
    </row>
    <row r="4304" customFormat="false" ht="15" hidden="false" customHeight="false" outlineLevel="0" collapsed="false">
      <c r="A4304" s="0" t="s">
        <v>1091</v>
      </c>
      <c r="B4304" s="0" t="n">
        <v>14</v>
      </c>
    </row>
    <row r="4305" customFormat="false" ht="15" hidden="false" customHeight="false" outlineLevel="0" collapsed="false">
      <c r="A4305" s="0" t="s">
        <v>1091</v>
      </c>
      <c r="B4305" s="0" t="n">
        <v>15</v>
      </c>
    </row>
    <row r="4306" customFormat="false" ht="15" hidden="false" customHeight="false" outlineLevel="0" collapsed="false">
      <c r="A4306" s="0" t="s">
        <v>1091</v>
      </c>
      <c r="B4306" s="0" t="n">
        <v>18</v>
      </c>
    </row>
    <row r="4307" customFormat="false" ht="15" hidden="false" customHeight="false" outlineLevel="0" collapsed="false">
      <c r="A4307" s="0" t="s">
        <v>1092</v>
      </c>
      <c r="B4307" s="0" t="n">
        <v>5</v>
      </c>
    </row>
    <row r="4308" customFormat="false" ht="15" hidden="false" customHeight="false" outlineLevel="0" collapsed="false">
      <c r="A4308" s="0" t="s">
        <v>1092</v>
      </c>
      <c r="B4308" s="0" t="n">
        <v>8</v>
      </c>
    </row>
    <row r="4309" customFormat="false" ht="15" hidden="false" customHeight="false" outlineLevel="0" collapsed="false">
      <c r="A4309" s="0" t="s">
        <v>1092</v>
      </c>
      <c r="B4309" s="0" t="n">
        <v>10</v>
      </c>
    </row>
    <row r="4310" customFormat="false" ht="15" hidden="false" customHeight="false" outlineLevel="0" collapsed="false">
      <c r="A4310" s="0" t="s">
        <v>1092</v>
      </c>
      <c r="B4310" s="0" t="n">
        <v>7</v>
      </c>
    </row>
    <row r="4311" customFormat="false" ht="15" hidden="false" customHeight="false" outlineLevel="0" collapsed="false">
      <c r="A4311" s="0" t="s">
        <v>1092</v>
      </c>
      <c r="B4311" s="0" t="n">
        <v>9</v>
      </c>
    </row>
    <row r="4312" customFormat="false" ht="15" hidden="false" customHeight="false" outlineLevel="0" collapsed="false">
      <c r="A4312" s="0" t="s">
        <v>1092</v>
      </c>
      <c r="B4312" s="0" t="n">
        <v>11</v>
      </c>
    </row>
    <row r="4313" customFormat="false" ht="15" hidden="false" customHeight="false" outlineLevel="0" collapsed="false">
      <c r="A4313" s="0" t="s">
        <v>1092</v>
      </c>
      <c r="B4313" s="0" t="n">
        <v>6</v>
      </c>
    </row>
    <row r="4314" customFormat="false" ht="15" hidden="false" customHeight="false" outlineLevel="0" collapsed="false">
      <c r="A4314" s="0" t="s">
        <v>1092</v>
      </c>
      <c r="B4314" s="0" t="n">
        <v>1</v>
      </c>
    </row>
    <row r="4315" customFormat="false" ht="15" hidden="false" customHeight="false" outlineLevel="0" collapsed="false">
      <c r="A4315" s="0" t="s">
        <v>1092</v>
      </c>
      <c r="B4315" s="0" t="n">
        <v>2</v>
      </c>
    </row>
    <row r="4316" customFormat="false" ht="15" hidden="false" customHeight="false" outlineLevel="0" collapsed="false">
      <c r="A4316" s="0" t="s">
        <v>1092</v>
      </c>
      <c r="B4316" s="0" t="n">
        <v>3</v>
      </c>
    </row>
    <row r="4317" customFormat="false" ht="15" hidden="false" customHeight="false" outlineLevel="0" collapsed="false">
      <c r="A4317" s="0" t="s">
        <v>1092</v>
      </c>
      <c r="B4317" s="0" t="n">
        <v>4</v>
      </c>
    </row>
    <row r="4318" customFormat="false" ht="15" hidden="false" customHeight="false" outlineLevel="0" collapsed="false">
      <c r="A4318" s="0" t="s">
        <v>1092</v>
      </c>
      <c r="B4318" s="0" t="n">
        <v>12</v>
      </c>
    </row>
    <row r="4319" customFormat="false" ht="15" hidden="false" customHeight="false" outlineLevel="0" collapsed="false">
      <c r="A4319" s="0" t="s">
        <v>1092</v>
      </c>
      <c r="B4319" s="0" t="n">
        <v>13</v>
      </c>
    </row>
    <row r="4320" customFormat="false" ht="15" hidden="false" customHeight="false" outlineLevel="0" collapsed="false">
      <c r="A4320" s="0" t="s">
        <v>1092</v>
      </c>
      <c r="B4320" s="0" t="n">
        <v>15</v>
      </c>
    </row>
    <row r="4321" customFormat="false" ht="15" hidden="false" customHeight="false" outlineLevel="0" collapsed="false">
      <c r="A4321" s="0" t="s">
        <v>1092</v>
      </c>
      <c r="B4321" s="0" t="n">
        <v>14</v>
      </c>
    </row>
    <row r="4322" customFormat="false" ht="15" hidden="false" customHeight="false" outlineLevel="0" collapsed="false">
      <c r="A4322" s="0" t="s">
        <v>1092</v>
      </c>
      <c r="B4322" s="0" t="n">
        <v>16</v>
      </c>
    </row>
    <row r="4323" customFormat="false" ht="15" hidden="false" customHeight="false" outlineLevel="0" collapsed="false">
      <c r="A4323" s="0" t="s">
        <v>1093</v>
      </c>
      <c r="B4323" s="0" t="n">
        <v>21</v>
      </c>
    </row>
    <row r="4324" customFormat="false" ht="15" hidden="false" customHeight="false" outlineLevel="0" collapsed="false">
      <c r="A4324" s="0" t="s">
        <v>1093</v>
      </c>
      <c r="B4324" s="0" t="n">
        <v>5</v>
      </c>
    </row>
    <row r="4325" customFormat="false" ht="15" hidden="false" customHeight="false" outlineLevel="0" collapsed="false">
      <c r="A4325" s="0" t="s">
        <v>1093</v>
      </c>
      <c r="B4325" s="0" t="n">
        <v>3</v>
      </c>
    </row>
    <row r="4326" customFormat="false" ht="15" hidden="false" customHeight="false" outlineLevel="0" collapsed="false">
      <c r="A4326" s="0" t="s">
        <v>1093</v>
      </c>
      <c r="B4326" s="0" t="n">
        <v>4</v>
      </c>
    </row>
    <row r="4327" customFormat="false" ht="15" hidden="false" customHeight="false" outlineLevel="0" collapsed="false">
      <c r="A4327" s="0" t="s">
        <v>1093</v>
      </c>
      <c r="B4327" s="0" t="n">
        <v>6</v>
      </c>
    </row>
    <row r="4328" customFormat="false" ht="15" hidden="false" customHeight="false" outlineLevel="0" collapsed="false">
      <c r="A4328" s="0" t="s">
        <v>1093</v>
      </c>
      <c r="B4328" s="0" t="n">
        <v>8</v>
      </c>
    </row>
    <row r="4329" customFormat="false" ht="15" hidden="false" customHeight="false" outlineLevel="0" collapsed="false">
      <c r="A4329" s="0" t="s">
        <v>1093</v>
      </c>
      <c r="B4329" s="0" t="n">
        <v>1</v>
      </c>
    </row>
    <row r="4330" customFormat="false" ht="15" hidden="false" customHeight="false" outlineLevel="0" collapsed="false">
      <c r="A4330" s="0" t="s">
        <v>1093</v>
      </c>
      <c r="B4330" s="0" t="n">
        <v>2</v>
      </c>
    </row>
    <row r="4331" customFormat="false" ht="15" hidden="false" customHeight="false" outlineLevel="0" collapsed="false">
      <c r="A4331" s="0" t="s">
        <v>1093</v>
      </c>
      <c r="B4331" s="0" t="n">
        <v>11</v>
      </c>
    </row>
    <row r="4332" customFormat="false" ht="15" hidden="false" customHeight="false" outlineLevel="0" collapsed="false">
      <c r="A4332" s="0" t="s">
        <v>1093</v>
      </c>
      <c r="B4332" s="0" t="n">
        <v>9</v>
      </c>
    </row>
    <row r="4333" customFormat="false" ht="15" hidden="false" customHeight="false" outlineLevel="0" collapsed="false">
      <c r="A4333" s="0" t="s">
        <v>1093</v>
      </c>
      <c r="B4333" s="0" t="n">
        <v>10</v>
      </c>
    </row>
    <row r="4334" customFormat="false" ht="15" hidden="false" customHeight="false" outlineLevel="0" collapsed="false">
      <c r="A4334" s="0" t="s">
        <v>1093</v>
      </c>
      <c r="B4334" s="0" t="n">
        <v>14</v>
      </c>
    </row>
    <row r="4335" customFormat="false" ht="15" hidden="false" customHeight="false" outlineLevel="0" collapsed="false">
      <c r="A4335" s="0" t="s">
        <v>1093</v>
      </c>
      <c r="B4335" s="0" t="n">
        <v>22</v>
      </c>
    </row>
    <row r="4336" customFormat="false" ht="15" hidden="false" customHeight="false" outlineLevel="0" collapsed="false">
      <c r="A4336" s="0" t="s">
        <v>1093</v>
      </c>
      <c r="B4336" s="0" t="n">
        <v>23</v>
      </c>
    </row>
    <row r="4337" customFormat="false" ht="15" hidden="false" customHeight="false" outlineLevel="0" collapsed="false">
      <c r="A4337" s="0" t="s">
        <v>1093</v>
      </c>
      <c r="B4337" s="0" t="n">
        <v>7</v>
      </c>
    </row>
    <row r="4338" customFormat="false" ht="15" hidden="false" customHeight="false" outlineLevel="0" collapsed="false">
      <c r="A4338" s="0" t="s">
        <v>1093</v>
      </c>
      <c r="B4338" s="0" t="n">
        <v>15</v>
      </c>
    </row>
    <row r="4339" customFormat="false" ht="15" hidden="false" customHeight="false" outlineLevel="0" collapsed="false">
      <c r="A4339" s="0" t="s">
        <v>1093</v>
      </c>
      <c r="B4339" s="0" t="n">
        <v>16</v>
      </c>
    </row>
    <row r="4340" customFormat="false" ht="15" hidden="false" customHeight="false" outlineLevel="0" collapsed="false">
      <c r="A4340" s="0" t="s">
        <v>1093</v>
      </c>
      <c r="B4340" s="0" t="n">
        <v>13</v>
      </c>
    </row>
    <row r="4341" customFormat="false" ht="15" hidden="false" customHeight="false" outlineLevel="0" collapsed="false">
      <c r="A4341" s="0" t="s">
        <v>1093</v>
      </c>
      <c r="B4341" s="0" t="n">
        <v>12</v>
      </c>
    </row>
    <row r="4342" customFormat="false" ht="15" hidden="false" customHeight="false" outlineLevel="0" collapsed="false">
      <c r="A4342" s="0" t="s">
        <v>1093</v>
      </c>
      <c r="B4342" s="0" t="n">
        <v>17</v>
      </c>
    </row>
    <row r="4343" customFormat="false" ht="15" hidden="false" customHeight="false" outlineLevel="0" collapsed="false">
      <c r="A4343" s="0" t="s">
        <v>1093</v>
      </c>
      <c r="B4343" s="0" t="n">
        <v>18</v>
      </c>
    </row>
    <row r="4344" customFormat="false" ht="15" hidden="false" customHeight="false" outlineLevel="0" collapsed="false">
      <c r="A4344" s="0" t="s">
        <v>1093</v>
      </c>
      <c r="B4344" s="0" t="n">
        <v>19</v>
      </c>
    </row>
    <row r="4345" customFormat="false" ht="15" hidden="false" customHeight="false" outlineLevel="0" collapsed="false">
      <c r="A4345" s="0" t="s">
        <v>1093</v>
      </c>
      <c r="B4345" s="0" t="n">
        <v>20</v>
      </c>
    </row>
    <row r="4346" customFormat="false" ht="15" hidden="false" customHeight="false" outlineLevel="0" collapsed="false">
      <c r="A4346" s="0" t="s">
        <v>1094</v>
      </c>
      <c r="B4346" s="0" t="n">
        <v>2</v>
      </c>
    </row>
    <row r="4347" customFormat="false" ht="15" hidden="false" customHeight="false" outlineLevel="0" collapsed="false">
      <c r="A4347" s="0" t="s">
        <v>1094</v>
      </c>
      <c r="B4347" s="0" t="n">
        <v>1</v>
      </c>
    </row>
    <row r="4348" customFormat="false" ht="15" hidden="false" customHeight="false" outlineLevel="0" collapsed="false">
      <c r="A4348" s="0" t="s">
        <v>1094</v>
      </c>
      <c r="B4348" s="0" t="n">
        <v>3</v>
      </c>
    </row>
    <row r="4349" customFormat="false" ht="15" hidden="false" customHeight="false" outlineLevel="0" collapsed="false">
      <c r="A4349" s="0" t="s">
        <v>1094</v>
      </c>
      <c r="B4349" s="0" t="n">
        <v>10</v>
      </c>
    </row>
    <row r="4350" customFormat="false" ht="15" hidden="false" customHeight="false" outlineLevel="0" collapsed="false">
      <c r="A4350" s="0" t="s">
        <v>1094</v>
      </c>
      <c r="B4350" s="0" t="n">
        <v>13</v>
      </c>
    </row>
    <row r="4351" customFormat="false" ht="15" hidden="false" customHeight="false" outlineLevel="0" collapsed="false">
      <c r="A4351" s="0" t="s">
        <v>1094</v>
      </c>
      <c r="B4351" s="0" t="n">
        <v>5</v>
      </c>
    </row>
    <row r="4352" customFormat="false" ht="15" hidden="false" customHeight="false" outlineLevel="0" collapsed="false">
      <c r="A4352" s="0" t="s">
        <v>1094</v>
      </c>
      <c r="B4352" s="0" t="n">
        <v>11</v>
      </c>
    </row>
    <row r="4353" customFormat="false" ht="15" hidden="false" customHeight="false" outlineLevel="0" collapsed="false">
      <c r="A4353" s="0" t="s">
        <v>1094</v>
      </c>
      <c r="B4353" s="0" t="n">
        <v>4</v>
      </c>
    </row>
    <row r="4354" customFormat="false" ht="15" hidden="false" customHeight="false" outlineLevel="0" collapsed="false">
      <c r="A4354" s="0" t="s">
        <v>1094</v>
      </c>
      <c r="B4354" s="0" t="n">
        <v>12</v>
      </c>
    </row>
    <row r="4355" customFormat="false" ht="15" hidden="false" customHeight="false" outlineLevel="0" collapsed="false">
      <c r="A4355" s="0" t="s">
        <v>1094</v>
      </c>
      <c r="B4355" s="0" t="n">
        <v>9</v>
      </c>
    </row>
    <row r="4356" customFormat="false" ht="15" hidden="false" customHeight="false" outlineLevel="0" collapsed="false">
      <c r="A4356" s="0" t="s">
        <v>1094</v>
      </c>
      <c r="B4356" s="0" t="n">
        <v>6</v>
      </c>
    </row>
    <row r="4357" customFormat="false" ht="15" hidden="false" customHeight="false" outlineLevel="0" collapsed="false">
      <c r="A4357" s="0" t="s">
        <v>1094</v>
      </c>
      <c r="B4357" s="0" t="n">
        <v>7</v>
      </c>
    </row>
    <row r="4358" customFormat="false" ht="15" hidden="false" customHeight="false" outlineLevel="0" collapsed="false">
      <c r="A4358" s="0" t="s">
        <v>1094</v>
      </c>
      <c r="B4358" s="0" t="n">
        <v>8</v>
      </c>
    </row>
    <row r="4359" customFormat="false" ht="15" hidden="false" customHeight="false" outlineLevel="0" collapsed="false">
      <c r="A4359" s="0" t="s">
        <v>1094</v>
      </c>
      <c r="B4359" s="0" t="n">
        <v>14</v>
      </c>
    </row>
    <row r="4360" customFormat="false" ht="15" hidden="false" customHeight="false" outlineLevel="0" collapsed="false">
      <c r="A4360" s="0" t="s">
        <v>1094</v>
      </c>
      <c r="B4360" s="0" t="n">
        <v>15</v>
      </c>
    </row>
    <row r="4361" customFormat="false" ht="15" hidden="false" customHeight="false" outlineLevel="0" collapsed="false">
      <c r="A4361" s="0" t="s">
        <v>1094</v>
      </c>
      <c r="B4361" s="0" t="n">
        <v>16</v>
      </c>
    </row>
    <row r="4362" customFormat="false" ht="15" hidden="false" customHeight="false" outlineLevel="0" collapsed="false">
      <c r="A4362" s="0" t="s">
        <v>1094</v>
      </c>
      <c r="B4362" s="0" t="n">
        <v>20</v>
      </c>
    </row>
    <row r="4363" customFormat="false" ht="15" hidden="false" customHeight="false" outlineLevel="0" collapsed="false">
      <c r="A4363" s="0" t="s">
        <v>1094</v>
      </c>
      <c r="B4363" s="0" t="n">
        <v>17</v>
      </c>
    </row>
    <row r="4364" customFormat="false" ht="15" hidden="false" customHeight="false" outlineLevel="0" collapsed="false">
      <c r="A4364" s="0" t="s">
        <v>1094</v>
      </c>
      <c r="B4364" s="0" t="n">
        <v>18</v>
      </c>
    </row>
    <row r="4365" customFormat="false" ht="15" hidden="false" customHeight="false" outlineLevel="0" collapsed="false">
      <c r="A4365" s="0" t="s">
        <v>1094</v>
      </c>
      <c r="B4365" s="0" t="n">
        <v>21</v>
      </c>
    </row>
    <row r="4366" customFormat="false" ht="15" hidden="false" customHeight="false" outlineLevel="0" collapsed="false">
      <c r="A4366" s="0" t="s">
        <v>1094</v>
      </c>
      <c r="B4366" s="0" t="n">
        <v>22</v>
      </c>
    </row>
    <row r="4367" customFormat="false" ht="15" hidden="false" customHeight="false" outlineLevel="0" collapsed="false">
      <c r="A4367" s="0" t="s">
        <v>1094</v>
      </c>
      <c r="B4367" s="0" t="n">
        <v>19</v>
      </c>
    </row>
    <row r="4368" customFormat="false" ht="15" hidden="false" customHeight="false" outlineLevel="0" collapsed="false">
      <c r="A4368" s="0" t="s">
        <v>1095</v>
      </c>
      <c r="B4368" s="0" t="n">
        <v>3</v>
      </c>
    </row>
    <row r="4369" customFormat="false" ht="15" hidden="false" customHeight="false" outlineLevel="0" collapsed="false">
      <c r="A4369" s="0" t="s">
        <v>1095</v>
      </c>
      <c r="B4369" s="0" t="n">
        <v>2</v>
      </c>
    </row>
    <row r="4370" customFormat="false" ht="15" hidden="false" customHeight="false" outlineLevel="0" collapsed="false">
      <c r="A4370" s="0" t="s">
        <v>1095</v>
      </c>
      <c r="B4370" s="0" t="n">
        <v>9</v>
      </c>
    </row>
    <row r="4371" customFormat="false" ht="15" hidden="false" customHeight="false" outlineLevel="0" collapsed="false">
      <c r="A4371" s="0" t="s">
        <v>1095</v>
      </c>
      <c r="B4371" s="0" t="n">
        <v>5</v>
      </c>
    </row>
    <row r="4372" customFormat="false" ht="15" hidden="false" customHeight="false" outlineLevel="0" collapsed="false">
      <c r="A4372" s="0" t="s">
        <v>1095</v>
      </c>
      <c r="B4372" s="0" t="n">
        <v>11</v>
      </c>
    </row>
    <row r="4373" customFormat="false" ht="15" hidden="false" customHeight="false" outlineLevel="0" collapsed="false">
      <c r="A4373" s="0" t="s">
        <v>1095</v>
      </c>
      <c r="B4373" s="0" t="n">
        <v>8</v>
      </c>
    </row>
    <row r="4374" customFormat="false" ht="15" hidden="false" customHeight="false" outlineLevel="0" collapsed="false">
      <c r="A4374" s="0" t="s">
        <v>1095</v>
      </c>
      <c r="B4374" s="0" t="n">
        <v>1</v>
      </c>
    </row>
    <row r="4375" customFormat="false" ht="15" hidden="false" customHeight="false" outlineLevel="0" collapsed="false">
      <c r="A4375" s="0" t="s">
        <v>1095</v>
      </c>
      <c r="B4375" s="0" t="n">
        <v>4</v>
      </c>
    </row>
    <row r="4376" customFormat="false" ht="15" hidden="false" customHeight="false" outlineLevel="0" collapsed="false">
      <c r="A4376" s="0" t="s">
        <v>1095</v>
      </c>
      <c r="B4376" s="0" t="n">
        <v>6</v>
      </c>
    </row>
    <row r="4377" customFormat="false" ht="15" hidden="false" customHeight="false" outlineLevel="0" collapsed="false">
      <c r="A4377" s="0" t="s">
        <v>1095</v>
      </c>
      <c r="B4377" s="0" t="n">
        <v>7</v>
      </c>
    </row>
    <row r="4378" customFormat="false" ht="15" hidden="false" customHeight="false" outlineLevel="0" collapsed="false">
      <c r="A4378" s="0" t="s">
        <v>1095</v>
      </c>
      <c r="B4378" s="0" t="n">
        <v>10</v>
      </c>
    </row>
    <row r="4379" customFormat="false" ht="15" hidden="false" customHeight="false" outlineLevel="0" collapsed="false">
      <c r="A4379" s="0" t="s">
        <v>1096</v>
      </c>
      <c r="B4379" s="0" t="n">
        <v>1</v>
      </c>
    </row>
    <row r="4380" customFormat="false" ht="15" hidden="false" customHeight="false" outlineLevel="0" collapsed="false">
      <c r="A4380" s="0" t="s">
        <v>1096</v>
      </c>
      <c r="B4380" s="0" t="n">
        <v>3</v>
      </c>
    </row>
    <row r="4381" customFormat="false" ht="15" hidden="false" customHeight="false" outlineLevel="0" collapsed="false">
      <c r="A4381" s="0" t="s">
        <v>1096</v>
      </c>
      <c r="B4381" s="0" t="n">
        <v>2</v>
      </c>
    </row>
    <row r="4382" customFormat="false" ht="15" hidden="false" customHeight="false" outlineLevel="0" collapsed="false">
      <c r="A4382" s="0" t="s">
        <v>1096</v>
      </c>
      <c r="B4382" s="0" t="n">
        <v>4</v>
      </c>
    </row>
    <row r="4383" customFormat="false" ht="15" hidden="false" customHeight="false" outlineLevel="0" collapsed="false">
      <c r="A4383" s="0" t="s">
        <v>1096</v>
      </c>
      <c r="B4383" s="0" t="n">
        <v>5</v>
      </c>
    </row>
    <row r="4384" customFormat="false" ht="15" hidden="false" customHeight="false" outlineLevel="0" collapsed="false">
      <c r="A4384" s="0" t="s">
        <v>1096</v>
      </c>
      <c r="B4384" s="0" t="n">
        <v>6</v>
      </c>
    </row>
    <row r="4385" customFormat="false" ht="15" hidden="false" customHeight="false" outlineLevel="0" collapsed="false">
      <c r="A4385" s="0" t="s">
        <v>1096</v>
      </c>
      <c r="B4385" s="0" t="n">
        <v>7</v>
      </c>
    </row>
    <row r="4386" customFormat="false" ht="15" hidden="false" customHeight="false" outlineLevel="0" collapsed="false">
      <c r="A4386" s="0" t="s">
        <v>1096</v>
      </c>
      <c r="B4386" s="0" t="n">
        <v>9</v>
      </c>
    </row>
    <row r="4387" customFormat="false" ht="15" hidden="false" customHeight="false" outlineLevel="0" collapsed="false">
      <c r="A4387" s="0" t="s">
        <v>1096</v>
      </c>
      <c r="B4387" s="0" t="n">
        <v>8</v>
      </c>
    </row>
    <row r="4388" customFormat="false" ht="15" hidden="false" customHeight="false" outlineLevel="0" collapsed="false">
      <c r="A4388" s="0" t="s">
        <v>1096</v>
      </c>
      <c r="B4388" s="0" t="n">
        <v>10</v>
      </c>
    </row>
    <row r="4389" customFormat="false" ht="15" hidden="false" customHeight="false" outlineLevel="0" collapsed="false">
      <c r="A4389" s="0" t="s">
        <v>1097</v>
      </c>
      <c r="B4389" s="0" t="n">
        <v>1</v>
      </c>
    </row>
    <row r="4390" customFormat="false" ht="15" hidden="false" customHeight="false" outlineLevel="0" collapsed="false">
      <c r="A4390" s="0" t="s">
        <v>1097</v>
      </c>
      <c r="B4390" s="0" t="n">
        <v>3</v>
      </c>
    </row>
    <row r="4391" customFormat="false" ht="15" hidden="false" customHeight="false" outlineLevel="0" collapsed="false">
      <c r="A4391" s="0" t="s">
        <v>1097</v>
      </c>
      <c r="B4391" s="0" t="n">
        <v>2</v>
      </c>
    </row>
    <row r="4392" customFormat="false" ht="15" hidden="false" customHeight="false" outlineLevel="0" collapsed="false">
      <c r="A4392" s="0" t="s">
        <v>1097</v>
      </c>
      <c r="B4392" s="0" t="n">
        <v>5</v>
      </c>
    </row>
    <row r="4393" customFormat="false" ht="15" hidden="false" customHeight="false" outlineLevel="0" collapsed="false">
      <c r="A4393" s="0" t="s">
        <v>1097</v>
      </c>
      <c r="B4393" s="0" t="n">
        <v>4</v>
      </c>
    </row>
    <row r="4394" customFormat="false" ht="15" hidden="false" customHeight="false" outlineLevel="0" collapsed="false">
      <c r="A4394" s="0" t="s">
        <v>1097</v>
      </c>
      <c r="B4394" s="0" t="n">
        <v>8</v>
      </c>
    </row>
    <row r="4395" customFormat="false" ht="15" hidden="false" customHeight="false" outlineLevel="0" collapsed="false">
      <c r="A4395" s="0" t="s">
        <v>1097</v>
      </c>
      <c r="B4395" s="0" t="n">
        <v>13</v>
      </c>
    </row>
    <row r="4396" customFormat="false" ht="15" hidden="false" customHeight="false" outlineLevel="0" collapsed="false">
      <c r="A4396" s="0" t="s">
        <v>1097</v>
      </c>
      <c r="B4396" s="0" t="n">
        <v>10</v>
      </c>
    </row>
    <row r="4397" customFormat="false" ht="15" hidden="false" customHeight="false" outlineLevel="0" collapsed="false">
      <c r="A4397" s="0" t="s">
        <v>1097</v>
      </c>
      <c r="B4397" s="0" t="n">
        <v>16</v>
      </c>
    </row>
    <row r="4398" customFormat="false" ht="15" hidden="false" customHeight="false" outlineLevel="0" collapsed="false">
      <c r="A4398" s="0" t="s">
        <v>1097</v>
      </c>
      <c r="B4398" s="0" t="n">
        <v>15</v>
      </c>
    </row>
    <row r="4399" customFormat="false" ht="15" hidden="false" customHeight="false" outlineLevel="0" collapsed="false">
      <c r="A4399" s="0" t="s">
        <v>1097</v>
      </c>
      <c r="B4399" s="0" t="n">
        <v>9</v>
      </c>
    </row>
    <row r="4400" customFormat="false" ht="15" hidden="false" customHeight="false" outlineLevel="0" collapsed="false">
      <c r="A4400" s="0" t="s">
        <v>1097</v>
      </c>
      <c r="B4400" s="0" t="n">
        <v>6</v>
      </c>
    </row>
    <row r="4401" customFormat="false" ht="15" hidden="false" customHeight="false" outlineLevel="0" collapsed="false">
      <c r="A4401" s="0" t="s">
        <v>1097</v>
      </c>
      <c r="B4401" s="0" t="n">
        <v>7</v>
      </c>
    </row>
    <row r="4402" customFormat="false" ht="15" hidden="false" customHeight="false" outlineLevel="0" collapsed="false">
      <c r="A4402" s="0" t="s">
        <v>1097</v>
      </c>
      <c r="B4402" s="0" t="n">
        <v>11</v>
      </c>
    </row>
    <row r="4403" customFormat="false" ht="15" hidden="false" customHeight="false" outlineLevel="0" collapsed="false">
      <c r="A4403" s="0" t="s">
        <v>1097</v>
      </c>
      <c r="B4403" s="0" t="n">
        <v>12</v>
      </c>
    </row>
    <row r="4404" customFormat="false" ht="15" hidden="false" customHeight="false" outlineLevel="0" collapsed="false">
      <c r="A4404" s="0" t="s">
        <v>1097</v>
      </c>
      <c r="B4404" s="0" t="n">
        <v>14</v>
      </c>
    </row>
    <row r="4405" customFormat="false" ht="15" hidden="false" customHeight="false" outlineLevel="0" collapsed="false">
      <c r="A4405" s="0" t="s">
        <v>1098</v>
      </c>
      <c r="B4405" s="0" t="n">
        <v>5</v>
      </c>
    </row>
    <row r="4406" customFormat="false" ht="15" hidden="false" customHeight="false" outlineLevel="0" collapsed="false">
      <c r="A4406" s="0" t="s">
        <v>1098</v>
      </c>
      <c r="B4406" s="0" t="n">
        <v>1</v>
      </c>
    </row>
    <row r="4407" customFormat="false" ht="15" hidden="false" customHeight="false" outlineLevel="0" collapsed="false">
      <c r="A4407" s="0" t="s">
        <v>1098</v>
      </c>
      <c r="B4407" s="0" t="n">
        <v>3</v>
      </c>
    </row>
    <row r="4408" customFormat="false" ht="15" hidden="false" customHeight="false" outlineLevel="0" collapsed="false">
      <c r="A4408" s="0" t="s">
        <v>1098</v>
      </c>
      <c r="B4408" s="0" t="n">
        <v>2</v>
      </c>
    </row>
    <row r="4409" customFormat="false" ht="15" hidden="false" customHeight="false" outlineLevel="0" collapsed="false">
      <c r="A4409" s="0" t="s">
        <v>1098</v>
      </c>
      <c r="B4409" s="0" t="n">
        <v>4</v>
      </c>
    </row>
    <row r="4410" customFormat="false" ht="15" hidden="false" customHeight="false" outlineLevel="0" collapsed="false">
      <c r="A4410" s="0" t="s">
        <v>1098</v>
      </c>
      <c r="B4410" s="0" t="n">
        <v>7</v>
      </c>
    </row>
    <row r="4411" customFormat="false" ht="15" hidden="false" customHeight="false" outlineLevel="0" collapsed="false">
      <c r="A4411" s="0" t="s">
        <v>1098</v>
      </c>
      <c r="B4411" s="0" t="n">
        <v>6</v>
      </c>
    </row>
    <row r="4412" customFormat="false" ht="15" hidden="false" customHeight="false" outlineLevel="0" collapsed="false">
      <c r="A4412" s="0" t="s">
        <v>1098</v>
      </c>
      <c r="B4412" s="0" t="n">
        <v>8</v>
      </c>
    </row>
    <row r="4413" customFormat="false" ht="15" hidden="false" customHeight="false" outlineLevel="0" collapsed="false">
      <c r="A4413" s="0" t="s">
        <v>1098</v>
      </c>
      <c r="B4413" s="0" t="n">
        <v>11</v>
      </c>
    </row>
    <row r="4414" customFormat="false" ht="15" hidden="false" customHeight="false" outlineLevel="0" collapsed="false">
      <c r="A4414" s="0" t="s">
        <v>1098</v>
      </c>
      <c r="B4414" s="0" t="n">
        <v>10</v>
      </c>
    </row>
    <row r="4415" customFormat="false" ht="15" hidden="false" customHeight="false" outlineLevel="0" collapsed="false">
      <c r="A4415" s="0" t="s">
        <v>1098</v>
      </c>
      <c r="B4415" s="0" t="n">
        <v>16</v>
      </c>
    </row>
    <row r="4416" customFormat="false" ht="15" hidden="false" customHeight="false" outlineLevel="0" collapsed="false">
      <c r="A4416" s="0" t="s">
        <v>1098</v>
      </c>
      <c r="B4416" s="0" t="n">
        <v>9</v>
      </c>
    </row>
    <row r="4417" customFormat="false" ht="15" hidden="false" customHeight="false" outlineLevel="0" collapsed="false">
      <c r="A4417" s="0" t="s">
        <v>1098</v>
      </c>
      <c r="B4417" s="0" t="n">
        <v>12</v>
      </c>
    </row>
    <row r="4418" customFormat="false" ht="15" hidden="false" customHeight="false" outlineLevel="0" collapsed="false">
      <c r="A4418" s="0" t="s">
        <v>1098</v>
      </c>
      <c r="B4418" s="0" t="n">
        <v>19</v>
      </c>
    </row>
    <row r="4419" customFormat="false" ht="15" hidden="false" customHeight="false" outlineLevel="0" collapsed="false">
      <c r="A4419" s="0" t="s">
        <v>1098</v>
      </c>
      <c r="B4419" s="0" t="n">
        <v>14</v>
      </c>
    </row>
    <row r="4420" customFormat="false" ht="15" hidden="false" customHeight="false" outlineLevel="0" collapsed="false">
      <c r="A4420" s="0" t="s">
        <v>1098</v>
      </c>
      <c r="B4420" s="0" t="n">
        <v>18</v>
      </c>
    </row>
    <row r="4421" customFormat="false" ht="15" hidden="false" customHeight="false" outlineLevel="0" collapsed="false">
      <c r="A4421" s="0" t="s">
        <v>1098</v>
      </c>
      <c r="B4421" s="0" t="n">
        <v>17</v>
      </c>
    </row>
    <row r="4422" customFormat="false" ht="15" hidden="false" customHeight="false" outlineLevel="0" collapsed="false">
      <c r="A4422" s="0" t="s">
        <v>1098</v>
      </c>
      <c r="B4422" s="0" t="n">
        <v>13</v>
      </c>
    </row>
    <row r="4423" customFormat="false" ht="15" hidden="false" customHeight="false" outlineLevel="0" collapsed="false">
      <c r="A4423" s="0" t="s">
        <v>1098</v>
      </c>
      <c r="B4423" s="0" t="n">
        <v>15</v>
      </c>
    </row>
    <row r="4424" customFormat="false" ht="15" hidden="false" customHeight="false" outlineLevel="0" collapsed="false">
      <c r="A4424" s="0" t="s">
        <v>1099</v>
      </c>
      <c r="B4424" s="0" t="n">
        <v>10</v>
      </c>
    </row>
    <row r="4425" customFormat="false" ht="15" hidden="false" customHeight="false" outlineLevel="0" collapsed="false">
      <c r="A4425" s="0" t="s">
        <v>1099</v>
      </c>
      <c r="B4425" s="0" t="n">
        <v>1</v>
      </c>
    </row>
    <row r="4426" customFormat="false" ht="15" hidden="false" customHeight="false" outlineLevel="0" collapsed="false">
      <c r="A4426" s="0" t="s">
        <v>1099</v>
      </c>
      <c r="B4426" s="0" t="n">
        <v>7</v>
      </c>
    </row>
    <row r="4427" customFormat="false" ht="15" hidden="false" customHeight="false" outlineLevel="0" collapsed="false">
      <c r="A4427" s="0" t="s">
        <v>1099</v>
      </c>
      <c r="B4427" s="0" t="n">
        <v>4</v>
      </c>
    </row>
    <row r="4428" customFormat="false" ht="15" hidden="false" customHeight="false" outlineLevel="0" collapsed="false">
      <c r="A4428" s="0" t="s">
        <v>1099</v>
      </c>
      <c r="B4428" s="0" t="n">
        <v>8</v>
      </c>
    </row>
    <row r="4429" customFormat="false" ht="15" hidden="false" customHeight="false" outlineLevel="0" collapsed="false">
      <c r="A4429" s="0" t="s">
        <v>1099</v>
      </c>
      <c r="B4429" s="0" t="n">
        <v>14</v>
      </c>
    </row>
    <row r="4430" customFormat="false" ht="15" hidden="false" customHeight="false" outlineLevel="0" collapsed="false">
      <c r="A4430" s="0" t="s">
        <v>1099</v>
      </c>
      <c r="B4430" s="0" t="n">
        <v>11</v>
      </c>
    </row>
    <row r="4431" customFormat="false" ht="15" hidden="false" customHeight="false" outlineLevel="0" collapsed="false">
      <c r="A4431" s="0" t="s">
        <v>1099</v>
      </c>
      <c r="B4431" s="0" t="n">
        <v>2</v>
      </c>
    </row>
    <row r="4432" customFormat="false" ht="15" hidden="false" customHeight="false" outlineLevel="0" collapsed="false">
      <c r="A4432" s="0" t="s">
        <v>1099</v>
      </c>
      <c r="B4432" s="0" t="n">
        <v>13</v>
      </c>
    </row>
    <row r="4433" customFormat="false" ht="15" hidden="false" customHeight="false" outlineLevel="0" collapsed="false">
      <c r="A4433" s="0" t="s">
        <v>1099</v>
      </c>
      <c r="B4433" s="0" t="n">
        <v>12</v>
      </c>
    </row>
    <row r="4434" customFormat="false" ht="15" hidden="false" customHeight="false" outlineLevel="0" collapsed="false">
      <c r="A4434" s="0" t="s">
        <v>1099</v>
      </c>
      <c r="B4434" s="0" t="n">
        <v>5</v>
      </c>
    </row>
    <row r="4435" customFormat="false" ht="15" hidden="false" customHeight="false" outlineLevel="0" collapsed="false">
      <c r="A4435" s="0" t="s">
        <v>1099</v>
      </c>
      <c r="B4435" s="0" t="n">
        <v>16</v>
      </c>
    </row>
    <row r="4436" customFormat="false" ht="15" hidden="false" customHeight="false" outlineLevel="0" collapsed="false">
      <c r="A4436" s="0" t="s">
        <v>1099</v>
      </c>
      <c r="B4436" s="0" t="n">
        <v>3</v>
      </c>
    </row>
    <row r="4437" customFormat="false" ht="15" hidden="false" customHeight="false" outlineLevel="0" collapsed="false">
      <c r="A4437" s="0" t="s">
        <v>1099</v>
      </c>
      <c r="B4437" s="0" t="n">
        <v>6</v>
      </c>
    </row>
    <row r="4438" customFormat="false" ht="15" hidden="false" customHeight="false" outlineLevel="0" collapsed="false">
      <c r="A4438" s="0" t="s">
        <v>1099</v>
      </c>
      <c r="B4438" s="0" t="n">
        <v>9</v>
      </c>
    </row>
    <row r="4439" customFormat="false" ht="15" hidden="false" customHeight="false" outlineLevel="0" collapsed="false">
      <c r="A4439" s="0" t="s">
        <v>1099</v>
      </c>
      <c r="B4439" s="0" t="n">
        <v>17</v>
      </c>
    </row>
    <row r="4440" customFormat="false" ht="15" hidden="false" customHeight="false" outlineLevel="0" collapsed="false">
      <c r="A4440" s="0" t="s">
        <v>1099</v>
      </c>
      <c r="B4440" s="0" t="n">
        <v>19</v>
      </c>
    </row>
    <row r="4441" customFormat="false" ht="15" hidden="false" customHeight="false" outlineLevel="0" collapsed="false">
      <c r="A4441" s="0" t="s">
        <v>1099</v>
      </c>
      <c r="B4441" s="0" t="n">
        <v>22</v>
      </c>
    </row>
    <row r="4442" customFormat="false" ht="15" hidden="false" customHeight="false" outlineLevel="0" collapsed="false">
      <c r="A4442" s="0" t="s">
        <v>1099</v>
      </c>
      <c r="B4442" s="0" t="n">
        <v>21</v>
      </c>
    </row>
    <row r="4443" customFormat="false" ht="15" hidden="false" customHeight="false" outlineLevel="0" collapsed="false">
      <c r="A4443" s="0" t="s">
        <v>1099</v>
      </c>
      <c r="B4443" s="0" t="n">
        <v>20</v>
      </c>
    </row>
    <row r="4444" customFormat="false" ht="15" hidden="false" customHeight="false" outlineLevel="0" collapsed="false">
      <c r="A4444" s="0" t="s">
        <v>1099</v>
      </c>
      <c r="B4444" s="0" t="n">
        <v>18</v>
      </c>
    </row>
    <row r="4445" customFormat="false" ht="15" hidden="false" customHeight="false" outlineLevel="0" collapsed="false">
      <c r="A4445" s="0" t="s">
        <v>1099</v>
      </c>
      <c r="B4445" s="0" t="n">
        <v>23</v>
      </c>
    </row>
    <row r="4446" customFormat="false" ht="15" hidden="false" customHeight="false" outlineLevel="0" collapsed="false">
      <c r="A4446" s="0" t="s">
        <v>1099</v>
      </c>
      <c r="B4446" s="0" t="n">
        <v>15</v>
      </c>
    </row>
    <row r="4447" customFormat="false" ht="15" hidden="false" customHeight="false" outlineLevel="0" collapsed="false">
      <c r="A4447" s="0" t="s">
        <v>1100</v>
      </c>
      <c r="B4447" s="0" t="n">
        <v>2</v>
      </c>
    </row>
    <row r="4448" customFormat="false" ht="15" hidden="false" customHeight="false" outlineLevel="0" collapsed="false">
      <c r="A4448" s="0" t="s">
        <v>1100</v>
      </c>
      <c r="B4448" s="0" t="n">
        <v>3</v>
      </c>
    </row>
    <row r="4449" customFormat="false" ht="15" hidden="false" customHeight="false" outlineLevel="0" collapsed="false">
      <c r="A4449" s="0" t="s">
        <v>1100</v>
      </c>
      <c r="B4449" s="0" t="n">
        <v>1</v>
      </c>
    </row>
    <row r="4450" customFormat="false" ht="15" hidden="false" customHeight="false" outlineLevel="0" collapsed="false">
      <c r="A4450" s="0" t="s">
        <v>1100</v>
      </c>
      <c r="B4450" s="0" t="n">
        <v>4</v>
      </c>
    </row>
    <row r="4451" customFormat="false" ht="15" hidden="false" customHeight="false" outlineLevel="0" collapsed="false">
      <c r="A4451" s="0" t="s">
        <v>1100</v>
      </c>
      <c r="B4451" s="0" t="n">
        <v>8</v>
      </c>
    </row>
    <row r="4452" customFormat="false" ht="15" hidden="false" customHeight="false" outlineLevel="0" collapsed="false">
      <c r="A4452" s="0" t="s">
        <v>1100</v>
      </c>
      <c r="B4452" s="0" t="n">
        <v>5</v>
      </c>
    </row>
    <row r="4453" customFormat="false" ht="15" hidden="false" customHeight="false" outlineLevel="0" collapsed="false">
      <c r="A4453" s="0" t="s">
        <v>1100</v>
      </c>
      <c r="B4453" s="0" t="n">
        <v>9</v>
      </c>
    </row>
    <row r="4454" customFormat="false" ht="15" hidden="false" customHeight="false" outlineLevel="0" collapsed="false">
      <c r="A4454" s="0" t="s">
        <v>1100</v>
      </c>
      <c r="B4454" s="0" t="n">
        <v>12</v>
      </c>
    </row>
    <row r="4455" customFormat="false" ht="15" hidden="false" customHeight="false" outlineLevel="0" collapsed="false">
      <c r="A4455" s="0" t="s">
        <v>1100</v>
      </c>
      <c r="B4455" s="0" t="n">
        <v>13</v>
      </c>
    </row>
    <row r="4456" customFormat="false" ht="15" hidden="false" customHeight="false" outlineLevel="0" collapsed="false">
      <c r="A4456" s="0" t="s">
        <v>1100</v>
      </c>
      <c r="B4456" s="0" t="n">
        <v>7</v>
      </c>
    </row>
    <row r="4457" customFormat="false" ht="15" hidden="false" customHeight="false" outlineLevel="0" collapsed="false">
      <c r="A4457" s="0" t="s">
        <v>1100</v>
      </c>
      <c r="B4457" s="0" t="n">
        <v>6</v>
      </c>
    </row>
    <row r="4458" customFormat="false" ht="15" hidden="false" customHeight="false" outlineLevel="0" collapsed="false">
      <c r="A4458" s="0" t="s">
        <v>1100</v>
      </c>
      <c r="B4458" s="0" t="n">
        <v>10</v>
      </c>
    </row>
    <row r="4459" customFormat="false" ht="15" hidden="false" customHeight="false" outlineLevel="0" collapsed="false">
      <c r="A4459" s="0" t="s">
        <v>1100</v>
      </c>
      <c r="B4459" s="0" t="n">
        <v>11</v>
      </c>
    </row>
    <row r="4460" customFormat="false" ht="15" hidden="false" customHeight="false" outlineLevel="0" collapsed="false">
      <c r="A4460" s="0" t="s">
        <v>1101</v>
      </c>
      <c r="B4460" s="0" t="n">
        <v>1</v>
      </c>
    </row>
    <row r="4461" customFormat="false" ht="15" hidden="false" customHeight="false" outlineLevel="0" collapsed="false">
      <c r="A4461" s="0" t="s">
        <v>1101</v>
      </c>
      <c r="B4461" s="0" t="n">
        <v>3</v>
      </c>
    </row>
    <row r="4462" customFormat="false" ht="15" hidden="false" customHeight="false" outlineLevel="0" collapsed="false">
      <c r="A4462" s="0" t="s">
        <v>1101</v>
      </c>
      <c r="B4462" s="0" t="n">
        <v>4</v>
      </c>
    </row>
    <row r="4463" customFormat="false" ht="15" hidden="false" customHeight="false" outlineLevel="0" collapsed="false">
      <c r="A4463" s="0" t="s">
        <v>1101</v>
      </c>
      <c r="B4463" s="0" t="n">
        <v>2</v>
      </c>
    </row>
    <row r="4464" customFormat="false" ht="15" hidden="false" customHeight="false" outlineLevel="0" collapsed="false">
      <c r="A4464" s="0" t="s">
        <v>1101</v>
      </c>
      <c r="B4464" s="0" t="n">
        <v>8</v>
      </c>
    </row>
    <row r="4465" customFormat="false" ht="15" hidden="false" customHeight="false" outlineLevel="0" collapsed="false">
      <c r="A4465" s="0" t="s">
        <v>1101</v>
      </c>
      <c r="B4465" s="0" t="n">
        <v>6</v>
      </c>
    </row>
    <row r="4466" customFormat="false" ht="15" hidden="false" customHeight="false" outlineLevel="0" collapsed="false">
      <c r="A4466" s="0" t="s">
        <v>1101</v>
      </c>
      <c r="B4466" s="0" t="n">
        <v>11</v>
      </c>
    </row>
    <row r="4467" customFormat="false" ht="15" hidden="false" customHeight="false" outlineLevel="0" collapsed="false">
      <c r="A4467" s="0" t="s">
        <v>1101</v>
      </c>
      <c r="B4467" s="0" t="n">
        <v>12</v>
      </c>
    </row>
    <row r="4468" customFormat="false" ht="15" hidden="false" customHeight="false" outlineLevel="0" collapsed="false">
      <c r="A4468" s="0" t="s">
        <v>1101</v>
      </c>
      <c r="B4468" s="0" t="n">
        <v>5</v>
      </c>
    </row>
    <row r="4469" customFormat="false" ht="15" hidden="false" customHeight="false" outlineLevel="0" collapsed="false">
      <c r="A4469" s="0" t="s">
        <v>1101</v>
      </c>
      <c r="B4469" s="0" t="n">
        <v>7</v>
      </c>
    </row>
    <row r="4470" customFormat="false" ht="15" hidden="false" customHeight="false" outlineLevel="0" collapsed="false">
      <c r="A4470" s="0" t="s">
        <v>1101</v>
      </c>
      <c r="B4470" s="0" t="n">
        <v>9</v>
      </c>
    </row>
    <row r="4471" customFormat="false" ht="15" hidden="false" customHeight="false" outlineLevel="0" collapsed="false">
      <c r="A4471" s="0" t="s">
        <v>1101</v>
      </c>
      <c r="B4471" s="0" t="n">
        <v>10</v>
      </c>
    </row>
    <row r="4472" customFormat="false" ht="15" hidden="false" customHeight="false" outlineLevel="0" collapsed="false">
      <c r="A4472" s="0" t="s">
        <v>1101</v>
      </c>
      <c r="B4472" s="0" t="n">
        <v>13</v>
      </c>
    </row>
    <row r="4473" customFormat="false" ht="15" hidden="false" customHeight="false" outlineLevel="0" collapsed="false">
      <c r="A4473" s="0" t="s">
        <v>1101</v>
      </c>
      <c r="B4473" s="0" t="n">
        <v>15</v>
      </c>
    </row>
    <row r="4474" customFormat="false" ht="15" hidden="false" customHeight="false" outlineLevel="0" collapsed="false">
      <c r="A4474" s="0" t="s">
        <v>1101</v>
      </c>
      <c r="B4474" s="0" t="n">
        <v>14</v>
      </c>
    </row>
    <row r="4475" customFormat="false" ht="15" hidden="false" customHeight="false" outlineLevel="0" collapsed="false">
      <c r="A4475" s="0" t="s">
        <v>1101</v>
      </c>
      <c r="B4475" s="0" t="n">
        <v>26</v>
      </c>
    </row>
    <row r="4476" customFormat="false" ht="15" hidden="false" customHeight="false" outlineLevel="0" collapsed="false">
      <c r="A4476" s="0" t="s">
        <v>1101</v>
      </c>
      <c r="B4476" s="0" t="n">
        <v>16</v>
      </c>
    </row>
    <row r="4477" customFormat="false" ht="15" hidden="false" customHeight="false" outlineLevel="0" collapsed="false">
      <c r="A4477" s="0" t="s">
        <v>1101</v>
      </c>
      <c r="B4477" s="0" t="n">
        <v>27</v>
      </c>
    </row>
    <row r="4478" customFormat="false" ht="15" hidden="false" customHeight="false" outlineLevel="0" collapsed="false">
      <c r="A4478" s="0" t="s">
        <v>1101</v>
      </c>
      <c r="B4478" s="0" t="n">
        <v>17</v>
      </c>
    </row>
    <row r="4479" customFormat="false" ht="15" hidden="false" customHeight="false" outlineLevel="0" collapsed="false">
      <c r="A4479" s="0" t="s">
        <v>1101</v>
      </c>
      <c r="B4479" s="0" t="n">
        <v>18</v>
      </c>
    </row>
    <row r="4480" customFormat="false" ht="15" hidden="false" customHeight="false" outlineLevel="0" collapsed="false">
      <c r="A4480" s="0" t="s">
        <v>1101</v>
      </c>
      <c r="B4480" s="0" t="n">
        <v>19</v>
      </c>
    </row>
    <row r="4481" customFormat="false" ht="15" hidden="false" customHeight="false" outlineLevel="0" collapsed="false">
      <c r="A4481" s="0" t="s">
        <v>1101</v>
      </c>
      <c r="B4481" s="0" t="n">
        <v>20</v>
      </c>
    </row>
    <row r="4482" customFormat="false" ht="15" hidden="false" customHeight="false" outlineLevel="0" collapsed="false">
      <c r="A4482" s="0" t="s">
        <v>1101</v>
      </c>
      <c r="B4482" s="0" t="n">
        <v>21</v>
      </c>
    </row>
    <row r="4483" customFormat="false" ht="15" hidden="false" customHeight="false" outlineLevel="0" collapsed="false">
      <c r="A4483" s="0" t="s">
        <v>1101</v>
      </c>
      <c r="B4483" s="0" t="n">
        <v>22</v>
      </c>
    </row>
    <row r="4484" customFormat="false" ht="15" hidden="false" customHeight="false" outlineLevel="0" collapsed="false">
      <c r="A4484" s="0" t="s">
        <v>1101</v>
      </c>
      <c r="B4484" s="0" t="n">
        <v>23</v>
      </c>
    </row>
    <row r="4485" customFormat="false" ht="15" hidden="false" customHeight="false" outlineLevel="0" collapsed="false">
      <c r="A4485" s="0" t="s">
        <v>1101</v>
      </c>
      <c r="B4485" s="0" t="n">
        <v>24</v>
      </c>
    </row>
    <row r="4486" customFormat="false" ht="15" hidden="false" customHeight="false" outlineLevel="0" collapsed="false">
      <c r="A4486" s="0" t="s">
        <v>1101</v>
      </c>
      <c r="B4486" s="0" t="n">
        <v>25</v>
      </c>
    </row>
    <row r="4487" customFormat="false" ht="15" hidden="false" customHeight="false" outlineLevel="0" collapsed="false">
      <c r="A4487" s="0" t="s">
        <v>1102</v>
      </c>
      <c r="B4487" s="0" t="n">
        <v>4</v>
      </c>
    </row>
    <row r="4488" customFormat="false" ht="15" hidden="false" customHeight="false" outlineLevel="0" collapsed="false">
      <c r="A4488" s="0" t="s">
        <v>1102</v>
      </c>
      <c r="B4488" s="0" t="n">
        <v>5</v>
      </c>
    </row>
    <row r="4489" customFormat="false" ht="15" hidden="false" customHeight="false" outlineLevel="0" collapsed="false">
      <c r="A4489" s="0" t="s">
        <v>1102</v>
      </c>
      <c r="B4489" s="0" t="n">
        <v>1</v>
      </c>
    </row>
    <row r="4490" customFormat="false" ht="15" hidden="false" customHeight="false" outlineLevel="0" collapsed="false">
      <c r="A4490" s="0" t="s">
        <v>1102</v>
      </c>
      <c r="B4490" s="0" t="n">
        <v>3</v>
      </c>
    </row>
    <row r="4491" customFormat="false" ht="15" hidden="false" customHeight="false" outlineLevel="0" collapsed="false">
      <c r="A4491" s="0" t="s">
        <v>1102</v>
      </c>
      <c r="B4491" s="0" t="n">
        <v>2</v>
      </c>
    </row>
    <row r="4492" customFormat="false" ht="15" hidden="false" customHeight="false" outlineLevel="0" collapsed="false">
      <c r="A4492" s="0" t="s">
        <v>1102</v>
      </c>
      <c r="B4492" s="0" t="n">
        <v>7</v>
      </c>
    </row>
    <row r="4493" customFormat="false" ht="15" hidden="false" customHeight="false" outlineLevel="0" collapsed="false">
      <c r="A4493" s="0" t="s">
        <v>1102</v>
      </c>
      <c r="B4493" s="0" t="n">
        <v>6</v>
      </c>
    </row>
    <row r="4494" customFormat="false" ht="15" hidden="false" customHeight="false" outlineLevel="0" collapsed="false">
      <c r="A4494" s="0" t="s">
        <v>1103</v>
      </c>
      <c r="B4494" s="0" t="n">
        <v>1</v>
      </c>
    </row>
    <row r="4495" customFormat="false" ht="15" hidden="false" customHeight="false" outlineLevel="0" collapsed="false">
      <c r="A4495" s="0" t="s">
        <v>1103</v>
      </c>
      <c r="B4495" s="0" t="n">
        <v>3</v>
      </c>
    </row>
    <row r="4496" customFormat="false" ht="15" hidden="false" customHeight="false" outlineLevel="0" collapsed="false">
      <c r="A4496" s="0" t="s">
        <v>1103</v>
      </c>
      <c r="B4496" s="0" t="n">
        <v>5</v>
      </c>
    </row>
    <row r="4497" customFormat="false" ht="15" hidden="false" customHeight="false" outlineLevel="0" collapsed="false">
      <c r="A4497" s="0" t="s">
        <v>1103</v>
      </c>
      <c r="B4497" s="0" t="n">
        <v>6</v>
      </c>
    </row>
    <row r="4498" customFormat="false" ht="15" hidden="false" customHeight="false" outlineLevel="0" collapsed="false">
      <c r="A4498" s="0" t="s">
        <v>1103</v>
      </c>
      <c r="B4498" s="0" t="n">
        <v>4</v>
      </c>
    </row>
    <row r="4499" customFormat="false" ht="15" hidden="false" customHeight="false" outlineLevel="0" collapsed="false">
      <c r="A4499" s="0" t="s">
        <v>1103</v>
      </c>
      <c r="B4499" s="0" t="n">
        <v>2</v>
      </c>
    </row>
    <row r="4500" customFormat="false" ht="15" hidden="false" customHeight="false" outlineLevel="0" collapsed="false">
      <c r="A4500" s="0" t="s">
        <v>1103</v>
      </c>
      <c r="B4500" s="0" t="n">
        <v>7</v>
      </c>
    </row>
    <row r="4501" customFormat="false" ht="15" hidden="false" customHeight="false" outlineLevel="0" collapsed="false">
      <c r="A4501" s="0" t="s">
        <v>1103</v>
      </c>
      <c r="B4501" s="0" t="n">
        <v>16</v>
      </c>
    </row>
    <row r="4502" customFormat="false" ht="15" hidden="false" customHeight="false" outlineLevel="0" collapsed="false">
      <c r="A4502" s="0" t="s">
        <v>1103</v>
      </c>
      <c r="B4502" s="0" t="n">
        <v>15</v>
      </c>
    </row>
    <row r="4503" customFormat="false" ht="15" hidden="false" customHeight="false" outlineLevel="0" collapsed="false">
      <c r="A4503" s="0" t="s">
        <v>1103</v>
      </c>
      <c r="B4503" s="0" t="n">
        <v>8</v>
      </c>
    </row>
    <row r="4504" customFormat="false" ht="15" hidden="false" customHeight="false" outlineLevel="0" collapsed="false">
      <c r="A4504" s="0" t="s">
        <v>1103</v>
      </c>
      <c r="B4504" s="0" t="n">
        <v>10</v>
      </c>
    </row>
    <row r="4505" customFormat="false" ht="15" hidden="false" customHeight="false" outlineLevel="0" collapsed="false">
      <c r="A4505" s="0" t="s">
        <v>1103</v>
      </c>
      <c r="B4505" s="0" t="n">
        <v>17</v>
      </c>
    </row>
    <row r="4506" customFormat="false" ht="15" hidden="false" customHeight="false" outlineLevel="0" collapsed="false">
      <c r="A4506" s="0" t="s">
        <v>1103</v>
      </c>
      <c r="B4506" s="0" t="n">
        <v>9</v>
      </c>
    </row>
    <row r="4507" customFormat="false" ht="15" hidden="false" customHeight="false" outlineLevel="0" collapsed="false">
      <c r="A4507" s="0" t="s">
        <v>1103</v>
      </c>
      <c r="B4507" s="0" t="n">
        <v>11</v>
      </c>
    </row>
    <row r="4508" customFormat="false" ht="15" hidden="false" customHeight="false" outlineLevel="0" collapsed="false">
      <c r="A4508" s="0" t="s">
        <v>1103</v>
      </c>
      <c r="B4508" s="0" t="n">
        <v>12</v>
      </c>
    </row>
    <row r="4509" customFormat="false" ht="15" hidden="false" customHeight="false" outlineLevel="0" collapsed="false">
      <c r="A4509" s="0" t="s">
        <v>1103</v>
      </c>
      <c r="B4509" s="0" t="n">
        <v>13</v>
      </c>
    </row>
    <row r="4510" customFormat="false" ht="15" hidden="false" customHeight="false" outlineLevel="0" collapsed="false">
      <c r="A4510" s="0" t="s">
        <v>1103</v>
      </c>
      <c r="B4510" s="0" t="n">
        <v>14</v>
      </c>
    </row>
    <row r="4511" customFormat="false" ht="15" hidden="false" customHeight="false" outlineLevel="0" collapsed="false">
      <c r="A4511" s="0" t="s">
        <v>1104</v>
      </c>
      <c r="B4511" s="0" t="n">
        <v>1</v>
      </c>
    </row>
    <row r="4512" customFormat="false" ht="15" hidden="false" customHeight="false" outlineLevel="0" collapsed="false">
      <c r="A4512" s="0" t="s">
        <v>1104</v>
      </c>
      <c r="B4512" s="0" t="n">
        <v>2</v>
      </c>
    </row>
    <row r="4513" customFormat="false" ht="15" hidden="false" customHeight="false" outlineLevel="0" collapsed="false">
      <c r="A4513" s="0" t="s">
        <v>1104</v>
      </c>
      <c r="B4513" s="0" t="n">
        <v>11</v>
      </c>
    </row>
    <row r="4514" customFormat="false" ht="15" hidden="false" customHeight="false" outlineLevel="0" collapsed="false">
      <c r="A4514" s="0" t="s">
        <v>1104</v>
      </c>
      <c r="B4514" s="0" t="n">
        <v>4</v>
      </c>
    </row>
    <row r="4515" customFormat="false" ht="15" hidden="false" customHeight="false" outlineLevel="0" collapsed="false">
      <c r="A4515" s="0" t="s">
        <v>1104</v>
      </c>
      <c r="B4515" s="0" t="n">
        <v>9</v>
      </c>
    </row>
    <row r="4516" customFormat="false" ht="15" hidden="false" customHeight="false" outlineLevel="0" collapsed="false">
      <c r="A4516" s="0" t="s">
        <v>1104</v>
      </c>
      <c r="B4516" s="0" t="n">
        <v>5</v>
      </c>
    </row>
    <row r="4517" customFormat="false" ht="15" hidden="false" customHeight="false" outlineLevel="0" collapsed="false">
      <c r="A4517" s="0" t="s">
        <v>1104</v>
      </c>
      <c r="B4517" s="0" t="n">
        <v>3</v>
      </c>
    </row>
    <row r="4518" customFormat="false" ht="15" hidden="false" customHeight="false" outlineLevel="0" collapsed="false">
      <c r="A4518" s="0" t="s">
        <v>1104</v>
      </c>
      <c r="B4518" s="0" t="n">
        <v>8</v>
      </c>
    </row>
    <row r="4519" customFormat="false" ht="15" hidden="false" customHeight="false" outlineLevel="0" collapsed="false">
      <c r="A4519" s="0" t="s">
        <v>1104</v>
      </c>
      <c r="B4519" s="0" t="n">
        <v>10</v>
      </c>
    </row>
    <row r="4520" customFormat="false" ht="15" hidden="false" customHeight="false" outlineLevel="0" collapsed="false">
      <c r="A4520" s="0" t="s">
        <v>1104</v>
      </c>
      <c r="B4520" s="0" t="n">
        <v>6</v>
      </c>
    </row>
    <row r="4521" customFormat="false" ht="15" hidden="false" customHeight="false" outlineLevel="0" collapsed="false">
      <c r="A4521" s="0" t="s">
        <v>1104</v>
      </c>
      <c r="B4521" s="0" t="n">
        <v>7</v>
      </c>
    </row>
    <row r="4522" customFormat="false" ht="15" hidden="false" customHeight="false" outlineLevel="0" collapsed="false">
      <c r="A4522" s="0" t="s">
        <v>1104</v>
      </c>
      <c r="B4522" s="0" t="n">
        <v>12</v>
      </c>
    </row>
    <row r="4523" customFormat="false" ht="15" hidden="false" customHeight="false" outlineLevel="0" collapsed="false">
      <c r="A4523" s="0" t="s">
        <v>1104</v>
      </c>
      <c r="B4523" s="0" t="n">
        <v>13</v>
      </c>
    </row>
    <row r="4524" customFormat="false" ht="15" hidden="false" customHeight="false" outlineLevel="0" collapsed="false">
      <c r="A4524" s="0" t="s">
        <v>1104</v>
      </c>
      <c r="B4524" s="0" t="n">
        <v>18</v>
      </c>
    </row>
    <row r="4525" customFormat="false" ht="15" hidden="false" customHeight="false" outlineLevel="0" collapsed="false">
      <c r="A4525" s="0" t="s">
        <v>1104</v>
      </c>
      <c r="B4525" s="0" t="n">
        <v>14</v>
      </c>
    </row>
    <row r="4526" customFormat="false" ht="15" hidden="false" customHeight="false" outlineLevel="0" collapsed="false">
      <c r="A4526" s="0" t="s">
        <v>1104</v>
      </c>
      <c r="B4526" s="0" t="n">
        <v>17</v>
      </c>
    </row>
    <row r="4527" customFormat="false" ht="15" hidden="false" customHeight="false" outlineLevel="0" collapsed="false">
      <c r="A4527" s="0" t="s">
        <v>1104</v>
      </c>
      <c r="B4527" s="0" t="n">
        <v>24</v>
      </c>
    </row>
    <row r="4528" customFormat="false" ht="15" hidden="false" customHeight="false" outlineLevel="0" collapsed="false">
      <c r="A4528" s="0" t="s">
        <v>1104</v>
      </c>
      <c r="B4528" s="0" t="n">
        <v>16</v>
      </c>
    </row>
    <row r="4529" customFormat="false" ht="15" hidden="false" customHeight="false" outlineLevel="0" collapsed="false">
      <c r="A4529" s="0" t="s">
        <v>1104</v>
      </c>
      <c r="B4529" s="0" t="n">
        <v>26</v>
      </c>
    </row>
    <row r="4530" customFormat="false" ht="15" hidden="false" customHeight="false" outlineLevel="0" collapsed="false">
      <c r="A4530" s="0" t="s">
        <v>1104</v>
      </c>
      <c r="B4530" s="0" t="n">
        <v>20</v>
      </c>
    </row>
    <row r="4531" customFormat="false" ht="15" hidden="false" customHeight="false" outlineLevel="0" collapsed="false">
      <c r="A4531" s="0" t="s">
        <v>1104</v>
      </c>
      <c r="B4531" s="0" t="n">
        <v>19</v>
      </c>
    </row>
    <row r="4532" customFormat="false" ht="15" hidden="false" customHeight="false" outlineLevel="0" collapsed="false">
      <c r="A4532" s="0" t="s">
        <v>1104</v>
      </c>
      <c r="B4532" s="0" t="n">
        <v>23</v>
      </c>
    </row>
    <row r="4533" customFormat="false" ht="15" hidden="false" customHeight="false" outlineLevel="0" collapsed="false">
      <c r="A4533" s="0" t="s">
        <v>1104</v>
      </c>
      <c r="B4533" s="0" t="n">
        <v>15</v>
      </c>
    </row>
    <row r="4534" customFormat="false" ht="15" hidden="false" customHeight="false" outlineLevel="0" collapsed="false">
      <c r="A4534" s="0" t="s">
        <v>1104</v>
      </c>
      <c r="B4534" s="0" t="n">
        <v>21</v>
      </c>
    </row>
    <row r="4535" customFormat="false" ht="15" hidden="false" customHeight="false" outlineLevel="0" collapsed="false">
      <c r="A4535" s="0" t="s">
        <v>1104</v>
      </c>
      <c r="B4535" s="0" t="n">
        <v>22</v>
      </c>
    </row>
    <row r="4536" customFormat="false" ht="15" hidden="false" customHeight="false" outlineLevel="0" collapsed="false">
      <c r="A4536" s="0" t="s">
        <v>1104</v>
      </c>
      <c r="B4536" s="0" t="n">
        <v>25</v>
      </c>
    </row>
    <row r="4537" customFormat="false" ht="15" hidden="false" customHeight="false" outlineLevel="0" collapsed="false">
      <c r="A4537" s="0" t="s">
        <v>1105</v>
      </c>
      <c r="B4537" s="0" t="n">
        <v>1</v>
      </c>
    </row>
    <row r="4538" customFormat="false" ht="15" hidden="false" customHeight="false" outlineLevel="0" collapsed="false">
      <c r="A4538" s="0" t="s">
        <v>1105</v>
      </c>
      <c r="B4538" s="0" t="n">
        <v>2</v>
      </c>
    </row>
    <row r="4539" customFormat="false" ht="15" hidden="false" customHeight="false" outlineLevel="0" collapsed="false">
      <c r="A4539" s="0" t="s">
        <v>1105</v>
      </c>
      <c r="B4539" s="0" t="n">
        <v>3</v>
      </c>
    </row>
    <row r="4540" customFormat="false" ht="15" hidden="false" customHeight="false" outlineLevel="0" collapsed="false">
      <c r="A4540" s="0" t="s">
        <v>1105</v>
      </c>
      <c r="B4540" s="0" t="n">
        <v>8</v>
      </c>
    </row>
    <row r="4541" customFormat="false" ht="15" hidden="false" customHeight="false" outlineLevel="0" collapsed="false">
      <c r="A4541" s="0" t="s">
        <v>1105</v>
      </c>
      <c r="B4541" s="0" t="n">
        <v>5</v>
      </c>
    </row>
    <row r="4542" customFormat="false" ht="15" hidden="false" customHeight="false" outlineLevel="0" collapsed="false">
      <c r="A4542" s="0" t="s">
        <v>1105</v>
      </c>
      <c r="B4542" s="0" t="n">
        <v>9</v>
      </c>
    </row>
    <row r="4543" customFormat="false" ht="15" hidden="false" customHeight="false" outlineLevel="0" collapsed="false">
      <c r="A4543" s="0" t="s">
        <v>1105</v>
      </c>
      <c r="B4543" s="0" t="n">
        <v>4</v>
      </c>
    </row>
    <row r="4544" customFormat="false" ht="15" hidden="false" customHeight="false" outlineLevel="0" collapsed="false">
      <c r="A4544" s="0" t="s">
        <v>1105</v>
      </c>
      <c r="B4544" s="0" t="n">
        <v>7</v>
      </c>
    </row>
    <row r="4545" customFormat="false" ht="15" hidden="false" customHeight="false" outlineLevel="0" collapsed="false">
      <c r="A4545" s="0" t="s">
        <v>1105</v>
      </c>
      <c r="B4545" s="0" t="n">
        <v>6</v>
      </c>
    </row>
    <row r="4546" customFormat="false" ht="15" hidden="false" customHeight="false" outlineLevel="0" collapsed="false">
      <c r="A4546" s="0" t="s">
        <v>1105</v>
      </c>
      <c r="B4546" s="0" t="n">
        <v>10</v>
      </c>
    </row>
    <row r="4547" customFormat="false" ht="15" hidden="false" customHeight="false" outlineLevel="0" collapsed="false">
      <c r="A4547" s="0" t="s">
        <v>1106</v>
      </c>
      <c r="B4547" s="0" t="n">
        <v>2</v>
      </c>
    </row>
    <row r="4548" customFormat="false" ht="15" hidden="false" customHeight="false" outlineLevel="0" collapsed="false">
      <c r="A4548" s="0" t="s">
        <v>1106</v>
      </c>
      <c r="B4548" s="0" t="n">
        <v>1</v>
      </c>
    </row>
    <row r="4549" customFormat="false" ht="15" hidden="false" customHeight="false" outlineLevel="0" collapsed="false">
      <c r="A4549" s="0" t="s">
        <v>1106</v>
      </c>
      <c r="B4549" s="0" t="n">
        <v>3</v>
      </c>
    </row>
    <row r="4550" customFormat="false" ht="15" hidden="false" customHeight="false" outlineLevel="0" collapsed="false">
      <c r="A4550" s="0" t="s">
        <v>1106</v>
      </c>
      <c r="B4550" s="0" t="n">
        <v>4</v>
      </c>
    </row>
    <row r="4551" customFormat="false" ht="15" hidden="false" customHeight="false" outlineLevel="0" collapsed="false">
      <c r="A4551" s="0" t="s">
        <v>1106</v>
      </c>
      <c r="B4551" s="0" t="n">
        <v>6</v>
      </c>
    </row>
    <row r="4552" customFormat="false" ht="15" hidden="false" customHeight="false" outlineLevel="0" collapsed="false">
      <c r="A4552" s="0" t="s">
        <v>1106</v>
      </c>
      <c r="B4552" s="0" t="n">
        <v>5</v>
      </c>
    </row>
    <row r="4553" customFormat="false" ht="15" hidden="false" customHeight="false" outlineLevel="0" collapsed="false">
      <c r="A4553" s="0" t="s">
        <v>1107</v>
      </c>
      <c r="B4553" s="0" t="n">
        <v>1</v>
      </c>
    </row>
    <row r="4554" customFormat="false" ht="15" hidden="false" customHeight="false" outlineLevel="0" collapsed="false">
      <c r="A4554" s="0" t="s">
        <v>1107</v>
      </c>
      <c r="B4554" s="0" t="n">
        <v>6</v>
      </c>
    </row>
    <row r="4555" customFormat="false" ht="15" hidden="false" customHeight="false" outlineLevel="0" collapsed="false">
      <c r="A4555" s="0" t="s">
        <v>1107</v>
      </c>
      <c r="B4555" s="0" t="n">
        <v>11</v>
      </c>
    </row>
    <row r="4556" customFormat="false" ht="15" hidden="false" customHeight="false" outlineLevel="0" collapsed="false">
      <c r="A4556" s="0" t="s">
        <v>1107</v>
      </c>
      <c r="B4556" s="0" t="n">
        <v>7</v>
      </c>
    </row>
    <row r="4557" customFormat="false" ht="15" hidden="false" customHeight="false" outlineLevel="0" collapsed="false">
      <c r="A4557" s="0" t="s">
        <v>1107</v>
      </c>
      <c r="B4557" s="0" t="n">
        <v>8</v>
      </c>
    </row>
    <row r="4558" customFormat="false" ht="15" hidden="false" customHeight="false" outlineLevel="0" collapsed="false">
      <c r="A4558" s="0" t="s">
        <v>1107</v>
      </c>
      <c r="B4558" s="0" t="n">
        <v>16</v>
      </c>
    </row>
    <row r="4559" customFormat="false" ht="15" hidden="false" customHeight="false" outlineLevel="0" collapsed="false">
      <c r="A4559" s="0" t="s">
        <v>1107</v>
      </c>
      <c r="B4559" s="0" t="n">
        <v>2</v>
      </c>
    </row>
    <row r="4560" customFormat="false" ht="15" hidden="false" customHeight="false" outlineLevel="0" collapsed="false">
      <c r="A4560" s="0" t="s">
        <v>1107</v>
      </c>
      <c r="B4560" s="0" t="n">
        <v>3</v>
      </c>
    </row>
    <row r="4561" customFormat="false" ht="15" hidden="false" customHeight="false" outlineLevel="0" collapsed="false">
      <c r="A4561" s="0" t="s">
        <v>1107</v>
      </c>
      <c r="B4561" s="0" t="n">
        <v>4</v>
      </c>
    </row>
    <row r="4562" customFormat="false" ht="15" hidden="false" customHeight="false" outlineLevel="0" collapsed="false">
      <c r="A4562" s="0" t="s">
        <v>1107</v>
      </c>
      <c r="B4562" s="0" t="n">
        <v>5</v>
      </c>
    </row>
    <row r="4563" customFormat="false" ht="15" hidden="false" customHeight="false" outlineLevel="0" collapsed="false">
      <c r="A4563" s="0" t="s">
        <v>1107</v>
      </c>
      <c r="B4563" s="0" t="n">
        <v>9</v>
      </c>
    </row>
    <row r="4564" customFormat="false" ht="15" hidden="false" customHeight="false" outlineLevel="0" collapsed="false">
      <c r="A4564" s="0" t="s">
        <v>1107</v>
      </c>
      <c r="B4564" s="0" t="n">
        <v>10</v>
      </c>
    </row>
    <row r="4565" customFormat="false" ht="15" hidden="false" customHeight="false" outlineLevel="0" collapsed="false">
      <c r="A4565" s="0" t="s">
        <v>1107</v>
      </c>
      <c r="B4565" s="0" t="n">
        <v>12</v>
      </c>
    </row>
    <row r="4566" customFormat="false" ht="15" hidden="false" customHeight="false" outlineLevel="0" collapsed="false">
      <c r="A4566" s="0" t="s">
        <v>1107</v>
      </c>
      <c r="B4566" s="0" t="n">
        <v>14</v>
      </c>
    </row>
    <row r="4567" customFormat="false" ht="15" hidden="false" customHeight="false" outlineLevel="0" collapsed="false">
      <c r="A4567" s="0" t="s">
        <v>1107</v>
      </c>
      <c r="B4567" s="0" t="n">
        <v>18</v>
      </c>
    </row>
    <row r="4568" customFormat="false" ht="15" hidden="false" customHeight="false" outlineLevel="0" collapsed="false">
      <c r="A4568" s="0" t="s">
        <v>1107</v>
      </c>
      <c r="B4568" s="0" t="n">
        <v>19</v>
      </c>
    </row>
    <row r="4569" customFormat="false" ht="15" hidden="false" customHeight="false" outlineLevel="0" collapsed="false">
      <c r="A4569" s="0" t="s">
        <v>1107</v>
      </c>
      <c r="B4569" s="0" t="n">
        <v>13</v>
      </c>
    </row>
    <row r="4570" customFormat="false" ht="15" hidden="false" customHeight="false" outlineLevel="0" collapsed="false">
      <c r="A4570" s="0" t="s">
        <v>1107</v>
      </c>
      <c r="B4570" s="0" t="n">
        <v>15</v>
      </c>
    </row>
    <row r="4571" customFormat="false" ht="15" hidden="false" customHeight="false" outlineLevel="0" collapsed="false">
      <c r="A4571" s="0" t="s">
        <v>1107</v>
      </c>
      <c r="B4571" s="0" t="n">
        <v>17</v>
      </c>
    </row>
    <row r="4572" customFormat="false" ht="15" hidden="false" customHeight="false" outlineLevel="0" collapsed="false">
      <c r="A4572" s="0" t="s">
        <v>1108</v>
      </c>
      <c r="B4572" s="0" t="n">
        <v>1</v>
      </c>
    </row>
    <row r="4573" customFormat="false" ht="15" hidden="false" customHeight="false" outlineLevel="0" collapsed="false">
      <c r="A4573" s="0" t="s">
        <v>1108</v>
      </c>
      <c r="B4573" s="0" t="n">
        <v>2</v>
      </c>
    </row>
    <row r="4574" customFormat="false" ht="15" hidden="false" customHeight="false" outlineLevel="0" collapsed="false">
      <c r="A4574" s="0" t="s">
        <v>1108</v>
      </c>
      <c r="B4574" s="0" t="n">
        <v>6</v>
      </c>
    </row>
    <row r="4575" customFormat="false" ht="15" hidden="false" customHeight="false" outlineLevel="0" collapsed="false">
      <c r="A4575" s="0" t="s">
        <v>1108</v>
      </c>
      <c r="B4575" s="0" t="n">
        <v>4</v>
      </c>
    </row>
    <row r="4576" customFormat="false" ht="15" hidden="false" customHeight="false" outlineLevel="0" collapsed="false">
      <c r="A4576" s="0" t="s">
        <v>1108</v>
      </c>
      <c r="B4576" s="0" t="n">
        <v>7</v>
      </c>
    </row>
    <row r="4577" customFormat="false" ht="15" hidden="false" customHeight="false" outlineLevel="0" collapsed="false">
      <c r="A4577" s="0" t="s">
        <v>1108</v>
      </c>
      <c r="B4577" s="0" t="n">
        <v>8</v>
      </c>
    </row>
    <row r="4578" customFormat="false" ht="15" hidden="false" customHeight="false" outlineLevel="0" collapsed="false">
      <c r="A4578" s="0" t="s">
        <v>1108</v>
      </c>
      <c r="B4578" s="0" t="n">
        <v>3</v>
      </c>
    </row>
    <row r="4579" customFormat="false" ht="15" hidden="false" customHeight="false" outlineLevel="0" collapsed="false">
      <c r="A4579" s="0" t="s">
        <v>1108</v>
      </c>
      <c r="B4579" s="0" t="n">
        <v>5</v>
      </c>
    </row>
    <row r="4580" customFormat="false" ht="15" hidden="false" customHeight="false" outlineLevel="0" collapsed="false">
      <c r="A4580" s="0" t="s">
        <v>1108</v>
      </c>
      <c r="B4580" s="0" t="n">
        <v>21</v>
      </c>
    </row>
    <row r="4581" customFormat="false" ht="15" hidden="false" customHeight="false" outlineLevel="0" collapsed="false">
      <c r="A4581" s="0" t="s">
        <v>1108</v>
      </c>
      <c r="B4581" s="0" t="n">
        <v>18</v>
      </c>
    </row>
    <row r="4582" customFormat="false" ht="15" hidden="false" customHeight="false" outlineLevel="0" collapsed="false">
      <c r="A4582" s="0" t="s">
        <v>1108</v>
      </c>
      <c r="B4582" s="0" t="n">
        <v>22</v>
      </c>
    </row>
    <row r="4583" customFormat="false" ht="15" hidden="false" customHeight="false" outlineLevel="0" collapsed="false">
      <c r="A4583" s="0" t="s">
        <v>1108</v>
      </c>
      <c r="B4583" s="0" t="n">
        <v>15</v>
      </c>
    </row>
    <row r="4584" customFormat="false" ht="15" hidden="false" customHeight="false" outlineLevel="0" collapsed="false">
      <c r="A4584" s="0" t="s">
        <v>1108</v>
      </c>
      <c r="B4584" s="0" t="n">
        <v>17</v>
      </c>
    </row>
    <row r="4585" customFormat="false" ht="15" hidden="false" customHeight="false" outlineLevel="0" collapsed="false">
      <c r="A4585" s="0" t="s">
        <v>1108</v>
      </c>
      <c r="B4585" s="0" t="n">
        <v>9</v>
      </c>
    </row>
    <row r="4586" customFormat="false" ht="15" hidden="false" customHeight="false" outlineLevel="0" collapsed="false">
      <c r="A4586" s="0" t="s">
        <v>1108</v>
      </c>
      <c r="B4586" s="0" t="n">
        <v>13</v>
      </c>
    </row>
    <row r="4587" customFormat="false" ht="15" hidden="false" customHeight="false" outlineLevel="0" collapsed="false">
      <c r="A4587" s="0" t="s">
        <v>1108</v>
      </c>
      <c r="B4587" s="0" t="n">
        <v>20</v>
      </c>
    </row>
    <row r="4588" customFormat="false" ht="15" hidden="false" customHeight="false" outlineLevel="0" collapsed="false">
      <c r="A4588" s="0" t="s">
        <v>1108</v>
      </c>
      <c r="B4588" s="0" t="n">
        <v>10</v>
      </c>
    </row>
    <row r="4589" customFormat="false" ht="15" hidden="false" customHeight="false" outlineLevel="0" collapsed="false">
      <c r="A4589" s="0" t="s">
        <v>1108</v>
      </c>
      <c r="B4589" s="0" t="n">
        <v>11</v>
      </c>
    </row>
    <row r="4590" customFormat="false" ht="15" hidden="false" customHeight="false" outlineLevel="0" collapsed="false">
      <c r="A4590" s="0" t="s">
        <v>1108</v>
      </c>
      <c r="B4590" s="0" t="n">
        <v>12</v>
      </c>
    </row>
    <row r="4591" customFormat="false" ht="15" hidden="false" customHeight="false" outlineLevel="0" collapsed="false">
      <c r="A4591" s="0" t="s">
        <v>1108</v>
      </c>
      <c r="B4591" s="0" t="n">
        <v>14</v>
      </c>
    </row>
    <row r="4592" customFormat="false" ht="15" hidden="false" customHeight="false" outlineLevel="0" collapsed="false">
      <c r="A4592" s="0" t="s">
        <v>1108</v>
      </c>
      <c r="B4592" s="0" t="n">
        <v>16</v>
      </c>
    </row>
    <row r="4593" customFormat="false" ht="15" hidden="false" customHeight="false" outlineLevel="0" collapsed="false">
      <c r="A4593" s="0" t="s">
        <v>1108</v>
      </c>
      <c r="B4593" s="0" t="n">
        <v>19</v>
      </c>
    </row>
    <row r="4594" customFormat="false" ht="15" hidden="false" customHeight="false" outlineLevel="0" collapsed="false">
      <c r="A4594" s="0" t="s">
        <v>1109</v>
      </c>
      <c r="B4594" s="0" t="n">
        <v>1</v>
      </c>
    </row>
    <row r="4595" customFormat="false" ht="15" hidden="false" customHeight="false" outlineLevel="0" collapsed="false">
      <c r="A4595" s="0" t="s">
        <v>1109</v>
      </c>
      <c r="B4595" s="0" t="n">
        <v>3</v>
      </c>
    </row>
    <row r="4596" customFormat="false" ht="15" hidden="false" customHeight="false" outlineLevel="0" collapsed="false">
      <c r="A4596" s="0" t="s">
        <v>1109</v>
      </c>
      <c r="B4596" s="0" t="n">
        <v>8</v>
      </c>
    </row>
    <row r="4597" customFormat="false" ht="15" hidden="false" customHeight="false" outlineLevel="0" collapsed="false">
      <c r="A4597" s="0" t="s">
        <v>1109</v>
      </c>
      <c r="B4597" s="0" t="n">
        <v>4</v>
      </c>
    </row>
    <row r="4598" customFormat="false" ht="15" hidden="false" customHeight="false" outlineLevel="0" collapsed="false">
      <c r="A4598" s="0" t="s">
        <v>1109</v>
      </c>
      <c r="B4598" s="0" t="n">
        <v>2</v>
      </c>
    </row>
    <row r="4599" customFormat="false" ht="15" hidden="false" customHeight="false" outlineLevel="0" collapsed="false">
      <c r="A4599" s="0" t="s">
        <v>1109</v>
      </c>
      <c r="B4599" s="0" t="n">
        <v>5</v>
      </c>
    </row>
    <row r="4600" customFormat="false" ht="15" hidden="false" customHeight="false" outlineLevel="0" collapsed="false">
      <c r="A4600" s="0" t="s">
        <v>1109</v>
      </c>
      <c r="B4600" s="0" t="n">
        <v>6</v>
      </c>
    </row>
    <row r="4601" customFormat="false" ht="15" hidden="false" customHeight="false" outlineLevel="0" collapsed="false">
      <c r="A4601" s="0" t="s">
        <v>1109</v>
      </c>
      <c r="B4601" s="0" t="n">
        <v>7</v>
      </c>
    </row>
    <row r="4602" customFormat="false" ht="15" hidden="false" customHeight="false" outlineLevel="0" collapsed="false">
      <c r="A4602" s="0" t="s">
        <v>1109</v>
      </c>
      <c r="B4602" s="0" t="n">
        <v>9</v>
      </c>
    </row>
    <row r="4603" customFormat="false" ht="15" hidden="false" customHeight="false" outlineLevel="0" collapsed="false">
      <c r="A4603" s="0" t="s">
        <v>1109</v>
      </c>
      <c r="B4603" s="0" t="n">
        <v>10</v>
      </c>
    </row>
    <row r="4604" customFormat="false" ht="15" hidden="false" customHeight="false" outlineLevel="0" collapsed="false">
      <c r="A4604" s="0" t="s">
        <v>1109</v>
      </c>
      <c r="B4604" s="0" t="n">
        <v>13</v>
      </c>
    </row>
    <row r="4605" customFormat="false" ht="15" hidden="false" customHeight="false" outlineLevel="0" collapsed="false">
      <c r="A4605" s="0" t="s">
        <v>1109</v>
      </c>
      <c r="B4605" s="0" t="n">
        <v>18</v>
      </c>
    </row>
    <row r="4606" customFormat="false" ht="15" hidden="false" customHeight="false" outlineLevel="0" collapsed="false">
      <c r="A4606" s="0" t="s">
        <v>1109</v>
      </c>
      <c r="B4606" s="0" t="n">
        <v>15</v>
      </c>
    </row>
    <row r="4607" customFormat="false" ht="15" hidden="false" customHeight="false" outlineLevel="0" collapsed="false">
      <c r="A4607" s="0" t="s">
        <v>1109</v>
      </c>
      <c r="B4607" s="0" t="n">
        <v>12</v>
      </c>
    </row>
    <row r="4608" customFormat="false" ht="15" hidden="false" customHeight="false" outlineLevel="0" collapsed="false">
      <c r="A4608" s="0" t="s">
        <v>1109</v>
      </c>
      <c r="B4608" s="0" t="n">
        <v>11</v>
      </c>
    </row>
    <row r="4609" customFormat="false" ht="15" hidden="false" customHeight="false" outlineLevel="0" collapsed="false">
      <c r="A4609" s="0" t="s">
        <v>1109</v>
      </c>
      <c r="B4609" s="0" t="n">
        <v>16</v>
      </c>
    </row>
    <row r="4610" customFormat="false" ht="15" hidden="false" customHeight="false" outlineLevel="0" collapsed="false">
      <c r="A4610" s="0" t="s">
        <v>1109</v>
      </c>
      <c r="B4610" s="0" t="n">
        <v>17</v>
      </c>
    </row>
    <row r="4611" customFormat="false" ht="15" hidden="false" customHeight="false" outlineLevel="0" collapsed="false">
      <c r="A4611" s="0" t="s">
        <v>1109</v>
      </c>
      <c r="B4611" s="0" t="n">
        <v>20</v>
      </c>
    </row>
    <row r="4612" customFormat="false" ht="15" hidden="false" customHeight="false" outlineLevel="0" collapsed="false">
      <c r="A4612" s="0" t="s">
        <v>1109</v>
      </c>
      <c r="B4612" s="0" t="n">
        <v>21</v>
      </c>
    </row>
    <row r="4613" customFormat="false" ht="15" hidden="false" customHeight="false" outlineLevel="0" collapsed="false">
      <c r="A4613" s="0" t="s">
        <v>1109</v>
      </c>
      <c r="B4613" s="0" t="n">
        <v>14</v>
      </c>
    </row>
    <row r="4614" customFormat="false" ht="15" hidden="false" customHeight="false" outlineLevel="0" collapsed="false">
      <c r="A4614" s="0" t="s">
        <v>1109</v>
      </c>
      <c r="B4614" s="0" t="n">
        <v>22</v>
      </c>
    </row>
    <row r="4615" customFormat="false" ht="15" hidden="false" customHeight="false" outlineLevel="0" collapsed="false">
      <c r="A4615" s="0" t="s">
        <v>1109</v>
      </c>
      <c r="B4615" s="0" t="n">
        <v>19</v>
      </c>
    </row>
    <row r="4616" customFormat="false" ht="15" hidden="false" customHeight="false" outlineLevel="0" collapsed="false">
      <c r="A4616" s="0" t="s">
        <v>1110</v>
      </c>
      <c r="B4616" s="0" t="n">
        <v>1</v>
      </c>
    </row>
    <row r="4617" customFormat="false" ht="15" hidden="false" customHeight="false" outlineLevel="0" collapsed="false">
      <c r="A4617" s="0" t="s">
        <v>1110</v>
      </c>
      <c r="B4617" s="0" t="n">
        <v>3</v>
      </c>
    </row>
    <row r="4618" customFormat="false" ht="15" hidden="false" customHeight="false" outlineLevel="0" collapsed="false">
      <c r="A4618" s="0" t="s">
        <v>1110</v>
      </c>
      <c r="B4618" s="0" t="n">
        <v>8</v>
      </c>
    </row>
    <row r="4619" customFormat="false" ht="15" hidden="false" customHeight="false" outlineLevel="0" collapsed="false">
      <c r="A4619" s="0" t="s">
        <v>1110</v>
      </c>
      <c r="B4619" s="0" t="n">
        <v>9</v>
      </c>
    </row>
    <row r="4620" customFormat="false" ht="15" hidden="false" customHeight="false" outlineLevel="0" collapsed="false">
      <c r="A4620" s="0" t="s">
        <v>1110</v>
      </c>
      <c r="B4620" s="0" t="n">
        <v>2</v>
      </c>
    </row>
    <row r="4621" customFormat="false" ht="15" hidden="false" customHeight="false" outlineLevel="0" collapsed="false">
      <c r="A4621" s="0" t="s">
        <v>1110</v>
      </c>
      <c r="B4621" s="0" t="n">
        <v>5</v>
      </c>
    </row>
    <row r="4622" customFormat="false" ht="15" hidden="false" customHeight="false" outlineLevel="0" collapsed="false">
      <c r="A4622" s="0" t="s">
        <v>1110</v>
      </c>
      <c r="B4622" s="0" t="n">
        <v>11</v>
      </c>
    </row>
    <row r="4623" customFormat="false" ht="15" hidden="false" customHeight="false" outlineLevel="0" collapsed="false">
      <c r="A4623" s="0" t="s">
        <v>1110</v>
      </c>
      <c r="B4623" s="0" t="n">
        <v>7</v>
      </c>
    </row>
    <row r="4624" customFormat="false" ht="15" hidden="false" customHeight="false" outlineLevel="0" collapsed="false">
      <c r="A4624" s="0" t="s">
        <v>1110</v>
      </c>
      <c r="B4624" s="0" t="n">
        <v>12</v>
      </c>
    </row>
    <row r="4625" customFormat="false" ht="15" hidden="false" customHeight="false" outlineLevel="0" collapsed="false">
      <c r="A4625" s="0" t="s">
        <v>1110</v>
      </c>
      <c r="B4625" s="0" t="n">
        <v>16</v>
      </c>
    </row>
    <row r="4626" customFormat="false" ht="15" hidden="false" customHeight="false" outlineLevel="0" collapsed="false">
      <c r="A4626" s="0" t="s">
        <v>1110</v>
      </c>
      <c r="B4626" s="0" t="n">
        <v>15</v>
      </c>
    </row>
    <row r="4627" customFormat="false" ht="15" hidden="false" customHeight="false" outlineLevel="0" collapsed="false">
      <c r="A4627" s="0" t="s">
        <v>1110</v>
      </c>
      <c r="B4627" s="0" t="n">
        <v>6</v>
      </c>
    </row>
    <row r="4628" customFormat="false" ht="15" hidden="false" customHeight="false" outlineLevel="0" collapsed="false">
      <c r="A4628" s="0" t="s">
        <v>1110</v>
      </c>
      <c r="B4628" s="0" t="n">
        <v>13</v>
      </c>
    </row>
    <row r="4629" customFormat="false" ht="15" hidden="false" customHeight="false" outlineLevel="0" collapsed="false">
      <c r="A4629" s="0" t="s">
        <v>1110</v>
      </c>
      <c r="B4629" s="0" t="n">
        <v>4</v>
      </c>
    </row>
    <row r="4630" customFormat="false" ht="15" hidden="false" customHeight="false" outlineLevel="0" collapsed="false">
      <c r="A4630" s="0" t="s">
        <v>1110</v>
      </c>
      <c r="B4630" s="0" t="n">
        <v>10</v>
      </c>
    </row>
    <row r="4631" customFormat="false" ht="15" hidden="false" customHeight="false" outlineLevel="0" collapsed="false">
      <c r="A4631" s="0" t="s">
        <v>1110</v>
      </c>
      <c r="B4631" s="0" t="n">
        <v>14</v>
      </c>
    </row>
    <row r="4632" customFormat="false" ht="15" hidden="false" customHeight="false" outlineLevel="0" collapsed="false">
      <c r="A4632" s="0" t="s">
        <v>1111</v>
      </c>
      <c r="B4632" s="0" t="n">
        <v>2</v>
      </c>
    </row>
    <row r="4633" customFormat="false" ht="15" hidden="false" customHeight="false" outlineLevel="0" collapsed="false">
      <c r="A4633" s="0" t="s">
        <v>1111</v>
      </c>
      <c r="B4633" s="0" t="n">
        <v>3</v>
      </c>
    </row>
    <row r="4634" customFormat="false" ht="15" hidden="false" customHeight="false" outlineLevel="0" collapsed="false">
      <c r="A4634" s="0" t="s">
        <v>1111</v>
      </c>
      <c r="B4634" s="0" t="n">
        <v>6</v>
      </c>
    </row>
    <row r="4635" customFormat="false" ht="15" hidden="false" customHeight="false" outlineLevel="0" collapsed="false">
      <c r="A4635" s="0" t="s">
        <v>1111</v>
      </c>
      <c r="B4635" s="0" t="n">
        <v>1</v>
      </c>
    </row>
    <row r="4636" customFormat="false" ht="15" hidden="false" customHeight="false" outlineLevel="0" collapsed="false">
      <c r="A4636" s="0" t="s">
        <v>1111</v>
      </c>
      <c r="B4636" s="0" t="n">
        <v>4</v>
      </c>
    </row>
    <row r="4637" customFormat="false" ht="15" hidden="false" customHeight="false" outlineLevel="0" collapsed="false">
      <c r="A4637" s="0" t="s">
        <v>1111</v>
      </c>
      <c r="B4637" s="0" t="n">
        <v>5</v>
      </c>
    </row>
    <row r="4638" customFormat="false" ht="15" hidden="false" customHeight="false" outlineLevel="0" collapsed="false">
      <c r="A4638" s="0" t="s">
        <v>1111</v>
      </c>
      <c r="B4638" s="0" t="n">
        <v>17</v>
      </c>
    </row>
    <row r="4639" customFormat="false" ht="15" hidden="false" customHeight="false" outlineLevel="0" collapsed="false">
      <c r="A4639" s="0" t="s">
        <v>1111</v>
      </c>
      <c r="B4639" s="0" t="n">
        <v>11</v>
      </c>
    </row>
    <row r="4640" customFormat="false" ht="15" hidden="false" customHeight="false" outlineLevel="0" collapsed="false">
      <c r="A4640" s="0" t="s">
        <v>1111</v>
      </c>
      <c r="B4640" s="0" t="n">
        <v>8</v>
      </c>
    </row>
    <row r="4641" customFormat="false" ht="15" hidden="false" customHeight="false" outlineLevel="0" collapsed="false">
      <c r="A4641" s="0" t="s">
        <v>1111</v>
      </c>
      <c r="B4641" s="0" t="n">
        <v>9</v>
      </c>
    </row>
    <row r="4642" customFormat="false" ht="15" hidden="false" customHeight="false" outlineLevel="0" collapsed="false">
      <c r="A4642" s="0" t="s">
        <v>1111</v>
      </c>
      <c r="B4642" s="0" t="n">
        <v>12</v>
      </c>
    </row>
    <row r="4643" customFormat="false" ht="15" hidden="false" customHeight="false" outlineLevel="0" collapsed="false">
      <c r="A4643" s="0" t="s">
        <v>1111</v>
      </c>
      <c r="B4643" s="0" t="n">
        <v>16</v>
      </c>
    </row>
    <row r="4644" customFormat="false" ht="15" hidden="false" customHeight="false" outlineLevel="0" collapsed="false">
      <c r="A4644" s="0" t="s">
        <v>1111</v>
      </c>
      <c r="B4644" s="0" t="n">
        <v>15</v>
      </c>
    </row>
    <row r="4645" customFormat="false" ht="15" hidden="false" customHeight="false" outlineLevel="0" collapsed="false">
      <c r="A4645" s="0" t="s">
        <v>1111</v>
      </c>
      <c r="B4645" s="0" t="n">
        <v>13</v>
      </c>
    </row>
    <row r="4646" customFormat="false" ht="15" hidden="false" customHeight="false" outlineLevel="0" collapsed="false">
      <c r="A4646" s="0" t="s">
        <v>1111</v>
      </c>
      <c r="B4646" s="0" t="n">
        <v>14</v>
      </c>
    </row>
    <row r="4647" customFormat="false" ht="15" hidden="false" customHeight="false" outlineLevel="0" collapsed="false">
      <c r="A4647" s="0" t="s">
        <v>1111</v>
      </c>
      <c r="B4647" s="0" t="n">
        <v>18</v>
      </c>
    </row>
    <row r="4648" customFormat="false" ht="15" hidden="false" customHeight="false" outlineLevel="0" collapsed="false">
      <c r="A4648" s="0" t="s">
        <v>1111</v>
      </c>
      <c r="B4648" s="0" t="n">
        <v>7</v>
      </c>
    </row>
    <row r="4649" customFormat="false" ht="15" hidden="false" customHeight="false" outlineLevel="0" collapsed="false">
      <c r="A4649" s="0" t="s">
        <v>1111</v>
      </c>
      <c r="B4649" s="0" t="n">
        <v>10</v>
      </c>
    </row>
    <row r="4650" customFormat="false" ht="15" hidden="false" customHeight="false" outlineLevel="0" collapsed="false">
      <c r="A4650" s="0" t="s">
        <v>1112</v>
      </c>
      <c r="B4650" s="0" t="n">
        <v>7</v>
      </c>
    </row>
    <row r="4651" customFormat="false" ht="15" hidden="false" customHeight="false" outlineLevel="0" collapsed="false">
      <c r="A4651" s="0" t="s">
        <v>1112</v>
      </c>
      <c r="B4651" s="0" t="n">
        <v>6</v>
      </c>
    </row>
    <row r="4652" customFormat="false" ht="15" hidden="false" customHeight="false" outlineLevel="0" collapsed="false">
      <c r="A4652" s="0" t="s">
        <v>1112</v>
      </c>
      <c r="B4652" s="0" t="n">
        <v>9</v>
      </c>
    </row>
    <row r="4653" customFormat="false" ht="15" hidden="false" customHeight="false" outlineLevel="0" collapsed="false">
      <c r="A4653" s="0" t="s">
        <v>1112</v>
      </c>
      <c r="B4653" s="0" t="n">
        <v>22</v>
      </c>
    </row>
    <row r="4654" customFormat="false" ht="15" hidden="false" customHeight="false" outlineLevel="0" collapsed="false">
      <c r="A4654" s="0" t="s">
        <v>1112</v>
      </c>
      <c r="B4654" s="0" t="n">
        <v>10</v>
      </c>
    </row>
    <row r="4655" customFormat="false" ht="15" hidden="false" customHeight="false" outlineLevel="0" collapsed="false">
      <c r="A4655" s="0" t="s">
        <v>1112</v>
      </c>
      <c r="B4655" s="0" t="n">
        <v>26</v>
      </c>
    </row>
    <row r="4656" customFormat="false" ht="15" hidden="false" customHeight="false" outlineLevel="0" collapsed="false">
      <c r="A4656" s="0" t="s">
        <v>1112</v>
      </c>
      <c r="B4656" s="0" t="n">
        <v>1</v>
      </c>
    </row>
    <row r="4657" customFormat="false" ht="15" hidden="false" customHeight="false" outlineLevel="0" collapsed="false">
      <c r="A4657" s="0" t="s">
        <v>1112</v>
      </c>
      <c r="B4657" s="0" t="n">
        <v>2</v>
      </c>
    </row>
    <row r="4658" customFormat="false" ht="15" hidden="false" customHeight="false" outlineLevel="0" collapsed="false">
      <c r="A4658" s="0" t="s">
        <v>1112</v>
      </c>
      <c r="B4658" s="0" t="n">
        <v>3</v>
      </c>
    </row>
    <row r="4659" customFormat="false" ht="15" hidden="false" customHeight="false" outlineLevel="0" collapsed="false">
      <c r="A4659" s="0" t="s">
        <v>1112</v>
      </c>
      <c r="B4659" s="0" t="n">
        <v>4</v>
      </c>
    </row>
    <row r="4660" customFormat="false" ht="15" hidden="false" customHeight="false" outlineLevel="0" collapsed="false">
      <c r="A4660" s="0" t="s">
        <v>1112</v>
      </c>
      <c r="B4660" s="0" t="n">
        <v>5</v>
      </c>
    </row>
    <row r="4661" customFormat="false" ht="15" hidden="false" customHeight="false" outlineLevel="0" collapsed="false">
      <c r="A4661" s="0" t="s">
        <v>1112</v>
      </c>
      <c r="B4661" s="0" t="n">
        <v>28</v>
      </c>
    </row>
    <row r="4662" customFormat="false" ht="15" hidden="false" customHeight="false" outlineLevel="0" collapsed="false">
      <c r="A4662" s="0" t="s">
        <v>1112</v>
      </c>
      <c r="B4662" s="0" t="n">
        <v>8</v>
      </c>
    </row>
    <row r="4663" customFormat="false" ht="15" hidden="false" customHeight="false" outlineLevel="0" collapsed="false">
      <c r="A4663" s="0" t="s">
        <v>1112</v>
      </c>
      <c r="B4663" s="0" t="n">
        <v>11</v>
      </c>
    </row>
    <row r="4664" customFormat="false" ht="15" hidden="false" customHeight="false" outlineLevel="0" collapsed="false">
      <c r="A4664" s="0" t="s">
        <v>1112</v>
      </c>
      <c r="B4664" s="0" t="n">
        <v>12</v>
      </c>
    </row>
    <row r="4665" customFormat="false" ht="15" hidden="false" customHeight="false" outlineLevel="0" collapsed="false">
      <c r="A4665" s="0" t="s">
        <v>1112</v>
      </c>
      <c r="B4665" s="0" t="n">
        <v>13</v>
      </c>
    </row>
    <row r="4666" customFormat="false" ht="15" hidden="false" customHeight="false" outlineLevel="0" collapsed="false">
      <c r="A4666" s="0" t="s">
        <v>1112</v>
      </c>
      <c r="B4666" s="0" t="n">
        <v>14</v>
      </c>
    </row>
    <row r="4667" customFormat="false" ht="15" hidden="false" customHeight="false" outlineLevel="0" collapsed="false">
      <c r="A4667" s="0" t="s">
        <v>1112</v>
      </c>
      <c r="B4667" s="0" t="n">
        <v>15</v>
      </c>
    </row>
    <row r="4668" customFormat="false" ht="15" hidden="false" customHeight="false" outlineLevel="0" collapsed="false">
      <c r="A4668" s="0" t="s">
        <v>1112</v>
      </c>
      <c r="B4668" s="0" t="n">
        <v>16</v>
      </c>
    </row>
    <row r="4669" customFormat="false" ht="15" hidden="false" customHeight="false" outlineLevel="0" collapsed="false">
      <c r="A4669" s="0" t="s">
        <v>1112</v>
      </c>
      <c r="B4669" s="0" t="n">
        <v>17</v>
      </c>
    </row>
    <row r="4670" customFormat="false" ht="15" hidden="false" customHeight="false" outlineLevel="0" collapsed="false">
      <c r="A4670" s="0" t="s">
        <v>1112</v>
      </c>
      <c r="B4670" s="0" t="n">
        <v>18</v>
      </c>
    </row>
    <row r="4671" customFormat="false" ht="15" hidden="false" customHeight="false" outlineLevel="0" collapsed="false">
      <c r="A4671" s="0" t="s">
        <v>1112</v>
      </c>
      <c r="B4671" s="0" t="n">
        <v>19</v>
      </c>
    </row>
    <row r="4672" customFormat="false" ht="15" hidden="false" customHeight="false" outlineLevel="0" collapsed="false">
      <c r="A4672" s="0" t="s">
        <v>1112</v>
      </c>
      <c r="B4672" s="0" t="n">
        <v>20</v>
      </c>
    </row>
    <row r="4673" customFormat="false" ht="15" hidden="false" customHeight="false" outlineLevel="0" collapsed="false">
      <c r="A4673" s="0" t="s">
        <v>1112</v>
      </c>
      <c r="B4673" s="0" t="n">
        <v>21</v>
      </c>
    </row>
    <row r="4674" customFormat="false" ht="15" hidden="false" customHeight="false" outlineLevel="0" collapsed="false">
      <c r="A4674" s="0" t="s">
        <v>1112</v>
      </c>
      <c r="B4674" s="0" t="n">
        <v>23</v>
      </c>
    </row>
    <row r="4675" customFormat="false" ht="15" hidden="false" customHeight="false" outlineLevel="0" collapsed="false">
      <c r="A4675" s="0" t="s">
        <v>1112</v>
      </c>
      <c r="B4675" s="0" t="n">
        <v>24</v>
      </c>
    </row>
    <row r="4676" customFormat="false" ht="15" hidden="false" customHeight="false" outlineLevel="0" collapsed="false">
      <c r="A4676" s="0" t="s">
        <v>1112</v>
      </c>
      <c r="B4676" s="0" t="n">
        <v>25</v>
      </c>
    </row>
    <row r="4677" customFormat="false" ht="15" hidden="false" customHeight="false" outlineLevel="0" collapsed="false">
      <c r="A4677" s="0" t="s">
        <v>1112</v>
      </c>
      <c r="B4677" s="0" t="n">
        <v>30</v>
      </c>
    </row>
    <row r="4678" customFormat="false" ht="15" hidden="false" customHeight="false" outlineLevel="0" collapsed="false">
      <c r="A4678" s="0" t="s">
        <v>1112</v>
      </c>
      <c r="B4678" s="0" t="n">
        <v>27</v>
      </c>
    </row>
    <row r="4679" customFormat="false" ht="15" hidden="false" customHeight="false" outlineLevel="0" collapsed="false">
      <c r="A4679" s="0" t="s">
        <v>1112</v>
      </c>
      <c r="B4679" s="0" t="n">
        <v>31</v>
      </c>
    </row>
    <row r="4680" customFormat="false" ht="15" hidden="false" customHeight="false" outlineLevel="0" collapsed="false">
      <c r="A4680" s="0" t="s">
        <v>1112</v>
      </c>
      <c r="B4680" s="0" t="n">
        <v>37</v>
      </c>
    </row>
    <row r="4681" customFormat="false" ht="15" hidden="false" customHeight="false" outlineLevel="0" collapsed="false">
      <c r="A4681" s="0" t="s">
        <v>1112</v>
      </c>
      <c r="B4681" s="0" t="n">
        <v>29</v>
      </c>
    </row>
    <row r="4682" customFormat="false" ht="15" hidden="false" customHeight="false" outlineLevel="0" collapsed="false">
      <c r="A4682" s="0" t="s">
        <v>1112</v>
      </c>
      <c r="B4682" s="0" t="n">
        <v>33</v>
      </c>
    </row>
    <row r="4683" customFormat="false" ht="15" hidden="false" customHeight="false" outlineLevel="0" collapsed="false">
      <c r="A4683" s="0" t="s">
        <v>1112</v>
      </c>
      <c r="B4683" s="0" t="n">
        <v>32</v>
      </c>
    </row>
    <row r="4684" customFormat="false" ht="15" hidden="false" customHeight="false" outlineLevel="0" collapsed="false">
      <c r="A4684" s="0" t="s">
        <v>1112</v>
      </c>
      <c r="B4684" s="0" t="n">
        <v>34</v>
      </c>
    </row>
    <row r="4685" customFormat="false" ht="15" hidden="false" customHeight="false" outlineLevel="0" collapsed="false">
      <c r="A4685" s="0" t="s">
        <v>1112</v>
      </c>
      <c r="B4685" s="0" t="n">
        <v>35</v>
      </c>
    </row>
    <row r="4686" customFormat="false" ht="15" hidden="false" customHeight="false" outlineLevel="0" collapsed="false">
      <c r="A4686" s="0" t="s">
        <v>1112</v>
      </c>
      <c r="B4686" s="0" t="n">
        <v>36</v>
      </c>
    </row>
    <row r="4687" customFormat="false" ht="15" hidden="false" customHeight="false" outlineLevel="0" collapsed="false">
      <c r="A4687" s="0" t="s">
        <v>1113</v>
      </c>
      <c r="B4687" s="0" t="n">
        <v>1</v>
      </c>
    </row>
    <row r="4688" customFormat="false" ht="15" hidden="false" customHeight="false" outlineLevel="0" collapsed="false">
      <c r="A4688" s="0" t="s">
        <v>1113</v>
      </c>
      <c r="B4688" s="0" t="n">
        <v>3</v>
      </c>
    </row>
    <row r="4689" customFormat="false" ht="15" hidden="false" customHeight="false" outlineLevel="0" collapsed="false">
      <c r="A4689" s="0" t="s">
        <v>1113</v>
      </c>
      <c r="B4689" s="0" t="n">
        <v>8</v>
      </c>
    </row>
    <row r="4690" customFormat="false" ht="15" hidden="false" customHeight="false" outlineLevel="0" collapsed="false">
      <c r="A4690" s="0" t="s">
        <v>1113</v>
      </c>
      <c r="B4690" s="0" t="n">
        <v>2</v>
      </c>
    </row>
    <row r="4691" customFormat="false" ht="15" hidden="false" customHeight="false" outlineLevel="0" collapsed="false">
      <c r="A4691" s="0" t="s">
        <v>1113</v>
      </c>
      <c r="B4691" s="0" t="n">
        <v>5</v>
      </c>
    </row>
    <row r="4692" customFormat="false" ht="15" hidden="false" customHeight="false" outlineLevel="0" collapsed="false">
      <c r="A4692" s="0" t="s">
        <v>1113</v>
      </c>
      <c r="B4692" s="0" t="n">
        <v>9</v>
      </c>
    </row>
    <row r="4693" customFormat="false" ht="15" hidden="false" customHeight="false" outlineLevel="0" collapsed="false">
      <c r="A4693" s="0" t="s">
        <v>1113</v>
      </c>
      <c r="B4693" s="0" t="n">
        <v>4</v>
      </c>
    </row>
    <row r="4694" customFormat="false" ht="15" hidden="false" customHeight="false" outlineLevel="0" collapsed="false">
      <c r="A4694" s="0" t="s">
        <v>1113</v>
      </c>
      <c r="B4694" s="0" t="n">
        <v>6</v>
      </c>
    </row>
    <row r="4695" customFormat="false" ht="15" hidden="false" customHeight="false" outlineLevel="0" collapsed="false">
      <c r="A4695" s="0" t="s">
        <v>1113</v>
      </c>
      <c r="B4695" s="0" t="n">
        <v>7</v>
      </c>
    </row>
    <row r="4696" customFormat="false" ht="15" hidden="false" customHeight="false" outlineLevel="0" collapsed="false">
      <c r="A4696" s="0" t="s">
        <v>1113</v>
      </c>
      <c r="B4696" s="0" t="n">
        <v>10</v>
      </c>
    </row>
    <row r="4697" customFormat="false" ht="15" hidden="false" customHeight="false" outlineLevel="0" collapsed="false">
      <c r="A4697" s="0" t="s">
        <v>1113</v>
      </c>
      <c r="B4697" s="0" t="n">
        <v>14</v>
      </c>
    </row>
    <row r="4698" customFormat="false" ht="15" hidden="false" customHeight="false" outlineLevel="0" collapsed="false">
      <c r="A4698" s="0" t="s">
        <v>1113</v>
      </c>
      <c r="B4698" s="0" t="n">
        <v>13</v>
      </c>
    </row>
    <row r="4699" customFormat="false" ht="15" hidden="false" customHeight="false" outlineLevel="0" collapsed="false">
      <c r="A4699" s="0" t="s">
        <v>1113</v>
      </c>
      <c r="B4699" s="0" t="n">
        <v>12</v>
      </c>
    </row>
    <row r="4700" customFormat="false" ht="15" hidden="false" customHeight="false" outlineLevel="0" collapsed="false">
      <c r="A4700" s="0" t="s">
        <v>1113</v>
      </c>
      <c r="B4700" s="0" t="n">
        <v>15</v>
      </c>
    </row>
    <row r="4701" customFormat="false" ht="15" hidden="false" customHeight="false" outlineLevel="0" collapsed="false">
      <c r="A4701" s="0" t="s">
        <v>1113</v>
      </c>
      <c r="B4701" s="0" t="n">
        <v>16</v>
      </c>
    </row>
    <row r="4702" customFormat="false" ht="15" hidden="false" customHeight="false" outlineLevel="0" collapsed="false">
      <c r="A4702" s="0" t="s">
        <v>1113</v>
      </c>
      <c r="B4702" s="0" t="n">
        <v>11</v>
      </c>
    </row>
    <row r="4703" customFormat="false" ht="15" hidden="false" customHeight="false" outlineLevel="0" collapsed="false">
      <c r="A4703" s="0" t="s">
        <v>1113</v>
      </c>
      <c r="B4703" s="0" t="n">
        <v>20</v>
      </c>
    </row>
    <row r="4704" customFormat="false" ht="15" hidden="false" customHeight="false" outlineLevel="0" collapsed="false">
      <c r="A4704" s="0" t="s">
        <v>1113</v>
      </c>
      <c r="B4704" s="0" t="n">
        <v>19</v>
      </c>
    </row>
    <row r="4705" customFormat="false" ht="15" hidden="false" customHeight="false" outlineLevel="0" collapsed="false">
      <c r="A4705" s="0" t="s">
        <v>1113</v>
      </c>
      <c r="B4705" s="0" t="n">
        <v>17</v>
      </c>
    </row>
    <row r="4706" customFormat="false" ht="15" hidden="false" customHeight="false" outlineLevel="0" collapsed="false">
      <c r="A4706" s="0" t="s">
        <v>1113</v>
      </c>
      <c r="B4706" s="0" t="n">
        <v>18</v>
      </c>
    </row>
    <row r="4707" customFormat="false" ht="15" hidden="false" customHeight="false" outlineLevel="0" collapsed="false">
      <c r="A4707" s="0" t="s">
        <v>1114</v>
      </c>
      <c r="B4707" s="0" t="n">
        <v>2</v>
      </c>
    </row>
    <row r="4708" customFormat="false" ht="15" hidden="false" customHeight="false" outlineLevel="0" collapsed="false">
      <c r="A4708" s="0" t="s">
        <v>1114</v>
      </c>
      <c r="B4708" s="0" t="n">
        <v>1</v>
      </c>
    </row>
    <row r="4709" customFormat="false" ht="15" hidden="false" customHeight="false" outlineLevel="0" collapsed="false">
      <c r="A4709" s="0" t="s">
        <v>1114</v>
      </c>
      <c r="B4709" s="0" t="n">
        <v>4</v>
      </c>
    </row>
    <row r="4710" customFormat="false" ht="15" hidden="false" customHeight="false" outlineLevel="0" collapsed="false">
      <c r="A4710" s="0" t="s">
        <v>1114</v>
      </c>
      <c r="B4710" s="0" t="n">
        <v>3</v>
      </c>
    </row>
    <row r="4711" customFormat="false" ht="15" hidden="false" customHeight="false" outlineLevel="0" collapsed="false">
      <c r="A4711" s="0" t="s">
        <v>1114</v>
      </c>
      <c r="B4711" s="0" t="n">
        <v>8</v>
      </c>
    </row>
    <row r="4712" customFormat="false" ht="15" hidden="false" customHeight="false" outlineLevel="0" collapsed="false">
      <c r="A4712" s="0" t="s">
        <v>1114</v>
      </c>
      <c r="B4712" s="0" t="n">
        <v>11</v>
      </c>
    </row>
    <row r="4713" customFormat="false" ht="15" hidden="false" customHeight="false" outlineLevel="0" collapsed="false">
      <c r="A4713" s="0" t="s">
        <v>1114</v>
      </c>
      <c r="B4713" s="0" t="n">
        <v>6</v>
      </c>
    </row>
    <row r="4714" customFormat="false" ht="15" hidden="false" customHeight="false" outlineLevel="0" collapsed="false">
      <c r="A4714" s="0" t="s">
        <v>1114</v>
      </c>
      <c r="B4714" s="0" t="n">
        <v>5</v>
      </c>
    </row>
    <row r="4715" customFormat="false" ht="15" hidden="false" customHeight="false" outlineLevel="0" collapsed="false">
      <c r="A4715" s="0" t="s">
        <v>1114</v>
      </c>
      <c r="B4715" s="0" t="n">
        <v>7</v>
      </c>
    </row>
    <row r="4716" customFormat="false" ht="15" hidden="false" customHeight="false" outlineLevel="0" collapsed="false">
      <c r="A4716" s="0" t="s">
        <v>1114</v>
      </c>
      <c r="B4716" s="0" t="n">
        <v>9</v>
      </c>
    </row>
    <row r="4717" customFormat="false" ht="15" hidden="false" customHeight="false" outlineLevel="0" collapsed="false">
      <c r="A4717" s="0" t="s">
        <v>1114</v>
      </c>
      <c r="B4717" s="0" t="n">
        <v>10</v>
      </c>
    </row>
    <row r="4718" customFormat="false" ht="15" hidden="false" customHeight="false" outlineLevel="0" collapsed="false">
      <c r="A4718" s="0" t="s">
        <v>1114</v>
      </c>
      <c r="B4718" s="0" t="n">
        <v>12</v>
      </c>
    </row>
    <row r="4719" customFormat="false" ht="15" hidden="false" customHeight="false" outlineLevel="0" collapsed="false">
      <c r="A4719" s="0" t="s">
        <v>1114</v>
      </c>
      <c r="B4719" s="0" t="n">
        <v>22</v>
      </c>
    </row>
    <row r="4720" customFormat="false" ht="15" hidden="false" customHeight="false" outlineLevel="0" collapsed="false">
      <c r="A4720" s="0" t="s">
        <v>1114</v>
      </c>
      <c r="B4720" s="0" t="n">
        <v>16</v>
      </c>
    </row>
    <row r="4721" customFormat="false" ht="15" hidden="false" customHeight="false" outlineLevel="0" collapsed="false">
      <c r="A4721" s="0" t="s">
        <v>1114</v>
      </c>
      <c r="B4721" s="0" t="n">
        <v>15</v>
      </c>
    </row>
    <row r="4722" customFormat="false" ht="15" hidden="false" customHeight="false" outlineLevel="0" collapsed="false">
      <c r="A4722" s="0" t="s">
        <v>1114</v>
      </c>
      <c r="B4722" s="0" t="n">
        <v>14</v>
      </c>
    </row>
    <row r="4723" customFormat="false" ht="15" hidden="false" customHeight="false" outlineLevel="0" collapsed="false">
      <c r="A4723" s="0" t="s">
        <v>1114</v>
      </c>
      <c r="B4723" s="0" t="n">
        <v>17</v>
      </c>
    </row>
    <row r="4724" customFormat="false" ht="15" hidden="false" customHeight="false" outlineLevel="0" collapsed="false">
      <c r="A4724" s="0" t="s">
        <v>1114</v>
      </c>
      <c r="B4724" s="0" t="n">
        <v>19</v>
      </c>
    </row>
    <row r="4725" customFormat="false" ht="15" hidden="false" customHeight="false" outlineLevel="0" collapsed="false">
      <c r="A4725" s="0" t="s">
        <v>1114</v>
      </c>
      <c r="B4725" s="0" t="n">
        <v>13</v>
      </c>
    </row>
    <row r="4726" customFormat="false" ht="15" hidden="false" customHeight="false" outlineLevel="0" collapsed="false">
      <c r="A4726" s="0" t="s">
        <v>1114</v>
      </c>
      <c r="B4726" s="0" t="n">
        <v>21</v>
      </c>
    </row>
    <row r="4727" customFormat="false" ht="15" hidden="false" customHeight="false" outlineLevel="0" collapsed="false">
      <c r="A4727" s="0" t="s">
        <v>1114</v>
      </c>
      <c r="B4727" s="0" t="n">
        <v>18</v>
      </c>
    </row>
    <row r="4728" customFormat="false" ht="15" hidden="false" customHeight="false" outlineLevel="0" collapsed="false">
      <c r="A4728" s="0" t="s">
        <v>1114</v>
      </c>
      <c r="B4728" s="0" t="n">
        <v>20</v>
      </c>
    </row>
    <row r="4729" customFormat="false" ht="15" hidden="false" customHeight="false" outlineLevel="0" collapsed="false">
      <c r="A4729" s="0" t="s">
        <v>1115</v>
      </c>
      <c r="B4729" s="0" t="n">
        <v>5</v>
      </c>
    </row>
    <row r="4730" customFormat="false" ht="15" hidden="false" customHeight="false" outlineLevel="0" collapsed="false">
      <c r="A4730" s="0" t="s">
        <v>1115</v>
      </c>
      <c r="B4730" s="0" t="n">
        <v>1</v>
      </c>
    </row>
    <row r="4731" customFormat="false" ht="15" hidden="false" customHeight="false" outlineLevel="0" collapsed="false">
      <c r="A4731" s="0" t="s">
        <v>1115</v>
      </c>
      <c r="B4731" s="0" t="n">
        <v>2</v>
      </c>
    </row>
    <row r="4732" customFormat="false" ht="15" hidden="false" customHeight="false" outlineLevel="0" collapsed="false">
      <c r="A4732" s="0" t="s">
        <v>1115</v>
      </c>
      <c r="B4732" s="0" t="n">
        <v>4</v>
      </c>
    </row>
    <row r="4733" customFormat="false" ht="15" hidden="false" customHeight="false" outlineLevel="0" collapsed="false">
      <c r="A4733" s="0" t="s">
        <v>1115</v>
      </c>
      <c r="B4733" s="0" t="n">
        <v>7</v>
      </c>
    </row>
    <row r="4734" customFormat="false" ht="15" hidden="false" customHeight="false" outlineLevel="0" collapsed="false">
      <c r="A4734" s="0" t="s">
        <v>1115</v>
      </c>
      <c r="B4734" s="0" t="n">
        <v>6</v>
      </c>
    </row>
    <row r="4735" customFormat="false" ht="15" hidden="false" customHeight="false" outlineLevel="0" collapsed="false">
      <c r="A4735" s="0" t="s">
        <v>1115</v>
      </c>
      <c r="B4735" s="0" t="n">
        <v>8</v>
      </c>
    </row>
    <row r="4736" customFormat="false" ht="15" hidden="false" customHeight="false" outlineLevel="0" collapsed="false">
      <c r="A4736" s="0" t="s">
        <v>1115</v>
      </c>
      <c r="B4736" s="0" t="n">
        <v>3</v>
      </c>
    </row>
    <row r="4737" customFormat="false" ht="15" hidden="false" customHeight="false" outlineLevel="0" collapsed="false">
      <c r="A4737" s="0" t="s">
        <v>1116</v>
      </c>
      <c r="B4737" s="0" t="n">
        <v>1</v>
      </c>
    </row>
    <row r="4738" customFormat="false" ht="15" hidden="false" customHeight="false" outlineLevel="0" collapsed="false">
      <c r="A4738" s="0" t="s">
        <v>1116</v>
      </c>
      <c r="B4738" s="0" t="n">
        <v>8</v>
      </c>
    </row>
    <row r="4739" customFormat="false" ht="15" hidden="false" customHeight="false" outlineLevel="0" collapsed="false">
      <c r="A4739" s="0" t="s">
        <v>1116</v>
      </c>
      <c r="B4739" s="0" t="n">
        <v>15</v>
      </c>
    </row>
    <row r="4740" customFormat="false" ht="15" hidden="false" customHeight="false" outlineLevel="0" collapsed="false">
      <c r="A4740" s="0" t="s">
        <v>1116</v>
      </c>
      <c r="B4740" s="0" t="n">
        <v>6</v>
      </c>
    </row>
    <row r="4741" customFormat="false" ht="15" hidden="false" customHeight="false" outlineLevel="0" collapsed="false">
      <c r="A4741" s="0" t="s">
        <v>1116</v>
      </c>
      <c r="B4741" s="0" t="n">
        <v>4</v>
      </c>
    </row>
    <row r="4742" customFormat="false" ht="15" hidden="false" customHeight="false" outlineLevel="0" collapsed="false">
      <c r="A4742" s="0" t="s">
        <v>1116</v>
      </c>
      <c r="B4742" s="0" t="n">
        <v>3</v>
      </c>
    </row>
    <row r="4743" customFormat="false" ht="15" hidden="false" customHeight="false" outlineLevel="0" collapsed="false">
      <c r="A4743" s="0" t="s">
        <v>1116</v>
      </c>
      <c r="B4743" s="0" t="n">
        <v>2</v>
      </c>
    </row>
    <row r="4744" customFormat="false" ht="15" hidden="false" customHeight="false" outlineLevel="0" collapsed="false">
      <c r="A4744" s="0" t="s">
        <v>1116</v>
      </c>
      <c r="B4744" s="0" t="n">
        <v>11</v>
      </c>
    </row>
    <row r="4745" customFormat="false" ht="15" hidden="false" customHeight="false" outlineLevel="0" collapsed="false">
      <c r="A4745" s="0" t="s">
        <v>1116</v>
      </c>
      <c r="B4745" s="0" t="n">
        <v>13</v>
      </c>
    </row>
    <row r="4746" customFormat="false" ht="15" hidden="false" customHeight="false" outlineLevel="0" collapsed="false">
      <c r="A4746" s="0" t="s">
        <v>1116</v>
      </c>
      <c r="B4746" s="0" t="n">
        <v>7</v>
      </c>
    </row>
    <row r="4747" customFormat="false" ht="15" hidden="false" customHeight="false" outlineLevel="0" collapsed="false">
      <c r="A4747" s="0" t="s">
        <v>1116</v>
      </c>
      <c r="B4747" s="0" t="n">
        <v>5</v>
      </c>
    </row>
    <row r="4748" customFormat="false" ht="15" hidden="false" customHeight="false" outlineLevel="0" collapsed="false">
      <c r="A4748" s="0" t="s">
        <v>1116</v>
      </c>
      <c r="B4748" s="0" t="n">
        <v>9</v>
      </c>
    </row>
    <row r="4749" customFormat="false" ht="15" hidden="false" customHeight="false" outlineLevel="0" collapsed="false">
      <c r="A4749" s="0" t="s">
        <v>1116</v>
      </c>
      <c r="B4749" s="0" t="n">
        <v>10</v>
      </c>
    </row>
    <row r="4750" customFormat="false" ht="15" hidden="false" customHeight="false" outlineLevel="0" collapsed="false">
      <c r="A4750" s="0" t="s">
        <v>1116</v>
      </c>
      <c r="B4750" s="0" t="n">
        <v>12</v>
      </c>
    </row>
    <row r="4751" customFormat="false" ht="15" hidden="false" customHeight="false" outlineLevel="0" collapsed="false">
      <c r="A4751" s="0" t="s">
        <v>1116</v>
      </c>
      <c r="B4751" s="0" t="n">
        <v>14</v>
      </c>
    </row>
    <row r="4752" customFormat="false" ht="15" hidden="false" customHeight="false" outlineLevel="0" collapsed="false">
      <c r="A4752" s="0" t="s">
        <v>1116</v>
      </c>
      <c r="B4752" s="0" t="n">
        <v>19</v>
      </c>
    </row>
    <row r="4753" customFormat="false" ht="15" hidden="false" customHeight="false" outlineLevel="0" collapsed="false">
      <c r="A4753" s="0" t="s">
        <v>1116</v>
      </c>
      <c r="B4753" s="0" t="n">
        <v>17</v>
      </c>
    </row>
    <row r="4754" customFormat="false" ht="15" hidden="false" customHeight="false" outlineLevel="0" collapsed="false">
      <c r="A4754" s="0" t="s">
        <v>1116</v>
      </c>
      <c r="B4754" s="0" t="n">
        <v>16</v>
      </c>
    </row>
    <row r="4755" customFormat="false" ht="15" hidden="false" customHeight="false" outlineLevel="0" collapsed="false">
      <c r="A4755" s="0" t="s">
        <v>1116</v>
      </c>
      <c r="B4755" s="0" t="n">
        <v>18</v>
      </c>
    </row>
    <row r="4756" customFormat="false" ht="15" hidden="false" customHeight="false" outlineLevel="0" collapsed="false">
      <c r="A4756" s="0" t="s">
        <v>1116</v>
      </c>
      <c r="B4756" s="0" t="n">
        <v>20</v>
      </c>
    </row>
    <row r="4757" customFormat="false" ht="15" hidden="false" customHeight="false" outlineLevel="0" collapsed="false">
      <c r="A4757" s="0" t="s">
        <v>1116</v>
      </c>
      <c r="B4757" s="0" t="n">
        <v>24</v>
      </c>
    </row>
    <row r="4758" customFormat="false" ht="15" hidden="false" customHeight="false" outlineLevel="0" collapsed="false">
      <c r="A4758" s="0" t="s">
        <v>1116</v>
      </c>
      <c r="B4758" s="0" t="n">
        <v>21</v>
      </c>
    </row>
    <row r="4759" customFormat="false" ht="15" hidden="false" customHeight="false" outlineLevel="0" collapsed="false">
      <c r="A4759" s="0" t="s">
        <v>1116</v>
      </c>
      <c r="B4759" s="0" t="n">
        <v>23</v>
      </c>
    </row>
    <row r="4760" customFormat="false" ht="15" hidden="false" customHeight="false" outlineLevel="0" collapsed="false">
      <c r="A4760" s="0" t="s">
        <v>1116</v>
      </c>
      <c r="B4760" s="0" t="n">
        <v>26</v>
      </c>
    </row>
    <row r="4761" customFormat="false" ht="15" hidden="false" customHeight="false" outlineLevel="0" collapsed="false">
      <c r="A4761" s="0" t="s">
        <v>1116</v>
      </c>
      <c r="B4761" s="0" t="n">
        <v>22</v>
      </c>
    </row>
    <row r="4762" customFormat="false" ht="15" hidden="false" customHeight="false" outlineLevel="0" collapsed="false">
      <c r="A4762" s="0" t="s">
        <v>1116</v>
      </c>
      <c r="B4762" s="0" t="n">
        <v>25</v>
      </c>
    </row>
    <row r="4763" customFormat="false" ht="15" hidden="false" customHeight="false" outlineLevel="0" collapsed="false">
      <c r="A4763" s="0" t="s">
        <v>1117</v>
      </c>
      <c r="B4763" s="0" t="n">
        <v>1</v>
      </c>
    </row>
    <row r="4764" customFormat="false" ht="15" hidden="false" customHeight="false" outlineLevel="0" collapsed="false">
      <c r="A4764" s="0" t="s">
        <v>1117</v>
      </c>
      <c r="B4764" s="0" t="n">
        <v>5</v>
      </c>
    </row>
    <row r="4765" customFormat="false" ht="15" hidden="false" customHeight="false" outlineLevel="0" collapsed="false">
      <c r="A4765" s="0" t="s">
        <v>1117</v>
      </c>
      <c r="B4765" s="0" t="n">
        <v>3</v>
      </c>
    </row>
    <row r="4766" customFormat="false" ht="15" hidden="false" customHeight="false" outlineLevel="0" collapsed="false">
      <c r="A4766" s="0" t="s">
        <v>1117</v>
      </c>
      <c r="B4766" s="0" t="n">
        <v>6</v>
      </c>
    </row>
    <row r="4767" customFormat="false" ht="15" hidden="false" customHeight="false" outlineLevel="0" collapsed="false">
      <c r="A4767" s="0" t="s">
        <v>1117</v>
      </c>
      <c r="B4767" s="0" t="n">
        <v>2</v>
      </c>
    </row>
    <row r="4768" customFormat="false" ht="15" hidden="false" customHeight="false" outlineLevel="0" collapsed="false">
      <c r="A4768" s="0" t="s">
        <v>1117</v>
      </c>
      <c r="B4768" s="0" t="n">
        <v>4</v>
      </c>
    </row>
    <row r="4769" customFormat="false" ht="15" hidden="false" customHeight="false" outlineLevel="0" collapsed="false">
      <c r="A4769" s="0" t="s">
        <v>1117</v>
      </c>
      <c r="B4769" s="0" t="n">
        <v>10</v>
      </c>
    </row>
    <row r="4770" customFormat="false" ht="15" hidden="false" customHeight="false" outlineLevel="0" collapsed="false">
      <c r="A4770" s="0" t="s">
        <v>1117</v>
      </c>
      <c r="B4770" s="0" t="n">
        <v>8</v>
      </c>
    </row>
    <row r="4771" customFormat="false" ht="15" hidden="false" customHeight="false" outlineLevel="0" collapsed="false">
      <c r="A4771" s="0" t="s">
        <v>1117</v>
      </c>
      <c r="B4771" s="0" t="n">
        <v>7</v>
      </c>
    </row>
    <row r="4772" customFormat="false" ht="15" hidden="false" customHeight="false" outlineLevel="0" collapsed="false">
      <c r="A4772" s="0" t="s">
        <v>1117</v>
      </c>
      <c r="B4772" s="0" t="n">
        <v>17</v>
      </c>
    </row>
    <row r="4773" customFormat="false" ht="15" hidden="false" customHeight="false" outlineLevel="0" collapsed="false">
      <c r="A4773" s="0" t="s">
        <v>1117</v>
      </c>
      <c r="B4773" s="0" t="n">
        <v>9</v>
      </c>
    </row>
    <row r="4774" customFormat="false" ht="15" hidden="false" customHeight="false" outlineLevel="0" collapsed="false">
      <c r="A4774" s="0" t="s">
        <v>1117</v>
      </c>
      <c r="B4774" s="0" t="n">
        <v>15</v>
      </c>
    </row>
    <row r="4775" customFormat="false" ht="15" hidden="false" customHeight="false" outlineLevel="0" collapsed="false">
      <c r="A4775" s="0" t="s">
        <v>1117</v>
      </c>
      <c r="B4775" s="0" t="n">
        <v>11</v>
      </c>
    </row>
    <row r="4776" customFormat="false" ht="15" hidden="false" customHeight="false" outlineLevel="0" collapsed="false">
      <c r="A4776" s="0" t="s">
        <v>1117</v>
      </c>
      <c r="B4776" s="0" t="n">
        <v>12</v>
      </c>
    </row>
    <row r="4777" customFormat="false" ht="15" hidden="false" customHeight="false" outlineLevel="0" collapsed="false">
      <c r="A4777" s="0" t="s">
        <v>1117</v>
      </c>
      <c r="B4777" s="0" t="n">
        <v>13</v>
      </c>
    </row>
    <row r="4778" customFormat="false" ht="15" hidden="false" customHeight="false" outlineLevel="0" collapsed="false">
      <c r="A4778" s="0" t="s">
        <v>1117</v>
      </c>
      <c r="B4778" s="0" t="n">
        <v>14</v>
      </c>
    </row>
    <row r="4779" customFormat="false" ht="15" hidden="false" customHeight="false" outlineLevel="0" collapsed="false">
      <c r="A4779" s="0" t="s">
        <v>1117</v>
      </c>
      <c r="B4779" s="0" t="n">
        <v>16</v>
      </c>
    </row>
    <row r="4780" customFormat="false" ht="15" hidden="false" customHeight="false" outlineLevel="0" collapsed="false">
      <c r="A4780" s="0" t="s">
        <v>1118</v>
      </c>
      <c r="B4780" s="0" t="n">
        <v>3</v>
      </c>
    </row>
    <row r="4781" customFormat="false" ht="15" hidden="false" customHeight="false" outlineLevel="0" collapsed="false">
      <c r="A4781" s="0" t="s">
        <v>1118</v>
      </c>
      <c r="B4781" s="0" t="n">
        <v>1</v>
      </c>
    </row>
    <row r="4782" customFormat="false" ht="15" hidden="false" customHeight="false" outlineLevel="0" collapsed="false">
      <c r="A4782" s="0" t="s">
        <v>1118</v>
      </c>
      <c r="B4782" s="0" t="n">
        <v>9</v>
      </c>
    </row>
    <row r="4783" customFormat="false" ht="15" hidden="false" customHeight="false" outlineLevel="0" collapsed="false">
      <c r="A4783" s="0" t="s">
        <v>1118</v>
      </c>
      <c r="B4783" s="0" t="n">
        <v>2</v>
      </c>
    </row>
    <row r="4784" customFormat="false" ht="15" hidden="false" customHeight="false" outlineLevel="0" collapsed="false">
      <c r="A4784" s="0" t="s">
        <v>1118</v>
      </c>
      <c r="B4784" s="0" t="n">
        <v>6</v>
      </c>
    </row>
    <row r="4785" customFormat="false" ht="15" hidden="false" customHeight="false" outlineLevel="0" collapsed="false">
      <c r="A4785" s="0" t="s">
        <v>1118</v>
      </c>
      <c r="B4785" s="0" t="n">
        <v>4</v>
      </c>
    </row>
    <row r="4786" customFormat="false" ht="15" hidden="false" customHeight="false" outlineLevel="0" collapsed="false">
      <c r="A4786" s="0" t="s">
        <v>1118</v>
      </c>
      <c r="B4786" s="0" t="n">
        <v>5</v>
      </c>
    </row>
    <row r="4787" customFormat="false" ht="15" hidden="false" customHeight="false" outlineLevel="0" collapsed="false">
      <c r="A4787" s="0" t="s">
        <v>1118</v>
      </c>
      <c r="B4787" s="0" t="n">
        <v>7</v>
      </c>
    </row>
    <row r="4788" customFormat="false" ht="15" hidden="false" customHeight="false" outlineLevel="0" collapsed="false">
      <c r="A4788" s="0" t="s">
        <v>1118</v>
      </c>
      <c r="B4788" s="0" t="n">
        <v>8</v>
      </c>
    </row>
    <row r="4789" customFormat="false" ht="15" hidden="false" customHeight="false" outlineLevel="0" collapsed="false">
      <c r="A4789" s="0" t="s">
        <v>1118</v>
      </c>
      <c r="B4789" s="0" t="n">
        <v>16</v>
      </c>
    </row>
    <row r="4790" customFormat="false" ht="15" hidden="false" customHeight="false" outlineLevel="0" collapsed="false">
      <c r="A4790" s="0" t="s">
        <v>1118</v>
      </c>
      <c r="B4790" s="0" t="n">
        <v>10</v>
      </c>
    </row>
    <row r="4791" customFormat="false" ht="15" hidden="false" customHeight="false" outlineLevel="0" collapsed="false">
      <c r="A4791" s="0" t="s">
        <v>1118</v>
      </c>
      <c r="B4791" s="0" t="n">
        <v>12</v>
      </c>
    </row>
    <row r="4792" customFormat="false" ht="15" hidden="false" customHeight="false" outlineLevel="0" collapsed="false">
      <c r="A4792" s="0" t="s">
        <v>1118</v>
      </c>
      <c r="B4792" s="0" t="n">
        <v>18</v>
      </c>
    </row>
    <row r="4793" customFormat="false" ht="15" hidden="false" customHeight="false" outlineLevel="0" collapsed="false">
      <c r="A4793" s="0" t="s">
        <v>1118</v>
      </c>
      <c r="B4793" s="0" t="n">
        <v>15</v>
      </c>
    </row>
    <row r="4794" customFormat="false" ht="15" hidden="false" customHeight="false" outlineLevel="0" collapsed="false">
      <c r="A4794" s="0" t="s">
        <v>1118</v>
      </c>
      <c r="B4794" s="0" t="n">
        <v>21</v>
      </c>
    </row>
    <row r="4795" customFormat="false" ht="15" hidden="false" customHeight="false" outlineLevel="0" collapsed="false">
      <c r="A4795" s="0" t="s">
        <v>1118</v>
      </c>
      <c r="B4795" s="0" t="n">
        <v>14</v>
      </c>
    </row>
    <row r="4796" customFormat="false" ht="15" hidden="false" customHeight="false" outlineLevel="0" collapsed="false">
      <c r="A4796" s="0" t="s">
        <v>1118</v>
      </c>
      <c r="B4796" s="0" t="n">
        <v>11</v>
      </c>
    </row>
    <row r="4797" customFormat="false" ht="15" hidden="false" customHeight="false" outlineLevel="0" collapsed="false">
      <c r="A4797" s="0" t="s">
        <v>1118</v>
      </c>
      <c r="B4797" s="0" t="n">
        <v>17</v>
      </c>
    </row>
    <row r="4798" customFormat="false" ht="15" hidden="false" customHeight="false" outlineLevel="0" collapsed="false">
      <c r="A4798" s="0" t="s">
        <v>1118</v>
      </c>
      <c r="B4798" s="0" t="n">
        <v>13</v>
      </c>
    </row>
    <row r="4799" customFormat="false" ht="15" hidden="false" customHeight="false" outlineLevel="0" collapsed="false">
      <c r="A4799" s="0" t="s">
        <v>1118</v>
      </c>
      <c r="B4799" s="0" t="n">
        <v>20</v>
      </c>
    </row>
    <row r="4800" customFormat="false" ht="15" hidden="false" customHeight="false" outlineLevel="0" collapsed="false">
      <c r="A4800" s="0" t="s">
        <v>1118</v>
      </c>
      <c r="B4800" s="0" t="n">
        <v>19</v>
      </c>
    </row>
    <row r="4801" customFormat="false" ht="15" hidden="false" customHeight="false" outlineLevel="0" collapsed="false">
      <c r="A4801" s="0" t="s">
        <v>1119</v>
      </c>
      <c r="B4801" s="0" t="n">
        <v>2</v>
      </c>
    </row>
    <row r="4802" customFormat="false" ht="15" hidden="false" customHeight="false" outlineLevel="0" collapsed="false">
      <c r="A4802" s="0" t="s">
        <v>1119</v>
      </c>
      <c r="B4802" s="0" t="n">
        <v>3</v>
      </c>
    </row>
    <row r="4803" customFormat="false" ht="15" hidden="false" customHeight="false" outlineLevel="0" collapsed="false">
      <c r="A4803" s="0" t="s">
        <v>1119</v>
      </c>
      <c r="B4803" s="0" t="n">
        <v>9</v>
      </c>
    </row>
    <row r="4804" customFormat="false" ht="15" hidden="false" customHeight="false" outlineLevel="0" collapsed="false">
      <c r="A4804" s="0" t="s">
        <v>1119</v>
      </c>
      <c r="B4804" s="0" t="n">
        <v>7</v>
      </c>
    </row>
    <row r="4805" customFormat="false" ht="15" hidden="false" customHeight="false" outlineLevel="0" collapsed="false">
      <c r="A4805" s="0" t="s">
        <v>1119</v>
      </c>
      <c r="B4805" s="0" t="n">
        <v>4</v>
      </c>
    </row>
    <row r="4806" customFormat="false" ht="15" hidden="false" customHeight="false" outlineLevel="0" collapsed="false">
      <c r="A4806" s="0" t="s">
        <v>1119</v>
      </c>
      <c r="B4806" s="0" t="n">
        <v>1</v>
      </c>
    </row>
    <row r="4807" customFormat="false" ht="15" hidden="false" customHeight="false" outlineLevel="0" collapsed="false">
      <c r="A4807" s="0" t="s">
        <v>1119</v>
      </c>
      <c r="B4807" s="0" t="n">
        <v>5</v>
      </c>
    </row>
    <row r="4808" customFormat="false" ht="15" hidden="false" customHeight="false" outlineLevel="0" collapsed="false">
      <c r="A4808" s="0" t="s">
        <v>1119</v>
      </c>
      <c r="B4808" s="0" t="n">
        <v>8</v>
      </c>
    </row>
    <row r="4809" customFormat="false" ht="15" hidden="false" customHeight="false" outlineLevel="0" collapsed="false">
      <c r="A4809" s="0" t="s">
        <v>1119</v>
      </c>
      <c r="B4809" s="0" t="n">
        <v>6</v>
      </c>
    </row>
    <row r="4810" customFormat="false" ht="15" hidden="false" customHeight="false" outlineLevel="0" collapsed="false">
      <c r="A4810" s="0" t="s">
        <v>1119</v>
      </c>
      <c r="B4810" s="0" t="n">
        <v>10</v>
      </c>
    </row>
    <row r="4811" customFormat="false" ht="15" hidden="false" customHeight="false" outlineLevel="0" collapsed="false">
      <c r="A4811" s="0" t="s">
        <v>1119</v>
      </c>
      <c r="B4811" s="0" t="n">
        <v>22</v>
      </c>
    </row>
    <row r="4812" customFormat="false" ht="15" hidden="false" customHeight="false" outlineLevel="0" collapsed="false">
      <c r="A4812" s="0" t="s">
        <v>1119</v>
      </c>
      <c r="B4812" s="0" t="n">
        <v>12</v>
      </c>
    </row>
    <row r="4813" customFormat="false" ht="15" hidden="false" customHeight="false" outlineLevel="0" collapsed="false">
      <c r="A4813" s="0" t="s">
        <v>1119</v>
      </c>
      <c r="B4813" s="0" t="n">
        <v>13</v>
      </c>
    </row>
    <row r="4814" customFormat="false" ht="15" hidden="false" customHeight="false" outlineLevel="0" collapsed="false">
      <c r="A4814" s="0" t="s">
        <v>1119</v>
      </c>
      <c r="B4814" s="0" t="n">
        <v>16</v>
      </c>
    </row>
    <row r="4815" customFormat="false" ht="15" hidden="false" customHeight="false" outlineLevel="0" collapsed="false">
      <c r="A4815" s="0" t="s">
        <v>1119</v>
      </c>
      <c r="B4815" s="0" t="n">
        <v>11</v>
      </c>
    </row>
    <row r="4816" customFormat="false" ht="15" hidden="false" customHeight="false" outlineLevel="0" collapsed="false">
      <c r="A4816" s="0" t="s">
        <v>1119</v>
      </c>
      <c r="B4816" s="0" t="n">
        <v>19</v>
      </c>
    </row>
    <row r="4817" customFormat="false" ht="15" hidden="false" customHeight="false" outlineLevel="0" collapsed="false">
      <c r="A4817" s="0" t="s">
        <v>1119</v>
      </c>
      <c r="B4817" s="0" t="n">
        <v>21</v>
      </c>
    </row>
    <row r="4818" customFormat="false" ht="15" hidden="false" customHeight="false" outlineLevel="0" collapsed="false">
      <c r="A4818" s="0" t="s">
        <v>1119</v>
      </c>
      <c r="B4818" s="0" t="n">
        <v>14</v>
      </c>
    </row>
    <row r="4819" customFormat="false" ht="15" hidden="false" customHeight="false" outlineLevel="0" collapsed="false">
      <c r="A4819" s="0" t="s">
        <v>1119</v>
      </c>
      <c r="B4819" s="0" t="n">
        <v>20</v>
      </c>
    </row>
    <row r="4820" customFormat="false" ht="15" hidden="false" customHeight="false" outlineLevel="0" collapsed="false">
      <c r="A4820" s="0" t="s">
        <v>1119</v>
      </c>
      <c r="B4820" s="0" t="n">
        <v>15</v>
      </c>
    </row>
    <row r="4821" customFormat="false" ht="15" hidden="false" customHeight="false" outlineLevel="0" collapsed="false">
      <c r="A4821" s="0" t="s">
        <v>1119</v>
      </c>
      <c r="B4821" s="0" t="n">
        <v>18</v>
      </c>
    </row>
    <row r="4822" customFormat="false" ht="15" hidden="false" customHeight="false" outlineLevel="0" collapsed="false">
      <c r="A4822" s="0" t="s">
        <v>1119</v>
      </c>
      <c r="B4822" s="0" t="n">
        <v>17</v>
      </c>
    </row>
    <row r="4823" customFormat="false" ht="15" hidden="false" customHeight="false" outlineLevel="0" collapsed="false">
      <c r="A4823" s="0" t="s">
        <v>1120</v>
      </c>
      <c r="B4823" s="0" t="n">
        <v>1</v>
      </c>
    </row>
    <row r="4824" customFormat="false" ht="15" hidden="false" customHeight="false" outlineLevel="0" collapsed="false">
      <c r="A4824" s="0" t="s">
        <v>1120</v>
      </c>
      <c r="B4824" s="0" t="n">
        <v>2</v>
      </c>
    </row>
    <row r="4825" customFormat="false" ht="15" hidden="false" customHeight="false" outlineLevel="0" collapsed="false">
      <c r="A4825" s="0" t="s">
        <v>1120</v>
      </c>
      <c r="B4825" s="0" t="n">
        <v>5</v>
      </c>
    </row>
    <row r="4826" customFormat="false" ht="15" hidden="false" customHeight="false" outlineLevel="0" collapsed="false">
      <c r="A4826" s="0" t="s">
        <v>1120</v>
      </c>
      <c r="B4826" s="0" t="n">
        <v>3</v>
      </c>
    </row>
    <row r="4827" customFormat="false" ht="15" hidden="false" customHeight="false" outlineLevel="0" collapsed="false">
      <c r="A4827" s="0" t="s">
        <v>1120</v>
      </c>
      <c r="B4827" s="0" t="n">
        <v>4</v>
      </c>
    </row>
    <row r="4828" customFormat="false" ht="15" hidden="false" customHeight="false" outlineLevel="0" collapsed="false">
      <c r="A4828" s="0" t="s">
        <v>1120</v>
      </c>
      <c r="B4828" s="0" t="n">
        <v>6</v>
      </c>
    </row>
    <row r="4829" customFormat="false" ht="15" hidden="false" customHeight="false" outlineLevel="0" collapsed="false">
      <c r="A4829" s="0" t="s">
        <v>1120</v>
      </c>
      <c r="B4829" s="0" t="n">
        <v>7</v>
      </c>
    </row>
    <row r="4830" customFormat="false" ht="15" hidden="false" customHeight="false" outlineLevel="0" collapsed="false">
      <c r="A4830" s="0" t="s">
        <v>1121</v>
      </c>
      <c r="B4830" s="0" t="n">
        <v>6</v>
      </c>
    </row>
    <row r="4831" customFormat="false" ht="15" hidden="false" customHeight="false" outlineLevel="0" collapsed="false">
      <c r="A4831" s="0" t="s">
        <v>1121</v>
      </c>
      <c r="B4831" s="0" t="n">
        <v>9</v>
      </c>
    </row>
    <row r="4832" customFormat="false" ht="15" hidden="false" customHeight="false" outlineLevel="0" collapsed="false">
      <c r="A4832" s="0" t="s">
        <v>1121</v>
      </c>
      <c r="B4832" s="0" t="n">
        <v>1</v>
      </c>
    </row>
    <row r="4833" customFormat="false" ht="15" hidden="false" customHeight="false" outlineLevel="0" collapsed="false">
      <c r="A4833" s="0" t="s">
        <v>1121</v>
      </c>
      <c r="B4833" s="0" t="n">
        <v>4</v>
      </c>
    </row>
    <row r="4834" customFormat="false" ht="15" hidden="false" customHeight="false" outlineLevel="0" collapsed="false">
      <c r="A4834" s="0" t="s">
        <v>1121</v>
      </c>
      <c r="B4834" s="0" t="n">
        <v>2</v>
      </c>
    </row>
    <row r="4835" customFormat="false" ht="15" hidden="false" customHeight="false" outlineLevel="0" collapsed="false">
      <c r="A4835" s="0" t="s">
        <v>1121</v>
      </c>
      <c r="B4835" s="0" t="n">
        <v>7</v>
      </c>
    </row>
    <row r="4836" customFormat="false" ht="15" hidden="false" customHeight="false" outlineLevel="0" collapsed="false">
      <c r="A4836" s="0" t="s">
        <v>1121</v>
      </c>
      <c r="B4836" s="0" t="n">
        <v>10</v>
      </c>
    </row>
    <row r="4837" customFormat="false" ht="15" hidden="false" customHeight="false" outlineLevel="0" collapsed="false">
      <c r="A4837" s="0" t="s">
        <v>1121</v>
      </c>
      <c r="B4837" s="0" t="n">
        <v>5</v>
      </c>
    </row>
    <row r="4838" customFormat="false" ht="15" hidden="false" customHeight="false" outlineLevel="0" collapsed="false">
      <c r="A4838" s="0" t="s">
        <v>1121</v>
      </c>
      <c r="B4838" s="0" t="n">
        <v>3</v>
      </c>
    </row>
    <row r="4839" customFormat="false" ht="15" hidden="false" customHeight="false" outlineLevel="0" collapsed="false">
      <c r="A4839" s="0" t="s">
        <v>1121</v>
      </c>
      <c r="B4839" s="0" t="n">
        <v>8</v>
      </c>
    </row>
    <row r="4840" customFormat="false" ht="15" hidden="false" customHeight="false" outlineLevel="0" collapsed="false">
      <c r="A4840" s="0" t="s">
        <v>1121</v>
      </c>
      <c r="B4840" s="0" t="n">
        <v>14</v>
      </c>
    </row>
    <row r="4841" customFormat="false" ht="15" hidden="false" customHeight="false" outlineLevel="0" collapsed="false">
      <c r="A4841" s="0" t="s">
        <v>1121</v>
      </c>
      <c r="B4841" s="0" t="n">
        <v>11</v>
      </c>
    </row>
    <row r="4842" customFormat="false" ht="15" hidden="false" customHeight="false" outlineLevel="0" collapsed="false">
      <c r="A4842" s="0" t="s">
        <v>1121</v>
      </c>
      <c r="B4842" s="0" t="n">
        <v>12</v>
      </c>
    </row>
    <row r="4843" customFormat="false" ht="15" hidden="false" customHeight="false" outlineLevel="0" collapsed="false">
      <c r="A4843" s="0" t="s">
        <v>1121</v>
      </c>
      <c r="B4843" s="0" t="n">
        <v>15</v>
      </c>
    </row>
    <row r="4844" customFormat="false" ht="15" hidden="false" customHeight="false" outlineLevel="0" collapsed="false">
      <c r="A4844" s="0" t="s">
        <v>1121</v>
      </c>
      <c r="B4844" s="0" t="n">
        <v>13</v>
      </c>
    </row>
    <row r="4845" customFormat="false" ht="15" hidden="false" customHeight="false" outlineLevel="0" collapsed="false">
      <c r="A4845" s="0" t="s">
        <v>1121</v>
      </c>
      <c r="B4845" s="0" t="n">
        <v>16</v>
      </c>
    </row>
    <row r="4846" customFormat="false" ht="15" hidden="false" customHeight="false" outlineLevel="0" collapsed="false">
      <c r="A4846" s="0" t="s">
        <v>1122</v>
      </c>
      <c r="B4846" s="0" t="n">
        <v>5</v>
      </c>
    </row>
    <row r="4847" customFormat="false" ht="15" hidden="false" customHeight="false" outlineLevel="0" collapsed="false">
      <c r="A4847" s="0" t="s">
        <v>1122</v>
      </c>
      <c r="B4847" s="0" t="n">
        <v>8</v>
      </c>
    </row>
    <row r="4848" customFormat="false" ht="15" hidden="false" customHeight="false" outlineLevel="0" collapsed="false">
      <c r="A4848" s="0" t="s">
        <v>1122</v>
      </c>
      <c r="B4848" s="0" t="n">
        <v>11</v>
      </c>
    </row>
    <row r="4849" customFormat="false" ht="15" hidden="false" customHeight="false" outlineLevel="0" collapsed="false">
      <c r="A4849" s="0" t="s">
        <v>1122</v>
      </c>
      <c r="B4849" s="0" t="n">
        <v>10</v>
      </c>
    </row>
    <row r="4850" customFormat="false" ht="15" hidden="false" customHeight="false" outlineLevel="0" collapsed="false">
      <c r="A4850" s="0" t="s">
        <v>1122</v>
      </c>
      <c r="B4850" s="0" t="n">
        <v>9</v>
      </c>
    </row>
    <row r="4851" customFormat="false" ht="15" hidden="false" customHeight="false" outlineLevel="0" collapsed="false">
      <c r="A4851" s="0" t="s">
        <v>1122</v>
      </c>
      <c r="B4851" s="0" t="n">
        <v>1</v>
      </c>
    </row>
    <row r="4852" customFormat="false" ht="15" hidden="false" customHeight="false" outlineLevel="0" collapsed="false">
      <c r="A4852" s="0" t="s">
        <v>1122</v>
      </c>
      <c r="B4852" s="0" t="n">
        <v>7</v>
      </c>
    </row>
    <row r="4853" customFormat="false" ht="15" hidden="false" customHeight="false" outlineLevel="0" collapsed="false">
      <c r="A4853" s="0" t="s">
        <v>1122</v>
      </c>
      <c r="B4853" s="0" t="n">
        <v>4</v>
      </c>
    </row>
    <row r="4854" customFormat="false" ht="15" hidden="false" customHeight="false" outlineLevel="0" collapsed="false">
      <c r="A4854" s="0" t="s">
        <v>1122</v>
      </c>
      <c r="B4854" s="0" t="n">
        <v>3</v>
      </c>
    </row>
    <row r="4855" customFormat="false" ht="15" hidden="false" customHeight="false" outlineLevel="0" collapsed="false">
      <c r="A4855" s="0" t="s">
        <v>1122</v>
      </c>
      <c r="B4855" s="0" t="n">
        <v>2</v>
      </c>
    </row>
    <row r="4856" customFormat="false" ht="15" hidden="false" customHeight="false" outlineLevel="0" collapsed="false">
      <c r="A4856" s="0" t="s">
        <v>1122</v>
      </c>
      <c r="B4856" s="0" t="n">
        <v>6</v>
      </c>
    </row>
    <row r="4857" customFormat="false" ht="15" hidden="false" customHeight="false" outlineLevel="0" collapsed="false">
      <c r="A4857" s="0" t="s">
        <v>1122</v>
      </c>
      <c r="B4857" s="0" t="n">
        <v>12</v>
      </c>
    </row>
    <row r="4858" customFormat="false" ht="15" hidden="false" customHeight="false" outlineLevel="0" collapsed="false">
      <c r="A4858" s="0" t="s">
        <v>1122</v>
      </c>
      <c r="B4858" s="0" t="n">
        <v>17</v>
      </c>
    </row>
    <row r="4859" customFormat="false" ht="15" hidden="false" customHeight="false" outlineLevel="0" collapsed="false">
      <c r="A4859" s="0" t="s">
        <v>1122</v>
      </c>
      <c r="B4859" s="0" t="n">
        <v>22</v>
      </c>
    </row>
    <row r="4860" customFormat="false" ht="15" hidden="false" customHeight="false" outlineLevel="0" collapsed="false">
      <c r="A4860" s="0" t="s">
        <v>1122</v>
      </c>
      <c r="B4860" s="0" t="n">
        <v>19</v>
      </c>
    </row>
    <row r="4861" customFormat="false" ht="15" hidden="false" customHeight="false" outlineLevel="0" collapsed="false">
      <c r="A4861" s="0" t="s">
        <v>1122</v>
      </c>
      <c r="B4861" s="0" t="n">
        <v>18</v>
      </c>
    </row>
    <row r="4862" customFormat="false" ht="15" hidden="false" customHeight="false" outlineLevel="0" collapsed="false">
      <c r="A4862" s="0" t="s">
        <v>1122</v>
      </c>
      <c r="B4862" s="0" t="n">
        <v>21</v>
      </c>
    </row>
    <row r="4863" customFormat="false" ht="15" hidden="false" customHeight="false" outlineLevel="0" collapsed="false">
      <c r="A4863" s="0" t="s">
        <v>1122</v>
      </c>
      <c r="B4863" s="0" t="n">
        <v>15</v>
      </c>
    </row>
    <row r="4864" customFormat="false" ht="15" hidden="false" customHeight="false" outlineLevel="0" collapsed="false">
      <c r="A4864" s="0" t="s">
        <v>1122</v>
      </c>
      <c r="B4864" s="0" t="n">
        <v>14</v>
      </c>
    </row>
    <row r="4865" customFormat="false" ht="15" hidden="false" customHeight="false" outlineLevel="0" collapsed="false">
      <c r="A4865" s="0" t="s">
        <v>1122</v>
      </c>
      <c r="B4865" s="0" t="n">
        <v>13</v>
      </c>
    </row>
    <row r="4866" customFormat="false" ht="15" hidden="false" customHeight="false" outlineLevel="0" collapsed="false">
      <c r="A4866" s="0" t="s">
        <v>1122</v>
      </c>
      <c r="B4866" s="0" t="n">
        <v>20</v>
      </c>
    </row>
    <row r="4867" customFormat="false" ht="15" hidden="false" customHeight="false" outlineLevel="0" collapsed="false">
      <c r="A4867" s="0" t="s">
        <v>1122</v>
      </c>
      <c r="B4867" s="0" t="n">
        <v>16</v>
      </c>
    </row>
    <row r="4868" customFormat="false" ht="15" hidden="false" customHeight="false" outlineLevel="0" collapsed="false">
      <c r="A4868" s="0" t="s">
        <v>1123</v>
      </c>
      <c r="B4868" s="0" t="n">
        <v>1</v>
      </c>
    </row>
    <row r="4869" customFormat="false" ht="15" hidden="false" customHeight="false" outlineLevel="0" collapsed="false">
      <c r="A4869" s="0" t="s">
        <v>1123</v>
      </c>
      <c r="B4869" s="0" t="n">
        <v>2</v>
      </c>
    </row>
    <row r="4870" customFormat="false" ht="15" hidden="false" customHeight="false" outlineLevel="0" collapsed="false">
      <c r="A4870" s="0" t="s">
        <v>1123</v>
      </c>
      <c r="B4870" s="0" t="n">
        <v>6</v>
      </c>
    </row>
    <row r="4871" customFormat="false" ht="15" hidden="false" customHeight="false" outlineLevel="0" collapsed="false">
      <c r="A4871" s="0" t="s">
        <v>1123</v>
      </c>
      <c r="B4871" s="0" t="n">
        <v>13</v>
      </c>
    </row>
    <row r="4872" customFormat="false" ht="15" hidden="false" customHeight="false" outlineLevel="0" collapsed="false">
      <c r="A4872" s="0" t="s">
        <v>1123</v>
      </c>
      <c r="B4872" s="0" t="n">
        <v>12</v>
      </c>
    </row>
    <row r="4873" customFormat="false" ht="15" hidden="false" customHeight="false" outlineLevel="0" collapsed="false">
      <c r="A4873" s="0" t="s">
        <v>1123</v>
      </c>
      <c r="B4873" s="0" t="n">
        <v>9</v>
      </c>
    </row>
    <row r="4874" customFormat="false" ht="15" hidden="false" customHeight="false" outlineLevel="0" collapsed="false">
      <c r="A4874" s="0" t="s">
        <v>1123</v>
      </c>
      <c r="B4874" s="0" t="n">
        <v>4</v>
      </c>
    </row>
    <row r="4875" customFormat="false" ht="15" hidden="false" customHeight="false" outlineLevel="0" collapsed="false">
      <c r="A4875" s="0" t="s">
        <v>1123</v>
      </c>
      <c r="B4875" s="0" t="n">
        <v>3</v>
      </c>
    </row>
    <row r="4876" customFormat="false" ht="15" hidden="false" customHeight="false" outlineLevel="0" collapsed="false">
      <c r="A4876" s="0" t="s">
        <v>1123</v>
      </c>
      <c r="B4876" s="0" t="n">
        <v>5</v>
      </c>
    </row>
    <row r="4877" customFormat="false" ht="15" hidden="false" customHeight="false" outlineLevel="0" collapsed="false">
      <c r="A4877" s="0" t="s">
        <v>1123</v>
      </c>
      <c r="B4877" s="0" t="n">
        <v>7</v>
      </c>
    </row>
    <row r="4878" customFormat="false" ht="15" hidden="false" customHeight="false" outlineLevel="0" collapsed="false">
      <c r="A4878" s="0" t="s">
        <v>1123</v>
      </c>
      <c r="B4878" s="0" t="n">
        <v>8</v>
      </c>
    </row>
    <row r="4879" customFormat="false" ht="15" hidden="false" customHeight="false" outlineLevel="0" collapsed="false">
      <c r="A4879" s="0" t="s">
        <v>1123</v>
      </c>
      <c r="B4879" s="0" t="n">
        <v>11</v>
      </c>
    </row>
    <row r="4880" customFormat="false" ht="15" hidden="false" customHeight="false" outlineLevel="0" collapsed="false">
      <c r="A4880" s="0" t="s">
        <v>1123</v>
      </c>
      <c r="B4880" s="0" t="n">
        <v>10</v>
      </c>
    </row>
    <row r="4881" customFormat="false" ht="15" hidden="false" customHeight="false" outlineLevel="0" collapsed="false">
      <c r="A4881" s="0" t="s">
        <v>1123</v>
      </c>
      <c r="B4881" s="0" t="n">
        <v>16</v>
      </c>
    </row>
    <row r="4882" customFormat="false" ht="15" hidden="false" customHeight="false" outlineLevel="0" collapsed="false">
      <c r="A4882" s="0" t="s">
        <v>1123</v>
      </c>
      <c r="B4882" s="0" t="n">
        <v>20</v>
      </c>
    </row>
    <row r="4883" customFormat="false" ht="15" hidden="false" customHeight="false" outlineLevel="0" collapsed="false">
      <c r="A4883" s="0" t="s">
        <v>1123</v>
      </c>
      <c r="B4883" s="0" t="n">
        <v>21</v>
      </c>
    </row>
    <row r="4884" customFormat="false" ht="15" hidden="false" customHeight="false" outlineLevel="0" collapsed="false">
      <c r="A4884" s="0" t="s">
        <v>1123</v>
      </c>
      <c r="B4884" s="0" t="n">
        <v>15</v>
      </c>
    </row>
    <row r="4885" customFormat="false" ht="15" hidden="false" customHeight="false" outlineLevel="0" collapsed="false">
      <c r="A4885" s="0" t="s">
        <v>1123</v>
      </c>
      <c r="B4885" s="0" t="n">
        <v>17</v>
      </c>
    </row>
    <row r="4886" customFormat="false" ht="15" hidden="false" customHeight="false" outlineLevel="0" collapsed="false">
      <c r="A4886" s="0" t="s">
        <v>1123</v>
      </c>
      <c r="B4886" s="0" t="n">
        <v>18</v>
      </c>
    </row>
    <row r="4887" customFormat="false" ht="15" hidden="false" customHeight="false" outlineLevel="0" collapsed="false">
      <c r="A4887" s="0" t="s">
        <v>1123</v>
      </c>
      <c r="B4887" s="0" t="n">
        <v>24</v>
      </c>
    </row>
    <row r="4888" customFormat="false" ht="15" hidden="false" customHeight="false" outlineLevel="0" collapsed="false">
      <c r="A4888" s="0" t="s">
        <v>1123</v>
      </c>
      <c r="B4888" s="0" t="n">
        <v>23</v>
      </c>
    </row>
    <row r="4889" customFormat="false" ht="15" hidden="false" customHeight="false" outlineLevel="0" collapsed="false">
      <c r="A4889" s="0" t="s">
        <v>1123</v>
      </c>
      <c r="B4889" s="0" t="n">
        <v>19</v>
      </c>
    </row>
    <row r="4890" customFormat="false" ht="15" hidden="false" customHeight="false" outlineLevel="0" collapsed="false">
      <c r="A4890" s="0" t="s">
        <v>1123</v>
      </c>
      <c r="B4890" s="0" t="n">
        <v>26</v>
      </c>
    </row>
    <row r="4891" customFormat="false" ht="15" hidden="false" customHeight="false" outlineLevel="0" collapsed="false">
      <c r="A4891" s="0" t="s">
        <v>1123</v>
      </c>
      <c r="B4891" s="0" t="n">
        <v>14</v>
      </c>
    </row>
    <row r="4892" customFormat="false" ht="15" hidden="false" customHeight="false" outlineLevel="0" collapsed="false">
      <c r="A4892" s="0" t="s">
        <v>1123</v>
      </c>
      <c r="B4892" s="0" t="n">
        <v>25</v>
      </c>
    </row>
    <row r="4893" customFormat="false" ht="15" hidden="false" customHeight="false" outlineLevel="0" collapsed="false">
      <c r="A4893" s="0" t="s">
        <v>1123</v>
      </c>
      <c r="B4893" s="0" t="n">
        <v>22</v>
      </c>
    </row>
    <row r="4894" customFormat="false" ht="15" hidden="false" customHeight="false" outlineLevel="0" collapsed="false">
      <c r="A4894" s="0" t="s">
        <v>1124</v>
      </c>
      <c r="B4894" s="0" t="n">
        <v>2</v>
      </c>
    </row>
    <row r="4895" customFormat="false" ht="15" hidden="false" customHeight="false" outlineLevel="0" collapsed="false">
      <c r="A4895" s="0" t="s">
        <v>1124</v>
      </c>
      <c r="B4895" s="0" t="n">
        <v>1</v>
      </c>
    </row>
    <row r="4896" customFormat="false" ht="15" hidden="false" customHeight="false" outlineLevel="0" collapsed="false">
      <c r="A4896" s="0" t="s">
        <v>1124</v>
      </c>
      <c r="B4896" s="0" t="n">
        <v>3</v>
      </c>
    </row>
    <row r="4897" customFormat="false" ht="15" hidden="false" customHeight="false" outlineLevel="0" collapsed="false">
      <c r="A4897" s="0" t="s">
        <v>1124</v>
      </c>
      <c r="B4897" s="0" t="n">
        <v>6</v>
      </c>
    </row>
    <row r="4898" customFormat="false" ht="15" hidden="false" customHeight="false" outlineLevel="0" collapsed="false">
      <c r="A4898" s="0" t="s">
        <v>1124</v>
      </c>
      <c r="B4898" s="0" t="n">
        <v>5</v>
      </c>
    </row>
    <row r="4899" customFormat="false" ht="15" hidden="false" customHeight="false" outlineLevel="0" collapsed="false">
      <c r="A4899" s="0" t="s">
        <v>1124</v>
      </c>
      <c r="B4899" s="0" t="n">
        <v>4</v>
      </c>
    </row>
    <row r="4900" customFormat="false" ht="15" hidden="false" customHeight="false" outlineLevel="0" collapsed="false">
      <c r="A4900" s="0" t="s">
        <v>1125</v>
      </c>
      <c r="B4900" s="0" t="n">
        <v>2</v>
      </c>
    </row>
    <row r="4901" customFormat="false" ht="15" hidden="false" customHeight="false" outlineLevel="0" collapsed="false">
      <c r="A4901" s="0" t="s">
        <v>1125</v>
      </c>
      <c r="B4901" s="0" t="n">
        <v>1</v>
      </c>
    </row>
    <row r="4902" customFormat="false" ht="15" hidden="false" customHeight="false" outlineLevel="0" collapsed="false">
      <c r="A4902" s="0" t="s">
        <v>1125</v>
      </c>
      <c r="B4902" s="0" t="n">
        <v>5</v>
      </c>
    </row>
    <row r="4903" customFormat="false" ht="15" hidden="false" customHeight="false" outlineLevel="0" collapsed="false">
      <c r="A4903" s="0" t="s">
        <v>1125</v>
      </c>
      <c r="B4903" s="0" t="n">
        <v>4</v>
      </c>
    </row>
    <row r="4904" customFormat="false" ht="15" hidden="false" customHeight="false" outlineLevel="0" collapsed="false">
      <c r="A4904" s="0" t="s">
        <v>1125</v>
      </c>
      <c r="B4904" s="0" t="n">
        <v>3</v>
      </c>
    </row>
    <row r="4905" customFormat="false" ht="15" hidden="false" customHeight="false" outlineLevel="0" collapsed="false">
      <c r="A4905" s="0" t="s">
        <v>1125</v>
      </c>
      <c r="B4905" s="0" t="n">
        <v>6</v>
      </c>
    </row>
    <row r="4906" customFormat="false" ht="15" hidden="false" customHeight="false" outlineLevel="0" collapsed="false">
      <c r="A4906" s="0" t="s">
        <v>1125</v>
      </c>
      <c r="B4906" s="0" t="n">
        <v>10</v>
      </c>
    </row>
    <row r="4907" customFormat="false" ht="15" hidden="false" customHeight="false" outlineLevel="0" collapsed="false">
      <c r="A4907" s="0" t="s">
        <v>1125</v>
      </c>
      <c r="B4907" s="0" t="n">
        <v>7</v>
      </c>
    </row>
    <row r="4908" customFormat="false" ht="15" hidden="false" customHeight="false" outlineLevel="0" collapsed="false">
      <c r="A4908" s="0" t="s">
        <v>1125</v>
      </c>
      <c r="B4908" s="0" t="n">
        <v>8</v>
      </c>
    </row>
    <row r="4909" customFormat="false" ht="15" hidden="false" customHeight="false" outlineLevel="0" collapsed="false">
      <c r="A4909" s="0" t="s">
        <v>1125</v>
      </c>
      <c r="B4909" s="0" t="n">
        <v>11</v>
      </c>
    </row>
    <row r="4910" customFormat="false" ht="15" hidden="false" customHeight="false" outlineLevel="0" collapsed="false">
      <c r="A4910" s="0" t="s">
        <v>1125</v>
      </c>
      <c r="B4910" s="0" t="n">
        <v>9</v>
      </c>
    </row>
    <row r="4911" customFormat="false" ht="15" hidden="false" customHeight="false" outlineLevel="0" collapsed="false">
      <c r="A4911" s="0" t="s">
        <v>1126</v>
      </c>
      <c r="B4911" s="0" t="n">
        <v>2</v>
      </c>
    </row>
    <row r="4912" customFormat="false" ht="15" hidden="false" customHeight="false" outlineLevel="0" collapsed="false">
      <c r="A4912" s="0" t="s">
        <v>1126</v>
      </c>
      <c r="B4912" s="0" t="n">
        <v>3</v>
      </c>
    </row>
    <row r="4913" customFormat="false" ht="15" hidden="false" customHeight="false" outlineLevel="0" collapsed="false">
      <c r="A4913" s="0" t="s">
        <v>1126</v>
      </c>
      <c r="B4913" s="0" t="n">
        <v>5</v>
      </c>
    </row>
    <row r="4914" customFormat="false" ht="15" hidden="false" customHeight="false" outlineLevel="0" collapsed="false">
      <c r="A4914" s="0" t="s">
        <v>1126</v>
      </c>
      <c r="B4914" s="0" t="n">
        <v>4</v>
      </c>
    </row>
    <row r="4915" customFormat="false" ht="15" hidden="false" customHeight="false" outlineLevel="0" collapsed="false">
      <c r="A4915" s="0" t="s">
        <v>1126</v>
      </c>
      <c r="B4915" s="0" t="n">
        <v>7</v>
      </c>
    </row>
    <row r="4916" customFormat="false" ht="15" hidden="false" customHeight="false" outlineLevel="0" collapsed="false">
      <c r="A4916" s="0" t="s">
        <v>1126</v>
      </c>
      <c r="B4916" s="0" t="n">
        <v>10</v>
      </c>
    </row>
    <row r="4917" customFormat="false" ht="15" hidden="false" customHeight="false" outlineLevel="0" collapsed="false">
      <c r="A4917" s="0" t="s">
        <v>1126</v>
      </c>
      <c r="B4917" s="0" t="n">
        <v>6</v>
      </c>
    </row>
    <row r="4918" customFormat="false" ht="15" hidden="false" customHeight="false" outlineLevel="0" collapsed="false">
      <c r="A4918" s="0" t="s">
        <v>1126</v>
      </c>
      <c r="B4918" s="0" t="n">
        <v>11</v>
      </c>
    </row>
    <row r="4919" customFormat="false" ht="15" hidden="false" customHeight="false" outlineLevel="0" collapsed="false">
      <c r="A4919" s="0" t="s">
        <v>1126</v>
      </c>
      <c r="B4919" s="0" t="n">
        <v>8</v>
      </c>
    </row>
    <row r="4920" customFormat="false" ht="15" hidden="false" customHeight="false" outlineLevel="0" collapsed="false">
      <c r="A4920" s="0" t="s">
        <v>1126</v>
      </c>
      <c r="B4920" s="0" t="n">
        <v>1</v>
      </c>
    </row>
    <row r="4921" customFormat="false" ht="15" hidden="false" customHeight="false" outlineLevel="0" collapsed="false">
      <c r="A4921" s="0" t="s">
        <v>1126</v>
      </c>
      <c r="B4921" s="0" t="n">
        <v>12</v>
      </c>
    </row>
    <row r="4922" customFormat="false" ht="15" hidden="false" customHeight="false" outlineLevel="0" collapsed="false">
      <c r="A4922" s="0" t="s">
        <v>1126</v>
      </c>
      <c r="B4922" s="0" t="n">
        <v>9</v>
      </c>
    </row>
    <row r="4923" customFormat="false" ht="15" hidden="false" customHeight="false" outlineLevel="0" collapsed="false">
      <c r="A4923" s="0" t="s">
        <v>1126</v>
      </c>
      <c r="B4923" s="0" t="n">
        <v>15</v>
      </c>
    </row>
    <row r="4924" customFormat="false" ht="15" hidden="false" customHeight="false" outlineLevel="0" collapsed="false">
      <c r="A4924" s="0" t="s">
        <v>1126</v>
      </c>
      <c r="B4924" s="0" t="n">
        <v>16</v>
      </c>
    </row>
    <row r="4925" customFormat="false" ht="15" hidden="false" customHeight="false" outlineLevel="0" collapsed="false">
      <c r="A4925" s="0" t="s">
        <v>1126</v>
      </c>
      <c r="B4925" s="0" t="n">
        <v>13</v>
      </c>
    </row>
    <row r="4926" customFormat="false" ht="15" hidden="false" customHeight="false" outlineLevel="0" collapsed="false">
      <c r="A4926" s="0" t="s">
        <v>1126</v>
      </c>
      <c r="B4926" s="0" t="n">
        <v>14</v>
      </c>
    </row>
    <row r="4927" customFormat="false" ht="15" hidden="false" customHeight="false" outlineLevel="0" collapsed="false">
      <c r="A4927" s="0" t="s">
        <v>1126</v>
      </c>
      <c r="B4927" s="0" t="n">
        <v>17</v>
      </c>
    </row>
    <row r="4928" customFormat="false" ht="15" hidden="false" customHeight="false" outlineLevel="0" collapsed="false">
      <c r="A4928" s="0" t="s">
        <v>1126</v>
      </c>
      <c r="B4928" s="0" t="n">
        <v>18</v>
      </c>
    </row>
    <row r="4929" customFormat="false" ht="15" hidden="false" customHeight="false" outlineLevel="0" collapsed="false">
      <c r="A4929" s="0" t="s">
        <v>1126</v>
      </c>
      <c r="B4929" s="0" t="n">
        <v>21</v>
      </c>
    </row>
    <row r="4930" customFormat="false" ht="15" hidden="false" customHeight="false" outlineLevel="0" collapsed="false">
      <c r="A4930" s="0" t="s">
        <v>1126</v>
      </c>
      <c r="B4930" s="0" t="n">
        <v>20</v>
      </c>
    </row>
    <row r="4931" customFormat="false" ht="15" hidden="false" customHeight="false" outlineLevel="0" collapsed="false">
      <c r="A4931" s="0" t="s">
        <v>1126</v>
      </c>
      <c r="B4931" s="0" t="n">
        <v>19</v>
      </c>
    </row>
    <row r="4932" customFormat="false" ht="15" hidden="false" customHeight="false" outlineLevel="0" collapsed="false">
      <c r="A4932" s="0" t="s">
        <v>1127</v>
      </c>
      <c r="B4932" s="0" t="n">
        <v>1</v>
      </c>
    </row>
    <row r="4933" customFormat="false" ht="15" hidden="false" customHeight="false" outlineLevel="0" collapsed="false">
      <c r="A4933" s="0" t="s">
        <v>1127</v>
      </c>
      <c r="B4933" s="0" t="n">
        <v>6</v>
      </c>
    </row>
    <row r="4934" customFormat="false" ht="15" hidden="false" customHeight="false" outlineLevel="0" collapsed="false">
      <c r="A4934" s="0" t="s">
        <v>1127</v>
      </c>
      <c r="B4934" s="0" t="n">
        <v>2</v>
      </c>
    </row>
    <row r="4935" customFormat="false" ht="15" hidden="false" customHeight="false" outlineLevel="0" collapsed="false">
      <c r="A4935" s="0" t="s">
        <v>1127</v>
      </c>
      <c r="B4935" s="0" t="n">
        <v>3</v>
      </c>
    </row>
    <row r="4936" customFormat="false" ht="15" hidden="false" customHeight="false" outlineLevel="0" collapsed="false">
      <c r="A4936" s="0" t="s">
        <v>1127</v>
      </c>
      <c r="B4936" s="0" t="n">
        <v>4</v>
      </c>
    </row>
    <row r="4937" customFormat="false" ht="15" hidden="false" customHeight="false" outlineLevel="0" collapsed="false">
      <c r="A4937" s="0" t="s">
        <v>1127</v>
      </c>
      <c r="B4937" s="0" t="n">
        <v>14</v>
      </c>
    </row>
    <row r="4938" customFormat="false" ht="15" hidden="false" customHeight="false" outlineLevel="0" collapsed="false">
      <c r="A4938" s="0" t="s">
        <v>1127</v>
      </c>
      <c r="B4938" s="0" t="n">
        <v>7</v>
      </c>
    </row>
    <row r="4939" customFormat="false" ht="15" hidden="false" customHeight="false" outlineLevel="0" collapsed="false">
      <c r="A4939" s="0" t="s">
        <v>1127</v>
      </c>
      <c r="B4939" s="0" t="n">
        <v>15</v>
      </c>
    </row>
    <row r="4940" customFormat="false" ht="15" hidden="false" customHeight="false" outlineLevel="0" collapsed="false">
      <c r="A4940" s="0" t="s">
        <v>1127</v>
      </c>
      <c r="B4940" s="0" t="n">
        <v>10</v>
      </c>
    </row>
    <row r="4941" customFormat="false" ht="15" hidden="false" customHeight="false" outlineLevel="0" collapsed="false">
      <c r="A4941" s="0" t="s">
        <v>1127</v>
      </c>
      <c r="B4941" s="0" t="n">
        <v>9</v>
      </c>
    </row>
    <row r="4942" customFormat="false" ht="15" hidden="false" customHeight="false" outlineLevel="0" collapsed="false">
      <c r="A4942" s="0" t="s">
        <v>1127</v>
      </c>
      <c r="B4942" s="0" t="n">
        <v>12</v>
      </c>
    </row>
    <row r="4943" customFormat="false" ht="15" hidden="false" customHeight="false" outlineLevel="0" collapsed="false">
      <c r="A4943" s="0" t="s">
        <v>1127</v>
      </c>
      <c r="B4943" s="0" t="n">
        <v>20</v>
      </c>
    </row>
    <row r="4944" customFormat="false" ht="15" hidden="false" customHeight="false" outlineLevel="0" collapsed="false">
      <c r="A4944" s="0" t="s">
        <v>1127</v>
      </c>
      <c r="B4944" s="0" t="n">
        <v>5</v>
      </c>
    </row>
    <row r="4945" customFormat="false" ht="15" hidden="false" customHeight="false" outlineLevel="0" collapsed="false">
      <c r="A4945" s="0" t="s">
        <v>1127</v>
      </c>
      <c r="B4945" s="0" t="n">
        <v>8</v>
      </c>
    </row>
    <row r="4946" customFormat="false" ht="15" hidden="false" customHeight="false" outlineLevel="0" collapsed="false">
      <c r="A4946" s="0" t="s">
        <v>1127</v>
      </c>
      <c r="B4946" s="0" t="n">
        <v>11</v>
      </c>
    </row>
    <row r="4947" customFormat="false" ht="15" hidden="false" customHeight="false" outlineLevel="0" collapsed="false">
      <c r="A4947" s="0" t="s">
        <v>1127</v>
      </c>
      <c r="B4947" s="0" t="n">
        <v>13</v>
      </c>
    </row>
    <row r="4948" customFormat="false" ht="15" hidden="false" customHeight="false" outlineLevel="0" collapsed="false">
      <c r="A4948" s="0" t="s">
        <v>1127</v>
      </c>
      <c r="B4948" s="0" t="n">
        <v>18</v>
      </c>
    </row>
    <row r="4949" customFormat="false" ht="15" hidden="false" customHeight="false" outlineLevel="0" collapsed="false">
      <c r="A4949" s="0" t="s">
        <v>1127</v>
      </c>
      <c r="B4949" s="0" t="n">
        <v>16</v>
      </c>
    </row>
    <row r="4950" customFormat="false" ht="15" hidden="false" customHeight="false" outlineLevel="0" collapsed="false">
      <c r="A4950" s="0" t="s">
        <v>1127</v>
      </c>
      <c r="B4950" s="0" t="n">
        <v>21</v>
      </c>
    </row>
    <row r="4951" customFormat="false" ht="15" hidden="false" customHeight="false" outlineLevel="0" collapsed="false">
      <c r="A4951" s="0" t="s">
        <v>1127</v>
      </c>
      <c r="B4951" s="0" t="n">
        <v>19</v>
      </c>
    </row>
    <row r="4952" customFormat="false" ht="15" hidden="false" customHeight="false" outlineLevel="0" collapsed="false">
      <c r="A4952" s="0" t="s">
        <v>1127</v>
      </c>
      <c r="B4952" s="0" t="n">
        <v>25</v>
      </c>
    </row>
    <row r="4953" customFormat="false" ht="15" hidden="false" customHeight="false" outlineLevel="0" collapsed="false">
      <c r="A4953" s="0" t="s">
        <v>1127</v>
      </c>
      <c r="B4953" s="0" t="n">
        <v>24</v>
      </c>
    </row>
    <row r="4954" customFormat="false" ht="15" hidden="false" customHeight="false" outlineLevel="0" collapsed="false">
      <c r="A4954" s="0" t="s">
        <v>1127</v>
      </c>
      <c r="B4954" s="0" t="n">
        <v>26</v>
      </c>
    </row>
    <row r="4955" customFormat="false" ht="15" hidden="false" customHeight="false" outlineLevel="0" collapsed="false">
      <c r="A4955" s="0" t="s">
        <v>1127</v>
      </c>
      <c r="B4955" s="0" t="n">
        <v>28</v>
      </c>
    </row>
    <row r="4956" customFormat="false" ht="15" hidden="false" customHeight="false" outlineLevel="0" collapsed="false">
      <c r="A4956" s="0" t="s">
        <v>1127</v>
      </c>
      <c r="B4956" s="0" t="n">
        <v>30</v>
      </c>
    </row>
    <row r="4957" customFormat="false" ht="15" hidden="false" customHeight="false" outlineLevel="0" collapsed="false">
      <c r="A4957" s="0" t="s">
        <v>1127</v>
      </c>
      <c r="B4957" s="0" t="n">
        <v>23</v>
      </c>
    </row>
    <row r="4958" customFormat="false" ht="15" hidden="false" customHeight="false" outlineLevel="0" collapsed="false">
      <c r="A4958" s="0" t="s">
        <v>1127</v>
      </c>
      <c r="B4958" s="0" t="n">
        <v>17</v>
      </c>
    </row>
    <row r="4959" customFormat="false" ht="15" hidden="false" customHeight="false" outlineLevel="0" collapsed="false">
      <c r="A4959" s="0" t="s">
        <v>1127</v>
      </c>
      <c r="B4959" s="0" t="n">
        <v>22</v>
      </c>
    </row>
    <row r="4960" customFormat="false" ht="15" hidden="false" customHeight="false" outlineLevel="0" collapsed="false">
      <c r="A4960" s="0" t="s">
        <v>1127</v>
      </c>
      <c r="B4960" s="0" t="n">
        <v>27</v>
      </c>
    </row>
    <row r="4961" customFormat="false" ht="15" hidden="false" customHeight="false" outlineLevel="0" collapsed="false">
      <c r="A4961" s="0" t="s">
        <v>1127</v>
      </c>
      <c r="B4961" s="0" t="n">
        <v>29</v>
      </c>
    </row>
    <row r="4962" customFormat="false" ht="15" hidden="false" customHeight="false" outlineLevel="0" collapsed="false">
      <c r="A4962" s="0" t="s">
        <v>1128</v>
      </c>
      <c r="B4962" s="0" t="n">
        <v>1</v>
      </c>
    </row>
    <row r="4963" customFormat="false" ht="15" hidden="false" customHeight="false" outlineLevel="0" collapsed="false">
      <c r="A4963" s="0" t="s">
        <v>1128</v>
      </c>
      <c r="B4963" s="0" t="n">
        <v>13</v>
      </c>
    </row>
    <row r="4964" customFormat="false" ht="15" hidden="false" customHeight="false" outlineLevel="0" collapsed="false">
      <c r="A4964" s="0" t="s">
        <v>1128</v>
      </c>
      <c r="B4964" s="0" t="n">
        <v>2</v>
      </c>
    </row>
    <row r="4965" customFormat="false" ht="15" hidden="false" customHeight="false" outlineLevel="0" collapsed="false">
      <c r="A4965" s="0" t="s">
        <v>1128</v>
      </c>
      <c r="B4965" s="0" t="n">
        <v>5</v>
      </c>
    </row>
    <row r="4966" customFormat="false" ht="15" hidden="false" customHeight="false" outlineLevel="0" collapsed="false">
      <c r="A4966" s="0" t="s">
        <v>1128</v>
      </c>
      <c r="B4966" s="0" t="n">
        <v>15</v>
      </c>
    </row>
    <row r="4967" customFormat="false" ht="15" hidden="false" customHeight="false" outlineLevel="0" collapsed="false">
      <c r="A4967" s="0" t="s">
        <v>1128</v>
      </c>
      <c r="B4967" s="0" t="n">
        <v>6</v>
      </c>
    </row>
    <row r="4968" customFormat="false" ht="15" hidden="false" customHeight="false" outlineLevel="0" collapsed="false">
      <c r="A4968" s="0" t="s">
        <v>1128</v>
      </c>
      <c r="B4968" s="0" t="n">
        <v>14</v>
      </c>
    </row>
    <row r="4969" customFormat="false" ht="15" hidden="false" customHeight="false" outlineLevel="0" collapsed="false">
      <c r="A4969" s="0" t="s">
        <v>1128</v>
      </c>
      <c r="B4969" s="0" t="n">
        <v>3</v>
      </c>
    </row>
    <row r="4970" customFormat="false" ht="15" hidden="false" customHeight="false" outlineLevel="0" collapsed="false">
      <c r="A4970" s="0" t="s">
        <v>1128</v>
      </c>
      <c r="B4970" s="0" t="n">
        <v>7</v>
      </c>
    </row>
    <row r="4971" customFormat="false" ht="15" hidden="false" customHeight="false" outlineLevel="0" collapsed="false">
      <c r="A4971" s="0" t="s">
        <v>1128</v>
      </c>
      <c r="B4971" s="0" t="n">
        <v>8</v>
      </c>
    </row>
    <row r="4972" customFormat="false" ht="15" hidden="false" customHeight="false" outlineLevel="0" collapsed="false">
      <c r="A4972" s="0" t="s">
        <v>1128</v>
      </c>
      <c r="B4972" s="0" t="n">
        <v>17</v>
      </c>
    </row>
    <row r="4973" customFormat="false" ht="15" hidden="false" customHeight="false" outlineLevel="0" collapsed="false">
      <c r="A4973" s="0" t="s">
        <v>1128</v>
      </c>
      <c r="B4973" s="0" t="n">
        <v>4</v>
      </c>
    </row>
    <row r="4974" customFormat="false" ht="15" hidden="false" customHeight="false" outlineLevel="0" collapsed="false">
      <c r="A4974" s="0" t="s">
        <v>1128</v>
      </c>
      <c r="B4974" s="0" t="n">
        <v>9</v>
      </c>
    </row>
    <row r="4975" customFormat="false" ht="15" hidden="false" customHeight="false" outlineLevel="0" collapsed="false">
      <c r="A4975" s="0" t="s">
        <v>1128</v>
      </c>
      <c r="B4975" s="0" t="n">
        <v>10</v>
      </c>
    </row>
    <row r="4976" customFormat="false" ht="15" hidden="false" customHeight="false" outlineLevel="0" collapsed="false">
      <c r="A4976" s="0" t="s">
        <v>1128</v>
      </c>
      <c r="B4976" s="0" t="n">
        <v>11</v>
      </c>
    </row>
    <row r="4977" customFormat="false" ht="15" hidden="false" customHeight="false" outlineLevel="0" collapsed="false">
      <c r="A4977" s="0" t="s">
        <v>1128</v>
      </c>
      <c r="B4977" s="0" t="n">
        <v>12</v>
      </c>
    </row>
    <row r="4978" customFormat="false" ht="15" hidden="false" customHeight="false" outlineLevel="0" collapsed="false">
      <c r="A4978" s="0" t="s">
        <v>1128</v>
      </c>
      <c r="B4978" s="0" t="n">
        <v>16</v>
      </c>
    </row>
    <row r="4979" customFormat="false" ht="15" hidden="false" customHeight="false" outlineLevel="0" collapsed="false">
      <c r="A4979" s="0" t="s">
        <v>1128</v>
      </c>
      <c r="B4979" s="0" t="n">
        <v>27</v>
      </c>
    </row>
    <row r="4980" customFormat="false" ht="15" hidden="false" customHeight="false" outlineLevel="0" collapsed="false">
      <c r="A4980" s="0" t="s">
        <v>1128</v>
      </c>
      <c r="B4980" s="0" t="n">
        <v>23</v>
      </c>
    </row>
    <row r="4981" customFormat="false" ht="15" hidden="false" customHeight="false" outlineLevel="0" collapsed="false">
      <c r="A4981" s="0" t="s">
        <v>1128</v>
      </c>
      <c r="B4981" s="0" t="n">
        <v>19</v>
      </c>
    </row>
    <row r="4982" customFormat="false" ht="15" hidden="false" customHeight="false" outlineLevel="0" collapsed="false">
      <c r="A4982" s="0" t="s">
        <v>1128</v>
      </c>
      <c r="B4982" s="0" t="n">
        <v>24</v>
      </c>
    </row>
    <row r="4983" customFormat="false" ht="15" hidden="false" customHeight="false" outlineLevel="0" collapsed="false">
      <c r="A4983" s="0" t="s">
        <v>1128</v>
      </c>
      <c r="B4983" s="0" t="n">
        <v>18</v>
      </c>
    </row>
    <row r="4984" customFormat="false" ht="15" hidden="false" customHeight="false" outlineLevel="0" collapsed="false">
      <c r="A4984" s="0" t="s">
        <v>1128</v>
      </c>
      <c r="B4984" s="0" t="n">
        <v>26</v>
      </c>
    </row>
    <row r="4985" customFormat="false" ht="15" hidden="false" customHeight="false" outlineLevel="0" collapsed="false">
      <c r="A4985" s="0" t="s">
        <v>1128</v>
      </c>
      <c r="B4985" s="0" t="n">
        <v>22</v>
      </c>
    </row>
    <row r="4986" customFormat="false" ht="15" hidden="false" customHeight="false" outlineLevel="0" collapsed="false">
      <c r="A4986" s="0" t="s">
        <v>1128</v>
      </c>
      <c r="B4986" s="0" t="n">
        <v>20</v>
      </c>
    </row>
    <row r="4987" customFormat="false" ht="15" hidden="false" customHeight="false" outlineLevel="0" collapsed="false">
      <c r="A4987" s="0" t="s">
        <v>1128</v>
      </c>
      <c r="B4987" s="0" t="n">
        <v>21</v>
      </c>
    </row>
    <row r="4988" customFormat="false" ht="15" hidden="false" customHeight="false" outlineLevel="0" collapsed="false">
      <c r="A4988" s="0" t="s">
        <v>1128</v>
      </c>
      <c r="B4988" s="0" t="n">
        <v>25</v>
      </c>
    </row>
    <row r="4989" customFormat="false" ht="15" hidden="false" customHeight="false" outlineLevel="0" collapsed="false">
      <c r="A4989" s="0" t="s">
        <v>1129</v>
      </c>
      <c r="B4989" s="0" t="n">
        <v>2</v>
      </c>
    </row>
    <row r="4990" customFormat="false" ht="15" hidden="false" customHeight="false" outlineLevel="0" collapsed="false">
      <c r="A4990" s="0" t="s">
        <v>1129</v>
      </c>
      <c r="B4990" s="0" t="n">
        <v>1</v>
      </c>
    </row>
    <row r="4991" customFormat="false" ht="15" hidden="false" customHeight="false" outlineLevel="0" collapsed="false">
      <c r="A4991" s="0" t="s">
        <v>1129</v>
      </c>
      <c r="B4991" s="0" t="n">
        <v>4</v>
      </c>
    </row>
    <row r="4992" customFormat="false" ht="15" hidden="false" customHeight="false" outlineLevel="0" collapsed="false">
      <c r="A4992" s="0" t="s">
        <v>1129</v>
      </c>
      <c r="B4992" s="0" t="n">
        <v>3</v>
      </c>
    </row>
    <row r="4993" customFormat="false" ht="15" hidden="false" customHeight="false" outlineLevel="0" collapsed="false">
      <c r="A4993" s="0" t="s">
        <v>1129</v>
      </c>
      <c r="B4993" s="0" t="n">
        <v>6</v>
      </c>
    </row>
    <row r="4994" customFormat="false" ht="15" hidden="false" customHeight="false" outlineLevel="0" collapsed="false">
      <c r="A4994" s="0" t="s">
        <v>1129</v>
      </c>
      <c r="B4994" s="0" t="n">
        <v>10</v>
      </c>
    </row>
    <row r="4995" customFormat="false" ht="15" hidden="false" customHeight="false" outlineLevel="0" collapsed="false">
      <c r="A4995" s="0" t="s">
        <v>1129</v>
      </c>
      <c r="B4995" s="0" t="n">
        <v>9</v>
      </c>
    </row>
    <row r="4996" customFormat="false" ht="15" hidden="false" customHeight="false" outlineLevel="0" collapsed="false">
      <c r="A4996" s="0" t="s">
        <v>1129</v>
      </c>
      <c r="B4996" s="0" t="n">
        <v>7</v>
      </c>
    </row>
    <row r="4997" customFormat="false" ht="15" hidden="false" customHeight="false" outlineLevel="0" collapsed="false">
      <c r="A4997" s="0" t="s">
        <v>1129</v>
      </c>
      <c r="B4997" s="0" t="n">
        <v>8</v>
      </c>
    </row>
    <row r="4998" customFormat="false" ht="15" hidden="false" customHeight="false" outlineLevel="0" collapsed="false">
      <c r="A4998" s="0" t="s">
        <v>1129</v>
      </c>
      <c r="B4998" s="0" t="n">
        <v>5</v>
      </c>
    </row>
    <row r="4999" customFormat="false" ht="15" hidden="false" customHeight="false" outlineLevel="0" collapsed="false">
      <c r="A4999" s="0" t="s">
        <v>1130</v>
      </c>
      <c r="B4999" s="0" t="n">
        <v>5</v>
      </c>
    </row>
    <row r="5000" customFormat="false" ht="15" hidden="false" customHeight="false" outlineLevel="0" collapsed="false">
      <c r="A5000" s="0" t="s">
        <v>1130</v>
      </c>
      <c r="B5000" s="0" t="n">
        <v>7</v>
      </c>
    </row>
    <row r="5001" customFormat="false" ht="15" hidden="false" customHeight="false" outlineLevel="0" collapsed="false">
      <c r="A5001" s="0" t="s">
        <v>1130</v>
      </c>
      <c r="B5001" s="0" t="n">
        <v>1</v>
      </c>
    </row>
    <row r="5002" customFormat="false" ht="15" hidden="false" customHeight="false" outlineLevel="0" collapsed="false">
      <c r="A5002" s="0" t="s">
        <v>1130</v>
      </c>
      <c r="B5002" s="0" t="n">
        <v>4</v>
      </c>
    </row>
    <row r="5003" customFormat="false" ht="15" hidden="false" customHeight="false" outlineLevel="0" collapsed="false">
      <c r="A5003" s="0" t="s">
        <v>1130</v>
      </c>
      <c r="B5003" s="0" t="n">
        <v>6</v>
      </c>
    </row>
    <row r="5004" customFormat="false" ht="15" hidden="false" customHeight="false" outlineLevel="0" collapsed="false">
      <c r="A5004" s="0" t="s">
        <v>1130</v>
      </c>
      <c r="B5004" s="0" t="n">
        <v>10</v>
      </c>
    </row>
    <row r="5005" customFormat="false" ht="15" hidden="false" customHeight="false" outlineLevel="0" collapsed="false">
      <c r="A5005" s="0" t="s">
        <v>1130</v>
      </c>
      <c r="B5005" s="0" t="n">
        <v>2</v>
      </c>
    </row>
    <row r="5006" customFormat="false" ht="15" hidden="false" customHeight="false" outlineLevel="0" collapsed="false">
      <c r="A5006" s="0" t="s">
        <v>1130</v>
      </c>
      <c r="B5006" s="0" t="n">
        <v>3</v>
      </c>
    </row>
    <row r="5007" customFormat="false" ht="15" hidden="false" customHeight="false" outlineLevel="0" collapsed="false">
      <c r="A5007" s="0" t="s">
        <v>1130</v>
      </c>
      <c r="B5007" s="0" t="n">
        <v>11</v>
      </c>
    </row>
    <row r="5008" customFormat="false" ht="15" hidden="false" customHeight="false" outlineLevel="0" collapsed="false">
      <c r="A5008" s="0" t="s">
        <v>1130</v>
      </c>
      <c r="B5008" s="0" t="n">
        <v>18</v>
      </c>
    </row>
    <row r="5009" customFormat="false" ht="15" hidden="false" customHeight="false" outlineLevel="0" collapsed="false">
      <c r="A5009" s="0" t="s">
        <v>1130</v>
      </c>
      <c r="B5009" s="0" t="n">
        <v>8</v>
      </c>
    </row>
    <row r="5010" customFormat="false" ht="15" hidden="false" customHeight="false" outlineLevel="0" collapsed="false">
      <c r="A5010" s="0" t="s">
        <v>1130</v>
      </c>
      <c r="B5010" s="0" t="n">
        <v>26</v>
      </c>
    </row>
    <row r="5011" customFormat="false" ht="15" hidden="false" customHeight="false" outlineLevel="0" collapsed="false">
      <c r="A5011" s="0" t="s">
        <v>1130</v>
      </c>
      <c r="B5011" s="0" t="n">
        <v>9</v>
      </c>
    </row>
    <row r="5012" customFormat="false" ht="15" hidden="false" customHeight="false" outlineLevel="0" collapsed="false">
      <c r="A5012" s="0" t="s">
        <v>1130</v>
      </c>
      <c r="B5012" s="0" t="n">
        <v>12</v>
      </c>
    </row>
    <row r="5013" customFormat="false" ht="15" hidden="false" customHeight="false" outlineLevel="0" collapsed="false">
      <c r="A5013" s="0" t="s">
        <v>1130</v>
      </c>
      <c r="B5013" s="0" t="n">
        <v>13</v>
      </c>
    </row>
    <row r="5014" customFormat="false" ht="15" hidden="false" customHeight="false" outlineLevel="0" collapsed="false">
      <c r="A5014" s="0" t="s">
        <v>1130</v>
      </c>
      <c r="B5014" s="0" t="n">
        <v>14</v>
      </c>
    </row>
    <row r="5015" customFormat="false" ht="15" hidden="false" customHeight="false" outlineLevel="0" collapsed="false">
      <c r="A5015" s="0" t="s">
        <v>1130</v>
      </c>
      <c r="B5015" s="0" t="n">
        <v>15</v>
      </c>
    </row>
    <row r="5016" customFormat="false" ht="15" hidden="false" customHeight="false" outlineLevel="0" collapsed="false">
      <c r="A5016" s="0" t="s">
        <v>1130</v>
      </c>
      <c r="B5016" s="0" t="n">
        <v>16</v>
      </c>
    </row>
    <row r="5017" customFormat="false" ht="15" hidden="false" customHeight="false" outlineLevel="0" collapsed="false">
      <c r="A5017" s="0" t="s">
        <v>1130</v>
      </c>
      <c r="B5017" s="0" t="n">
        <v>17</v>
      </c>
    </row>
    <row r="5018" customFormat="false" ht="15" hidden="false" customHeight="false" outlineLevel="0" collapsed="false">
      <c r="A5018" s="0" t="s">
        <v>1130</v>
      </c>
      <c r="B5018" s="0" t="n">
        <v>19</v>
      </c>
    </row>
    <row r="5019" customFormat="false" ht="15" hidden="false" customHeight="false" outlineLevel="0" collapsed="false">
      <c r="A5019" s="0" t="s">
        <v>1130</v>
      </c>
      <c r="B5019" s="0" t="n">
        <v>21</v>
      </c>
    </row>
    <row r="5020" customFormat="false" ht="15" hidden="false" customHeight="false" outlineLevel="0" collapsed="false">
      <c r="A5020" s="0" t="s">
        <v>1130</v>
      </c>
      <c r="B5020" s="0" t="n">
        <v>22</v>
      </c>
    </row>
    <row r="5021" customFormat="false" ht="15" hidden="false" customHeight="false" outlineLevel="0" collapsed="false">
      <c r="A5021" s="0" t="s">
        <v>1130</v>
      </c>
      <c r="B5021" s="0" t="n">
        <v>20</v>
      </c>
    </row>
    <row r="5022" customFormat="false" ht="15" hidden="false" customHeight="false" outlineLevel="0" collapsed="false">
      <c r="A5022" s="0" t="s">
        <v>1130</v>
      </c>
      <c r="B5022" s="0" t="n">
        <v>25</v>
      </c>
    </row>
    <row r="5023" customFormat="false" ht="15" hidden="false" customHeight="false" outlineLevel="0" collapsed="false">
      <c r="A5023" s="0" t="s">
        <v>1130</v>
      </c>
      <c r="B5023" s="0" t="n">
        <v>27</v>
      </c>
    </row>
    <row r="5024" customFormat="false" ht="15" hidden="false" customHeight="false" outlineLevel="0" collapsed="false">
      <c r="A5024" s="0" t="s">
        <v>1130</v>
      </c>
      <c r="B5024" s="0" t="n">
        <v>23</v>
      </c>
    </row>
    <row r="5025" customFormat="false" ht="15" hidden="false" customHeight="false" outlineLevel="0" collapsed="false">
      <c r="A5025" s="0" t="s">
        <v>1130</v>
      </c>
      <c r="B5025" s="0" t="n">
        <v>24</v>
      </c>
    </row>
    <row r="5026" customFormat="false" ht="15" hidden="false" customHeight="false" outlineLevel="0" collapsed="false">
      <c r="A5026" s="0" t="s">
        <v>1131</v>
      </c>
      <c r="B5026" s="0" t="n">
        <v>4</v>
      </c>
    </row>
    <row r="5027" customFormat="false" ht="15" hidden="false" customHeight="false" outlineLevel="0" collapsed="false">
      <c r="A5027" s="0" t="s">
        <v>1131</v>
      </c>
      <c r="B5027" s="0" t="n">
        <v>2</v>
      </c>
    </row>
    <row r="5028" customFormat="false" ht="15" hidden="false" customHeight="false" outlineLevel="0" collapsed="false">
      <c r="A5028" s="0" t="s">
        <v>1131</v>
      </c>
      <c r="B5028" s="0" t="n">
        <v>1</v>
      </c>
    </row>
    <row r="5029" customFormat="false" ht="15" hidden="false" customHeight="false" outlineLevel="0" collapsed="false">
      <c r="A5029" s="0" t="s">
        <v>1131</v>
      </c>
      <c r="B5029" s="0" t="n">
        <v>6</v>
      </c>
    </row>
    <row r="5030" customFormat="false" ht="15" hidden="false" customHeight="false" outlineLevel="0" collapsed="false">
      <c r="A5030" s="0" t="s">
        <v>1131</v>
      </c>
      <c r="B5030" s="0" t="n">
        <v>3</v>
      </c>
    </row>
    <row r="5031" customFormat="false" ht="15" hidden="false" customHeight="false" outlineLevel="0" collapsed="false">
      <c r="A5031" s="0" t="s">
        <v>1131</v>
      </c>
      <c r="B5031" s="0" t="n">
        <v>9</v>
      </c>
    </row>
    <row r="5032" customFormat="false" ht="15" hidden="false" customHeight="false" outlineLevel="0" collapsed="false">
      <c r="A5032" s="0" t="s">
        <v>1131</v>
      </c>
      <c r="B5032" s="0" t="n">
        <v>10</v>
      </c>
    </row>
    <row r="5033" customFormat="false" ht="15" hidden="false" customHeight="false" outlineLevel="0" collapsed="false">
      <c r="A5033" s="0" t="s">
        <v>1131</v>
      </c>
      <c r="B5033" s="0" t="n">
        <v>12</v>
      </c>
    </row>
    <row r="5034" customFormat="false" ht="15" hidden="false" customHeight="false" outlineLevel="0" collapsed="false">
      <c r="A5034" s="0" t="s">
        <v>1131</v>
      </c>
      <c r="B5034" s="0" t="n">
        <v>5</v>
      </c>
    </row>
    <row r="5035" customFormat="false" ht="15" hidden="false" customHeight="false" outlineLevel="0" collapsed="false">
      <c r="A5035" s="0" t="s">
        <v>1131</v>
      </c>
      <c r="B5035" s="0" t="n">
        <v>8</v>
      </c>
    </row>
    <row r="5036" customFormat="false" ht="15" hidden="false" customHeight="false" outlineLevel="0" collapsed="false">
      <c r="A5036" s="0" t="s">
        <v>1131</v>
      </c>
      <c r="B5036" s="0" t="n">
        <v>11</v>
      </c>
    </row>
    <row r="5037" customFormat="false" ht="15" hidden="false" customHeight="false" outlineLevel="0" collapsed="false">
      <c r="A5037" s="0" t="s">
        <v>1131</v>
      </c>
      <c r="B5037" s="0" t="n">
        <v>13</v>
      </c>
    </row>
    <row r="5038" customFormat="false" ht="15" hidden="false" customHeight="false" outlineLevel="0" collapsed="false">
      <c r="A5038" s="0" t="s">
        <v>1131</v>
      </c>
      <c r="B5038" s="0" t="n">
        <v>16</v>
      </c>
    </row>
    <row r="5039" customFormat="false" ht="15" hidden="false" customHeight="false" outlineLevel="0" collapsed="false">
      <c r="A5039" s="0" t="s">
        <v>1131</v>
      </c>
      <c r="B5039" s="0" t="n">
        <v>17</v>
      </c>
    </row>
    <row r="5040" customFormat="false" ht="15" hidden="false" customHeight="false" outlineLevel="0" collapsed="false">
      <c r="A5040" s="0" t="s">
        <v>1131</v>
      </c>
      <c r="B5040" s="0" t="n">
        <v>7</v>
      </c>
    </row>
    <row r="5041" customFormat="false" ht="15" hidden="false" customHeight="false" outlineLevel="0" collapsed="false">
      <c r="A5041" s="0" t="s">
        <v>1131</v>
      </c>
      <c r="B5041" s="0" t="n">
        <v>14</v>
      </c>
    </row>
    <row r="5042" customFormat="false" ht="15" hidden="false" customHeight="false" outlineLevel="0" collapsed="false">
      <c r="A5042" s="0" t="s">
        <v>1131</v>
      </c>
      <c r="B5042" s="0" t="n">
        <v>15</v>
      </c>
    </row>
    <row r="5043" customFormat="false" ht="15" hidden="false" customHeight="false" outlineLevel="0" collapsed="false">
      <c r="A5043" s="0" t="s">
        <v>1131</v>
      </c>
      <c r="B5043" s="0" t="n">
        <v>20</v>
      </c>
    </row>
    <row r="5044" customFormat="false" ht="15" hidden="false" customHeight="false" outlineLevel="0" collapsed="false">
      <c r="A5044" s="0" t="s">
        <v>1131</v>
      </c>
      <c r="B5044" s="0" t="n">
        <v>19</v>
      </c>
    </row>
    <row r="5045" customFormat="false" ht="15" hidden="false" customHeight="false" outlineLevel="0" collapsed="false">
      <c r="A5045" s="0" t="s">
        <v>1131</v>
      </c>
      <c r="B5045" s="0" t="n">
        <v>18</v>
      </c>
    </row>
    <row r="5046" customFormat="false" ht="15" hidden="false" customHeight="false" outlineLevel="0" collapsed="false">
      <c r="A5046" s="0" t="s">
        <v>1131</v>
      </c>
      <c r="B5046" s="0" t="n">
        <v>21</v>
      </c>
    </row>
    <row r="5047" customFormat="false" ht="15" hidden="false" customHeight="false" outlineLevel="0" collapsed="false">
      <c r="A5047" s="0" t="s">
        <v>1131</v>
      </c>
      <c r="B5047" s="0" t="n">
        <v>24</v>
      </c>
    </row>
    <row r="5048" customFormat="false" ht="15" hidden="false" customHeight="false" outlineLevel="0" collapsed="false">
      <c r="A5048" s="0" t="s">
        <v>1131</v>
      </c>
      <c r="B5048" s="0" t="n">
        <v>27</v>
      </c>
    </row>
    <row r="5049" customFormat="false" ht="15" hidden="false" customHeight="false" outlineLevel="0" collapsed="false">
      <c r="A5049" s="0" t="s">
        <v>1131</v>
      </c>
      <c r="B5049" s="0" t="n">
        <v>26</v>
      </c>
    </row>
    <row r="5050" customFormat="false" ht="15" hidden="false" customHeight="false" outlineLevel="0" collapsed="false">
      <c r="A5050" s="0" t="s">
        <v>1131</v>
      </c>
      <c r="B5050" s="0" t="n">
        <v>23</v>
      </c>
    </row>
    <row r="5051" customFormat="false" ht="15" hidden="false" customHeight="false" outlineLevel="0" collapsed="false">
      <c r="A5051" s="0" t="s">
        <v>1131</v>
      </c>
      <c r="B5051" s="0" t="n">
        <v>25</v>
      </c>
    </row>
    <row r="5052" customFormat="false" ht="15" hidden="false" customHeight="false" outlineLevel="0" collapsed="false">
      <c r="A5052" s="0" t="s">
        <v>1131</v>
      </c>
      <c r="B5052" s="0" t="n">
        <v>29</v>
      </c>
    </row>
    <row r="5053" customFormat="false" ht="15" hidden="false" customHeight="false" outlineLevel="0" collapsed="false">
      <c r="A5053" s="0" t="s">
        <v>1131</v>
      </c>
      <c r="B5053" s="0" t="n">
        <v>28</v>
      </c>
    </row>
    <row r="5054" customFormat="false" ht="15" hidden="false" customHeight="false" outlineLevel="0" collapsed="false">
      <c r="A5054" s="0" t="s">
        <v>1131</v>
      </c>
      <c r="B5054" s="0" t="n">
        <v>22</v>
      </c>
    </row>
    <row r="5055" customFormat="false" ht="15" hidden="false" customHeight="false" outlineLevel="0" collapsed="false">
      <c r="A5055" s="0" t="s">
        <v>1132</v>
      </c>
      <c r="B5055" s="0" t="n">
        <v>7</v>
      </c>
    </row>
    <row r="5056" customFormat="false" ht="15" hidden="false" customHeight="false" outlineLevel="0" collapsed="false">
      <c r="A5056" s="0" t="s">
        <v>1132</v>
      </c>
      <c r="B5056" s="0" t="n">
        <v>9</v>
      </c>
    </row>
    <row r="5057" customFormat="false" ht="15" hidden="false" customHeight="false" outlineLevel="0" collapsed="false">
      <c r="A5057" s="0" t="s">
        <v>1132</v>
      </c>
      <c r="B5057" s="0" t="n">
        <v>15</v>
      </c>
    </row>
    <row r="5058" customFormat="false" ht="15" hidden="false" customHeight="false" outlineLevel="0" collapsed="false">
      <c r="A5058" s="0" t="s">
        <v>1132</v>
      </c>
      <c r="B5058" s="0" t="n">
        <v>11</v>
      </c>
    </row>
    <row r="5059" customFormat="false" ht="15" hidden="false" customHeight="false" outlineLevel="0" collapsed="false">
      <c r="A5059" s="0" t="s">
        <v>1132</v>
      </c>
      <c r="B5059" s="0" t="n">
        <v>10</v>
      </c>
    </row>
    <row r="5060" customFormat="false" ht="15" hidden="false" customHeight="false" outlineLevel="0" collapsed="false">
      <c r="A5060" s="0" t="s">
        <v>1132</v>
      </c>
      <c r="B5060" s="0" t="n">
        <v>5</v>
      </c>
    </row>
    <row r="5061" customFormat="false" ht="15" hidden="false" customHeight="false" outlineLevel="0" collapsed="false">
      <c r="A5061" s="0" t="s">
        <v>1132</v>
      </c>
      <c r="B5061" s="0" t="n">
        <v>8</v>
      </c>
    </row>
    <row r="5062" customFormat="false" ht="15" hidden="false" customHeight="false" outlineLevel="0" collapsed="false">
      <c r="A5062" s="0" t="s">
        <v>1132</v>
      </c>
      <c r="B5062" s="0" t="n">
        <v>12</v>
      </c>
    </row>
    <row r="5063" customFormat="false" ht="15" hidden="false" customHeight="false" outlineLevel="0" collapsed="false">
      <c r="A5063" s="0" t="s">
        <v>1132</v>
      </c>
      <c r="B5063" s="0" t="n">
        <v>14</v>
      </c>
    </row>
    <row r="5064" customFormat="false" ht="15" hidden="false" customHeight="false" outlineLevel="0" collapsed="false">
      <c r="A5064" s="0" t="s">
        <v>1132</v>
      </c>
      <c r="B5064" s="0" t="n">
        <v>16</v>
      </c>
    </row>
    <row r="5065" customFormat="false" ht="15" hidden="false" customHeight="false" outlineLevel="0" collapsed="false">
      <c r="A5065" s="0" t="s">
        <v>1132</v>
      </c>
      <c r="B5065" s="0" t="n">
        <v>1</v>
      </c>
    </row>
    <row r="5066" customFormat="false" ht="15" hidden="false" customHeight="false" outlineLevel="0" collapsed="false">
      <c r="A5066" s="0" t="s">
        <v>1132</v>
      </c>
      <c r="B5066" s="0" t="n">
        <v>2</v>
      </c>
    </row>
    <row r="5067" customFormat="false" ht="15" hidden="false" customHeight="false" outlineLevel="0" collapsed="false">
      <c r="A5067" s="0" t="s">
        <v>1132</v>
      </c>
      <c r="B5067" s="0" t="n">
        <v>3</v>
      </c>
    </row>
    <row r="5068" customFormat="false" ht="15" hidden="false" customHeight="false" outlineLevel="0" collapsed="false">
      <c r="A5068" s="0" t="s">
        <v>1132</v>
      </c>
      <c r="B5068" s="0" t="n">
        <v>4</v>
      </c>
    </row>
    <row r="5069" customFormat="false" ht="15" hidden="false" customHeight="false" outlineLevel="0" collapsed="false">
      <c r="A5069" s="0" t="s">
        <v>1132</v>
      </c>
      <c r="B5069" s="0" t="n">
        <v>6</v>
      </c>
    </row>
    <row r="5070" customFormat="false" ht="15" hidden="false" customHeight="false" outlineLevel="0" collapsed="false">
      <c r="A5070" s="0" t="s">
        <v>1132</v>
      </c>
      <c r="B5070" s="0" t="n">
        <v>13</v>
      </c>
    </row>
    <row r="5071" customFormat="false" ht="15" hidden="false" customHeight="false" outlineLevel="0" collapsed="false">
      <c r="A5071" s="0" t="s">
        <v>1132</v>
      </c>
      <c r="B5071" s="0" t="n">
        <v>18</v>
      </c>
    </row>
    <row r="5072" customFormat="false" ht="15" hidden="false" customHeight="false" outlineLevel="0" collapsed="false">
      <c r="A5072" s="0" t="s">
        <v>1132</v>
      </c>
      <c r="B5072" s="0" t="n">
        <v>17</v>
      </c>
    </row>
    <row r="5073" customFormat="false" ht="15" hidden="false" customHeight="false" outlineLevel="0" collapsed="false">
      <c r="A5073" s="0" t="s">
        <v>1132</v>
      </c>
      <c r="B5073" s="0" t="n">
        <v>24</v>
      </c>
    </row>
    <row r="5074" customFormat="false" ht="15" hidden="false" customHeight="false" outlineLevel="0" collapsed="false">
      <c r="A5074" s="0" t="s">
        <v>1132</v>
      </c>
      <c r="B5074" s="0" t="n">
        <v>25</v>
      </c>
    </row>
    <row r="5075" customFormat="false" ht="15" hidden="false" customHeight="false" outlineLevel="0" collapsed="false">
      <c r="A5075" s="0" t="s">
        <v>1132</v>
      </c>
      <c r="B5075" s="0" t="n">
        <v>21</v>
      </c>
    </row>
    <row r="5076" customFormat="false" ht="15" hidden="false" customHeight="false" outlineLevel="0" collapsed="false">
      <c r="A5076" s="0" t="s">
        <v>1132</v>
      </c>
      <c r="B5076" s="0" t="n">
        <v>26</v>
      </c>
    </row>
    <row r="5077" customFormat="false" ht="15" hidden="false" customHeight="false" outlineLevel="0" collapsed="false">
      <c r="A5077" s="0" t="s">
        <v>1132</v>
      </c>
      <c r="B5077" s="0" t="n">
        <v>28</v>
      </c>
    </row>
    <row r="5078" customFormat="false" ht="15" hidden="false" customHeight="false" outlineLevel="0" collapsed="false">
      <c r="A5078" s="0" t="s">
        <v>1132</v>
      </c>
      <c r="B5078" s="0" t="n">
        <v>19</v>
      </c>
    </row>
    <row r="5079" customFormat="false" ht="15" hidden="false" customHeight="false" outlineLevel="0" collapsed="false">
      <c r="A5079" s="0" t="s">
        <v>1132</v>
      </c>
      <c r="B5079" s="0" t="n">
        <v>27</v>
      </c>
    </row>
    <row r="5080" customFormat="false" ht="15" hidden="false" customHeight="false" outlineLevel="0" collapsed="false">
      <c r="A5080" s="0" t="s">
        <v>1132</v>
      </c>
      <c r="B5080" s="0" t="n">
        <v>23</v>
      </c>
    </row>
    <row r="5081" customFormat="false" ht="15" hidden="false" customHeight="false" outlineLevel="0" collapsed="false">
      <c r="A5081" s="0" t="s">
        <v>1132</v>
      </c>
      <c r="B5081" s="0" t="n">
        <v>20</v>
      </c>
    </row>
    <row r="5082" customFormat="false" ht="15" hidden="false" customHeight="false" outlineLevel="0" collapsed="false">
      <c r="A5082" s="0" t="s">
        <v>1132</v>
      </c>
      <c r="B5082" s="0" t="n">
        <v>22</v>
      </c>
    </row>
    <row r="5083" customFormat="false" ht="15" hidden="false" customHeight="false" outlineLevel="0" collapsed="false">
      <c r="A5083" s="0" t="s">
        <v>1133</v>
      </c>
      <c r="B5083" s="0" t="n">
        <v>2</v>
      </c>
    </row>
    <row r="5084" customFormat="false" ht="15" hidden="false" customHeight="false" outlineLevel="0" collapsed="false">
      <c r="A5084" s="0" t="s">
        <v>1133</v>
      </c>
      <c r="B5084" s="0" t="n">
        <v>1</v>
      </c>
    </row>
    <row r="5085" customFormat="false" ht="15" hidden="false" customHeight="false" outlineLevel="0" collapsed="false">
      <c r="A5085" s="0" t="s">
        <v>1133</v>
      </c>
      <c r="B5085" s="0" t="n">
        <v>6</v>
      </c>
    </row>
    <row r="5086" customFormat="false" ht="15" hidden="false" customHeight="false" outlineLevel="0" collapsed="false">
      <c r="A5086" s="0" t="s">
        <v>1133</v>
      </c>
      <c r="B5086" s="0" t="n">
        <v>3</v>
      </c>
    </row>
    <row r="5087" customFormat="false" ht="15" hidden="false" customHeight="false" outlineLevel="0" collapsed="false">
      <c r="A5087" s="0" t="s">
        <v>1133</v>
      </c>
      <c r="B5087" s="0" t="n">
        <v>8</v>
      </c>
    </row>
    <row r="5088" customFormat="false" ht="15" hidden="false" customHeight="false" outlineLevel="0" collapsed="false">
      <c r="A5088" s="0" t="s">
        <v>1133</v>
      </c>
      <c r="B5088" s="0" t="n">
        <v>10</v>
      </c>
    </row>
    <row r="5089" customFormat="false" ht="15" hidden="false" customHeight="false" outlineLevel="0" collapsed="false">
      <c r="A5089" s="0" t="s">
        <v>1133</v>
      </c>
      <c r="B5089" s="0" t="n">
        <v>11</v>
      </c>
    </row>
    <row r="5090" customFormat="false" ht="15" hidden="false" customHeight="false" outlineLevel="0" collapsed="false">
      <c r="A5090" s="0" t="s">
        <v>1133</v>
      </c>
      <c r="B5090" s="0" t="n">
        <v>4</v>
      </c>
    </row>
    <row r="5091" customFormat="false" ht="15" hidden="false" customHeight="false" outlineLevel="0" collapsed="false">
      <c r="A5091" s="0" t="s">
        <v>1133</v>
      </c>
      <c r="B5091" s="0" t="n">
        <v>7</v>
      </c>
    </row>
    <row r="5092" customFormat="false" ht="15" hidden="false" customHeight="false" outlineLevel="0" collapsed="false">
      <c r="A5092" s="0" t="s">
        <v>1133</v>
      </c>
      <c r="B5092" s="0" t="n">
        <v>9</v>
      </c>
    </row>
    <row r="5093" customFormat="false" ht="15" hidden="false" customHeight="false" outlineLevel="0" collapsed="false">
      <c r="A5093" s="0" t="s">
        <v>1133</v>
      </c>
      <c r="B5093" s="0" t="n">
        <v>5</v>
      </c>
    </row>
    <row r="5094" customFormat="false" ht="15" hidden="false" customHeight="false" outlineLevel="0" collapsed="false">
      <c r="A5094" s="0" t="s">
        <v>1133</v>
      </c>
      <c r="B5094" s="0" t="n">
        <v>13</v>
      </c>
    </row>
    <row r="5095" customFormat="false" ht="15" hidden="false" customHeight="false" outlineLevel="0" collapsed="false">
      <c r="A5095" s="0" t="s">
        <v>1133</v>
      </c>
      <c r="B5095" s="0" t="n">
        <v>14</v>
      </c>
    </row>
    <row r="5096" customFormat="false" ht="15" hidden="false" customHeight="false" outlineLevel="0" collapsed="false">
      <c r="A5096" s="0" t="s">
        <v>1133</v>
      </c>
      <c r="B5096" s="0" t="n">
        <v>18</v>
      </c>
    </row>
    <row r="5097" customFormat="false" ht="15" hidden="false" customHeight="false" outlineLevel="0" collapsed="false">
      <c r="A5097" s="0" t="s">
        <v>1133</v>
      </c>
      <c r="B5097" s="0" t="n">
        <v>19</v>
      </c>
    </row>
    <row r="5098" customFormat="false" ht="15" hidden="false" customHeight="false" outlineLevel="0" collapsed="false">
      <c r="A5098" s="0" t="s">
        <v>1133</v>
      </c>
      <c r="B5098" s="0" t="n">
        <v>15</v>
      </c>
    </row>
    <row r="5099" customFormat="false" ht="15" hidden="false" customHeight="false" outlineLevel="0" collapsed="false">
      <c r="A5099" s="0" t="s">
        <v>1133</v>
      </c>
      <c r="B5099" s="0" t="n">
        <v>23</v>
      </c>
    </row>
    <row r="5100" customFormat="false" ht="15" hidden="false" customHeight="false" outlineLevel="0" collapsed="false">
      <c r="A5100" s="0" t="s">
        <v>1133</v>
      </c>
      <c r="B5100" s="0" t="n">
        <v>17</v>
      </c>
    </row>
    <row r="5101" customFormat="false" ht="15" hidden="false" customHeight="false" outlineLevel="0" collapsed="false">
      <c r="A5101" s="0" t="s">
        <v>1133</v>
      </c>
      <c r="B5101" s="0" t="n">
        <v>25</v>
      </c>
    </row>
    <row r="5102" customFormat="false" ht="15" hidden="false" customHeight="false" outlineLevel="0" collapsed="false">
      <c r="A5102" s="0" t="s">
        <v>1133</v>
      </c>
      <c r="B5102" s="0" t="n">
        <v>26</v>
      </c>
    </row>
    <row r="5103" customFormat="false" ht="15" hidden="false" customHeight="false" outlineLevel="0" collapsed="false">
      <c r="A5103" s="0" t="s">
        <v>1133</v>
      </c>
      <c r="B5103" s="0" t="n">
        <v>21</v>
      </c>
    </row>
    <row r="5104" customFormat="false" ht="15" hidden="false" customHeight="false" outlineLevel="0" collapsed="false">
      <c r="A5104" s="0" t="s">
        <v>1133</v>
      </c>
      <c r="B5104" s="0" t="n">
        <v>12</v>
      </c>
    </row>
    <row r="5105" customFormat="false" ht="15" hidden="false" customHeight="false" outlineLevel="0" collapsed="false">
      <c r="A5105" s="0" t="s">
        <v>1133</v>
      </c>
      <c r="B5105" s="0" t="n">
        <v>27</v>
      </c>
    </row>
    <row r="5106" customFormat="false" ht="15" hidden="false" customHeight="false" outlineLevel="0" collapsed="false">
      <c r="A5106" s="0" t="s">
        <v>1133</v>
      </c>
      <c r="B5106" s="0" t="n">
        <v>20</v>
      </c>
    </row>
    <row r="5107" customFormat="false" ht="15" hidden="false" customHeight="false" outlineLevel="0" collapsed="false">
      <c r="A5107" s="0" t="s">
        <v>1133</v>
      </c>
      <c r="B5107" s="0" t="n">
        <v>16</v>
      </c>
    </row>
    <row r="5108" customFormat="false" ht="15" hidden="false" customHeight="false" outlineLevel="0" collapsed="false">
      <c r="A5108" s="0" t="s">
        <v>1133</v>
      </c>
      <c r="B5108" s="0" t="n">
        <v>22</v>
      </c>
    </row>
    <row r="5109" customFormat="false" ht="15" hidden="false" customHeight="false" outlineLevel="0" collapsed="false">
      <c r="A5109" s="0" t="s">
        <v>1133</v>
      </c>
      <c r="B5109" s="0" t="n">
        <v>24</v>
      </c>
    </row>
    <row r="5110" customFormat="false" ht="15" hidden="false" customHeight="false" outlineLevel="0" collapsed="false">
      <c r="A5110" s="0" t="s">
        <v>1134</v>
      </c>
      <c r="B5110" s="0" t="n">
        <v>1</v>
      </c>
    </row>
    <row r="5111" customFormat="false" ht="15" hidden="false" customHeight="false" outlineLevel="0" collapsed="false">
      <c r="A5111" s="0" t="s">
        <v>1134</v>
      </c>
      <c r="B5111" s="0" t="n">
        <v>8</v>
      </c>
    </row>
    <row r="5112" customFormat="false" ht="15" hidden="false" customHeight="false" outlineLevel="0" collapsed="false">
      <c r="A5112" s="0" t="s">
        <v>1134</v>
      </c>
      <c r="B5112" s="0" t="n">
        <v>11</v>
      </c>
    </row>
    <row r="5113" customFormat="false" ht="15" hidden="false" customHeight="false" outlineLevel="0" collapsed="false">
      <c r="A5113" s="0" t="s">
        <v>1134</v>
      </c>
      <c r="B5113" s="0" t="n">
        <v>2</v>
      </c>
    </row>
    <row r="5114" customFormat="false" ht="15" hidden="false" customHeight="false" outlineLevel="0" collapsed="false">
      <c r="A5114" s="0" t="s">
        <v>1134</v>
      </c>
      <c r="B5114" s="0" t="n">
        <v>10</v>
      </c>
    </row>
    <row r="5115" customFormat="false" ht="15" hidden="false" customHeight="false" outlineLevel="0" collapsed="false">
      <c r="A5115" s="0" t="s">
        <v>1134</v>
      </c>
      <c r="B5115" s="0" t="n">
        <v>6</v>
      </c>
    </row>
    <row r="5116" customFormat="false" ht="15" hidden="false" customHeight="false" outlineLevel="0" collapsed="false">
      <c r="A5116" s="0" t="s">
        <v>1134</v>
      </c>
      <c r="B5116" s="0" t="n">
        <v>5</v>
      </c>
    </row>
    <row r="5117" customFormat="false" ht="15" hidden="false" customHeight="false" outlineLevel="0" collapsed="false">
      <c r="A5117" s="0" t="s">
        <v>1134</v>
      </c>
      <c r="B5117" s="0" t="n">
        <v>12</v>
      </c>
    </row>
    <row r="5118" customFormat="false" ht="15" hidden="false" customHeight="false" outlineLevel="0" collapsed="false">
      <c r="A5118" s="0" t="s">
        <v>1134</v>
      </c>
      <c r="B5118" s="0" t="n">
        <v>7</v>
      </c>
    </row>
    <row r="5119" customFormat="false" ht="15" hidden="false" customHeight="false" outlineLevel="0" collapsed="false">
      <c r="A5119" s="0" t="s">
        <v>1134</v>
      </c>
      <c r="B5119" s="0" t="n">
        <v>9</v>
      </c>
    </row>
    <row r="5120" customFormat="false" ht="15" hidden="false" customHeight="false" outlineLevel="0" collapsed="false">
      <c r="A5120" s="0" t="s">
        <v>1134</v>
      </c>
      <c r="B5120" s="0" t="n">
        <v>13</v>
      </c>
    </row>
    <row r="5121" customFormat="false" ht="15" hidden="false" customHeight="false" outlineLevel="0" collapsed="false">
      <c r="A5121" s="0" t="s">
        <v>1134</v>
      </c>
      <c r="B5121" s="0" t="n">
        <v>4</v>
      </c>
    </row>
    <row r="5122" customFormat="false" ht="15" hidden="false" customHeight="false" outlineLevel="0" collapsed="false">
      <c r="A5122" s="0" t="s">
        <v>1134</v>
      </c>
      <c r="B5122" s="0" t="n">
        <v>3</v>
      </c>
    </row>
    <row r="5123" customFormat="false" ht="15" hidden="false" customHeight="false" outlineLevel="0" collapsed="false">
      <c r="A5123" s="0" t="s">
        <v>1135</v>
      </c>
      <c r="B5123" s="0" t="n">
        <v>1</v>
      </c>
    </row>
    <row r="5124" customFormat="false" ht="15" hidden="false" customHeight="false" outlineLevel="0" collapsed="false">
      <c r="A5124" s="0" t="s">
        <v>1135</v>
      </c>
      <c r="B5124" s="0" t="n">
        <v>2</v>
      </c>
    </row>
    <row r="5125" customFormat="false" ht="15" hidden="false" customHeight="false" outlineLevel="0" collapsed="false">
      <c r="A5125" s="0" t="s">
        <v>1135</v>
      </c>
      <c r="B5125" s="0" t="n">
        <v>8</v>
      </c>
    </row>
    <row r="5126" customFormat="false" ht="15" hidden="false" customHeight="false" outlineLevel="0" collapsed="false">
      <c r="A5126" s="0" t="s">
        <v>1135</v>
      </c>
      <c r="B5126" s="0" t="n">
        <v>3</v>
      </c>
    </row>
    <row r="5127" customFormat="false" ht="15" hidden="false" customHeight="false" outlineLevel="0" collapsed="false">
      <c r="A5127" s="0" t="s">
        <v>1135</v>
      </c>
      <c r="B5127" s="0" t="n">
        <v>11</v>
      </c>
    </row>
    <row r="5128" customFormat="false" ht="15" hidden="false" customHeight="false" outlineLevel="0" collapsed="false">
      <c r="A5128" s="0" t="s">
        <v>1135</v>
      </c>
      <c r="B5128" s="0" t="n">
        <v>5</v>
      </c>
    </row>
    <row r="5129" customFormat="false" ht="15" hidden="false" customHeight="false" outlineLevel="0" collapsed="false">
      <c r="A5129" s="0" t="s">
        <v>1135</v>
      </c>
      <c r="B5129" s="0" t="n">
        <v>4</v>
      </c>
    </row>
    <row r="5130" customFormat="false" ht="15" hidden="false" customHeight="false" outlineLevel="0" collapsed="false">
      <c r="A5130" s="0" t="s">
        <v>1135</v>
      </c>
      <c r="B5130" s="0" t="n">
        <v>13</v>
      </c>
    </row>
    <row r="5131" customFormat="false" ht="15" hidden="false" customHeight="false" outlineLevel="0" collapsed="false">
      <c r="A5131" s="0" t="s">
        <v>1135</v>
      </c>
      <c r="B5131" s="0" t="n">
        <v>7</v>
      </c>
    </row>
    <row r="5132" customFormat="false" ht="15" hidden="false" customHeight="false" outlineLevel="0" collapsed="false">
      <c r="A5132" s="0" t="s">
        <v>1135</v>
      </c>
      <c r="B5132" s="0" t="n">
        <v>12</v>
      </c>
    </row>
    <row r="5133" customFormat="false" ht="15" hidden="false" customHeight="false" outlineLevel="0" collapsed="false">
      <c r="A5133" s="0" t="s">
        <v>1135</v>
      </c>
      <c r="B5133" s="0" t="n">
        <v>9</v>
      </c>
    </row>
    <row r="5134" customFormat="false" ht="15" hidden="false" customHeight="false" outlineLevel="0" collapsed="false">
      <c r="A5134" s="0" t="s">
        <v>1135</v>
      </c>
      <c r="B5134" s="0" t="n">
        <v>6</v>
      </c>
    </row>
    <row r="5135" customFormat="false" ht="15" hidden="false" customHeight="false" outlineLevel="0" collapsed="false">
      <c r="A5135" s="0" t="s">
        <v>1135</v>
      </c>
      <c r="B5135" s="0" t="n">
        <v>10</v>
      </c>
    </row>
    <row r="5136" customFormat="false" ht="15" hidden="false" customHeight="false" outlineLevel="0" collapsed="false">
      <c r="A5136" s="0" t="s">
        <v>1136</v>
      </c>
      <c r="B5136" s="0" t="n">
        <v>1</v>
      </c>
    </row>
    <row r="5137" customFormat="false" ht="15" hidden="false" customHeight="false" outlineLevel="0" collapsed="false">
      <c r="A5137" s="0" t="s">
        <v>1136</v>
      </c>
      <c r="B5137" s="0" t="n">
        <v>6</v>
      </c>
    </row>
    <row r="5138" customFormat="false" ht="15" hidden="false" customHeight="false" outlineLevel="0" collapsed="false">
      <c r="A5138" s="0" t="s">
        <v>1136</v>
      </c>
      <c r="B5138" s="0" t="n">
        <v>7</v>
      </c>
    </row>
    <row r="5139" customFormat="false" ht="15" hidden="false" customHeight="false" outlineLevel="0" collapsed="false">
      <c r="A5139" s="0" t="s">
        <v>1136</v>
      </c>
      <c r="B5139" s="0" t="n">
        <v>20</v>
      </c>
    </row>
    <row r="5140" customFormat="false" ht="15" hidden="false" customHeight="false" outlineLevel="0" collapsed="false">
      <c r="A5140" s="0" t="s">
        <v>1136</v>
      </c>
      <c r="B5140" s="0" t="n">
        <v>8</v>
      </c>
    </row>
    <row r="5141" customFormat="false" ht="15" hidden="false" customHeight="false" outlineLevel="0" collapsed="false">
      <c r="A5141" s="0" t="s">
        <v>1136</v>
      </c>
      <c r="B5141" s="0" t="n">
        <v>9</v>
      </c>
    </row>
    <row r="5142" customFormat="false" ht="15" hidden="false" customHeight="false" outlineLevel="0" collapsed="false">
      <c r="A5142" s="0" t="s">
        <v>1136</v>
      </c>
      <c r="B5142" s="0" t="n">
        <v>2</v>
      </c>
    </row>
    <row r="5143" customFormat="false" ht="15" hidden="false" customHeight="false" outlineLevel="0" collapsed="false">
      <c r="A5143" s="0" t="s">
        <v>1136</v>
      </c>
      <c r="B5143" s="0" t="n">
        <v>3</v>
      </c>
    </row>
    <row r="5144" customFormat="false" ht="15" hidden="false" customHeight="false" outlineLevel="0" collapsed="false">
      <c r="A5144" s="0" t="s">
        <v>1136</v>
      </c>
      <c r="B5144" s="0" t="n">
        <v>4</v>
      </c>
    </row>
    <row r="5145" customFormat="false" ht="15" hidden="false" customHeight="false" outlineLevel="0" collapsed="false">
      <c r="A5145" s="0" t="s">
        <v>1136</v>
      </c>
      <c r="B5145" s="0" t="n">
        <v>5</v>
      </c>
    </row>
    <row r="5146" customFormat="false" ht="15" hidden="false" customHeight="false" outlineLevel="0" collapsed="false">
      <c r="A5146" s="0" t="s">
        <v>1136</v>
      </c>
      <c r="B5146" s="0" t="n">
        <v>10</v>
      </c>
    </row>
    <row r="5147" customFormat="false" ht="15" hidden="false" customHeight="false" outlineLevel="0" collapsed="false">
      <c r="A5147" s="0" t="s">
        <v>1136</v>
      </c>
      <c r="B5147" s="0" t="n">
        <v>11</v>
      </c>
    </row>
    <row r="5148" customFormat="false" ht="15" hidden="false" customHeight="false" outlineLevel="0" collapsed="false">
      <c r="A5148" s="0" t="s">
        <v>1136</v>
      </c>
      <c r="B5148" s="0" t="n">
        <v>12</v>
      </c>
    </row>
    <row r="5149" customFormat="false" ht="15" hidden="false" customHeight="false" outlineLevel="0" collapsed="false">
      <c r="A5149" s="0" t="s">
        <v>1136</v>
      </c>
      <c r="B5149" s="0" t="n">
        <v>13</v>
      </c>
    </row>
    <row r="5150" customFormat="false" ht="15" hidden="false" customHeight="false" outlineLevel="0" collapsed="false">
      <c r="A5150" s="0" t="s">
        <v>1136</v>
      </c>
      <c r="B5150" s="0" t="n">
        <v>14</v>
      </c>
    </row>
    <row r="5151" customFormat="false" ht="15" hidden="false" customHeight="false" outlineLevel="0" collapsed="false">
      <c r="A5151" s="0" t="s">
        <v>1136</v>
      </c>
      <c r="B5151" s="0" t="n">
        <v>15</v>
      </c>
    </row>
    <row r="5152" customFormat="false" ht="15" hidden="false" customHeight="false" outlineLevel="0" collapsed="false">
      <c r="A5152" s="0" t="s">
        <v>1136</v>
      </c>
      <c r="B5152" s="0" t="n">
        <v>16</v>
      </c>
    </row>
    <row r="5153" customFormat="false" ht="15" hidden="false" customHeight="false" outlineLevel="0" collapsed="false">
      <c r="A5153" s="0" t="s">
        <v>1136</v>
      </c>
      <c r="B5153" s="0" t="n">
        <v>17</v>
      </c>
    </row>
    <row r="5154" customFormat="false" ht="15" hidden="false" customHeight="false" outlineLevel="0" collapsed="false">
      <c r="A5154" s="0" t="s">
        <v>1136</v>
      </c>
      <c r="B5154" s="0" t="n">
        <v>18</v>
      </c>
    </row>
    <row r="5155" customFormat="false" ht="15" hidden="false" customHeight="false" outlineLevel="0" collapsed="false">
      <c r="A5155" s="0" t="s">
        <v>1136</v>
      </c>
      <c r="B5155" s="0" t="n">
        <v>19</v>
      </c>
    </row>
    <row r="5156" customFormat="false" ht="15" hidden="false" customHeight="false" outlineLevel="0" collapsed="false">
      <c r="A5156" s="0" t="s">
        <v>1136</v>
      </c>
      <c r="B5156" s="0" t="n">
        <v>24</v>
      </c>
    </row>
    <row r="5157" customFormat="false" ht="15" hidden="false" customHeight="false" outlineLevel="0" collapsed="false">
      <c r="A5157" s="0" t="s">
        <v>1136</v>
      </c>
      <c r="B5157" s="0" t="n">
        <v>23</v>
      </c>
    </row>
    <row r="5158" customFormat="false" ht="15" hidden="false" customHeight="false" outlineLevel="0" collapsed="false">
      <c r="A5158" s="0" t="s">
        <v>1136</v>
      </c>
      <c r="B5158" s="0" t="n">
        <v>25</v>
      </c>
    </row>
    <row r="5159" customFormat="false" ht="15" hidden="false" customHeight="false" outlineLevel="0" collapsed="false">
      <c r="A5159" s="0" t="s">
        <v>1136</v>
      </c>
      <c r="B5159" s="0" t="n">
        <v>21</v>
      </c>
    </row>
    <row r="5160" customFormat="false" ht="15" hidden="false" customHeight="false" outlineLevel="0" collapsed="false">
      <c r="A5160" s="0" t="s">
        <v>1136</v>
      </c>
      <c r="B5160" s="0" t="n">
        <v>22</v>
      </c>
    </row>
    <row r="5161" customFormat="false" ht="15" hidden="false" customHeight="false" outlineLevel="0" collapsed="false">
      <c r="A5161" s="0" t="s">
        <v>1137</v>
      </c>
      <c r="B5161" s="0" t="n">
        <v>4</v>
      </c>
    </row>
    <row r="5162" customFormat="false" ht="15" hidden="false" customHeight="false" outlineLevel="0" collapsed="false">
      <c r="A5162" s="0" t="s">
        <v>1137</v>
      </c>
      <c r="B5162" s="0" t="n">
        <v>2</v>
      </c>
    </row>
    <row r="5163" customFormat="false" ht="15" hidden="false" customHeight="false" outlineLevel="0" collapsed="false">
      <c r="A5163" s="0" t="s">
        <v>1137</v>
      </c>
      <c r="B5163" s="0" t="n">
        <v>1</v>
      </c>
    </row>
    <row r="5164" customFormat="false" ht="15" hidden="false" customHeight="false" outlineLevel="0" collapsed="false">
      <c r="A5164" s="0" t="s">
        <v>1137</v>
      </c>
      <c r="B5164" s="0" t="n">
        <v>3</v>
      </c>
    </row>
    <row r="5165" customFormat="false" ht="15" hidden="false" customHeight="false" outlineLevel="0" collapsed="false">
      <c r="A5165" s="0" t="s">
        <v>1137</v>
      </c>
      <c r="B5165" s="0" t="n">
        <v>5</v>
      </c>
    </row>
    <row r="5166" customFormat="false" ht="15" hidden="false" customHeight="false" outlineLevel="0" collapsed="false">
      <c r="A5166" s="0" t="s">
        <v>1137</v>
      </c>
      <c r="B5166" s="0" t="n">
        <v>9</v>
      </c>
    </row>
    <row r="5167" customFormat="false" ht="15" hidden="false" customHeight="false" outlineLevel="0" collapsed="false">
      <c r="A5167" s="0" t="s">
        <v>1137</v>
      </c>
      <c r="B5167" s="0" t="n">
        <v>8</v>
      </c>
    </row>
    <row r="5168" customFormat="false" ht="15" hidden="false" customHeight="false" outlineLevel="0" collapsed="false">
      <c r="A5168" s="0" t="s">
        <v>1137</v>
      </c>
      <c r="B5168" s="0" t="n">
        <v>17</v>
      </c>
    </row>
    <row r="5169" customFormat="false" ht="15" hidden="false" customHeight="false" outlineLevel="0" collapsed="false">
      <c r="A5169" s="0" t="s">
        <v>1137</v>
      </c>
      <c r="B5169" s="0" t="n">
        <v>12</v>
      </c>
    </row>
    <row r="5170" customFormat="false" ht="15" hidden="false" customHeight="false" outlineLevel="0" collapsed="false">
      <c r="A5170" s="0" t="s">
        <v>1137</v>
      </c>
      <c r="B5170" s="0" t="n">
        <v>7</v>
      </c>
    </row>
    <row r="5171" customFormat="false" ht="15" hidden="false" customHeight="false" outlineLevel="0" collapsed="false">
      <c r="A5171" s="0" t="s">
        <v>1137</v>
      </c>
      <c r="B5171" s="0" t="n">
        <v>11</v>
      </c>
    </row>
    <row r="5172" customFormat="false" ht="15" hidden="false" customHeight="false" outlineLevel="0" collapsed="false">
      <c r="A5172" s="0" t="s">
        <v>1137</v>
      </c>
      <c r="B5172" s="0" t="n">
        <v>18</v>
      </c>
    </row>
    <row r="5173" customFormat="false" ht="15" hidden="false" customHeight="false" outlineLevel="0" collapsed="false">
      <c r="A5173" s="0" t="s">
        <v>1137</v>
      </c>
      <c r="B5173" s="0" t="n">
        <v>13</v>
      </c>
    </row>
    <row r="5174" customFormat="false" ht="15" hidden="false" customHeight="false" outlineLevel="0" collapsed="false">
      <c r="A5174" s="0" t="s">
        <v>1137</v>
      </c>
      <c r="B5174" s="0" t="n">
        <v>16</v>
      </c>
    </row>
    <row r="5175" customFormat="false" ht="15" hidden="false" customHeight="false" outlineLevel="0" collapsed="false">
      <c r="A5175" s="0" t="s">
        <v>1137</v>
      </c>
      <c r="B5175" s="0" t="n">
        <v>15</v>
      </c>
    </row>
    <row r="5176" customFormat="false" ht="15" hidden="false" customHeight="false" outlineLevel="0" collapsed="false">
      <c r="A5176" s="0" t="s">
        <v>1137</v>
      </c>
      <c r="B5176" s="0" t="n">
        <v>10</v>
      </c>
    </row>
    <row r="5177" customFormat="false" ht="15" hidden="false" customHeight="false" outlineLevel="0" collapsed="false">
      <c r="A5177" s="0" t="s">
        <v>1137</v>
      </c>
      <c r="B5177" s="0" t="n">
        <v>6</v>
      </c>
    </row>
    <row r="5178" customFormat="false" ht="15" hidden="false" customHeight="false" outlineLevel="0" collapsed="false">
      <c r="A5178" s="0" t="s">
        <v>1137</v>
      </c>
      <c r="B5178" s="0" t="n">
        <v>14</v>
      </c>
    </row>
    <row r="5179" customFormat="false" ht="15" hidden="false" customHeight="false" outlineLevel="0" collapsed="false">
      <c r="A5179" s="0" t="s">
        <v>1138</v>
      </c>
      <c r="B5179" s="0" t="n">
        <v>1</v>
      </c>
    </row>
    <row r="5180" customFormat="false" ht="15" hidden="false" customHeight="false" outlineLevel="0" collapsed="false">
      <c r="A5180" s="0" t="s">
        <v>1138</v>
      </c>
      <c r="B5180" s="0" t="n">
        <v>12</v>
      </c>
    </row>
    <row r="5181" customFormat="false" ht="15" hidden="false" customHeight="false" outlineLevel="0" collapsed="false">
      <c r="A5181" s="0" t="s">
        <v>1138</v>
      </c>
      <c r="B5181" s="0" t="n">
        <v>6</v>
      </c>
    </row>
    <row r="5182" customFormat="false" ht="15" hidden="false" customHeight="false" outlineLevel="0" collapsed="false">
      <c r="A5182" s="0" t="s">
        <v>1138</v>
      </c>
      <c r="B5182" s="0" t="n">
        <v>9</v>
      </c>
    </row>
    <row r="5183" customFormat="false" ht="15" hidden="false" customHeight="false" outlineLevel="0" collapsed="false">
      <c r="A5183" s="0" t="s">
        <v>1138</v>
      </c>
      <c r="B5183" s="0" t="n">
        <v>5</v>
      </c>
    </row>
    <row r="5184" customFormat="false" ht="15" hidden="false" customHeight="false" outlineLevel="0" collapsed="false">
      <c r="A5184" s="0" t="s">
        <v>1138</v>
      </c>
      <c r="B5184" s="0" t="n">
        <v>11</v>
      </c>
    </row>
    <row r="5185" customFormat="false" ht="15" hidden="false" customHeight="false" outlineLevel="0" collapsed="false">
      <c r="A5185" s="0" t="s">
        <v>1138</v>
      </c>
      <c r="B5185" s="0" t="n">
        <v>10</v>
      </c>
    </row>
    <row r="5186" customFormat="false" ht="15" hidden="false" customHeight="false" outlineLevel="0" collapsed="false">
      <c r="A5186" s="0" t="s">
        <v>1138</v>
      </c>
      <c r="B5186" s="0" t="n">
        <v>2</v>
      </c>
    </row>
    <row r="5187" customFormat="false" ht="15" hidden="false" customHeight="false" outlineLevel="0" collapsed="false">
      <c r="A5187" s="0" t="s">
        <v>1138</v>
      </c>
      <c r="B5187" s="0" t="n">
        <v>8</v>
      </c>
    </row>
    <row r="5188" customFormat="false" ht="15" hidden="false" customHeight="false" outlineLevel="0" collapsed="false">
      <c r="A5188" s="0" t="s">
        <v>1138</v>
      </c>
      <c r="B5188" s="0" t="n">
        <v>3</v>
      </c>
    </row>
    <row r="5189" customFormat="false" ht="15" hidden="false" customHeight="false" outlineLevel="0" collapsed="false">
      <c r="A5189" s="0" t="s">
        <v>1138</v>
      </c>
      <c r="B5189" s="0" t="n">
        <v>4</v>
      </c>
    </row>
    <row r="5190" customFormat="false" ht="15" hidden="false" customHeight="false" outlineLevel="0" collapsed="false">
      <c r="A5190" s="0" t="s">
        <v>1138</v>
      </c>
      <c r="B5190" s="0" t="n">
        <v>7</v>
      </c>
    </row>
    <row r="5191" customFormat="false" ht="15" hidden="false" customHeight="false" outlineLevel="0" collapsed="false">
      <c r="A5191" s="0" t="s">
        <v>1138</v>
      </c>
      <c r="B5191" s="0" t="n">
        <v>15</v>
      </c>
    </row>
    <row r="5192" customFormat="false" ht="15" hidden="false" customHeight="false" outlineLevel="0" collapsed="false">
      <c r="A5192" s="0" t="s">
        <v>1138</v>
      </c>
      <c r="B5192" s="0" t="n">
        <v>17</v>
      </c>
    </row>
    <row r="5193" customFormat="false" ht="15" hidden="false" customHeight="false" outlineLevel="0" collapsed="false">
      <c r="A5193" s="0" t="s">
        <v>1138</v>
      </c>
      <c r="B5193" s="0" t="n">
        <v>13</v>
      </c>
    </row>
    <row r="5194" customFormat="false" ht="15" hidden="false" customHeight="false" outlineLevel="0" collapsed="false">
      <c r="A5194" s="0" t="s">
        <v>1138</v>
      </c>
      <c r="B5194" s="0" t="n">
        <v>19</v>
      </c>
    </row>
    <row r="5195" customFormat="false" ht="15" hidden="false" customHeight="false" outlineLevel="0" collapsed="false">
      <c r="A5195" s="0" t="s">
        <v>1138</v>
      </c>
      <c r="B5195" s="0" t="n">
        <v>14</v>
      </c>
    </row>
    <row r="5196" customFormat="false" ht="15" hidden="false" customHeight="false" outlineLevel="0" collapsed="false">
      <c r="A5196" s="0" t="s">
        <v>1138</v>
      </c>
      <c r="B5196" s="0" t="n">
        <v>18</v>
      </c>
    </row>
    <row r="5197" customFormat="false" ht="15" hidden="false" customHeight="false" outlineLevel="0" collapsed="false">
      <c r="A5197" s="0" t="s">
        <v>1138</v>
      </c>
      <c r="B5197" s="0" t="n">
        <v>20</v>
      </c>
    </row>
    <row r="5198" customFormat="false" ht="15" hidden="false" customHeight="false" outlineLevel="0" collapsed="false">
      <c r="A5198" s="0" t="s">
        <v>1138</v>
      </c>
      <c r="B5198" s="0" t="n">
        <v>27</v>
      </c>
    </row>
    <row r="5199" customFormat="false" ht="15" hidden="false" customHeight="false" outlineLevel="0" collapsed="false">
      <c r="A5199" s="0" t="s">
        <v>1138</v>
      </c>
      <c r="B5199" s="0" t="n">
        <v>23</v>
      </c>
    </row>
    <row r="5200" customFormat="false" ht="15" hidden="false" customHeight="false" outlineLevel="0" collapsed="false">
      <c r="A5200" s="0" t="s">
        <v>1138</v>
      </c>
      <c r="B5200" s="0" t="n">
        <v>26</v>
      </c>
    </row>
    <row r="5201" customFormat="false" ht="15" hidden="false" customHeight="false" outlineLevel="0" collapsed="false">
      <c r="A5201" s="0" t="s">
        <v>1138</v>
      </c>
      <c r="B5201" s="0" t="n">
        <v>16</v>
      </c>
    </row>
    <row r="5202" customFormat="false" ht="15" hidden="false" customHeight="false" outlineLevel="0" collapsed="false">
      <c r="A5202" s="0" t="s">
        <v>1138</v>
      </c>
      <c r="B5202" s="0" t="n">
        <v>21</v>
      </c>
    </row>
    <row r="5203" customFormat="false" ht="15" hidden="false" customHeight="false" outlineLevel="0" collapsed="false">
      <c r="A5203" s="0" t="s">
        <v>1138</v>
      </c>
      <c r="B5203" s="0" t="n">
        <v>22</v>
      </c>
    </row>
    <row r="5204" customFormat="false" ht="15" hidden="false" customHeight="false" outlineLevel="0" collapsed="false">
      <c r="A5204" s="0" t="s">
        <v>1138</v>
      </c>
      <c r="B5204" s="0" t="n">
        <v>24</v>
      </c>
    </row>
    <row r="5205" customFormat="false" ht="15" hidden="false" customHeight="false" outlineLevel="0" collapsed="false">
      <c r="A5205" s="0" t="s">
        <v>1138</v>
      </c>
      <c r="B5205" s="0" t="n">
        <v>25</v>
      </c>
    </row>
    <row r="5206" customFormat="false" ht="15" hidden="false" customHeight="false" outlineLevel="0" collapsed="false">
      <c r="A5206" s="0" t="s">
        <v>1139</v>
      </c>
      <c r="B5206" s="0" t="n">
        <v>8</v>
      </c>
    </row>
    <row r="5207" customFormat="false" ht="15" hidden="false" customHeight="false" outlineLevel="0" collapsed="false">
      <c r="A5207" s="0" t="s">
        <v>1139</v>
      </c>
      <c r="B5207" s="0" t="n">
        <v>1</v>
      </c>
    </row>
    <row r="5208" customFormat="false" ht="15" hidden="false" customHeight="false" outlineLevel="0" collapsed="false">
      <c r="A5208" s="0" t="s">
        <v>1139</v>
      </c>
      <c r="B5208" s="0" t="n">
        <v>6</v>
      </c>
    </row>
    <row r="5209" customFormat="false" ht="15" hidden="false" customHeight="false" outlineLevel="0" collapsed="false">
      <c r="A5209" s="0" t="s">
        <v>1139</v>
      </c>
      <c r="B5209" s="0" t="n">
        <v>4</v>
      </c>
    </row>
    <row r="5210" customFormat="false" ht="15" hidden="false" customHeight="false" outlineLevel="0" collapsed="false">
      <c r="A5210" s="0" t="s">
        <v>1139</v>
      </c>
      <c r="B5210" s="0" t="n">
        <v>10</v>
      </c>
    </row>
    <row r="5211" customFormat="false" ht="15" hidden="false" customHeight="false" outlineLevel="0" collapsed="false">
      <c r="A5211" s="0" t="s">
        <v>1139</v>
      </c>
      <c r="B5211" s="0" t="n">
        <v>3</v>
      </c>
    </row>
    <row r="5212" customFormat="false" ht="15" hidden="false" customHeight="false" outlineLevel="0" collapsed="false">
      <c r="A5212" s="0" t="s">
        <v>1139</v>
      </c>
      <c r="B5212" s="0" t="n">
        <v>5</v>
      </c>
    </row>
    <row r="5213" customFormat="false" ht="15" hidden="false" customHeight="false" outlineLevel="0" collapsed="false">
      <c r="A5213" s="0" t="s">
        <v>1139</v>
      </c>
      <c r="B5213" s="0" t="n">
        <v>11</v>
      </c>
    </row>
    <row r="5214" customFormat="false" ht="15" hidden="false" customHeight="false" outlineLevel="0" collapsed="false">
      <c r="A5214" s="0" t="s">
        <v>1139</v>
      </c>
      <c r="B5214" s="0" t="n">
        <v>7</v>
      </c>
    </row>
    <row r="5215" customFormat="false" ht="15" hidden="false" customHeight="false" outlineLevel="0" collapsed="false">
      <c r="A5215" s="0" t="s">
        <v>1139</v>
      </c>
      <c r="B5215" s="0" t="n">
        <v>2</v>
      </c>
    </row>
    <row r="5216" customFormat="false" ht="15" hidden="false" customHeight="false" outlineLevel="0" collapsed="false">
      <c r="A5216" s="0" t="s">
        <v>1139</v>
      </c>
      <c r="B5216" s="0" t="n">
        <v>9</v>
      </c>
    </row>
    <row r="5217" customFormat="false" ht="15" hidden="false" customHeight="false" outlineLevel="0" collapsed="false">
      <c r="A5217" s="0" t="s">
        <v>1140</v>
      </c>
      <c r="B5217" s="0" t="n">
        <v>2</v>
      </c>
    </row>
    <row r="5218" customFormat="false" ht="15" hidden="false" customHeight="false" outlineLevel="0" collapsed="false">
      <c r="A5218" s="0" t="s">
        <v>1140</v>
      </c>
      <c r="B5218" s="0" t="n">
        <v>3</v>
      </c>
    </row>
    <row r="5219" customFormat="false" ht="15" hidden="false" customHeight="false" outlineLevel="0" collapsed="false">
      <c r="A5219" s="0" t="s">
        <v>1140</v>
      </c>
      <c r="B5219" s="0" t="n">
        <v>10</v>
      </c>
    </row>
    <row r="5220" customFormat="false" ht="15" hidden="false" customHeight="false" outlineLevel="0" collapsed="false">
      <c r="A5220" s="0" t="s">
        <v>1140</v>
      </c>
      <c r="B5220" s="0" t="n">
        <v>5</v>
      </c>
    </row>
    <row r="5221" customFormat="false" ht="15" hidden="false" customHeight="false" outlineLevel="0" collapsed="false">
      <c r="A5221" s="0" t="s">
        <v>1140</v>
      </c>
      <c r="B5221" s="0" t="n">
        <v>1</v>
      </c>
    </row>
    <row r="5222" customFormat="false" ht="15" hidden="false" customHeight="false" outlineLevel="0" collapsed="false">
      <c r="A5222" s="0" t="s">
        <v>1140</v>
      </c>
      <c r="B5222" s="0" t="n">
        <v>7</v>
      </c>
    </row>
    <row r="5223" customFormat="false" ht="15" hidden="false" customHeight="false" outlineLevel="0" collapsed="false">
      <c r="A5223" s="0" t="s">
        <v>1140</v>
      </c>
      <c r="B5223" s="0" t="n">
        <v>4</v>
      </c>
    </row>
    <row r="5224" customFormat="false" ht="15" hidden="false" customHeight="false" outlineLevel="0" collapsed="false">
      <c r="A5224" s="0" t="s">
        <v>1140</v>
      </c>
      <c r="B5224" s="0" t="n">
        <v>9</v>
      </c>
    </row>
    <row r="5225" customFormat="false" ht="15" hidden="false" customHeight="false" outlineLevel="0" collapsed="false">
      <c r="A5225" s="0" t="s">
        <v>1140</v>
      </c>
      <c r="B5225" s="0" t="n">
        <v>6</v>
      </c>
    </row>
    <row r="5226" customFormat="false" ht="15" hidden="false" customHeight="false" outlineLevel="0" collapsed="false">
      <c r="A5226" s="0" t="s">
        <v>1140</v>
      </c>
      <c r="B5226" s="0" t="n">
        <v>14</v>
      </c>
    </row>
    <row r="5227" customFormat="false" ht="15" hidden="false" customHeight="false" outlineLevel="0" collapsed="false">
      <c r="A5227" s="0" t="s">
        <v>1140</v>
      </c>
      <c r="B5227" s="0" t="n">
        <v>8</v>
      </c>
    </row>
    <row r="5228" customFormat="false" ht="15" hidden="false" customHeight="false" outlineLevel="0" collapsed="false">
      <c r="A5228" s="0" t="s">
        <v>1140</v>
      </c>
      <c r="B5228" s="0" t="n">
        <v>11</v>
      </c>
    </row>
    <row r="5229" customFormat="false" ht="15" hidden="false" customHeight="false" outlineLevel="0" collapsed="false">
      <c r="A5229" s="0" t="s">
        <v>1140</v>
      </c>
      <c r="B5229" s="0" t="n">
        <v>15</v>
      </c>
    </row>
    <row r="5230" customFormat="false" ht="15" hidden="false" customHeight="false" outlineLevel="0" collapsed="false">
      <c r="A5230" s="0" t="s">
        <v>1140</v>
      </c>
      <c r="B5230" s="0" t="n">
        <v>13</v>
      </c>
    </row>
    <row r="5231" customFormat="false" ht="15" hidden="false" customHeight="false" outlineLevel="0" collapsed="false">
      <c r="A5231" s="0" t="s">
        <v>1140</v>
      </c>
      <c r="B5231" s="0" t="n">
        <v>12</v>
      </c>
    </row>
    <row r="5232" customFormat="false" ht="15" hidden="false" customHeight="false" outlineLevel="0" collapsed="false">
      <c r="A5232" s="0" t="s">
        <v>1140</v>
      </c>
      <c r="B5232" s="0" t="n">
        <v>17</v>
      </c>
    </row>
    <row r="5233" customFormat="false" ht="15" hidden="false" customHeight="false" outlineLevel="0" collapsed="false">
      <c r="A5233" s="0" t="s">
        <v>1140</v>
      </c>
      <c r="B5233" s="0" t="n">
        <v>16</v>
      </c>
    </row>
    <row r="5234" customFormat="false" ht="15" hidden="false" customHeight="false" outlineLevel="0" collapsed="false">
      <c r="A5234" s="0" t="s">
        <v>1140</v>
      </c>
      <c r="B5234" s="0" t="n">
        <v>26</v>
      </c>
    </row>
    <row r="5235" customFormat="false" ht="15" hidden="false" customHeight="false" outlineLevel="0" collapsed="false">
      <c r="A5235" s="0" t="s">
        <v>1140</v>
      </c>
      <c r="B5235" s="0" t="n">
        <v>18</v>
      </c>
    </row>
    <row r="5236" customFormat="false" ht="15" hidden="false" customHeight="false" outlineLevel="0" collapsed="false">
      <c r="A5236" s="0" t="s">
        <v>1140</v>
      </c>
      <c r="B5236" s="0" t="n">
        <v>25</v>
      </c>
    </row>
    <row r="5237" customFormat="false" ht="15" hidden="false" customHeight="false" outlineLevel="0" collapsed="false">
      <c r="A5237" s="0" t="s">
        <v>1140</v>
      </c>
      <c r="B5237" s="0" t="n">
        <v>22</v>
      </c>
    </row>
    <row r="5238" customFormat="false" ht="15" hidden="false" customHeight="false" outlineLevel="0" collapsed="false">
      <c r="A5238" s="0" t="s">
        <v>1140</v>
      </c>
      <c r="B5238" s="0" t="n">
        <v>19</v>
      </c>
    </row>
    <row r="5239" customFormat="false" ht="15" hidden="false" customHeight="false" outlineLevel="0" collapsed="false">
      <c r="A5239" s="0" t="s">
        <v>1140</v>
      </c>
      <c r="B5239" s="0" t="n">
        <v>20</v>
      </c>
    </row>
    <row r="5240" customFormat="false" ht="15" hidden="false" customHeight="false" outlineLevel="0" collapsed="false">
      <c r="A5240" s="0" t="s">
        <v>1140</v>
      </c>
      <c r="B5240" s="0" t="n">
        <v>21</v>
      </c>
    </row>
    <row r="5241" customFormat="false" ht="15" hidden="false" customHeight="false" outlineLevel="0" collapsed="false">
      <c r="A5241" s="0" t="s">
        <v>1140</v>
      </c>
      <c r="B5241" s="0" t="n">
        <v>23</v>
      </c>
    </row>
    <row r="5242" customFormat="false" ht="15" hidden="false" customHeight="false" outlineLevel="0" collapsed="false">
      <c r="A5242" s="0" t="s">
        <v>1140</v>
      </c>
      <c r="B5242" s="0" t="n">
        <v>24</v>
      </c>
    </row>
    <row r="5243" customFormat="false" ht="15" hidden="false" customHeight="false" outlineLevel="0" collapsed="false">
      <c r="A5243" s="0" t="s">
        <v>1141</v>
      </c>
      <c r="B5243" s="0" t="n">
        <v>3</v>
      </c>
    </row>
    <row r="5244" customFormat="false" ht="15" hidden="false" customHeight="false" outlineLevel="0" collapsed="false">
      <c r="A5244" s="0" t="s">
        <v>1141</v>
      </c>
      <c r="B5244" s="0" t="n">
        <v>1</v>
      </c>
    </row>
    <row r="5245" customFormat="false" ht="15" hidden="false" customHeight="false" outlineLevel="0" collapsed="false">
      <c r="A5245" s="0" t="s">
        <v>1141</v>
      </c>
      <c r="B5245" s="0" t="n">
        <v>2</v>
      </c>
    </row>
    <row r="5246" customFormat="false" ht="15" hidden="false" customHeight="false" outlineLevel="0" collapsed="false">
      <c r="A5246" s="0" t="s">
        <v>1141</v>
      </c>
      <c r="B5246" s="0" t="n">
        <v>9</v>
      </c>
    </row>
    <row r="5247" customFormat="false" ht="15" hidden="false" customHeight="false" outlineLevel="0" collapsed="false">
      <c r="A5247" s="0" t="s">
        <v>1141</v>
      </c>
      <c r="B5247" s="0" t="n">
        <v>5</v>
      </c>
    </row>
    <row r="5248" customFormat="false" ht="15" hidden="false" customHeight="false" outlineLevel="0" collapsed="false">
      <c r="A5248" s="0" t="s">
        <v>1141</v>
      </c>
      <c r="B5248" s="0" t="n">
        <v>15</v>
      </c>
    </row>
    <row r="5249" customFormat="false" ht="15" hidden="false" customHeight="false" outlineLevel="0" collapsed="false">
      <c r="A5249" s="0" t="s">
        <v>1141</v>
      </c>
      <c r="B5249" s="0" t="n">
        <v>4</v>
      </c>
    </row>
    <row r="5250" customFormat="false" ht="15" hidden="false" customHeight="false" outlineLevel="0" collapsed="false">
      <c r="A5250" s="0" t="s">
        <v>1141</v>
      </c>
      <c r="B5250" s="0" t="n">
        <v>6</v>
      </c>
    </row>
    <row r="5251" customFormat="false" ht="15" hidden="false" customHeight="false" outlineLevel="0" collapsed="false">
      <c r="A5251" s="0" t="s">
        <v>1141</v>
      </c>
      <c r="B5251" s="0" t="n">
        <v>11</v>
      </c>
    </row>
    <row r="5252" customFormat="false" ht="15" hidden="false" customHeight="false" outlineLevel="0" collapsed="false">
      <c r="A5252" s="0" t="s">
        <v>1141</v>
      </c>
      <c r="B5252" s="0" t="n">
        <v>8</v>
      </c>
    </row>
    <row r="5253" customFormat="false" ht="15" hidden="false" customHeight="false" outlineLevel="0" collapsed="false">
      <c r="A5253" s="0" t="s">
        <v>1141</v>
      </c>
      <c r="B5253" s="0" t="n">
        <v>7</v>
      </c>
    </row>
    <row r="5254" customFormat="false" ht="15" hidden="false" customHeight="false" outlineLevel="0" collapsed="false">
      <c r="A5254" s="0" t="s">
        <v>1141</v>
      </c>
      <c r="B5254" s="0" t="n">
        <v>13</v>
      </c>
    </row>
    <row r="5255" customFormat="false" ht="15" hidden="false" customHeight="false" outlineLevel="0" collapsed="false">
      <c r="A5255" s="0" t="s">
        <v>1141</v>
      </c>
      <c r="B5255" s="0" t="n">
        <v>10</v>
      </c>
    </row>
    <row r="5256" customFormat="false" ht="15" hidden="false" customHeight="false" outlineLevel="0" collapsed="false">
      <c r="A5256" s="0" t="s">
        <v>1141</v>
      </c>
      <c r="B5256" s="0" t="n">
        <v>12</v>
      </c>
    </row>
    <row r="5257" customFormat="false" ht="15" hidden="false" customHeight="false" outlineLevel="0" collapsed="false">
      <c r="A5257" s="0" t="s">
        <v>1141</v>
      </c>
      <c r="B5257" s="0" t="n">
        <v>14</v>
      </c>
    </row>
    <row r="5258" customFormat="false" ht="15" hidden="false" customHeight="false" outlineLevel="0" collapsed="false">
      <c r="A5258" s="0" t="s">
        <v>1142</v>
      </c>
      <c r="B5258" s="0" t="n">
        <v>1</v>
      </c>
    </row>
    <row r="5259" customFormat="false" ht="15" hidden="false" customHeight="false" outlineLevel="0" collapsed="false">
      <c r="A5259" s="0" t="s">
        <v>1142</v>
      </c>
      <c r="B5259" s="0" t="n">
        <v>2</v>
      </c>
    </row>
    <row r="5260" customFormat="false" ht="15" hidden="false" customHeight="false" outlineLevel="0" collapsed="false">
      <c r="A5260" s="0" t="s">
        <v>1142</v>
      </c>
      <c r="B5260" s="0" t="n">
        <v>10</v>
      </c>
    </row>
    <row r="5261" customFormat="false" ht="15" hidden="false" customHeight="false" outlineLevel="0" collapsed="false">
      <c r="A5261" s="0" t="s">
        <v>1142</v>
      </c>
      <c r="B5261" s="0" t="n">
        <v>3</v>
      </c>
    </row>
    <row r="5262" customFormat="false" ht="15" hidden="false" customHeight="false" outlineLevel="0" collapsed="false">
      <c r="A5262" s="0" t="s">
        <v>1142</v>
      </c>
      <c r="B5262" s="0" t="n">
        <v>8</v>
      </c>
    </row>
    <row r="5263" customFormat="false" ht="15" hidden="false" customHeight="false" outlineLevel="0" collapsed="false">
      <c r="A5263" s="0" t="s">
        <v>1142</v>
      </c>
      <c r="B5263" s="0" t="n">
        <v>9</v>
      </c>
    </row>
    <row r="5264" customFormat="false" ht="15" hidden="false" customHeight="false" outlineLevel="0" collapsed="false">
      <c r="A5264" s="0" t="s">
        <v>1142</v>
      </c>
      <c r="B5264" s="0" t="n">
        <v>11</v>
      </c>
    </row>
    <row r="5265" customFormat="false" ht="15" hidden="false" customHeight="false" outlineLevel="0" collapsed="false">
      <c r="A5265" s="0" t="s">
        <v>1142</v>
      </c>
      <c r="B5265" s="0" t="n">
        <v>13</v>
      </c>
    </row>
    <row r="5266" customFormat="false" ht="15" hidden="false" customHeight="false" outlineLevel="0" collapsed="false">
      <c r="A5266" s="0" t="s">
        <v>1142</v>
      </c>
      <c r="B5266" s="0" t="n">
        <v>4</v>
      </c>
    </row>
    <row r="5267" customFormat="false" ht="15" hidden="false" customHeight="false" outlineLevel="0" collapsed="false">
      <c r="A5267" s="0" t="s">
        <v>1142</v>
      </c>
      <c r="B5267" s="0" t="n">
        <v>5</v>
      </c>
    </row>
    <row r="5268" customFormat="false" ht="15" hidden="false" customHeight="false" outlineLevel="0" collapsed="false">
      <c r="A5268" s="0" t="s">
        <v>1142</v>
      </c>
      <c r="B5268" s="0" t="n">
        <v>6</v>
      </c>
    </row>
    <row r="5269" customFormat="false" ht="15" hidden="false" customHeight="false" outlineLevel="0" collapsed="false">
      <c r="A5269" s="0" t="s">
        <v>1142</v>
      </c>
      <c r="B5269" s="0" t="n">
        <v>7</v>
      </c>
    </row>
    <row r="5270" customFormat="false" ht="15" hidden="false" customHeight="false" outlineLevel="0" collapsed="false">
      <c r="A5270" s="0" t="s">
        <v>1142</v>
      </c>
      <c r="B5270" s="0" t="n">
        <v>14</v>
      </c>
    </row>
    <row r="5271" customFormat="false" ht="15" hidden="false" customHeight="false" outlineLevel="0" collapsed="false">
      <c r="A5271" s="0" t="s">
        <v>1142</v>
      </c>
      <c r="B5271" s="0" t="n">
        <v>12</v>
      </c>
    </row>
    <row r="5272" customFormat="false" ht="15" hidden="false" customHeight="false" outlineLevel="0" collapsed="false">
      <c r="A5272" s="0" t="s">
        <v>1142</v>
      </c>
      <c r="B5272" s="0" t="n">
        <v>19</v>
      </c>
    </row>
    <row r="5273" customFormat="false" ht="15" hidden="false" customHeight="false" outlineLevel="0" collapsed="false">
      <c r="A5273" s="0" t="s">
        <v>1142</v>
      </c>
      <c r="B5273" s="0" t="n">
        <v>17</v>
      </c>
    </row>
    <row r="5274" customFormat="false" ht="15" hidden="false" customHeight="false" outlineLevel="0" collapsed="false">
      <c r="A5274" s="0" t="s">
        <v>1142</v>
      </c>
      <c r="B5274" s="0" t="n">
        <v>16</v>
      </c>
    </row>
    <row r="5275" customFormat="false" ht="15" hidden="false" customHeight="false" outlineLevel="0" collapsed="false">
      <c r="A5275" s="0" t="s">
        <v>1142</v>
      </c>
      <c r="B5275" s="0" t="n">
        <v>15</v>
      </c>
    </row>
    <row r="5276" customFormat="false" ht="15" hidden="false" customHeight="false" outlineLevel="0" collapsed="false">
      <c r="A5276" s="0" t="s">
        <v>1142</v>
      </c>
      <c r="B5276" s="0" t="n">
        <v>18</v>
      </c>
    </row>
    <row r="5277" customFormat="false" ht="15" hidden="false" customHeight="false" outlineLevel="0" collapsed="false">
      <c r="A5277" s="0" t="s">
        <v>1142</v>
      </c>
      <c r="B5277" s="0" t="n">
        <v>25</v>
      </c>
    </row>
    <row r="5278" customFormat="false" ht="15" hidden="false" customHeight="false" outlineLevel="0" collapsed="false">
      <c r="A5278" s="0" t="s">
        <v>1142</v>
      </c>
      <c r="B5278" s="0" t="n">
        <v>23</v>
      </c>
    </row>
    <row r="5279" customFormat="false" ht="15" hidden="false" customHeight="false" outlineLevel="0" collapsed="false">
      <c r="A5279" s="0" t="s">
        <v>1142</v>
      </c>
      <c r="B5279" s="0" t="n">
        <v>20</v>
      </c>
    </row>
    <row r="5280" customFormat="false" ht="15" hidden="false" customHeight="false" outlineLevel="0" collapsed="false">
      <c r="A5280" s="0" t="s">
        <v>1142</v>
      </c>
      <c r="B5280" s="0" t="n">
        <v>21</v>
      </c>
    </row>
    <row r="5281" customFormat="false" ht="15" hidden="false" customHeight="false" outlineLevel="0" collapsed="false">
      <c r="A5281" s="0" t="s">
        <v>1142</v>
      </c>
      <c r="B5281" s="0" t="n">
        <v>22</v>
      </c>
    </row>
    <row r="5282" customFormat="false" ht="15" hidden="false" customHeight="false" outlineLevel="0" collapsed="false">
      <c r="A5282" s="0" t="s">
        <v>1142</v>
      </c>
      <c r="B5282" s="0" t="n">
        <v>24</v>
      </c>
    </row>
    <row r="5283" customFormat="false" ht="15" hidden="false" customHeight="false" outlineLevel="0" collapsed="false">
      <c r="A5283" s="0" t="s">
        <v>1143</v>
      </c>
      <c r="B5283" s="0" t="n">
        <v>3</v>
      </c>
    </row>
    <row r="5284" customFormat="false" ht="15" hidden="false" customHeight="false" outlineLevel="0" collapsed="false">
      <c r="A5284" s="0" t="s">
        <v>1143</v>
      </c>
      <c r="B5284" s="0" t="n">
        <v>7</v>
      </c>
    </row>
    <row r="5285" customFormat="false" ht="15" hidden="false" customHeight="false" outlineLevel="0" collapsed="false">
      <c r="A5285" s="0" t="s">
        <v>1143</v>
      </c>
      <c r="B5285" s="0" t="n">
        <v>5</v>
      </c>
    </row>
    <row r="5286" customFormat="false" ht="15" hidden="false" customHeight="false" outlineLevel="0" collapsed="false">
      <c r="A5286" s="0" t="s">
        <v>1143</v>
      </c>
      <c r="B5286" s="0" t="n">
        <v>1</v>
      </c>
    </row>
    <row r="5287" customFormat="false" ht="15" hidden="false" customHeight="false" outlineLevel="0" collapsed="false">
      <c r="A5287" s="0" t="s">
        <v>1143</v>
      </c>
      <c r="B5287" s="0" t="n">
        <v>6</v>
      </c>
    </row>
    <row r="5288" customFormat="false" ht="15" hidden="false" customHeight="false" outlineLevel="0" collapsed="false">
      <c r="A5288" s="0" t="s">
        <v>1143</v>
      </c>
      <c r="B5288" s="0" t="n">
        <v>12</v>
      </c>
    </row>
    <row r="5289" customFormat="false" ht="15" hidden="false" customHeight="false" outlineLevel="0" collapsed="false">
      <c r="A5289" s="0" t="s">
        <v>1143</v>
      </c>
      <c r="B5289" s="0" t="n">
        <v>10</v>
      </c>
    </row>
    <row r="5290" customFormat="false" ht="15" hidden="false" customHeight="false" outlineLevel="0" collapsed="false">
      <c r="A5290" s="0" t="s">
        <v>1143</v>
      </c>
      <c r="B5290" s="0" t="n">
        <v>9</v>
      </c>
    </row>
    <row r="5291" customFormat="false" ht="15" hidden="false" customHeight="false" outlineLevel="0" collapsed="false">
      <c r="A5291" s="0" t="s">
        <v>1143</v>
      </c>
      <c r="B5291" s="0" t="n">
        <v>11</v>
      </c>
    </row>
    <row r="5292" customFormat="false" ht="15" hidden="false" customHeight="false" outlineLevel="0" collapsed="false">
      <c r="A5292" s="0" t="s">
        <v>1143</v>
      </c>
      <c r="B5292" s="0" t="n">
        <v>13</v>
      </c>
    </row>
    <row r="5293" customFormat="false" ht="15" hidden="false" customHeight="false" outlineLevel="0" collapsed="false">
      <c r="A5293" s="0" t="s">
        <v>1143</v>
      </c>
      <c r="B5293" s="0" t="n">
        <v>2</v>
      </c>
    </row>
    <row r="5294" customFormat="false" ht="15" hidden="false" customHeight="false" outlineLevel="0" collapsed="false">
      <c r="A5294" s="0" t="s">
        <v>1143</v>
      </c>
      <c r="B5294" s="0" t="n">
        <v>4</v>
      </c>
    </row>
    <row r="5295" customFormat="false" ht="15" hidden="false" customHeight="false" outlineLevel="0" collapsed="false">
      <c r="A5295" s="0" t="s">
        <v>1143</v>
      </c>
      <c r="B5295" s="0" t="n">
        <v>8</v>
      </c>
    </row>
    <row r="5296" customFormat="false" ht="15" hidden="false" customHeight="false" outlineLevel="0" collapsed="false">
      <c r="A5296" s="0" t="s">
        <v>1143</v>
      </c>
      <c r="B5296" s="0" t="n">
        <v>14</v>
      </c>
    </row>
    <row r="5297" customFormat="false" ht="15" hidden="false" customHeight="false" outlineLevel="0" collapsed="false">
      <c r="A5297" s="0" t="s">
        <v>1143</v>
      </c>
      <c r="B5297" s="0" t="n">
        <v>15</v>
      </c>
    </row>
    <row r="5298" customFormat="false" ht="15" hidden="false" customHeight="false" outlineLevel="0" collapsed="false">
      <c r="A5298" s="0" t="s">
        <v>1143</v>
      </c>
      <c r="B5298" s="0" t="n">
        <v>17</v>
      </c>
    </row>
    <row r="5299" customFormat="false" ht="15" hidden="false" customHeight="false" outlineLevel="0" collapsed="false">
      <c r="A5299" s="0" t="s">
        <v>1143</v>
      </c>
      <c r="B5299" s="0" t="n">
        <v>18</v>
      </c>
    </row>
    <row r="5300" customFormat="false" ht="15" hidden="false" customHeight="false" outlineLevel="0" collapsed="false">
      <c r="A5300" s="0" t="s">
        <v>1143</v>
      </c>
      <c r="B5300" s="0" t="n">
        <v>20</v>
      </c>
    </row>
    <row r="5301" customFormat="false" ht="15" hidden="false" customHeight="false" outlineLevel="0" collapsed="false">
      <c r="A5301" s="0" t="s">
        <v>1143</v>
      </c>
      <c r="B5301" s="0" t="n">
        <v>25</v>
      </c>
    </row>
    <row r="5302" customFormat="false" ht="15" hidden="false" customHeight="false" outlineLevel="0" collapsed="false">
      <c r="A5302" s="0" t="s">
        <v>1143</v>
      </c>
      <c r="B5302" s="0" t="n">
        <v>19</v>
      </c>
    </row>
    <row r="5303" customFormat="false" ht="15" hidden="false" customHeight="false" outlineLevel="0" collapsed="false">
      <c r="A5303" s="0" t="s">
        <v>1143</v>
      </c>
      <c r="B5303" s="0" t="n">
        <v>16</v>
      </c>
    </row>
    <row r="5304" customFormat="false" ht="15" hidden="false" customHeight="false" outlineLevel="0" collapsed="false">
      <c r="A5304" s="0" t="s">
        <v>1143</v>
      </c>
      <c r="B5304" s="0" t="n">
        <v>26</v>
      </c>
    </row>
    <row r="5305" customFormat="false" ht="15" hidden="false" customHeight="false" outlineLevel="0" collapsed="false">
      <c r="A5305" s="0" t="s">
        <v>1143</v>
      </c>
      <c r="B5305" s="0" t="n">
        <v>22</v>
      </c>
    </row>
    <row r="5306" customFormat="false" ht="15" hidden="false" customHeight="false" outlineLevel="0" collapsed="false">
      <c r="A5306" s="0" t="s">
        <v>1143</v>
      </c>
      <c r="B5306" s="0" t="n">
        <v>23</v>
      </c>
    </row>
    <row r="5307" customFormat="false" ht="15" hidden="false" customHeight="false" outlineLevel="0" collapsed="false">
      <c r="A5307" s="0" t="s">
        <v>1143</v>
      </c>
      <c r="B5307" s="0" t="n">
        <v>21</v>
      </c>
    </row>
    <row r="5308" customFormat="false" ht="15" hidden="false" customHeight="false" outlineLevel="0" collapsed="false">
      <c r="A5308" s="0" t="s">
        <v>1143</v>
      </c>
      <c r="B5308" s="0" t="n">
        <v>27</v>
      </c>
    </row>
    <row r="5309" customFormat="false" ht="15" hidden="false" customHeight="false" outlineLevel="0" collapsed="false">
      <c r="A5309" s="0" t="s">
        <v>1143</v>
      </c>
      <c r="B5309" s="0" t="n">
        <v>24</v>
      </c>
    </row>
    <row r="5310" customFormat="false" ht="15" hidden="false" customHeight="false" outlineLevel="0" collapsed="false">
      <c r="A5310" s="0" t="s">
        <v>1144</v>
      </c>
      <c r="B5310" s="0" t="n">
        <v>5</v>
      </c>
    </row>
    <row r="5311" customFormat="false" ht="15" hidden="false" customHeight="false" outlineLevel="0" collapsed="false">
      <c r="A5311" s="0" t="s">
        <v>1144</v>
      </c>
      <c r="B5311" s="0" t="n">
        <v>11</v>
      </c>
    </row>
    <row r="5312" customFormat="false" ht="15" hidden="false" customHeight="false" outlineLevel="0" collapsed="false">
      <c r="A5312" s="0" t="s">
        <v>1144</v>
      </c>
      <c r="B5312" s="0" t="n">
        <v>8</v>
      </c>
    </row>
    <row r="5313" customFormat="false" ht="15" hidden="false" customHeight="false" outlineLevel="0" collapsed="false">
      <c r="A5313" s="0" t="s">
        <v>1144</v>
      </c>
      <c r="B5313" s="0" t="n">
        <v>1</v>
      </c>
    </row>
    <row r="5314" customFormat="false" ht="15" hidden="false" customHeight="false" outlineLevel="0" collapsed="false">
      <c r="A5314" s="0" t="s">
        <v>1144</v>
      </c>
      <c r="B5314" s="0" t="n">
        <v>2</v>
      </c>
    </row>
    <row r="5315" customFormat="false" ht="15" hidden="false" customHeight="false" outlineLevel="0" collapsed="false">
      <c r="A5315" s="0" t="s">
        <v>1144</v>
      </c>
      <c r="B5315" s="0" t="n">
        <v>7</v>
      </c>
    </row>
    <row r="5316" customFormat="false" ht="15" hidden="false" customHeight="false" outlineLevel="0" collapsed="false">
      <c r="A5316" s="0" t="s">
        <v>1144</v>
      </c>
      <c r="B5316" s="0" t="n">
        <v>3</v>
      </c>
    </row>
    <row r="5317" customFormat="false" ht="15" hidden="false" customHeight="false" outlineLevel="0" collapsed="false">
      <c r="A5317" s="0" t="s">
        <v>1144</v>
      </c>
      <c r="B5317" s="0" t="n">
        <v>9</v>
      </c>
    </row>
    <row r="5318" customFormat="false" ht="15" hidden="false" customHeight="false" outlineLevel="0" collapsed="false">
      <c r="A5318" s="0" t="s">
        <v>1144</v>
      </c>
      <c r="B5318" s="0" t="n">
        <v>6</v>
      </c>
    </row>
    <row r="5319" customFormat="false" ht="15" hidden="false" customHeight="false" outlineLevel="0" collapsed="false">
      <c r="A5319" s="0" t="s">
        <v>1144</v>
      </c>
      <c r="B5319" s="0" t="n">
        <v>10</v>
      </c>
    </row>
    <row r="5320" customFormat="false" ht="15" hidden="false" customHeight="false" outlineLevel="0" collapsed="false">
      <c r="A5320" s="0" t="s">
        <v>1144</v>
      </c>
      <c r="B5320" s="0" t="n">
        <v>4</v>
      </c>
    </row>
    <row r="5321" customFormat="false" ht="15" hidden="false" customHeight="false" outlineLevel="0" collapsed="false">
      <c r="A5321" s="0" t="s">
        <v>1145</v>
      </c>
      <c r="B5321" s="0" t="n">
        <v>1</v>
      </c>
    </row>
    <row r="5322" customFormat="false" ht="15" hidden="false" customHeight="false" outlineLevel="0" collapsed="false">
      <c r="A5322" s="0" t="s">
        <v>1145</v>
      </c>
      <c r="B5322" s="0" t="n">
        <v>2</v>
      </c>
    </row>
    <row r="5323" customFormat="false" ht="15" hidden="false" customHeight="false" outlineLevel="0" collapsed="false">
      <c r="A5323" s="0" t="s">
        <v>1145</v>
      </c>
      <c r="B5323" s="0" t="n">
        <v>8</v>
      </c>
    </row>
    <row r="5324" customFormat="false" ht="15" hidden="false" customHeight="false" outlineLevel="0" collapsed="false">
      <c r="A5324" s="0" t="s">
        <v>1145</v>
      </c>
      <c r="B5324" s="0" t="n">
        <v>7</v>
      </c>
    </row>
    <row r="5325" customFormat="false" ht="15" hidden="false" customHeight="false" outlineLevel="0" collapsed="false">
      <c r="A5325" s="0" t="s">
        <v>1145</v>
      </c>
      <c r="B5325" s="0" t="n">
        <v>5</v>
      </c>
    </row>
    <row r="5326" customFormat="false" ht="15" hidden="false" customHeight="false" outlineLevel="0" collapsed="false">
      <c r="A5326" s="0" t="s">
        <v>1145</v>
      </c>
      <c r="B5326" s="0" t="n">
        <v>6</v>
      </c>
    </row>
    <row r="5327" customFormat="false" ht="15" hidden="false" customHeight="false" outlineLevel="0" collapsed="false">
      <c r="A5327" s="0" t="s">
        <v>1145</v>
      </c>
      <c r="B5327" s="0" t="n">
        <v>4</v>
      </c>
    </row>
    <row r="5328" customFormat="false" ht="15" hidden="false" customHeight="false" outlineLevel="0" collapsed="false">
      <c r="A5328" s="0" t="s">
        <v>1145</v>
      </c>
      <c r="B5328" s="0" t="n">
        <v>10</v>
      </c>
    </row>
    <row r="5329" customFormat="false" ht="15" hidden="false" customHeight="false" outlineLevel="0" collapsed="false">
      <c r="A5329" s="0" t="s">
        <v>1145</v>
      </c>
      <c r="B5329" s="0" t="n">
        <v>3</v>
      </c>
    </row>
    <row r="5330" customFormat="false" ht="15" hidden="false" customHeight="false" outlineLevel="0" collapsed="false">
      <c r="A5330" s="0" t="s">
        <v>1145</v>
      </c>
      <c r="B5330" s="0" t="n">
        <v>9</v>
      </c>
    </row>
    <row r="5331" customFormat="false" ht="15" hidden="false" customHeight="false" outlineLevel="0" collapsed="false">
      <c r="A5331" s="0" t="s">
        <v>1145</v>
      </c>
      <c r="B5331" s="0" t="n">
        <v>11</v>
      </c>
    </row>
    <row r="5332" customFormat="false" ht="15" hidden="false" customHeight="false" outlineLevel="0" collapsed="false">
      <c r="A5332" s="0" t="s">
        <v>1145</v>
      </c>
      <c r="B5332" s="0" t="n">
        <v>13</v>
      </c>
    </row>
    <row r="5333" customFormat="false" ht="15" hidden="false" customHeight="false" outlineLevel="0" collapsed="false">
      <c r="A5333" s="0" t="s">
        <v>1145</v>
      </c>
      <c r="B5333" s="0" t="n">
        <v>12</v>
      </c>
    </row>
    <row r="5334" customFormat="false" ht="15" hidden="false" customHeight="false" outlineLevel="0" collapsed="false">
      <c r="A5334" s="0" t="s">
        <v>1145</v>
      </c>
      <c r="B5334" s="0" t="n">
        <v>14</v>
      </c>
    </row>
    <row r="5335" customFormat="false" ht="15" hidden="false" customHeight="false" outlineLevel="0" collapsed="false">
      <c r="A5335" s="0" t="s">
        <v>1145</v>
      </c>
      <c r="B5335" s="0" t="n">
        <v>15</v>
      </c>
    </row>
    <row r="5336" customFormat="false" ht="15" hidden="false" customHeight="false" outlineLevel="0" collapsed="false">
      <c r="A5336" s="0" t="s">
        <v>1146</v>
      </c>
      <c r="B5336" s="0" t="n">
        <v>5</v>
      </c>
    </row>
    <row r="5337" customFormat="false" ht="15" hidden="false" customHeight="false" outlineLevel="0" collapsed="false">
      <c r="A5337" s="0" t="s">
        <v>1146</v>
      </c>
      <c r="B5337" s="0" t="n">
        <v>3</v>
      </c>
    </row>
    <row r="5338" customFormat="false" ht="15" hidden="false" customHeight="false" outlineLevel="0" collapsed="false">
      <c r="A5338" s="0" t="s">
        <v>1146</v>
      </c>
      <c r="B5338" s="0" t="n">
        <v>8</v>
      </c>
    </row>
    <row r="5339" customFormat="false" ht="15" hidden="false" customHeight="false" outlineLevel="0" collapsed="false">
      <c r="A5339" s="0" t="s">
        <v>1146</v>
      </c>
      <c r="B5339" s="0" t="n">
        <v>7</v>
      </c>
    </row>
    <row r="5340" customFormat="false" ht="15" hidden="false" customHeight="false" outlineLevel="0" collapsed="false">
      <c r="A5340" s="0" t="s">
        <v>1146</v>
      </c>
      <c r="B5340" s="0" t="n">
        <v>6</v>
      </c>
    </row>
    <row r="5341" customFormat="false" ht="15" hidden="false" customHeight="false" outlineLevel="0" collapsed="false">
      <c r="A5341" s="0" t="s">
        <v>1146</v>
      </c>
      <c r="B5341" s="0" t="n">
        <v>1</v>
      </c>
    </row>
    <row r="5342" customFormat="false" ht="15" hidden="false" customHeight="false" outlineLevel="0" collapsed="false">
      <c r="A5342" s="0" t="s">
        <v>1146</v>
      </c>
      <c r="B5342" s="0" t="n">
        <v>2</v>
      </c>
    </row>
    <row r="5343" customFormat="false" ht="15" hidden="false" customHeight="false" outlineLevel="0" collapsed="false">
      <c r="A5343" s="0" t="s">
        <v>1146</v>
      </c>
      <c r="B5343" s="0" t="n">
        <v>9</v>
      </c>
    </row>
    <row r="5344" customFormat="false" ht="15" hidden="false" customHeight="false" outlineLevel="0" collapsed="false">
      <c r="A5344" s="0" t="s">
        <v>1146</v>
      </c>
      <c r="B5344" s="0" t="n">
        <v>4</v>
      </c>
    </row>
    <row r="5345" customFormat="false" ht="15" hidden="false" customHeight="false" outlineLevel="0" collapsed="false">
      <c r="A5345" s="0" t="s">
        <v>1146</v>
      </c>
      <c r="B5345" s="0" t="n">
        <v>10</v>
      </c>
    </row>
    <row r="5346" customFormat="false" ht="15" hidden="false" customHeight="false" outlineLevel="0" collapsed="false">
      <c r="A5346" s="0" t="s">
        <v>1146</v>
      </c>
      <c r="B5346" s="0" t="n">
        <v>18</v>
      </c>
    </row>
    <row r="5347" customFormat="false" ht="15" hidden="false" customHeight="false" outlineLevel="0" collapsed="false">
      <c r="A5347" s="0" t="s">
        <v>1146</v>
      </c>
      <c r="B5347" s="0" t="n">
        <v>14</v>
      </c>
    </row>
    <row r="5348" customFormat="false" ht="15" hidden="false" customHeight="false" outlineLevel="0" collapsed="false">
      <c r="A5348" s="0" t="s">
        <v>1146</v>
      </c>
      <c r="B5348" s="0" t="n">
        <v>11</v>
      </c>
    </row>
    <row r="5349" customFormat="false" ht="15" hidden="false" customHeight="false" outlineLevel="0" collapsed="false">
      <c r="A5349" s="0" t="s">
        <v>1146</v>
      </c>
      <c r="B5349" s="0" t="n">
        <v>13</v>
      </c>
    </row>
    <row r="5350" customFormat="false" ht="15" hidden="false" customHeight="false" outlineLevel="0" collapsed="false">
      <c r="A5350" s="0" t="s">
        <v>1146</v>
      </c>
      <c r="B5350" s="0" t="n">
        <v>12</v>
      </c>
    </row>
    <row r="5351" customFormat="false" ht="15" hidden="false" customHeight="false" outlineLevel="0" collapsed="false">
      <c r="A5351" s="0" t="s">
        <v>1146</v>
      </c>
      <c r="B5351" s="0" t="n">
        <v>15</v>
      </c>
    </row>
    <row r="5352" customFormat="false" ht="15" hidden="false" customHeight="false" outlineLevel="0" collapsed="false">
      <c r="A5352" s="0" t="s">
        <v>1146</v>
      </c>
      <c r="B5352" s="0" t="n">
        <v>16</v>
      </c>
    </row>
    <row r="5353" customFormat="false" ht="15" hidden="false" customHeight="false" outlineLevel="0" collapsed="false">
      <c r="A5353" s="0" t="s">
        <v>1146</v>
      </c>
      <c r="B5353" s="0" t="n">
        <v>17</v>
      </c>
    </row>
    <row r="5354" customFormat="false" ht="15" hidden="false" customHeight="false" outlineLevel="0" collapsed="false">
      <c r="A5354" s="0" t="s">
        <v>1147</v>
      </c>
      <c r="B5354" s="0" t="n">
        <v>1</v>
      </c>
    </row>
    <row r="5355" customFormat="false" ht="15" hidden="false" customHeight="false" outlineLevel="0" collapsed="false">
      <c r="A5355" s="0" t="s">
        <v>1147</v>
      </c>
      <c r="B5355" s="0" t="n">
        <v>2</v>
      </c>
    </row>
    <row r="5356" customFormat="false" ht="15" hidden="false" customHeight="false" outlineLevel="0" collapsed="false">
      <c r="A5356" s="0" t="s">
        <v>1147</v>
      </c>
      <c r="B5356" s="0" t="n">
        <v>3</v>
      </c>
    </row>
    <row r="5357" customFormat="false" ht="15" hidden="false" customHeight="false" outlineLevel="0" collapsed="false">
      <c r="A5357" s="0" t="s">
        <v>1147</v>
      </c>
      <c r="B5357" s="0" t="n">
        <v>6</v>
      </c>
    </row>
    <row r="5358" customFormat="false" ht="15" hidden="false" customHeight="false" outlineLevel="0" collapsed="false">
      <c r="A5358" s="0" t="s">
        <v>1147</v>
      </c>
      <c r="B5358" s="0" t="n">
        <v>7</v>
      </c>
    </row>
    <row r="5359" customFormat="false" ht="15" hidden="false" customHeight="false" outlineLevel="0" collapsed="false">
      <c r="A5359" s="0" t="s">
        <v>1147</v>
      </c>
      <c r="B5359" s="0" t="n">
        <v>8</v>
      </c>
    </row>
    <row r="5360" customFormat="false" ht="15" hidden="false" customHeight="false" outlineLevel="0" collapsed="false">
      <c r="A5360" s="0" t="s">
        <v>1147</v>
      </c>
      <c r="B5360" s="0" t="n">
        <v>15</v>
      </c>
    </row>
    <row r="5361" customFormat="false" ht="15" hidden="false" customHeight="false" outlineLevel="0" collapsed="false">
      <c r="A5361" s="0" t="s">
        <v>1147</v>
      </c>
      <c r="B5361" s="0" t="n">
        <v>9</v>
      </c>
    </row>
    <row r="5362" customFormat="false" ht="15" hidden="false" customHeight="false" outlineLevel="0" collapsed="false">
      <c r="A5362" s="0" t="s">
        <v>1147</v>
      </c>
      <c r="B5362" s="0" t="n">
        <v>5</v>
      </c>
    </row>
    <row r="5363" customFormat="false" ht="15" hidden="false" customHeight="false" outlineLevel="0" collapsed="false">
      <c r="A5363" s="0" t="s">
        <v>1147</v>
      </c>
      <c r="B5363" s="0" t="n">
        <v>16</v>
      </c>
    </row>
    <row r="5364" customFormat="false" ht="15" hidden="false" customHeight="false" outlineLevel="0" collapsed="false">
      <c r="A5364" s="0" t="s">
        <v>1147</v>
      </c>
      <c r="B5364" s="0" t="n">
        <v>4</v>
      </c>
    </row>
    <row r="5365" customFormat="false" ht="15" hidden="false" customHeight="false" outlineLevel="0" collapsed="false">
      <c r="A5365" s="0" t="s">
        <v>1147</v>
      </c>
      <c r="B5365" s="0" t="n">
        <v>17</v>
      </c>
    </row>
    <row r="5366" customFormat="false" ht="15" hidden="false" customHeight="false" outlineLevel="0" collapsed="false">
      <c r="A5366" s="0" t="s">
        <v>1147</v>
      </c>
      <c r="B5366" s="0" t="n">
        <v>14</v>
      </c>
    </row>
    <row r="5367" customFormat="false" ht="15" hidden="false" customHeight="false" outlineLevel="0" collapsed="false">
      <c r="A5367" s="0" t="s">
        <v>1147</v>
      </c>
      <c r="B5367" s="0" t="n">
        <v>12</v>
      </c>
    </row>
    <row r="5368" customFormat="false" ht="15" hidden="false" customHeight="false" outlineLevel="0" collapsed="false">
      <c r="A5368" s="0" t="s">
        <v>1147</v>
      </c>
      <c r="B5368" s="0" t="n">
        <v>18</v>
      </c>
    </row>
    <row r="5369" customFormat="false" ht="15" hidden="false" customHeight="false" outlineLevel="0" collapsed="false">
      <c r="A5369" s="0" t="s">
        <v>1147</v>
      </c>
      <c r="B5369" s="0" t="n">
        <v>19</v>
      </c>
    </row>
    <row r="5370" customFormat="false" ht="15" hidden="false" customHeight="false" outlineLevel="0" collapsed="false">
      <c r="A5370" s="0" t="s">
        <v>1147</v>
      </c>
      <c r="B5370" s="0" t="n">
        <v>10</v>
      </c>
    </row>
    <row r="5371" customFormat="false" ht="15" hidden="false" customHeight="false" outlineLevel="0" collapsed="false">
      <c r="A5371" s="0" t="s">
        <v>1147</v>
      </c>
      <c r="B5371" s="0" t="n">
        <v>11</v>
      </c>
    </row>
    <row r="5372" customFormat="false" ht="15" hidden="false" customHeight="false" outlineLevel="0" collapsed="false">
      <c r="A5372" s="0" t="s">
        <v>1147</v>
      </c>
      <c r="B5372" s="0" t="n">
        <v>13</v>
      </c>
    </row>
    <row r="5373" customFormat="false" ht="15" hidden="false" customHeight="false" outlineLevel="0" collapsed="false">
      <c r="A5373" s="0" t="s">
        <v>1148</v>
      </c>
      <c r="B5373" s="0" t="n">
        <v>1</v>
      </c>
    </row>
    <row r="5374" customFormat="false" ht="15" hidden="false" customHeight="false" outlineLevel="0" collapsed="false">
      <c r="A5374" s="0" t="s">
        <v>1148</v>
      </c>
      <c r="B5374" s="0" t="n">
        <v>2</v>
      </c>
    </row>
    <row r="5375" customFormat="false" ht="15" hidden="false" customHeight="false" outlineLevel="0" collapsed="false">
      <c r="A5375" s="0" t="s">
        <v>1148</v>
      </c>
      <c r="B5375" s="0" t="n">
        <v>3</v>
      </c>
    </row>
    <row r="5376" customFormat="false" ht="15" hidden="false" customHeight="false" outlineLevel="0" collapsed="false">
      <c r="A5376" s="0" t="s">
        <v>1148</v>
      </c>
      <c r="B5376" s="0" t="n">
        <v>8</v>
      </c>
    </row>
    <row r="5377" customFormat="false" ht="15" hidden="false" customHeight="false" outlineLevel="0" collapsed="false">
      <c r="A5377" s="0" t="s">
        <v>1148</v>
      </c>
      <c r="B5377" s="0" t="n">
        <v>9</v>
      </c>
    </row>
    <row r="5378" customFormat="false" ht="15" hidden="false" customHeight="false" outlineLevel="0" collapsed="false">
      <c r="A5378" s="0" t="s">
        <v>1148</v>
      </c>
      <c r="B5378" s="0" t="n">
        <v>6</v>
      </c>
    </row>
    <row r="5379" customFormat="false" ht="15" hidden="false" customHeight="false" outlineLevel="0" collapsed="false">
      <c r="A5379" s="0" t="s">
        <v>1148</v>
      </c>
      <c r="B5379" s="0" t="n">
        <v>5</v>
      </c>
    </row>
    <row r="5380" customFormat="false" ht="15" hidden="false" customHeight="false" outlineLevel="0" collapsed="false">
      <c r="A5380" s="0" t="s">
        <v>1148</v>
      </c>
      <c r="B5380" s="0" t="n">
        <v>10</v>
      </c>
    </row>
    <row r="5381" customFormat="false" ht="15" hidden="false" customHeight="false" outlineLevel="0" collapsed="false">
      <c r="A5381" s="0" t="s">
        <v>1148</v>
      </c>
      <c r="B5381" s="0" t="n">
        <v>15</v>
      </c>
    </row>
    <row r="5382" customFormat="false" ht="15" hidden="false" customHeight="false" outlineLevel="0" collapsed="false">
      <c r="A5382" s="0" t="s">
        <v>1148</v>
      </c>
      <c r="B5382" s="0" t="n">
        <v>12</v>
      </c>
    </row>
    <row r="5383" customFormat="false" ht="15" hidden="false" customHeight="false" outlineLevel="0" collapsed="false">
      <c r="A5383" s="0" t="s">
        <v>1148</v>
      </c>
      <c r="B5383" s="0" t="n">
        <v>14</v>
      </c>
    </row>
    <row r="5384" customFormat="false" ht="15" hidden="false" customHeight="false" outlineLevel="0" collapsed="false">
      <c r="A5384" s="0" t="s">
        <v>1148</v>
      </c>
      <c r="B5384" s="0" t="n">
        <v>13</v>
      </c>
    </row>
    <row r="5385" customFormat="false" ht="15" hidden="false" customHeight="false" outlineLevel="0" collapsed="false">
      <c r="A5385" s="0" t="s">
        <v>1148</v>
      </c>
      <c r="B5385" s="0" t="n">
        <v>21</v>
      </c>
    </row>
    <row r="5386" customFormat="false" ht="15" hidden="false" customHeight="false" outlineLevel="0" collapsed="false">
      <c r="A5386" s="0" t="s">
        <v>1148</v>
      </c>
      <c r="B5386" s="0" t="n">
        <v>4</v>
      </c>
    </row>
    <row r="5387" customFormat="false" ht="15" hidden="false" customHeight="false" outlineLevel="0" collapsed="false">
      <c r="A5387" s="0" t="s">
        <v>1148</v>
      </c>
      <c r="B5387" s="0" t="n">
        <v>7</v>
      </c>
    </row>
    <row r="5388" customFormat="false" ht="15" hidden="false" customHeight="false" outlineLevel="0" collapsed="false">
      <c r="A5388" s="0" t="s">
        <v>1148</v>
      </c>
      <c r="B5388" s="0" t="n">
        <v>11</v>
      </c>
    </row>
    <row r="5389" customFormat="false" ht="15" hidden="false" customHeight="false" outlineLevel="0" collapsed="false">
      <c r="A5389" s="0" t="s">
        <v>1148</v>
      </c>
      <c r="B5389" s="0" t="n">
        <v>19</v>
      </c>
    </row>
    <row r="5390" customFormat="false" ht="15" hidden="false" customHeight="false" outlineLevel="0" collapsed="false">
      <c r="A5390" s="0" t="s">
        <v>1148</v>
      </c>
      <c r="B5390" s="0" t="n">
        <v>16</v>
      </c>
    </row>
    <row r="5391" customFormat="false" ht="15" hidden="false" customHeight="false" outlineLevel="0" collapsed="false">
      <c r="A5391" s="0" t="s">
        <v>1148</v>
      </c>
      <c r="B5391" s="0" t="n">
        <v>20</v>
      </c>
    </row>
    <row r="5392" customFormat="false" ht="15" hidden="false" customHeight="false" outlineLevel="0" collapsed="false">
      <c r="A5392" s="0" t="s">
        <v>1148</v>
      </c>
      <c r="B5392" s="0" t="n">
        <v>24</v>
      </c>
    </row>
    <row r="5393" customFormat="false" ht="15" hidden="false" customHeight="false" outlineLevel="0" collapsed="false">
      <c r="A5393" s="0" t="s">
        <v>1148</v>
      </c>
      <c r="B5393" s="0" t="n">
        <v>23</v>
      </c>
    </row>
    <row r="5394" customFormat="false" ht="15" hidden="false" customHeight="false" outlineLevel="0" collapsed="false">
      <c r="A5394" s="0" t="s">
        <v>1148</v>
      </c>
      <c r="B5394" s="0" t="n">
        <v>26</v>
      </c>
    </row>
    <row r="5395" customFormat="false" ht="15" hidden="false" customHeight="false" outlineLevel="0" collapsed="false">
      <c r="A5395" s="0" t="s">
        <v>1148</v>
      </c>
      <c r="B5395" s="0" t="n">
        <v>34</v>
      </c>
    </row>
    <row r="5396" customFormat="false" ht="15" hidden="false" customHeight="false" outlineLevel="0" collapsed="false">
      <c r="A5396" s="0" t="s">
        <v>1148</v>
      </c>
      <c r="B5396" s="0" t="n">
        <v>22</v>
      </c>
    </row>
    <row r="5397" customFormat="false" ht="15" hidden="false" customHeight="false" outlineLevel="0" collapsed="false">
      <c r="A5397" s="0" t="s">
        <v>1148</v>
      </c>
      <c r="B5397" s="0" t="n">
        <v>28</v>
      </c>
    </row>
    <row r="5398" customFormat="false" ht="15" hidden="false" customHeight="false" outlineLevel="0" collapsed="false">
      <c r="A5398" s="0" t="s">
        <v>1148</v>
      </c>
      <c r="B5398" s="0" t="n">
        <v>32</v>
      </c>
    </row>
    <row r="5399" customFormat="false" ht="15" hidden="false" customHeight="false" outlineLevel="0" collapsed="false">
      <c r="A5399" s="0" t="s">
        <v>1148</v>
      </c>
      <c r="B5399" s="0" t="n">
        <v>30</v>
      </c>
    </row>
    <row r="5400" customFormat="false" ht="15" hidden="false" customHeight="false" outlineLevel="0" collapsed="false">
      <c r="A5400" s="0" t="s">
        <v>1148</v>
      </c>
      <c r="B5400" s="0" t="n">
        <v>17</v>
      </c>
    </row>
    <row r="5401" customFormat="false" ht="15" hidden="false" customHeight="false" outlineLevel="0" collapsed="false">
      <c r="A5401" s="0" t="s">
        <v>1148</v>
      </c>
      <c r="B5401" s="0" t="n">
        <v>18</v>
      </c>
    </row>
    <row r="5402" customFormat="false" ht="15" hidden="false" customHeight="false" outlineLevel="0" collapsed="false">
      <c r="A5402" s="0" t="s">
        <v>1148</v>
      </c>
      <c r="B5402" s="0" t="n">
        <v>27</v>
      </c>
    </row>
    <row r="5403" customFormat="false" ht="15" hidden="false" customHeight="false" outlineLevel="0" collapsed="false">
      <c r="A5403" s="0" t="s">
        <v>1148</v>
      </c>
      <c r="B5403" s="0" t="n">
        <v>29</v>
      </c>
    </row>
    <row r="5404" customFormat="false" ht="15" hidden="false" customHeight="false" outlineLevel="0" collapsed="false">
      <c r="A5404" s="0" t="s">
        <v>1148</v>
      </c>
      <c r="B5404" s="0" t="n">
        <v>25</v>
      </c>
    </row>
    <row r="5405" customFormat="false" ht="15" hidden="false" customHeight="false" outlineLevel="0" collapsed="false">
      <c r="A5405" s="0" t="s">
        <v>1148</v>
      </c>
      <c r="B5405" s="0" t="n">
        <v>31</v>
      </c>
    </row>
    <row r="5406" customFormat="false" ht="15" hidden="false" customHeight="false" outlineLevel="0" collapsed="false">
      <c r="A5406" s="0" t="s">
        <v>1148</v>
      </c>
      <c r="B5406" s="0" t="n">
        <v>33</v>
      </c>
    </row>
    <row r="5407" customFormat="false" ht="15" hidden="false" customHeight="false" outlineLevel="0" collapsed="false">
      <c r="A5407" s="0" t="s">
        <v>1149</v>
      </c>
      <c r="B5407" s="0" t="n">
        <v>4</v>
      </c>
    </row>
    <row r="5408" customFormat="false" ht="15" hidden="false" customHeight="false" outlineLevel="0" collapsed="false">
      <c r="A5408" s="0" t="s">
        <v>1149</v>
      </c>
      <c r="B5408" s="0" t="n">
        <v>1</v>
      </c>
    </row>
    <row r="5409" customFormat="false" ht="15" hidden="false" customHeight="false" outlineLevel="0" collapsed="false">
      <c r="A5409" s="0" t="s">
        <v>1149</v>
      </c>
      <c r="B5409" s="0" t="n">
        <v>2</v>
      </c>
    </row>
    <row r="5410" customFormat="false" ht="15" hidden="false" customHeight="false" outlineLevel="0" collapsed="false">
      <c r="A5410" s="0" t="s">
        <v>1149</v>
      </c>
      <c r="B5410" s="0" t="n">
        <v>8</v>
      </c>
    </row>
    <row r="5411" customFormat="false" ht="15" hidden="false" customHeight="false" outlineLevel="0" collapsed="false">
      <c r="A5411" s="0" t="s">
        <v>1149</v>
      </c>
      <c r="B5411" s="0" t="n">
        <v>5</v>
      </c>
    </row>
    <row r="5412" customFormat="false" ht="15" hidden="false" customHeight="false" outlineLevel="0" collapsed="false">
      <c r="A5412" s="0" t="s">
        <v>1149</v>
      </c>
      <c r="B5412" s="0" t="n">
        <v>9</v>
      </c>
    </row>
    <row r="5413" customFormat="false" ht="15" hidden="false" customHeight="false" outlineLevel="0" collapsed="false">
      <c r="A5413" s="0" t="s">
        <v>1149</v>
      </c>
      <c r="B5413" s="0" t="n">
        <v>3</v>
      </c>
    </row>
    <row r="5414" customFormat="false" ht="15" hidden="false" customHeight="false" outlineLevel="0" collapsed="false">
      <c r="A5414" s="0" t="s">
        <v>1149</v>
      </c>
      <c r="B5414" s="0" t="n">
        <v>6</v>
      </c>
    </row>
    <row r="5415" customFormat="false" ht="15" hidden="false" customHeight="false" outlineLevel="0" collapsed="false">
      <c r="A5415" s="0" t="s">
        <v>1149</v>
      </c>
      <c r="B5415" s="0" t="n">
        <v>7</v>
      </c>
    </row>
    <row r="5416" customFormat="false" ht="15" hidden="false" customHeight="false" outlineLevel="0" collapsed="false">
      <c r="A5416" s="0" t="s">
        <v>1149</v>
      </c>
      <c r="B5416" s="0" t="n">
        <v>13</v>
      </c>
    </row>
    <row r="5417" customFormat="false" ht="15" hidden="false" customHeight="false" outlineLevel="0" collapsed="false">
      <c r="A5417" s="0" t="s">
        <v>1149</v>
      </c>
      <c r="B5417" s="0" t="n">
        <v>10</v>
      </c>
    </row>
    <row r="5418" customFormat="false" ht="15" hidden="false" customHeight="false" outlineLevel="0" collapsed="false">
      <c r="A5418" s="0" t="s">
        <v>1149</v>
      </c>
      <c r="B5418" s="0" t="n">
        <v>11</v>
      </c>
    </row>
    <row r="5419" customFormat="false" ht="15" hidden="false" customHeight="false" outlineLevel="0" collapsed="false">
      <c r="A5419" s="0" t="s">
        <v>1149</v>
      </c>
      <c r="B5419" s="0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2" t="s">
        <v>270</v>
      </c>
      <c r="B1" s="2" t="s">
        <v>271</v>
      </c>
      <c r="C1" s="2" t="s">
        <v>272</v>
      </c>
      <c r="D1" s="2" t="s">
        <v>273</v>
      </c>
    </row>
    <row r="2" customFormat="false" ht="15" hidden="false" customHeight="false" outlineLevel="0" collapsed="false">
      <c r="A2" s="0" t="s">
        <v>932</v>
      </c>
      <c r="B2" s="0" t="s">
        <v>400</v>
      </c>
      <c r="C2" s="0" t="n">
        <v>2</v>
      </c>
      <c r="D2" s="0" t="n">
        <v>60898</v>
      </c>
    </row>
    <row r="3" customFormat="false" ht="15" hidden="false" customHeight="false" outlineLevel="0" collapsed="false">
      <c r="A3" s="0" t="s">
        <v>932</v>
      </c>
      <c r="B3" s="0" t="s">
        <v>289</v>
      </c>
      <c r="C3" s="0" t="n">
        <v>1</v>
      </c>
      <c r="D3" s="0" t="n">
        <v>60901</v>
      </c>
    </row>
    <row r="4" customFormat="false" ht="15" hidden="false" customHeight="false" outlineLevel="0" collapsed="false">
      <c r="A4" s="0" t="s">
        <v>932</v>
      </c>
      <c r="B4" s="0" t="s">
        <v>504</v>
      </c>
      <c r="C4" s="0" t="n">
        <v>3</v>
      </c>
      <c r="D4" s="0" t="n">
        <v>60904</v>
      </c>
    </row>
    <row r="5" customFormat="false" ht="15" hidden="false" customHeight="false" outlineLevel="0" collapsed="false">
      <c r="A5" s="0" t="s">
        <v>933</v>
      </c>
      <c r="B5" s="0" t="s">
        <v>364</v>
      </c>
      <c r="C5" s="0" t="n">
        <v>1</v>
      </c>
      <c r="D5" s="0" t="n">
        <v>60917</v>
      </c>
    </row>
    <row r="6" customFormat="false" ht="15" hidden="false" customHeight="false" outlineLevel="0" collapsed="false">
      <c r="A6" s="0" t="s">
        <v>933</v>
      </c>
      <c r="B6" s="0" t="s">
        <v>330</v>
      </c>
      <c r="C6" s="0" t="n">
        <v>2</v>
      </c>
      <c r="D6" s="0" t="n">
        <v>60919</v>
      </c>
    </row>
    <row r="7" customFormat="false" ht="15" hidden="false" customHeight="false" outlineLevel="0" collapsed="false">
      <c r="A7" s="0" t="s">
        <v>934</v>
      </c>
      <c r="B7" s="0" t="s">
        <v>554</v>
      </c>
      <c r="C7" s="0" t="n">
        <v>1</v>
      </c>
      <c r="D7" s="0" t="n">
        <v>60928</v>
      </c>
    </row>
    <row r="8" customFormat="false" ht="15" hidden="false" customHeight="false" outlineLevel="0" collapsed="false">
      <c r="A8" s="0" t="s">
        <v>934</v>
      </c>
      <c r="B8" s="0" t="s">
        <v>450</v>
      </c>
      <c r="C8" s="0" t="n">
        <v>3</v>
      </c>
      <c r="D8" s="0" t="n">
        <v>60930</v>
      </c>
    </row>
    <row r="9" customFormat="false" ht="15" hidden="false" customHeight="false" outlineLevel="0" collapsed="false">
      <c r="A9" s="0" t="s">
        <v>934</v>
      </c>
      <c r="B9" s="0" t="s">
        <v>528</v>
      </c>
      <c r="C9" s="0" t="n">
        <v>2</v>
      </c>
      <c r="D9" s="0" t="n">
        <v>60932</v>
      </c>
    </row>
    <row r="10" customFormat="false" ht="15" hidden="false" customHeight="false" outlineLevel="0" collapsed="false">
      <c r="A10" s="0" t="s">
        <v>934</v>
      </c>
      <c r="B10" s="0" t="s">
        <v>408</v>
      </c>
      <c r="C10" s="0" t="n">
        <v>4</v>
      </c>
      <c r="D10" s="0" t="n">
        <v>60950</v>
      </c>
    </row>
    <row r="11" customFormat="false" ht="15" hidden="false" customHeight="false" outlineLevel="0" collapsed="false">
      <c r="A11" s="0" t="s">
        <v>935</v>
      </c>
      <c r="B11" s="0" t="s">
        <v>476</v>
      </c>
      <c r="C11" s="0" t="n">
        <v>1</v>
      </c>
      <c r="D11" s="0" t="n">
        <v>60962</v>
      </c>
    </row>
    <row r="12" customFormat="false" ht="15" hidden="false" customHeight="false" outlineLevel="0" collapsed="false">
      <c r="A12" s="0" t="s">
        <v>935</v>
      </c>
      <c r="B12" s="0" t="s">
        <v>634</v>
      </c>
      <c r="C12" s="0" t="n">
        <v>2</v>
      </c>
      <c r="D12" s="0" t="n">
        <v>60963</v>
      </c>
    </row>
    <row r="13" customFormat="false" ht="15" hidden="false" customHeight="false" outlineLevel="0" collapsed="false">
      <c r="A13" s="0" t="s">
        <v>935</v>
      </c>
      <c r="B13" s="0" t="s">
        <v>490</v>
      </c>
      <c r="C13" s="0" t="n">
        <v>3</v>
      </c>
      <c r="D13" s="0" t="n">
        <v>60973</v>
      </c>
    </row>
    <row r="14" customFormat="false" ht="15" hidden="false" customHeight="false" outlineLevel="0" collapsed="false">
      <c r="A14" s="0" t="s">
        <v>935</v>
      </c>
      <c r="B14" s="0" t="s">
        <v>416</v>
      </c>
      <c r="C14" s="0" t="n">
        <v>4</v>
      </c>
      <c r="D14" s="0" t="n">
        <v>60975</v>
      </c>
    </row>
    <row r="15" customFormat="false" ht="15" hidden="false" customHeight="false" outlineLevel="0" collapsed="false">
      <c r="A15" s="0" t="s">
        <v>935</v>
      </c>
      <c r="B15" s="0" t="s">
        <v>446</v>
      </c>
      <c r="C15" s="0" t="n">
        <v>5</v>
      </c>
      <c r="D15" s="0" t="n">
        <v>60977</v>
      </c>
    </row>
    <row r="16" customFormat="false" ht="15" hidden="false" customHeight="false" outlineLevel="0" collapsed="false">
      <c r="A16" s="0" t="s">
        <v>935</v>
      </c>
      <c r="B16" s="0" t="s">
        <v>453</v>
      </c>
      <c r="C16" s="0" t="n">
        <v>6</v>
      </c>
      <c r="D16" s="0" t="n">
        <v>60979</v>
      </c>
    </row>
    <row r="17" customFormat="false" ht="15" hidden="false" customHeight="false" outlineLevel="0" collapsed="false">
      <c r="A17" s="0" t="s">
        <v>935</v>
      </c>
      <c r="B17" s="0" t="s">
        <v>316</v>
      </c>
      <c r="C17" s="0" t="n">
        <v>8</v>
      </c>
      <c r="D17" s="0" t="n">
        <v>60989</v>
      </c>
    </row>
    <row r="18" customFormat="false" ht="15" hidden="false" customHeight="false" outlineLevel="0" collapsed="false">
      <c r="A18" s="0" t="s">
        <v>935</v>
      </c>
      <c r="B18" s="0" t="s">
        <v>469</v>
      </c>
      <c r="C18" s="0" t="n">
        <v>7</v>
      </c>
      <c r="D18" s="0" t="n">
        <v>60997</v>
      </c>
    </row>
    <row r="19" customFormat="false" ht="15" hidden="false" customHeight="false" outlineLevel="0" collapsed="false">
      <c r="A19" s="0" t="s">
        <v>936</v>
      </c>
      <c r="B19" s="0" t="s">
        <v>1150</v>
      </c>
      <c r="C19" s="0" t="n">
        <v>1</v>
      </c>
      <c r="D19" s="0" t="n">
        <v>61002</v>
      </c>
    </row>
    <row r="20" customFormat="false" ht="15" hidden="false" customHeight="false" outlineLevel="0" collapsed="false">
      <c r="A20" s="0" t="s">
        <v>936</v>
      </c>
      <c r="B20" s="0" t="s">
        <v>276</v>
      </c>
      <c r="C20" s="0" t="n">
        <v>6</v>
      </c>
      <c r="D20" s="0" t="n">
        <v>61003</v>
      </c>
    </row>
    <row r="21" customFormat="false" ht="15" hidden="false" customHeight="false" outlineLevel="0" collapsed="false">
      <c r="A21" s="0" t="s">
        <v>936</v>
      </c>
      <c r="B21" s="0" t="s">
        <v>1151</v>
      </c>
      <c r="C21" s="0" t="n">
        <v>4</v>
      </c>
      <c r="D21" s="0" t="n">
        <v>61004</v>
      </c>
    </row>
    <row r="22" customFormat="false" ht="15" hidden="false" customHeight="false" outlineLevel="0" collapsed="false">
      <c r="A22" s="0" t="s">
        <v>936</v>
      </c>
      <c r="B22" s="0" t="s">
        <v>525</v>
      </c>
      <c r="C22" s="0" t="n">
        <v>2</v>
      </c>
      <c r="D22" s="0" t="n">
        <v>61006</v>
      </c>
    </row>
    <row r="23" customFormat="false" ht="15" hidden="false" customHeight="false" outlineLevel="0" collapsed="false">
      <c r="A23" s="0" t="s">
        <v>936</v>
      </c>
      <c r="B23" s="0" t="s">
        <v>1151</v>
      </c>
      <c r="C23" s="0" t="n">
        <v>3</v>
      </c>
      <c r="D23" s="0" t="n">
        <v>61009</v>
      </c>
    </row>
    <row r="24" customFormat="false" ht="15" hidden="false" customHeight="false" outlineLevel="0" collapsed="false">
      <c r="A24" s="0" t="s">
        <v>936</v>
      </c>
      <c r="B24" s="0" t="s">
        <v>490</v>
      </c>
      <c r="C24" s="0" t="n">
        <v>5</v>
      </c>
      <c r="D24" s="0" t="n">
        <v>61013</v>
      </c>
    </row>
    <row r="25" customFormat="false" ht="15" hidden="false" customHeight="false" outlineLevel="0" collapsed="false">
      <c r="A25" s="0" t="s">
        <v>936</v>
      </c>
      <c r="B25" s="0" t="s">
        <v>585</v>
      </c>
      <c r="C25" s="0" t="n">
        <v>8</v>
      </c>
      <c r="D25" s="0" t="n">
        <v>61017</v>
      </c>
    </row>
    <row r="26" customFormat="false" ht="15" hidden="false" customHeight="false" outlineLevel="0" collapsed="false">
      <c r="A26" s="0" t="s">
        <v>936</v>
      </c>
      <c r="B26" s="0" t="s">
        <v>529</v>
      </c>
      <c r="C26" s="0" t="n">
        <v>7</v>
      </c>
      <c r="D26" s="0" t="n">
        <v>61022</v>
      </c>
    </row>
    <row r="27" customFormat="false" ht="15" hidden="false" customHeight="false" outlineLevel="0" collapsed="false">
      <c r="A27" s="0" t="s">
        <v>937</v>
      </c>
      <c r="B27" s="0" t="s">
        <v>280</v>
      </c>
      <c r="C27" s="0" t="n">
        <v>1</v>
      </c>
      <c r="D27" s="0" t="n">
        <v>61040</v>
      </c>
    </row>
    <row r="28" customFormat="false" ht="15" hidden="false" customHeight="false" outlineLevel="0" collapsed="false">
      <c r="A28" s="0" t="s">
        <v>937</v>
      </c>
      <c r="B28" s="0" t="s">
        <v>367</v>
      </c>
      <c r="C28" s="0" t="n">
        <v>2</v>
      </c>
      <c r="D28" s="0" t="n">
        <v>61043</v>
      </c>
    </row>
    <row r="29" customFormat="false" ht="15" hidden="false" customHeight="false" outlineLevel="0" collapsed="false">
      <c r="A29" s="0" t="s">
        <v>938</v>
      </c>
      <c r="B29" s="0" t="s">
        <v>554</v>
      </c>
      <c r="C29" s="0" t="n">
        <v>1</v>
      </c>
      <c r="D29" s="0" t="n">
        <v>61049</v>
      </c>
    </row>
    <row r="30" customFormat="false" ht="15" hidden="false" customHeight="false" outlineLevel="0" collapsed="false">
      <c r="A30" s="0" t="s">
        <v>938</v>
      </c>
      <c r="B30" s="0" t="s">
        <v>464</v>
      </c>
      <c r="C30" s="0" t="n">
        <v>2</v>
      </c>
      <c r="D30" s="0" t="n">
        <v>61056</v>
      </c>
    </row>
    <row r="31" customFormat="false" ht="15" hidden="false" customHeight="false" outlineLevel="0" collapsed="false">
      <c r="A31" s="0" t="s">
        <v>938</v>
      </c>
      <c r="B31" s="0" t="s">
        <v>625</v>
      </c>
      <c r="C31" s="0" t="n">
        <v>3</v>
      </c>
      <c r="D31" s="0" t="n">
        <v>61062</v>
      </c>
    </row>
    <row r="32" customFormat="false" ht="15" hidden="false" customHeight="false" outlineLevel="0" collapsed="false">
      <c r="A32" s="0" t="s">
        <v>938</v>
      </c>
      <c r="B32" s="0" t="s">
        <v>370</v>
      </c>
      <c r="C32" s="0" t="n">
        <v>4</v>
      </c>
      <c r="D32" s="0" t="n">
        <v>61067</v>
      </c>
    </row>
    <row r="33" customFormat="false" ht="15" hidden="false" customHeight="false" outlineLevel="0" collapsed="false">
      <c r="A33" s="0" t="s">
        <v>939</v>
      </c>
      <c r="B33" s="0" t="s">
        <v>639</v>
      </c>
      <c r="C33" s="0" t="n">
        <v>1</v>
      </c>
      <c r="D33" s="0" t="n">
        <v>61085</v>
      </c>
    </row>
    <row r="34" customFormat="false" ht="15" hidden="false" customHeight="false" outlineLevel="0" collapsed="false">
      <c r="A34" s="0" t="s">
        <v>939</v>
      </c>
      <c r="B34" s="0" t="s">
        <v>356</v>
      </c>
      <c r="C34" s="0" t="n">
        <v>2</v>
      </c>
      <c r="D34" s="0" t="n">
        <v>61089</v>
      </c>
    </row>
    <row r="35" customFormat="false" ht="15" hidden="false" customHeight="false" outlineLevel="0" collapsed="false">
      <c r="A35" s="0" t="s">
        <v>939</v>
      </c>
      <c r="B35" s="0" t="s">
        <v>351</v>
      </c>
      <c r="C35" s="0" t="n">
        <v>5</v>
      </c>
      <c r="D35" s="0" t="n">
        <v>61090</v>
      </c>
    </row>
    <row r="36" customFormat="false" ht="15" hidden="false" customHeight="false" outlineLevel="0" collapsed="false">
      <c r="A36" s="0" t="s">
        <v>939</v>
      </c>
      <c r="B36" s="0" t="s">
        <v>561</v>
      </c>
      <c r="C36" s="0" t="n">
        <v>3</v>
      </c>
      <c r="D36" s="0" t="n">
        <v>61096</v>
      </c>
    </row>
    <row r="37" customFormat="false" ht="15" hidden="false" customHeight="false" outlineLevel="0" collapsed="false">
      <c r="A37" s="0" t="s">
        <v>940</v>
      </c>
      <c r="B37" s="0" t="s">
        <v>289</v>
      </c>
      <c r="C37" s="0" t="n">
        <v>1</v>
      </c>
      <c r="D37" s="0" t="n">
        <v>61104</v>
      </c>
    </row>
    <row r="38" customFormat="false" ht="15" hidden="false" customHeight="false" outlineLevel="0" collapsed="false">
      <c r="A38" s="0" t="s">
        <v>940</v>
      </c>
      <c r="B38" s="0" t="s">
        <v>571</v>
      </c>
      <c r="C38" s="0" t="n">
        <v>2</v>
      </c>
      <c r="D38" s="0" t="n">
        <v>61109</v>
      </c>
    </row>
    <row r="39" customFormat="false" ht="15" hidden="false" customHeight="false" outlineLevel="0" collapsed="false">
      <c r="A39" s="0" t="s">
        <v>940</v>
      </c>
      <c r="B39" s="0" t="s">
        <v>592</v>
      </c>
      <c r="C39" s="0" t="n">
        <v>3</v>
      </c>
      <c r="D39" s="0" t="n">
        <v>61112</v>
      </c>
    </row>
    <row r="40" customFormat="false" ht="15" hidden="false" customHeight="false" outlineLevel="0" collapsed="false">
      <c r="A40" s="0" t="s">
        <v>940</v>
      </c>
      <c r="B40" s="0" t="s">
        <v>1152</v>
      </c>
      <c r="C40" s="0" t="n">
        <v>4</v>
      </c>
      <c r="D40" s="0" t="n">
        <v>61118</v>
      </c>
    </row>
    <row r="41" customFormat="false" ht="15" hidden="false" customHeight="false" outlineLevel="0" collapsed="false">
      <c r="A41" s="0" t="s">
        <v>940</v>
      </c>
      <c r="B41" s="0" t="s">
        <v>422</v>
      </c>
      <c r="C41" s="0" t="n">
        <v>5</v>
      </c>
      <c r="D41" s="0" t="n">
        <v>61121</v>
      </c>
    </row>
    <row r="42" customFormat="false" ht="15" hidden="false" customHeight="false" outlineLevel="0" collapsed="false">
      <c r="A42" s="0" t="s">
        <v>940</v>
      </c>
      <c r="B42" s="0" t="s">
        <v>471</v>
      </c>
      <c r="C42" s="0" t="n">
        <v>6</v>
      </c>
      <c r="D42" s="0" t="n">
        <v>61123</v>
      </c>
    </row>
    <row r="43" customFormat="false" ht="15" hidden="false" customHeight="false" outlineLevel="0" collapsed="false">
      <c r="A43" s="0" t="s">
        <v>940</v>
      </c>
      <c r="B43" s="0" t="s">
        <v>378</v>
      </c>
      <c r="C43" s="0" t="n">
        <v>7</v>
      </c>
      <c r="D43" s="0" t="n">
        <v>61127</v>
      </c>
    </row>
    <row r="44" customFormat="false" ht="15" hidden="false" customHeight="false" outlineLevel="0" collapsed="false">
      <c r="A44" s="0" t="s">
        <v>940</v>
      </c>
      <c r="B44" s="0" t="s">
        <v>542</v>
      </c>
      <c r="C44" s="0" t="n">
        <v>8</v>
      </c>
      <c r="D44" s="0" t="n">
        <v>61130</v>
      </c>
    </row>
    <row r="45" customFormat="false" ht="15" hidden="false" customHeight="false" outlineLevel="0" collapsed="false">
      <c r="A45" s="0" t="s">
        <v>941</v>
      </c>
      <c r="B45" s="0" t="s">
        <v>329</v>
      </c>
      <c r="C45" s="0" t="n">
        <v>2</v>
      </c>
      <c r="D45" s="0" t="n">
        <v>61136</v>
      </c>
    </row>
    <row r="46" customFormat="false" ht="15" hidden="false" customHeight="false" outlineLevel="0" collapsed="false">
      <c r="A46" s="0" t="s">
        <v>941</v>
      </c>
      <c r="B46" s="0" t="s">
        <v>513</v>
      </c>
      <c r="C46" s="0" t="n">
        <v>1</v>
      </c>
      <c r="D46" s="0" t="n">
        <v>61142</v>
      </c>
    </row>
    <row r="47" customFormat="false" ht="15" hidden="false" customHeight="false" outlineLevel="0" collapsed="false">
      <c r="A47" s="0" t="s">
        <v>942</v>
      </c>
      <c r="B47" s="0" t="s">
        <v>563</v>
      </c>
      <c r="C47" s="0" t="n">
        <v>3</v>
      </c>
      <c r="D47" s="0" t="n">
        <v>61154</v>
      </c>
    </row>
    <row r="48" customFormat="false" ht="15" hidden="false" customHeight="false" outlineLevel="0" collapsed="false">
      <c r="A48" s="0" t="s">
        <v>942</v>
      </c>
      <c r="B48" s="0" t="s">
        <v>324</v>
      </c>
      <c r="C48" s="0" t="n">
        <v>1</v>
      </c>
      <c r="D48" s="0" t="n">
        <v>61156</v>
      </c>
    </row>
    <row r="49" customFormat="false" ht="15" hidden="false" customHeight="false" outlineLevel="0" collapsed="false">
      <c r="A49" s="0" t="s">
        <v>942</v>
      </c>
      <c r="B49" s="0" t="s">
        <v>442</v>
      </c>
      <c r="C49" s="0" t="n">
        <v>2</v>
      </c>
      <c r="D49" s="0" t="n">
        <v>61158</v>
      </c>
    </row>
    <row r="50" customFormat="false" ht="15" hidden="false" customHeight="false" outlineLevel="0" collapsed="false">
      <c r="A50" s="0" t="s">
        <v>942</v>
      </c>
      <c r="B50" s="0" t="s">
        <v>550</v>
      </c>
      <c r="C50" s="0" t="n">
        <v>4</v>
      </c>
      <c r="D50" s="0" t="n">
        <v>61168</v>
      </c>
    </row>
    <row r="51" customFormat="false" ht="15" hidden="false" customHeight="false" outlineLevel="0" collapsed="false">
      <c r="A51" s="0" t="s">
        <v>943</v>
      </c>
      <c r="B51" s="0" t="s">
        <v>283</v>
      </c>
      <c r="C51" s="0" t="n">
        <v>2</v>
      </c>
      <c r="D51" s="0" t="n">
        <v>61174</v>
      </c>
    </row>
    <row r="52" customFormat="false" ht="15" hidden="false" customHeight="false" outlineLevel="0" collapsed="false">
      <c r="A52" s="0" t="s">
        <v>943</v>
      </c>
      <c r="B52" s="0" t="s">
        <v>338</v>
      </c>
      <c r="C52" s="0" t="n">
        <v>3</v>
      </c>
      <c r="D52" s="0" t="n">
        <v>61177</v>
      </c>
    </row>
    <row r="53" customFormat="false" ht="15" hidden="false" customHeight="false" outlineLevel="0" collapsed="false">
      <c r="A53" s="0" t="s">
        <v>943</v>
      </c>
      <c r="B53" s="0" t="s">
        <v>274</v>
      </c>
      <c r="C53" s="0" t="n">
        <v>1</v>
      </c>
      <c r="D53" s="0" t="n">
        <v>61179</v>
      </c>
    </row>
    <row r="54" customFormat="false" ht="15" hidden="false" customHeight="false" outlineLevel="0" collapsed="false">
      <c r="A54" s="0" t="s">
        <v>943</v>
      </c>
      <c r="B54" s="0" t="s">
        <v>623</v>
      </c>
      <c r="C54" s="0" t="n">
        <v>4</v>
      </c>
      <c r="D54" s="0" t="n">
        <v>61184</v>
      </c>
    </row>
    <row r="55" customFormat="false" ht="15" hidden="false" customHeight="false" outlineLevel="0" collapsed="false">
      <c r="A55" s="0" t="s">
        <v>943</v>
      </c>
      <c r="B55" s="0" t="s">
        <v>479</v>
      </c>
      <c r="C55" s="0" t="n">
        <v>5</v>
      </c>
      <c r="D55" s="0" t="n">
        <v>61193</v>
      </c>
    </row>
    <row r="56" customFormat="false" ht="15" hidden="false" customHeight="false" outlineLevel="0" collapsed="false">
      <c r="A56" s="0" t="s">
        <v>943</v>
      </c>
      <c r="B56" s="0" t="s">
        <v>378</v>
      </c>
      <c r="C56" s="0" t="n">
        <v>6</v>
      </c>
      <c r="D56" s="0" t="n">
        <v>61196</v>
      </c>
    </row>
    <row r="57" customFormat="false" ht="15" hidden="false" customHeight="false" outlineLevel="0" collapsed="false">
      <c r="A57" s="0" t="s">
        <v>944</v>
      </c>
      <c r="B57" s="0" t="s">
        <v>1153</v>
      </c>
      <c r="C57" s="0" t="n">
        <v>2</v>
      </c>
      <c r="D57" s="0" t="n">
        <v>61213</v>
      </c>
    </row>
    <row r="58" customFormat="false" ht="15" hidden="false" customHeight="false" outlineLevel="0" collapsed="false">
      <c r="A58" s="0" t="s">
        <v>944</v>
      </c>
      <c r="B58" s="0" t="s">
        <v>438</v>
      </c>
      <c r="C58" s="0" t="n">
        <v>1</v>
      </c>
      <c r="D58" s="0" t="n">
        <v>61222</v>
      </c>
    </row>
    <row r="59" customFormat="false" ht="15" hidden="false" customHeight="false" outlineLevel="0" collapsed="false">
      <c r="A59" s="0" t="s">
        <v>945</v>
      </c>
      <c r="B59" s="0" t="s">
        <v>441</v>
      </c>
      <c r="C59" s="0" t="n">
        <v>1</v>
      </c>
      <c r="D59" s="0" t="n">
        <v>61233</v>
      </c>
    </row>
    <row r="60" customFormat="false" ht="15" hidden="false" customHeight="false" outlineLevel="0" collapsed="false">
      <c r="A60" s="0" t="s">
        <v>945</v>
      </c>
      <c r="B60" s="0" t="s">
        <v>1154</v>
      </c>
      <c r="C60" s="0" t="n">
        <v>2</v>
      </c>
      <c r="D60" s="0" t="n">
        <v>61243</v>
      </c>
    </row>
    <row r="61" customFormat="false" ht="15" hidden="false" customHeight="false" outlineLevel="0" collapsed="false">
      <c r="A61" s="0" t="s">
        <v>945</v>
      </c>
      <c r="B61" s="0" t="s">
        <v>1155</v>
      </c>
      <c r="C61" s="0" t="n">
        <v>8</v>
      </c>
      <c r="D61" s="0" t="n">
        <v>61249</v>
      </c>
    </row>
    <row r="62" customFormat="false" ht="15" hidden="false" customHeight="false" outlineLevel="0" collapsed="false">
      <c r="A62" s="0" t="s">
        <v>945</v>
      </c>
      <c r="B62" s="0" t="s">
        <v>638</v>
      </c>
      <c r="C62" s="0" t="n">
        <v>4</v>
      </c>
      <c r="D62" s="0" t="n">
        <v>61252</v>
      </c>
    </row>
    <row r="63" customFormat="false" ht="15" hidden="false" customHeight="false" outlineLevel="0" collapsed="false">
      <c r="A63" s="0" t="s">
        <v>945</v>
      </c>
      <c r="B63" s="0" t="s">
        <v>638</v>
      </c>
      <c r="C63" s="0" t="n">
        <v>3</v>
      </c>
      <c r="D63" s="0" t="n">
        <v>61253</v>
      </c>
    </row>
    <row r="64" customFormat="false" ht="15" hidden="false" customHeight="false" outlineLevel="0" collapsed="false">
      <c r="A64" s="0" t="s">
        <v>945</v>
      </c>
      <c r="B64" s="0" t="s">
        <v>414</v>
      </c>
      <c r="C64" s="0" t="n">
        <v>7</v>
      </c>
      <c r="D64" s="0" t="n">
        <v>61256</v>
      </c>
    </row>
    <row r="65" customFormat="false" ht="15" hidden="false" customHeight="false" outlineLevel="0" collapsed="false">
      <c r="A65" s="0" t="s">
        <v>945</v>
      </c>
      <c r="B65" s="0" t="s">
        <v>405</v>
      </c>
      <c r="C65" s="0" t="n">
        <v>5</v>
      </c>
      <c r="D65" s="0" t="n">
        <v>61257</v>
      </c>
    </row>
    <row r="66" customFormat="false" ht="15" hidden="false" customHeight="false" outlineLevel="0" collapsed="false">
      <c r="A66" s="0" t="s">
        <v>946</v>
      </c>
      <c r="B66" s="0" t="s">
        <v>442</v>
      </c>
      <c r="C66" s="0" t="n">
        <v>1</v>
      </c>
      <c r="D66" s="0" t="n">
        <v>61270</v>
      </c>
    </row>
    <row r="67" customFormat="false" ht="15" hidden="false" customHeight="false" outlineLevel="0" collapsed="false">
      <c r="A67" s="0" t="s">
        <v>946</v>
      </c>
      <c r="B67" s="0" t="s">
        <v>597</v>
      </c>
      <c r="C67" s="0" t="n">
        <v>2</v>
      </c>
      <c r="D67" s="0" t="n">
        <v>61276</v>
      </c>
    </row>
    <row r="68" customFormat="false" ht="15" hidden="false" customHeight="false" outlineLevel="0" collapsed="false">
      <c r="A68" s="0" t="s">
        <v>946</v>
      </c>
      <c r="B68" s="0" t="s">
        <v>514</v>
      </c>
      <c r="C68" s="0" t="n">
        <v>3</v>
      </c>
      <c r="D68" s="0" t="n">
        <v>61277</v>
      </c>
    </row>
    <row r="69" customFormat="false" ht="15" hidden="false" customHeight="false" outlineLevel="0" collapsed="false">
      <c r="A69" s="0" t="s">
        <v>947</v>
      </c>
      <c r="B69" s="0" t="s">
        <v>348</v>
      </c>
      <c r="C69" s="0" t="n">
        <v>2</v>
      </c>
      <c r="D69" s="0" t="n">
        <v>61281</v>
      </c>
    </row>
    <row r="70" customFormat="false" ht="15" hidden="false" customHeight="false" outlineLevel="0" collapsed="false">
      <c r="A70" s="0" t="s">
        <v>947</v>
      </c>
      <c r="B70" s="0" t="s">
        <v>464</v>
      </c>
      <c r="C70" s="0" t="n">
        <v>1</v>
      </c>
      <c r="D70" s="0" t="n">
        <v>61287</v>
      </c>
    </row>
    <row r="71" customFormat="false" ht="15" hidden="false" customHeight="false" outlineLevel="0" collapsed="false">
      <c r="A71" s="0" t="s">
        <v>947</v>
      </c>
      <c r="B71" s="0" t="s">
        <v>348</v>
      </c>
      <c r="C71" s="0" t="n">
        <v>3</v>
      </c>
      <c r="D71" s="0" t="n">
        <v>61289</v>
      </c>
    </row>
    <row r="72" customFormat="false" ht="15" hidden="false" customHeight="false" outlineLevel="0" collapsed="false">
      <c r="A72" s="0" t="s">
        <v>947</v>
      </c>
      <c r="B72" s="0" t="s">
        <v>539</v>
      </c>
      <c r="C72" s="0" t="n">
        <v>4</v>
      </c>
      <c r="D72" s="0" t="n">
        <v>61299</v>
      </c>
    </row>
    <row r="73" customFormat="false" ht="15" hidden="false" customHeight="false" outlineLevel="0" collapsed="false">
      <c r="A73" s="0" t="s">
        <v>948</v>
      </c>
      <c r="B73" s="0" t="s">
        <v>348</v>
      </c>
      <c r="C73" s="0" t="n">
        <v>3</v>
      </c>
      <c r="D73" s="0" t="n">
        <v>61307</v>
      </c>
    </row>
    <row r="74" customFormat="false" ht="15" hidden="false" customHeight="false" outlineLevel="0" collapsed="false">
      <c r="A74" s="0" t="s">
        <v>948</v>
      </c>
      <c r="B74" s="0" t="s">
        <v>460</v>
      </c>
      <c r="C74" s="0" t="n">
        <v>1</v>
      </c>
      <c r="D74" s="0" t="n">
        <v>61317</v>
      </c>
    </row>
    <row r="75" customFormat="false" ht="15" hidden="false" customHeight="false" outlineLevel="0" collapsed="false">
      <c r="A75" s="0" t="s">
        <v>948</v>
      </c>
      <c r="B75" s="0" t="s">
        <v>309</v>
      </c>
      <c r="C75" s="0" t="n">
        <v>2</v>
      </c>
      <c r="D75" s="0" t="n">
        <v>61318</v>
      </c>
    </row>
    <row r="76" customFormat="false" ht="15" hidden="false" customHeight="false" outlineLevel="0" collapsed="false">
      <c r="A76" s="0" t="s">
        <v>948</v>
      </c>
      <c r="B76" s="0" t="s">
        <v>367</v>
      </c>
      <c r="C76" s="0" t="n">
        <v>5</v>
      </c>
      <c r="D76" s="0" t="n">
        <v>61320</v>
      </c>
    </row>
    <row r="77" customFormat="false" ht="15" hidden="false" customHeight="false" outlineLevel="0" collapsed="false">
      <c r="A77" s="0" t="s">
        <v>948</v>
      </c>
      <c r="B77" s="0" t="s">
        <v>367</v>
      </c>
      <c r="C77" s="0" t="n">
        <v>4</v>
      </c>
      <c r="D77" s="0" t="n">
        <v>61330</v>
      </c>
    </row>
    <row r="78" customFormat="false" ht="15" hidden="false" customHeight="false" outlineLevel="0" collapsed="false">
      <c r="A78" s="0" t="s">
        <v>949</v>
      </c>
      <c r="B78" s="0" t="s">
        <v>321</v>
      </c>
      <c r="C78" s="0" t="n">
        <v>1</v>
      </c>
      <c r="D78" s="0" t="n">
        <v>61336</v>
      </c>
    </row>
    <row r="79" customFormat="false" ht="15" hidden="false" customHeight="false" outlineLevel="0" collapsed="false">
      <c r="A79" s="0" t="s">
        <v>949</v>
      </c>
      <c r="B79" s="0" t="s">
        <v>471</v>
      </c>
      <c r="C79" s="0" t="n">
        <v>3</v>
      </c>
      <c r="D79" s="0" t="n">
        <v>61347</v>
      </c>
    </row>
    <row r="80" customFormat="false" ht="15" hidden="false" customHeight="false" outlineLevel="0" collapsed="false">
      <c r="A80" s="0" t="s">
        <v>949</v>
      </c>
      <c r="B80" s="0" t="s">
        <v>322</v>
      </c>
      <c r="C80" s="0" t="n">
        <v>2</v>
      </c>
      <c r="D80" s="0" t="n">
        <v>61351</v>
      </c>
    </row>
    <row r="81" customFormat="false" ht="15" hidden="false" customHeight="false" outlineLevel="0" collapsed="false">
      <c r="A81" s="0" t="s">
        <v>950</v>
      </c>
      <c r="B81" s="0" t="s">
        <v>339</v>
      </c>
      <c r="C81" s="0" t="n">
        <v>2</v>
      </c>
      <c r="D81" s="0" t="n">
        <v>61369</v>
      </c>
    </row>
    <row r="82" customFormat="false" ht="15" hidden="false" customHeight="false" outlineLevel="0" collapsed="false">
      <c r="A82" s="0" t="s">
        <v>950</v>
      </c>
      <c r="B82" s="0" t="s">
        <v>528</v>
      </c>
      <c r="C82" s="0" t="n">
        <v>1</v>
      </c>
      <c r="D82" s="0" t="n">
        <v>61370</v>
      </c>
    </row>
    <row r="83" customFormat="false" ht="15" hidden="false" customHeight="false" outlineLevel="0" collapsed="false">
      <c r="A83" s="0" t="s">
        <v>950</v>
      </c>
      <c r="B83" s="0" t="s">
        <v>447</v>
      </c>
      <c r="C83" s="0" t="n">
        <v>4</v>
      </c>
      <c r="D83" s="0" t="n">
        <v>61386</v>
      </c>
    </row>
    <row r="84" customFormat="false" ht="15" hidden="false" customHeight="false" outlineLevel="0" collapsed="false">
      <c r="A84" s="0" t="s">
        <v>950</v>
      </c>
      <c r="B84" s="0" t="s">
        <v>501</v>
      </c>
      <c r="C84" s="0" t="n">
        <v>3</v>
      </c>
      <c r="D84" s="0" t="n">
        <v>61393</v>
      </c>
    </row>
    <row r="85" customFormat="false" ht="15" hidden="false" customHeight="false" outlineLevel="0" collapsed="false">
      <c r="A85" s="0" t="s">
        <v>951</v>
      </c>
      <c r="B85" s="0" t="s">
        <v>424</v>
      </c>
      <c r="C85" s="0" t="n">
        <v>1</v>
      </c>
      <c r="D85" s="0" t="n">
        <v>61408</v>
      </c>
    </row>
    <row r="86" customFormat="false" ht="15" hidden="false" customHeight="false" outlineLevel="0" collapsed="false">
      <c r="A86" s="0" t="s">
        <v>951</v>
      </c>
      <c r="B86" s="0" t="s">
        <v>353</v>
      </c>
      <c r="C86" s="0" t="n">
        <v>4</v>
      </c>
      <c r="D86" s="0" t="n">
        <v>61410</v>
      </c>
    </row>
    <row r="87" customFormat="false" ht="15" hidden="false" customHeight="false" outlineLevel="0" collapsed="false">
      <c r="A87" s="0" t="s">
        <v>951</v>
      </c>
      <c r="B87" s="0" t="s">
        <v>441</v>
      </c>
      <c r="C87" s="0" t="n">
        <v>3</v>
      </c>
      <c r="D87" s="0" t="n">
        <v>61416</v>
      </c>
    </row>
    <row r="88" customFormat="false" ht="15" hidden="false" customHeight="false" outlineLevel="0" collapsed="false">
      <c r="A88" s="0" t="s">
        <v>951</v>
      </c>
      <c r="B88" s="0" t="s">
        <v>485</v>
      </c>
      <c r="C88" s="0" t="n">
        <v>5</v>
      </c>
      <c r="D88" s="0" t="n">
        <v>61425</v>
      </c>
    </row>
    <row r="89" customFormat="false" ht="15" hidden="false" customHeight="false" outlineLevel="0" collapsed="false">
      <c r="A89" s="0" t="s">
        <v>952</v>
      </c>
      <c r="B89" s="0" t="s">
        <v>477</v>
      </c>
      <c r="C89" s="0" t="n">
        <v>2</v>
      </c>
      <c r="D89" s="0" t="n">
        <v>61434</v>
      </c>
    </row>
    <row r="90" customFormat="false" ht="15" hidden="false" customHeight="false" outlineLevel="0" collapsed="false">
      <c r="A90" s="0" t="s">
        <v>952</v>
      </c>
      <c r="B90" s="0" t="s">
        <v>309</v>
      </c>
      <c r="C90" s="0" t="n">
        <v>1</v>
      </c>
      <c r="D90" s="0" t="n">
        <v>61437</v>
      </c>
    </row>
    <row r="91" customFormat="false" ht="15" hidden="false" customHeight="false" outlineLevel="0" collapsed="false">
      <c r="A91" s="0" t="s">
        <v>952</v>
      </c>
      <c r="B91" s="0" t="s">
        <v>433</v>
      </c>
      <c r="C91" s="0" t="n">
        <v>3</v>
      </c>
      <c r="D91" s="0" t="n">
        <v>61442</v>
      </c>
    </row>
    <row r="92" customFormat="false" ht="15" hidden="false" customHeight="false" outlineLevel="0" collapsed="false">
      <c r="A92" s="0" t="s">
        <v>952</v>
      </c>
      <c r="B92" s="0" t="s">
        <v>433</v>
      </c>
      <c r="C92" s="0" t="n">
        <v>4</v>
      </c>
      <c r="D92" s="0" t="n">
        <v>61446</v>
      </c>
    </row>
    <row r="93" customFormat="false" ht="15" hidden="false" customHeight="false" outlineLevel="0" collapsed="false">
      <c r="A93" s="0" t="s">
        <v>952</v>
      </c>
      <c r="B93" s="0" t="s">
        <v>433</v>
      </c>
      <c r="C93" s="0" t="n">
        <v>5</v>
      </c>
      <c r="D93" s="0" t="n">
        <v>61450</v>
      </c>
    </row>
    <row r="94" customFormat="false" ht="15" hidden="false" customHeight="false" outlineLevel="0" collapsed="false">
      <c r="A94" s="0" t="s">
        <v>953</v>
      </c>
      <c r="B94" s="0" t="s">
        <v>451</v>
      </c>
      <c r="C94" s="0" t="n">
        <v>2</v>
      </c>
      <c r="D94" s="0" t="n">
        <v>61474</v>
      </c>
    </row>
    <row r="95" customFormat="false" ht="15" hidden="false" customHeight="false" outlineLevel="0" collapsed="false">
      <c r="A95" s="0" t="s">
        <v>953</v>
      </c>
      <c r="B95" s="0" t="s">
        <v>358</v>
      </c>
      <c r="C95" s="0" t="n">
        <v>1</v>
      </c>
      <c r="D95" s="0" t="n">
        <v>61480</v>
      </c>
    </row>
    <row r="96" customFormat="false" ht="15" hidden="false" customHeight="false" outlineLevel="0" collapsed="false">
      <c r="A96" s="0" t="s">
        <v>954</v>
      </c>
      <c r="B96" s="0" t="s">
        <v>466</v>
      </c>
      <c r="C96" s="0" t="n">
        <v>1</v>
      </c>
      <c r="D96" s="0" t="n">
        <v>61492</v>
      </c>
    </row>
    <row r="97" customFormat="false" ht="15" hidden="false" customHeight="false" outlineLevel="0" collapsed="false">
      <c r="A97" s="0" t="s">
        <v>954</v>
      </c>
      <c r="B97" s="0" t="s">
        <v>629</v>
      </c>
      <c r="C97" s="0" t="n">
        <v>3</v>
      </c>
      <c r="D97" s="0" t="n">
        <v>61513</v>
      </c>
    </row>
    <row r="98" customFormat="false" ht="15" hidden="false" customHeight="false" outlineLevel="0" collapsed="false">
      <c r="A98" s="0" t="s">
        <v>955</v>
      </c>
      <c r="B98" s="0" t="s">
        <v>1156</v>
      </c>
      <c r="C98" s="0" t="n">
        <v>1</v>
      </c>
      <c r="D98" s="0" t="n">
        <v>61531</v>
      </c>
    </row>
    <row r="99" customFormat="false" ht="15" hidden="false" customHeight="false" outlineLevel="0" collapsed="false">
      <c r="A99" s="0" t="s">
        <v>955</v>
      </c>
      <c r="B99" s="0" t="s">
        <v>280</v>
      </c>
      <c r="C99" s="0" t="n">
        <v>2</v>
      </c>
      <c r="D99" s="0" t="n">
        <v>61535</v>
      </c>
    </row>
    <row r="100" customFormat="false" ht="15" hidden="false" customHeight="false" outlineLevel="0" collapsed="false">
      <c r="A100" s="0" t="s">
        <v>956</v>
      </c>
      <c r="B100" s="0" t="s">
        <v>326</v>
      </c>
      <c r="C100" s="0" t="n">
        <v>4</v>
      </c>
      <c r="D100" s="0" t="n">
        <v>61553</v>
      </c>
    </row>
    <row r="101" customFormat="false" ht="15" hidden="false" customHeight="false" outlineLevel="0" collapsed="false">
      <c r="A101" s="0" t="s">
        <v>956</v>
      </c>
      <c r="B101" s="0" t="s">
        <v>287</v>
      </c>
      <c r="C101" s="0" t="n">
        <v>1</v>
      </c>
      <c r="D101" s="0" t="n">
        <v>61555</v>
      </c>
    </row>
    <row r="102" customFormat="false" ht="15" hidden="false" customHeight="false" outlineLevel="0" collapsed="false">
      <c r="A102" s="0" t="s">
        <v>956</v>
      </c>
      <c r="B102" s="0" t="s">
        <v>376</v>
      </c>
      <c r="C102" s="0" t="n">
        <v>6</v>
      </c>
      <c r="D102" s="0" t="n">
        <v>61561</v>
      </c>
    </row>
    <row r="103" customFormat="false" ht="15" hidden="false" customHeight="false" outlineLevel="0" collapsed="false">
      <c r="A103" s="0" t="s">
        <v>956</v>
      </c>
      <c r="B103" s="0" t="s">
        <v>307</v>
      </c>
      <c r="C103" s="0" t="n">
        <v>2</v>
      </c>
      <c r="D103" s="0" t="n">
        <v>61566</v>
      </c>
    </row>
    <row r="104" customFormat="false" ht="15" hidden="false" customHeight="false" outlineLevel="0" collapsed="false">
      <c r="A104" s="0" t="s">
        <v>956</v>
      </c>
      <c r="B104" s="0" t="s">
        <v>460</v>
      </c>
      <c r="C104" s="0" t="n">
        <v>3</v>
      </c>
      <c r="D104" s="0" t="n">
        <v>61569</v>
      </c>
    </row>
    <row r="105" customFormat="false" ht="15" hidden="false" customHeight="false" outlineLevel="0" collapsed="false">
      <c r="A105" s="0" t="s">
        <v>956</v>
      </c>
      <c r="B105" s="0" t="s">
        <v>466</v>
      </c>
      <c r="C105" s="0" t="n">
        <v>5</v>
      </c>
      <c r="D105" s="0" t="n">
        <v>61572</v>
      </c>
    </row>
    <row r="106" customFormat="false" ht="15" hidden="false" customHeight="false" outlineLevel="0" collapsed="false">
      <c r="A106" s="0" t="s">
        <v>956</v>
      </c>
      <c r="B106" s="0" t="s">
        <v>533</v>
      </c>
      <c r="C106" s="0" t="n">
        <v>9</v>
      </c>
      <c r="D106" s="0" t="n">
        <v>61573</v>
      </c>
    </row>
    <row r="107" customFormat="false" ht="15" hidden="false" customHeight="false" outlineLevel="0" collapsed="false">
      <c r="A107" s="0" t="s">
        <v>956</v>
      </c>
      <c r="B107" s="0" t="s">
        <v>535</v>
      </c>
      <c r="C107" s="0" t="n">
        <v>7</v>
      </c>
      <c r="D107" s="0" t="n">
        <v>61577</v>
      </c>
    </row>
    <row r="108" customFormat="false" ht="15" hidden="false" customHeight="false" outlineLevel="0" collapsed="false">
      <c r="A108" s="0" t="s">
        <v>956</v>
      </c>
      <c r="B108" s="0" t="s">
        <v>552</v>
      </c>
      <c r="C108" s="0" t="n">
        <v>10</v>
      </c>
      <c r="D108" s="0" t="n">
        <v>61578</v>
      </c>
    </row>
    <row r="109" customFormat="false" ht="15" hidden="false" customHeight="false" outlineLevel="0" collapsed="false">
      <c r="A109" s="0" t="s">
        <v>956</v>
      </c>
      <c r="B109" s="0" t="s">
        <v>316</v>
      </c>
      <c r="C109" s="0" t="n">
        <v>8</v>
      </c>
      <c r="D109" s="0" t="n">
        <v>61585</v>
      </c>
    </row>
    <row r="110" customFormat="false" ht="15" hidden="false" customHeight="false" outlineLevel="0" collapsed="false">
      <c r="A110" s="0" t="s">
        <v>957</v>
      </c>
      <c r="B110" s="0" t="s">
        <v>637</v>
      </c>
      <c r="C110" s="0" t="n">
        <v>1</v>
      </c>
      <c r="D110" s="0" t="n">
        <v>61598</v>
      </c>
    </row>
    <row r="111" customFormat="false" ht="15" hidden="false" customHeight="false" outlineLevel="0" collapsed="false">
      <c r="A111" s="0" t="s">
        <v>957</v>
      </c>
      <c r="B111" s="0" t="s">
        <v>617</v>
      </c>
      <c r="C111" s="0" t="n">
        <v>2</v>
      </c>
      <c r="D111" s="0" t="n">
        <v>61605</v>
      </c>
    </row>
    <row r="112" customFormat="false" ht="15" hidden="false" customHeight="false" outlineLevel="0" collapsed="false">
      <c r="A112" s="0" t="s">
        <v>957</v>
      </c>
      <c r="B112" s="0" t="s">
        <v>1156</v>
      </c>
      <c r="C112" s="0" t="n">
        <v>3</v>
      </c>
      <c r="D112" s="0" t="n">
        <v>61613</v>
      </c>
    </row>
    <row r="113" customFormat="false" ht="15" hidden="false" customHeight="false" outlineLevel="0" collapsed="false">
      <c r="A113" s="0" t="s">
        <v>957</v>
      </c>
      <c r="B113" s="0" t="s">
        <v>293</v>
      </c>
      <c r="C113" s="0" t="n">
        <v>4</v>
      </c>
      <c r="D113" s="0" t="n">
        <v>61619</v>
      </c>
    </row>
    <row r="114" customFormat="false" ht="15" hidden="false" customHeight="false" outlineLevel="0" collapsed="false">
      <c r="A114" s="0" t="s">
        <v>957</v>
      </c>
      <c r="B114" s="0" t="s">
        <v>485</v>
      </c>
      <c r="C114" s="0" t="n">
        <v>5</v>
      </c>
      <c r="D114" s="0" t="n">
        <v>61621</v>
      </c>
    </row>
    <row r="115" customFormat="false" ht="15" hidden="false" customHeight="false" outlineLevel="0" collapsed="false">
      <c r="A115" s="0" t="s">
        <v>957</v>
      </c>
      <c r="B115" s="0" t="s">
        <v>299</v>
      </c>
      <c r="C115" s="0" t="n">
        <v>6</v>
      </c>
      <c r="D115" s="0" t="n">
        <v>61623</v>
      </c>
    </row>
    <row r="116" customFormat="false" ht="15" hidden="false" customHeight="false" outlineLevel="0" collapsed="false">
      <c r="A116" s="0" t="s">
        <v>958</v>
      </c>
      <c r="B116" s="0" t="s">
        <v>321</v>
      </c>
      <c r="C116" s="0" t="n">
        <v>1</v>
      </c>
      <c r="D116" s="0" t="n">
        <v>61637</v>
      </c>
    </row>
    <row r="117" customFormat="false" ht="15" hidden="false" customHeight="false" outlineLevel="0" collapsed="false">
      <c r="A117" s="0" t="s">
        <v>958</v>
      </c>
      <c r="B117" s="0" t="s">
        <v>499</v>
      </c>
      <c r="C117" s="0" t="n">
        <v>2</v>
      </c>
      <c r="D117" s="0" t="n">
        <v>61639</v>
      </c>
    </row>
    <row r="118" customFormat="false" ht="15" hidden="false" customHeight="false" outlineLevel="0" collapsed="false">
      <c r="A118" s="0" t="s">
        <v>959</v>
      </c>
      <c r="B118" s="0" t="s">
        <v>910</v>
      </c>
      <c r="C118" s="0" t="n">
        <v>1</v>
      </c>
      <c r="D118" s="0" t="n">
        <v>61669</v>
      </c>
    </row>
    <row r="119" customFormat="false" ht="15" hidden="false" customHeight="false" outlineLevel="0" collapsed="false">
      <c r="A119" s="0" t="s">
        <v>959</v>
      </c>
      <c r="B119" s="0" t="s">
        <v>479</v>
      </c>
      <c r="C119" s="0" t="n">
        <v>3</v>
      </c>
      <c r="D119" s="0" t="n">
        <v>61676</v>
      </c>
    </row>
    <row r="120" customFormat="false" ht="15" hidden="false" customHeight="false" outlineLevel="0" collapsed="false">
      <c r="A120" s="0" t="s">
        <v>959</v>
      </c>
      <c r="B120" s="0" t="s">
        <v>899</v>
      </c>
      <c r="C120" s="0" t="n">
        <v>6</v>
      </c>
      <c r="D120" s="0" t="n">
        <v>61686</v>
      </c>
    </row>
    <row r="121" customFormat="false" ht="15" hidden="false" customHeight="false" outlineLevel="0" collapsed="false">
      <c r="A121" s="0" t="s">
        <v>959</v>
      </c>
      <c r="B121" s="0" t="s">
        <v>481</v>
      </c>
      <c r="C121" s="0" t="n">
        <v>5</v>
      </c>
      <c r="D121" s="0" t="n">
        <v>61688</v>
      </c>
    </row>
    <row r="122" customFormat="false" ht="15" hidden="false" customHeight="false" outlineLevel="0" collapsed="false">
      <c r="A122" s="0" t="s">
        <v>959</v>
      </c>
      <c r="B122" s="0" t="s">
        <v>369</v>
      </c>
      <c r="C122" s="0" t="n">
        <v>4</v>
      </c>
      <c r="D122" s="0" t="n">
        <v>61693</v>
      </c>
    </row>
    <row r="123" customFormat="false" ht="15" hidden="false" customHeight="false" outlineLevel="0" collapsed="false">
      <c r="A123" s="0" t="s">
        <v>959</v>
      </c>
      <c r="B123" s="0" t="s">
        <v>418</v>
      </c>
      <c r="C123" s="0" t="n">
        <v>2</v>
      </c>
      <c r="D123" s="0" t="n">
        <v>61695</v>
      </c>
    </row>
    <row r="124" customFormat="false" ht="15" hidden="false" customHeight="false" outlineLevel="0" collapsed="false">
      <c r="A124" s="0" t="s">
        <v>960</v>
      </c>
      <c r="B124" s="0" t="s">
        <v>325</v>
      </c>
      <c r="C124" s="0" t="n">
        <v>1</v>
      </c>
      <c r="D124" s="0" t="n">
        <v>61708</v>
      </c>
    </row>
    <row r="125" customFormat="false" ht="15" hidden="false" customHeight="false" outlineLevel="0" collapsed="false">
      <c r="A125" s="0" t="s">
        <v>960</v>
      </c>
      <c r="B125" s="0" t="s">
        <v>607</v>
      </c>
      <c r="C125" s="0" t="n">
        <v>2</v>
      </c>
      <c r="D125" s="0" t="n">
        <v>61709</v>
      </c>
    </row>
    <row r="126" customFormat="false" ht="15" hidden="false" customHeight="false" outlineLevel="0" collapsed="false">
      <c r="A126" s="0" t="s">
        <v>960</v>
      </c>
      <c r="B126" s="0" t="s">
        <v>563</v>
      </c>
      <c r="C126" s="0" t="n">
        <v>3</v>
      </c>
      <c r="D126" s="0" t="n">
        <v>61719</v>
      </c>
    </row>
    <row r="127" customFormat="false" ht="15" hidden="false" customHeight="false" outlineLevel="0" collapsed="false">
      <c r="A127" s="0" t="s">
        <v>960</v>
      </c>
      <c r="B127" s="0" t="s">
        <v>505</v>
      </c>
      <c r="C127" s="0" t="n">
        <v>8</v>
      </c>
      <c r="D127" s="0" t="n">
        <v>61729</v>
      </c>
    </row>
    <row r="128" customFormat="false" ht="15" hidden="false" customHeight="false" outlineLevel="0" collapsed="false">
      <c r="A128" s="0" t="s">
        <v>960</v>
      </c>
      <c r="B128" s="0" t="s">
        <v>291</v>
      </c>
      <c r="C128" s="0" t="n">
        <v>4</v>
      </c>
      <c r="D128" s="0" t="n">
        <v>61732</v>
      </c>
    </row>
    <row r="129" customFormat="false" ht="15" hidden="false" customHeight="false" outlineLevel="0" collapsed="false">
      <c r="A129" s="0" t="s">
        <v>960</v>
      </c>
      <c r="B129" s="0" t="s">
        <v>408</v>
      </c>
      <c r="C129" s="0" t="n">
        <v>7</v>
      </c>
      <c r="D129" s="0" t="n">
        <v>61734</v>
      </c>
    </row>
    <row r="130" customFormat="false" ht="15" hidden="false" customHeight="false" outlineLevel="0" collapsed="false">
      <c r="A130" s="0" t="s">
        <v>960</v>
      </c>
      <c r="B130" s="0" t="s">
        <v>372</v>
      </c>
      <c r="C130" s="0" t="n">
        <v>9</v>
      </c>
      <c r="D130" s="0" t="n">
        <v>61737</v>
      </c>
    </row>
    <row r="131" customFormat="false" ht="15" hidden="false" customHeight="false" outlineLevel="0" collapsed="false">
      <c r="A131" s="0" t="s">
        <v>960</v>
      </c>
      <c r="B131" s="0" t="s">
        <v>469</v>
      </c>
      <c r="C131" s="0" t="n">
        <v>5</v>
      </c>
      <c r="D131" s="0" t="n">
        <v>61739</v>
      </c>
    </row>
    <row r="132" customFormat="false" ht="15" hidden="false" customHeight="false" outlineLevel="0" collapsed="false">
      <c r="A132" s="0" t="s">
        <v>960</v>
      </c>
      <c r="B132" s="0" t="s">
        <v>444</v>
      </c>
      <c r="C132" s="0" t="n">
        <v>6</v>
      </c>
      <c r="D132" s="0" t="n">
        <v>61746</v>
      </c>
    </row>
    <row r="133" customFormat="false" ht="15" hidden="false" customHeight="false" outlineLevel="0" collapsed="false">
      <c r="A133" s="0" t="s">
        <v>962</v>
      </c>
      <c r="B133" s="0" t="s">
        <v>434</v>
      </c>
      <c r="C133" s="0" t="n">
        <v>1</v>
      </c>
      <c r="D133" s="0" t="n">
        <v>61772</v>
      </c>
    </row>
    <row r="134" customFormat="false" ht="15" hidden="false" customHeight="false" outlineLevel="0" collapsed="false">
      <c r="A134" s="0" t="s">
        <v>962</v>
      </c>
      <c r="B134" s="0" t="s">
        <v>623</v>
      </c>
      <c r="C134" s="0" t="n">
        <v>2</v>
      </c>
      <c r="D134" s="0" t="n">
        <v>61775</v>
      </c>
    </row>
    <row r="135" customFormat="false" ht="15" hidden="false" customHeight="false" outlineLevel="0" collapsed="false">
      <c r="A135" s="0" t="s">
        <v>962</v>
      </c>
      <c r="B135" s="0" t="s">
        <v>316</v>
      </c>
      <c r="C135" s="0" t="n">
        <v>3</v>
      </c>
      <c r="D135" s="0" t="n">
        <v>61782</v>
      </c>
    </row>
    <row r="136" customFormat="false" ht="15" hidden="false" customHeight="false" outlineLevel="0" collapsed="false">
      <c r="A136" s="0" t="s">
        <v>962</v>
      </c>
      <c r="B136" s="0" t="s">
        <v>351</v>
      </c>
      <c r="C136" s="0" t="n">
        <v>4</v>
      </c>
      <c r="D136" s="0" t="n">
        <v>61785</v>
      </c>
    </row>
    <row r="137" customFormat="false" ht="15" hidden="false" customHeight="false" outlineLevel="0" collapsed="false">
      <c r="A137" s="0" t="s">
        <v>963</v>
      </c>
      <c r="B137" s="0" t="s">
        <v>430</v>
      </c>
      <c r="C137" s="0" t="n">
        <v>1</v>
      </c>
      <c r="D137" s="0" t="n">
        <v>61812</v>
      </c>
    </row>
    <row r="138" customFormat="false" ht="15" hidden="false" customHeight="false" outlineLevel="0" collapsed="false">
      <c r="A138" s="0" t="s">
        <v>963</v>
      </c>
      <c r="B138" s="0" t="s">
        <v>293</v>
      </c>
      <c r="C138" s="0" t="n">
        <v>3</v>
      </c>
      <c r="D138" s="0" t="n">
        <v>61815</v>
      </c>
    </row>
    <row r="139" customFormat="false" ht="15" hidden="false" customHeight="false" outlineLevel="0" collapsed="false">
      <c r="A139" s="0" t="s">
        <v>963</v>
      </c>
      <c r="B139" s="0" t="s">
        <v>505</v>
      </c>
      <c r="C139" s="0" t="n">
        <v>4</v>
      </c>
      <c r="D139" s="0" t="n">
        <v>61816</v>
      </c>
    </row>
    <row r="140" customFormat="false" ht="15" hidden="false" customHeight="false" outlineLevel="0" collapsed="false">
      <c r="A140" s="0" t="s">
        <v>963</v>
      </c>
      <c r="B140" s="0" t="s">
        <v>454</v>
      </c>
      <c r="C140" s="0" t="n">
        <v>2</v>
      </c>
      <c r="D140" s="0" t="n">
        <v>61817</v>
      </c>
    </row>
    <row r="141" customFormat="false" ht="15" hidden="false" customHeight="false" outlineLevel="0" collapsed="false">
      <c r="A141" s="0" t="s">
        <v>964</v>
      </c>
      <c r="B141" s="0" t="s">
        <v>415</v>
      </c>
      <c r="C141" s="0" t="n">
        <v>2</v>
      </c>
      <c r="D141" s="0" t="n">
        <v>61822</v>
      </c>
    </row>
    <row r="142" customFormat="false" ht="15" hidden="false" customHeight="false" outlineLevel="0" collapsed="false">
      <c r="A142" s="0" t="s">
        <v>964</v>
      </c>
      <c r="B142" s="0" t="s">
        <v>569</v>
      </c>
      <c r="C142" s="0" t="n">
        <v>1</v>
      </c>
      <c r="D142" s="0" t="n">
        <v>61834</v>
      </c>
    </row>
    <row r="143" customFormat="false" ht="15" hidden="false" customHeight="false" outlineLevel="0" collapsed="false">
      <c r="A143" s="0" t="s">
        <v>964</v>
      </c>
      <c r="B143" s="0" t="s">
        <v>637</v>
      </c>
      <c r="C143" s="0" t="n">
        <v>3</v>
      </c>
      <c r="D143" s="0" t="n">
        <v>61835</v>
      </c>
    </row>
    <row r="144" customFormat="false" ht="15" hidden="false" customHeight="false" outlineLevel="0" collapsed="false">
      <c r="A144" s="0" t="s">
        <v>965</v>
      </c>
      <c r="B144" s="0" t="s">
        <v>585</v>
      </c>
      <c r="C144" s="0" t="n">
        <v>3</v>
      </c>
      <c r="D144" s="0" t="n">
        <v>61864</v>
      </c>
    </row>
    <row r="145" customFormat="false" ht="15" hidden="false" customHeight="false" outlineLevel="0" collapsed="false">
      <c r="A145" s="0" t="s">
        <v>965</v>
      </c>
      <c r="B145" s="0" t="s">
        <v>482</v>
      </c>
      <c r="C145" s="0" t="n">
        <v>1</v>
      </c>
      <c r="D145" s="0" t="n">
        <v>61871</v>
      </c>
    </row>
    <row r="146" customFormat="false" ht="15" hidden="false" customHeight="false" outlineLevel="0" collapsed="false">
      <c r="A146" s="0" t="s">
        <v>965</v>
      </c>
      <c r="B146" s="0" t="s">
        <v>426</v>
      </c>
      <c r="C146" s="0" t="n">
        <v>2</v>
      </c>
      <c r="D146" s="0" t="n">
        <v>61872</v>
      </c>
    </row>
    <row r="147" customFormat="false" ht="15" hidden="false" customHeight="false" outlineLevel="0" collapsed="false">
      <c r="A147" s="0" t="s">
        <v>965</v>
      </c>
      <c r="B147" s="0" t="s">
        <v>356</v>
      </c>
      <c r="C147" s="0" t="n">
        <v>4</v>
      </c>
      <c r="D147" s="0" t="n">
        <v>61880</v>
      </c>
    </row>
    <row r="148" customFormat="false" ht="15" hidden="false" customHeight="false" outlineLevel="0" collapsed="false">
      <c r="A148" s="0" t="s">
        <v>965</v>
      </c>
      <c r="B148" s="0" t="s">
        <v>479</v>
      </c>
      <c r="C148" s="0" t="n">
        <v>7</v>
      </c>
      <c r="D148" s="0" t="n">
        <v>61884</v>
      </c>
    </row>
    <row r="149" customFormat="false" ht="15" hidden="false" customHeight="false" outlineLevel="0" collapsed="false">
      <c r="A149" s="0" t="s">
        <v>965</v>
      </c>
      <c r="B149" s="0" t="s">
        <v>323</v>
      </c>
      <c r="C149" s="0" t="n">
        <v>8</v>
      </c>
      <c r="D149" s="0" t="n">
        <v>61889</v>
      </c>
    </row>
    <row r="150" customFormat="false" ht="15" hidden="false" customHeight="false" outlineLevel="0" collapsed="false">
      <c r="A150" s="0" t="s">
        <v>965</v>
      </c>
      <c r="B150" s="0" t="s">
        <v>303</v>
      </c>
      <c r="C150" s="0" t="n">
        <v>5</v>
      </c>
      <c r="D150" s="0" t="n">
        <v>61894</v>
      </c>
    </row>
    <row r="151" customFormat="false" ht="15" hidden="false" customHeight="false" outlineLevel="0" collapsed="false">
      <c r="A151" s="0" t="s">
        <v>965</v>
      </c>
      <c r="B151" s="0" t="s">
        <v>303</v>
      </c>
      <c r="C151" s="0" t="n">
        <v>6</v>
      </c>
      <c r="D151" s="0" t="n">
        <v>61895</v>
      </c>
    </row>
    <row r="152" customFormat="false" ht="15" hidden="false" customHeight="false" outlineLevel="0" collapsed="false">
      <c r="A152" s="0" t="s">
        <v>966</v>
      </c>
      <c r="B152" s="0" t="s">
        <v>628</v>
      </c>
      <c r="C152" s="0" t="n">
        <v>1</v>
      </c>
      <c r="D152" s="0" t="n">
        <v>61914</v>
      </c>
    </row>
    <row r="153" customFormat="false" ht="15" hidden="false" customHeight="false" outlineLevel="0" collapsed="false">
      <c r="A153" s="0" t="s">
        <v>966</v>
      </c>
      <c r="B153" s="0" t="s">
        <v>908</v>
      </c>
      <c r="C153" s="0" t="n">
        <v>2</v>
      </c>
      <c r="D153" s="0" t="n">
        <v>61916</v>
      </c>
    </row>
    <row r="154" customFormat="false" ht="15" hidden="false" customHeight="false" outlineLevel="0" collapsed="false">
      <c r="A154" s="0" t="s">
        <v>966</v>
      </c>
      <c r="B154" s="0" t="s">
        <v>1157</v>
      </c>
      <c r="C154" s="0" t="n">
        <v>3</v>
      </c>
      <c r="D154" s="0" t="n">
        <v>61920</v>
      </c>
    </row>
    <row r="155" customFormat="false" ht="15" hidden="false" customHeight="false" outlineLevel="0" collapsed="false">
      <c r="A155" s="0" t="s">
        <v>966</v>
      </c>
      <c r="B155" s="0" t="s">
        <v>931</v>
      </c>
      <c r="C155" s="0" t="n">
        <v>4</v>
      </c>
      <c r="D155" s="0" t="n">
        <v>61921</v>
      </c>
    </row>
    <row r="156" customFormat="false" ht="15" hidden="false" customHeight="false" outlineLevel="0" collapsed="false">
      <c r="A156" s="0" t="s">
        <v>967</v>
      </c>
      <c r="B156" s="0" t="s">
        <v>362</v>
      </c>
      <c r="C156" s="0" t="n">
        <v>1</v>
      </c>
      <c r="D156" s="0" t="n">
        <v>61940</v>
      </c>
    </row>
    <row r="157" customFormat="false" ht="15" hidden="false" customHeight="false" outlineLevel="0" collapsed="false">
      <c r="A157" s="0" t="s">
        <v>967</v>
      </c>
      <c r="B157" s="0" t="s">
        <v>882</v>
      </c>
      <c r="C157" s="0" t="n">
        <v>2</v>
      </c>
      <c r="D157" s="0" t="n">
        <v>61942</v>
      </c>
    </row>
    <row r="158" customFormat="false" ht="15" hidden="false" customHeight="false" outlineLevel="0" collapsed="false">
      <c r="A158" s="0" t="s">
        <v>967</v>
      </c>
      <c r="B158" s="0" t="s">
        <v>539</v>
      </c>
      <c r="C158" s="0" t="n">
        <v>3</v>
      </c>
      <c r="D158" s="0" t="n">
        <v>61955</v>
      </c>
    </row>
    <row r="159" customFormat="false" ht="15" hidden="false" customHeight="false" outlineLevel="0" collapsed="false">
      <c r="A159" s="0" t="s">
        <v>967</v>
      </c>
      <c r="B159" s="0" t="s">
        <v>323</v>
      </c>
      <c r="C159" s="0" t="n">
        <v>4</v>
      </c>
      <c r="D159" s="0" t="n">
        <v>61960</v>
      </c>
    </row>
    <row r="160" customFormat="false" ht="15" hidden="false" customHeight="false" outlineLevel="0" collapsed="false">
      <c r="A160" s="0" t="s">
        <v>968</v>
      </c>
      <c r="B160" s="0" t="s">
        <v>519</v>
      </c>
      <c r="C160" s="0" t="n">
        <v>1</v>
      </c>
      <c r="D160" s="0" t="n">
        <v>61977</v>
      </c>
    </row>
    <row r="161" customFormat="false" ht="15" hidden="false" customHeight="false" outlineLevel="0" collapsed="false">
      <c r="A161" s="0" t="s">
        <v>968</v>
      </c>
      <c r="B161" s="0" t="s">
        <v>304</v>
      </c>
      <c r="C161" s="0" t="n">
        <v>2</v>
      </c>
      <c r="D161" s="0" t="n">
        <v>61979</v>
      </c>
    </row>
    <row r="162" customFormat="false" ht="15" hidden="false" customHeight="false" outlineLevel="0" collapsed="false">
      <c r="A162" s="0" t="s">
        <v>968</v>
      </c>
      <c r="B162" s="0" t="s">
        <v>913</v>
      </c>
      <c r="C162" s="0" t="n">
        <v>3</v>
      </c>
      <c r="D162" s="0" t="n">
        <v>61983</v>
      </c>
    </row>
    <row r="163" customFormat="false" ht="15" hidden="false" customHeight="false" outlineLevel="0" collapsed="false">
      <c r="A163" s="0" t="s">
        <v>969</v>
      </c>
      <c r="B163" s="0" t="s">
        <v>361</v>
      </c>
      <c r="C163" s="0" t="n">
        <v>1</v>
      </c>
      <c r="D163" s="0" t="n">
        <v>62005</v>
      </c>
    </row>
    <row r="164" customFormat="false" ht="15" hidden="false" customHeight="false" outlineLevel="0" collapsed="false">
      <c r="A164" s="0" t="s">
        <v>969</v>
      </c>
      <c r="B164" s="0" t="s">
        <v>529</v>
      </c>
      <c r="C164" s="0" t="n">
        <v>2</v>
      </c>
      <c r="D164" s="0" t="n">
        <v>62012</v>
      </c>
    </row>
    <row r="165" customFormat="false" ht="15" hidden="false" customHeight="false" outlineLevel="0" collapsed="false">
      <c r="A165" s="0" t="s">
        <v>969</v>
      </c>
      <c r="B165" s="0" t="s">
        <v>299</v>
      </c>
      <c r="C165" s="0" t="n">
        <v>10</v>
      </c>
      <c r="D165" s="0" t="n">
        <v>62017</v>
      </c>
    </row>
    <row r="166" customFormat="false" ht="15" hidden="false" customHeight="false" outlineLevel="0" collapsed="false">
      <c r="A166" s="0" t="s">
        <v>969</v>
      </c>
      <c r="B166" s="0" t="s">
        <v>561</v>
      </c>
      <c r="C166" s="0" t="n">
        <v>3</v>
      </c>
      <c r="D166" s="0" t="n">
        <v>62019</v>
      </c>
    </row>
    <row r="167" customFormat="false" ht="15" hidden="false" customHeight="false" outlineLevel="0" collapsed="false">
      <c r="A167" s="0" t="s">
        <v>969</v>
      </c>
      <c r="B167" s="0" t="s">
        <v>561</v>
      </c>
      <c r="C167" s="0" t="n">
        <v>4</v>
      </c>
      <c r="D167" s="0" t="n">
        <v>62022</v>
      </c>
    </row>
    <row r="168" customFormat="false" ht="15" hidden="false" customHeight="false" outlineLevel="0" collapsed="false">
      <c r="A168" s="0" t="s">
        <v>969</v>
      </c>
      <c r="B168" s="0" t="s">
        <v>280</v>
      </c>
      <c r="C168" s="0" t="n">
        <v>5</v>
      </c>
      <c r="D168" s="0" t="n">
        <v>62032</v>
      </c>
    </row>
    <row r="169" customFormat="false" ht="15" hidden="false" customHeight="false" outlineLevel="0" collapsed="false">
      <c r="A169" s="0" t="s">
        <v>969</v>
      </c>
      <c r="B169" s="0" t="s">
        <v>627</v>
      </c>
      <c r="C169" s="0" t="n">
        <v>9</v>
      </c>
      <c r="D169" s="0" t="n">
        <v>62033</v>
      </c>
    </row>
    <row r="170" customFormat="false" ht="15" hidden="false" customHeight="false" outlineLevel="0" collapsed="false">
      <c r="A170" s="0" t="s">
        <v>969</v>
      </c>
      <c r="B170" s="0" t="s">
        <v>365</v>
      </c>
      <c r="C170" s="0" t="n">
        <v>6</v>
      </c>
      <c r="D170" s="0" t="n">
        <v>62036</v>
      </c>
    </row>
    <row r="171" customFormat="false" ht="15" hidden="false" customHeight="false" outlineLevel="0" collapsed="false">
      <c r="A171" s="0" t="s">
        <v>969</v>
      </c>
      <c r="B171" s="0" t="s">
        <v>365</v>
      </c>
      <c r="C171" s="0" t="n">
        <v>7</v>
      </c>
      <c r="D171" s="0" t="n">
        <v>62037</v>
      </c>
    </row>
    <row r="172" customFormat="false" ht="15" hidden="false" customHeight="false" outlineLevel="0" collapsed="false">
      <c r="A172" s="0" t="s">
        <v>969</v>
      </c>
      <c r="B172" s="0" t="s">
        <v>432</v>
      </c>
      <c r="C172" s="0" t="n">
        <v>8</v>
      </c>
      <c r="D172" s="0" t="n">
        <v>62038</v>
      </c>
    </row>
    <row r="173" customFormat="false" ht="15" hidden="false" customHeight="false" outlineLevel="0" collapsed="false">
      <c r="A173" s="0" t="s">
        <v>970</v>
      </c>
      <c r="B173" s="0" t="s">
        <v>393</v>
      </c>
      <c r="C173" s="0" t="n">
        <v>2</v>
      </c>
      <c r="D173" s="0" t="n">
        <v>62051</v>
      </c>
    </row>
    <row r="174" customFormat="false" ht="15" hidden="false" customHeight="false" outlineLevel="0" collapsed="false">
      <c r="A174" s="0" t="s">
        <v>970</v>
      </c>
      <c r="B174" s="0" t="s">
        <v>305</v>
      </c>
      <c r="C174" s="0" t="n">
        <v>1</v>
      </c>
      <c r="D174" s="0" t="n">
        <v>62052</v>
      </c>
    </row>
    <row r="175" customFormat="false" ht="15" hidden="false" customHeight="false" outlineLevel="0" collapsed="false">
      <c r="A175" s="0" t="s">
        <v>972</v>
      </c>
      <c r="B175" s="0" t="s">
        <v>902</v>
      </c>
      <c r="C175" s="0" t="n">
        <v>2</v>
      </c>
      <c r="D175" s="0" t="n">
        <v>62081</v>
      </c>
    </row>
    <row r="176" customFormat="false" ht="15" hidden="false" customHeight="false" outlineLevel="0" collapsed="false">
      <c r="A176" s="0" t="s">
        <v>972</v>
      </c>
      <c r="B176" s="0" t="s">
        <v>477</v>
      </c>
      <c r="C176" s="0" t="n">
        <v>1</v>
      </c>
      <c r="D176" s="0" t="n">
        <v>62082</v>
      </c>
    </row>
    <row r="177" customFormat="false" ht="15" hidden="false" customHeight="false" outlineLevel="0" collapsed="false">
      <c r="A177" s="0" t="s">
        <v>972</v>
      </c>
      <c r="B177" s="0" t="s">
        <v>388</v>
      </c>
      <c r="C177" s="0" t="n">
        <v>5</v>
      </c>
      <c r="D177" s="0" t="n">
        <v>62090</v>
      </c>
    </row>
    <row r="178" customFormat="false" ht="15" hidden="false" customHeight="false" outlineLevel="0" collapsed="false">
      <c r="A178" s="0" t="s">
        <v>972</v>
      </c>
      <c r="B178" s="0" t="s">
        <v>322</v>
      </c>
      <c r="C178" s="0" t="n">
        <v>6</v>
      </c>
      <c r="D178" s="0" t="n">
        <v>62093</v>
      </c>
    </row>
    <row r="179" customFormat="false" ht="15" hidden="false" customHeight="false" outlineLevel="0" collapsed="false">
      <c r="A179" s="0" t="s">
        <v>972</v>
      </c>
      <c r="B179" s="0" t="s">
        <v>456</v>
      </c>
      <c r="C179" s="0" t="n">
        <v>4</v>
      </c>
      <c r="D179" s="0" t="n">
        <v>62095</v>
      </c>
    </row>
    <row r="180" customFormat="false" ht="15" hidden="false" customHeight="false" outlineLevel="0" collapsed="false">
      <c r="A180" s="0" t="s">
        <v>972</v>
      </c>
      <c r="B180" s="0" t="s">
        <v>561</v>
      </c>
      <c r="C180" s="0" t="n">
        <v>3</v>
      </c>
      <c r="D180" s="0" t="n">
        <v>62097</v>
      </c>
    </row>
    <row r="181" customFormat="false" ht="15" hidden="false" customHeight="false" outlineLevel="0" collapsed="false">
      <c r="A181" s="0" t="s">
        <v>972</v>
      </c>
      <c r="B181" s="0" t="s">
        <v>537</v>
      </c>
      <c r="C181" s="0" t="n">
        <v>7</v>
      </c>
      <c r="D181" s="0" t="n">
        <v>62099</v>
      </c>
    </row>
    <row r="182" customFormat="false" ht="15" hidden="false" customHeight="false" outlineLevel="0" collapsed="false">
      <c r="A182" s="0" t="s">
        <v>973</v>
      </c>
      <c r="B182" s="0" t="s">
        <v>464</v>
      </c>
      <c r="C182" s="0" t="n">
        <v>1</v>
      </c>
      <c r="D182" s="0" t="n">
        <v>62107</v>
      </c>
    </row>
    <row r="183" customFormat="false" ht="15" hidden="false" customHeight="false" outlineLevel="0" collapsed="false">
      <c r="A183" s="0" t="s">
        <v>973</v>
      </c>
      <c r="B183" s="0" t="s">
        <v>279</v>
      </c>
      <c r="C183" s="0" t="n">
        <v>2</v>
      </c>
      <c r="D183" s="0" t="n">
        <v>62128</v>
      </c>
    </row>
    <row r="184" customFormat="false" ht="15" hidden="false" customHeight="false" outlineLevel="0" collapsed="false">
      <c r="A184" s="0" t="s">
        <v>973</v>
      </c>
      <c r="B184" s="0" t="s">
        <v>390</v>
      </c>
      <c r="C184" s="0" t="n">
        <v>3</v>
      </c>
      <c r="D184" s="0" t="n">
        <v>62130</v>
      </c>
    </row>
    <row r="185" customFormat="false" ht="15" hidden="false" customHeight="false" outlineLevel="0" collapsed="false">
      <c r="A185" s="0" t="s">
        <v>974</v>
      </c>
      <c r="B185" s="0" t="s">
        <v>400</v>
      </c>
      <c r="C185" s="0" t="n">
        <v>2</v>
      </c>
      <c r="D185" s="0" t="n">
        <v>62136</v>
      </c>
    </row>
    <row r="186" customFormat="false" ht="15" hidden="false" customHeight="false" outlineLevel="0" collapsed="false">
      <c r="A186" s="0" t="s">
        <v>974</v>
      </c>
      <c r="B186" s="0" t="s">
        <v>599</v>
      </c>
      <c r="C186" s="0" t="n">
        <v>4</v>
      </c>
      <c r="D186" s="0" t="n">
        <v>62143</v>
      </c>
    </row>
    <row r="187" customFormat="false" ht="15" hidden="false" customHeight="false" outlineLevel="0" collapsed="false">
      <c r="A187" s="0" t="s">
        <v>974</v>
      </c>
      <c r="B187" s="0" t="s">
        <v>284</v>
      </c>
      <c r="C187" s="0" t="n">
        <v>1</v>
      </c>
      <c r="D187" s="0" t="n">
        <v>62153</v>
      </c>
    </row>
    <row r="188" customFormat="false" ht="15" hidden="false" customHeight="false" outlineLevel="0" collapsed="false">
      <c r="A188" s="0" t="s">
        <v>974</v>
      </c>
      <c r="B188" s="0" t="s">
        <v>607</v>
      </c>
      <c r="C188" s="0" t="n">
        <v>3</v>
      </c>
      <c r="D188" s="0" t="n">
        <v>62154</v>
      </c>
    </row>
    <row r="189" customFormat="false" ht="15" hidden="false" customHeight="false" outlineLevel="0" collapsed="false">
      <c r="A189" s="0" t="s">
        <v>974</v>
      </c>
      <c r="B189" s="0" t="s">
        <v>373</v>
      </c>
      <c r="C189" s="0" t="n">
        <v>5</v>
      </c>
      <c r="D189" s="0" t="n">
        <v>62164</v>
      </c>
    </row>
    <row r="190" customFormat="false" ht="15" hidden="false" customHeight="false" outlineLevel="0" collapsed="false">
      <c r="A190" s="0" t="s">
        <v>975</v>
      </c>
      <c r="B190" s="0" t="s">
        <v>544</v>
      </c>
      <c r="C190" s="0" t="n">
        <v>1</v>
      </c>
      <c r="D190" s="0" t="n">
        <v>62168</v>
      </c>
    </row>
    <row r="191" customFormat="false" ht="15" hidden="false" customHeight="false" outlineLevel="0" collapsed="false">
      <c r="A191" s="0" t="s">
        <v>975</v>
      </c>
      <c r="B191" s="0" t="s">
        <v>581</v>
      </c>
      <c r="C191" s="0" t="n">
        <v>2</v>
      </c>
      <c r="D191" s="0" t="n">
        <v>62175</v>
      </c>
    </row>
    <row r="192" customFormat="false" ht="15" hidden="false" customHeight="false" outlineLevel="0" collapsed="false">
      <c r="A192" s="0" t="s">
        <v>976</v>
      </c>
      <c r="B192" s="0" t="s">
        <v>457</v>
      </c>
      <c r="C192" s="0" t="n">
        <v>1</v>
      </c>
      <c r="D192" s="0" t="n">
        <v>62197</v>
      </c>
    </row>
    <row r="193" customFormat="false" ht="15" hidden="false" customHeight="false" outlineLevel="0" collapsed="false">
      <c r="A193" s="0" t="s">
        <v>976</v>
      </c>
      <c r="B193" s="0" t="s">
        <v>315</v>
      </c>
      <c r="C193" s="0" t="n">
        <v>3</v>
      </c>
      <c r="D193" s="0" t="n">
        <v>62201</v>
      </c>
    </row>
    <row r="194" customFormat="false" ht="15" hidden="false" customHeight="false" outlineLevel="0" collapsed="false">
      <c r="A194" s="0" t="s">
        <v>976</v>
      </c>
      <c r="B194" s="0" t="s">
        <v>360</v>
      </c>
      <c r="C194" s="0" t="n">
        <v>2</v>
      </c>
      <c r="D194" s="0" t="n">
        <v>62204</v>
      </c>
    </row>
    <row r="195" customFormat="false" ht="15" hidden="false" customHeight="false" outlineLevel="0" collapsed="false">
      <c r="A195" s="0" t="s">
        <v>977</v>
      </c>
      <c r="B195" s="0" t="s">
        <v>889</v>
      </c>
      <c r="C195" s="0" t="n">
        <v>4</v>
      </c>
      <c r="D195" s="0" t="n">
        <v>62236</v>
      </c>
    </row>
    <row r="196" customFormat="false" ht="15" hidden="false" customHeight="false" outlineLevel="0" collapsed="false">
      <c r="A196" s="0" t="s">
        <v>977</v>
      </c>
      <c r="B196" s="0" t="s">
        <v>519</v>
      </c>
      <c r="C196" s="0" t="n">
        <v>1</v>
      </c>
      <c r="D196" s="0" t="n">
        <v>62241</v>
      </c>
    </row>
    <row r="197" customFormat="false" ht="15" hidden="false" customHeight="false" outlineLevel="0" collapsed="false">
      <c r="A197" s="0" t="s">
        <v>977</v>
      </c>
      <c r="B197" s="0" t="s">
        <v>552</v>
      </c>
      <c r="C197" s="0" t="n">
        <v>3</v>
      </c>
      <c r="D197" s="0" t="n">
        <v>62244</v>
      </c>
    </row>
    <row r="198" customFormat="false" ht="15" hidden="false" customHeight="false" outlineLevel="0" collapsed="false">
      <c r="A198" s="0" t="s">
        <v>977</v>
      </c>
      <c r="B198" s="0" t="s">
        <v>487</v>
      </c>
      <c r="C198" s="0" t="n">
        <v>2</v>
      </c>
      <c r="D198" s="0" t="n">
        <v>62246</v>
      </c>
    </row>
    <row r="199" customFormat="false" ht="15" hidden="false" customHeight="false" outlineLevel="0" collapsed="false">
      <c r="A199" s="0" t="s">
        <v>978</v>
      </c>
      <c r="B199" s="0" t="s">
        <v>544</v>
      </c>
      <c r="C199" s="0" t="n">
        <v>1</v>
      </c>
      <c r="D199" s="0" t="n">
        <v>62256</v>
      </c>
    </row>
    <row r="200" customFormat="false" ht="15" hidden="false" customHeight="false" outlineLevel="0" collapsed="false">
      <c r="A200" s="0" t="s">
        <v>978</v>
      </c>
      <c r="B200" s="0" t="s">
        <v>325</v>
      </c>
      <c r="C200" s="0" t="n">
        <v>2</v>
      </c>
      <c r="D200" s="0" t="n">
        <v>62258</v>
      </c>
    </row>
    <row r="201" customFormat="false" ht="15" hidden="false" customHeight="false" outlineLevel="0" collapsed="false">
      <c r="A201" s="0" t="s">
        <v>978</v>
      </c>
      <c r="B201" s="0" t="s">
        <v>563</v>
      </c>
      <c r="C201" s="0" t="n">
        <v>3</v>
      </c>
      <c r="D201" s="0" t="n">
        <v>62265</v>
      </c>
    </row>
    <row r="202" customFormat="false" ht="15" hidden="false" customHeight="false" outlineLevel="0" collapsed="false">
      <c r="A202" s="0" t="s">
        <v>978</v>
      </c>
      <c r="B202" s="0" t="s">
        <v>323</v>
      </c>
      <c r="C202" s="0" t="n">
        <v>4</v>
      </c>
      <c r="D202" s="0" t="n">
        <v>62285</v>
      </c>
    </row>
    <row r="203" customFormat="false" ht="15" hidden="false" customHeight="false" outlineLevel="0" collapsed="false">
      <c r="A203" s="0" t="s">
        <v>978</v>
      </c>
      <c r="B203" s="0" t="s">
        <v>310</v>
      </c>
      <c r="C203" s="0" t="n">
        <v>5</v>
      </c>
      <c r="D203" s="0" t="n">
        <v>62288</v>
      </c>
    </row>
    <row r="204" customFormat="false" ht="15" hidden="false" customHeight="false" outlineLevel="0" collapsed="false">
      <c r="A204" s="0" t="s">
        <v>979</v>
      </c>
      <c r="B204" s="0" t="s">
        <v>575</v>
      </c>
      <c r="C204" s="0" t="n">
        <v>1</v>
      </c>
      <c r="D204" s="0" t="n">
        <v>62299</v>
      </c>
    </row>
    <row r="205" customFormat="false" ht="15" hidden="false" customHeight="false" outlineLevel="0" collapsed="false">
      <c r="A205" s="0" t="s">
        <v>979</v>
      </c>
      <c r="B205" s="0" t="s">
        <v>569</v>
      </c>
      <c r="C205" s="0" t="n">
        <v>2</v>
      </c>
      <c r="D205" s="0" t="n">
        <v>62302</v>
      </c>
    </row>
    <row r="206" customFormat="false" ht="15" hidden="false" customHeight="false" outlineLevel="0" collapsed="false">
      <c r="A206" s="0" t="s">
        <v>979</v>
      </c>
      <c r="B206" s="0" t="s">
        <v>581</v>
      </c>
      <c r="C206" s="0" t="n">
        <v>5</v>
      </c>
      <c r="D206" s="0" t="n">
        <v>62303</v>
      </c>
    </row>
    <row r="207" customFormat="false" ht="15" hidden="false" customHeight="false" outlineLevel="0" collapsed="false">
      <c r="A207" s="0" t="s">
        <v>979</v>
      </c>
      <c r="B207" s="0" t="s">
        <v>440</v>
      </c>
      <c r="C207" s="0" t="n">
        <v>4</v>
      </c>
      <c r="D207" s="0" t="n">
        <v>62305</v>
      </c>
    </row>
    <row r="208" customFormat="false" ht="15" hidden="false" customHeight="false" outlineLevel="0" collapsed="false">
      <c r="A208" s="0" t="s">
        <v>979</v>
      </c>
      <c r="B208" s="0" t="s">
        <v>288</v>
      </c>
      <c r="C208" s="0" t="n">
        <v>3</v>
      </c>
      <c r="D208" s="0" t="n">
        <v>62310</v>
      </c>
    </row>
    <row r="209" customFormat="false" ht="15" hidden="false" customHeight="false" outlineLevel="0" collapsed="false">
      <c r="A209" s="0" t="s">
        <v>979</v>
      </c>
      <c r="B209" s="0" t="s">
        <v>422</v>
      </c>
      <c r="C209" s="0" t="n">
        <v>7</v>
      </c>
      <c r="D209" s="0" t="n">
        <v>62313</v>
      </c>
    </row>
    <row r="210" customFormat="false" ht="15" hidden="false" customHeight="false" outlineLevel="0" collapsed="false">
      <c r="A210" s="0" t="s">
        <v>979</v>
      </c>
      <c r="B210" s="0" t="s">
        <v>594</v>
      </c>
      <c r="C210" s="0" t="n">
        <v>6</v>
      </c>
      <c r="D210" s="0" t="n">
        <v>62316</v>
      </c>
    </row>
    <row r="211" customFormat="false" ht="15" hidden="false" customHeight="false" outlineLevel="0" collapsed="false">
      <c r="A211" s="0" t="s">
        <v>979</v>
      </c>
      <c r="B211" s="0" t="s">
        <v>1158</v>
      </c>
      <c r="C211" s="0" t="n">
        <v>8</v>
      </c>
      <c r="D211" s="0" t="n">
        <v>62319</v>
      </c>
    </row>
    <row r="212" customFormat="false" ht="15" hidden="false" customHeight="false" outlineLevel="0" collapsed="false">
      <c r="A212" s="0" t="s">
        <v>980</v>
      </c>
      <c r="B212" s="0" t="s">
        <v>375</v>
      </c>
      <c r="C212" s="0" t="n">
        <v>2</v>
      </c>
      <c r="D212" s="0" t="n">
        <v>62326</v>
      </c>
    </row>
    <row r="213" customFormat="false" ht="15" hidden="false" customHeight="false" outlineLevel="0" collapsed="false">
      <c r="A213" s="0" t="s">
        <v>980</v>
      </c>
      <c r="B213" s="0" t="s">
        <v>409</v>
      </c>
      <c r="C213" s="0" t="n">
        <v>3</v>
      </c>
      <c r="D213" s="0" t="n">
        <v>62327</v>
      </c>
    </row>
    <row r="214" customFormat="false" ht="15" hidden="false" customHeight="false" outlineLevel="0" collapsed="false">
      <c r="A214" s="0" t="s">
        <v>980</v>
      </c>
      <c r="B214" s="0" t="s">
        <v>497</v>
      </c>
      <c r="C214" s="0" t="n">
        <v>1</v>
      </c>
      <c r="D214" s="0" t="n">
        <v>62328</v>
      </c>
    </row>
    <row r="215" customFormat="false" ht="15" hidden="false" customHeight="false" outlineLevel="0" collapsed="false">
      <c r="A215" s="0" t="s">
        <v>980</v>
      </c>
      <c r="B215" s="0" t="s">
        <v>584</v>
      </c>
      <c r="C215" s="0" t="n">
        <v>4</v>
      </c>
      <c r="D215" s="0" t="n">
        <v>62330</v>
      </c>
    </row>
    <row r="216" customFormat="false" ht="15" hidden="false" customHeight="false" outlineLevel="0" collapsed="false">
      <c r="A216" s="0" t="s">
        <v>980</v>
      </c>
      <c r="B216" s="0" t="s">
        <v>593</v>
      </c>
      <c r="C216" s="0" t="n">
        <v>5</v>
      </c>
      <c r="D216" s="0" t="n">
        <v>62341</v>
      </c>
    </row>
    <row r="217" customFormat="false" ht="15" hidden="false" customHeight="false" outlineLevel="0" collapsed="false">
      <c r="A217" s="0" t="s">
        <v>980</v>
      </c>
      <c r="B217" s="0" t="s">
        <v>298</v>
      </c>
      <c r="C217" s="0" t="n">
        <v>7</v>
      </c>
      <c r="D217" s="0" t="n">
        <v>62346</v>
      </c>
    </row>
    <row r="218" customFormat="false" ht="15" hidden="false" customHeight="false" outlineLevel="0" collapsed="false">
      <c r="A218" s="0" t="s">
        <v>980</v>
      </c>
      <c r="B218" s="0" t="s">
        <v>372</v>
      </c>
      <c r="C218" s="0" t="n">
        <v>6</v>
      </c>
      <c r="D218" s="0" t="n">
        <v>62357</v>
      </c>
    </row>
    <row r="219" customFormat="false" ht="15" hidden="false" customHeight="false" outlineLevel="0" collapsed="false">
      <c r="A219" s="0" t="s">
        <v>981</v>
      </c>
      <c r="B219" s="0" t="s">
        <v>306</v>
      </c>
      <c r="C219" s="0" t="n">
        <v>3</v>
      </c>
      <c r="D219" s="0" t="n">
        <v>62362</v>
      </c>
    </row>
    <row r="220" customFormat="false" ht="15" hidden="false" customHeight="false" outlineLevel="0" collapsed="false">
      <c r="A220" s="0" t="s">
        <v>981</v>
      </c>
      <c r="B220" s="0" t="s">
        <v>440</v>
      </c>
      <c r="C220" s="0" t="n">
        <v>2</v>
      </c>
      <c r="D220" s="0" t="n">
        <v>62364</v>
      </c>
    </row>
    <row r="221" customFormat="false" ht="15" hidden="false" customHeight="false" outlineLevel="0" collapsed="false">
      <c r="A221" s="0" t="s">
        <v>981</v>
      </c>
      <c r="B221" s="0" t="s">
        <v>383</v>
      </c>
      <c r="C221" s="0" t="n">
        <v>1</v>
      </c>
      <c r="D221" s="0" t="n">
        <v>62367</v>
      </c>
    </row>
    <row r="222" customFormat="false" ht="15" hidden="false" customHeight="false" outlineLevel="0" collapsed="false">
      <c r="A222" s="0" t="s">
        <v>981</v>
      </c>
      <c r="B222" s="0" t="s">
        <v>433</v>
      </c>
      <c r="C222" s="0" t="n">
        <v>5</v>
      </c>
      <c r="D222" s="0" t="n">
        <v>62389</v>
      </c>
    </row>
    <row r="223" customFormat="false" ht="15" hidden="false" customHeight="false" outlineLevel="0" collapsed="false">
      <c r="A223" s="0" t="s">
        <v>981</v>
      </c>
      <c r="B223" s="0" t="s">
        <v>531</v>
      </c>
      <c r="C223" s="0" t="n">
        <v>4</v>
      </c>
      <c r="D223" s="0" t="n">
        <v>62391</v>
      </c>
    </row>
    <row r="224" customFormat="false" ht="15" hidden="false" customHeight="false" outlineLevel="0" collapsed="false">
      <c r="A224" s="0" t="s">
        <v>982</v>
      </c>
      <c r="B224" s="0" t="s">
        <v>307</v>
      </c>
      <c r="C224" s="0" t="n">
        <v>1</v>
      </c>
      <c r="D224" s="0" t="n">
        <v>62397</v>
      </c>
    </row>
    <row r="225" customFormat="false" ht="15" hidden="false" customHeight="false" outlineLevel="0" collapsed="false">
      <c r="A225" s="0" t="s">
        <v>982</v>
      </c>
      <c r="B225" s="0" t="s">
        <v>392</v>
      </c>
      <c r="C225" s="0" t="n">
        <v>3</v>
      </c>
      <c r="D225" s="0" t="n">
        <v>62398</v>
      </c>
    </row>
    <row r="226" customFormat="false" ht="15" hidden="false" customHeight="false" outlineLevel="0" collapsed="false">
      <c r="A226" s="0" t="s">
        <v>982</v>
      </c>
      <c r="B226" s="0" t="s">
        <v>406</v>
      </c>
      <c r="C226" s="0" t="n">
        <v>2</v>
      </c>
      <c r="D226" s="0" t="n">
        <v>62403</v>
      </c>
    </row>
    <row r="227" customFormat="false" ht="15" hidden="false" customHeight="false" outlineLevel="0" collapsed="false">
      <c r="A227" s="0" t="s">
        <v>982</v>
      </c>
      <c r="B227" s="0" t="s">
        <v>498</v>
      </c>
      <c r="C227" s="0" t="n">
        <v>4</v>
      </c>
      <c r="D227" s="0" t="n">
        <v>62409</v>
      </c>
    </row>
    <row r="228" customFormat="false" ht="15" hidden="false" customHeight="false" outlineLevel="0" collapsed="false">
      <c r="A228" s="0" t="s">
        <v>982</v>
      </c>
      <c r="B228" s="0" t="s">
        <v>302</v>
      </c>
      <c r="C228" s="0" t="n">
        <v>6</v>
      </c>
      <c r="D228" s="0" t="n">
        <v>62422</v>
      </c>
    </row>
    <row r="229" customFormat="false" ht="15" hidden="false" customHeight="false" outlineLevel="0" collapsed="false">
      <c r="A229" s="0" t="s">
        <v>982</v>
      </c>
      <c r="B229" s="0" t="s">
        <v>545</v>
      </c>
      <c r="C229" s="0" t="n">
        <v>5</v>
      </c>
      <c r="D229" s="0" t="n">
        <v>62423</v>
      </c>
    </row>
    <row r="230" customFormat="false" ht="15" hidden="false" customHeight="false" outlineLevel="0" collapsed="false">
      <c r="A230" s="0" t="s">
        <v>982</v>
      </c>
      <c r="B230" s="0" t="s">
        <v>293</v>
      </c>
      <c r="C230" s="0" t="n">
        <v>8</v>
      </c>
      <c r="D230" s="0" t="n">
        <v>62426</v>
      </c>
    </row>
    <row r="231" customFormat="false" ht="15" hidden="false" customHeight="false" outlineLevel="0" collapsed="false">
      <c r="A231" s="0" t="s">
        <v>982</v>
      </c>
      <c r="B231" s="0" t="s">
        <v>636</v>
      </c>
      <c r="C231" s="0" t="n">
        <v>9</v>
      </c>
      <c r="D231" s="0" t="n">
        <v>62428</v>
      </c>
    </row>
    <row r="232" customFormat="false" ht="15" hidden="false" customHeight="false" outlineLevel="0" collapsed="false">
      <c r="A232" s="0" t="s">
        <v>982</v>
      </c>
      <c r="B232" s="0" t="s">
        <v>530</v>
      </c>
      <c r="C232" s="0" t="n">
        <v>7</v>
      </c>
      <c r="D232" s="0" t="n">
        <v>62431</v>
      </c>
    </row>
    <row r="233" customFormat="false" ht="15" hidden="false" customHeight="false" outlineLevel="0" collapsed="false">
      <c r="A233" s="0" t="s">
        <v>982</v>
      </c>
      <c r="B233" s="0" t="s">
        <v>445</v>
      </c>
      <c r="C233" s="0" t="n">
        <v>10</v>
      </c>
      <c r="D233" s="0" t="n">
        <v>62433</v>
      </c>
    </row>
    <row r="234" customFormat="false" ht="15" hidden="false" customHeight="false" outlineLevel="0" collapsed="false">
      <c r="A234" s="0" t="s">
        <v>983</v>
      </c>
      <c r="B234" s="0" t="s">
        <v>1159</v>
      </c>
      <c r="C234" s="0" t="n">
        <v>1</v>
      </c>
      <c r="D234" s="0" t="n">
        <v>62453</v>
      </c>
    </row>
    <row r="235" customFormat="false" ht="15" hidden="false" customHeight="false" outlineLevel="0" collapsed="false">
      <c r="A235" s="0" t="s">
        <v>983</v>
      </c>
      <c r="B235" s="0" t="s">
        <v>480</v>
      </c>
      <c r="C235" s="0" t="n">
        <v>3</v>
      </c>
      <c r="D235" s="0" t="n">
        <v>62454</v>
      </c>
    </row>
    <row r="236" customFormat="false" ht="15" hidden="false" customHeight="false" outlineLevel="0" collapsed="false">
      <c r="A236" s="0" t="s">
        <v>983</v>
      </c>
      <c r="B236" s="0" t="s">
        <v>586</v>
      </c>
      <c r="C236" s="0" t="n">
        <v>2</v>
      </c>
      <c r="D236" s="0" t="n">
        <v>62455</v>
      </c>
    </row>
    <row r="237" customFormat="false" ht="15" hidden="false" customHeight="false" outlineLevel="0" collapsed="false">
      <c r="A237" s="0" t="s">
        <v>983</v>
      </c>
      <c r="B237" s="0" t="s">
        <v>408</v>
      </c>
      <c r="C237" s="0" t="n">
        <v>4</v>
      </c>
      <c r="D237" s="0" t="n">
        <v>62458</v>
      </c>
    </row>
    <row r="238" customFormat="false" ht="15" hidden="false" customHeight="false" outlineLevel="0" collapsed="false">
      <c r="A238" s="0" t="s">
        <v>984</v>
      </c>
      <c r="B238" s="0" t="s">
        <v>344</v>
      </c>
      <c r="C238" s="0" t="n">
        <v>1</v>
      </c>
      <c r="D238" s="0" t="n">
        <v>62470</v>
      </c>
    </row>
    <row r="239" customFormat="false" ht="15" hidden="false" customHeight="false" outlineLevel="0" collapsed="false">
      <c r="A239" s="0" t="s">
        <v>984</v>
      </c>
      <c r="B239" s="0" t="s">
        <v>327</v>
      </c>
      <c r="C239" s="0" t="n">
        <v>2</v>
      </c>
      <c r="D239" s="0" t="n">
        <v>62479</v>
      </c>
    </row>
    <row r="240" customFormat="false" ht="15" hidden="false" customHeight="false" outlineLevel="0" collapsed="false">
      <c r="A240" s="0" t="s">
        <v>984</v>
      </c>
      <c r="B240" s="0" t="s">
        <v>469</v>
      </c>
      <c r="C240" s="0" t="n">
        <v>3</v>
      </c>
      <c r="D240" s="0" t="n">
        <v>62490</v>
      </c>
    </row>
    <row r="241" customFormat="false" ht="15" hidden="false" customHeight="false" outlineLevel="0" collapsed="false">
      <c r="A241" s="0" t="s">
        <v>984</v>
      </c>
      <c r="B241" s="0" t="s">
        <v>433</v>
      </c>
      <c r="C241" s="0" t="n">
        <v>5</v>
      </c>
      <c r="D241" s="0" t="n">
        <v>62502</v>
      </c>
    </row>
    <row r="242" customFormat="false" ht="15" hidden="false" customHeight="false" outlineLevel="0" collapsed="false">
      <c r="A242" s="0" t="s">
        <v>984</v>
      </c>
      <c r="B242" s="0" t="s">
        <v>413</v>
      </c>
      <c r="C242" s="0" t="n">
        <v>4</v>
      </c>
      <c r="D242" s="0" t="n">
        <v>62505</v>
      </c>
    </row>
    <row r="243" customFormat="false" ht="15" hidden="false" customHeight="false" outlineLevel="0" collapsed="false">
      <c r="A243" s="0" t="s">
        <v>984</v>
      </c>
      <c r="B243" s="0" t="s">
        <v>433</v>
      </c>
      <c r="C243" s="0" t="n">
        <v>6</v>
      </c>
      <c r="D243" s="0" t="n">
        <v>62513</v>
      </c>
    </row>
    <row r="244" customFormat="false" ht="15" hidden="false" customHeight="false" outlineLevel="0" collapsed="false">
      <c r="A244" s="0" t="s">
        <v>985</v>
      </c>
      <c r="B244" s="0" t="s">
        <v>571</v>
      </c>
      <c r="C244" s="0" t="n">
        <v>1</v>
      </c>
      <c r="D244" s="0" t="n">
        <v>62521</v>
      </c>
    </row>
    <row r="245" customFormat="false" ht="15" hidden="false" customHeight="false" outlineLevel="0" collapsed="false">
      <c r="A245" s="0" t="s">
        <v>985</v>
      </c>
      <c r="B245" s="0" t="s">
        <v>606</v>
      </c>
      <c r="C245" s="0" t="n">
        <v>2</v>
      </c>
      <c r="D245" s="0" t="n">
        <v>62533</v>
      </c>
    </row>
    <row r="246" customFormat="false" ht="15" hidden="false" customHeight="false" outlineLevel="0" collapsed="false">
      <c r="A246" s="0" t="s">
        <v>985</v>
      </c>
      <c r="B246" s="0" t="s">
        <v>524</v>
      </c>
      <c r="C246" s="0" t="n">
        <v>3</v>
      </c>
      <c r="D246" s="0" t="n">
        <v>62537</v>
      </c>
    </row>
    <row r="247" customFormat="false" ht="15" hidden="false" customHeight="false" outlineLevel="0" collapsed="false">
      <c r="A247" s="0" t="s">
        <v>985</v>
      </c>
      <c r="B247" s="0" t="s">
        <v>922</v>
      </c>
      <c r="C247" s="0" t="n">
        <v>4</v>
      </c>
      <c r="D247" s="0" t="n">
        <v>62538</v>
      </c>
    </row>
    <row r="248" customFormat="false" ht="15" hidden="false" customHeight="false" outlineLevel="0" collapsed="false">
      <c r="A248" s="0" t="s">
        <v>986</v>
      </c>
      <c r="B248" s="0" t="s">
        <v>392</v>
      </c>
      <c r="C248" s="0" t="n">
        <v>1</v>
      </c>
      <c r="D248" s="0" t="n">
        <v>62560</v>
      </c>
    </row>
    <row r="249" customFormat="false" ht="15" hidden="false" customHeight="false" outlineLevel="0" collapsed="false">
      <c r="A249" s="0" t="s">
        <v>986</v>
      </c>
      <c r="B249" s="0" t="s">
        <v>372</v>
      </c>
      <c r="C249" s="0" t="n">
        <v>2</v>
      </c>
      <c r="D249" s="0" t="n">
        <v>62580</v>
      </c>
    </row>
    <row r="250" customFormat="false" ht="15" hidden="false" customHeight="false" outlineLevel="0" collapsed="false">
      <c r="A250" s="0" t="s">
        <v>987</v>
      </c>
      <c r="B250" s="0" t="s">
        <v>453</v>
      </c>
      <c r="C250" s="0" t="n">
        <v>2</v>
      </c>
      <c r="D250" s="0" t="n">
        <v>62592</v>
      </c>
    </row>
    <row r="251" customFormat="false" ht="15" hidden="false" customHeight="false" outlineLevel="0" collapsed="false">
      <c r="A251" s="0" t="s">
        <v>987</v>
      </c>
      <c r="B251" s="0" t="s">
        <v>288</v>
      </c>
      <c r="C251" s="0" t="n">
        <v>1</v>
      </c>
      <c r="D251" s="0" t="n">
        <v>62594</v>
      </c>
    </row>
    <row r="252" customFormat="false" ht="15" hidden="false" customHeight="false" outlineLevel="0" collapsed="false">
      <c r="A252" s="0" t="s">
        <v>987</v>
      </c>
      <c r="B252" s="0" t="s">
        <v>489</v>
      </c>
      <c r="C252" s="0" t="n">
        <v>3</v>
      </c>
      <c r="D252" s="0" t="n">
        <v>62603</v>
      </c>
    </row>
    <row r="253" customFormat="false" ht="15" hidden="false" customHeight="false" outlineLevel="0" collapsed="false">
      <c r="A253" s="0" t="s">
        <v>987</v>
      </c>
      <c r="B253" s="0" t="s">
        <v>390</v>
      </c>
      <c r="C253" s="0" t="n">
        <v>4</v>
      </c>
      <c r="D253" s="0" t="n">
        <v>62612</v>
      </c>
    </row>
    <row r="254" customFormat="false" ht="15" hidden="false" customHeight="false" outlineLevel="0" collapsed="false">
      <c r="A254" s="0" t="s">
        <v>987</v>
      </c>
      <c r="B254" s="0" t="s">
        <v>469</v>
      </c>
      <c r="C254" s="0" t="n">
        <v>5</v>
      </c>
      <c r="D254" s="0" t="n">
        <v>62619</v>
      </c>
    </row>
    <row r="255" customFormat="false" ht="15" hidden="false" customHeight="false" outlineLevel="0" collapsed="false">
      <c r="A255" s="0" t="s">
        <v>988</v>
      </c>
      <c r="B255" s="0" t="s">
        <v>327</v>
      </c>
      <c r="C255" s="0" t="n">
        <v>3</v>
      </c>
      <c r="D255" s="0" t="n">
        <v>62624</v>
      </c>
    </row>
    <row r="256" customFormat="false" ht="15" hidden="false" customHeight="false" outlineLevel="0" collapsed="false">
      <c r="A256" s="0" t="s">
        <v>988</v>
      </c>
      <c r="B256" s="0" t="s">
        <v>288</v>
      </c>
      <c r="C256" s="0" t="n">
        <v>2</v>
      </c>
      <c r="D256" s="0" t="n">
        <v>62625</v>
      </c>
    </row>
    <row r="257" customFormat="false" ht="15" hidden="false" customHeight="false" outlineLevel="0" collapsed="false">
      <c r="A257" s="0" t="s">
        <v>988</v>
      </c>
      <c r="B257" s="0" t="s">
        <v>446</v>
      </c>
      <c r="C257" s="0" t="n">
        <v>1</v>
      </c>
      <c r="D257" s="0" t="n">
        <v>62634</v>
      </c>
    </row>
    <row r="258" customFormat="false" ht="15" hidden="false" customHeight="false" outlineLevel="0" collapsed="false">
      <c r="A258" s="0" t="s">
        <v>988</v>
      </c>
      <c r="B258" s="0" t="s">
        <v>482</v>
      </c>
      <c r="C258" s="0" t="n">
        <v>4</v>
      </c>
      <c r="D258" s="0" t="n">
        <v>62639</v>
      </c>
    </row>
    <row r="259" customFormat="false" ht="15" hidden="false" customHeight="false" outlineLevel="0" collapsed="false">
      <c r="A259" s="0" t="s">
        <v>988</v>
      </c>
      <c r="B259" s="0" t="s">
        <v>285</v>
      </c>
      <c r="C259" s="0" t="n">
        <v>5</v>
      </c>
      <c r="D259" s="0" t="n">
        <v>62655</v>
      </c>
    </row>
    <row r="260" customFormat="false" ht="15" hidden="false" customHeight="false" outlineLevel="0" collapsed="false">
      <c r="A260" s="0" t="s">
        <v>988</v>
      </c>
      <c r="B260" s="0" t="s">
        <v>359</v>
      </c>
      <c r="C260" s="0" t="n">
        <v>6</v>
      </c>
      <c r="D260" s="0" t="n">
        <v>62658</v>
      </c>
    </row>
    <row r="261" customFormat="false" ht="15" hidden="false" customHeight="false" outlineLevel="0" collapsed="false">
      <c r="A261" s="0" t="s">
        <v>989</v>
      </c>
      <c r="B261" s="0" t="s">
        <v>443</v>
      </c>
      <c r="C261" s="0" t="n">
        <v>1</v>
      </c>
      <c r="D261" s="0" t="n">
        <v>62662</v>
      </c>
    </row>
    <row r="262" customFormat="false" ht="15" hidden="false" customHeight="false" outlineLevel="0" collapsed="false">
      <c r="A262" s="0" t="s">
        <v>989</v>
      </c>
      <c r="B262" s="0" t="s">
        <v>571</v>
      </c>
      <c r="C262" s="0" t="n">
        <v>2</v>
      </c>
      <c r="D262" s="0" t="n">
        <v>62665</v>
      </c>
    </row>
    <row r="263" customFormat="false" ht="15" hidden="false" customHeight="false" outlineLevel="0" collapsed="false">
      <c r="A263" s="0" t="s">
        <v>989</v>
      </c>
      <c r="B263" s="0" t="s">
        <v>405</v>
      </c>
      <c r="C263" s="0" t="n">
        <v>4</v>
      </c>
      <c r="D263" s="0" t="n">
        <v>62691</v>
      </c>
    </row>
    <row r="264" customFormat="false" ht="15" hidden="false" customHeight="false" outlineLevel="0" collapsed="false">
      <c r="A264" s="0" t="s">
        <v>989</v>
      </c>
      <c r="B264" s="0" t="s">
        <v>598</v>
      </c>
      <c r="C264" s="0" t="n">
        <v>3</v>
      </c>
      <c r="D264" s="0" t="n">
        <v>62692</v>
      </c>
    </row>
    <row r="265" customFormat="false" ht="15" hidden="false" customHeight="false" outlineLevel="0" collapsed="false">
      <c r="A265" s="0" t="s">
        <v>989</v>
      </c>
      <c r="B265" s="0" t="s">
        <v>629</v>
      </c>
      <c r="C265" s="0" t="n">
        <v>5</v>
      </c>
      <c r="D265" s="0" t="n">
        <v>62694</v>
      </c>
    </row>
    <row r="266" customFormat="false" ht="15" hidden="false" customHeight="false" outlineLevel="0" collapsed="false">
      <c r="A266" s="0" t="s">
        <v>989</v>
      </c>
      <c r="B266" s="0" t="s">
        <v>552</v>
      </c>
      <c r="C266" s="0" t="n">
        <v>6</v>
      </c>
      <c r="D266" s="0" t="n">
        <v>62698</v>
      </c>
    </row>
    <row r="267" customFormat="false" ht="15" hidden="false" customHeight="false" outlineLevel="0" collapsed="false">
      <c r="A267" s="0" t="s">
        <v>990</v>
      </c>
      <c r="B267" s="0" t="s">
        <v>580</v>
      </c>
      <c r="C267" s="0" t="n">
        <v>1</v>
      </c>
      <c r="D267" s="0" t="n">
        <v>62707</v>
      </c>
    </row>
    <row r="268" customFormat="false" ht="15" hidden="false" customHeight="false" outlineLevel="0" collapsed="false">
      <c r="A268" s="0" t="s">
        <v>990</v>
      </c>
      <c r="B268" s="0" t="s">
        <v>620</v>
      </c>
      <c r="C268" s="0" t="n">
        <v>2</v>
      </c>
      <c r="D268" s="0" t="n">
        <v>62723</v>
      </c>
    </row>
    <row r="269" customFormat="false" ht="15" hidden="false" customHeight="false" outlineLevel="0" collapsed="false">
      <c r="A269" s="0" t="s">
        <v>991</v>
      </c>
      <c r="B269" s="0" t="s">
        <v>510</v>
      </c>
      <c r="C269" s="0" t="n">
        <v>1</v>
      </c>
      <c r="D269" s="0" t="n">
        <v>62740</v>
      </c>
    </row>
    <row r="270" customFormat="false" ht="15" hidden="false" customHeight="false" outlineLevel="0" collapsed="false">
      <c r="A270" s="0" t="s">
        <v>991</v>
      </c>
      <c r="B270" s="0" t="s">
        <v>1160</v>
      </c>
      <c r="C270" s="0" t="n">
        <v>2</v>
      </c>
      <c r="D270" s="0" t="n">
        <v>62743</v>
      </c>
    </row>
    <row r="271" customFormat="false" ht="15" hidden="false" customHeight="false" outlineLevel="0" collapsed="false">
      <c r="A271" s="0" t="s">
        <v>991</v>
      </c>
      <c r="B271" s="0" t="s">
        <v>1160</v>
      </c>
      <c r="C271" s="0" t="n">
        <v>3</v>
      </c>
      <c r="D271" s="0" t="n">
        <v>62747</v>
      </c>
    </row>
    <row r="272" customFormat="false" ht="15" hidden="false" customHeight="false" outlineLevel="0" collapsed="false">
      <c r="A272" s="0" t="s">
        <v>991</v>
      </c>
      <c r="B272" s="0" t="s">
        <v>505</v>
      </c>
      <c r="C272" s="0" t="n">
        <v>8</v>
      </c>
      <c r="D272" s="0" t="n">
        <v>62748</v>
      </c>
    </row>
    <row r="273" customFormat="false" ht="15" hidden="false" customHeight="false" outlineLevel="0" collapsed="false">
      <c r="A273" s="0" t="s">
        <v>991</v>
      </c>
      <c r="B273" s="0" t="s">
        <v>505</v>
      </c>
      <c r="C273" s="0" t="n">
        <v>9</v>
      </c>
      <c r="D273" s="0" t="n">
        <v>62749</v>
      </c>
    </row>
    <row r="274" customFormat="false" ht="15" hidden="false" customHeight="false" outlineLevel="0" collapsed="false">
      <c r="A274" s="0" t="s">
        <v>991</v>
      </c>
      <c r="B274" s="0" t="s">
        <v>549</v>
      </c>
      <c r="C274" s="0" t="n">
        <v>4</v>
      </c>
      <c r="D274" s="0" t="n">
        <v>62751</v>
      </c>
    </row>
    <row r="275" customFormat="false" ht="15" hidden="false" customHeight="false" outlineLevel="0" collapsed="false">
      <c r="A275" s="0" t="s">
        <v>991</v>
      </c>
      <c r="B275" s="0" t="s">
        <v>404</v>
      </c>
      <c r="C275" s="0" t="n">
        <v>10</v>
      </c>
      <c r="D275" s="0" t="n">
        <v>62752</v>
      </c>
    </row>
    <row r="276" customFormat="false" ht="15" hidden="false" customHeight="false" outlineLevel="0" collapsed="false">
      <c r="A276" s="0" t="s">
        <v>991</v>
      </c>
      <c r="B276" s="0" t="s">
        <v>404</v>
      </c>
      <c r="C276" s="0" t="n">
        <v>11</v>
      </c>
      <c r="D276" s="0" t="n">
        <v>62753</v>
      </c>
    </row>
    <row r="277" customFormat="false" ht="15" hidden="false" customHeight="false" outlineLevel="0" collapsed="false">
      <c r="A277" s="0" t="s">
        <v>991</v>
      </c>
      <c r="B277" s="0" t="s">
        <v>390</v>
      </c>
      <c r="C277" s="0" t="n">
        <v>6</v>
      </c>
      <c r="D277" s="0" t="n">
        <v>62755</v>
      </c>
    </row>
    <row r="278" customFormat="false" ht="15" hidden="false" customHeight="false" outlineLevel="0" collapsed="false">
      <c r="A278" s="0" t="s">
        <v>991</v>
      </c>
      <c r="B278" s="0" t="s">
        <v>865</v>
      </c>
      <c r="C278" s="0" t="n">
        <v>5</v>
      </c>
      <c r="D278" s="0" t="n">
        <v>62758</v>
      </c>
    </row>
    <row r="279" customFormat="false" ht="15" hidden="false" customHeight="false" outlineLevel="0" collapsed="false">
      <c r="A279" s="0" t="s">
        <v>991</v>
      </c>
      <c r="B279" s="0" t="s">
        <v>302</v>
      </c>
      <c r="C279" s="0" t="n">
        <v>7</v>
      </c>
      <c r="D279" s="0" t="n">
        <v>62759</v>
      </c>
    </row>
    <row r="280" customFormat="false" ht="15" hidden="false" customHeight="false" outlineLevel="0" collapsed="false">
      <c r="A280" s="0" t="s">
        <v>991</v>
      </c>
      <c r="B280" s="0" t="s">
        <v>371</v>
      </c>
      <c r="C280" s="0" t="n">
        <v>20</v>
      </c>
      <c r="D280" s="0" t="n">
        <v>62763</v>
      </c>
    </row>
    <row r="281" customFormat="false" ht="15" hidden="false" customHeight="false" outlineLevel="0" collapsed="false">
      <c r="A281" s="0" t="s">
        <v>991</v>
      </c>
      <c r="B281" s="0" t="s">
        <v>404</v>
      </c>
      <c r="C281" s="0" t="n">
        <v>12</v>
      </c>
      <c r="D281" s="0" t="n">
        <v>62765</v>
      </c>
    </row>
    <row r="282" customFormat="false" ht="15" hidden="false" customHeight="false" outlineLevel="0" collapsed="false">
      <c r="A282" s="0" t="s">
        <v>991</v>
      </c>
      <c r="B282" s="0" t="s">
        <v>475</v>
      </c>
      <c r="C282" s="0" t="n">
        <v>21</v>
      </c>
      <c r="D282" s="0" t="n">
        <v>62766</v>
      </c>
    </row>
    <row r="283" customFormat="false" ht="15" hidden="false" customHeight="false" outlineLevel="0" collapsed="false">
      <c r="A283" s="0" t="s">
        <v>991</v>
      </c>
      <c r="B283" s="0" t="s">
        <v>404</v>
      </c>
      <c r="C283" s="0" t="n">
        <v>13</v>
      </c>
      <c r="D283" s="0" t="n">
        <v>62768</v>
      </c>
    </row>
    <row r="284" customFormat="false" ht="15" hidden="false" customHeight="false" outlineLevel="0" collapsed="false">
      <c r="A284" s="0" t="s">
        <v>991</v>
      </c>
      <c r="B284" s="0" t="s">
        <v>404</v>
      </c>
      <c r="C284" s="0" t="n">
        <v>14</v>
      </c>
      <c r="D284" s="0" t="n">
        <v>62770</v>
      </c>
    </row>
    <row r="285" customFormat="false" ht="15" hidden="false" customHeight="false" outlineLevel="0" collapsed="false">
      <c r="A285" s="0" t="s">
        <v>991</v>
      </c>
      <c r="B285" s="0" t="s">
        <v>404</v>
      </c>
      <c r="C285" s="0" t="n">
        <v>15</v>
      </c>
      <c r="D285" s="0" t="n">
        <v>62771</v>
      </c>
    </row>
    <row r="286" customFormat="false" ht="15" hidden="false" customHeight="false" outlineLevel="0" collapsed="false">
      <c r="A286" s="0" t="s">
        <v>991</v>
      </c>
      <c r="B286" s="0" t="s">
        <v>404</v>
      </c>
      <c r="C286" s="0" t="n">
        <v>16</v>
      </c>
      <c r="D286" s="0" t="n">
        <v>62772</v>
      </c>
    </row>
    <row r="287" customFormat="false" ht="15" hidden="false" customHeight="false" outlineLevel="0" collapsed="false">
      <c r="A287" s="0" t="s">
        <v>991</v>
      </c>
      <c r="B287" s="0" t="s">
        <v>405</v>
      </c>
      <c r="C287" s="0" t="n">
        <v>17</v>
      </c>
      <c r="D287" s="0" t="n">
        <v>62773</v>
      </c>
    </row>
    <row r="288" customFormat="false" ht="15" hidden="false" customHeight="false" outlineLevel="0" collapsed="false">
      <c r="A288" s="0" t="s">
        <v>991</v>
      </c>
      <c r="B288" s="0" t="s">
        <v>405</v>
      </c>
      <c r="C288" s="0" t="n">
        <v>18</v>
      </c>
      <c r="D288" s="0" t="n">
        <v>62784</v>
      </c>
    </row>
    <row r="289" customFormat="false" ht="15" hidden="false" customHeight="false" outlineLevel="0" collapsed="false">
      <c r="A289" s="0" t="s">
        <v>991</v>
      </c>
      <c r="B289" s="0" t="s">
        <v>531</v>
      </c>
      <c r="C289" s="0" t="n">
        <v>19</v>
      </c>
      <c r="D289" s="0" t="n">
        <v>62785</v>
      </c>
    </row>
    <row r="290" customFormat="false" ht="15" hidden="false" customHeight="false" outlineLevel="0" collapsed="false">
      <c r="A290" s="0" t="s">
        <v>992</v>
      </c>
      <c r="B290" s="0" t="s">
        <v>597</v>
      </c>
      <c r="C290" s="0" t="n">
        <v>2</v>
      </c>
      <c r="D290" s="0" t="n">
        <v>62790</v>
      </c>
    </row>
    <row r="291" customFormat="false" ht="15" hidden="false" customHeight="false" outlineLevel="0" collapsed="false">
      <c r="A291" s="0" t="s">
        <v>992</v>
      </c>
      <c r="B291" s="0" t="s">
        <v>528</v>
      </c>
      <c r="C291" s="0" t="n">
        <v>1</v>
      </c>
      <c r="D291" s="0" t="n">
        <v>62794</v>
      </c>
    </row>
    <row r="292" customFormat="false" ht="15" hidden="false" customHeight="false" outlineLevel="0" collapsed="false">
      <c r="A292" s="0" t="s">
        <v>992</v>
      </c>
      <c r="B292" s="0" t="s">
        <v>564</v>
      </c>
      <c r="C292" s="0" t="n">
        <v>4</v>
      </c>
      <c r="D292" s="0" t="n">
        <v>62799</v>
      </c>
    </row>
    <row r="293" customFormat="false" ht="15" hidden="false" customHeight="false" outlineLevel="0" collapsed="false">
      <c r="A293" s="0" t="s">
        <v>992</v>
      </c>
      <c r="B293" s="0" t="s">
        <v>422</v>
      </c>
      <c r="C293" s="0" t="n">
        <v>6</v>
      </c>
      <c r="D293" s="0" t="n">
        <v>62801</v>
      </c>
    </row>
    <row r="294" customFormat="false" ht="15" hidden="false" customHeight="false" outlineLevel="0" collapsed="false">
      <c r="A294" s="0" t="s">
        <v>992</v>
      </c>
      <c r="B294" s="0" t="s">
        <v>468</v>
      </c>
      <c r="C294" s="0" t="n">
        <v>7</v>
      </c>
      <c r="D294" s="0" t="n">
        <v>62802</v>
      </c>
    </row>
    <row r="295" customFormat="false" ht="15" hidden="false" customHeight="false" outlineLevel="0" collapsed="false">
      <c r="A295" s="0" t="s">
        <v>992</v>
      </c>
      <c r="B295" s="0" t="s">
        <v>419</v>
      </c>
      <c r="C295" s="0" t="n">
        <v>8</v>
      </c>
      <c r="D295" s="0" t="n">
        <v>62804</v>
      </c>
    </row>
    <row r="296" customFormat="false" ht="15" hidden="false" customHeight="false" outlineLevel="0" collapsed="false">
      <c r="A296" s="0" t="s">
        <v>992</v>
      </c>
      <c r="B296" s="0" t="s">
        <v>286</v>
      </c>
      <c r="C296" s="0" t="n">
        <v>3</v>
      </c>
      <c r="D296" s="0" t="n">
        <v>62808</v>
      </c>
    </row>
    <row r="297" customFormat="false" ht="15" hidden="false" customHeight="false" outlineLevel="0" collapsed="false">
      <c r="A297" s="0" t="s">
        <v>992</v>
      </c>
      <c r="B297" s="0" t="s">
        <v>293</v>
      </c>
      <c r="C297" s="0" t="n">
        <v>9</v>
      </c>
      <c r="D297" s="0" t="n">
        <v>62809</v>
      </c>
    </row>
    <row r="298" customFormat="false" ht="15" hidden="false" customHeight="false" outlineLevel="0" collapsed="false">
      <c r="A298" s="0" t="s">
        <v>992</v>
      </c>
      <c r="B298" s="0" t="s">
        <v>583</v>
      </c>
      <c r="C298" s="0" t="n">
        <v>5</v>
      </c>
      <c r="D298" s="0" t="n">
        <v>62815</v>
      </c>
    </row>
    <row r="299" customFormat="false" ht="15" hidden="false" customHeight="false" outlineLevel="0" collapsed="false">
      <c r="A299" s="0" t="s">
        <v>993</v>
      </c>
      <c r="B299" s="0" t="s">
        <v>581</v>
      </c>
      <c r="C299" s="0" t="n">
        <v>4</v>
      </c>
      <c r="D299" s="0" t="n">
        <v>62822</v>
      </c>
    </row>
    <row r="300" customFormat="false" ht="15" hidden="false" customHeight="false" outlineLevel="0" collapsed="false">
      <c r="A300" s="0" t="s">
        <v>993</v>
      </c>
      <c r="B300" s="0" t="s">
        <v>420</v>
      </c>
      <c r="C300" s="0" t="n">
        <v>3</v>
      </c>
      <c r="D300" s="0" t="n">
        <v>62832</v>
      </c>
    </row>
    <row r="301" customFormat="false" ht="15" hidden="false" customHeight="false" outlineLevel="0" collapsed="false">
      <c r="A301" s="0" t="s">
        <v>993</v>
      </c>
      <c r="B301" s="0" t="s">
        <v>460</v>
      </c>
      <c r="C301" s="0" t="n">
        <v>1</v>
      </c>
      <c r="D301" s="0" t="n">
        <v>62835</v>
      </c>
    </row>
    <row r="302" customFormat="false" ht="15" hidden="false" customHeight="false" outlineLevel="0" collapsed="false">
      <c r="A302" s="0" t="s">
        <v>993</v>
      </c>
      <c r="B302" s="0" t="s">
        <v>326</v>
      </c>
      <c r="C302" s="0" t="n">
        <v>2</v>
      </c>
      <c r="D302" s="0" t="n">
        <v>62837</v>
      </c>
    </row>
    <row r="303" customFormat="false" ht="15" hidden="false" customHeight="false" outlineLevel="0" collapsed="false">
      <c r="A303" s="0" t="s">
        <v>993</v>
      </c>
      <c r="B303" s="0" t="s">
        <v>529</v>
      </c>
      <c r="C303" s="0" t="n">
        <v>5</v>
      </c>
      <c r="D303" s="0" t="n">
        <v>62838</v>
      </c>
    </row>
    <row r="304" customFormat="false" ht="15" hidden="false" customHeight="false" outlineLevel="0" collapsed="false">
      <c r="A304" s="0" t="s">
        <v>993</v>
      </c>
      <c r="B304" s="0" t="s">
        <v>504</v>
      </c>
      <c r="C304" s="0" t="n">
        <v>6</v>
      </c>
      <c r="D304" s="0" t="n">
        <v>62849</v>
      </c>
    </row>
    <row r="305" customFormat="false" ht="15" hidden="false" customHeight="false" outlineLevel="0" collapsed="false">
      <c r="A305" s="0" t="s">
        <v>994</v>
      </c>
      <c r="B305" s="0" t="s">
        <v>391</v>
      </c>
      <c r="C305" s="0" t="n">
        <v>3</v>
      </c>
      <c r="D305" s="0" t="n">
        <v>62859</v>
      </c>
    </row>
    <row r="306" customFormat="false" ht="15" hidden="false" customHeight="false" outlineLevel="0" collapsed="false">
      <c r="A306" s="0" t="s">
        <v>994</v>
      </c>
      <c r="B306" s="0" t="s">
        <v>921</v>
      </c>
      <c r="C306" s="0" t="n">
        <v>1</v>
      </c>
      <c r="D306" s="0" t="n">
        <v>62862</v>
      </c>
    </row>
    <row r="307" customFormat="false" ht="15" hidden="false" customHeight="false" outlineLevel="0" collapsed="false">
      <c r="A307" s="0" t="s">
        <v>994</v>
      </c>
      <c r="B307" s="0" t="s">
        <v>584</v>
      </c>
      <c r="C307" s="0" t="n">
        <v>2</v>
      </c>
      <c r="D307" s="0" t="n">
        <v>62864</v>
      </c>
    </row>
    <row r="308" customFormat="false" ht="15" hidden="false" customHeight="false" outlineLevel="0" collapsed="false">
      <c r="A308" s="0" t="s">
        <v>994</v>
      </c>
      <c r="B308" s="0" t="s">
        <v>479</v>
      </c>
      <c r="C308" s="0" t="n">
        <v>4</v>
      </c>
      <c r="D308" s="0" t="n">
        <v>62879</v>
      </c>
    </row>
    <row r="309" customFormat="false" ht="15" hidden="false" customHeight="false" outlineLevel="0" collapsed="false">
      <c r="A309" s="0" t="s">
        <v>994</v>
      </c>
      <c r="B309" s="0" t="s">
        <v>608</v>
      </c>
      <c r="C309" s="0" t="n">
        <v>5</v>
      </c>
      <c r="D309" s="0" t="n">
        <v>62884</v>
      </c>
    </row>
    <row r="310" customFormat="false" ht="15" hidden="false" customHeight="false" outlineLevel="0" collapsed="false">
      <c r="A310" s="0" t="s">
        <v>994</v>
      </c>
      <c r="B310" s="0" t="s">
        <v>572</v>
      </c>
      <c r="C310" s="0" t="n">
        <v>6</v>
      </c>
      <c r="D310" s="0" t="n">
        <v>62891</v>
      </c>
    </row>
    <row r="311" customFormat="false" ht="15" hidden="false" customHeight="false" outlineLevel="0" collapsed="false">
      <c r="A311" s="0" t="s">
        <v>995</v>
      </c>
      <c r="B311" s="0" t="s">
        <v>868</v>
      </c>
      <c r="C311" s="0" t="n">
        <v>1</v>
      </c>
      <c r="D311" s="0" t="n">
        <v>62898</v>
      </c>
    </row>
    <row r="312" customFormat="false" ht="15" hidden="false" customHeight="false" outlineLevel="0" collapsed="false">
      <c r="A312" s="0" t="s">
        <v>995</v>
      </c>
      <c r="B312" s="0" t="s">
        <v>299</v>
      </c>
      <c r="C312" s="0" t="n">
        <v>9</v>
      </c>
      <c r="D312" s="0" t="n">
        <v>62913</v>
      </c>
    </row>
    <row r="313" customFormat="false" ht="15" hidden="false" customHeight="false" outlineLevel="0" collapsed="false">
      <c r="A313" s="0" t="s">
        <v>995</v>
      </c>
      <c r="B313" s="0" t="s">
        <v>586</v>
      </c>
      <c r="C313" s="0" t="n">
        <v>3</v>
      </c>
      <c r="D313" s="0" t="n">
        <v>62919</v>
      </c>
    </row>
    <row r="314" customFormat="false" ht="15" hidden="false" customHeight="false" outlineLevel="0" collapsed="false">
      <c r="A314" s="0" t="s">
        <v>995</v>
      </c>
      <c r="B314" s="0" t="s">
        <v>1161</v>
      </c>
      <c r="C314" s="0" t="n">
        <v>2</v>
      </c>
      <c r="D314" s="0" t="n">
        <v>62920</v>
      </c>
    </row>
    <row r="315" customFormat="false" ht="15" hidden="false" customHeight="false" outlineLevel="0" collapsed="false">
      <c r="A315" s="0" t="s">
        <v>995</v>
      </c>
      <c r="B315" s="0" t="s">
        <v>299</v>
      </c>
      <c r="C315" s="0" t="n">
        <v>8</v>
      </c>
      <c r="D315" s="0" t="n">
        <v>62925</v>
      </c>
    </row>
    <row r="316" customFormat="false" ht="15" hidden="false" customHeight="false" outlineLevel="0" collapsed="false">
      <c r="A316" s="0" t="s">
        <v>995</v>
      </c>
      <c r="B316" s="0" t="s">
        <v>521</v>
      </c>
      <c r="C316" s="0" t="n">
        <v>5</v>
      </c>
      <c r="D316" s="0" t="n">
        <v>62926</v>
      </c>
    </row>
    <row r="317" customFormat="false" ht="15" hidden="false" customHeight="false" outlineLevel="0" collapsed="false">
      <c r="A317" s="0" t="s">
        <v>995</v>
      </c>
      <c r="B317" s="0" t="s">
        <v>297</v>
      </c>
      <c r="C317" s="0" t="n">
        <v>7</v>
      </c>
      <c r="D317" s="0" t="n">
        <v>62930</v>
      </c>
    </row>
    <row r="318" customFormat="false" ht="15" hidden="false" customHeight="false" outlineLevel="0" collapsed="false">
      <c r="A318" s="0" t="s">
        <v>995</v>
      </c>
      <c r="B318" s="0" t="s">
        <v>378</v>
      </c>
      <c r="C318" s="0" t="n">
        <v>6</v>
      </c>
      <c r="D318" s="0" t="n">
        <v>62931</v>
      </c>
    </row>
    <row r="319" customFormat="false" ht="15" hidden="false" customHeight="false" outlineLevel="0" collapsed="false">
      <c r="A319" s="0" t="s">
        <v>996</v>
      </c>
      <c r="B319" s="0" t="s">
        <v>287</v>
      </c>
      <c r="C319" s="0" t="n">
        <v>1</v>
      </c>
      <c r="D319" s="0" t="n">
        <v>62939</v>
      </c>
    </row>
    <row r="320" customFormat="false" ht="15" hidden="false" customHeight="false" outlineLevel="0" collapsed="false">
      <c r="A320" s="0" t="s">
        <v>996</v>
      </c>
      <c r="B320" s="0" t="s">
        <v>910</v>
      </c>
      <c r="C320" s="0" t="n">
        <v>2</v>
      </c>
      <c r="D320" s="0" t="n">
        <v>62947</v>
      </c>
    </row>
    <row r="321" customFormat="false" ht="15" hidden="false" customHeight="false" outlineLevel="0" collapsed="false">
      <c r="A321" s="0" t="s">
        <v>996</v>
      </c>
      <c r="B321" s="0" t="s">
        <v>524</v>
      </c>
      <c r="C321" s="0" t="n">
        <v>3</v>
      </c>
      <c r="D321" s="0" t="n">
        <v>62951</v>
      </c>
    </row>
    <row r="322" customFormat="false" ht="15" hidden="false" customHeight="false" outlineLevel="0" collapsed="false">
      <c r="A322" s="0" t="s">
        <v>996</v>
      </c>
      <c r="B322" s="0" t="s">
        <v>413</v>
      </c>
      <c r="C322" s="0" t="n">
        <v>5</v>
      </c>
      <c r="D322" s="0" t="n">
        <v>62959</v>
      </c>
    </row>
    <row r="323" customFormat="false" ht="15" hidden="false" customHeight="false" outlineLevel="0" collapsed="false">
      <c r="A323" s="0" t="s">
        <v>996</v>
      </c>
      <c r="B323" s="0" t="s">
        <v>897</v>
      </c>
      <c r="C323" s="0" t="n">
        <v>7</v>
      </c>
      <c r="D323" s="0" t="n">
        <v>62962</v>
      </c>
    </row>
    <row r="324" customFormat="false" ht="15" hidden="false" customHeight="false" outlineLevel="0" collapsed="false">
      <c r="A324" s="0" t="s">
        <v>996</v>
      </c>
      <c r="B324" s="0" t="s">
        <v>282</v>
      </c>
      <c r="C324" s="0" t="n">
        <v>6</v>
      </c>
      <c r="D324" s="0" t="n">
        <v>62967</v>
      </c>
    </row>
    <row r="325" customFormat="false" ht="15" hidden="false" customHeight="false" outlineLevel="0" collapsed="false">
      <c r="A325" s="0" t="s">
        <v>996</v>
      </c>
      <c r="B325" s="0" t="s">
        <v>621</v>
      </c>
      <c r="C325" s="0" t="n">
        <v>4</v>
      </c>
      <c r="D325" s="0" t="n">
        <v>62969</v>
      </c>
    </row>
    <row r="326" customFormat="false" ht="15" hidden="false" customHeight="false" outlineLevel="0" collapsed="false">
      <c r="A326" s="0" t="s">
        <v>997</v>
      </c>
      <c r="B326" s="0" t="s">
        <v>547</v>
      </c>
      <c r="C326" s="0" t="n">
        <v>1</v>
      </c>
      <c r="D326" s="0" t="n">
        <v>62978</v>
      </c>
    </row>
    <row r="327" customFormat="false" ht="15" hidden="false" customHeight="false" outlineLevel="0" collapsed="false">
      <c r="A327" s="0" t="s">
        <v>997</v>
      </c>
      <c r="B327" s="0" t="s">
        <v>882</v>
      </c>
      <c r="C327" s="0" t="n">
        <v>2</v>
      </c>
      <c r="D327" s="0" t="n">
        <v>62982</v>
      </c>
    </row>
    <row r="328" customFormat="false" ht="15" hidden="false" customHeight="false" outlineLevel="0" collapsed="false">
      <c r="A328" s="0" t="s">
        <v>997</v>
      </c>
      <c r="B328" s="0" t="s">
        <v>340</v>
      </c>
      <c r="C328" s="0" t="n">
        <v>3</v>
      </c>
      <c r="D328" s="0" t="n">
        <v>62985</v>
      </c>
    </row>
    <row r="329" customFormat="false" ht="15" hidden="false" customHeight="false" outlineLevel="0" collapsed="false">
      <c r="A329" s="0" t="s">
        <v>997</v>
      </c>
      <c r="B329" s="0" t="s">
        <v>608</v>
      </c>
      <c r="C329" s="0" t="n">
        <v>4</v>
      </c>
      <c r="D329" s="0" t="n">
        <v>63003</v>
      </c>
    </row>
    <row r="330" customFormat="false" ht="15" hidden="false" customHeight="false" outlineLevel="0" collapsed="false">
      <c r="A330" s="0" t="s">
        <v>998</v>
      </c>
      <c r="B330" s="0" t="s">
        <v>335</v>
      </c>
      <c r="C330" s="0" t="n">
        <v>1</v>
      </c>
      <c r="D330" s="0" t="n">
        <v>63013</v>
      </c>
    </row>
    <row r="331" customFormat="false" ht="15" hidden="false" customHeight="false" outlineLevel="0" collapsed="false">
      <c r="A331" s="0" t="s">
        <v>998</v>
      </c>
      <c r="B331" s="0" t="s">
        <v>381</v>
      </c>
      <c r="C331" s="0" t="n">
        <v>2</v>
      </c>
      <c r="D331" s="0" t="n">
        <v>63017</v>
      </c>
    </row>
    <row r="332" customFormat="false" ht="15" hidden="false" customHeight="false" outlineLevel="0" collapsed="false">
      <c r="A332" s="0" t="s">
        <v>998</v>
      </c>
      <c r="B332" s="0" t="s">
        <v>433</v>
      </c>
      <c r="C332" s="0" t="n">
        <v>3</v>
      </c>
      <c r="D332" s="0" t="n">
        <v>63040</v>
      </c>
    </row>
    <row r="333" customFormat="false" ht="15" hidden="false" customHeight="false" outlineLevel="0" collapsed="false">
      <c r="A333" s="0" t="s">
        <v>999</v>
      </c>
      <c r="B333" s="0" t="s">
        <v>491</v>
      </c>
      <c r="C333" s="0" t="n">
        <v>1</v>
      </c>
      <c r="D333" s="0" t="n">
        <v>63058</v>
      </c>
    </row>
    <row r="334" customFormat="false" ht="15" hidden="false" customHeight="false" outlineLevel="0" collapsed="false">
      <c r="A334" s="0" t="s">
        <v>999</v>
      </c>
      <c r="B334" s="0" t="s">
        <v>318</v>
      </c>
      <c r="C334" s="0" t="n">
        <v>2</v>
      </c>
      <c r="D334" s="0" t="n">
        <v>63063</v>
      </c>
    </row>
    <row r="335" customFormat="false" ht="15" hidden="false" customHeight="false" outlineLevel="0" collapsed="false">
      <c r="A335" s="0" t="s">
        <v>999</v>
      </c>
      <c r="B335" s="0" t="s">
        <v>411</v>
      </c>
      <c r="C335" s="0" t="n">
        <v>4</v>
      </c>
      <c r="D335" s="0" t="n">
        <v>63070</v>
      </c>
    </row>
    <row r="336" customFormat="false" ht="15" hidden="false" customHeight="false" outlineLevel="0" collapsed="false">
      <c r="A336" s="0" t="s">
        <v>999</v>
      </c>
      <c r="B336" s="0" t="s">
        <v>330</v>
      </c>
      <c r="C336" s="0" t="n">
        <v>3</v>
      </c>
      <c r="D336" s="0" t="n">
        <v>63074</v>
      </c>
    </row>
    <row r="337" customFormat="false" ht="15" hidden="false" customHeight="false" outlineLevel="0" collapsed="false">
      <c r="A337" s="0" t="s">
        <v>999</v>
      </c>
      <c r="B337" s="0" t="s">
        <v>412</v>
      </c>
      <c r="C337" s="0" t="n">
        <v>5</v>
      </c>
      <c r="D337" s="0" t="n">
        <v>63080</v>
      </c>
    </row>
    <row r="338" customFormat="false" ht="15" hidden="false" customHeight="false" outlineLevel="0" collapsed="false">
      <c r="A338" s="0" t="s">
        <v>1000</v>
      </c>
      <c r="B338" s="0" t="s">
        <v>600</v>
      </c>
      <c r="C338" s="0" t="n">
        <v>3</v>
      </c>
      <c r="D338" s="0" t="n">
        <v>63093</v>
      </c>
    </row>
    <row r="339" customFormat="false" ht="15" hidden="false" customHeight="false" outlineLevel="0" collapsed="false">
      <c r="A339" s="0" t="s">
        <v>1000</v>
      </c>
      <c r="B339" s="0" t="s">
        <v>427</v>
      </c>
      <c r="C339" s="0" t="n">
        <v>2</v>
      </c>
      <c r="D339" s="0" t="n">
        <v>63094</v>
      </c>
    </row>
    <row r="340" customFormat="false" ht="15" hidden="false" customHeight="false" outlineLevel="0" collapsed="false">
      <c r="A340" s="0" t="s">
        <v>1000</v>
      </c>
      <c r="B340" s="0" t="s">
        <v>392</v>
      </c>
      <c r="C340" s="0" t="n">
        <v>1</v>
      </c>
      <c r="D340" s="0" t="n">
        <v>63098</v>
      </c>
    </row>
    <row r="341" customFormat="false" ht="15" hidden="false" customHeight="false" outlineLevel="0" collapsed="false">
      <c r="A341" s="0" t="s">
        <v>1000</v>
      </c>
      <c r="B341" s="0" t="s">
        <v>342</v>
      </c>
      <c r="C341" s="0" t="n">
        <v>4</v>
      </c>
      <c r="D341" s="0" t="n">
        <v>63104</v>
      </c>
    </row>
    <row r="342" customFormat="false" ht="15" hidden="false" customHeight="false" outlineLevel="0" collapsed="false">
      <c r="A342" s="0" t="s">
        <v>1000</v>
      </c>
      <c r="B342" s="0" t="s">
        <v>369</v>
      </c>
      <c r="C342" s="0" t="n">
        <v>5</v>
      </c>
      <c r="D342" s="0" t="n">
        <v>63113</v>
      </c>
    </row>
    <row r="343" customFormat="false" ht="15" hidden="false" customHeight="false" outlineLevel="0" collapsed="false">
      <c r="A343" s="0" t="s">
        <v>1001</v>
      </c>
      <c r="B343" s="0" t="s">
        <v>320</v>
      </c>
      <c r="C343" s="0" t="n">
        <v>4</v>
      </c>
      <c r="D343" s="0" t="n">
        <v>63115</v>
      </c>
    </row>
    <row r="344" customFormat="false" ht="15" hidden="false" customHeight="false" outlineLevel="0" collapsed="false">
      <c r="A344" s="0" t="s">
        <v>1001</v>
      </c>
      <c r="B344" s="0" t="s">
        <v>1162</v>
      </c>
      <c r="C344" s="0" t="n">
        <v>2</v>
      </c>
      <c r="D344" s="0" t="n">
        <v>63117</v>
      </c>
    </row>
    <row r="345" customFormat="false" ht="15" hidden="false" customHeight="false" outlineLevel="0" collapsed="false">
      <c r="A345" s="0" t="s">
        <v>1001</v>
      </c>
      <c r="B345" s="0" t="s">
        <v>326</v>
      </c>
      <c r="C345" s="0" t="n">
        <v>6</v>
      </c>
      <c r="D345" s="0" t="n">
        <v>63120</v>
      </c>
    </row>
    <row r="346" customFormat="false" ht="15" hidden="false" customHeight="false" outlineLevel="0" collapsed="false">
      <c r="A346" s="0" t="s">
        <v>1001</v>
      </c>
      <c r="B346" s="0" t="s">
        <v>1162</v>
      </c>
      <c r="C346" s="0" t="n">
        <v>1</v>
      </c>
      <c r="D346" s="0" t="n">
        <v>63121</v>
      </c>
    </row>
    <row r="347" customFormat="false" ht="15" hidden="false" customHeight="false" outlineLevel="0" collapsed="false">
      <c r="A347" s="0" t="s">
        <v>1001</v>
      </c>
      <c r="B347" s="0" t="s">
        <v>1162</v>
      </c>
      <c r="C347" s="0" t="n">
        <v>3</v>
      </c>
      <c r="D347" s="0" t="n">
        <v>63122</v>
      </c>
    </row>
    <row r="348" customFormat="false" ht="15" hidden="false" customHeight="false" outlineLevel="0" collapsed="false">
      <c r="A348" s="0" t="s">
        <v>1001</v>
      </c>
      <c r="B348" s="0" t="s">
        <v>441</v>
      </c>
      <c r="C348" s="0" t="n">
        <v>5</v>
      </c>
      <c r="D348" s="0" t="n">
        <v>63127</v>
      </c>
    </row>
    <row r="349" customFormat="false" ht="15" hidden="false" customHeight="false" outlineLevel="0" collapsed="false">
      <c r="A349" s="0" t="s">
        <v>1001</v>
      </c>
      <c r="B349" s="0" t="s">
        <v>552</v>
      </c>
      <c r="C349" s="0" t="n">
        <v>7</v>
      </c>
      <c r="D349" s="0" t="n">
        <v>63142</v>
      </c>
    </row>
    <row r="350" customFormat="false" ht="15" hidden="false" customHeight="false" outlineLevel="0" collapsed="false">
      <c r="A350" s="0" t="s">
        <v>1002</v>
      </c>
      <c r="B350" s="0" t="s">
        <v>399</v>
      </c>
      <c r="C350" s="0" t="n">
        <v>1</v>
      </c>
      <c r="D350" s="0" t="n">
        <v>63160</v>
      </c>
    </row>
    <row r="351" customFormat="false" ht="15" hidden="false" customHeight="false" outlineLevel="0" collapsed="false">
      <c r="A351" s="0" t="s">
        <v>1002</v>
      </c>
      <c r="B351" s="0" t="s">
        <v>392</v>
      </c>
      <c r="C351" s="0" t="n">
        <v>4</v>
      </c>
      <c r="D351" s="0" t="n">
        <v>63169</v>
      </c>
    </row>
    <row r="352" customFormat="false" ht="15" hidden="false" customHeight="false" outlineLevel="0" collapsed="false">
      <c r="A352" s="0" t="s">
        <v>1002</v>
      </c>
      <c r="B352" s="0" t="s">
        <v>425</v>
      </c>
      <c r="C352" s="0" t="n">
        <v>3</v>
      </c>
      <c r="D352" s="0" t="n">
        <v>63171</v>
      </c>
    </row>
    <row r="353" customFormat="false" ht="15" hidden="false" customHeight="false" outlineLevel="0" collapsed="false">
      <c r="A353" s="0" t="s">
        <v>1002</v>
      </c>
      <c r="B353" s="0" t="s">
        <v>287</v>
      </c>
      <c r="C353" s="0" t="n">
        <v>2</v>
      </c>
      <c r="D353" s="0" t="n">
        <v>63174</v>
      </c>
    </row>
    <row r="354" customFormat="false" ht="15" hidden="false" customHeight="false" outlineLevel="0" collapsed="false">
      <c r="A354" s="0" t="s">
        <v>1002</v>
      </c>
      <c r="B354" s="0" t="s">
        <v>419</v>
      </c>
      <c r="C354" s="0" t="n">
        <v>5</v>
      </c>
      <c r="D354" s="0" t="n">
        <v>63190</v>
      </c>
    </row>
    <row r="355" customFormat="false" ht="15" hidden="false" customHeight="false" outlineLevel="0" collapsed="false">
      <c r="A355" s="0" t="s">
        <v>1003</v>
      </c>
      <c r="B355" s="0" t="s">
        <v>397</v>
      </c>
      <c r="C355" s="0" t="n">
        <v>1</v>
      </c>
      <c r="D355" s="0" t="n">
        <v>63221</v>
      </c>
    </row>
    <row r="356" customFormat="false" ht="15" hidden="false" customHeight="false" outlineLevel="0" collapsed="false">
      <c r="A356" s="0" t="s">
        <v>1003</v>
      </c>
      <c r="B356" s="0" t="s">
        <v>473</v>
      </c>
      <c r="C356" s="0" t="n">
        <v>6</v>
      </c>
      <c r="D356" s="0" t="n">
        <v>63228</v>
      </c>
    </row>
    <row r="357" customFormat="false" ht="15" hidden="false" customHeight="false" outlineLevel="0" collapsed="false">
      <c r="A357" s="0" t="s">
        <v>1003</v>
      </c>
      <c r="B357" s="0" t="s">
        <v>445</v>
      </c>
      <c r="C357" s="0" t="n">
        <v>5</v>
      </c>
      <c r="D357" s="0" t="n">
        <v>63231</v>
      </c>
    </row>
    <row r="358" customFormat="false" ht="15" hidden="false" customHeight="false" outlineLevel="0" collapsed="false">
      <c r="A358" s="0" t="s">
        <v>1003</v>
      </c>
      <c r="B358" s="0" t="s">
        <v>475</v>
      </c>
      <c r="C358" s="0" t="n">
        <v>4</v>
      </c>
      <c r="D358" s="0" t="n">
        <v>63233</v>
      </c>
    </row>
    <row r="359" customFormat="false" ht="15" hidden="false" customHeight="false" outlineLevel="0" collapsed="false">
      <c r="A359" s="0" t="s">
        <v>1003</v>
      </c>
      <c r="B359" s="0" t="s">
        <v>351</v>
      </c>
      <c r="C359" s="0" t="n">
        <v>3</v>
      </c>
      <c r="D359" s="0" t="n">
        <v>63237</v>
      </c>
    </row>
    <row r="360" customFormat="false" ht="15" hidden="false" customHeight="false" outlineLevel="0" collapsed="false">
      <c r="A360" s="0" t="s">
        <v>1003</v>
      </c>
      <c r="B360" s="0" t="s">
        <v>315</v>
      </c>
      <c r="C360" s="0" t="n">
        <v>2</v>
      </c>
      <c r="D360" s="0" t="n">
        <v>63240</v>
      </c>
    </row>
    <row r="361" customFormat="false" ht="15" hidden="false" customHeight="false" outlineLevel="0" collapsed="false">
      <c r="A361" s="0" t="s">
        <v>1004</v>
      </c>
      <c r="B361" s="0" t="s">
        <v>341</v>
      </c>
      <c r="C361" s="0" t="n">
        <v>1</v>
      </c>
      <c r="D361" s="0" t="n">
        <v>63273</v>
      </c>
    </row>
    <row r="362" customFormat="false" ht="15" hidden="false" customHeight="false" outlineLevel="0" collapsed="false">
      <c r="A362" s="0" t="s">
        <v>1004</v>
      </c>
      <c r="B362" s="0" t="s">
        <v>550</v>
      </c>
      <c r="C362" s="0" t="n">
        <v>3</v>
      </c>
      <c r="D362" s="0" t="n">
        <v>63282</v>
      </c>
    </row>
    <row r="363" customFormat="false" ht="15" hidden="false" customHeight="false" outlineLevel="0" collapsed="false">
      <c r="A363" s="0" t="s">
        <v>1004</v>
      </c>
      <c r="B363" s="0" t="s">
        <v>297</v>
      </c>
      <c r="C363" s="0" t="n">
        <v>2</v>
      </c>
      <c r="D363" s="0" t="n">
        <v>63284</v>
      </c>
    </row>
    <row r="364" customFormat="false" ht="15" hidden="false" customHeight="false" outlineLevel="0" collapsed="false">
      <c r="A364" s="0" t="s">
        <v>1005</v>
      </c>
      <c r="B364" s="0" t="s">
        <v>466</v>
      </c>
      <c r="C364" s="0" t="n">
        <v>1</v>
      </c>
      <c r="D364" s="0" t="n">
        <v>63290</v>
      </c>
    </row>
    <row r="365" customFormat="false" ht="15" hidden="false" customHeight="false" outlineLevel="0" collapsed="false">
      <c r="A365" s="0" t="s">
        <v>1005</v>
      </c>
      <c r="B365" s="0" t="s">
        <v>908</v>
      </c>
      <c r="C365" s="0" t="n">
        <v>2</v>
      </c>
      <c r="D365" s="0" t="n">
        <v>63303</v>
      </c>
    </row>
    <row r="366" customFormat="false" ht="15" hidden="false" customHeight="false" outlineLevel="0" collapsed="false">
      <c r="A366" s="0" t="s">
        <v>1005</v>
      </c>
      <c r="B366" s="0" t="s">
        <v>545</v>
      </c>
      <c r="C366" s="0" t="n">
        <v>3</v>
      </c>
      <c r="D366" s="0" t="n">
        <v>63304</v>
      </c>
    </row>
    <row r="367" customFormat="false" ht="15" hidden="false" customHeight="false" outlineLevel="0" collapsed="false">
      <c r="A367" s="0" t="s">
        <v>1005</v>
      </c>
      <c r="B367" s="0" t="s">
        <v>583</v>
      </c>
      <c r="C367" s="0" t="n">
        <v>4</v>
      </c>
      <c r="D367" s="0" t="n">
        <v>63307</v>
      </c>
    </row>
    <row r="368" customFormat="false" ht="15" hidden="false" customHeight="false" outlineLevel="0" collapsed="false">
      <c r="A368" s="0" t="s">
        <v>1005</v>
      </c>
      <c r="B368" s="0" t="s">
        <v>358</v>
      </c>
      <c r="C368" s="0" t="n">
        <v>7</v>
      </c>
      <c r="D368" s="0" t="n">
        <v>63318</v>
      </c>
    </row>
    <row r="369" customFormat="false" ht="15" hidden="false" customHeight="false" outlineLevel="0" collapsed="false">
      <c r="A369" s="0" t="s">
        <v>1005</v>
      </c>
      <c r="B369" s="0" t="s">
        <v>304</v>
      </c>
      <c r="C369" s="0" t="n">
        <v>8</v>
      </c>
      <c r="D369" s="0" t="n">
        <v>63319</v>
      </c>
    </row>
    <row r="370" customFormat="false" ht="15" hidden="false" customHeight="false" outlineLevel="0" collapsed="false">
      <c r="A370" s="0" t="s">
        <v>1005</v>
      </c>
      <c r="B370" s="0" t="s">
        <v>331</v>
      </c>
      <c r="C370" s="0" t="n">
        <v>5</v>
      </c>
      <c r="D370" s="0" t="n">
        <v>63320</v>
      </c>
    </row>
    <row r="371" customFormat="false" ht="15" hidden="false" customHeight="false" outlineLevel="0" collapsed="false">
      <c r="A371" s="0" t="s">
        <v>1005</v>
      </c>
      <c r="B371" s="0" t="s">
        <v>500</v>
      </c>
      <c r="C371" s="0" t="n">
        <v>6</v>
      </c>
      <c r="D371" s="0" t="n">
        <v>63321</v>
      </c>
    </row>
    <row r="372" customFormat="false" ht="15" hidden="false" customHeight="false" outlineLevel="0" collapsed="false">
      <c r="A372" s="0" t="s">
        <v>1006</v>
      </c>
      <c r="B372" s="0" t="s">
        <v>617</v>
      </c>
      <c r="C372" s="0" t="n">
        <v>1</v>
      </c>
      <c r="D372" s="0" t="n">
        <v>63337</v>
      </c>
    </row>
    <row r="373" customFormat="false" ht="15" hidden="false" customHeight="false" outlineLevel="0" collapsed="false">
      <c r="A373" s="0" t="s">
        <v>1006</v>
      </c>
      <c r="B373" s="0" t="s">
        <v>286</v>
      </c>
      <c r="C373" s="0" t="n">
        <v>2</v>
      </c>
      <c r="D373" s="0" t="n">
        <v>63338</v>
      </c>
    </row>
    <row r="374" customFormat="false" ht="15" hidden="false" customHeight="false" outlineLevel="0" collapsed="false">
      <c r="A374" s="0" t="s">
        <v>1006</v>
      </c>
      <c r="B374" s="0" t="s">
        <v>360</v>
      </c>
      <c r="C374" s="0" t="n">
        <v>3</v>
      </c>
      <c r="D374" s="0" t="n">
        <v>63345</v>
      </c>
    </row>
    <row r="375" customFormat="false" ht="15" hidden="false" customHeight="false" outlineLevel="0" collapsed="false">
      <c r="A375" s="0" t="s">
        <v>1006</v>
      </c>
      <c r="B375" s="0" t="s">
        <v>413</v>
      </c>
      <c r="C375" s="0" t="n">
        <v>5</v>
      </c>
      <c r="D375" s="0" t="n">
        <v>63358</v>
      </c>
    </row>
    <row r="376" customFormat="false" ht="15" hidden="false" customHeight="false" outlineLevel="0" collapsed="false">
      <c r="A376" s="0" t="s">
        <v>1006</v>
      </c>
      <c r="B376" s="0" t="s">
        <v>505</v>
      </c>
      <c r="C376" s="0" t="n">
        <v>4</v>
      </c>
      <c r="D376" s="0" t="n">
        <v>63359</v>
      </c>
    </row>
    <row r="377" customFormat="false" ht="15" hidden="false" customHeight="false" outlineLevel="0" collapsed="false">
      <c r="A377" s="0" t="s">
        <v>1007</v>
      </c>
      <c r="B377" s="0" t="s">
        <v>482</v>
      </c>
      <c r="C377" s="0" t="n">
        <v>1</v>
      </c>
      <c r="D377" s="0" t="n">
        <v>63382</v>
      </c>
    </row>
    <row r="378" customFormat="false" ht="15" hidden="false" customHeight="false" outlineLevel="0" collapsed="false">
      <c r="A378" s="0" t="s">
        <v>1007</v>
      </c>
      <c r="B378" s="0" t="s">
        <v>865</v>
      </c>
      <c r="C378" s="0" t="n">
        <v>2</v>
      </c>
      <c r="D378" s="0" t="n">
        <v>63383</v>
      </c>
    </row>
    <row r="379" customFormat="false" ht="15" hidden="false" customHeight="false" outlineLevel="0" collapsed="false">
      <c r="A379" s="0" t="s">
        <v>1007</v>
      </c>
      <c r="B379" s="0" t="s">
        <v>472</v>
      </c>
      <c r="C379" s="0" t="n">
        <v>4</v>
      </c>
      <c r="D379" s="0" t="n">
        <v>63384</v>
      </c>
    </row>
    <row r="380" customFormat="false" ht="15" hidden="false" customHeight="false" outlineLevel="0" collapsed="false">
      <c r="A380" s="0" t="s">
        <v>1007</v>
      </c>
      <c r="B380" s="0" t="s">
        <v>472</v>
      </c>
      <c r="C380" s="0" t="n">
        <v>3</v>
      </c>
      <c r="D380" s="0" t="n">
        <v>63389</v>
      </c>
    </row>
    <row r="381" customFormat="false" ht="15" hidden="false" customHeight="false" outlineLevel="0" collapsed="false">
      <c r="A381" s="0" t="s">
        <v>1008</v>
      </c>
      <c r="B381" s="0" t="s">
        <v>459</v>
      </c>
      <c r="C381" s="0" t="n">
        <v>1</v>
      </c>
      <c r="D381" s="0" t="n">
        <v>63405</v>
      </c>
    </row>
    <row r="382" customFormat="false" ht="15" hidden="false" customHeight="false" outlineLevel="0" collapsed="false">
      <c r="A382" s="0" t="s">
        <v>1008</v>
      </c>
      <c r="B382" s="0" t="s">
        <v>441</v>
      </c>
      <c r="C382" s="0" t="n">
        <v>2</v>
      </c>
      <c r="D382" s="0" t="n">
        <v>63408</v>
      </c>
    </row>
    <row r="383" customFormat="false" ht="15" hidden="false" customHeight="false" outlineLevel="0" collapsed="false">
      <c r="A383" s="0" t="s">
        <v>1008</v>
      </c>
      <c r="B383" s="0" t="s">
        <v>410</v>
      </c>
      <c r="C383" s="0" t="n">
        <v>4</v>
      </c>
      <c r="D383" s="0" t="n">
        <v>63410</v>
      </c>
    </row>
    <row r="384" customFormat="false" ht="15" hidden="false" customHeight="false" outlineLevel="0" collapsed="false">
      <c r="A384" s="0" t="s">
        <v>1008</v>
      </c>
      <c r="B384" s="0" t="s">
        <v>327</v>
      </c>
      <c r="C384" s="0" t="n">
        <v>3</v>
      </c>
      <c r="D384" s="0" t="n">
        <v>63419</v>
      </c>
    </row>
    <row r="385" customFormat="false" ht="15" hidden="false" customHeight="false" outlineLevel="0" collapsed="false">
      <c r="A385" s="0" t="s">
        <v>1008</v>
      </c>
      <c r="B385" s="0" t="s">
        <v>594</v>
      </c>
      <c r="C385" s="0" t="n">
        <v>5</v>
      </c>
      <c r="D385" s="0" t="n">
        <v>63423</v>
      </c>
    </row>
    <row r="386" customFormat="false" ht="15" hidden="false" customHeight="false" outlineLevel="0" collapsed="false">
      <c r="A386" s="0" t="s">
        <v>1009</v>
      </c>
      <c r="B386" s="0" t="s">
        <v>434</v>
      </c>
      <c r="C386" s="0" t="n">
        <v>1</v>
      </c>
      <c r="D386" s="0" t="n">
        <v>63446</v>
      </c>
    </row>
    <row r="387" customFormat="false" ht="15" hidden="false" customHeight="false" outlineLevel="0" collapsed="false">
      <c r="A387" s="0" t="s">
        <v>1009</v>
      </c>
      <c r="B387" s="0" t="s">
        <v>348</v>
      </c>
      <c r="C387" s="0" t="n">
        <v>2</v>
      </c>
      <c r="D387" s="0" t="n">
        <v>63453</v>
      </c>
    </row>
    <row r="388" customFormat="false" ht="15" hidden="false" customHeight="false" outlineLevel="0" collapsed="false">
      <c r="A388" s="0" t="s">
        <v>1009</v>
      </c>
      <c r="B388" s="0" t="s">
        <v>404</v>
      </c>
      <c r="C388" s="0" t="n">
        <v>4</v>
      </c>
      <c r="D388" s="0" t="n">
        <v>63454</v>
      </c>
    </row>
    <row r="389" customFormat="false" ht="15" hidden="false" customHeight="false" outlineLevel="0" collapsed="false">
      <c r="A389" s="0" t="s">
        <v>1009</v>
      </c>
      <c r="B389" s="0" t="s">
        <v>469</v>
      </c>
      <c r="C389" s="0" t="n">
        <v>3</v>
      </c>
      <c r="D389" s="0" t="n">
        <v>63465</v>
      </c>
    </row>
    <row r="390" customFormat="false" ht="15" hidden="false" customHeight="false" outlineLevel="0" collapsed="false">
      <c r="A390" s="0" t="s">
        <v>1009</v>
      </c>
      <c r="B390" s="0" t="s">
        <v>542</v>
      </c>
      <c r="C390" s="0" t="n">
        <v>5</v>
      </c>
      <c r="D390" s="0" t="n">
        <v>63468</v>
      </c>
    </row>
    <row r="391" customFormat="false" ht="15" hidden="false" customHeight="false" outlineLevel="0" collapsed="false">
      <c r="A391" s="0" t="s">
        <v>1010</v>
      </c>
      <c r="B391" s="0" t="s">
        <v>571</v>
      </c>
      <c r="C391" s="0" t="n">
        <v>1</v>
      </c>
      <c r="D391" s="0" t="n">
        <v>63486</v>
      </c>
    </row>
    <row r="392" customFormat="false" ht="15" hidden="false" customHeight="false" outlineLevel="0" collapsed="false">
      <c r="A392" s="0" t="s">
        <v>1010</v>
      </c>
      <c r="B392" s="0" t="s">
        <v>370</v>
      </c>
      <c r="C392" s="0" t="n">
        <v>2</v>
      </c>
      <c r="D392" s="0" t="n">
        <v>63493</v>
      </c>
    </row>
    <row r="393" customFormat="false" ht="15" hidden="false" customHeight="false" outlineLevel="0" collapsed="false">
      <c r="A393" s="0" t="s">
        <v>1010</v>
      </c>
      <c r="B393" s="0" t="s">
        <v>372</v>
      </c>
      <c r="C393" s="0" t="n">
        <v>3</v>
      </c>
      <c r="D393" s="0" t="n">
        <v>63507</v>
      </c>
    </row>
    <row r="394" customFormat="false" ht="15" hidden="false" customHeight="false" outlineLevel="0" collapsed="false">
      <c r="A394" s="0" t="s">
        <v>1011</v>
      </c>
      <c r="B394" s="0" t="s">
        <v>442</v>
      </c>
      <c r="C394" s="0" t="n">
        <v>1</v>
      </c>
      <c r="D394" s="0" t="n">
        <v>63514</v>
      </c>
    </row>
    <row r="395" customFormat="false" ht="15" hidden="false" customHeight="false" outlineLevel="0" collapsed="false">
      <c r="A395" s="0" t="s">
        <v>1011</v>
      </c>
      <c r="B395" s="0" t="s">
        <v>369</v>
      </c>
      <c r="C395" s="0" t="n">
        <v>3</v>
      </c>
      <c r="D395" s="0" t="n">
        <v>63530</v>
      </c>
    </row>
    <row r="396" customFormat="false" ht="15" hidden="false" customHeight="false" outlineLevel="0" collapsed="false">
      <c r="A396" s="0" t="s">
        <v>1011</v>
      </c>
      <c r="B396" s="0" t="s">
        <v>290</v>
      </c>
      <c r="C396" s="0" t="n">
        <v>2</v>
      </c>
      <c r="D396" s="0" t="n">
        <v>63534</v>
      </c>
    </row>
    <row r="397" customFormat="false" ht="15" hidden="false" customHeight="false" outlineLevel="0" collapsed="false">
      <c r="A397" s="0" t="s">
        <v>1012</v>
      </c>
      <c r="B397" s="0" t="s">
        <v>329</v>
      </c>
      <c r="C397" s="0" t="n">
        <v>1</v>
      </c>
      <c r="D397" s="0" t="n">
        <v>63549</v>
      </c>
    </row>
    <row r="398" customFormat="false" ht="15" hidden="false" customHeight="false" outlineLevel="0" collapsed="false">
      <c r="A398" s="0" t="s">
        <v>1012</v>
      </c>
      <c r="B398" s="0" t="s">
        <v>563</v>
      </c>
      <c r="C398" s="0" t="n">
        <v>2</v>
      </c>
      <c r="D398" s="0" t="n">
        <v>63556</v>
      </c>
    </row>
    <row r="399" customFormat="false" ht="15" hidden="false" customHeight="false" outlineLevel="0" collapsed="false">
      <c r="A399" s="0" t="s">
        <v>1012</v>
      </c>
      <c r="B399" s="0" t="s">
        <v>319</v>
      </c>
      <c r="C399" s="0" t="n">
        <v>5</v>
      </c>
      <c r="D399" s="0" t="n">
        <v>63561</v>
      </c>
    </row>
    <row r="400" customFormat="false" ht="15" hidden="false" customHeight="false" outlineLevel="0" collapsed="false">
      <c r="A400" s="0" t="s">
        <v>1012</v>
      </c>
      <c r="B400" s="0" t="s">
        <v>418</v>
      </c>
      <c r="C400" s="0" t="n">
        <v>4</v>
      </c>
      <c r="D400" s="0" t="n">
        <v>63568</v>
      </c>
    </row>
    <row r="401" customFormat="false" ht="15" hidden="false" customHeight="false" outlineLevel="0" collapsed="false">
      <c r="A401" s="0" t="s">
        <v>1012</v>
      </c>
      <c r="B401" s="0" t="s">
        <v>286</v>
      </c>
      <c r="C401" s="0" t="n">
        <v>3</v>
      </c>
      <c r="D401" s="0" t="n">
        <v>63570</v>
      </c>
    </row>
    <row r="402" customFormat="false" ht="15" hidden="false" customHeight="false" outlineLevel="0" collapsed="false">
      <c r="A402" s="0" t="s">
        <v>1013</v>
      </c>
      <c r="B402" s="0" t="s">
        <v>289</v>
      </c>
      <c r="C402" s="0" t="n">
        <v>1</v>
      </c>
      <c r="D402" s="0" t="n">
        <v>63582</v>
      </c>
    </row>
    <row r="403" customFormat="false" ht="15" hidden="false" customHeight="false" outlineLevel="0" collapsed="false">
      <c r="A403" s="0" t="s">
        <v>1013</v>
      </c>
      <c r="B403" s="0" t="s">
        <v>289</v>
      </c>
      <c r="C403" s="0" t="n">
        <v>2</v>
      </c>
      <c r="D403" s="0" t="n">
        <v>63587</v>
      </c>
    </row>
    <row r="404" customFormat="false" ht="15" hidden="false" customHeight="false" outlineLevel="0" collapsed="false">
      <c r="A404" s="0" t="s">
        <v>1013</v>
      </c>
      <c r="B404" s="0" t="s">
        <v>397</v>
      </c>
      <c r="C404" s="0" t="n">
        <v>3</v>
      </c>
      <c r="D404" s="0" t="n">
        <v>63598</v>
      </c>
    </row>
    <row r="405" customFormat="false" ht="15" hidden="false" customHeight="false" outlineLevel="0" collapsed="false">
      <c r="A405" s="0" t="s">
        <v>1013</v>
      </c>
      <c r="B405" s="0" t="s">
        <v>451</v>
      </c>
      <c r="C405" s="0" t="n">
        <v>7</v>
      </c>
      <c r="D405" s="0" t="n">
        <v>63601</v>
      </c>
    </row>
    <row r="406" customFormat="false" ht="15" hidden="false" customHeight="false" outlineLevel="0" collapsed="false">
      <c r="A406" s="0" t="s">
        <v>1013</v>
      </c>
      <c r="B406" s="0" t="s">
        <v>521</v>
      </c>
      <c r="C406" s="0" t="n">
        <v>6</v>
      </c>
      <c r="D406" s="0" t="n">
        <v>63607</v>
      </c>
    </row>
    <row r="407" customFormat="false" ht="15" hidden="false" customHeight="false" outlineLevel="0" collapsed="false">
      <c r="A407" s="0" t="s">
        <v>1013</v>
      </c>
      <c r="B407" s="0" t="s">
        <v>458</v>
      </c>
      <c r="C407" s="0" t="n">
        <v>4</v>
      </c>
      <c r="D407" s="0" t="n">
        <v>63610</v>
      </c>
    </row>
    <row r="408" customFormat="false" ht="15" hidden="false" customHeight="false" outlineLevel="0" collapsed="false">
      <c r="A408" s="0" t="s">
        <v>1013</v>
      </c>
      <c r="B408" s="0" t="s">
        <v>405</v>
      </c>
      <c r="C408" s="0" t="n">
        <v>5</v>
      </c>
      <c r="D408" s="0" t="n">
        <v>63612</v>
      </c>
    </row>
    <row r="409" customFormat="false" ht="15" hidden="false" customHeight="false" outlineLevel="0" collapsed="false">
      <c r="A409" s="0" t="s">
        <v>1014</v>
      </c>
      <c r="B409" s="0" t="s">
        <v>1163</v>
      </c>
      <c r="C409" s="0" t="n">
        <v>2</v>
      </c>
      <c r="D409" s="0" t="n">
        <v>63628</v>
      </c>
    </row>
    <row r="410" customFormat="false" ht="15" hidden="false" customHeight="false" outlineLevel="0" collapsed="false">
      <c r="A410" s="0" t="s">
        <v>1014</v>
      </c>
      <c r="B410" s="0" t="s">
        <v>301</v>
      </c>
      <c r="C410" s="0" t="n">
        <v>1</v>
      </c>
      <c r="D410" s="0" t="n">
        <v>63632</v>
      </c>
    </row>
    <row r="411" customFormat="false" ht="15" hidden="false" customHeight="false" outlineLevel="0" collapsed="false">
      <c r="A411" s="0" t="s">
        <v>1014</v>
      </c>
      <c r="B411" s="0" t="s">
        <v>418</v>
      </c>
      <c r="C411" s="0" t="n">
        <v>4</v>
      </c>
      <c r="D411" s="0" t="n">
        <v>63633</v>
      </c>
    </row>
    <row r="412" customFormat="false" ht="15" hidden="false" customHeight="false" outlineLevel="0" collapsed="false">
      <c r="A412" s="0" t="s">
        <v>1014</v>
      </c>
      <c r="B412" s="0" t="s">
        <v>418</v>
      </c>
      <c r="C412" s="0" t="n">
        <v>3</v>
      </c>
      <c r="D412" s="0" t="n">
        <v>63643</v>
      </c>
    </row>
    <row r="413" customFormat="false" ht="15" hidden="false" customHeight="false" outlineLevel="0" collapsed="false">
      <c r="A413" s="0" t="s">
        <v>1014</v>
      </c>
      <c r="B413" s="0" t="s">
        <v>298</v>
      </c>
      <c r="C413" s="0" t="n">
        <v>5</v>
      </c>
      <c r="D413" s="0" t="n">
        <v>63644</v>
      </c>
    </row>
    <row r="414" customFormat="false" ht="15" hidden="false" customHeight="false" outlineLevel="0" collapsed="false">
      <c r="A414" s="0" t="s">
        <v>1015</v>
      </c>
      <c r="B414" s="0" t="s">
        <v>306</v>
      </c>
      <c r="C414" s="0" t="n">
        <v>3</v>
      </c>
      <c r="D414" s="0" t="n">
        <v>63648</v>
      </c>
    </row>
    <row r="415" customFormat="false" ht="15" hidden="false" customHeight="false" outlineLevel="0" collapsed="false">
      <c r="A415" s="0" t="s">
        <v>1015</v>
      </c>
      <c r="B415" s="0" t="s">
        <v>274</v>
      </c>
      <c r="C415" s="0" t="n">
        <v>2</v>
      </c>
      <c r="D415" s="0" t="n">
        <v>63653</v>
      </c>
    </row>
    <row r="416" customFormat="false" ht="15" hidden="false" customHeight="false" outlineLevel="0" collapsed="false">
      <c r="A416" s="0" t="s">
        <v>1015</v>
      </c>
      <c r="B416" s="0" t="s">
        <v>1164</v>
      </c>
      <c r="C416" s="0" t="n">
        <v>1</v>
      </c>
      <c r="D416" s="0" t="n">
        <v>63656</v>
      </c>
    </row>
    <row r="417" customFormat="false" ht="15" hidden="false" customHeight="false" outlineLevel="0" collapsed="false">
      <c r="A417" s="0" t="s">
        <v>1015</v>
      </c>
      <c r="B417" s="0" t="s">
        <v>1165</v>
      </c>
      <c r="C417" s="0" t="n">
        <v>4</v>
      </c>
      <c r="D417" s="0" t="n">
        <v>63665</v>
      </c>
    </row>
    <row r="418" customFormat="false" ht="15" hidden="false" customHeight="false" outlineLevel="0" collapsed="false">
      <c r="A418" s="0" t="s">
        <v>1015</v>
      </c>
      <c r="B418" s="0" t="s">
        <v>360</v>
      </c>
      <c r="C418" s="0" t="n">
        <v>5</v>
      </c>
      <c r="D418" s="0" t="n">
        <v>63667</v>
      </c>
    </row>
    <row r="419" customFormat="false" ht="15" hidden="false" customHeight="false" outlineLevel="0" collapsed="false">
      <c r="A419" s="0" t="s">
        <v>1015</v>
      </c>
      <c r="B419" s="0" t="s">
        <v>408</v>
      </c>
      <c r="C419" s="0" t="n">
        <v>6</v>
      </c>
      <c r="D419" s="0" t="n">
        <v>63673</v>
      </c>
    </row>
    <row r="420" customFormat="false" ht="15" hidden="false" customHeight="false" outlineLevel="0" collapsed="false">
      <c r="A420" s="0" t="s">
        <v>1015</v>
      </c>
      <c r="B420" s="0" t="s">
        <v>458</v>
      </c>
      <c r="C420" s="0" t="n">
        <v>8</v>
      </c>
      <c r="D420" s="0" t="n">
        <v>63680</v>
      </c>
    </row>
    <row r="421" customFormat="false" ht="15" hidden="false" customHeight="false" outlineLevel="0" collapsed="false">
      <c r="A421" s="0" t="s">
        <v>1015</v>
      </c>
      <c r="B421" s="0" t="s">
        <v>303</v>
      </c>
      <c r="C421" s="0" t="n">
        <v>7</v>
      </c>
      <c r="D421" s="0" t="n">
        <v>63682</v>
      </c>
    </row>
    <row r="422" customFormat="false" ht="15" hidden="false" customHeight="false" outlineLevel="0" collapsed="false">
      <c r="A422" s="0" t="s">
        <v>1016</v>
      </c>
      <c r="B422" s="0" t="s">
        <v>619</v>
      </c>
      <c r="C422" s="0" t="n">
        <v>1</v>
      </c>
      <c r="D422" s="0" t="n">
        <v>63697</v>
      </c>
    </row>
    <row r="423" customFormat="false" ht="15" hidden="false" customHeight="false" outlineLevel="0" collapsed="false">
      <c r="A423" s="0" t="s">
        <v>1016</v>
      </c>
      <c r="B423" s="0" t="s">
        <v>297</v>
      </c>
      <c r="C423" s="0" t="n">
        <v>2</v>
      </c>
      <c r="D423" s="0" t="n">
        <v>63713</v>
      </c>
    </row>
    <row r="424" customFormat="false" ht="15" hidden="false" customHeight="false" outlineLevel="0" collapsed="false">
      <c r="A424" s="0" t="s">
        <v>1017</v>
      </c>
      <c r="B424" s="0" t="s">
        <v>434</v>
      </c>
      <c r="C424" s="0" t="n">
        <v>2</v>
      </c>
      <c r="D424" s="0" t="n">
        <v>63738</v>
      </c>
    </row>
    <row r="425" customFormat="false" ht="15" hidden="false" customHeight="false" outlineLevel="0" collapsed="false">
      <c r="A425" s="0" t="s">
        <v>1017</v>
      </c>
      <c r="B425" s="0" t="s">
        <v>300</v>
      </c>
      <c r="C425" s="0" t="n">
        <v>3</v>
      </c>
      <c r="D425" s="0" t="n">
        <v>63739</v>
      </c>
    </row>
    <row r="426" customFormat="false" ht="15" hidden="false" customHeight="false" outlineLevel="0" collapsed="false">
      <c r="A426" s="0" t="s">
        <v>1017</v>
      </c>
      <c r="B426" s="0" t="s">
        <v>604</v>
      </c>
      <c r="C426" s="0" t="n">
        <v>1</v>
      </c>
      <c r="D426" s="0" t="n">
        <v>63744</v>
      </c>
    </row>
    <row r="427" customFormat="false" ht="15" hidden="false" customHeight="false" outlineLevel="0" collapsed="false">
      <c r="A427" s="0" t="s">
        <v>1017</v>
      </c>
      <c r="B427" s="0" t="s">
        <v>377</v>
      </c>
      <c r="C427" s="0" t="n">
        <v>4</v>
      </c>
      <c r="D427" s="0" t="n">
        <v>63756</v>
      </c>
    </row>
    <row r="428" customFormat="false" ht="15" hidden="false" customHeight="false" outlineLevel="0" collapsed="false">
      <c r="A428" s="0" t="s">
        <v>1017</v>
      </c>
      <c r="B428" s="0" t="s">
        <v>479</v>
      </c>
      <c r="C428" s="0" t="n">
        <v>5</v>
      </c>
      <c r="D428" s="0" t="n">
        <v>63759</v>
      </c>
    </row>
    <row r="429" customFormat="false" ht="15" hidden="false" customHeight="false" outlineLevel="0" collapsed="false">
      <c r="A429" s="0" t="s">
        <v>1017</v>
      </c>
      <c r="B429" s="0" t="s">
        <v>487</v>
      </c>
      <c r="C429" s="0" t="n">
        <v>6</v>
      </c>
      <c r="D429" s="0" t="n">
        <v>63762</v>
      </c>
    </row>
    <row r="430" customFormat="false" ht="15" hidden="false" customHeight="false" outlineLevel="0" collapsed="false">
      <c r="A430" s="0" t="s">
        <v>1017</v>
      </c>
      <c r="B430" s="0" t="s">
        <v>351</v>
      </c>
      <c r="C430" s="0" t="n">
        <v>7</v>
      </c>
      <c r="D430" s="0" t="n">
        <v>63767</v>
      </c>
    </row>
    <row r="431" customFormat="false" ht="15" hidden="false" customHeight="false" outlineLevel="0" collapsed="false">
      <c r="A431" s="0" t="s">
        <v>1017</v>
      </c>
      <c r="B431" s="0" t="s">
        <v>368</v>
      </c>
      <c r="C431" s="0" t="n">
        <v>8</v>
      </c>
      <c r="D431" s="0" t="n">
        <v>63771</v>
      </c>
    </row>
    <row r="432" customFormat="false" ht="15" hidden="false" customHeight="false" outlineLevel="0" collapsed="false">
      <c r="A432" s="0" t="s">
        <v>1018</v>
      </c>
      <c r="B432" s="0" t="s">
        <v>472</v>
      </c>
      <c r="C432" s="0" t="n">
        <v>2</v>
      </c>
      <c r="D432" s="0" t="n">
        <v>63791</v>
      </c>
    </row>
    <row r="433" customFormat="false" ht="15" hidden="false" customHeight="false" outlineLevel="0" collapsed="false">
      <c r="A433" s="0" t="s">
        <v>1018</v>
      </c>
      <c r="B433" s="0" t="s">
        <v>479</v>
      </c>
      <c r="C433" s="0" t="n">
        <v>1</v>
      </c>
      <c r="D433" s="0" t="n">
        <v>63805</v>
      </c>
    </row>
    <row r="434" customFormat="false" ht="15" hidden="false" customHeight="false" outlineLevel="0" collapsed="false">
      <c r="A434" s="0" t="s">
        <v>1019</v>
      </c>
      <c r="B434" s="0" t="s">
        <v>921</v>
      </c>
      <c r="C434" s="0" t="n">
        <v>1</v>
      </c>
      <c r="D434" s="0" t="n">
        <v>63818</v>
      </c>
    </row>
    <row r="435" customFormat="false" ht="15" hidden="false" customHeight="false" outlineLevel="0" collapsed="false">
      <c r="A435" s="0" t="s">
        <v>1019</v>
      </c>
      <c r="B435" s="0" t="s">
        <v>329</v>
      </c>
      <c r="C435" s="0" t="n">
        <v>2</v>
      </c>
      <c r="D435" s="0" t="n">
        <v>63827</v>
      </c>
    </row>
    <row r="436" customFormat="false" ht="15" hidden="false" customHeight="false" outlineLevel="0" collapsed="false">
      <c r="A436" s="0" t="s">
        <v>1019</v>
      </c>
      <c r="B436" s="0" t="s">
        <v>329</v>
      </c>
      <c r="C436" s="0" t="n">
        <v>3</v>
      </c>
      <c r="D436" s="0" t="n">
        <v>63828</v>
      </c>
    </row>
    <row r="437" customFormat="false" ht="15" hidden="false" customHeight="false" outlineLevel="0" collapsed="false">
      <c r="A437" s="0" t="s">
        <v>1019</v>
      </c>
      <c r="B437" s="0" t="s">
        <v>434</v>
      </c>
      <c r="C437" s="0" t="n">
        <v>4</v>
      </c>
      <c r="D437" s="0" t="n">
        <v>63829</v>
      </c>
    </row>
    <row r="438" customFormat="false" ht="15" hidden="false" customHeight="false" outlineLevel="0" collapsed="false">
      <c r="A438" s="0" t="s">
        <v>1019</v>
      </c>
      <c r="B438" s="0" t="s">
        <v>910</v>
      </c>
      <c r="C438" s="0" t="n">
        <v>5</v>
      </c>
      <c r="D438" s="0" t="n">
        <v>63830</v>
      </c>
    </row>
    <row r="439" customFormat="false" ht="15" hidden="false" customHeight="false" outlineLevel="0" collapsed="false">
      <c r="A439" s="0" t="s">
        <v>1019</v>
      </c>
      <c r="B439" s="0" t="s">
        <v>533</v>
      </c>
      <c r="C439" s="0" t="n">
        <v>6</v>
      </c>
      <c r="D439" s="0" t="n">
        <v>63838</v>
      </c>
    </row>
    <row r="440" customFormat="false" ht="15" hidden="false" customHeight="false" outlineLevel="0" collapsed="false">
      <c r="A440" s="0" t="s">
        <v>1020</v>
      </c>
      <c r="B440" s="0" t="s">
        <v>544</v>
      </c>
      <c r="C440" s="0" t="n">
        <v>2</v>
      </c>
      <c r="D440" s="0" t="n">
        <v>63852</v>
      </c>
    </row>
    <row r="441" customFormat="false" ht="15" hidden="false" customHeight="false" outlineLevel="0" collapsed="false">
      <c r="A441" s="0" t="s">
        <v>1020</v>
      </c>
      <c r="B441" s="0" t="s">
        <v>1166</v>
      </c>
      <c r="C441" s="0" t="n">
        <v>1</v>
      </c>
      <c r="D441" s="0" t="n">
        <v>63858</v>
      </c>
    </row>
    <row r="442" customFormat="false" ht="15" hidden="false" customHeight="false" outlineLevel="0" collapsed="false">
      <c r="A442" s="0" t="s">
        <v>1020</v>
      </c>
      <c r="B442" s="0" t="s">
        <v>308</v>
      </c>
      <c r="C442" s="0" t="n">
        <v>3</v>
      </c>
      <c r="D442" s="0" t="n">
        <v>63859</v>
      </c>
    </row>
    <row r="443" customFormat="false" ht="15" hidden="false" customHeight="false" outlineLevel="0" collapsed="false">
      <c r="A443" s="0" t="s">
        <v>1020</v>
      </c>
      <c r="B443" s="0" t="s">
        <v>620</v>
      </c>
      <c r="C443" s="0" t="n">
        <v>4</v>
      </c>
      <c r="D443" s="0" t="n">
        <v>63866</v>
      </c>
    </row>
    <row r="444" customFormat="false" ht="15" hidden="false" customHeight="false" outlineLevel="0" collapsed="false">
      <c r="A444" s="0" t="s">
        <v>1020</v>
      </c>
      <c r="B444" s="0" t="s">
        <v>387</v>
      </c>
      <c r="C444" s="0" t="n">
        <v>5</v>
      </c>
      <c r="D444" s="0" t="n">
        <v>63868</v>
      </c>
    </row>
    <row r="445" customFormat="false" ht="15" hidden="false" customHeight="false" outlineLevel="0" collapsed="false">
      <c r="A445" s="0" t="s">
        <v>1020</v>
      </c>
      <c r="B445" s="0" t="s">
        <v>311</v>
      </c>
      <c r="C445" s="0" t="n">
        <v>6</v>
      </c>
      <c r="D445" s="0" t="n">
        <v>63877</v>
      </c>
    </row>
    <row r="446" customFormat="false" ht="15" hidden="false" customHeight="false" outlineLevel="0" collapsed="false">
      <c r="A446" s="0" t="s">
        <v>1021</v>
      </c>
      <c r="B446" s="0" t="s">
        <v>528</v>
      </c>
      <c r="C446" s="0" t="n">
        <v>1</v>
      </c>
      <c r="D446" s="0" t="n">
        <v>63889</v>
      </c>
    </row>
    <row r="447" customFormat="false" ht="15" hidden="false" customHeight="false" outlineLevel="0" collapsed="false">
      <c r="A447" s="0" t="s">
        <v>1021</v>
      </c>
      <c r="B447" s="0" t="s">
        <v>427</v>
      </c>
      <c r="C447" s="0" t="n">
        <v>3</v>
      </c>
      <c r="D447" s="0" t="n">
        <v>63892</v>
      </c>
    </row>
    <row r="448" customFormat="false" ht="15" hidden="false" customHeight="false" outlineLevel="0" collapsed="false">
      <c r="A448" s="0" t="s">
        <v>1021</v>
      </c>
      <c r="B448" s="0" t="s">
        <v>329</v>
      </c>
      <c r="C448" s="0" t="n">
        <v>2</v>
      </c>
      <c r="D448" s="0" t="n">
        <v>63898</v>
      </c>
    </row>
    <row r="449" customFormat="false" ht="15" hidden="false" customHeight="false" outlineLevel="0" collapsed="false">
      <c r="A449" s="0" t="s">
        <v>1021</v>
      </c>
      <c r="B449" s="0" t="s">
        <v>369</v>
      </c>
      <c r="C449" s="0" t="n">
        <v>6</v>
      </c>
      <c r="D449" s="0" t="n">
        <v>63910</v>
      </c>
    </row>
    <row r="450" customFormat="false" ht="15" hidden="false" customHeight="false" outlineLevel="0" collapsed="false">
      <c r="A450" s="0" t="s">
        <v>1021</v>
      </c>
      <c r="B450" s="0" t="s">
        <v>641</v>
      </c>
      <c r="C450" s="0" t="n">
        <v>4</v>
      </c>
      <c r="D450" s="0" t="n">
        <v>63913</v>
      </c>
    </row>
    <row r="451" customFormat="false" ht="15" hidden="false" customHeight="false" outlineLevel="0" collapsed="false">
      <c r="A451" s="0" t="s">
        <v>1021</v>
      </c>
      <c r="B451" s="0" t="s">
        <v>526</v>
      </c>
      <c r="C451" s="0" t="n">
        <v>8</v>
      </c>
      <c r="D451" s="0" t="n">
        <v>63920</v>
      </c>
    </row>
    <row r="452" customFormat="false" ht="15" hidden="false" customHeight="false" outlineLevel="0" collapsed="false">
      <c r="A452" s="0" t="s">
        <v>1021</v>
      </c>
      <c r="B452" s="0" t="s">
        <v>474</v>
      </c>
      <c r="C452" s="0" t="n">
        <v>7</v>
      </c>
      <c r="D452" s="0" t="n">
        <v>63923</v>
      </c>
    </row>
    <row r="453" customFormat="false" ht="15" hidden="false" customHeight="false" outlineLevel="0" collapsed="false">
      <c r="A453" s="0" t="s">
        <v>1021</v>
      </c>
      <c r="B453" s="0" t="s">
        <v>302</v>
      </c>
      <c r="C453" s="0" t="n">
        <v>5</v>
      </c>
      <c r="D453" s="0" t="n">
        <v>63926</v>
      </c>
    </row>
    <row r="454" customFormat="false" ht="15" hidden="false" customHeight="false" outlineLevel="0" collapsed="false">
      <c r="A454" s="0" t="s">
        <v>1022</v>
      </c>
      <c r="B454" s="0" t="s">
        <v>534</v>
      </c>
      <c r="C454" s="0" t="n">
        <v>4</v>
      </c>
      <c r="D454" s="0" t="n">
        <v>63933</v>
      </c>
    </row>
    <row r="455" customFormat="false" ht="15" hidden="false" customHeight="false" outlineLevel="0" collapsed="false">
      <c r="A455" s="0" t="s">
        <v>1022</v>
      </c>
      <c r="B455" s="0" t="s">
        <v>420</v>
      </c>
      <c r="C455" s="0" t="n">
        <v>2</v>
      </c>
      <c r="D455" s="0" t="n">
        <v>63936</v>
      </c>
    </row>
    <row r="456" customFormat="false" ht="15" hidden="false" customHeight="false" outlineLevel="0" collapsed="false">
      <c r="A456" s="0" t="s">
        <v>1022</v>
      </c>
      <c r="B456" s="0" t="s">
        <v>392</v>
      </c>
      <c r="C456" s="0" t="n">
        <v>1</v>
      </c>
      <c r="D456" s="0" t="n">
        <v>63939</v>
      </c>
    </row>
    <row r="457" customFormat="false" ht="15" hidden="false" customHeight="false" outlineLevel="0" collapsed="false">
      <c r="A457" s="0" t="s">
        <v>1022</v>
      </c>
      <c r="B457" s="0" t="s">
        <v>402</v>
      </c>
      <c r="C457" s="0" t="n">
        <v>3</v>
      </c>
      <c r="D457" s="0" t="n">
        <v>63946</v>
      </c>
    </row>
    <row r="458" customFormat="false" ht="15" hidden="false" customHeight="false" outlineLevel="0" collapsed="false">
      <c r="A458" s="0" t="s">
        <v>1022</v>
      </c>
      <c r="B458" s="0" t="s">
        <v>1167</v>
      </c>
      <c r="C458" s="0" t="n">
        <v>5</v>
      </c>
      <c r="D458" s="0" t="n">
        <v>63952</v>
      </c>
    </row>
    <row r="459" customFormat="false" ht="15" hidden="false" customHeight="false" outlineLevel="0" collapsed="false">
      <c r="A459" s="0" t="s">
        <v>1022</v>
      </c>
      <c r="B459" s="0" t="s">
        <v>360</v>
      </c>
      <c r="C459" s="0" t="n">
        <v>7</v>
      </c>
      <c r="D459" s="0" t="n">
        <v>63955</v>
      </c>
    </row>
    <row r="460" customFormat="false" ht="15" hidden="false" customHeight="false" outlineLevel="0" collapsed="false">
      <c r="A460" s="0" t="s">
        <v>1022</v>
      </c>
      <c r="B460" s="0" t="s">
        <v>626</v>
      </c>
      <c r="C460" s="0" t="n">
        <v>6</v>
      </c>
      <c r="D460" s="0" t="n">
        <v>63958</v>
      </c>
    </row>
    <row r="461" customFormat="false" ht="15" hidden="false" customHeight="false" outlineLevel="0" collapsed="false">
      <c r="A461" s="0" t="s">
        <v>1022</v>
      </c>
      <c r="B461" s="0" t="s">
        <v>909</v>
      </c>
      <c r="C461" s="0" t="n">
        <v>9</v>
      </c>
      <c r="D461" s="0" t="n">
        <v>63962</v>
      </c>
    </row>
    <row r="462" customFormat="false" ht="15" hidden="false" customHeight="false" outlineLevel="0" collapsed="false">
      <c r="A462" s="0" t="s">
        <v>1022</v>
      </c>
      <c r="B462" s="0" t="s">
        <v>472</v>
      </c>
      <c r="C462" s="0" t="n">
        <v>8</v>
      </c>
      <c r="D462" s="0" t="n">
        <v>63968</v>
      </c>
    </row>
    <row r="463" customFormat="false" ht="15" hidden="false" customHeight="false" outlineLevel="0" collapsed="false">
      <c r="A463" s="0" t="s">
        <v>1023</v>
      </c>
      <c r="B463" s="0" t="s">
        <v>641</v>
      </c>
      <c r="C463" s="0" t="n">
        <v>2</v>
      </c>
      <c r="D463" s="0" t="n">
        <v>63999</v>
      </c>
    </row>
    <row r="464" customFormat="false" ht="15" hidden="false" customHeight="false" outlineLevel="0" collapsed="false">
      <c r="A464" s="0" t="s">
        <v>1023</v>
      </c>
      <c r="B464" s="0" t="s">
        <v>299</v>
      </c>
      <c r="C464" s="0" t="n">
        <v>3</v>
      </c>
      <c r="D464" s="0" t="n">
        <v>64008</v>
      </c>
    </row>
    <row r="465" customFormat="false" ht="15" hidden="false" customHeight="false" outlineLevel="0" collapsed="false">
      <c r="A465" s="0" t="s">
        <v>1024</v>
      </c>
      <c r="B465" s="0" t="s">
        <v>287</v>
      </c>
      <c r="C465" s="0" t="n">
        <v>1</v>
      </c>
      <c r="D465" s="0" t="n">
        <v>64013</v>
      </c>
    </row>
    <row r="466" customFormat="false" ht="15" hidden="false" customHeight="false" outlineLevel="0" collapsed="false">
      <c r="A466" s="0" t="s">
        <v>1024</v>
      </c>
      <c r="B466" s="0" t="s">
        <v>910</v>
      </c>
      <c r="C466" s="0" t="n">
        <v>5</v>
      </c>
      <c r="D466" s="0" t="n">
        <v>64020</v>
      </c>
    </row>
    <row r="467" customFormat="false" ht="15" hidden="false" customHeight="false" outlineLevel="0" collapsed="false">
      <c r="A467" s="0" t="s">
        <v>1024</v>
      </c>
      <c r="B467" s="0" t="s">
        <v>326</v>
      </c>
      <c r="C467" s="0" t="n">
        <v>2</v>
      </c>
      <c r="D467" s="0" t="n">
        <v>64021</v>
      </c>
    </row>
    <row r="468" customFormat="false" ht="15" hidden="false" customHeight="false" outlineLevel="0" collapsed="false">
      <c r="A468" s="0" t="s">
        <v>1024</v>
      </c>
      <c r="B468" s="0" t="s">
        <v>410</v>
      </c>
      <c r="C468" s="0" t="n">
        <v>4</v>
      </c>
      <c r="D468" s="0" t="n">
        <v>64022</v>
      </c>
    </row>
    <row r="469" customFormat="false" ht="15" hidden="false" customHeight="false" outlineLevel="0" collapsed="false">
      <c r="A469" s="0" t="s">
        <v>1024</v>
      </c>
      <c r="B469" s="0" t="s">
        <v>324</v>
      </c>
      <c r="C469" s="0" t="n">
        <v>3</v>
      </c>
      <c r="D469" s="0" t="n">
        <v>64024</v>
      </c>
    </row>
    <row r="470" customFormat="false" ht="15" hidden="false" customHeight="false" outlineLevel="0" collapsed="false">
      <c r="A470" s="0" t="s">
        <v>1024</v>
      </c>
      <c r="B470" s="0" t="s">
        <v>359</v>
      </c>
      <c r="C470" s="0" t="n">
        <v>6</v>
      </c>
      <c r="D470" s="0" t="n">
        <v>64036</v>
      </c>
    </row>
    <row r="471" customFormat="false" ht="15" hidden="false" customHeight="false" outlineLevel="0" collapsed="false">
      <c r="A471" s="0" t="s">
        <v>1024</v>
      </c>
      <c r="B471" s="0" t="s">
        <v>413</v>
      </c>
      <c r="C471" s="0" t="n">
        <v>7</v>
      </c>
      <c r="D471" s="0" t="n">
        <v>64041</v>
      </c>
    </row>
    <row r="472" customFormat="false" ht="15" hidden="false" customHeight="false" outlineLevel="0" collapsed="false">
      <c r="A472" s="0" t="s">
        <v>1025</v>
      </c>
      <c r="B472" s="0" t="s">
        <v>287</v>
      </c>
      <c r="C472" s="0" t="n">
        <v>1</v>
      </c>
      <c r="D472" s="0" t="n">
        <v>64051</v>
      </c>
    </row>
    <row r="473" customFormat="false" ht="15" hidden="false" customHeight="false" outlineLevel="0" collapsed="false">
      <c r="A473" s="0" t="s">
        <v>1025</v>
      </c>
      <c r="B473" s="0" t="s">
        <v>498</v>
      </c>
      <c r="C473" s="0" t="n">
        <v>2</v>
      </c>
      <c r="D473" s="0" t="n">
        <v>64062</v>
      </c>
    </row>
    <row r="474" customFormat="false" ht="15" hidden="false" customHeight="false" outlineLevel="0" collapsed="false">
      <c r="A474" s="0" t="s">
        <v>1025</v>
      </c>
      <c r="B474" s="0" t="s">
        <v>1159</v>
      </c>
      <c r="C474" s="0" t="n">
        <v>3</v>
      </c>
      <c r="D474" s="0" t="n">
        <v>64067</v>
      </c>
    </row>
    <row r="475" customFormat="false" ht="15" hidden="false" customHeight="false" outlineLevel="0" collapsed="false">
      <c r="A475" s="0" t="s">
        <v>1025</v>
      </c>
      <c r="B475" s="0" t="s">
        <v>357</v>
      </c>
      <c r="C475" s="0" t="n">
        <v>4</v>
      </c>
      <c r="D475" s="0" t="n">
        <v>64068</v>
      </c>
    </row>
    <row r="476" customFormat="false" ht="15" hidden="false" customHeight="false" outlineLevel="0" collapsed="false">
      <c r="A476" s="0" t="s">
        <v>1025</v>
      </c>
      <c r="B476" s="0" t="s">
        <v>295</v>
      </c>
      <c r="C476" s="0" t="n">
        <v>9</v>
      </c>
      <c r="D476" s="0" t="n">
        <v>64070</v>
      </c>
    </row>
    <row r="477" customFormat="false" ht="15" hidden="false" customHeight="false" outlineLevel="0" collapsed="false">
      <c r="A477" s="0" t="s">
        <v>1025</v>
      </c>
      <c r="B477" s="0" t="s">
        <v>316</v>
      </c>
      <c r="C477" s="0" t="n">
        <v>6</v>
      </c>
      <c r="D477" s="0" t="n">
        <v>64074</v>
      </c>
    </row>
    <row r="478" customFormat="false" ht="15" hidden="false" customHeight="false" outlineLevel="0" collapsed="false">
      <c r="A478" s="0" t="s">
        <v>1025</v>
      </c>
      <c r="B478" s="0" t="s">
        <v>533</v>
      </c>
      <c r="C478" s="0" t="n">
        <v>7</v>
      </c>
      <c r="D478" s="0" t="n">
        <v>64078</v>
      </c>
    </row>
    <row r="479" customFormat="false" ht="15" hidden="false" customHeight="false" outlineLevel="0" collapsed="false">
      <c r="A479" s="0" t="s">
        <v>1025</v>
      </c>
      <c r="B479" s="0" t="s">
        <v>474</v>
      </c>
      <c r="C479" s="0" t="n">
        <v>8</v>
      </c>
      <c r="D479" s="0" t="n">
        <v>64082</v>
      </c>
    </row>
    <row r="480" customFormat="false" ht="15" hidden="false" customHeight="false" outlineLevel="0" collapsed="false">
      <c r="A480" s="0" t="s">
        <v>1025</v>
      </c>
      <c r="B480" s="0" t="s">
        <v>313</v>
      </c>
      <c r="C480" s="0" t="n">
        <v>5</v>
      </c>
      <c r="D480" s="0" t="n">
        <v>64084</v>
      </c>
    </row>
    <row r="481" customFormat="false" ht="15" hidden="false" customHeight="false" outlineLevel="0" collapsed="false">
      <c r="A481" s="0" t="s">
        <v>1025</v>
      </c>
      <c r="B481" s="0" t="s">
        <v>431</v>
      </c>
      <c r="C481" s="0" t="n">
        <v>11</v>
      </c>
      <c r="D481" s="0" t="n">
        <v>64086</v>
      </c>
    </row>
    <row r="482" customFormat="false" ht="15" hidden="false" customHeight="false" outlineLevel="0" collapsed="false">
      <c r="A482" s="0" t="s">
        <v>1025</v>
      </c>
      <c r="B482" s="0" t="s">
        <v>914</v>
      </c>
      <c r="C482" s="0" t="n">
        <v>10</v>
      </c>
      <c r="D482" s="0" t="n">
        <v>64092</v>
      </c>
    </row>
    <row r="483" customFormat="false" ht="15" hidden="false" customHeight="false" outlineLevel="0" collapsed="false">
      <c r="A483" s="0" t="s">
        <v>1026</v>
      </c>
      <c r="B483" s="0" t="s">
        <v>526</v>
      </c>
      <c r="C483" s="0" t="n">
        <v>2</v>
      </c>
      <c r="D483" s="0" t="n">
        <v>64115</v>
      </c>
    </row>
    <row r="484" customFormat="false" ht="15" hidden="false" customHeight="false" outlineLevel="0" collapsed="false">
      <c r="A484" s="0" t="s">
        <v>1026</v>
      </c>
      <c r="B484" s="0" t="s">
        <v>294</v>
      </c>
      <c r="C484" s="0" t="n">
        <v>3</v>
      </c>
      <c r="D484" s="0" t="n">
        <v>64120</v>
      </c>
    </row>
    <row r="485" customFormat="false" ht="15" hidden="false" customHeight="false" outlineLevel="0" collapsed="false">
      <c r="A485" s="0" t="s">
        <v>1026</v>
      </c>
      <c r="B485" s="0" t="s">
        <v>627</v>
      </c>
      <c r="C485" s="0" t="n">
        <v>4</v>
      </c>
      <c r="D485" s="0" t="n">
        <v>64125</v>
      </c>
    </row>
    <row r="486" customFormat="false" ht="15" hidden="false" customHeight="false" outlineLevel="0" collapsed="false">
      <c r="A486" s="0" t="s">
        <v>1026</v>
      </c>
      <c r="B486" s="0" t="s">
        <v>370</v>
      </c>
      <c r="C486" s="0" t="n">
        <v>1</v>
      </c>
      <c r="D486" s="0" t="n">
        <v>64127</v>
      </c>
    </row>
    <row r="487" customFormat="false" ht="15" hidden="false" customHeight="false" outlineLevel="0" collapsed="false">
      <c r="A487" s="0" t="s">
        <v>1027</v>
      </c>
      <c r="B487" s="0" t="s">
        <v>597</v>
      </c>
      <c r="C487" s="0" t="n">
        <v>3</v>
      </c>
      <c r="D487" s="0" t="n">
        <v>64139</v>
      </c>
    </row>
    <row r="488" customFormat="false" ht="15" hidden="false" customHeight="false" outlineLevel="0" collapsed="false">
      <c r="A488" s="0" t="s">
        <v>1027</v>
      </c>
      <c r="B488" s="0" t="s">
        <v>288</v>
      </c>
      <c r="C488" s="0" t="n">
        <v>2</v>
      </c>
      <c r="D488" s="0" t="n">
        <v>64140</v>
      </c>
    </row>
    <row r="489" customFormat="false" ht="15" hidden="false" customHeight="false" outlineLevel="0" collapsed="false">
      <c r="A489" s="0" t="s">
        <v>1027</v>
      </c>
      <c r="B489" s="0" t="s">
        <v>288</v>
      </c>
      <c r="C489" s="0" t="n">
        <v>1</v>
      </c>
      <c r="D489" s="0" t="n">
        <v>64144</v>
      </c>
    </row>
    <row r="490" customFormat="false" ht="15" hidden="false" customHeight="false" outlineLevel="0" collapsed="false">
      <c r="A490" s="0" t="s">
        <v>1027</v>
      </c>
      <c r="B490" s="0" t="s">
        <v>313</v>
      </c>
      <c r="C490" s="0" t="n">
        <v>4</v>
      </c>
      <c r="D490" s="0" t="n">
        <v>64147</v>
      </c>
    </row>
    <row r="491" customFormat="false" ht="15" hidden="false" customHeight="false" outlineLevel="0" collapsed="false">
      <c r="A491" s="0" t="s">
        <v>1027</v>
      </c>
      <c r="B491" s="0" t="s">
        <v>519</v>
      </c>
      <c r="C491" s="0" t="n">
        <v>5</v>
      </c>
      <c r="D491" s="0" t="n">
        <v>64152</v>
      </c>
    </row>
    <row r="492" customFormat="false" ht="15" hidden="false" customHeight="false" outlineLevel="0" collapsed="false">
      <c r="A492" s="0" t="s">
        <v>1027</v>
      </c>
      <c r="B492" s="0" t="s">
        <v>913</v>
      </c>
      <c r="C492" s="0" t="n">
        <v>6</v>
      </c>
      <c r="D492" s="0" t="n">
        <v>64156</v>
      </c>
    </row>
    <row r="493" customFormat="false" ht="15" hidden="false" customHeight="false" outlineLevel="0" collapsed="false">
      <c r="A493" s="0" t="s">
        <v>1028</v>
      </c>
      <c r="B493" s="0" t="s">
        <v>325</v>
      </c>
      <c r="C493" s="0" t="n">
        <v>1</v>
      </c>
      <c r="D493" s="0" t="n">
        <v>64171</v>
      </c>
    </row>
    <row r="494" customFormat="false" ht="15" hidden="false" customHeight="false" outlineLevel="0" collapsed="false">
      <c r="A494" s="0" t="s">
        <v>1029</v>
      </c>
      <c r="B494" s="0" t="s">
        <v>910</v>
      </c>
      <c r="C494" s="0" t="n">
        <v>2</v>
      </c>
      <c r="D494" s="0" t="n">
        <v>64195</v>
      </c>
    </row>
    <row r="495" customFormat="false" ht="15" hidden="false" customHeight="false" outlineLevel="0" collapsed="false">
      <c r="A495" s="0" t="s">
        <v>1029</v>
      </c>
      <c r="B495" s="0" t="s">
        <v>559</v>
      </c>
      <c r="C495" s="0" t="n">
        <v>1</v>
      </c>
      <c r="D495" s="0" t="n">
        <v>64196</v>
      </c>
    </row>
    <row r="496" customFormat="false" ht="15" hidden="false" customHeight="false" outlineLevel="0" collapsed="false">
      <c r="A496" s="0" t="s">
        <v>1029</v>
      </c>
      <c r="B496" s="0" t="s">
        <v>444</v>
      </c>
      <c r="C496" s="0" t="n">
        <v>4</v>
      </c>
      <c r="D496" s="0" t="n">
        <v>64208</v>
      </c>
    </row>
    <row r="497" customFormat="false" ht="15" hidden="false" customHeight="false" outlineLevel="0" collapsed="false">
      <c r="A497" s="0" t="s">
        <v>1029</v>
      </c>
      <c r="B497" s="0" t="s">
        <v>468</v>
      </c>
      <c r="C497" s="0" t="n">
        <v>3</v>
      </c>
      <c r="D497" s="0" t="n">
        <v>64217</v>
      </c>
    </row>
    <row r="498" customFormat="false" ht="15" hidden="false" customHeight="false" outlineLevel="0" collapsed="false">
      <c r="A498" s="0" t="s">
        <v>1029</v>
      </c>
      <c r="B498" s="0" t="s">
        <v>413</v>
      </c>
      <c r="C498" s="0" t="n">
        <v>5</v>
      </c>
      <c r="D498" s="0" t="n">
        <v>64221</v>
      </c>
    </row>
    <row r="499" customFormat="false" ht="15" hidden="false" customHeight="false" outlineLevel="0" collapsed="false">
      <c r="A499" s="0" t="s">
        <v>1030</v>
      </c>
      <c r="B499" s="0" t="s">
        <v>510</v>
      </c>
      <c r="C499" s="0" t="n">
        <v>1</v>
      </c>
      <c r="D499" s="0" t="n">
        <v>64232</v>
      </c>
    </row>
    <row r="500" customFormat="false" ht="15" hidden="false" customHeight="false" outlineLevel="0" collapsed="false">
      <c r="A500" s="0" t="s">
        <v>1030</v>
      </c>
      <c r="B500" s="0" t="s">
        <v>619</v>
      </c>
      <c r="C500" s="0" t="n">
        <v>3</v>
      </c>
      <c r="D500" s="0" t="n">
        <v>64235</v>
      </c>
    </row>
    <row r="501" customFormat="false" ht="15" hidden="false" customHeight="false" outlineLevel="0" collapsed="false">
      <c r="A501" s="0" t="s">
        <v>1030</v>
      </c>
      <c r="B501" s="0" t="s">
        <v>571</v>
      </c>
      <c r="C501" s="0" t="n">
        <v>2</v>
      </c>
      <c r="D501" s="0" t="n">
        <v>64241</v>
      </c>
    </row>
    <row r="502" customFormat="false" ht="15" hidden="false" customHeight="false" outlineLevel="0" collapsed="false">
      <c r="A502" s="0" t="s">
        <v>1030</v>
      </c>
      <c r="B502" s="0" t="s">
        <v>1168</v>
      </c>
      <c r="C502" s="0" t="n">
        <v>4</v>
      </c>
      <c r="D502" s="0" t="n">
        <v>64242</v>
      </c>
    </row>
    <row r="503" customFormat="false" ht="15" hidden="false" customHeight="false" outlineLevel="0" collapsed="false">
      <c r="A503" s="0" t="s">
        <v>1030</v>
      </c>
      <c r="B503" s="0" t="s">
        <v>285</v>
      </c>
      <c r="C503" s="0" t="n">
        <v>6</v>
      </c>
      <c r="D503" s="0" t="n">
        <v>64247</v>
      </c>
    </row>
    <row r="504" customFormat="false" ht="15" hidden="false" customHeight="false" outlineLevel="0" collapsed="false">
      <c r="A504" s="0" t="s">
        <v>1030</v>
      </c>
      <c r="B504" s="0" t="s">
        <v>555</v>
      </c>
      <c r="C504" s="0" t="n">
        <v>5</v>
      </c>
      <c r="D504" s="0" t="n">
        <v>64256</v>
      </c>
    </row>
    <row r="505" customFormat="false" ht="15" hidden="false" customHeight="false" outlineLevel="0" collapsed="false">
      <c r="A505" s="0" t="s">
        <v>1030</v>
      </c>
      <c r="B505" s="0" t="s">
        <v>315</v>
      </c>
      <c r="C505" s="0" t="n">
        <v>7</v>
      </c>
      <c r="D505" s="0" t="n">
        <v>64261</v>
      </c>
    </row>
    <row r="506" customFormat="false" ht="15" hidden="false" customHeight="false" outlineLevel="0" collapsed="false">
      <c r="A506" s="0" t="s">
        <v>1031</v>
      </c>
      <c r="B506" s="0" t="s">
        <v>385</v>
      </c>
      <c r="C506" s="0" t="n">
        <v>1</v>
      </c>
      <c r="D506" s="0" t="n">
        <v>64267</v>
      </c>
    </row>
    <row r="507" customFormat="false" ht="15" hidden="false" customHeight="false" outlineLevel="0" collapsed="false">
      <c r="A507" s="0" t="s">
        <v>1031</v>
      </c>
      <c r="B507" s="0" t="s">
        <v>338</v>
      </c>
      <c r="C507" s="0" t="n">
        <v>4</v>
      </c>
      <c r="D507" s="0" t="n">
        <v>64274</v>
      </c>
    </row>
    <row r="508" customFormat="false" ht="15" hidden="false" customHeight="false" outlineLevel="0" collapsed="false">
      <c r="A508" s="0" t="s">
        <v>1031</v>
      </c>
      <c r="B508" s="0" t="s">
        <v>400</v>
      </c>
      <c r="C508" s="0" t="n">
        <v>2</v>
      </c>
      <c r="D508" s="0" t="n">
        <v>64278</v>
      </c>
    </row>
    <row r="509" customFormat="false" ht="15" hidden="false" customHeight="false" outlineLevel="0" collapsed="false">
      <c r="A509" s="0" t="s">
        <v>1031</v>
      </c>
      <c r="B509" s="0" t="s">
        <v>440</v>
      </c>
      <c r="C509" s="0" t="n">
        <v>3</v>
      </c>
      <c r="D509" s="0" t="n">
        <v>64281</v>
      </c>
    </row>
    <row r="510" customFormat="false" ht="15" hidden="false" customHeight="false" outlineLevel="0" collapsed="false">
      <c r="A510" s="0" t="s">
        <v>1031</v>
      </c>
      <c r="B510" s="0" t="s">
        <v>534</v>
      </c>
      <c r="C510" s="0" t="n">
        <v>5</v>
      </c>
      <c r="D510" s="0" t="n">
        <v>64282</v>
      </c>
    </row>
    <row r="511" customFormat="false" ht="15" hidden="false" customHeight="false" outlineLevel="0" collapsed="false">
      <c r="A511" s="0" t="s">
        <v>1031</v>
      </c>
      <c r="B511" s="0" t="s">
        <v>608</v>
      </c>
      <c r="C511" s="0" t="n">
        <v>7</v>
      </c>
      <c r="D511" s="0" t="n">
        <v>64286</v>
      </c>
    </row>
    <row r="512" customFormat="false" ht="15" hidden="false" customHeight="false" outlineLevel="0" collapsed="false">
      <c r="A512" s="0" t="s">
        <v>1031</v>
      </c>
      <c r="B512" s="0" t="s">
        <v>408</v>
      </c>
      <c r="C512" s="0" t="n">
        <v>6</v>
      </c>
      <c r="D512" s="0" t="n">
        <v>64289</v>
      </c>
    </row>
    <row r="513" customFormat="false" ht="15" hidden="false" customHeight="false" outlineLevel="0" collapsed="false">
      <c r="A513" s="0" t="s">
        <v>1032</v>
      </c>
      <c r="B513" s="0" t="s">
        <v>909</v>
      </c>
      <c r="C513" s="0" t="n">
        <v>2</v>
      </c>
      <c r="D513" s="0" t="n">
        <v>64329</v>
      </c>
    </row>
    <row r="514" customFormat="false" ht="15" hidden="false" customHeight="false" outlineLevel="0" collapsed="false">
      <c r="A514" s="0" t="s">
        <v>1032</v>
      </c>
      <c r="B514" s="0" t="s">
        <v>280</v>
      </c>
      <c r="C514" s="0" t="n">
        <v>1</v>
      </c>
      <c r="D514" s="0" t="n">
        <v>64334</v>
      </c>
    </row>
    <row r="515" customFormat="false" ht="15" hidden="false" customHeight="false" outlineLevel="0" collapsed="false">
      <c r="A515" s="0" t="s">
        <v>1033</v>
      </c>
      <c r="B515" s="0" t="s">
        <v>274</v>
      </c>
      <c r="C515" s="0" t="n">
        <v>1</v>
      </c>
      <c r="D515" s="0" t="n">
        <v>64338</v>
      </c>
    </row>
    <row r="516" customFormat="false" ht="15" hidden="false" customHeight="false" outlineLevel="0" collapsed="false">
      <c r="A516" s="0" t="s">
        <v>1033</v>
      </c>
      <c r="B516" s="0" t="s">
        <v>526</v>
      </c>
      <c r="C516" s="0" t="n">
        <v>6</v>
      </c>
      <c r="D516" s="0" t="n">
        <v>64350</v>
      </c>
    </row>
    <row r="517" customFormat="false" ht="15" hidden="false" customHeight="false" outlineLevel="0" collapsed="false">
      <c r="A517" s="0" t="s">
        <v>1033</v>
      </c>
      <c r="B517" s="0" t="s">
        <v>322</v>
      </c>
      <c r="C517" s="0" t="n">
        <v>5</v>
      </c>
      <c r="D517" s="0" t="n">
        <v>64362</v>
      </c>
    </row>
    <row r="518" customFormat="false" ht="15" hidden="false" customHeight="false" outlineLevel="0" collapsed="false">
      <c r="A518" s="0" t="s">
        <v>1033</v>
      </c>
      <c r="B518" s="0" t="s">
        <v>501</v>
      </c>
      <c r="C518" s="0" t="n">
        <v>2</v>
      </c>
      <c r="D518" s="0" t="n">
        <v>64364</v>
      </c>
    </row>
    <row r="519" customFormat="false" ht="15" hidden="false" customHeight="false" outlineLevel="0" collapsed="false">
      <c r="A519" s="0" t="s">
        <v>1033</v>
      </c>
      <c r="B519" s="0" t="s">
        <v>411</v>
      </c>
      <c r="C519" s="0" t="n">
        <v>3</v>
      </c>
      <c r="D519" s="0" t="n">
        <v>64365</v>
      </c>
    </row>
    <row r="520" customFormat="false" ht="15" hidden="false" customHeight="false" outlineLevel="0" collapsed="false">
      <c r="A520" s="0" t="s">
        <v>1033</v>
      </c>
      <c r="B520" s="0" t="s">
        <v>505</v>
      </c>
      <c r="C520" s="0" t="n">
        <v>4</v>
      </c>
      <c r="D520" s="0" t="n">
        <v>64375</v>
      </c>
    </row>
    <row r="521" customFormat="false" ht="15" hidden="false" customHeight="false" outlineLevel="0" collapsed="false">
      <c r="A521" s="0" t="s">
        <v>1034</v>
      </c>
      <c r="B521" s="0" t="s">
        <v>305</v>
      </c>
      <c r="C521" s="0" t="n">
        <v>1</v>
      </c>
      <c r="D521" s="0" t="n">
        <v>64387</v>
      </c>
    </row>
    <row r="522" customFormat="false" ht="15" hidden="false" customHeight="false" outlineLevel="0" collapsed="false">
      <c r="A522" s="0" t="s">
        <v>1034</v>
      </c>
      <c r="B522" s="0" t="s">
        <v>294</v>
      </c>
      <c r="C522" s="0" t="n">
        <v>3</v>
      </c>
      <c r="D522" s="0" t="n">
        <v>64407</v>
      </c>
    </row>
    <row r="523" customFormat="false" ht="15" hidden="false" customHeight="false" outlineLevel="0" collapsed="false">
      <c r="A523" s="0" t="s">
        <v>1034</v>
      </c>
      <c r="B523" s="0" t="s">
        <v>315</v>
      </c>
      <c r="C523" s="0" t="n">
        <v>2</v>
      </c>
      <c r="D523" s="0" t="n">
        <v>64408</v>
      </c>
    </row>
    <row r="524" customFormat="false" ht="15" hidden="false" customHeight="false" outlineLevel="0" collapsed="false">
      <c r="A524" s="0" t="s">
        <v>1035</v>
      </c>
      <c r="B524" s="0" t="s">
        <v>461</v>
      </c>
      <c r="C524" s="0" t="n">
        <v>1</v>
      </c>
      <c r="D524" s="0" t="n">
        <v>64438</v>
      </c>
    </row>
    <row r="525" customFormat="false" ht="15" hidden="false" customHeight="false" outlineLevel="0" collapsed="false">
      <c r="A525" s="0" t="s">
        <v>1035</v>
      </c>
      <c r="B525" s="0" t="s">
        <v>392</v>
      </c>
      <c r="C525" s="0" t="n">
        <v>2</v>
      </c>
      <c r="D525" s="0" t="n">
        <v>64442</v>
      </c>
    </row>
    <row r="526" customFormat="false" ht="15" hidden="false" customHeight="false" outlineLevel="0" collapsed="false">
      <c r="A526" s="0" t="s">
        <v>1035</v>
      </c>
      <c r="B526" s="0" t="s">
        <v>484</v>
      </c>
      <c r="C526" s="0" t="n">
        <v>3</v>
      </c>
      <c r="D526" s="0" t="n">
        <v>64443</v>
      </c>
    </row>
    <row r="527" customFormat="false" ht="15" hidden="false" customHeight="false" outlineLevel="0" collapsed="false">
      <c r="A527" s="0" t="s">
        <v>1035</v>
      </c>
      <c r="B527" s="0" t="s">
        <v>419</v>
      </c>
      <c r="C527" s="0" t="n">
        <v>6</v>
      </c>
      <c r="D527" s="0" t="n">
        <v>64446</v>
      </c>
    </row>
    <row r="528" customFormat="false" ht="15" hidden="false" customHeight="false" outlineLevel="0" collapsed="false">
      <c r="A528" s="0" t="s">
        <v>1035</v>
      </c>
      <c r="B528" s="0" t="s">
        <v>605</v>
      </c>
      <c r="C528" s="0" t="n">
        <v>4</v>
      </c>
      <c r="D528" s="0" t="n">
        <v>64448</v>
      </c>
    </row>
    <row r="529" customFormat="false" ht="15" hidden="false" customHeight="false" outlineLevel="0" collapsed="false">
      <c r="A529" s="0" t="s">
        <v>1035</v>
      </c>
      <c r="B529" s="0" t="s">
        <v>351</v>
      </c>
      <c r="C529" s="0" t="n">
        <v>7</v>
      </c>
      <c r="D529" s="0" t="n">
        <v>64453</v>
      </c>
    </row>
    <row r="530" customFormat="false" ht="15" hidden="false" customHeight="false" outlineLevel="0" collapsed="false">
      <c r="A530" s="0" t="s">
        <v>1035</v>
      </c>
      <c r="B530" s="0" t="s">
        <v>412</v>
      </c>
      <c r="C530" s="0" t="n">
        <v>5</v>
      </c>
      <c r="D530" s="0" t="n">
        <v>64459</v>
      </c>
    </row>
    <row r="531" customFormat="false" ht="15" hidden="false" customHeight="false" outlineLevel="0" collapsed="false">
      <c r="A531" s="0" t="s">
        <v>1036</v>
      </c>
      <c r="B531" s="0" t="s">
        <v>422</v>
      </c>
      <c r="C531" s="0" t="n">
        <v>1</v>
      </c>
      <c r="D531" s="0" t="n">
        <v>64485</v>
      </c>
    </row>
    <row r="532" customFormat="false" ht="15" hidden="false" customHeight="false" outlineLevel="0" collapsed="false">
      <c r="A532" s="0" t="s">
        <v>1037</v>
      </c>
      <c r="B532" s="0" t="s">
        <v>575</v>
      </c>
      <c r="C532" s="0" t="n">
        <v>1</v>
      </c>
      <c r="D532" s="0" t="n">
        <v>64507</v>
      </c>
    </row>
    <row r="533" customFormat="false" ht="15" hidden="false" customHeight="false" outlineLevel="0" collapsed="false">
      <c r="A533" s="0" t="s">
        <v>1037</v>
      </c>
      <c r="B533" s="0" t="s">
        <v>338</v>
      </c>
      <c r="C533" s="0" t="n">
        <v>2</v>
      </c>
      <c r="D533" s="0" t="n">
        <v>64516</v>
      </c>
    </row>
    <row r="534" customFormat="false" ht="15" hidden="false" customHeight="false" outlineLevel="0" collapsed="false">
      <c r="A534" s="0" t="s">
        <v>1037</v>
      </c>
      <c r="B534" s="0" t="s">
        <v>489</v>
      </c>
      <c r="C534" s="0" t="n">
        <v>3</v>
      </c>
      <c r="D534" s="0" t="n">
        <v>64539</v>
      </c>
    </row>
    <row r="535" customFormat="false" ht="15" hidden="false" customHeight="false" outlineLevel="0" collapsed="false">
      <c r="A535" s="0" t="s">
        <v>1037</v>
      </c>
      <c r="B535" s="0" t="s">
        <v>485</v>
      </c>
      <c r="C535" s="0" t="n">
        <v>4</v>
      </c>
      <c r="D535" s="0" t="n">
        <v>64541</v>
      </c>
    </row>
    <row r="536" customFormat="false" ht="15" hidden="false" customHeight="false" outlineLevel="0" collapsed="false">
      <c r="A536" s="0" t="s">
        <v>1037</v>
      </c>
      <c r="B536" s="0" t="s">
        <v>627</v>
      </c>
      <c r="C536" s="0" t="n">
        <v>5</v>
      </c>
      <c r="D536" s="0" t="n">
        <v>64543</v>
      </c>
    </row>
    <row r="537" customFormat="false" ht="15" hidden="false" customHeight="false" outlineLevel="0" collapsed="false">
      <c r="A537" s="0" t="s">
        <v>1038</v>
      </c>
      <c r="B537" s="0" t="s">
        <v>354</v>
      </c>
      <c r="C537" s="0" t="n">
        <v>4</v>
      </c>
      <c r="D537" s="0" t="n">
        <v>64540</v>
      </c>
    </row>
    <row r="538" customFormat="false" ht="15" hidden="false" customHeight="false" outlineLevel="0" collapsed="false">
      <c r="A538" s="0" t="s">
        <v>1038</v>
      </c>
      <c r="B538" s="0" t="s">
        <v>406</v>
      </c>
      <c r="C538" s="0" t="n">
        <v>1</v>
      </c>
      <c r="D538" s="0" t="n">
        <v>64547</v>
      </c>
    </row>
    <row r="539" customFormat="false" ht="15" hidden="false" customHeight="false" outlineLevel="0" collapsed="false">
      <c r="A539" s="0" t="s">
        <v>1038</v>
      </c>
      <c r="B539" s="0" t="s">
        <v>1158</v>
      </c>
      <c r="C539" s="0" t="n">
        <v>6</v>
      </c>
      <c r="D539" s="0" t="n">
        <v>64569</v>
      </c>
    </row>
    <row r="540" customFormat="false" ht="15" hidden="false" customHeight="false" outlineLevel="0" collapsed="false">
      <c r="A540" s="0" t="s">
        <v>1038</v>
      </c>
      <c r="B540" s="0" t="s">
        <v>596</v>
      </c>
      <c r="C540" s="0" t="n">
        <v>5</v>
      </c>
      <c r="D540" s="0" t="n">
        <v>64574</v>
      </c>
    </row>
    <row r="541" customFormat="false" ht="15" hidden="false" customHeight="false" outlineLevel="0" collapsed="false">
      <c r="A541" s="0" t="s">
        <v>1038</v>
      </c>
      <c r="B541" s="0" t="s">
        <v>396</v>
      </c>
      <c r="C541" s="0" t="n">
        <v>2</v>
      </c>
      <c r="D541" s="0" t="n">
        <v>64575</v>
      </c>
    </row>
    <row r="542" customFormat="false" ht="15" hidden="false" customHeight="false" outlineLevel="0" collapsed="false">
      <c r="A542" s="0" t="s">
        <v>1038</v>
      </c>
      <c r="B542" s="0" t="s">
        <v>319</v>
      </c>
      <c r="C542" s="0" t="n">
        <v>3</v>
      </c>
      <c r="D542" s="0" t="n">
        <v>64581</v>
      </c>
    </row>
    <row r="543" customFormat="false" ht="15" hidden="false" customHeight="false" outlineLevel="0" collapsed="false">
      <c r="A543" s="0" t="s">
        <v>1039</v>
      </c>
      <c r="B543" s="0" t="s">
        <v>1150</v>
      </c>
      <c r="C543" s="0" t="n">
        <v>1</v>
      </c>
      <c r="D543" s="0" t="n">
        <v>64585</v>
      </c>
    </row>
    <row r="544" customFormat="false" ht="15" hidden="false" customHeight="false" outlineLevel="0" collapsed="false">
      <c r="A544" s="0" t="s">
        <v>1039</v>
      </c>
      <c r="B544" s="0" t="s">
        <v>503</v>
      </c>
      <c r="C544" s="0" t="n">
        <v>2</v>
      </c>
      <c r="D544" s="0" t="n">
        <v>64590</v>
      </c>
    </row>
    <row r="545" customFormat="false" ht="15" hidden="false" customHeight="false" outlineLevel="0" collapsed="false">
      <c r="A545" s="0" t="s">
        <v>1039</v>
      </c>
      <c r="B545" s="0" t="s">
        <v>358</v>
      </c>
      <c r="C545" s="0" t="n">
        <v>5</v>
      </c>
      <c r="D545" s="0" t="n">
        <v>64605</v>
      </c>
    </row>
    <row r="546" customFormat="false" ht="15" hidden="false" customHeight="false" outlineLevel="0" collapsed="false">
      <c r="A546" s="0" t="s">
        <v>1039</v>
      </c>
      <c r="B546" s="0" t="s">
        <v>922</v>
      </c>
      <c r="C546" s="0" t="n">
        <v>3</v>
      </c>
      <c r="D546" s="0" t="n">
        <v>64617</v>
      </c>
    </row>
    <row r="547" customFormat="false" ht="15" hidden="false" customHeight="false" outlineLevel="0" collapsed="false">
      <c r="A547" s="0" t="s">
        <v>1039</v>
      </c>
      <c r="B547" s="0" t="s">
        <v>389</v>
      </c>
      <c r="C547" s="0" t="n">
        <v>4</v>
      </c>
      <c r="D547" s="0" t="n">
        <v>64618</v>
      </c>
    </row>
    <row r="548" customFormat="false" ht="15" hidden="false" customHeight="false" outlineLevel="0" collapsed="false">
      <c r="A548" s="0" t="s">
        <v>1040</v>
      </c>
      <c r="B548" s="0" t="s">
        <v>607</v>
      </c>
      <c r="C548" s="0" t="n">
        <v>1</v>
      </c>
      <c r="D548" s="0" t="n">
        <v>64625</v>
      </c>
    </row>
    <row r="549" customFormat="false" ht="15" hidden="false" customHeight="false" outlineLevel="0" collapsed="false">
      <c r="A549" s="0" t="s">
        <v>1040</v>
      </c>
      <c r="B549" s="0" t="s">
        <v>327</v>
      </c>
      <c r="C549" s="0" t="n">
        <v>2</v>
      </c>
      <c r="D549" s="0" t="n">
        <v>64636</v>
      </c>
    </row>
    <row r="550" customFormat="false" ht="15" hidden="false" customHeight="false" outlineLevel="0" collapsed="false">
      <c r="A550" s="0" t="s">
        <v>1040</v>
      </c>
      <c r="B550" s="0" t="s">
        <v>356</v>
      </c>
      <c r="C550" s="0" t="n">
        <v>3</v>
      </c>
      <c r="D550" s="0" t="n">
        <v>64643</v>
      </c>
    </row>
    <row r="551" customFormat="false" ht="15" hidden="false" customHeight="false" outlineLevel="0" collapsed="false">
      <c r="A551" s="0" t="s">
        <v>1040</v>
      </c>
      <c r="B551" s="0" t="s">
        <v>444</v>
      </c>
      <c r="C551" s="0" t="n">
        <v>5</v>
      </c>
      <c r="D551" s="0" t="n">
        <v>64646</v>
      </c>
    </row>
    <row r="552" customFormat="false" ht="15" hidden="false" customHeight="false" outlineLevel="0" collapsed="false">
      <c r="A552" s="0" t="s">
        <v>1040</v>
      </c>
      <c r="B552" s="0" t="s">
        <v>293</v>
      </c>
      <c r="C552" s="0" t="n">
        <v>6</v>
      </c>
      <c r="D552" s="0" t="n">
        <v>64656</v>
      </c>
    </row>
    <row r="553" customFormat="false" ht="15" hidden="false" customHeight="false" outlineLevel="0" collapsed="false">
      <c r="A553" s="0" t="s">
        <v>1040</v>
      </c>
      <c r="B553" s="0" t="s">
        <v>480</v>
      </c>
      <c r="C553" s="0" t="n">
        <v>4</v>
      </c>
      <c r="D553" s="0" t="n">
        <v>64658</v>
      </c>
    </row>
    <row r="554" customFormat="false" ht="15" hidden="false" customHeight="false" outlineLevel="0" collapsed="false">
      <c r="A554" s="0" t="s">
        <v>1041</v>
      </c>
      <c r="B554" s="0" t="s">
        <v>402</v>
      </c>
      <c r="C554" s="0" t="n">
        <v>1</v>
      </c>
      <c r="D554" s="0" t="n">
        <v>64670</v>
      </c>
    </row>
    <row r="555" customFormat="false" ht="15" hidden="false" customHeight="false" outlineLevel="0" collapsed="false">
      <c r="A555" s="0" t="s">
        <v>1041</v>
      </c>
      <c r="B555" s="0" t="s">
        <v>394</v>
      </c>
      <c r="C555" s="0" t="n">
        <v>2</v>
      </c>
      <c r="D555" s="0" t="n">
        <v>64675</v>
      </c>
    </row>
    <row r="556" customFormat="false" ht="15" hidden="false" customHeight="false" outlineLevel="0" collapsed="false">
      <c r="A556" s="0" t="s">
        <v>1041</v>
      </c>
      <c r="B556" s="0" t="s">
        <v>390</v>
      </c>
      <c r="C556" s="0" t="n">
        <v>5</v>
      </c>
      <c r="D556" s="0" t="n">
        <v>64687</v>
      </c>
    </row>
    <row r="557" customFormat="false" ht="15" hidden="false" customHeight="false" outlineLevel="0" collapsed="false">
      <c r="A557" s="0" t="s">
        <v>1041</v>
      </c>
      <c r="B557" s="0" t="s">
        <v>922</v>
      </c>
      <c r="C557" s="0" t="n">
        <v>4</v>
      </c>
      <c r="D557" s="0" t="n">
        <v>64689</v>
      </c>
    </row>
    <row r="558" customFormat="false" ht="15" hidden="false" customHeight="false" outlineLevel="0" collapsed="false">
      <c r="A558" s="0" t="s">
        <v>1041</v>
      </c>
      <c r="B558" s="0" t="s">
        <v>285</v>
      </c>
      <c r="C558" s="0" t="n">
        <v>3</v>
      </c>
      <c r="D558" s="0" t="n">
        <v>64692</v>
      </c>
    </row>
    <row r="559" customFormat="false" ht="15" hidden="false" customHeight="false" outlineLevel="0" collapsed="false">
      <c r="A559" s="0" t="s">
        <v>1041</v>
      </c>
      <c r="B559" s="0" t="s">
        <v>430</v>
      </c>
      <c r="C559" s="0" t="n">
        <v>6</v>
      </c>
      <c r="D559" s="0" t="n">
        <v>64699</v>
      </c>
    </row>
    <row r="560" customFormat="false" ht="15" hidden="false" customHeight="false" outlineLevel="0" collapsed="false">
      <c r="A560" s="0" t="s">
        <v>1042</v>
      </c>
      <c r="B560" s="0" t="s">
        <v>867</v>
      </c>
      <c r="C560" s="0" t="n">
        <v>1</v>
      </c>
      <c r="D560" s="0" t="n">
        <v>64705</v>
      </c>
    </row>
    <row r="561" customFormat="false" ht="15" hidden="false" customHeight="false" outlineLevel="0" collapsed="false">
      <c r="A561" s="0" t="s">
        <v>1042</v>
      </c>
      <c r="B561" s="0" t="s">
        <v>619</v>
      </c>
      <c r="C561" s="0" t="n">
        <v>2</v>
      </c>
      <c r="D561" s="0" t="n">
        <v>64718</v>
      </c>
    </row>
    <row r="562" customFormat="false" ht="15" hidden="false" customHeight="false" outlineLevel="0" collapsed="false">
      <c r="A562" s="0" t="s">
        <v>1042</v>
      </c>
      <c r="B562" s="0" t="s">
        <v>561</v>
      </c>
      <c r="C562" s="0" t="n">
        <v>3</v>
      </c>
      <c r="D562" s="0" t="n">
        <v>64730</v>
      </c>
    </row>
    <row r="563" customFormat="false" ht="15" hidden="false" customHeight="false" outlineLevel="0" collapsed="false">
      <c r="A563" s="0" t="s">
        <v>1042</v>
      </c>
      <c r="B563" s="0" t="s">
        <v>454</v>
      </c>
      <c r="C563" s="0" t="n">
        <v>5</v>
      </c>
      <c r="D563" s="0" t="n">
        <v>64734</v>
      </c>
    </row>
    <row r="564" customFormat="false" ht="15" hidden="false" customHeight="false" outlineLevel="0" collapsed="false">
      <c r="A564" s="0" t="s">
        <v>1042</v>
      </c>
      <c r="B564" s="0" t="s">
        <v>418</v>
      </c>
      <c r="C564" s="0" t="n">
        <v>4</v>
      </c>
      <c r="D564" s="0" t="n">
        <v>64737</v>
      </c>
    </row>
    <row r="565" customFormat="false" ht="15" hidden="false" customHeight="false" outlineLevel="0" collapsed="false">
      <c r="A565" s="0" t="s">
        <v>1043</v>
      </c>
      <c r="B565" s="0" t="s">
        <v>340</v>
      </c>
      <c r="C565" s="0" t="n">
        <v>2</v>
      </c>
      <c r="D565" s="0" t="n">
        <v>64751</v>
      </c>
    </row>
    <row r="566" customFormat="false" ht="15" hidden="false" customHeight="false" outlineLevel="0" collapsed="false">
      <c r="A566" s="0" t="s">
        <v>1043</v>
      </c>
      <c r="B566" s="0" t="s">
        <v>426</v>
      </c>
      <c r="C566" s="0" t="n">
        <v>3</v>
      </c>
      <c r="D566" s="0" t="n">
        <v>64752</v>
      </c>
    </row>
    <row r="567" customFormat="false" ht="15" hidden="false" customHeight="false" outlineLevel="0" collapsed="false">
      <c r="A567" s="0" t="s">
        <v>1043</v>
      </c>
      <c r="B567" s="0" t="s">
        <v>441</v>
      </c>
      <c r="C567" s="0" t="n">
        <v>1</v>
      </c>
      <c r="D567" s="0" t="n">
        <v>64756</v>
      </c>
    </row>
    <row r="568" customFormat="false" ht="15" hidden="false" customHeight="false" outlineLevel="0" collapsed="false">
      <c r="A568" s="0" t="s">
        <v>1043</v>
      </c>
      <c r="B568" s="0" t="s">
        <v>333</v>
      </c>
      <c r="C568" s="0" t="n">
        <v>4</v>
      </c>
      <c r="D568" s="0" t="n">
        <v>64765</v>
      </c>
    </row>
    <row r="569" customFormat="false" ht="15" hidden="false" customHeight="false" outlineLevel="0" collapsed="false">
      <c r="A569" s="0" t="s">
        <v>1043</v>
      </c>
      <c r="B569" s="0" t="s">
        <v>430</v>
      </c>
      <c r="C569" s="0" t="n">
        <v>5</v>
      </c>
      <c r="D569" s="0" t="n">
        <v>64771</v>
      </c>
    </row>
    <row r="570" customFormat="false" ht="15" hidden="false" customHeight="false" outlineLevel="0" collapsed="false">
      <c r="A570" s="0" t="s">
        <v>1044</v>
      </c>
      <c r="B570" s="0" t="s">
        <v>523</v>
      </c>
      <c r="C570" s="0" t="n">
        <v>1</v>
      </c>
      <c r="D570" s="0" t="n">
        <v>64789</v>
      </c>
    </row>
    <row r="571" customFormat="false" ht="15" hidden="false" customHeight="false" outlineLevel="0" collapsed="false">
      <c r="A571" s="0" t="s">
        <v>1045</v>
      </c>
      <c r="B571" s="0" t="s">
        <v>619</v>
      </c>
      <c r="C571" s="0" t="n">
        <v>2</v>
      </c>
      <c r="D571" s="0" t="n">
        <v>64821</v>
      </c>
    </row>
    <row r="572" customFormat="false" ht="15" hidden="false" customHeight="false" outlineLevel="0" collapsed="false">
      <c r="A572" s="0" t="s">
        <v>1045</v>
      </c>
      <c r="B572" s="0" t="s">
        <v>434</v>
      </c>
      <c r="C572" s="0" t="n">
        <v>1</v>
      </c>
      <c r="D572" s="0" t="n">
        <v>64827</v>
      </c>
    </row>
    <row r="573" customFormat="false" ht="15" hidden="false" customHeight="false" outlineLevel="0" collapsed="false">
      <c r="A573" s="0" t="s">
        <v>1045</v>
      </c>
      <c r="B573" s="0" t="s">
        <v>1169</v>
      </c>
      <c r="C573" s="0" t="n">
        <v>3</v>
      </c>
      <c r="D573" s="0" t="n">
        <v>64829</v>
      </c>
    </row>
    <row r="574" customFormat="false" ht="15" hidden="false" customHeight="false" outlineLevel="0" collapsed="false">
      <c r="A574" s="0" t="s">
        <v>1045</v>
      </c>
      <c r="B574" s="0" t="s">
        <v>561</v>
      </c>
      <c r="C574" s="0" t="n">
        <v>5</v>
      </c>
      <c r="D574" s="0" t="n">
        <v>64833</v>
      </c>
    </row>
    <row r="575" customFormat="false" ht="15" hidden="false" customHeight="false" outlineLevel="0" collapsed="false">
      <c r="A575" s="0" t="s">
        <v>1045</v>
      </c>
      <c r="B575" s="0" t="s">
        <v>333</v>
      </c>
      <c r="C575" s="0" t="n">
        <v>6</v>
      </c>
      <c r="D575" s="0" t="n">
        <v>64838</v>
      </c>
    </row>
    <row r="576" customFormat="false" ht="15" hidden="false" customHeight="false" outlineLevel="0" collapsed="false">
      <c r="A576" s="0" t="s">
        <v>1045</v>
      </c>
      <c r="B576" s="0" t="s">
        <v>279</v>
      </c>
      <c r="C576" s="0" t="n">
        <v>4</v>
      </c>
      <c r="D576" s="0" t="n">
        <v>64841</v>
      </c>
    </row>
    <row r="577" customFormat="false" ht="15" hidden="false" customHeight="false" outlineLevel="0" collapsed="false">
      <c r="A577" s="0" t="s">
        <v>1046</v>
      </c>
      <c r="B577" s="0" t="s">
        <v>400</v>
      </c>
      <c r="C577" s="0" t="n">
        <v>1</v>
      </c>
      <c r="D577" s="0" t="n">
        <v>64851</v>
      </c>
    </row>
    <row r="578" customFormat="false" ht="15" hidden="false" customHeight="false" outlineLevel="0" collapsed="false">
      <c r="A578" s="0" t="s">
        <v>1046</v>
      </c>
      <c r="B578" s="0" t="s">
        <v>482</v>
      </c>
      <c r="C578" s="0" t="n">
        <v>2</v>
      </c>
      <c r="D578" s="0" t="n">
        <v>64857</v>
      </c>
    </row>
    <row r="579" customFormat="false" ht="15" hidden="false" customHeight="false" outlineLevel="0" collapsed="false">
      <c r="A579" s="0" t="s">
        <v>1046</v>
      </c>
      <c r="B579" s="0" t="s">
        <v>457</v>
      </c>
      <c r="C579" s="0" t="n">
        <v>3</v>
      </c>
      <c r="D579" s="0" t="n">
        <v>64862</v>
      </c>
    </row>
    <row r="580" customFormat="false" ht="15" hidden="false" customHeight="false" outlineLevel="0" collapsed="false">
      <c r="A580" s="0" t="s">
        <v>1046</v>
      </c>
      <c r="B580" s="0" t="s">
        <v>474</v>
      </c>
      <c r="C580" s="0" t="n">
        <v>4</v>
      </c>
      <c r="D580" s="0" t="n">
        <v>64869</v>
      </c>
    </row>
    <row r="581" customFormat="false" ht="15" hidden="false" customHeight="false" outlineLevel="0" collapsed="false">
      <c r="A581" s="0" t="s">
        <v>1047</v>
      </c>
      <c r="B581" s="0" t="s">
        <v>466</v>
      </c>
      <c r="C581" s="0" t="n">
        <v>3</v>
      </c>
      <c r="D581" s="0" t="n">
        <v>64885</v>
      </c>
    </row>
    <row r="582" customFormat="false" ht="15" hidden="false" customHeight="false" outlineLevel="0" collapsed="false">
      <c r="A582" s="0" t="s">
        <v>1047</v>
      </c>
      <c r="B582" s="0" t="s">
        <v>442</v>
      </c>
      <c r="C582" s="0" t="n">
        <v>2</v>
      </c>
      <c r="D582" s="0" t="n">
        <v>64890</v>
      </c>
    </row>
    <row r="583" customFormat="false" ht="15" hidden="false" customHeight="false" outlineLevel="0" collapsed="false">
      <c r="A583" s="0" t="s">
        <v>1047</v>
      </c>
      <c r="B583" s="0" t="s">
        <v>460</v>
      </c>
      <c r="C583" s="0" t="n">
        <v>1</v>
      </c>
      <c r="D583" s="0" t="n">
        <v>64894</v>
      </c>
    </row>
    <row r="584" customFormat="false" ht="15" hidden="false" customHeight="false" outlineLevel="0" collapsed="false">
      <c r="A584" s="0" t="s">
        <v>1047</v>
      </c>
      <c r="B584" s="0" t="s">
        <v>626</v>
      </c>
      <c r="C584" s="0" t="n">
        <v>4</v>
      </c>
      <c r="D584" s="0" t="n">
        <v>64896</v>
      </c>
    </row>
    <row r="585" customFormat="false" ht="15" hidden="false" customHeight="false" outlineLevel="0" collapsed="false">
      <c r="A585" s="0" t="s">
        <v>1047</v>
      </c>
      <c r="B585" s="0" t="s">
        <v>345</v>
      </c>
      <c r="C585" s="0" t="n">
        <v>5</v>
      </c>
      <c r="D585" s="0" t="n">
        <v>64913</v>
      </c>
    </row>
    <row r="586" customFormat="false" ht="15" hidden="false" customHeight="false" outlineLevel="0" collapsed="false">
      <c r="A586" s="0" t="s">
        <v>1048</v>
      </c>
      <c r="B586" s="0" t="s">
        <v>385</v>
      </c>
      <c r="C586" s="0" t="n">
        <v>1</v>
      </c>
      <c r="D586" s="0" t="n">
        <v>64919</v>
      </c>
    </row>
    <row r="587" customFormat="false" ht="15" hidden="false" customHeight="false" outlineLevel="0" collapsed="false">
      <c r="A587" s="0" t="s">
        <v>1048</v>
      </c>
      <c r="B587" s="0" t="s">
        <v>551</v>
      </c>
      <c r="C587" s="0" t="n">
        <v>2</v>
      </c>
      <c r="D587" s="0" t="n">
        <v>64921</v>
      </c>
    </row>
    <row r="588" customFormat="false" ht="15" hidden="false" customHeight="false" outlineLevel="0" collapsed="false">
      <c r="A588" s="0" t="s">
        <v>1048</v>
      </c>
      <c r="B588" s="0" t="s">
        <v>587</v>
      </c>
      <c r="C588" s="0" t="n">
        <v>3</v>
      </c>
      <c r="D588" s="0" t="n">
        <v>64927</v>
      </c>
    </row>
    <row r="589" customFormat="false" ht="15" hidden="false" customHeight="false" outlineLevel="0" collapsed="false">
      <c r="A589" s="0" t="s">
        <v>1048</v>
      </c>
      <c r="B589" s="0" t="s">
        <v>586</v>
      </c>
      <c r="C589" s="0" t="n">
        <v>4</v>
      </c>
      <c r="D589" s="0" t="n">
        <v>64931</v>
      </c>
    </row>
    <row r="590" customFormat="false" ht="15" hidden="false" customHeight="false" outlineLevel="0" collapsed="false">
      <c r="A590" s="0" t="s">
        <v>1048</v>
      </c>
      <c r="B590" s="0" t="s">
        <v>422</v>
      </c>
      <c r="C590" s="0" t="n">
        <v>6</v>
      </c>
      <c r="D590" s="0" t="n">
        <v>64935</v>
      </c>
    </row>
    <row r="591" customFormat="false" ht="15" hidden="false" customHeight="false" outlineLevel="0" collapsed="false">
      <c r="A591" s="0" t="s">
        <v>1048</v>
      </c>
      <c r="B591" s="0" t="s">
        <v>636</v>
      </c>
      <c r="C591" s="0" t="n">
        <v>8</v>
      </c>
      <c r="D591" s="0" t="n">
        <v>64937</v>
      </c>
    </row>
    <row r="592" customFormat="false" ht="15" hidden="false" customHeight="false" outlineLevel="0" collapsed="false">
      <c r="A592" s="0" t="s">
        <v>1048</v>
      </c>
      <c r="B592" s="0" t="s">
        <v>378</v>
      </c>
      <c r="C592" s="0" t="n">
        <v>7</v>
      </c>
      <c r="D592" s="0" t="n">
        <v>64939</v>
      </c>
    </row>
    <row r="593" customFormat="false" ht="15" hidden="false" customHeight="false" outlineLevel="0" collapsed="false">
      <c r="A593" s="0" t="s">
        <v>1048</v>
      </c>
      <c r="B593" s="0" t="s">
        <v>483</v>
      </c>
      <c r="C593" s="0" t="n">
        <v>5</v>
      </c>
      <c r="D593" s="0" t="n">
        <v>64942</v>
      </c>
    </row>
    <row r="594" customFormat="false" ht="15" hidden="false" customHeight="false" outlineLevel="0" collapsed="false">
      <c r="A594" s="0" t="s">
        <v>1049</v>
      </c>
      <c r="B594" s="0" t="s">
        <v>307</v>
      </c>
      <c r="C594" s="0" t="n">
        <v>1</v>
      </c>
      <c r="D594" s="0" t="n">
        <v>64948</v>
      </c>
    </row>
    <row r="595" customFormat="false" ht="15" hidden="false" customHeight="false" outlineLevel="0" collapsed="false">
      <c r="A595" s="0" t="s">
        <v>1049</v>
      </c>
      <c r="B595" s="0" t="s">
        <v>506</v>
      </c>
      <c r="C595" s="0" t="n">
        <v>3</v>
      </c>
      <c r="D595" s="0" t="n">
        <v>64963</v>
      </c>
    </row>
    <row r="596" customFormat="false" ht="15" hidden="false" customHeight="false" outlineLevel="0" collapsed="false">
      <c r="A596" s="0" t="s">
        <v>1049</v>
      </c>
      <c r="B596" s="0" t="s">
        <v>512</v>
      </c>
      <c r="C596" s="0" t="n">
        <v>2</v>
      </c>
      <c r="D596" s="0" t="n">
        <v>64966</v>
      </c>
    </row>
    <row r="597" customFormat="false" ht="15" hidden="false" customHeight="false" outlineLevel="0" collapsed="false">
      <c r="A597" s="0" t="s">
        <v>1049</v>
      </c>
      <c r="B597" s="0" t="s">
        <v>535</v>
      </c>
      <c r="C597" s="0" t="n">
        <v>4</v>
      </c>
      <c r="D597" s="0" t="n">
        <v>64970</v>
      </c>
    </row>
    <row r="598" customFormat="false" ht="15" hidden="false" customHeight="false" outlineLevel="0" collapsed="false">
      <c r="A598" s="0" t="s">
        <v>1049</v>
      </c>
      <c r="B598" s="0" t="s">
        <v>539</v>
      </c>
      <c r="C598" s="0" t="n">
        <v>5</v>
      </c>
      <c r="D598" s="0" t="n">
        <v>64973</v>
      </c>
    </row>
    <row r="599" customFormat="false" ht="15" hidden="false" customHeight="false" outlineLevel="0" collapsed="false">
      <c r="A599" s="0" t="s">
        <v>1049</v>
      </c>
      <c r="B599" s="0" t="s">
        <v>378</v>
      </c>
      <c r="C599" s="0" t="n">
        <v>6</v>
      </c>
      <c r="D599" s="0" t="n">
        <v>64974</v>
      </c>
    </row>
    <row r="600" customFormat="false" ht="15" hidden="false" customHeight="false" outlineLevel="0" collapsed="false">
      <c r="A600" s="0" t="s">
        <v>1050</v>
      </c>
      <c r="B600" s="0" t="s">
        <v>503</v>
      </c>
      <c r="C600" s="0" t="n">
        <v>1</v>
      </c>
      <c r="D600" s="0" t="n">
        <v>64983</v>
      </c>
    </row>
    <row r="601" customFormat="false" ht="15" hidden="false" customHeight="false" outlineLevel="0" collapsed="false">
      <c r="A601" s="0" t="s">
        <v>1050</v>
      </c>
      <c r="B601" s="0" t="s">
        <v>608</v>
      </c>
      <c r="C601" s="0" t="n">
        <v>2</v>
      </c>
      <c r="D601" s="0" t="n">
        <v>65004</v>
      </c>
    </row>
    <row r="602" customFormat="false" ht="15" hidden="false" customHeight="false" outlineLevel="0" collapsed="false">
      <c r="A602" s="0" t="s">
        <v>1051</v>
      </c>
      <c r="B602" s="0" t="s">
        <v>885</v>
      </c>
      <c r="C602" s="0" t="n">
        <v>1</v>
      </c>
      <c r="D602" s="0" t="n">
        <v>65011</v>
      </c>
    </row>
    <row r="603" customFormat="false" ht="15" hidden="false" customHeight="false" outlineLevel="0" collapsed="false">
      <c r="A603" s="0" t="s">
        <v>1051</v>
      </c>
      <c r="B603" s="0" t="s">
        <v>420</v>
      </c>
      <c r="C603" s="0" t="n">
        <v>2</v>
      </c>
      <c r="D603" s="0" t="n">
        <v>65012</v>
      </c>
    </row>
    <row r="604" customFormat="false" ht="15" hidden="false" customHeight="false" outlineLevel="0" collapsed="false">
      <c r="A604" s="0" t="s">
        <v>1051</v>
      </c>
      <c r="B604" s="0" t="s">
        <v>298</v>
      </c>
      <c r="C604" s="0" t="n">
        <v>4</v>
      </c>
      <c r="D604" s="0" t="n">
        <v>65036</v>
      </c>
    </row>
    <row r="605" customFormat="false" ht="15" hidden="false" customHeight="false" outlineLevel="0" collapsed="false">
      <c r="A605" s="0" t="s">
        <v>1051</v>
      </c>
      <c r="B605" s="0" t="s">
        <v>323</v>
      </c>
      <c r="C605" s="0" t="n">
        <v>3</v>
      </c>
      <c r="D605" s="0" t="n">
        <v>65038</v>
      </c>
    </row>
    <row r="606" customFormat="false" ht="15" hidden="false" customHeight="false" outlineLevel="0" collapsed="false">
      <c r="A606" s="0" t="s">
        <v>1051</v>
      </c>
      <c r="B606" s="0" t="s">
        <v>520</v>
      </c>
      <c r="C606" s="0" t="n">
        <v>5</v>
      </c>
      <c r="D606" s="0" t="n">
        <v>65039</v>
      </c>
    </row>
    <row r="607" customFormat="false" ht="15" hidden="false" customHeight="false" outlineLevel="0" collapsed="false">
      <c r="A607" s="0" t="s">
        <v>1052</v>
      </c>
      <c r="B607" s="0" t="s">
        <v>344</v>
      </c>
      <c r="C607" s="0" t="n">
        <v>3</v>
      </c>
      <c r="D607" s="0" t="n">
        <v>65047</v>
      </c>
    </row>
    <row r="608" customFormat="false" ht="15" hidden="false" customHeight="false" outlineLevel="0" collapsed="false">
      <c r="A608" s="0" t="s">
        <v>1052</v>
      </c>
      <c r="B608" s="0" t="s">
        <v>276</v>
      </c>
      <c r="C608" s="0" t="n">
        <v>1</v>
      </c>
      <c r="D608" s="0" t="n">
        <v>65052</v>
      </c>
    </row>
    <row r="609" customFormat="false" ht="15" hidden="false" customHeight="false" outlineLevel="0" collapsed="false">
      <c r="A609" s="0" t="s">
        <v>1052</v>
      </c>
      <c r="B609" s="0" t="s">
        <v>347</v>
      </c>
      <c r="C609" s="0" t="n">
        <v>4</v>
      </c>
      <c r="D609" s="0" t="n">
        <v>65058</v>
      </c>
    </row>
    <row r="610" customFormat="false" ht="15" hidden="false" customHeight="false" outlineLevel="0" collapsed="false">
      <c r="A610" s="0" t="s">
        <v>1052</v>
      </c>
      <c r="B610" s="0" t="s">
        <v>383</v>
      </c>
      <c r="C610" s="0" t="n">
        <v>2</v>
      </c>
      <c r="D610" s="0" t="n">
        <v>65064</v>
      </c>
    </row>
    <row r="611" customFormat="false" ht="15" hidden="false" customHeight="false" outlineLevel="0" collapsed="false">
      <c r="A611" s="0" t="s">
        <v>1052</v>
      </c>
      <c r="B611" s="0" t="s">
        <v>618</v>
      </c>
      <c r="C611" s="0" t="n">
        <v>5</v>
      </c>
      <c r="D611" s="0" t="n">
        <v>65065</v>
      </c>
    </row>
    <row r="612" customFormat="false" ht="15" hidden="false" customHeight="false" outlineLevel="0" collapsed="false">
      <c r="A612" s="0" t="s">
        <v>1052</v>
      </c>
      <c r="B612" s="0" t="s">
        <v>865</v>
      </c>
      <c r="C612" s="0" t="n">
        <v>6</v>
      </c>
      <c r="D612" s="0" t="n">
        <v>65069</v>
      </c>
    </row>
    <row r="613" customFormat="false" ht="15" hidden="false" customHeight="false" outlineLevel="0" collapsed="false">
      <c r="A613" s="0" t="s">
        <v>1052</v>
      </c>
      <c r="B613" s="0" t="s">
        <v>621</v>
      </c>
      <c r="C613" s="0" t="n">
        <v>8</v>
      </c>
      <c r="D613" s="0" t="n">
        <v>65072</v>
      </c>
    </row>
    <row r="614" customFormat="false" ht="15" hidden="false" customHeight="false" outlineLevel="0" collapsed="false">
      <c r="A614" s="0" t="s">
        <v>1052</v>
      </c>
      <c r="B614" s="0" t="s">
        <v>457</v>
      </c>
      <c r="C614" s="0" t="n">
        <v>7</v>
      </c>
      <c r="D614" s="0" t="n">
        <v>65073</v>
      </c>
    </row>
    <row r="615" customFormat="false" ht="15" hidden="false" customHeight="false" outlineLevel="0" collapsed="false">
      <c r="A615" s="0" t="s">
        <v>1052</v>
      </c>
      <c r="B615" s="0" t="s">
        <v>451</v>
      </c>
      <c r="C615" s="0" t="n">
        <v>9</v>
      </c>
      <c r="D615" s="0" t="n">
        <v>65079</v>
      </c>
    </row>
    <row r="616" customFormat="false" ht="15" hidden="false" customHeight="false" outlineLevel="0" collapsed="false">
      <c r="A616" s="0" t="s">
        <v>1052</v>
      </c>
      <c r="B616" s="0" t="s">
        <v>568</v>
      </c>
      <c r="C616" s="0" t="n">
        <v>10</v>
      </c>
      <c r="D616" s="0" t="n">
        <v>65081</v>
      </c>
    </row>
    <row r="617" customFormat="false" ht="15" hidden="false" customHeight="false" outlineLevel="0" collapsed="false">
      <c r="A617" s="0" t="s">
        <v>1053</v>
      </c>
      <c r="B617" s="0" t="s">
        <v>565</v>
      </c>
      <c r="C617" s="0" t="n">
        <v>1</v>
      </c>
      <c r="D617" s="0" t="n">
        <v>65110</v>
      </c>
    </row>
    <row r="618" customFormat="false" ht="15" hidden="false" customHeight="false" outlineLevel="0" collapsed="false">
      <c r="A618" s="0" t="s">
        <v>1053</v>
      </c>
      <c r="B618" s="0" t="s">
        <v>641</v>
      </c>
      <c r="C618" s="0" t="n">
        <v>2</v>
      </c>
      <c r="D618" s="0" t="n">
        <v>65113</v>
      </c>
    </row>
    <row r="619" customFormat="false" ht="15" hidden="false" customHeight="false" outlineLevel="0" collapsed="false">
      <c r="A619" s="0" t="s">
        <v>1053</v>
      </c>
      <c r="B619" s="0" t="s">
        <v>474</v>
      </c>
      <c r="C619" s="0" t="n">
        <v>5</v>
      </c>
      <c r="D619" s="0" t="n">
        <v>65129</v>
      </c>
    </row>
    <row r="620" customFormat="false" ht="15" hidden="false" customHeight="false" outlineLevel="0" collapsed="false">
      <c r="A620" s="0" t="s">
        <v>1053</v>
      </c>
      <c r="B620" s="0" t="s">
        <v>314</v>
      </c>
      <c r="C620" s="0" t="n">
        <v>3</v>
      </c>
      <c r="D620" s="0" t="n">
        <v>65130</v>
      </c>
    </row>
    <row r="621" customFormat="false" ht="15" hidden="false" customHeight="false" outlineLevel="0" collapsed="false">
      <c r="A621" s="0" t="s">
        <v>1053</v>
      </c>
      <c r="B621" s="0" t="s">
        <v>405</v>
      </c>
      <c r="C621" s="0" t="n">
        <v>4</v>
      </c>
      <c r="D621" s="0" t="n">
        <v>65131</v>
      </c>
    </row>
    <row r="622" customFormat="false" ht="15" hidden="false" customHeight="false" outlineLevel="0" collapsed="false">
      <c r="A622" s="0" t="s">
        <v>1054</v>
      </c>
      <c r="B622" s="0" t="s">
        <v>571</v>
      </c>
      <c r="C622" s="0" t="n">
        <v>1</v>
      </c>
      <c r="D622" s="0" t="n">
        <v>65137</v>
      </c>
    </row>
    <row r="623" customFormat="false" ht="15" hidden="false" customHeight="false" outlineLevel="0" collapsed="false">
      <c r="A623" s="0" t="s">
        <v>1054</v>
      </c>
      <c r="B623" s="0" t="s">
        <v>376</v>
      </c>
      <c r="C623" s="0" t="n">
        <v>4</v>
      </c>
      <c r="D623" s="0" t="n">
        <v>65139</v>
      </c>
    </row>
    <row r="624" customFormat="false" ht="15" hidden="false" customHeight="false" outlineLevel="0" collapsed="false">
      <c r="A624" s="0" t="s">
        <v>1054</v>
      </c>
      <c r="B624" s="0" t="s">
        <v>352</v>
      </c>
      <c r="C624" s="0" t="n">
        <v>5</v>
      </c>
      <c r="D624" s="0" t="n">
        <v>65144</v>
      </c>
    </row>
    <row r="625" customFormat="false" ht="15" hidden="false" customHeight="false" outlineLevel="0" collapsed="false">
      <c r="A625" s="0" t="s">
        <v>1054</v>
      </c>
      <c r="B625" s="0" t="s">
        <v>391</v>
      </c>
      <c r="C625" s="0" t="n">
        <v>2</v>
      </c>
      <c r="D625" s="0" t="n">
        <v>65151</v>
      </c>
    </row>
    <row r="626" customFormat="false" ht="15" hidden="false" customHeight="false" outlineLevel="0" collapsed="false">
      <c r="A626" s="0" t="s">
        <v>1054</v>
      </c>
      <c r="B626" s="0" t="s">
        <v>600</v>
      </c>
      <c r="C626" s="0" t="n">
        <v>3</v>
      </c>
      <c r="D626" s="0" t="n">
        <v>65152</v>
      </c>
    </row>
    <row r="627" customFormat="false" ht="15" hidden="false" customHeight="false" outlineLevel="0" collapsed="false">
      <c r="A627" s="0" t="s">
        <v>1054</v>
      </c>
      <c r="B627" s="0" t="s">
        <v>487</v>
      </c>
      <c r="C627" s="0" t="n">
        <v>9</v>
      </c>
      <c r="D627" s="0" t="n">
        <v>65158</v>
      </c>
    </row>
    <row r="628" customFormat="false" ht="15" hidden="false" customHeight="false" outlineLevel="0" collapsed="false">
      <c r="A628" s="0" t="s">
        <v>1054</v>
      </c>
      <c r="B628" s="0" t="s">
        <v>565</v>
      </c>
      <c r="C628" s="0" t="n">
        <v>6</v>
      </c>
      <c r="D628" s="0" t="n">
        <v>65159</v>
      </c>
    </row>
    <row r="629" customFormat="false" ht="15" hidden="false" customHeight="false" outlineLevel="0" collapsed="false">
      <c r="A629" s="0" t="s">
        <v>1054</v>
      </c>
      <c r="B629" s="0" t="s">
        <v>913</v>
      </c>
      <c r="C629" s="0" t="n">
        <v>12</v>
      </c>
      <c r="D629" s="0" t="n">
        <v>65162</v>
      </c>
    </row>
    <row r="630" customFormat="false" ht="15" hidden="false" customHeight="false" outlineLevel="0" collapsed="false">
      <c r="A630" s="0" t="s">
        <v>1054</v>
      </c>
      <c r="B630" s="0" t="s">
        <v>358</v>
      </c>
      <c r="C630" s="0" t="n">
        <v>11</v>
      </c>
      <c r="D630" s="0" t="n">
        <v>65164</v>
      </c>
    </row>
    <row r="631" customFormat="false" ht="15" hidden="false" customHeight="false" outlineLevel="0" collapsed="false">
      <c r="A631" s="0" t="s">
        <v>1054</v>
      </c>
      <c r="B631" s="0" t="s">
        <v>623</v>
      </c>
      <c r="C631" s="0" t="n">
        <v>7</v>
      </c>
      <c r="D631" s="0" t="n">
        <v>65169</v>
      </c>
    </row>
    <row r="632" customFormat="false" ht="15" hidden="false" customHeight="false" outlineLevel="0" collapsed="false">
      <c r="A632" s="0" t="s">
        <v>1054</v>
      </c>
      <c r="B632" s="0" t="s">
        <v>333</v>
      </c>
      <c r="C632" s="0" t="n">
        <v>8</v>
      </c>
      <c r="D632" s="0" t="n">
        <v>65171</v>
      </c>
    </row>
    <row r="633" customFormat="false" ht="15" hidden="false" customHeight="false" outlineLevel="0" collapsed="false">
      <c r="A633" s="0" t="s">
        <v>1054</v>
      </c>
      <c r="B633" s="0" t="s">
        <v>533</v>
      </c>
      <c r="C633" s="0" t="n">
        <v>10</v>
      </c>
      <c r="D633" s="0" t="n">
        <v>65173</v>
      </c>
    </row>
    <row r="634" customFormat="false" ht="15" hidden="false" customHeight="false" outlineLevel="0" collapsed="false">
      <c r="A634" s="0" t="s">
        <v>1055</v>
      </c>
      <c r="B634" s="0" t="s">
        <v>277</v>
      </c>
      <c r="C634" s="0" t="n">
        <v>5</v>
      </c>
      <c r="D634" s="0" t="n">
        <v>65182</v>
      </c>
    </row>
    <row r="635" customFormat="false" ht="15" hidden="false" customHeight="false" outlineLevel="0" collapsed="false">
      <c r="A635" s="0" t="s">
        <v>1055</v>
      </c>
      <c r="B635" s="0" t="s">
        <v>592</v>
      </c>
      <c r="C635" s="0" t="n">
        <v>4</v>
      </c>
      <c r="D635" s="0" t="n">
        <v>65185</v>
      </c>
    </row>
    <row r="636" customFormat="false" ht="15" hidden="false" customHeight="false" outlineLevel="0" collapsed="false">
      <c r="A636" s="0" t="s">
        <v>1055</v>
      </c>
      <c r="B636" s="0" t="s">
        <v>309</v>
      </c>
      <c r="C636" s="0" t="n">
        <v>3</v>
      </c>
      <c r="D636" s="0" t="n">
        <v>65188</v>
      </c>
    </row>
    <row r="637" customFormat="false" ht="15" hidden="false" customHeight="false" outlineLevel="0" collapsed="false">
      <c r="A637" s="0" t="s">
        <v>1055</v>
      </c>
      <c r="B637" s="0" t="s">
        <v>581</v>
      </c>
      <c r="C637" s="0" t="n">
        <v>2</v>
      </c>
      <c r="D637" s="0" t="n">
        <v>65191</v>
      </c>
    </row>
    <row r="638" customFormat="false" ht="15" hidden="false" customHeight="false" outlineLevel="0" collapsed="false">
      <c r="A638" s="0" t="s">
        <v>1055</v>
      </c>
      <c r="B638" s="0" t="s">
        <v>456</v>
      </c>
      <c r="C638" s="0" t="n">
        <v>6</v>
      </c>
      <c r="D638" s="0" t="n">
        <v>65199</v>
      </c>
    </row>
    <row r="639" customFormat="false" ht="15" hidden="false" customHeight="false" outlineLevel="0" collapsed="false">
      <c r="A639" s="0" t="s">
        <v>1056</v>
      </c>
      <c r="B639" s="0" t="s">
        <v>288</v>
      </c>
      <c r="C639" s="0" t="n">
        <v>2</v>
      </c>
      <c r="D639" s="0" t="n">
        <v>65211</v>
      </c>
    </row>
    <row r="640" customFormat="false" ht="15" hidden="false" customHeight="false" outlineLevel="0" collapsed="false">
      <c r="A640" s="0" t="s">
        <v>1056</v>
      </c>
      <c r="B640" s="0" t="s">
        <v>288</v>
      </c>
      <c r="C640" s="0" t="n">
        <v>3</v>
      </c>
      <c r="D640" s="0" t="n">
        <v>65214</v>
      </c>
    </row>
    <row r="641" customFormat="false" ht="15" hidden="false" customHeight="false" outlineLevel="0" collapsed="false">
      <c r="A641" s="0" t="s">
        <v>1056</v>
      </c>
      <c r="B641" s="0" t="s">
        <v>558</v>
      </c>
      <c r="C641" s="0" t="n">
        <v>1</v>
      </c>
      <c r="D641" s="0" t="n">
        <v>65215</v>
      </c>
    </row>
    <row r="642" customFormat="false" ht="15" hidden="false" customHeight="false" outlineLevel="0" collapsed="false">
      <c r="A642" s="0" t="s">
        <v>1056</v>
      </c>
      <c r="B642" s="0" t="s">
        <v>420</v>
      </c>
      <c r="C642" s="0" t="n">
        <v>5</v>
      </c>
      <c r="D642" s="0" t="n">
        <v>65219</v>
      </c>
    </row>
    <row r="643" customFormat="false" ht="15" hidden="false" customHeight="false" outlineLevel="0" collapsed="false">
      <c r="A643" s="0" t="s">
        <v>1056</v>
      </c>
      <c r="B643" s="0" t="s">
        <v>607</v>
      </c>
      <c r="C643" s="0" t="n">
        <v>4</v>
      </c>
      <c r="D643" s="0" t="n">
        <v>65227</v>
      </c>
    </row>
    <row r="644" customFormat="false" ht="15" hidden="false" customHeight="false" outlineLevel="0" collapsed="false">
      <c r="A644" s="0" t="s">
        <v>1056</v>
      </c>
      <c r="B644" s="0" t="s">
        <v>626</v>
      </c>
      <c r="C644" s="0" t="n">
        <v>7</v>
      </c>
      <c r="D644" s="0" t="n">
        <v>65231</v>
      </c>
    </row>
    <row r="645" customFormat="false" ht="15" hidden="false" customHeight="false" outlineLevel="0" collapsed="false">
      <c r="A645" s="0" t="s">
        <v>1056</v>
      </c>
      <c r="B645" s="0" t="s">
        <v>918</v>
      </c>
      <c r="C645" s="0" t="n">
        <v>6</v>
      </c>
      <c r="D645" s="0" t="n">
        <v>65236</v>
      </c>
    </row>
    <row r="646" customFormat="false" ht="15" hidden="false" customHeight="false" outlineLevel="0" collapsed="false">
      <c r="A646" s="0" t="s">
        <v>1056</v>
      </c>
      <c r="B646" s="0" t="s">
        <v>475</v>
      </c>
      <c r="C646" s="0" t="n">
        <v>9</v>
      </c>
      <c r="D646" s="0" t="n">
        <v>65240</v>
      </c>
    </row>
    <row r="647" customFormat="false" ht="15" hidden="false" customHeight="false" outlineLevel="0" collapsed="false">
      <c r="A647" s="0" t="s">
        <v>1056</v>
      </c>
      <c r="B647" s="0" t="s">
        <v>311</v>
      </c>
      <c r="C647" s="0" t="n">
        <v>8</v>
      </c>
      <c r="D647" s="0" t="n">
        <v>65244</v>
      </c>
    </row>
    <row r="648" customFormat="false" ht="15" hidden="false" customHeight="false" outlineLevel="0" collapsed="false">
      <c r="A648" s="0" t="s">
        <v>1057</v>
      </c>
      <c r="B648" s="0" t="s">
        <v>1164</v>
      </c>
      <c r="C648" s="0" t="n">
        <v>1</v>
      </c>
      <c r="D648" s="0" t="n">
        <v>65251</v>
      </c>
    </row>
    <row r="649" customFormat="false" ht="15" hidden="false" customHeight="false" outlineLevel="0" collapsed="false">
      <c r="A649" s="0" t="s">
        <v>1057</v>
      </c>
      <c r="B649" s="0" t="s">
        <v>548</v>
      </c>
      <c r="C649" s="0" t="n">
        <v>2</v>
      </c>
      <c r="D649" s="0" t="n">
        <v>65256</v>
      </c>
    </row>
    <row r="650" customFormat="false" ht="15" hidden="false" customHeight="false" outlineLevel="0" collapsed="false">
      <c r="A650" s="0" t="s">
        <v>1057</v>
      </c>
      <c r="B650" s="0" t="s">
        <v>433</v>
      </c>
      <c r="C650" s="0" t="n">
        <v>4</v>
      </c>
      <c r="D650" s="0" t="n">
        <v>65268</v>
      </c>
    </row>
    <row r="651" customFormat="false" ht="15" hidden="false" customHeight="false" outlineLevel="0" collapsed="false">
      <c r="A651" s="0" t="s">
        <v>1057</v>
      </c>
      <c r="B651" s="0" t="s">
        <v>469</v>
      </c>
      <c r="C651" s="0" t="n">
        <v>3</v>
      </c>
      <c r="D651" s="0" t="n">
        <v>65270</v>
      </c>
    </row>
    <row r="652" customFormat="false" ht="15" hidden="false" customHeight="false" outlineLevel="0" collapsed="false">
      <c r="A652" s="0" t="s">
        <v>1058</v>
      </c>
      <c r="B652" s="0" t="s">
        <v>574</v>
      </c>
      <c r="C652" s="0" t="n">
        <v>4</v>
      </c>
      <c r="D652" s="0" t="n">
        <v>65284</v>
      </c>
    </row>
    <row r="653" customFormat="false" ht="15" hidden="false" customHeight="false" outlineLevel="0" collapsed="false">
      <c r="A653" s="0" t="s">
        <v>1058</v>
      </c>
      <c r="B653" s="0" t="s">
        <v>279</v>
      </c>
      <c r="C653" s="0" t="n">
        <v>1</v>
      </c>
      <c r="D653" s="0" t="n">
        <v>65287</v>
      </c>
    </row>
    <row r="654" customFormat="false" ht="15" hidden="false" customHeight="false" outlineLevel="0" collapsed="false">
      <c r="A654" s="0" t="s">
        <v>1058</v>
      </c>
      <c r="B654" s="0" t="s">
        <v>396</v>
      </c>
      <c r="C654" s="0" t="n">
        <v>2</v>
      </c>
      <c r="D654" s="0" t="n">
        <v>65292</v>
      </c>
    </row>
    <row r="655" customFormat="false" ht="15" hidden="false" customHeight="false" outlineLevel="0" collapsed="false">
      <c r="A655" s="0" t="s">
        <v>1058</v>
      </c>
      <c r="B655" s="0" t="s">
        <v>365</v>
      </c>
      <c r="C655" s="0" t="n">
        <v>5</v>
      </c>
      <c r="D655" s="0" t="n">
        <v>65293</v>
      </c>
    </row>
    <row r="656" customFormat="false" ht="15" hidden="false" customHeight="false" outlineLevel="0" collapsed="false">
      <c r="A656" s="0" t="s">
        <v>1058</v>
      </c>
      <c r="B656" s="0" t="s">
        <v>457</v>
      </c>
      <c r="C656" s="0" t="n">
        <v>3</v>
      </c>
      <c r="D656" s="0" t="n">
        <v>65294</v>
      </c>
    </row>
    <row r="657" customFormat="false" ht="15" hidden="false" customHeight="false" outlineLevel="0" collapsed="false">
      <c r="A657" s="0" t="s">
        <v>1059</v>
      </c>
      <c r="B657" s="0" t="s">
        <v>348</v>
      </c>
      <c r="C657" s="0" t="n">
        <v>3</v>
      </c>
      <c r="D657" s="0" t="n">
        <v>65304</v>
      </c>
    </row>
    <row r="658" customFormat="false" ht="15" hidden="false" customHeight="false" outlineLevel="0" collapsed="false">
      <c r="A658" s="0" t="s">
        <v>1059</v>
      </c>
      <c r="B658" s="0" t="s">
        <v>482</v>
      </c>
      <c r="C658" s="0" t="n">
        <v>2</v>
      </c>
      <c r="D658" s="0" t="n">
        <v>65306</v>
      </c>
    </row>
    <row r="659" customFormat="false" ht="15" hidden="false" customHeight="false" outlineLevel="0" collapsed="false">
      <c r="A659" s="0" t="s">
        <v>1059</v>
      </c>
      <c r="B659" s="0" t="s">
        <v>415</v>
      </c>
      <c r="C659" s="0" t="n">
        <v>1</v>
      </c>
      <c r="D659" s="0" t="n">
        <v>65307</v>
      </c>
    </row>
    <row r="660" customFormat="false" ht="15" hidden="false" customHeight="false" outlineLevel="0" collapsed="false">
      <c r="A660" s="0" t="s">
        <v>1059</v>
      </c>
      <c r="B660" s="0" t="s">
        <v>504</v>
      </c>
      <c r="C660" s="0" t="n">
        <v>4</v>
      </c>
      <c r="D660" s="0" t="n">
        <v>65313</v>
      </c>
    </row>
    <row r="661" customFormat="false" ht="15" hidden="false" customHeight="false" outlineLevel="0" collapsed="false">
      <c r="A661" s="0" t="s">
        <v>1059</v>
      </c>
      <c r="B661" s="0" t="s">
        <v>404</v>
      </c>
      <c r="C661" s="0" t="n">
        <v>5</v>
      </c>
      <c r="D661" s="0" t="n">
        <v>65320</v>
      </c>
    </row>
    <row r="662" customFormat="false" ht="15" hidden="false" customHeight="false" outlineLevel="0" collapsed="false">
      <c r="A662" s="0" t="s">
        <v>1060</v>
      </c>
      <c r="B662" s="0" t="s">
        <v>494</v>
      </c>
      <c r="C662" s="0" t="n">
        <v>1</v>
      </c>
      <c r="D662" s="0" t="n">
        <v>65327</v>
      </c>
    </row>
    <row r="663" customFormat="false" ht="15" hidden="false" customHeight="false" outlineLevel="0" collapsed="false">
      <c r="A663" s="0" t="s">
        <v>1060</v>
      </c>
      <c r="B663" s="0" t="s">
        <v>393</v>
      </c>
      <c r="C663" s="0" t="n">
        <v>2</v>
      </c>
      <c r="D663" s="0" t="n">
        <v>65335</v>
      </c>
    </row>
    <row r="664" customFormat="false" ht="15" hidden="false" customHeight="false" outlineLevel="0" collapsed="false">
      <c r="A664" s="0" t="s">
        <v>1060</v>
      </c>
      <c r="B664" s="0" t="s">
        <v>339</v>
      </c>
      <c r="C664" s="0" t="n">
        <v>3</v>
      </c>
      <c r="D664" s="0" t="n">
        <v>65337</v>
      </c>
    </row>
    <row r="665" customFormat="false" ht="15" hidden="false" customHeight="false" outlineLevel="0" collapsed="false">
      <c r="A665" s="0" t="s">
        <v>1061</v>
      </c>
      <c r="B665" s="0" t="s">
        <v>548</v>
      </c>
      <c r="C665" s="0" t="n">
        <v>2</v>
      </c>
      <c r="D665" s="0" t="n">
        <v>65356</v>
      </c>
    </row>
    <row r="666" customFormat="false" ht="15" hidden="false" customHeight="false" outlineLevel="0" collapsed="false">
      <c r="A666" s="0" t="s">
        <v>1061</v>
      </c>
      <c r="B666" s="0" t="s">
        <v>595</v>
      </c>
      <c r="C666" s="0" t="n">
        <v>1</v>
      </c>
      <c r="D666" s="0" t="n">
        <v>65360</v>
      </c>
    </row>
    <row r="667" customFormat="false" ht="15" hidden="false" customHeight="false" outlineLevel="0" collapsed="false">
      <c r="A667" s="0" t="s">
        <v>1061</v>
      </c>
      <c r="B667" s="0" t="s">
        <v>407</v>
      </c>
      <c r="C667" s="0" t="n">
        <v>4</v>
      </c>
      <c r="D667" s="0" t="n">
        <v>65377</v>
      </c>
    </row>
    <row r="668" customFormat="false" ht="15" hidden="false" customHeight="false" outlineLevel="0" collapsed="false">
      <c r="A668" s="0" t="s">
        <v>1061</v>
      </c>
      <c r="B668" s="0" t="s">
        <v>360</v>
      </c>
      <c r="C668" s="0" t="n">
        <v>3</v>
      </c>
      <c r="D668" s="0" t="n">
        <v>65380</v>
      </c>
    </row>
    <row r="669" customFormat="false" ht="15" hidden="false" customHeight="false" outlineLevel="0" collapsed="false">
      <c r="A669" s="0" t="s">
        <v>1062</v>
      </c>
      <c r="B669" s="0" t="s">
        <v>579</v>
      </c>
      <c r="C669" s="0" t="n">
        <v>1</v>
      </c>
      <c r="D669" s="0" t="n">
        <v>65386</v>
      </c>
    </row>
    <row r="670" customFormat="false" ht="15" hidden="false" customHeight="false" outlineLevel="0" collapsed="false">
      <c r="A670" s="0" t="s">
        <v>1062</v>
      </c>
      <c r="B670" s="0" t="s">
        <v>325</v>
      </c>
      <c r="C670" s="0" t="n">
        <v>2</v>
      </c>
      <c r="D670" s="0" t="n">
        <v>65389</v>
      </c>
    </row>
    <row r="671" customFormat="false" ht="15" hidden="false" customHeight="false" outlineLevel="0" collapsed="false">
      <c r="A671" s="0" t="s">
        <v>1062</v>
      </c>
      <c r="B671" s="0" t="s">
        <v>344</v>
      </c>
      <c r="C671" s="0" t="n">
        <v>3</v>
      </c>
      <c r="D671" s="0" t="n">
        <v>65393</v>
      </c>
    </row>
    <row r="672" customFormat="false" ht="15" hidden="false" customHeight="false" outlineLevel="0" collapsed="false">
      <c r="A672" s="0" t="s">
        <v>1062</v>
      </c>
      <c r="B672" s="0" t="s">
        <v>874</v>
      </c>
      <c r="C672" s="0" t="n">
        <v>4</v>
      </c>
      <c r="D672" s="0" t="n">
        <v>65401</v>
      </c>
    </row>
    <row r="673" customFormat="false" ht="15" hidden="false" customHeight="false" outlineLevel="0" collapsed="false">
      <c r="A673" s="0" t="s">
        <v>1062</v>
      </c>
      <c r="B673" s="0" t="s">
        <v>1160</v>
      </c>
      <c r="C673" s="0" t="n">
        <v>5</v>
      </c>
      <c r="D673" s="0" t="n">
        <v>65406</v>
      </c>
    </row>
    <row r="674" customFormat="false" ht="15" hidden="false" customHeight="false" outlineLevel="0" collapsed="false">
      <c r="A674" s="0" t="s">
        <v>1062</v>
      </c>
      <c r="B674" s="0" t="s">
        <v>396</v>
      </c>
      <c r="C674" s="0" t="n">
        <v>6</v>
      </c>
      <c r="D674" s="0" t="n">
        <v>65409</v>
      </c>
    </row>
    <row r="675" customFormat="false" ht="15" hidden="false" customHeight="false" outlineLevel="0" collapsed="false">
      <c r="A675" s="0" t="s">
        <v>1062</v>
      </c>
      <c r="B675" s="0" t="s">
        <v>479</v>
      </c>
      <c r="C675" s="0" t="n">
        <v>7</v>
      </c>
      <c r="D675" s="0" t="n">
        <v>65410</v>
      </c>
    </row>
    <row r="676" customFormat="false" ht="15" hidden="false" customHeight="false" outlineLevel="0" collapsed="false">
      <c r="A676" s="0" t="s">
        <v>1062</v>
      </c>
      <c r="B676" s="0" t="s">
        <v>608</v>
      </c>
      <c r="C676" s="0" t="n">
        <v>8</v>
      </c>
      <c r="D676" s="0" t="n">
        <v>65414</v>
      </c>
    </row>
    <row r="677" customFormat="false" ht="15" hidden="false" customHeight="false" outlineLevel="0" collapsed="false">
      <c r="A677" s="0" t="s">
        <v>1062</v>
      </c>
      <c r="B677" s="0" t="s">
        <v>368</v>
      </c>
      <c r="C677" s="0" t="n">
        <v>9</v>
      </c>
      <c r="D677" s="0" t="n">
        <v>65415</v>
      </c>
    </row>
    <row r="678" customFormat="false" ht="15" hidden="false" customHeight="false" outlineLevel="0" collapsed="false">
      <c r="A678" s="0" t="s">
        <v>1063</v>
      </c>
      <c r="B678" s="0" t="s">
        <v>292</v>
      </c>
      <c r="C678" s="0" t="n">
        <v>1</v>
      </c>
      <c r="D678" s="0" t="n">
        <v>65439</v>
      </c>
    </row>
    <row r="679" customFormat="false" ht="15" hidden="false" customHeight="false" outlineLevel="0" collapsed="false">
      <c r="A679" s="0" t="s">
        <v>1064</v>
      </c>
      <c r="B679" s="0" t="s">
        <v>410</v>
      </c>
      <c r="C679" s="0" t="n">
        <v>2</v>
      </c>
      <c r="D679" s="0" t="n">
        <v>65450</v>
      </c>
    </row>
    <row r="680" customFormat="false" ht="15" hidden="false" customHeight="false" outlineLevel="0" collapsed="false">
      <c r="A680" s="0" t="s">
        <v>1064</v>
      </c>
      <c r="B680" s="0" t="s">
        <v>275</v>
      </c>
      <c r="C680" s="0" t="n">
        <v>1</v>
      </c>
      <c r="D680" s="0" t="n">
        <v>65455</v>
      </c>
    </row>
    <row r="681" customFormat="false" ht="15" hidden="false" customHeight="false" outlineLevel="0" collapsed="false">
      <c r="A681" s="0" t="s">
        <v>1064</v>
      </c>
      <c r="B681" s="0" t="s">
        <v>410</v>
      </c>
      <c r="C681" s="0" t="n">
        <v>3</v>
      </c>
      <c r="D681" s="0" t="n">
        <v>65457</v>
      </c>
    </row>
    <row r="682" customFormat="false" ht="15" hidden="false" customHeight="false" outlineLevel="0" collapsed="false">
      <c r="A682" s="0" t="s">
        <v>1064</v>
      </c>
      <c r="B682" s="0" t="s">
        <v>1170</v>
      </c>
      <c r="C682" s="0" t="n">
        <v>4</v>
      </c>
      <c r="D682" s="0" t="n">
        <v>65469</v>
      </c>
    </row>
    <row r="683" customFormat="false" ht="15" hidden="false" customHeight="false" outlineLevel="0" collapsed="false">
      <c r="A683" s="0" t="s">
        <v>1064</v>
      </c>
      <c r="B683" s="0" t="s">
        <v>530</v>
      </c>
      <c r="C683" s="0" t="n">
        <v>6</v>
      </c>
      <c r="D683" s="0" t="n">
        <v>65477</v>
      </c>
    </row>
    <row r="684" customFormat="false" ht="15" hidden="false" customHeight="false" outlineLevel="0" collapsed="false">
      <c r="A684" s="0" t="s">
        <v>1065</v>
      </c>
      <c r="B684" s="0" t="s">
        <v>314</v>
      </c>
      <c r="C684" s="0" t="n">
        <v>1</v>
      </c>
      <c r="D684" s="0" t="n">
        <v>65509</v>
      </c>
    </row>
    <row r="685" customFormat="false" ht="15" hidden="false" customHeight="false" outlineLevel="0" collapsed="false">
      <c r="A685" s="0" t="s">
        <v>1066</v>
      </c>
      <c r="B685" s="0" t="s">
        <v>463</v>
      </c>
      <c r="C685" s="0" t="n">
        <v>1</v>
      </c>
      <c r="D685" s="0" t="n">
        <v>65515</v>
      </c>
    </row>
    <row r="686" customFormat="false" ht="15" hidden="false" customHeight="false" outlineLevel="0" collapsed="false">
      <c r="A686" s="0" t="s">
        <v>1066</v>
      </c>
      <c r="B686" s="0" t="s">
        <v>357</v>
      </c>
      <c r="C686" s="0" t="n">
        <v>2</v>
      </c>
      <c r="D686" s="0" t="n">
        <v>65531</v>
      </c>
    </row>
    <row r="687" customFormat="false" ht="15" hidden="false" customHeight="false" outlineLevel="0" collapsed="false">
      <c r="A687" s="0" t="s">
        <v>1066</v>
      </c>
      <c r="B687" s="0" t="s">
        <v>608</v>
      </c>
      <c r="C687" s="0" t="n">
        <v>5</v>
      </c>
      <c r="D687" s="0" t="n">
        <v>65534</v>
      </c>
    </row>
    <row r="688" customFormat="false" ht="15" hidden="false" customHeight="false" outlineLevel="0" collapsed="false">
      <c r="A688" s="0" t="s">
        <v>1066</v>
      </c>
      <c r="B688" s="0" t="s">
        <v>342</v>
      </c>
      <c r="C688" s="0" t="n">
        <v>3</v>
      </c>
      <c r="D688" s="0" t="n">
        <v>65536</v>
      </c>
    </row>
    <row r="689" customFormat="false" ht="15" hidden="false" customHeight="false" outlineLevel="0" collapsed="false">
      <c r="A689" s="0" t="s">
        <v>1066</v>
      </c>
      <c r="B689" s="0" t="s">
        <v>315</v>
      </c>
      <c r="C689" s="0" t="n">
        <v>4</v>
      </c>
      <c r="D689" s="0" t="n">
        <v>65543</v>
      </c>
    </row>
    <row r="690" customFormat="false" ht="15" hidden="false" customHeight="false" outlineLevel="0" collapsed="false">
      <c r="A690" s="0" t="s">
        <v>1067</v>
      </c>
      <c r="B690" s="0" t="s">
        <v>510</v>
      </c>
      <c r="C690" s="0" t="n">
        <v>1</v>
      </c>
      <c r="D690" s="0" t="n">
        <v>65554</v>
      </c>
    </row>
    <row r="691" customFormat="false" ht="15" hidden="false" customHeight="false" outlineLevel="0" collapsed="false">
      <c r="A691" s="0" t="s">
        <v>1067</v>
      </c>
      <c r="B691" s="0" t="s">
        <v>359</v>
      </c>
      <c r="C691" s="0" t="n">
        <v>2</v>
      </c>
      <c r="D691" s="0" t="n">
        <v>65570</v>
      </c>
    </row>
    <row r="692" customFormat="false" ht="15" hidden="false" customHeight="false" outlineLevel="0" collapsed="false">
      <c r="A692" s="0" t="s">
        <v>1068</v>
      </c>
      <c r="B692" s="0" t="s">
        <v>464</v>
      </c>
      <c r="C692" s="0" t="n">
        <v>2</v>
      </c>
      <c r="D692" s="0" t="n">
        <v>65574</v>
      </c>
    </row>
    <row r="693" customFormat="false" ht="15" hidden="false" customHeight="false" outlineLevel="0" collapsed="false">
      <c r="A693" s="0" t="s">
        <v>1068</v>
      </c>
      <c r="B693" s="0" t="s">
        <v>571</v>
      </c>
      <c r="C693" s="0" t="n">
        <v>1</v>
      </c>
      <c r="D693" s="0" t="n">
        <v>65579</v>
      </c>
    </row>
    <row r="694" customFormat="false" ht="15" hidden="false" customHeight="false" outlineLevel="0" collapsed="false">
      <c r="A694" s="0" t="s">
        <v>1068</v>
      </c>
      <c r="B694" s="0" t="s">
        <v>511</v>
      </c>
      <c r="C694" s="0" t="n">
        <v>3</v>
      </c>
      <c r="D694" s="0" t="n">
        <v>65585</v>
      </c>
    </row>
    <row r="695" customFormat="false" ht="15" hidden="false" customHeight="false" outlineLevel="0" collapsed="false">
      <c r="A695" s="0" t="s">
        <v>1068</v>
      </c>
      <c r="B695" s="0" t="s">
        <v>328</v>
      </c>
      <c r="C695" s="0" t="n">
        <v>4</v>
      </c>
      <c r="D695" s="0" t="n">
        <v>65592</v>
      </c>
    </row>
    <row r="696" customFormat="false" ht="15" hidden="false" customHeight="false" outlineLevel="0" collapsed="false">
      <c r="A696" s="0" t="s">
        <v>1068</v>
      </c>
      <c r="B696" s="0" t="s">
        <v>485</v>
      </c>
      <c r="C696" s="0" t="n">
        <v>6</v>
      </c>
      <c r="D696" s="0" t="n">
        <v>65595</v>
      </c>
    </row>
    <row r="697" customFormat="false" ht="15" hidden="false" customHeight="false" outlineLevel="0" collapsed="false">
      <c r="A697" s="0" t="s">
        <v>1068</v>
      </c>
      <c r="B697" s="0" t="s">
        <v>500</v>
      </c>
      <c r="C697" s="0" t="n">
        <v>5</v>
      </c>
      <c r="D697" s="0" t="n">
        <v>65596</v>
      </c>
    </row>
    <row r="698" customFormat="false" ht="15" hidden="false" customHeight="false" outlineLevel="0" collapsed="false">
      <c r="A698" s="0" t="s">
        <v>1068</v>
      </c>
      <c r="B698" s="0" t="s">
        <v>474</v>
      </c>
      <c r="C698" s="0" t="n">
        <v>7</v>
      </c>
      <c r="D698" s="0" t="n">
        <v>65597</v>
      </c>
    </row>
    <row r="699" customFormat="false" ht="15" hidden="false" customHeight="false" outlineLevel="0" collapsed="false">
      <c r="A699" s="0" t="s">
        <v>1069</v>
      </c>
      <c r="B699" s="0" t="s">
        <v>575</v>
      </c>
      <c r="C699" s="0" t="n">
        <v>1</v>
      </c>
      <c r="D699" s="0" t="n">
        <v>65605</v>
      </c>
    </row>
    <row r="700" customFormat="false" ht="15" hidden="false" customHeight="false" outlineLevel="0" collapsed="false">
      <c r="A700" s="0" t="s">
        <v>1069</v>
      </c>
      <c r="B700" s="0" t="s">
        <v>892</v>
      </c>
      <c r="C700" s="0" t="n">
        <v>2</v>
      </c>
      <c r="D700" s="0" t="n">
        <v>65609</v>
      </c>
    </row>
    <row r="701" customFormat="false" ht="15" hidden="false" customHeight="false" outlineLevel="0" collapsed="false">
      <c r="A701" s="0" t="s">
        <v>1069</v>
      </c>
      <c r="B701" s="0" t="s">
        <v>524</v>
      </c>
      <c r="C701" s="0" t="n">
        <v>3</v>
      </c>
      <c r="D701" s="0" t="n">
        <v>65618</v>
      </c>
    </row>
    <row r="702" customFormat="false" ht="15" hidden="false" customHeight="false" outlineLevel="0" collapsed="false">
      <c r="A702" s="0" t="s">
        <v>1069</v>
      </c>
      <c r="B702" s="0" t="s">
        <v>472</v>
      </c>
      <c r="C702" s="0" t="n">
        <v>4</v>
      </c>
      <c r="D702" s="0" t="n">
        <v>65624</v>
      </c>
    </row>
    <row r="703" customFormat="false" ht="15" hidden="false" customHeight="false" outlineLevel="0" collapsed="false">
      <c r="A703" s="0" t="s">
        <v>1069</v>
      </c>
      <c r="B703" s="0" t="s">
        <v>533</v>
      </c>
      <c r="C703" s="0" t="n">
        <v>5</v>
      </c>
      <c r="D703" s="0" t="n">
        <v>65626</v>
      </c>
    </row>
    <row r="704" customFormat="false" ht="15" hidden="false" customHeight="false" outlineLevel="0" collapsed="false">
      <c r="A704" s="0" t="s">
        <v>1069</v>
      </c>
      <c r="B704" s="0" t="s">
        <v>895</v>
      </c>
      <c r="C704" s="0" t="n">
        <v>6</v>
      </c>
      <c r="D704" s="0" t="n">
        <v>65632</v>
      </c>
    </row>
    <row r="705" customFormat="false" ht="15" hidden="false" customHeight="false" outlineLevel="0" collapsed="false">
      <c r="A705" s="0" t="s">
        <v>1070</v>
      </c>
      <c r="B705" s="0" t="s">
        <v>391</v>
      </c>
      <c r="C705" s="0" t="n">
        <v>3</v>
      </c>
      <c r="D705" s="0" t="n">
        <v>65647</v>
      </c>
    </row>
    <row r="706" customFormat="false" ht="15" hidden="false" customHeight="false" outlineLevel="0" collapsed="false">
      <c r="A706" s="0" t="s">
        <v>1070</v>
      </c>
      <c r="B706" s="0" t="s">
        <v>344</v>
      </c>
      <c r="C706" s="0" t="n">
        <v>1</v>
      </c>
      <c r="D706" s="0" t="n">
        <v>65648</v>
      </c>
    </row>
    <row r="707" customFormat="false" ht="15" hidden="false" customHeight="false" outlineLevel="0" collapsed="false">
      <c r="A707" s="0" t="s">
        <v>1070</v>
      </c>
      <c r="B707" s="0" t="s">
        <v>595</v>
      </c>
      <c r="C707" s="0" t="n">
        <v>2</v>
      </c>
      <c r="D707" s="0" t="n">
        <v>65650</v>
      </c>
    </row>
    <row r="708" customFormat="false" ht="15" hidden="false" customHeight="false" outlineLevel="0" collapsed="false">
      <c r="A708" s="0" t="s">
        <v>1070</v>
      </c>
      <c r="B708" s="0" t="s">
        <v>1171</v>
      </c>
      <c r="C708" s="0" t="n">
        <v>4</v>
      </c>
      <c r="D708" s="0" t="n">
        <v>65651</v>
      </c>
    </row>
    <row r="709" customFormat="false" ht="15" hidden="false" customHeight="false" outlineLevel="0" collapsed="false">
      <c r="A709" s="0" t="s">
        <v>1071</v>
      </c>
      <c r="B709" s="0" t="s">
        <v>495</v>
      </c>
      <c r="C709" s="0" t="n">
        <v>1</v>
      </c>
      <c r="D709" s="0" t="n">
        <v>65664</v>
      </c>
    </row>
    <row r="710" customFormat="false" ht="15" hidden="false" customHeight="false" outlineLevel="0" collapsed="false">
      <c r="A710" s="0" t="s">
        <v>1071</v>
      </c>
      <c r="B710" s="0" t="s">
        <v>303</v>
      </c>
      <c r="C710" s="0" t="n">
        <v>4</v>
      </c>
      <c r="D710" s="0" t="n">
        <v>65668</v>
      </c>
    </row>
    <row r="711" customFormat="false" ht="15" hidden="false" customHeight="false" outlineLevel="0" collapsed="false">
      <c r="A711" s="0" t="s">
        <v>1071</v>
      </c>
      <c r="B711" s="0" t="s">
        <v>564</v>
      </c>
      <c r="C711" s="0" t="n">
        <v>2</v>
      </c>
      <c r="D711" s="0" t="n">
        <v>65676</v>
      </c>
    </row>
    <row r="712" customFormat="false" ht="15" hidden="false" customHeight="false" outlineLevel="0" collapsed="false">
      <c r="A712" s="0" t="s">
        <v>1071</v>
      </c>
      <c r="B712" s="0" t="s">
        <v>302</v>
      </c>
      <c r="C712" s="0" t="n">
        <v>3</v>
      </c>
      <c r="D712" s="0" t="n">
        <v>65677</v>
      </c>
    </row>
    <row r="713" customFormat="false" ht="15" hidden="false" customHeight="false" outlineLevel="0" collapsed="false">
      <c r="A713" s="0" t="s">
        <v>1071</v>
      </c>
      <c r="B713" s="0" t="s">
        <v>319</v>
      </c>
      <c r="C713" s="0" t="n">
        <v>5</v>
      </c>
      <c r="D713" s="0" t="n">
        <v>65680</v>
      </c>
    </row>
    <row r="714" customFormat="false" ht="15" hidden="false" customHeight="false" outlineLevel="0" collapsed="false">
      <c r="A714" s="0" t="s">
        <v>1071</v>
      </c>
      <c r="B714" s="0" t="s">
        <v>505</v>
      </c>
      <c r="C714" s="0" t="n">
        <v>6</v>
      </c>
      <c r="D714" s="0" t="n">
        <v>65686</v>
      </c>
    </row>
    <row r="715" customFormat="false" ht="15" hidden="false" customHeight="false" outlineLevel="0" collapsed="false">
      <c r="A715" s="0" t="s">
        <v>1071</v>
      </c>
      <c r="B715" s="0" t="s">
        <v>371</v>
      </c>
      <c r="C715" s="0" t="n">
        <v>7</v>
      </c>
      <c r="D715" s="0" t="n">
        <v>65688</v>
      </c>
    </row>
    <row r="716" customFormat="false" ht="15" hidden="false" customHeight="false" outlineLevel="0" collapsed="false">
      <c r="A716" s="0" t="s">
        <v>1072</v>
      </c>
      <c r="B716" s="0" t="s">
        <v>381</v>
      </c>
      <c r="C716" s="0" t="n">
        <v>2</v>
      </c>
      <c r="D716" s="0" t="n">
        <v>65692</v>
      </c>
    </row>
    <row r="717" customFormat="false" ht="15" hidden="false" customHeight="false" outlineLevel="0" collapsed="false">
      <c r="A717" s="0" t="s">
        <v>1072</v>
      </c>
      <c r="B717" s="0" t="s">
        <v>415</v>
      </c>
      <c r="C717" s="0" t="n">
        <v>1</v>
      </c>
      <c r="D717" s="0" t="n">
        <v>65695</v>
      </c>
    </row>
    <row r="718" customFormat="false" ht="15" hidden="false" customHeight="false" outlineLevel="0" collapsed="false">
      <c r="A718" s="0" t="s">
        <v>1072</v>
      </c>
      <c r="B718" s="0" t="s">
        <v>463</v>
      </c>
      <c r="C718" s="0" t="n">
        <v>3</v>
      </c>
      <c r="D718" s="0" t="n">
        <v>65699</v>
      </c>
    </row>
    <row r="719" customFormat="false" ht="15" hidden="false" customHeight="false" outlineLevel="0" collapsed="false">
      <c r="A719" s="0" t="s">
        <v>1072</v>
      </c>
      <c r="B719" s="0" t="s">
        <v>331</v>
      </c>
      <c r="C719" s="0" t="n">
        <v>4</v>
      </c>
      <c r="D719" s="0" t="n">
        <v>65702</v>
      </c>
    </row>
    <row r="720" customFormat="false" ht="15" hidden="false" customHeight="false" outlineLevel="0" collapsed="false">
      <c r="A720" s="0" t="s">
        <v>1072</v>
      </c>
      <c r="B720" s="0" t="s">
        <v>472</v>
      </c>
      <c r="C720" s="0" t="n">
        <v>6</v>
      </c>
      <c r="D720" s="0" t="n">
        <v>65713</v>
      </c>
    </row>
    <row r="721" customFormat="false" ht="15" hidden="false" customHeight="false" outlineLevel="0" collapsed="false">
      <c r="A721" s="0" t="s">
        <v>1072</v>
      </c>
      <c r="B721" s="0" t="s">
        <v>331</v>
      </c>
      <c r="C721" s="0" t="n">
        <v>5</v>
      </c>
      <c r="D721" s="0" t="n">
        <v>65715</v>
      </c>
    </row>
    <row r="722" customFormat="false" ht="15" hidden="false" customHeight="false" outlineLevel="0" collapsed="false">
      <c r="A722" s="0" t="s">
        <v>1073</v>
      </c>
      <c r="B722" s="0" t="s">
        <v>278</v>
      </c>
      <c r="C722" s="0" t="n">
        <v>2</v>
      </c>
      <c r="D722" s="0" t="n">
        <v>65724</v>
      </c>
    </row>
    <row r="723" customFormat="false" ht="15" hidden="false" customHeight="false" outlineLevel="0" collapsed="false">
      <c r="A723" s="0" t="s">
        <v>1073</v>
      </c>
      <c r="B723" s="0" t="s">
        <v>1172</v>
      </c>
      <c r="C723" s="0" t="n">
        <v>3</v>
      </c>
      <c r="D723" s="0" t="n">
        <v>65725</v>
      </c>
    </row>
    <row r="724" customFormat="false" ht="15" hidden="false" customHeight="false" outlineLevel="0" collapsed="false">
      <c r="A724" s="0" t="s">
        <v>1073</v>
      </c>
      <c r="B724" s="0" t="s">
        <v>400</v>
      </c>
      <c r="C724" s="0" t="n">
        <v>1</v>
      </c>
      <c r="D724" s="0" t="n">
        <v>65726</v>
      </c>
    </row>
    <row r="725" customFormat="false" ht="15" hidden="false" customHeight="false" outlineLevel="0" collapsed="false">
      <c r="A725" s="0" t="s">
        <v>1073</v>
      </c>
      <c r="B725" s="0" t="s">
        <v>369</v>
      </c>
      <c r="C725" s="0" t="n">
        <v>4</v>
      </c>
      <c r="D725" s="0" t="n">
        <v>65734</v>
      </c>
    </row>
    <row r="726" customFormat="false" ht="15" hidden="false" customHeight="false" outlineLevel="0" collapsed="false">
      <c r="A726" s="0" t="s">
        <v>1073</v>
      </c>
      <c r="B726" s="0" t="s">
        <v>485</v>
      </c>
      <c r="C726" s="0" t="n">
        <v>5</v>
      </c>
      <c r="D726" s="0" t="n">
        <v>65742</v>
      </c>
    </row>
    <row r="727" customFormat="false" ht="15" hidden="false" customHeight="false" outlineLevel="0" collapsed="false">
      <c r="A727" s="0" t="s">
        <v>1074</v>
      </c>
      <c r="B727" s="0" t="s">
        <v>324</v>
      </c>
      <c r="C727" s="0" t="n">
        <v>1</v>
      </c>
      <c r="D727" s="0" t="n">
        <v>65746</v>
      </c>
    </row>
    <row r="728" customFormat="false" ht="15" hidden="false" customHeight="false" outlineLevel="0" collapsed="false">
      <c r="A728" s="0" t="s">
        <v>1074</v>
      </c>
      <c r="B728" s="0" t="s">
        <v>442</v>
      </c>
      <c r="C728" s="0" t="n">
        <v>2</v>
      </c>
      <c r="D728" s="0" t="n">
        <v>65756</v>
      </c>
    </row>
    <row r="729" customFormat="false" ht="15" hidden="false" customHeight="false" outlineLevel="0" collapsed="false">
      <c r="A729" s="0" t="s">
        <v>1074</v>
      </c>
      <c r="B729" s="0" t="s">
        <v>472</v>
      </c>
      <c r="C729" s="0" t="n">
        <v>3</v>
      </c>
      <c r="D729" s="0" t="n">
        <v>65758</v>
      </c>
    </row>
    <row r="730" customFormat="false" ht="15" hidden="false" customHeight="false" outlineLevel="0" collapsed="false">
      <c r="A730" s="0" t="s">
        <v>1076</v>
      </c>
      <c r="B730" s="0" t="s">
        <v>410</v>
      </c>
      <c r="C730" s="0" t="n">
        <v>4</v>
      </c>
      <c r="D730" s="0" t="n">
        <v>65798</v>
      </c>
    </row>
    <row r="731" customFormat="false" ht="15" hidden="false" customHeight="false" outlineLevel="0" collapsed="false">
      <c r="A731" s="0" t="s">
        <v>1076</v>
      </c>
      <c r="B731" s="0" t="s">
        <v>464</v>
      </c>
      <c r="C731" s="0" t="n">
        <v>3</v>
      </c>
      <c r="D731" s="0" t="n">
        <v>65802</v>
      </c>
    </row>
    <row r="732" customFormat="false" ht="15" hidden="false" customHeight="false" outlineLevel="0" collapsed="false">
      <c r="A732" s="0" t="s">
        <v>1076</v>
      </c>
      <c r="B732" s="0" t="s">
        <v>446</v>
      </c>
      <c r="C732" s="0" t="n">
        <v>1</v>
      </c>
      <c r="D732" s="0" t="n">
        <v>65803</v>
      </c>
    </row>
    <row r="733" customFormat="false" ht="15" hidden="false" customHeight="false" outlineLevel="0" collapsed="false">
      <c r="A733" s="0" t="s">
        <v>1076</v>
      </c>
      <c r="B733" s="0" t="s">
        <v>320</v>
      </c>
      <c r="C733" s="0" t="n">
        <v>2</v>
      </c>
      <c r="D733" s="0" t="n">
        <v>65807</v>
      </c>
    </row>
    <row r="734" customFormat="false" ht="15" hidden="false" customHeight="false" outlineLevel="0" collapsed="false">
      <c r="A734" s="0" t="s">
        <v>1077</v>
      </c>
      <c r="B734" s="0" t="s">
        <v>1173</v>
      </c>
      <c r="C734" s="0" t="n">
        <v>2</v>
      </c>
      <c r="D734" s="0" t="n">
        <v>65831</v>
      </c>
    </row>
    <row r="735" customFormat="false" ht="15" hidden="false" customHeight="false" outlineLevel="0" collapsed="false">
      <c r="A735" s="0" t="s">
        <v>1077</v>
      </c>
      <c r="B735" s="0" t="s">
        <v>409</v>
      </c>
      <c r="C735" s="0" t="n">
        <v>1</v>
      </c>
      <c r="D735" s="0" t="n">
        <v>65837</v>
      </c>
    </row>
    <row r="736" customFormat="false" ht="15" hidden="false" customHeight="false" outlineLevel="0" collapsed="false">
      <c r="A736" s="0" t="s">
        <v>1078</v>
      </c>
      <c r="B736" s="0" t="s">
        <v>490</v>
      </c>
      <c r="C736" s="0" t="n">
        <v>1</v>
      </c>
      <c r="D736" s="0" t="n">
        <v>65866</v>
      </c>
    </row>
    <row r="737" customFormat="false" ht="15" hidden="false" customHeight="false" outlineLevel="0" collapsed="false">
      <c r="A737" s="0" t="s">
        <v>1078</v>
      </c>
      <c r="B737" s="0" t="s">
        <v>434</v>
      </c>
      <c r="C737" s="0" t="n">
        <v>2</v>
      </c>
      <c r="D737" s="0" t="n">
        <v>65867</v>
      </c>
    </row>
    <row r="738" customFormat="false" ht="15" hidden="false" customHeight="false" outlineLevel="0" collapsed="false">
      <c r="A738" s="0" t="s">
        <v>1078</v>
      </c>
      <c r="B738" s="0" t="s">
        <v>409</v>
      </c>
      <c r="C738" s="0" t="n">
        <v>3</v>
      </c>
      <c r="D738" s="0" t="n">
        <v>65870</v>
      </c>
    </row>
    <row r="739" customFormat="false" ht="15" hidden="false" customHeight="false" outlineLevel="0" collapsed="false">
      <c r="A739" s="0" t="s">
        <v>1078</v>
      </c>
      <c r="B739" s="0" t="s">
        <v>315</v>
      </c>
      <c r="C739" s="0" t="n">
        <v>5</v>
      </c>
      <c r="D739" s="0" t="n">
        <v>65879</v>
      </c>
    </row>
    <row r="740" customFormat="false" ht="15" hidden="false" customHeight="false" outlineLevel="0" collapsed="false">
      <c r="A740" s="0" t="s">
        <v>1078</v>
      </c>
      <c r="B740" s="0" t="s">
        <v>456</v>
      </c>
      <c r="C740" s="0" t="n">
        <v>4</v>
      </c>
      <c r="D740" s="0" t="n">
        <v>65881</v>
      </c>
    </row>
    <row r="741" customFormat="false" ht="15" hidden="false" customHeight="false" outlineLevel="0" collapsed="false">
      <c r="A741" s="0" t="s">
        <v>1079</v>
      </c>
      <c r="B741" s="0" t="s">
        <v>337</v>
      </c>
      <c r="C741" s="0" t="n">
        <v>4</v>
      </c>
      <c r="D741" s="0" t="n">
        <v>65886</v>
      </c>
    </row>
    <row r="742" customFormat="false" ht="15" hidden="false" customHeight="false" outlineLevel="0" collapsed="false">
      <c r="A742" s="0" t="s">
        <v>1079</v>
      </c>
      <c r="B742" s="0" t="s">
        <v>441</v>
      </c>
      <c r="C742" s="0" t="n">
        <v>1</v>
      </c>
      <c r="D742" s="0" t="n">
        <v>65887</v>
      </c>
    </row>
    <row r="743" customFormat="false" ht="15" hidden="false" customHeight="false" outlineLevel="0" collapsed="false">
      <c r="A743" s="0" t="s">
        <v>1079</v>
      </c>
      <c r="B743" s="0" t="s">
        <v>329</v>
      </c>
      <c r="C743" s="0" t="n">
        <v>2</v>
      </c>
      <c r="D743" s="0" t="n">
        <v>65898</v>
      </c>
    </row>
    <row r="744" customFormat="false" ht="15" hidden="false" customHeight="false" outlineLevel="0" collapsed="false">
      <c r="A744" s="0" t="s">
        <v>1079</v>
      </c>
      <c r="B744" s="0" t="s">
        <v>597</v>
      </c>
      <c r="C744" s="0" t="n">
        <v>3</v>
      </c>
      <c r="D744" s="0" t="n">
        <v>65901</v>
      </c>
    </row>
    <row r="745" customFormat="false" ht="15" hidden="false" customHeight="false" outlineLevel="0" collapsed="false">
      <c r="A745" s="0" t="s">
        <v>1079</v>
      </c>
      <c r="B745" s="0" t="s">
        <v>1174</v>
      </c>
      <c r="C745" s="0" t="n">
        <v>5</v>
      </c>
      <c r="D745" s="0" t="n">
        <v>65902</v>
      </c>
    </row>
    <row r="746" customFormat="false" ht="15" hidden="false" customHeight="false" outlineLevel="0" collapsed="false">
      <c r="A746" s="0" t="s">
        <v>1079</v>
      </c>
      <c r="B746" s="0" t="s">
        <v>574</v>
      </c>
      <c r="C746" s="0" t="n">
        <v>6</v>
      </c>
      <c r="D746" s="0" t="n">
        <v>65915</v>
      </c>
    </row>
    <row r="747" customFormat="false" ht="15" hidden="false" customHeight="false" outlineLevel="0" collapsed="false">
      <c r="A747" s="0" t="s">
        <v>1081</v>
      </c>
      <c r="B747" s="0" t="s">
        <v>569</v>
      </c>
      <c r="C747" s="0" t="n">
        <v>1</v>
      </c>
      <c r="D747" s="0" t="n">
        <v>65944</v>
      </c>
    </row>
    <row r="748" customFormat="false" ht="15" hidden="false" customHeight="false" outlineLevel="0" collapsed="false">
      <c r="A748" s="0" t="s">
        <v>1081</v>
      </c>
      <c r="B748" s="0" t="s">
        <v>402</v>
      </c>
      <c r="C748" s="0" t="n">
        <v>2</v>
      </c>
      <c r="D748" s="0" t="n">
        <v>65946</v>
      </c>
    </row>
    <row r="749" customFormat="false" ht="15" hidden="false" customHeight="false" outlineLevel="0" collapsed="false">
      <c r="A749" s="0" t="s">
        <v>1081</v>
      </c>
      <c r="B749" s="0" t="s">
        <v>585</v>
      </c>
      <c r="C749" s="0" t="n">
        <v>3</v>
      </c>
      <c r="D749" s="0" t="n">
        <v>65948</v>
      </c>
    </row>
    <row r="750" customFormat="false" ht="15" hidden="false" customHeight="false" outlineLevel="0" collapsed="false">
      <c r="A750" s="0" t="s">
        <v>1081</v>
      </c>
      <c r="B750" s="0" t="s">
        <v>432</v>
      </c>
      <c r="C750" s="0" t="n">
        <v>6</v>
      </c>
      <c r="D750" s="0" t="n">
        <v>65950</v>
      </c>
    </row>
    <row r="751" customFormat="false" ht="15" hidden="false" customHeight="false" outlineLevel="0" collapsed="false">
      <c r="A751" s="0" t="s">
        <v>1081</v>
      </c>
      <c r="B751" s="0" t="s">
        <v>467</v>
      </c>
      <c r="C751" s="0" t="n">
        <v>4</v>
      </c>
      <c r="D751" s="0" t="n">
        <v>65962</v>
      </c>
    </row>
    <row r="752" customFormat="false" ht="15" hidden="false" customHeight="false" outlineLevel="0" collapsed="false">
      <c r="A752" s="0" t="s">
        <v>1081</v>
      </c>
      <c r="B752" s="0" t="s">
        <v>359</v>
      </c>
      <c r="C752" s="0" t="n">
        <v>5</v>
      </c>
      <c r="D752" s="0" t="n">
        <v>65963</v>
      </c>
    </row>
    <row r="753" customFormat="false" ht="15" hidden="false" customHeight="false" outlineLevel="0" collapsed="false">
      <c r="A753" s="0" t="s">
        <v>1082</v>
      </c>
      <c r="B753" s="0" t="s">
        <v>439</v>
      </c>
      <c r="C753" s="0" t="n">
        <v>1</v>
      </c>
      <c r="D753" s="0" t="n">
        <v>65981</v>
      </c>
    </row>
    <row r="754" customFormat="false" ht="15" hidden="false" customHeight="false" outlineLevel="0" collapsed="false">
      <c r="A754" s="0" t="s">
        <v>1082</v>
      </c>
      <c r="B754" s="0" t="s">
        <v>600</v>
      </c>
      <c r="C754" s="0" t="n">
        <v>3</v>
      </c>
      <c r="D754" s="0" t="n">
        <v>65982</v>
      </c>
    </row>
    <row r="755" customFormat="false" ht="15" hidden="false" customHeight="false" outlineLevel="0" collapsed="false">
      <c r="A755" s="0" t="s">
        <v>1082</v>
      </c>
      <c r="B755" s="0" t="s">
        <v>334</v>
      </c>
      <c r="C755" s="0" t="n">
        <v>2</v>
      </c>
      <c r="D755" s="0" t="n">
        <v>65986</v>
      </c>
    </row>
    <row r="756" customFormat="false" ht="15" hidden="false" customHeight="false" outlineLevel="0" collapsed="false">
      <c r="A756" s="0" t="s">
        <v>1082</v>
      </c>
      <c r="B756" s="0" t="s">
        <v>294</v>
      </c>
      <c r="C756" s="0" t="n">
        <v>4</v>
      </c>
      <c r="D756" s="0" t="n">
        <v>66002</v>
      </c>
    </row>
    <row r="757" customFormat="false" ht="15" hidden="false" customHeight="false" outlineLevel="0" collapsed="false">
      <c r="A757" s="0" t="s">
        <v>1083</v>
      </c>
      <c r="B757" s="0" t="s">
        <v>1175</v>
      </c>
      <c r="C757" s="0" t="n">
        <v>5</v>
      </c>
      <c r="D757" s="0" t="n">
        <v>66017</v>
      </c>
    </row>
    <row r="758" customFormat="false" ht="15" hidden="false" customHeight="false" outlineLevel="0" collapsed="false">
      <c r="A758" s="0" t="s">
        <v>1083</v>
      </c>
      <c r="B758" s="0" t="s">
        <v>320</v>
      </c>
      <c r="C758" s="0" t="n">
        <v>1</v>
      </c>
      <c r="D758" s="0" t="n">
        <v>66019</v>
      </c>
    </row>
    <row r="759" customFormat="false" ht="15" hidden="false" customHeight="false" outlineLevel="0" collapsed="false">
      <c r="A759" s="0" t="s">
        <v>1083</v>
      </c>
      <c r="B759" s="0" t="s">
        <v>406</v>
      </c>
      <c r="C759" s="0" t="n">
        <v>2</v>
      </c>
      <c r="D759" s="0" t="n">
        <v>66021</v>
      </c>
    </row>
    <row r="760" customFormat="false" ht="15" hidden="false" customHeight="false" outlineLevel="0" collapsed="false">
      <c r="A760" s="0" t="s">
        <v>1083</v>
      </c>
      <c r="B760" s="0" t="s">
        <v>902</v>
      </c>
      <c r="C760" s="0" t="n">
        <v>3</v>
      </c>
      <c r="D760" s="0" t="n">
        <v>66027</v>
      </c>
    </row>
    <row r="761" customFormat="false" ht="15" hidden="false" customHeight="false" outlineLevel="0" collapsed="false">
      <c r="A761" s="0" t="s">
        <v>1083</v>
      </c>
      <c r="B761" s="0" t="s">
        <v>637</v>
      </c>
      <c r="C761" s="0" t="n">
        <v>4</v>
      </c>
      <c r="D761" s="0" t="n">
        <v>66030</v>
      </c>
    </row>
    <row r="762" customFormat="false" ht="15" hidden="false" customHeight="false" outlineLevel="0" collapsed="false">
      <c r="A762" s="0" t="s">
        <v>1083</v>
      </c>
      <c r="B762" s="0" t="s">
        <v>539</v>
      </c>
      <c r="C762" s="0" t="n">
        <v>6</v>
      </c>
      <c r="D762" s="0" t="n">
        <v>66035</v>
      </c>
    </row>
    <row r="763" customFormat="false" ht="15" hidden="false" customHeight="false" outlineLevel="0" collapsed="false">
      <c r="A763" s="0" t="s">
        <v>1083</v>
      </c>
      <c r="B763" s="0" t="s">
        <v>368</v>
      </c>
      <c r="C763" s="0" t="n">
        <v>8</v>
      </c>
      <c r="D763" s="0" t="n">
        <v>66041</v>
      </c>
    </row>
    <row r="764" customFormat="false" ht="15" hidden="false" customHeight="false" outlineLevel="0" collapsed="false">
      <c r="A764" s="0" t="s">
        <v>1083</v>
      </c>
      <c r="B764" s="0" t="s">
        <v>469</v>
      </c>
      <c r="C764" s="0" t="n">
        <v>7</v>
      </c>
      <c r="D764" s="0" t="n">
        <v>66045</v>
      </c>
    </row>
    <row r="765" customFormat="false" ht="15" hidden="false" customHeight="false" outlineLevel="0" collapsed="false">
      <c r="A765" s="0" t="s">
        <v>1084</v>
      </c>
      <c r="B765" s="0" t="s">
        <v>643</v>
      </c>
      <c r="C765" s="0" t="n">
        <v>5</v>
      </c>
      <c r="D765" s="0" t="n">
        <v>66066</v>
      </c>
    </row>
    <row r="766" customFormat="false" ht="15" hidden="false" customHeight="false" outlineLevel="0" collapsed="false">
      <c r="A766" s="0" t="s">
        <v>1084</v>
      </c>
      <c r="B766" s="0" t="s">
        <v>442</v>
      </c>
      <c r="C766" s="0" t="n">
        <v>1</v>
      </c>
      <c r="D766" s="0" t="n">
        <v>66067</v>
      </c>
    </row>
    <row r="767" customFormat="false" ht="15" hidden="false" customHeight="false" outlineLevel="0" collapsed="false">
      <c r="A767" s="0" t="s">
        <v>1084</v>
      </c>
      <c r="B767" s="0" t="s">
        <v>442</v>
      </c>
      <c r="C767" s="0" t="n">
        <v>2</v>
      </c>
      <c r="D767" s="0" t="n">
        <v>66069</v>
      </c>
    </row>
    <row r="768" customFormat="false" ht="15" hidden="false" customHeight="false" outlineLevel="0" collapsed="false">
      <c r="A768" s="0" t="s">
        <v>1084</v>
      </c>
      <c r="B768" s="0" t="s">
        <v>442</v>
      </c>
      <c r="C768" s="0" t="n">
        <v>3</v>
      </c>
      <c r="D768" s="0" t="n">
        <v>66070</v>
      </c>
    </row>
    <row r="769" customFormat="false" ht="15" hidden="false" customHeight="false" outlineLevel="0" collapsed="false">
      <c r="A769" s="0" t="s">
        <v>1084</v>
      </c>
      <c r="B769" s="0" t="s">
        <v>581</v>
      </c>
      <c r="C769" s="0" t="n">
        <v>4</v>
      </c>
      <c r="D769" s="0" t="n">
        <v>66071</v>
      </c>
    </row>
    <row r="770" customFormat="false" ht="15" hidden="false" customHeight="false" outlineLevel="0" collapsed="false">
      <c r="A770" s="0" t="s">
        <v>1084</v>
      </c>
      <c r="B770" s="0" t="s">
        <v>450</v>
      </c>
      <c r="C770" s="0" t="n">
        <v>6</v>
      </c>
      <c r="D770" s="0" t="n">
        <v>66074</v>
      </c>
    </row>
    <row r="771" customFormat="false" ht="15" hidden="false" customHeight="false" outlineLevel="0" collapsed="false">
      <c r="A771" s="0" t="s">
        <v>1084</v>
      </c>
      <c r="B771" s="0" t="s">
        <v>414</v>
      </c>
      <c r="C771" s="0" t="n">
        <v>8</v>
      </c>
      <c r="D771" s="0" t="n">
        <v>66079</v>
      </c>
    </row>
    <row r="772" customFormat="false" ht="15" hidden="false" customHeight="false" outlineLevel="0" collapsed="false">
      <c r="A772" s="0" t="s">
        <v>1084</v>
      </c>
      <c r="B772" s="0" t="s">
        <v>366</v>
      </c>
      <c r="C772" s="0" t="n">
        <v>7</v>
      </c>
      <c r="D772" s="0" t="n">
        <v>66084</v>
      </c>
    </row>
    <row r="773" customFormat="false" ht="15" hidden="false" customHeight="false" outlineLevel="0" collapsed="false">
      <c r="A773" s="0" t="s">
        <v>1085</v>
      </c>
      <c r="B773" s="0" t="s">
        <v>581</v>
      </c>
      <c r="C773" s="0" t="n">
        <v>1</v>
      </c>
      <c r="D773" s="0" t="n">
        <v>66101</v>
      </c>
    </row>
    <row r="774" customFormat="false" ht="15" hidden="false" customHeight="false" outlineLevel="0" collapsed="false">
      <c r="A774" s="0" t="s">
        <v>1086</v>
      </c>
      <c r="B774" s="0" t="s">
        <v>554</v>
      </c>
      <c r="C774" s="0" t="n">
        <v>2</v>
      </c>
      <c r="D774" s="0" t="n">
        <v>66113</v>
      </c>
    </row>
    <row r="775" customFormat="false" ht="15" hidden="false" customHeight="false" outlineLevel="0" collapsed="false">
      <c r="A775" s="0" t="s">
        <v>1086</v>
      </c>
      <c r="B775" s="0" t="s">
        <v>275</v>
      </c>
      <c r="C775" s="0" t="n">
        <v>1</v>
      </c>
      <c r="D775" s="0" t="n">
        <v>66114</v>
      </c>
    </row>
    <row r="776" customFormat="false" ht="15" hidden="false" customHeight="false" outlineLevel="0" collapsed="false">
      <c r="A776" s="0" t="s">
        <v>1086</v>
      </c>
      <c r="B776" s="0" t="s">
        <v>315</v>
      </c>
      <c r="C776" s="0" t="n">
        <v>3</v>
      </c>
      <c r="D776" s="0" t="n">
        <v>66131</v>
      </c>
    </row>
    <row r="777" customFormat="false" ht="15" hidden="false" customHeight="false" outlineLevel="0" collapsed="false">
      <c r="A777" s="0" t="s">
        <v>1086</v>
      </c>
      <c r="B777" s="0" t="s">
        <v>533</v>
      </c>
      <c r="C777" s="0" t="n">
        <v>4</v>
      </c>
      <c r="D777" s="0" t="n">
        <v>66137</v>
      </c>
    </row>
    <row r="778" customFormat="false" ht="15" hidden="false" customHeight="false" outlineLevel="0" collapsed="false">
      <c r="A778" s="0" t="s">
        <v>1086</v>
      </c>
      <c r="B778" s="0" t="s">
        <v>500</v>
      </c>
      <c r="C778" s="0" t="n">
        <v>5</v>
      </c>
      <c r="D778" s="0" t="n">
        <v>66139</v>
      </c>
    </row>
    <row r="779" customFormat="false" ht="15" hidden="false" customHeight="false" outlineLevel="0" collapsed="false">
      <c r="A779" s="0" t="s">
        <v>1087</v>
      </c>
      <c r="B779" s="0" t="s">
        <v>280</v>
      </c>
      <c r="C779" s="0" t="n">
        <v>1</v>
      </c>
      <c r="D779" s="0" t="n">
        <v>66157</v>
      </c>
    </row>
    <row r="780" customFormat="false" ht="15" hidden="false" customHeight="false" outlineLevel="0" collapsed="false">
      <c r="A780" s="0" t="s">
        <v>1088</v>
      </c>
      <c r="B780" s="0" t="s">
        <v>618</v>
      </c>
      <c r="C780" s="0" t="n">
        <v>1</v>
      </c>
      <c r="D780" s="0" t="n">
        <v>66167</v>
      </c>
    </row>
    <row r="781" customFormat="false" ht="15" hidden="false" customHeight="false" outlineLevel="0" collapsed="false">
      <c r="A781" s="0" t="s">
        <v>1088</v>
      </c>
      <c r="B781" s="0" t="s">
        <v>350</v>
      </c>
      <c r="C781" s="0" t="n">
        <v>2</v>
      </c>
      <c r="D781" s="0" t="n">
        <v>66172</v>
      </c>
    </row>
    <row r="782" customFormat="false" ht="15" hidden="false" customHeight="false" outlineLevel="0" collapsed="false">
      <c r="A782" s="0" t="s">
        <v>1088</v>
      </c>
      <c r="B782" s="0" t="s">
        <v>521</v>
      </c>
      <c r="C782" s="0" t="n">
        <v>3</v>
      </c>
      <c r="D782" s="0" t="n">
        <v>66190</v>
      </c>
    </row>
    <row r="783" customFormat="false" ht="15" hidden="false" customHeight="false" outlineLevel="0" collapsed="false">
      <c r="A783" s="0" t="s">
        <v>1089</v>
      </c>
      <c r="B783" s="0" t="s">
        <v>439</v>
      </c>
      <c r="C783" s="0" t="n">
        <v>1</v>
      </c>
      <c r="D783" s="0" t="n">
        <v>66196</v>
      </c>
    </row>
    <row r="784" customFormat="false" ht="15" hidden="false" customHeight="false" outlineLevel="0" collapsed="false">
      <c r="A784" s="0" t="s">
        <v>1089</v>
      </c>
      <c r="B784" s="0" t="s">
        <v>522</v>
      </c>
      <c r="C784" s="0" t="n">
        <v>2</v>
      </c>
      <c r="D784" s="0" t="n">
        <v>66197</v>
      </c>
    </row>
    <row r="785" customFormat="false" ht="15" hidden="false" customHeight="false" outlineLevel="0" collapsed="false">
      <c r="A785" s="0" t="s">
        <v>1089</v>
      </c>
      <c r="B785" s="0" t="s">
        <v>351</v>
      </c>
      <c r="C785" s="0" t="n">
        <v>3</v>
      </c>
      <c r="D785" s="0" t="n">
        <v>66218</v>
      </c>
    </row>
    <row r="786" customFormat="false" ht="15" hidden="false" customHeight="false" outlineLevel="0" collapsed="false">
      <c r="A786" s="0" t="s">
        <v>1090</v>
      </c>
      <c r="B786" s="0" t="s">
        <v>391</v>
      </c>
      <c r="C786" s="0" t="n">
        <v>2</v>
      </c>
      <c r="D786" s="0" t="n">
        <v>66225</v>
      </c>
    </row>
    <row r="787" customFormat="false" ht="15" hidden="false" customHeight="false" outlineLevel="0" collapsed="false">
      <c r="A787" s="0" t="s">
        <v>1090</v>
      </c>
      <c r="B787" s="0" t="s">
        <v>284</v>
      </c>
      <c r="C787" s="0" t="n">
        <v>1</v>
      </c>
      <c r="D787" s="0" t="n">
        <v>66232</v>
      </c>
    </row>
    <row r="788" customFormat="false" ht="15" hidden="false" customHeight="false" outlineLevel="0" collapsed="false">
      <c r="A788" s="0" t="s">
        <v>1090</v>
      </c>
      <c r="B788" s="0" t="s">
        <v>382</v>
      </c>
      <c r="C788" s="0" t="n">
        <v>4</v>
      </c>
      <c r="D788" s="0" t="n">
        <v>66239</v>
      </c>
    </row>
    <row r="789" customFormat="false" ht="15" hidden="false" customHeight="false" outlineLevel="0" collapsed="false">
      <c r="A789" s="0" t="s">
        <v>1090</v>
      </c>
      <c r="B789" s="0" t="s">
        <v>332</v>
      </c>
      <c r="C789" s="0" t="n">
        <v>5</v>
      </c>
      <c r="D789" s="0" t="n">
        <v>66241</v>
      </c>
    </row>
    <row r="790" customFormat="false" ht="15" hidden="false" customHeight="false" outlineLevel="0" collapsed="false">
      <c r="A790" s="0" t="s">
        <v>1090</v>
      </c>
      <c r="B790" s="0" t="s">
        <v>316</v>
      </c>
      <c r="C790" s="0" t="n">
        <v>3</v>
      </c>
      <c r="D790" s="0" t="n">
        <v>66243</v>
      </c>
    </row>
    <row r="791" customFormat="false" ht="15" hidden="false" customHeight="false" outlineLevel="0" collapsed="false">
      <c r="A791" s="0" t="s">
        <v>1091</v>
      </c>
      <c r="B791" s="0" t="s">
        <v>885</v>
      </c>
      <c r="C791" s="0" t="n">
        <v>1</v>
      </c>
      <c r="D791" s="0" t="n">
        <v>66246</v>
      </c>
    </row>
    <row r="792" customFormat="false" ht="15" hidden="false" customHeight="false" outlineLevel="0" collapsed="false">
      <c r="A792" s="0" t="s">
        <v>1092</v>
      </c>
      <c r="B792" s="0" t="s">
        <v>498</v>
      </c>
      <c r="C792" s="0" t="n">
        <v>2</v>
      </c>
      <c r="D792" s="0" t="n">
        <v>66274</v>
      </c>
    </row>
    <row r="793" customFormat="false" ht="15" hidden="false" customHeight="false" outlineLevel="0" collapsed="false">
      <c r="A793" s="0" t="s">
        <v>1092</v>
      </c>
      <c r="B793" s="0" t="s">
        <v>439</v>
      </c>
      <c r="C793" s="0" t="n">
        <v>1</v>
      </c>
      <c r="D793" s="0" t="n">
        <v>66282</v>
      </c>
    </row>
    <row r="794" customFormat="false" ht="15" hidden="false" customHeight="false" outlineLevel="0" collapsed="false">
      <c r="A794" s="0" t="s">
        <v>1092</v>
      </c>
      <c r="B794" s="0" t="s">
        <v>451</v>
      </c>
      <c r="C794" s="0" t="n">
        <v>3</v>
      </c>
      <c r="D794" s="0" t="n">
        <v>66288</v>
      </c>
    </row>
    <row r="795" customFormat="false" ht="15" hidden="false" customHeight="false" outlineLevel="0" collapsed="false">
      <c r="A795" s="0" t="s">
        <v>1093</v>
      </c>
      <c r="B795" s="0" t="s">
        <v>348</v>
      </c>
      <c r="C795" s="0" t="n">
        <v>2</v>
      </c>
      <c r="D795" s="0" t="n">
        <v>66291</v>
      </c>
    </row>
    <row r="796" customFormat="false" ht="15" hidden="false" customHeight="false" outlineLevel="0" collapsed="false">
      <c r="A796" s="0" t="s">
        <v>1093</v>
      </c>
      <c r="B796" s="0" t="s">
        <v>502</v>
      </c>
      <c r="C796" s="0" t="n">
        <v>1</v>
      </c>
      <c r="D796" s="0" t="n">
        <v>66294</v>
      </c>
    </row>
    <row r="797" customFormat="false" ht="15" hidden="false" customHeight="false" outlineLevel="0" collapsed="false">
      <c r="A797" s="0" t="s">
        <v>1094</v>
      </c>
      <c r="B797" s="0" t="s">
        <v>325</v>
      </c>
      <c r="C797" s="0" t="n">
        <v>1</v>
      </c>
      <c r="D797" s="0" t="n">
        <v>66326</v>
      </c>
    </row>
    <row r="798" customFormat="false" ht="15" hidden="false" customHeight="false" outlineLevel="0" collapsed="false">
      <c r="A798" s="0" t="s">
        <v>1094</v>
      </c>
      <c r="B798" s="0" t="s">
        <v>536</v>
      </c>
      <c r="C798" s="0" t="n">
        <v>2</v>
      </c>
      <c r="D798" s="0" t="n">
        <v>66330</v>
      </c>
    </row>
    <row r="799" customFormat="false" ht="15" hidden="false" customHeight="false" outlineLevel="0" collapsed="false">
      <c r="A799" s="0" t="s">
        <v>1094</v>
      </c>
      <c r="B799" s="0" t="s">
        <v>294</v>
      </c>
      <c r="C799" s="0" t="n">
        <v>4</v>
      </c>
      <c r="D799" s="0" t="n">
        <v>66336</v>
      </c>
    </row>
    <row r="800" customFormat="false" ht="15" hidden="false" customHeight="false" outlineLevel="0" collapsed="false">
      <c r="A800" s="0" t="s">
        <v>1095</v>
      </c>
      <c r="B800" s="0" t="s">
        <v>308</v>
      </c>
      <c r="C800" s="0" t="n">
        <v>1</v>
      </c>
      <c r="D800" s="0" t="n">
        <v>66346</v>
      </c>
    </row>
    <row r="801" customFormat="false" ht="15" hidden="false" customHeight="false" outlineLevel="0" collapsed="false">
      <c r="A801" s="0" t="s">
        <v>1095</v>
      </c>
      <c r="B801" s="0" t="s">
        <v>563</v>
      </c>
      <c r="C801" s="0" t="n">
        <v>2</v>
      </c>
      <c r="D801" s="0" t="n">
        <v>66350</v>
      </c>
    </row>
    <row r="802" customFormat="false" ht="15" hidden="false" customHeight="false" outlineLevel="0" collapsed="false">
      <c r="A802" s="0" t="s">
        <v>1095</v>
      </c>
      <c r="B802" s="0" t="s">
        <v>878</v>
      </c>
      <c r="C802" s="0" t="n">
        <v>4</v>
      </c>
      <c r="D802" s="0" t="n">
        <v>66353</v>
      </c>
    </row>
    <row r="803" customFormat="false" ht="15" hidden="false" customHeight="false" outlineLevel="0" collapsed="false">
      <c r="A803" s="0" t="s">
        <v>1095</v>
      </c>
      <c r="B803" s="0" t="s">
        <v>563</v>
      </c>
      <c r="C803" s="0" t="n">
        <v>3</v>
      </c>
      <c r="D803" s="0" t="n">
        <v>66354</v>
      </c>
    </row>
    <row r="804" customFormat="false" ht="15" hidden="false" customHeight="false" outlineLevel="0" collapsed="false">
      <c r="A804" s="0" t="s">
        <v>1096</v>
      </c>
      <c r="B804" s="0" t="s">
        <v>547</v>
      </c>
      <c r="C804" s="0" t="n">
        <v>1</v>
      </c>
      <c r="D804" s="0" t="n">
        <v>66362</v>
      </c>
    </row>
    <row r="805" customFormat="false" ht="15" hidden="false" customHeight="false" outlineLevel="0" collapsed="false">
      <c r="A805" s="0" t="s">
        <v>1096</v>
      </c>
      <c r="B805" s="0" t="s">
        <v>528</v>
      </c>
      <c r="C805" s="0" t="n">
        <v>2</v>
      </c>
      <c r="D805" s="0" t="n">
        <v>66365</v>
      </c>
    </row>
    <row r="806" customFormat="false" ht="15" hidden="false" customHeight="false" outlineLevel="0" collapsed="false">
      <c r="A806" s="0" t="s">
        <v>1096</v>
      </c>
      <c r="B806" s="0" t="s">
        <v>643</v>
      </c>
      <c r="C806" s="0" t="n">
        <v>3</v>
      </c>
      <c r="D806" s="0" t="n">
        <v>66369</v>
      </c>
    </row>
    <row r="807" customFormat="false" ht="15" hidden="false" customHeight="false" outlineLevel="0" collapsed="false">
      <c r="A807" s="0" t="s">
        <v>1097</v>
      </c>
      <c r="B807" s="0" t="s">
        <v>525</v>
      </c>
      <c r="C807" s="0" t="n">
        <v>1</v>
      </c>
      <c r="D807" s="0" t="n">
        <v>66374</v>
      </c>
    </row>
    <row r="808" customFormat="false" ht="15" hidden="false" customHeight="false" outlineLevel="0" collapsed="false">
      <c r="A808" s="0" t="s">
        <v>1097</v>
      </c>
      <c r="B808" s="0" t="s">
        <v>885</v>
      </c>
      <c r="C808" s="0" t="n">
        <v>2</v>
      </c>
      <c r="D808" s="0" t="n">
        <v>66375</v>
      </c>
    </row>
    <row r="809" customFormat="false" ht="15" hidden="false" customHeight="false" outlineLevel="0" collapsed="false">
      <c r="A809" s="0" t="s">
        <v>1097</v>
      </c>
      <c r="B809" s="0" t="s">
        <v>885</v>
      </c>
      <c r="C809" s="0" t="n">
        <v>3</v>
      </c>
      <c r="D809" s="0" t="n">
        <v>66376</v>
      </c>
    </row>
    <row r="810" customFormat="false" ht="15" hidden="false" customHeight="false" outlineLevel="0" collapsed="false">
      <c r="A810" s="0" t="s">
        <v>1098</v>
      </c>
      <c r="B810" s="0" t="s">
        <v>430</v>
      </c>
      <c r="C810" s="0" t="n">
        <v>1</v>
      </c>
      <c r="D810" s="0" t="n">
        <v>66409</v>
      </c>
    </row>
    <row r="811" customFormat="false" ht="15" hidden="false" customHeight="false" outlineLevel="0" collapsed="false">
      <c r="A811" s="0" t="s">
        <v>1098</v>
      </c>
      <c r="B811" s="0" t="s">
        <v>542</v>
      </c>
      <c r="C811" s="0" t="n">
        <v>2</v>
      </c>
      <c r="D811" s="0" t="n">
        <v>66410</v>
      </c>
    </row>
    <row r="812" customFormat="false" ht="15" hidden="false" customHeight="false" outlineLevel="0" collapsed="false">
      <c r="A812" s="0" t="s">
        <v>1099</v>
      </c>
      <c r="B812" s="0" t="s">
        <v>415</v>
      </c>
      <c r="C812" s="0" t="n">
        <v>2</v>
      </c>
      <c r="D812" s="0" t="n">
        <v>66421</v>
      </c>
    </row>
    <row r="813" customFormat="false" ht="15" hidden="false" customHeight="false" outlineLevel="0" collapsed="false">
      <c r="A813" s="0" t="s">
        <v>1099</v>
      </c>
      <c r="B813" s="0" t="s">
        <v>919</v>
      </c>
      <c r="C813" s="0" t="n">
        <v>1</v>
      </c>
      <c r="D813" s="0" t="n">
        <v>66422</v>
      </c>
    </row>
    <row r="814" customFormat="false" ht="15" hidden="false" customHeight="false" outlineLevel="0" collapsed="false">
      <c r="A814" s="0" t="s">
        <v>1099</v>
      </c>
      <c r="B814" s="0" t="s">
        <v>354</v>
      </c>
      <c r="C814" s="0" t="n">
        <v>3</v>
      </c>
      <c r="D814" s="0" t="n">
        <v>66440</v>
      </c>
    </row>
    <row r="815" customFormat="false" ht="15" hidden="false" customHeight="false" outlineLevel="0" collapsed="false">
      <c r="A815" s="0" t="s">
        <v>1099</v>
      </c>
      <c r="B815" s="0" t="s">
        <v>531</v>
      </c>
      <c r="C815" s="0" t="n">
        <v>4</v>
      </c>
      <c r="D815" s="0" t="n">
        <v>66441</v>
      </c>
    </row>
    <row r="816" customFormat="false" ht="15" hidden="false" customHeight="false" outlineLevel="0" collapsed="false">
      <c r="A816" s="0" t="s">
        <v>1100</v>
      </c>
      <c r="B816" s="0" t="s">
        <v>499</v>
      </c>
      <c r="C816" s="0" t="n">
        <v>1</v>
      </c>
      <c r="D816" s="0" t="n">
        <v>66449</v>
      </c>
    </row>
    <row r="817" customFormat="false" ht="15" hidden="false" customHeight="false" outlineLevel="0" collapsed="false">
      <c r="A817" s="0" t="s">
        <v>1100</v>
      </c>
      <c r="B817" s="0" t="s">
        <v>498</v>
      </c>
      <c r="C817" s="0" t="n">
        <v>2</v>
      </c>
      <c r="D817" s="0" t="n">
        <v>66456</v>
      </c>
    </row>
    <row r="818" customFormat="false" ht="15" hidden="false" customHeight="false" outlineLevel="0" collapsed="false">
      <c r="A818" s="0" t="s">
        <v>1100</v>
      </c>
      <c r="B818" s="0" t="s">
        <v>592</v>
      </c>
      <c r="C818" s="0" t="n">
        <v>3</v>
      </c>
      <c r="D818" s="0" t="n">
        <v>66459</v>
      </c>
    </row>
    <row r="819" customFormat="false" ht="15" hidden="false" customHeight="false" outlineLevel="0" collapsed="false">
      <c r="A819" s="0" t="s">
        <v>1101</v>
      </c>
      <c r="B819" s="0" t="s">
        <v>919</v>
      </c>
      <c r="C819" s="0" t="n">
        <v>1</v>
      </c>
      <c r="D819" s="0" t="n">
        <v>66465</v>
      </c>
    </row>
    <row r="820" customFormat="false" ht="15" hidden="false" customHeight="false" outlineLevel="0" collapsed="false">
      <c r="A820" s="0" t="s">
        <v>1101</v>
      </c>
      <c r="B820" s="0" t="s">
        <v>408</v>
      </c>
      <c r="C820" s="0" t="n">
        <v>20</v>
      </c>
      <c r="D820" s="0" t="n">
        <v>66476</v>
      </c>
    </row>
    <row r="821" customFormat="false" ht="15" hidden="false" customHeight="false" outlineLevel="0" collapsed="false">
      <c r="A821" s="0" t="s">
        <v>1101</v>
      </c>
      <c r="B821" s="0" t="s">
        <v>279</v>
      </c>
      <c r="C821" s="0" t="n">
        <v>2</v>
      </c>
      <c r="D821" s="0" t="n">
        <v>66481</v>
      </c>
    </row>
    <row r="822" customFormat="false" ht="15" hidden="false" customHeight="false" outlineLevel="0" collapsed="false">
      <c r="A822" s="0" t="s">
        <v>1101</v>
      </c>
      <c r="B822" s="0" t="s">
        <v>501</v>
      </c>
      <c r="C822" s="0" t="n">
        <v>3</v>
      </c>
      <c r="D822" s="0" t="n">
        <v>66482</v>
      </c>
    </row>
    <row r="823" customFormat="false" ht="15" hidden="false" customHeight="false" outlineLevel="0" collapsed="false">
      <c r="A823" s="0" t="s">
        <v>1101</v>
      </c>
      <c r="B823" s="0" t="s">
        <v>501</v>
      </c>
      <c r="C823" s="0" t="n">
        <v>4</v>
      </c>
      <c r="D823" s="0" t="n">
        <v>66483</v>
      </c>
    </row>
    <row r="824" customFormat="false" ht="15" hidden="false" customHeight="false" outlineLevel="0" collapsed="false">
      <c r="A824" s="0" t="s">
        <v>1101</v>
      </c>
      <c r="B824" s="0" t="s">
        <v>501</v>
      </c>
      <c r="C824" s="0" t="n">
        <v>5</v>
      </c>
      <c r="D824" s="0" t="n">
        <v>66484</v>
      </c>
    </row>
    <row r="825" customFormat="false" ht="15" hidden="false" customHeight="false" outlineLevel="0" collapsed="false">
      <c r="A825" s="0" t="s">
        <v>1101</v>
      </c>
      <c r="B825" s="0" t="s">
        <v>539</v>
      </c>
      <c r="C825" s="0" t="n">
        <v>7</v>
      </c>
      <c r="D825" s="0" t="n">
        <v>66485</v>
      </c>
    </row>
    <row r="826" customFormat="false" ht="15" hidden="false" customHeight="false" outlineLevel="0" collapsed="false">
      <c r="A826" s="0" t="s">
        <v>1101</v>
      </c>
      <c r="B826" s="0" t="s">
        <v>539</v>
      </c>
      <c r="C826" s="0" t="n">
        <v>6</v>
      </c>
      <c r="D826" s="0" t="n">
        <v>66487</v>
      </c>
    </row>
    <row r="827" customFormat="false" ht="15" hidden="false" customHeight="false" outlineLevel="0" collapsed="false">
      <c r="A827" s="0" t="s">
        <v>1101</v>
      </c>
      <c r="B827" s="0" t="s">
        <v>539</v>
      </c>
      <c r="C827" s="0" t="n">
        <v>8</v>
      </c>
      <c r="D827" s="0" t="n">
        <v>66488</v>
      </c>
    </row>
    <row r="828" customFormat="false" ht="15" hidden="false" customHeight="false" outlineLevel="0" collapsed="false">
      <c r="A828" s="0" t="s">
        <v>1101</v>
      </c>
      <c r="B828" s="0" t="s">
        <v>422</v>
      </c>
      <c r="C828" s="0" t="n">
        <v>9</v>
      </c>
      <c r="D828" s="0" t="n">
        <v>66489</v>
      </c>
    </row>
    <row r="829" customFormat="false" ht="15" hidden="false" customHeight="false" outlineLevel="0" collapsed="false">
      <c r="A829" s="0" t="s">
        <v>1101</v>
      </c>
      <c r="B829" s="0" t="s">
        <v>422</v>
      </c>
      <c r="C829" s="0" t="n">
        <v>10</v>
      </c>
      <c r="D829" s="0" t="n">
        <v>66490</v>
      </c>
    </row>
    <row r="830" customFormat="false" ht="15" hidden="false" customHeight="false" outlineLevel="0" collapsed="false">
      <c r="A830" s="0" t="s">
        <v>1101</v>
      </c>
      <c r="B830" s="0" t="s">
        <v>422</v>
      </c>
      <c r="C830" s="0" t="n">
        <v>11</v>
      </c>
      <c r="D830" s="0" t="n">
        <v>66491</v>
      </c>
    </row>
    <row r="831" customFormat="false" ht="15" hidden="false" customHeight="false" outlineLevel="0" collapsed="false">
      <c r="A831" s="0" t="s">
        <v>1101</v>
      </c>
      <c r="B831" s="0" t="s">
        <v>468</v>
      </c>
      <c r="C831" s="0" t="n">
        <v>12</v>
      </c>
      <c r="D831" s="0" t="n">
        <v>66492</v>
      </c>
    </row>
    <row r="832" customFormat="false" ht="15" hidden="false" customHeight="false" outlineLevel="0" collapsed="false">
      <c r="A832" s="0" t="s">
        <v>1101</v>
      </c>
      <c r="B832" s="0" t="s">
        <v>418</v>
      </c>
      <c r="C832" s="0" t="n">
        <v>13</v>
      </c>
      <c r="D832" s="0" t="n">
        <v>66495</v>
      </c>
    </row>
    <row r="833" customFormat="false" ht="15" hidden="false" customHeight="false" outlineLevel="0" collapsed="false">
      <c r="A833" s="0" t="s">
        <v>1101</v>
      </c>
      <c r="B833" s="0" t="s">
        <v>418</v>
      </c>
      <c r="C833" s="0" t="n">
        <v>14</v>
      </c>
      <c r="D833" s="0" t="n">
        <v>66496</v>
      </c>
    </row>
    <row r="834" customFormat="false" ht="15" hidden="false" customHeight="false" outlineLevel="0" collapsed="false">
      <c r="A834" s="0" t="s">
        <v>1101</v>
      </c>
      <c r="B834" s="0" t="s">
        <v>418</v>
      </c>
      <c r="C834" s="0" t="n">
        <v>15</v>
      </c>
      <c r="D834" s="0" t="n">
        <v>66497</v>
      </c>
    </row>
    <row r="835" customFormat="false" ht="15" hidden="false" customHeight="false" outlineLevel="0" collapsed="false">
      <c r="A835" s="0" t="s">
        <v>1101</v>
      </c>
      <c r="B835" s="0" t="s">
        <v>480</v>
      </c>
      <c r="C835" s="0" t="n">
        <v>17</v>
      </c>
      <c r="D835" s="0" t="n">
        <v>66498</v>
      </c>
    </row>
    <row r="836" customFormat="false" ht="15" hidden="false" customHeight="false" outlineLevel="0" collapsed="false">
      <c r="A836" s="0" t="s">
        <v>1101</v>
      </c>
      <c r="B836" s="0" t="s">
        <v>418</v>
      </c>
      <c r="C836" s="0" t="n">
        <v>16</v>
      </c>
      <c r="D836" s="0" t="n">
        <v>66499</v>
      </c>
    </row>
    <row r="837" customFormat="false" ht="15" hidden="false" customHeight="false" outlineLevel="0" collapsed="false">
      <c r="A837" s="0" t="s">
        <v>1101</v>
      </c>
      <c r="B837" s="0" t="s">
        <v>480</v>
      </c>
      <c r="C837" s="0" t="n">
        <v>18</v>
      </c>
      <c r="D837" s="0" t="n">
        <v>66500</v>
      </c>
    </row>
    <row r="838" customFormat="false" ht="15" hidden="false" customHeight="false" outlineLevel="0" collapsed="false">
      <c r="A838" s="0" t="s">
        <v>1101</v>
      </c>
      <c r="B838" s="0" t="s">
        <v>412</v>
      </c>
      <c r="C838" s="0" t="n">
        <v>19</v>
      </c>
      <c r="D838" s="0" t="n">
        <v>66501</v>
      </c>
    </row>
    <row r="839" customFormat="false" ht="15" hidden="false" customHeight="false" outlineLevel="0" collapsed="false">
      <c r="A839" s="0" t="s">
        <v>1102</v>
      </c>
      <c r="B839" s="0" t="s">
        <v>416</v>
      </c>
      <c r="C839" s="0" t="n">
        <v>1</v>
      </c>
      <c r="D839" s="0" t="n">
        <v>66517</v>
      </c>
    </row>
    <row r="840" customFormat="false" ht="15" hidden="false" customHeight="false" outlineLevel="0" collapsed="false">
      <c r="A840" s="0" t="s">
        <v>1102</v>
      </c>
      <c r="B840" s="0" t="s">
        <v>412</v>
      </c>
      <c r="C840" s="0" t="n">
        <v>2</v>
      </c>
      <c r="D840" s="0" t="n">
        <v>66519</v>
      </c>
    </row>
    <row r="841" customFormat="false" ht="15" hidden="false" customHeight="false" outlineLevel="0" collapsed="false">
      <c r="A841" s="0" t="s">
        <v>1103</v>
      </c>
      <c r="B841" s="0" t="s">
        <v>420</v>
      </c>
      <c r="C841" s="0" t="n">
        <v>1</v>
      </c>
      <c r="D841" s="0" t="n">
        <v>66530</v>
      </c>
    </row>
    <row r="842" customFormat="false" ht="15" hidden="false" customHeight="false" outlineLevel="0" collapsed="false">
      <c r="A842" s="0" t="s">
        <v>1103</v>
      </c>
      <c r="B842" s="0" t="s">
        <v>535</v>
      </c>
      <c r="C842" s="0" t="n">
        <v>2</v>
      </c>
      <c r="D842" s="0" t="n">
        <v>66538</v>
      </c>
    </row>
    <row r="843" customFormat="false" ht="15" hidden="false" customHeight="false" outlineLevel="0" collapsed="false">
      <c r="A843" s="0" t="s">
        <v>1104</v>
      </c>
      <c r="B843" s="0" t="s">
        <v>607</v>
      </c>
      <c r="C843" s="0" t="n">
        <v>3</v>
      </c>
      <c r="D843" s="0" t="n">
        <v>66548</v>
      </c>
    </row>
    <row r="844" customFormat="false" ht="15" hidden="false" customHeight="false" outlineLevel="0" collapsed="false">
      <c r="A844" s="0" t="s">
        <v>1104</v>
      </c>
      <c r="B844" s="0" t="s">
        <v>324</v>
      </c>
      <c r="C844" s="0" t="n">
        <v>2</v>
      </c>
      <c r="D844" s="0" t="n">
        <v>66550</v>
      </c>
    </row>
    <row r="845" customFormat="false" ht="15" hidden="false" customHeight="false" outlineLevel="0" collapsed="false">
      <c r="A845" s="0" t="s">
        <v>1104</v>
      </c>
      <c r="B845" s="0" t="s">
        <v>312</v>
      </c>
      <c r="C845" s="0" t="n">
        <v>1</v>
      </c>
      <c r="D845" s="0" t="n">
        <v>66558</v>
      </c>
    </row>
    <row r="846" customFormat="false" ht="15" hidden="false" customHeight="false" outlineLevel="0" collapsed="false">
      <c r="A846" s="0" t="s">
        <v>1104</v>
      </c>
      <c r="B846" s="0" t="s">
        <v>1176</v>
      </c>
      <c r="C846" s="0" t="n">
        <v>4</v>
      </c>
      <c r="D846" s="0" t="n">
        <v>66560</v>
      </c>
    </row>
    <row r="847" customFormat="false" ht="15" hidden="false" customHeight="false" outlineLevel="0" collapsed="false">
      <c r="A847" s="0" t="s">
        <v>1104</v>
      </c>
      <c r="B847" s="0" t="s">
        <v>457</v>
      </c>
      <c r="C847" s="0" t="n">
        <v>5</v>
      </c>
      <c r="D847" s="0" t="n">
        <v>66571</v>
      </c>
    </row>
    <row r="848" customFormat="false" ht="15" hidden="false" customHeight="false" outlineLevel="0" collapsed="false">
      <c r="A848" s="0" t="s">
        <v>1104</v>
      </c>
      <c r="B848" s="0" t="s">
        <v>354</v>
      </c>
      <c r="C848" s="0" t="n">
        <v>6</v>
      </c>
      <c r="D848" s="0" t="n">
        <v>66572</v>
      </c>
    </row>
    <row r="849" customFormat="false" ht="15" hidden="false" customHeight="false" outlineLevel="0" collapsed="false">
      <c r="A849" s="0" t="s">
        <v>1105</v>
      </c>
      <c r="B849" s="0" t="s">
        <v>1166</v>
      </c>
      <c r="C849" s="0" t="n">
        <v>1</v>
      </c>
      <c r="D849" s="0" t="n">
        <v>66582</v>
      </c>
    </row>
    <row r="850" customFormat="false" ht="15" hidden="false" customHeight="false" outlineLevel="0" collapsed="false">
      <c r="A850" s="0" t="s">
        <v>1105</v>
      </c>
      <c r="B850" s="0" t="s">
        <v>392</v>
      </c>
      <c r="C850" s="0" t="n">
        <v>2</v>
      </c>
      <c r="D850" s="0" t="n">
        <v>66583</v>
      </c>
    </row>
    <row r="851" customFormat="false" ht="15" hidden="false" customHeight="false" outlineLevel="0" collapsed="false">
      <c r="A851" s="0" t="s">
        <v>1108</v>
      </c>
      <c r="B851" s="0" t="s">
        <v>894</v>
      </c>
      <c r="C851" s="0" t="n">
        <v>3</v>
      </c>
      <c r="D851" s="0" t="n">
        <v>66628</v>
      </c>
    </row>
    <row r="852" customFormat="false" ht="15" hidden="false" customHeight="false" outlineLevel="0" collapsed="false">
      <c r="A852" s="0" t="s">
        <v>1108</v>
      </c>
      <c r="B852" s="0" t="s">
        <v>503</v>
      </c>
      <c r="C852" s="0" t="n">
        <v>1</v>
      </c>
      <c r="D852" s="0" t="n">
        <v>66631</v>
      </c>
    </row>
    <row r="853" customFormat="false" ht="15" hidden="false" customHeight="false" outlineLevel="0" collapsed="false">
      <c r="A853" s="0" t="s">
        <v>1108</v>
      </c>
      <c r="B853" s="0" t="s">
        <v>321</v>
      </c>
      <c r="C853" s="0" t="n">
        <v>2</v>
      </c>
      <c r="D853" s="0" t="n">
        <v>66633</v>
      </c>
    </row>
    <row r="854" customFormat="false" ht="15" hidden="false" customHeight="false" outlineLevel="0" collapsed="false">
      <c r="A854" s="0" t="s">
        <v>1108</v>
      </c>
      <c r="B854" s="0" t="s">
        <v>565</v>
      </c>
      <c r="C854" s="0" t="n">
        <v>4</v>
      </c>
      <c r="D854" s="0" t="n">
        <v>66634</v>
      </c>
    </row>
    <row r="855" customFormat="false" ht="15" hidden="false" customHeight="false" outlineLevel="0" collapsed="false">
      <c r="A855" s="0" t="s">
        <v>1108</v>
      </c>
      <c r="B855" s="0" t="s">
        <v>524</v>
      </c>
      <c r="C855" s="0" t="n">
        <v>5</v>
      </c>
      <c r="D855" s="0" t="n">
        <v>66638</v>
      </c>
    </row>
    <row r="856" customFormat="false" ht="15" hidden="false" customHeight="false" outlineLevel="0" collapsed="false">
      <c r="A856" s="0" t="s">
        <v>1108</v>
      </c>
      <c r="B856" s="0" t="s">
        <v>369</v>
      </c>
      <c r="C856" s="0" t="n">
        <v>7</v>
      </c>
      <c r="D856" s="0" t="n">
        <v>66641</v>
      </c>
    </row>
    <row r="857" customFormat="false" ht="15" hidden="false" customHeight="false" outlineLevel="0" collapsed="false">
      <c r="A857" s="0" t="s">
        <v>1108</v>
      </c>
      <c r="B857" s="0" t="s">
        <v>629</v>
      </c>
      <c r="C857" s="0" t="n">
        <v>8</v>
      </c>
      <c r="D857" s="0" t="n">
        <v>66645</v>
      </c>
    </row>
    <row r="858" customFormat="false" ht="15" hidden="false" customHeight="false" outlineLevel="0" collapsed="false">
      <c r="A858" s="0" t="s">
        <v>1108</v>
      </c>
      <c r="B858" s="0" t="s">
        <v>365</v>
      </c>
      <c r="C858" s="0" t="n">
        <v>6</v>
      </c>
      <c r="D858" s="0" t="n">
        <v>66647</v>
      </c>
    </row>
    <row r="859" customFormat="false" ht="15" hidden="false" customHeight="false" outlineLevel="0" collapsed="false">
      <c r="A859" s="0" t="s">
        <v>1109</v>
      </c>
      <c r="B859" s="0" t="s">
        <v>597</v>
      </c>
      <c r="C859" s="0" t="n">
        <v>1</v>
      </c>
      <c r="D859" s="0" t="n">
        <v>66662</v>
      </c>
    </row>
    <row r="860" customFormat="false" ht="15" hidden="false" customHeight="false" outlineLevel="0" collapsed="false">
      <c r="A860" s="0" t="s">
        <v>1111</v>
      </c>
      <c r="B860" s="0" t="s">
        <v>520</v>
      </c>
      <c r="C860" s="0" t="n">
        <v>2</v>
      </c>
      <c r="D860" s="0" t="n">
        <v>66706</v>
      </c>
    </row>
    <row r="861" customFormat="false" ht="15" hidden="false" customHeight="false" outlineLevel="0" collapsed="false">
      <c r="A861" s="0" t="s">
        <v>1111</v>
      </c>
      <c r="B861" s="0" t="s">
        <v>341</v>
      </c>
      <c r="C861" s="0" t="n">
        <v>1</v>
      </c>
      <c r="D861" s="0" t="n">
        <v>66709</v>
      </c>
    </row>
    <row r="862" customFormat="false" ht="15" hidden="false" customHeight="false" outlineLevel="0" collapsed="false">
      <c r="A862" s="0" t="s">
        <v>1112</v>
      </c>
      <c r="B862" s="0" t="s">
        <v>1177</v>
      </c>
      <c r="C862" s="0" t="n">
        <v>1</v>
      </c>
      <c r="D862" s="0" t="n">
        <v>66718</v>
      </c>
    </row>
    <row r="863" customFormat="false" ht="15" hidden="false" customHeight="false" outlineLevel="0" collapsed="false">
      <c r="A863" s="0" t="s">
        <v>1112</v>
      </c>
      <c r="B863" s="0" t="s">
        <v>546</v>
      </c>
      <c r="C863" s="0" t="n">
        <v>2</v>
      </c>
      <c r="D863" s="0" t="n">
        <v>66721</v>
      </c>
    </row>
    <row r="864" customFormat="false" ht="15" hidden="false" customHeight="false" outlineLevel="0" collapsed="false">
      <c r="A864" s="0" t="s">
        <v>1112</v>
      </c>
      <c r="B864" s="0" t="s">
        <v>1178</v>
      </c>
      <c r="C864" s="0" t="n">
        <v>3</v>
      </c>
      <c r="D864" s="0" t="n">
        <v>66724</v>
      </c>
    </row>
    <row r="865" customFormat="false" ht="15" hidden="false" customHeight="false" outlineLevel="0" collapsed="false">
      <c r="A865" s="0" t="s">
        <v>1112</v>
      </c>
      <c r="B865" s="0" t="s">
        <v>442</v>
      </c>
      <c r="C865" s="0" t="n">
        <v>4</v>
      </c>
      <c r="D865" s="0" t="n">
        <v>66727</v>
      </c>
    </row>
    <row r="866" customFormat="false" ht="15" hidden="false" customHeight="false" outlineLevel="0" collapsed="false">
      <c r="A866" s="0" t="s">
        <v>1112</v>
      </c>
      <c r="B866" s="0" t="s">
        <v>505</v>
      </c>
      <c r="C866" s="0" t="n">
        <v>5</v>
      </c>
      <c r="D866" s="0" t="n">
        <v>66755</v>
      </c>
    </row>
    <row r="867" customFormat="false" ht="15" hidden="false" customHeight="false" outlineLevel="0" collapsed="false">
      <c r="A867" s="0" t="s">
        <v>1113</v>
      </c>
      <c r="B867" s="0" t="s">
        <v>408</v>
      </c>
      <c r="C867" s="0" t="n">
        <v>1</v>
      </c>
      <c r="D867" s="0" t="n">
        <v>66776</v>
      </c>
    </row>
    <row r="868" customFormat="false" ht="15" hidden="false" customHeight="false" outlineLevel="0" collapsed="false">
      <c r="A868" s="0" t="s">
        <v>1114</v>
      </c>
      <c r="B868" s="0" t="s">
        <v>1179</v>
      </c>
      <c r="C868" s="0" t="n">
        <v>3</v>
      </c>
      <c r="D868" s="0" t="n">
        <v>66789</v>
      </c>
    </row>
    <row r="869" customFormat="false" ht="15" hidden="false" customHeight="false" outlineLevel="0" collapsed="false">
      <c r="A869" s="0" t="s">
        <v>1114</v>
      </c>
      <c r="B869" s="0" t="s">
        <v>569</v>
      </c>
      <c r="C869" s="0" t="n">
        <v>1</v>
      </c>
      <c r="D869" s="0" t="n">
        <v>66790</v>
      </c>
    </row>
    <row r="870" customFormat="false" ht="15" hidden="false" customHeight="false" outlineLevel="0" collapsed="false">
      <c r="A870" s="0" t="s">
        <v>1114</v>
      </c>
      <c r="B870" s="0" t="s">
        <v>1165</v>
      </c>
      <c r="C870" s="0" t="n">
        <v>4</v>
      </c>
      <c r="D870" s="0" t="n">
        <v>66795</v>
      </c>
    </row>
    <row r="871" customFormat="false" ht="15" hidden="false" customHeight="false" outlineLevel="0" collapsed="false">
      <c r="A871" s="0" t="s">
        <v>1114</v>
      </c>
      <c r="B871" s="0" t="s">
        <v>338</v>
      </c>
      <c r="C871" s="0" t="n">
        <v>2</v>
      </c>
      <c r="D871" s="0" t="n">
        <v>66799</v>
      </c>
    </row>
    <row r="872" customFormat="false" ht="15" hidden="false" customHeight="false" outlineLevel="0" collapsed="false">
      <c r="A872" s="0" t="s">
        <v>1114</v>
      </c>
      <c r="B872" s="0" t="s">
        <v>351</v>
      </c>
      <c r="C872" s="0" t="n">
        <v>5</v>
      </c>
      <c r="D872" s="0" t="n">
        <v>66801</v>
      </c>
    </row>
    <row r="873" customFormat="false" ht="15" hidden="false" customHeight="false" outlineLevel="0" collapsed="false">
      <c r="A873" s="0" t="s">
        <v>1114</v>
      </c>
      <c r="B873" s="0" t="s">
        <v>311</v>
      </c>
      <c r="C873" s="0" t="n">
        <v>7</v>
      </c>
      <c r="D873" s="0" t="n">
        <v>66806</v>
      </c>
    </row>
    <row r="874" customFormat="false" ht="15" hidden="false" customHeight="false" outlineLevel="0" collapsed="false">
      <c r="A874" s="0" t="s">
        <v>1114</v>
      </c>
      <c r="B874" s="0" t="s">
        <v>311</v>
      </c>
      <c r="C874" s="0" t="n">
        <v>8</v>
      </c>
      <c r="D874" s="0" t="n">
        <v>66815</v>
      </c>
    </row>
    <row r="875" customFormat="false" ht="15" hidden="false" customHeight="false" outlineLevel="0" collapsed="false">
      <c r="A875" s="0" t="s">
        <v>1116</v>
      </c>
      <c r="B875" s="0" t="s">
        <v>380</v>
      </c>
      <c r="C875" s="0" t="n">
        <v>1</v>
      </c>
      <c r="D875" s="0" t="n">
        <v>66828</v>
      </c>
    </row>
    <row r="876" customFormat="false" ht="15" hidden="false" customHeight="false" outlineLevel="0" collapsed="false">
      <c r="A876" s="0" t="s">
        <v>1116</v>
      </c>
      <c r="B876" s="0" t="s">
        <v>329</v>
      </c>
      <c r="C876" s="0" t="n">
        <v>4</v>
      </c>
      <c r="D876" s="0" t="n">
        <v>66829</v>
      </c>
    </row>
    <row r="877" customFormat="false" ht="15" hidden="false" customHeight="false" outlineLevel="0" collapsed="false">
      <c r="A877" s="0" t="s">
        <v>1116</v>
      </c>
      <c r="B877" s="0" t="s">
        <v>312</v>
      </c>
      <c r="C877" s="0" t="n">
        <v>2</v>
      </c>
      <c r="D877" s="0" t="n">
        <v>66838</v>
      </c>
    </row>
    <row r="878" customFormat="false" ht="15" hidden="false" customHeight="false" outlineLevel="0" collapsed="false">
      <c r="A878" s="0" t="s">
        <v>1116</v>
      </c>
      <c r="B878" s="0" t="s">
        <v>386</v>
      </c>
      <c r="C878" s="0" t="n">
        <v>3</v>
      </c>
      <c r="D878" s="0" t="n">
        <v>66841</v>
      </c>
    </row>
    <row r="879" customFormat="false" ht="15" hidden="false" customHeight="false" outlineLevel="0" collapsed="false">
      <c r="A879" s="0" t="s">
        <v>1116</v>
      </c>
      <c r="B879" s="0" t="s">
        <v>555</v>
      </c>
      <c r="C879" s="0" t="n">
        <v>5</v>
      </c>
      <c r="D879" s="0" t="n">
        <v>66850</v>
      </c>
    </row>
    <row r="880" customFormat="false" ht="15" hidden="false" customHeight="false" outlineLevel="0" collapsed="false">
      <c r="A880" s="0" t="s">
        <v>1116</v>
      </c>
      <c r="B880" s="0" t="s">
        <v>465</v>
      </c>
      <c r="C880" s="0" t="n">
        <v>6</v>
      </c>
      <c r="D880" s="0" t="n">
        <v>66851</v>
      </c>
    </row>
    <row r="881" customFormat="false" ht="15" hidden="false" customHeight="false" outlineLevel="0" collapsed="false">
      <c r="A881" s="0" t="s">
        <v>1116</v>
      </c>
      <c r="B881" s="0" t="s">
        <v>629</v>
      </c>
      <c r="C881" s="0" t="n">
        <v>8</v>
      </c>
      <c r="D881" s="0" t="n">
        <v>66856</v>
      </c>
    </row>
    <row r="882" customFormat="false" ht="15" hidden="false" customHeight="false" outlineLevel="0" collapsed="false">
      <c r="A882" s="0" t="s">
        <v>1116</v>
      </c>
      <c r="B882" s="0" t="s">
        <v>533</v>
      </c>
      <c r="C882" s="0" t="n">
        <v>7</v>
      </c>
      <c r="D882" s="0" t="n">
        <v>66858</v>
      </c>
    </row>
    <row r="883" customFormat="false" ht="15" hidden="false" customHeight="false" outlineLevel="0" collapsed="false">
      <c r="A883" s="0" t="s">
        <v>1116</v>
      </c>
      <c r="B883" s="0" t="s">
        <v>629</v>
      </c>
      <c r="C883" s="0" t="n">
        <v>9</v>
      </c>
      <c r="D883" s="0" t="n">
        <v>66859</v>
      </c>
    </row>
    <row r="884" customFormat="false" ht="15" hidden="false" customHeight="false" outlineLevel="0" collapsed="false">
      <c r="A884" s="0" t="s">
        <v>1117</v>
      </c>
      <c r="B884" s="0" t="s">
        <v>333</v>
      </c>
      <c r="C884" s="0" t="n">
        <v>1</v>
      </c>
      <c r="D884" s="0" t="n">
        <v>66876</v>
      </c>
    </row>
    <row r="885" customFormat="false" ht="15" hidden="false" customHeight="false" outlineLevel="0" collapsed="false">
      <c r="A885" s="0" t="s">
        <v>1117</v>
      </c>
      <c r="B885" s="0" t="s">
        <v>900</v>
      </c>
      <c r="C885" s="0" t="n">
        <v>2</v>
      </c>
      <c r="D885" s="0" t="n">
        <v>66878</v>
      </c>
    </row>
    <row r="886" customFormat="false" ht="15" hidden="false" customHeight="false" outlineLevel="0" collapsed="false">
      <c r="A886" s="0" t="s">
        <v>1118</v>
      </c>
      <c r="B886" s="0" t="s">
        <v>284</v>
      </c>
      <c r="C886" s="0" t="n">
        <v>1</v>
      </c>
      <c r="D886" s="0" t="n">
        <v>66890</v>
      </c>
    </row>
    <row r="887" customFormat="false" ht="15" hidden="false" customHeight="false" outlineLevel="0" collapsed="false">
      <c r="A887" s="0" t="s">
        <v>1118</v>
      </c>
      <c r="B887" s="0" t="s">
        <v>886</v>
      </c>
      <c r="C887" s="0" t="n">
        <v>2</v>
      </c>
      <c r="D887" s="0" t="n">
        <v>66894</v>
      </c>
    </row>
    <row r="888" customFormat="false" ht="15" hidden="false" customHeight="false" outlineLevel="0" collapsed="false">
      <c r="A888" s="0" t="s">
        <v>1118</v>
      </c>
      <c r="B888" s="0" t="s">
        <v>398</v>
      </c>
      <c r="C888" s="0" t="n">
        <v>3</v>
      </c>
      <c r="D888" s="0" t="n">
        <v>66909</v>
      </c>
    </row>
    <row r="889" customFormat="false" ht="15" hidden="false" customHeight="false" outlineLevel="0" collapsed="false">
      <c r="A889" s="0" t="s">
        <v>1119</v>
      </c>
      <c r="B889" s="0" t="s">
        <v>278</v>
      </c>
      <c r="C889" s="0" t="n">
        <v>1</v>
      </c>
      <c r="D889" s="0" t="n">
        <v>66916</v>
      </c>
    </row>
    <row r="890" customFormat="false" ht="15" hidden="false" customHeight="false" outlineLevel="0" collapsed="false">
      <c r="A890" s="0" t="s">
        <v>1119</v>
      </c>
      <c r="B890" s="0" t="s">
        <v>457</v>
      </c>
      <c r="C890" s="0" t="n">
        <v>2</v>
      </c>
      <c r="D890" s="0" t="n">
        <v>66929</v>
      </c>
    </row>
    <row r="891" customFormat="false" ht="15" hidden="false" customHeight="false" outlineLevel="0" collapsed="false">
      <c r="A891" s="0" t="s">
        <v>1119</v>
      </c>
      <c r="B891" s="0" t="s">
        <v>526</v>
      </c>
      <c r="C891" s="0" t="n">
        <v>4</v>
      </c>
      <c r="D891" s="0" t="n">
        <v>66936</v>
      </c>
    </row>
    <row r="892" customFormat="false" ht="15" hidden="false" customHeight="false" outlineLevel="0" collapsed="false">
      <c r="A892" s="0" t="s">
        <v>1119</v>
      </c>
      <c r="B892" s="0" t="s">
        <v>414</v>
      </c>
      <c r="C892" s="0" t="n">
        <v>3</v>
      </c>
      <c r="D892" s="0" t="n">
        <v>66938</v>
      </c>
    </row>
    <row r="893" customFormat="false" ht="15" hidden="false" customHeight="false" outlineLevel="0" collapsed="false">
      <c r="A893" s="0" t="s">
        <v>1120</v>
      </c>
      <c r="B893" s="0" t="s">
        <v>460</v>
      </c>
      <c r="C893" s="0" t="n">
        <v>1</v>
      </c>
      <c r="D893" s="0" t="n">
        <v>66942</v>
      </c>
    </row>
    <row r="894" customFormat="false" ht="15" hidden="false" customHeight="false" outlineLevel="0" collapsed="false">
      <c r="A894" s="0" t="s">
        <v>1120</v>
      </c>
      <c r="B894" s="0" t="s">
        <v>284</v>
      </c>
      <c r="C894" s="0" t="n">
        <v>2</v>
      </c>
      <c r="D894" s="0" t="n">
        <v>66943</v>
      </c>
    </row>
    <row r="895" customFormat="false" ht="15" hidden="false" customHeight="false" outlineLevel="0" collapsed="false">
      <c r="A895" s="0" t="s">
        <v>1121</v>
      </c>
      <c r="B895" s="0" t="s">
        <v>446</v>
      </c>
      <c r="C895" s="0" t="n">
        <v>1</v>
      </c>
      <c r="D895" s="0" t="n">
        <v>66956</v>
      </c>
    </row>
    <row r="896" customFormat="false" ht="15" hidden="false" customHeight="false" outlineLevel="0" collapsed="false">
      <c r="A896" s="0" t="s">
        <v>1121</v>
      </c>
      <c r="B896" s="0" t="s">
        <v>554</v>
      </c>
      <c r="C896" s="0" t="n">
        <v>2</v>
      </c>
      <c r="D896" s="0" t="n">
        <v>66959</v>
      </c>
    </row>
    <row r="897" customFormat="false" ht="15" hidden="false" customHeight="false" outlineLevel="0" collapsed="false">
      <c r="A897" s="0" t="s">
        <v>1121</v>
      </c>
      <c r="B897" s="0" t="s">
        <v>407</v>
      </c>
      <c r="C897" s="0" t="n">
        <v>3</v>
      </c>
      <c r="D897" s="0" t="n">
        <v>66962</v>
      </c>
    </row>
    <row r="898" customFormat="false" ht="15" hidden="false" customHeight="false" outlineLevel="0" collapsed="false">
      <c r="A898" s="0" t="s">
        <v>1121</v>
      </c>
      <c r="B898" s="0" t="s">
        <v>486</v>
      </c>
      <c r="C898" s="0" t="n">
        <v>5</v>
      </c>
      <c r="D898" s="0" t="n">
        <v>66967</v>
      </c>
    </row>
    <row r="899" customFormat="false" ht="15" hidden="false" customHeight="false" outlineLevel="0" collapsed="false">
      <c r="A899" s="0" t="s">
        <v>1121</v>
      </c>
      <c r="B899" s="0" t="s">
        <v>419</v>
      </c>
      <c r="C899" s="0" t="n">
        <v>4</v>
      </c>
      <c r="D899" s="0" t="n">
        <v>66970</v>
      </c>
    </row>
    <row r="900" customFormat="false" ht="15" hidden="false" customHeight="false" outlineLevel="0" collapsed="false">
      <c r="A900" s="0" t="s">
        <v>1122</v>
      </c>
      <c r="B900" s="0" t="s">
        <v>380</v>
      </c>
      <c r="C900" s="0" t="n">
        <v>1</v>
      </c>
      <c r="D900" s="0" t="n">
        <v>66974</v>
      </c>
    </row>
    <row r="901" customFormat="false" ht="15" hidden="false" customHeight="false" outlineLevel="0" collapsed="false">
      <c r="A901" s="0" t="s">
        <v>1122</v>
      </c>
      <c r="B901" s="0" t="s">
        <v>644</v>
      </c>
      <c r="C901" s="0" t="n">
        <v>2</v>
      </c>
      <c r="D901" s="0" t="n">
        <v>66984</v>
      </c>
    </row>
    <row r="902" customFormat="false" ht="15" hidden="false" customHeight="false" outlineLevel="0" collapsed="false">
      <c r="A902" s="0" t="s">
        <v>1122</v>
      </c>
      <c r="B902" s="0" t="s">
        <v>345</v>
      </c>
      <c r="C902" s="0" t="n">
        <v>3</v>
      </c>
      <c r="D902" s="0" t="n">
        <v>66987</v>
      </c>
    </row>
    <row r="903" customFormat="false" ht="15" hidden="false" customHeight="false" outlineLevel="0" collapsed="false">
      <c r="A903" s="0" t="s">
        <v>1122</v>
      </c>
      <c r="B903" s="0" t="s">
        <v>457</v>
      </c>
      <c r="C903" s="0" t="n">
        <v>4</v>
      </c>
      <c r="D903" s="0" t="n">
        <v>66988</v>
      </c>
    </row>
    <row r="904" customFormat="false" ht="15" hidden="false" customHeight="false" outlineLevel="0" collapsed="false">
      <c r="A904" s="0" t="s">
        <v>1122</v>
      </c>
      <c r="B904" s="0" t="s">
        <v>405</v>
      </c>
      <c r="C904" s="0" t="n">
        <v>6</v>
      </c>
      <c r="D904" s="0" t="n">
        <v>66992</v>
      </c>
    </row>
    <row r="905" customFormat="false" ht="15" hidden="false" customHeight="false" outlineLevel="0" collapsed="false">
      <c r="A905" s="0" t="s">
        <v>1122</v>
      </c>
      <c r="B905" s="0" t="s">
        <v>539</v>
      </c>
      <c r="C905" s="0" t="n">
        <v>5</v>
      </c>
      <c r="D905" s="0" t="n">
        <v>66997</v>
      </c>
    </row>
    <row r="906" customFormat="false" ht="15" hidden="false" customHeight="false" outlineLevel="0" collapsed="false">
      <c r="A906" s="0" t="s">
        <v>1123</v>
      </c>
      <c r="B906" s="0" t="s">
        <v>340</v>
      </c>
      <c r="C906" s="0" t="n">
        <v>1</v>
      </c>
      <c r="D906" s="0" t="n">
        <v>67013</v>
      </c>
    </row>
    <row r="907" customFormat="false" ht="15" hidden="false" customHeight="false" outlineLevel="0" collapsed="false">
      <c r="A907" s="0" t="s">
        <v>1123</v>
      </c>
      <c r="B907" s="0" t="s">
        <v>340</v>
      </c>
      <c r="C907" s="0" t="n">
        <v>2</v>
      </c>
      <c r="D907" s="0" t="n">
        <v>67014</v>
      </c>
    </row>
    <row r="908" customFormat="false" ht="15" hidden="false" customHeight="false" outlineLevel="0" collapsed="false">
      <c r="A908" s="0" t="s">
        <v>1123</v>
      </c>
      <c r="B908" s="0" t="s">
        <v>643</v>
      </c>
      <c r="C908" s="0" t="n">
        <v>3</v>
      </c>
      <c r="D908" s="0" t="n">
        <v>67015</v>
      </c>
    </row>
    <row r="909" customFormat="false" ht="15" hidden="false" customHeight="false" outlineLevel="0" collapsed="false">
      <c r="A909" s="0" t="s">
        <v>1124</v>
      </c>
      <c r="B909" s="0" t="s">
        <v>528</v>
      </c>
      <c r="C909" s="0" t="n">
        <v>1</v>
      </c>
      <c r="D909" s="0" t="n">
        <v>67033</v>
      </c>
    </row>
    <row r="910" customFormat="false" ht="15" hidden="false" customHeight="false" outlineLevel="0" collapsed="false">
      <c r="A910" s="0" t="s">
        <v>1124</v>
      </c>
      <c r="B910" s="0" t="s">
        <v>309</v>
      </c>
      <c r="C910" s="0" t="n">
        <v>3</v>
      </c>
      <c r="D910" s="0" t="n">
        <v>67034</v>
      </c>
    </row>
    <row r="911" customFormat="false" ht="15" hidden="false" customHeight="false" outlineLevel="0" collapsed="false">
      <c r="A911" s="0" t="s">
        <v>1124</v>
      </c>
      <c r="B911" s="0" t="s">
        <v>477</v>
      </c>
      <c r="C911" s="0" t="n">
        <v>4</v>
      </c>
      <c r="D911" s="0" t="n">
        <v>67035</v>
      </c>
    </row>
    <row r="912" customFormat="false" ht="15" hidden="false" customHeight="false" outlineLevel="0" collapsed="false">
      <c r="A912" s="0" t="s">
        <v>1124</v>
      </c>
      <c r="B912" s="0" t="s">
        <v>402</v>
      </c>
      <c r="C912" s="0" t="n">
        <v>2</v>
      </c>
      <c r="D912" s="0" t="n">
        <v>67041</v>
      </c>
    </row>
    <row r="913" customFormat="false" ht="15" hidden="false" customHeight="false" outlineLevel="0" collapsed="false">
      <c r="A913" s="0" t="s">
        <v>1125</v>
      </c>
      <c r="B913" s="0" t="s">
        <v>869</v>
      </c>
      <c r="C913" s="0" t="n">
        <v>2</v>
      </c>
      <c r="D913" s="0" t="n">
        <v>67049</v>
      </c>
    </row>
    <row r="914" customFormat="false" ht="15" hidden="false" customHeight="false" outlineLevel="0" collapsed="false">
      <c r="A914" s="0" t="s">
        <v>1125</v>
      </c>
      <c r="B914" s="0" t="s">
        <v>473</v>
      </c>
      <c r="C914" s="0" t="n">
        <v>1</v>
      </c>
      <c r="D914" s="0" t="n">
        <v>67054</v>
      </c>
    </row>
    <row r="915" customFormat="false" ht="15" hidden="false" customHeight="false" outlineLevel="0" collapsed="false">
      <c r="A915" s="0" t="s">
        <v>1126</v>
      </c>
      <c r="B915" s="0" t="s">
        <v>587</v>
      </c>
      <c r="C915" s="0" t="n">
        <v>1</v>
      </c>
      <c r="D915" s="0" t="n">
        <v>67068</v>
      </c>
    </row>
    <row r="916" customFormat="false" ht="15" hidden="false" customHeight="false" outlineLevel="0" collapsed="false">
      <c r="A916" s="0" t="s">
        <v>1126</v>
      </c>
      <c r="B916" s="0" t="s">
        <v>395</v>
      </c>
      <c r="C916" s="0" t="n">
        <v>2</v>
      </c>
      <c r="D916" s="0" t="n">
        <v>67075</v>
      </c>
    </row>
    <row r="917" customFormat="false" ht="15" hidden="false" customHeight="false" outlineLevel="0" collapsed="false">
      <c r="A917" s="0" t="s">
        <v>1126</v>
      </c>
      <c r="B917" s="0" t="s">
        <v>568</v>
      </c>
      <c r="C917" s="0" t="n">
        <v>4</v>
      </c>
      <c r="D917" s="0" t="n">
        <v>67080</v>
      </c>
    </row>
    <row r="918" customFormat="false" ht="15" hidden="false" customHeight="false" outlineLevel="0" collapsed="false">
      <c r="A918" s="0" t="s">
        <v>1126</v>
      </c>
      <c r="B918" s="0" t="s">
        <v>471</v>
      </c>
      <c r="C918" s="0" t="n">
        <v>3</v>
      </c>
      <c r="D918" s="0" t="n">
        <v>67081</v>
      </c>
    </row>
    <row r="919" customFormat="false" ht="15" hidden="false" customHeight="false" outlineLevel="0" collapsed="false">
      <c r="A919" s="0" t="s">
        <v>1127</v>
      </c>
      <c r="B919" s="0" t="s">
        <v>581</v>
      </c>
      <c r="C919" s="0" t="n">
        <v>3</v>
      </c>
      <c r="D919" s="0" t="n">
        <v>67088</v>
      </c>
    </row>
    <row r="920" customFormat="false" ht="15" hidden="false" customHeight="false" outlineLevel="0" collapsed="false">
      <c r="A920" s="0" t="s">
        <v>1127</v>
      </c>
      <c r="B920" s="0" t="s">
        <v>442</v>
      </c>
      <c r="C920" s="0" t="n">
        <v>1</v>
      </c>
      <c r="D920" s="0" t="n">
        <v>67095</v>
      </c>
    </row>
    <row r="921" customFormat="false" ht="15" hidden="false" customHeight="false" outlineLevel="0" collapsed="false">
      <c r="A921" s="0" t="s">
        <v>1127</v>
      </c>
      <c r="B921" s="0" t="s">
        <v>440</v>
      </c>
      <c r="C921" s="0" t="n">
        <v>2</v>
      </c>
      <c r="D921" s="0" t="n">
        <v>67097</v>
      </c>
    </row>
    <row r="922" customFormat="false" ht="15" hidden="false" customHeight="false" outlineLevel="0" collapsed="false">
      <c r="A922" s="0" t="s">
        <v>1128</v>
      </c>
      <c r="B922" s="0" t="s">
        <v>585</v>
      </c>
      <c r="C922" s="0" t="n">
        <v>2</v>
      </c>
      <c r="D922" s="0" t="n">
        <v>67121</v>
      </c>
    </row>
    <row r="923" customFormat="false" ht="15" hidden="false" customHeight="false" outlineLevel="0" collapsed="false">
      <c r="A923" s="0" t="s">
        <v>1128</v>
      </c>
      <c r="B923" s="0" t="s">
        <v>393</v>
      </c>
      <c r="C923" s="0" t="n">
        <v>1</v>
      </c>
      <c r="D923" s="0" t="n">
        <v>67127</v>
      </c>
    </row>
    <row r="924" customFormat="false" ht="15" hidden="false" customHeight="false" outlineLevel="0" collapsed="false">
      <c r="A924" s="0" t="s">
        <v>1128</v>
      </c>
      <c r="B924" s="0" t="s">
        <v>487</v>
      </c>
      <c r="C924" s="0" t="n">
        <v>5</v>
      </c>
      <c r="D924" s="0" t="n">
        <v>67139</v>
      </c>
    </row>
    <row r="925" customFormat="false" ht="15" hidden="false" customHeight="false" outlineLevel="0" collapsed="false">
      <c r="A925" s="0" t="s">
        <v>1128</v>
      </c>
      <c r="B925" s="0" t="s">
        <v>303</v>
      </c>
      <c r="C925" s="0" t="n">
        <v>4</v>
      </c>
      <c r="D925" s="0" t="n">
        <v>67140</v>
      </c>
    </row>
    <row r="926" customFormat="false" ht="15" hidden="false" customHeight="false" outlineLevel="0" collapsed="false">
      <c r="A926" s="0" t="s">
        <v>1128</v>
      </c>
      <c r="B926" s="0" t="s">
        <v>512</v>
      </c>
      <c r="C926" s="0" t="n">
        <v>3</v>
      </c>
      <c r="D926" s="0" t="n">
        <v>67143</v>
      </c>
    </row>
    <row r="927" customFormat="false" ht="15" hidden="false" customHeight="false" outlineLevel="0" collapsed="false">
      <c r="A927" s="0" t="s">
        <v>1129</v>
      </c>
      <c r="B927" s="0" t="s">
        <v>522</v>
      </c>
      <c r="C927" s="0" t="n">
        <v>2</v>
      </c>
      <c r="D927" s="0" t="n">
        <v>67160</v>
      </c>
    </row>
    <row r="928" customFormat="false" ht="15" hidden="false" customHeight="false" outlineLevel="0" collapsed="false">
      <c r="A928" s="0" t="s">
        <v>1129</v>
      </c>
      <c r="B928" s="0" t="s">
        <v>278</v>
      </c>
      <c r="C928" s="0" t="n">
        <v>1</v>
      </c>
      <c r="D928" s="0" t="n">
        <v>67162</v>
      </c>
    </row>
    <row r="929" customFormat="false" ht="15" hidden="false" customHeight="false" outlineLevel="0" collapsed="false">
      <c r="A929" s="0" t="s">
        <v>1130</v>
      </c>
      <c r="B929" s="0" t="s">
        <v>288</v>
      </c>
      <c r="C929" s="0" t="n">
        <v>2</v>
      </c>
      <c r="D929" s="0" t="n">
        <v>67165</v>
      </c>
    </row>
    <row r="930" customFormat="false" ht="15" hidden="false" customHeight="false" outlineLevel="0" collapsed="false">
      <c r="A930" s="0" t="s">
        <v>1130</v>
      </c>
      <c r="B930" s="0" t="s">
        <v>417</v>
      </c>
      <c r="C930" s="0" t="n">
        <v>1</v>
      </c>
      <c r="D930" s="0" t="n">
        <v>67166</v>
      </c>
    </row>
    <row r="931" customFormat="false" ht="15" hidden="false" customHeight="false" outlineLevel="0" collapsed="false">
      <c r="A931" s="0" t="s">
        <v>1130</v>
      </c>
      <c r="B931" s="0" t="s">
        <v>402</v>
      </c>
      <c r="C931" s="0" t="n">
        <v>4</v>
      </c>
      <c r="D931" s="0" t="n">
        <v>67174</v>
      </c>
    </row>
    <row r="932" customFormat="false" ht="15" hidden="false" customHeight="false" outlineLevel="0" collapsed="false">
      <c r="A932" s="0" t="s">
        <v>1130</v>
      </c>
      <c r="B932" s="0" t="s">
        <v>415</v>
      </c>
      <c r="C932" s="0" t="n">
        <v>3</v>
      </c>
      <c r="D932" s="0" t="n">
        <v>67177</v>
      </c>
    </row>
    <row r="933" customFormat="false" ht="15" hidden="false" customHeight="false" outlineLevel="0" collapsed="false">
      <c r="A933" s="0" t="s">
        <v>1130</v>
      </c>
      <c r="B933" s="0" t="s">
        <v>332</v>
      </c>
      <c r="C933" s="0" t="n">
        <v>8</v>
      </c>
      <c r="D933" s="0" t="n">
        <v>67192</v>
      </c>
    </row>
    <row r="934" customFormat="false" ht="15" hidden="false" customHeight="false" outlineLevel="0" collapsed="false">
      <c r="A934" s="0" t="s">
        <v>1130</v>
      </c>
      <c r="B934" s="0" t="s">
        <v>332</v>
      </c>
      <c r="C934" s="0" t="n">
        <v>7</v>
      </c>
      <c r="D934" s="0" t="n">
        <v>67193</v>
      </c>
    </row>
    <row r="935" customFormat="false" ht="15" hidden="false" customHeight="false" outlineLevel="0" collapsed="false">
      <c r="A935" s="0" t="s">
        <v>1130</v>
      </c>
      <c r="B935" s="0" t="s">
        <v>388</v>
      </c>
      <c r="C935" s="0" t="n">
        <v>6</v>
      </c>
      <c r="D935" s="0" t="n">
        <v>67195</v>
      </c>
    </row>
    <row r="936" customFormat="false" ht="15" hidden="false" customHeight="false" outlineLevel="0" collapsed="false">
      <c r="A936" s="0" t="s">
        <v>1130</v>
      </c>
      <c r="B936" s="0" t="s">
        <v>388</v>
      </c>
      <c r="C936" s="0" t="n">
        <v>5</v>
      </c>
      <c r="D936" s="0" t="n">
        <v>67198</v>
      </c>
    </row>
    <row r="937" customFormat="false" ht="15" hidden="false" customHeight="false" outlineLevel="0" collapsed="false">
      <c r="A937" s="0" t="s">
        <v>1130</v>
      </c>
      <c r="B937" s="0" t="s">
        <v>520</v>
      </c>
      <c r="C937" s="0" t="n">
        <v>9</v>
      </c>
      <c r="D937" s="0" t="n">
        <v>67200</v>
      </c>
    </row>
    <row r="938" customFormat="false" ht="15" hidden="false" customHeight="false" outlineLevel="0" collapsed="false">
      <c r="A938" s="0" t="s">
        <v>1131</v>
      </c>
      <c r="B938" s="0" t="s">
        <v>320</v>
      </c>
      <c r="C938" s="0" t="n">
        <v>1</v>
      </c>
      <c r="D938" s="0" t="n">
        <v>67216</v>
      </c>
    </row>
    <row r="939" customFormat="false" ht="15" hidden="false" customHeight="false" outlineLevel="0" collapsed="false">
      <c r="A939" s="0" t="s">
        <v>1131</v>
      </c>
      <c r="B939" s="0" t="s">
        <v>533</v>
      </c>
      <c r="C939" s="0" t="n">
        <v>3</v>
      </c>
      <c r="D939" s="0" t="n">
        <v>67224</v>
      </c>
    </row>
    <row r="940" customFormat="false" ht="15" hidden="false" customHeight="false" outlineLevel="0" collapsed="false">
      <c r="A940" s="0" t="s">
        <v>1131</v>
      </c>
      <c r="B940" s="0" t="s">
        <v>358</v>
      </c>
      <c r="C940" s="0" t="n">
        <v>4</v>
      </c>
      <c r="D940" s="0" t="n">
        <v>67227</v>
      </c>
    </row>
    <row r="941" customFormat="false" ht="15" hidden="false" customHeight="false" outlineLevel="0" collapsed="false">
      <c r="A941" s="0" t="s">
        <v>1131</v>
      </c>
      <c r="B941" s="0" t="s">
        <v>388</v>
      </c>
      <c r="C941" s="0" t="n">
        <v>2</v>
      </c>
      <c r="D941" s="0" t="n">
        <v>67234</v>
      </c>
    </row>
    <row r="942" customFormat="false" ht="15" hidden="false" customHeight="false" outlineLevel="0" collapsed="false">
      <c r="A942" s="0" t="s">
        <v>1132</v>
      </c>
      <c r="B942" s="0" t="s">
        <v>452</v>
      </c>
      <c r="C942" s="0" t="n">
        <v>1</v>
      </c>
      <c r="D942" s="0" t="n">
        <v>67239</v>
      </c>
    </row>
    <row r="943" customFormat="false" ht="15" hidden="false" customHeight="false" outlineLevel="0" collapsed="false">
      <c r="A943" s="0" t="s">
        <v>1132</v>
      </c>
      <c r="B943" s="0" t="s">
        <v>391</v>
      </c>
      <c r="C943" s="0" t="n">
        <v>2</v>
      </c>
      <c r="D943" s="0" t="n">
        <v>67242</v>
      </c>
    </row>
    <row r="944" customFormat="false" ht="15" hidden="false" customHeight="false" outlineLevel="0" collapsed="false">
      <c r="A944" s="0" t="s">
        <v>1132</v>
      </c>
      <c r="B944" s="0" t="s">
        <v>1170</v>
      </c>
      <c r="C944" s="0" t="n">
        <v>3</v>
      </c>
      <c r="D944" s="0" t="n">
        <v>67257</v>
      </c>
    </row>
    <row r="945" customFormat="false" ht="15" hidden="false" customHeight="false" outlineLevel="0" collapsed="false">
      <c r="A945" s="0" t="s">
        <v>1132</v>
      </c>
      <c r="B945" s="0" t="s">
        <v>485</v>
      </c>
      <c r="C945" s="0" t="n">
        <v>4</v>
      </c>
      <c r="D945" s="0" t="n">
        <v>67260</v>
      </c>
    </row>
    <row r="946" customFormat="false" ht="15" hidden="false" customHeight="false" outlineLevel="0" collapsed="false">
      <c r="A946" s="0" t="s">
        <v>1132</v>
      </c>
      <c r="B946" s="0" t="s">
        <v>404</v>
      </c>
      <c r="C946" s="0" t="n">
        <v>5</v>
      </c>
      <c r="D946" s="0" t="n">
        <v>67267</v>
      </c>
    </row>
    <row r="947" customFormat="false" ht="15" hidden="false" customHeight="false" outlineLevel="0" collapsed="false">
      <c r="A947" s="0" t="s">
        <v>1133</v>
      </c>
      <c r="B947" s="0" t="s">
        <v>306</v>
      </c>
      <c r="C947" s="0" t="n">
        <v>1</v>
      </c>
      <c r="D947" s="0" t="n">
        <v>67276</v>
      </c>
    </row>
    <row r="948" customFormat="false" ht="15" hidden="false" customHeight="false" outlineLevel="0" collapsed="false">
      <c r="A948" s="0" t="s">
        <v>1133</v>
      </c>
      <c r="B948" s="0" t="s">
        <v>393</v>
      </c>
      <c r="C948" s="0" t="n">
        <v>2</v>
      </c>
      <c r="D948" s="0" t="n">
        <v>67279</v>
      </c>
    </row>
    <row r="949" customFormat="false" ht="15" hidden="false" customHeight="false" outlineLevel="0" collapsed="false">
      <c r="A949" s="0" t="s">
        <v>1133</v>
      </c>
      <c r="B949" s="0" t="s">
        <v>866</v>
      </c>
      <c r="C949" s="0" t="n">
        <v>4</v>
      </c>
      <c r="D949" s="0" t="n">
        <v>67285</v>
      </c>
    </row>
    <row r="950" customFormat="false" ht="15" hidden="false" customHeight="false" outlineLevel="0" collapsed="false">
      <c r="A950" s="0" t="s">
        <v>1133</v>
      </c>
      <c r="B950" s="0" t="s">
        <v>479</v>
      </c>
      <c r="C950" s="0" t="n">
        <v>3</v>
      </c>
      <c r="D950" s="0" t="n">
        <v>67296</v>
      </c>
    </row>
    <row r="951" customFormat="false" ht="15" hidden="false" customHeight="false" outlineLevel="0" collapsed="false">
      <c r="A951" s="0" t="s">
        <v>1135</v>
      </c>
      <c r="B951" s="0" t="s">
        <v>491</v>
      </c>
      <c r="C951" s="0" t="n">
        <v>1</v>
      </c>
      <c r="D951" s="0" t="n">
        <v>67317</v>
      </c>
    </row>
    <row r="952" customFormat="false" ht="15" hidden="false" customHeight="false" outlineLevel="0" collapsed="false">
      <c r="A952" s="0" t="s">
        <v>1136</v>
      </c>
      <c r="B952" s="0" t="s">
        <v>1162</v>
      </c>
      <c r="C952" s="0" t="n">
        <v>1</v>
      </c>
      <c r="D952" s="0" t="n">
        <v>67334</v>
      </c>
    </row>
    <row r="953" customFormat="false" ht="15" hidden="false" customHeight="false" outlineLevel="0" collapsed="false">
      <c r="A953" s="0" t="s">
        <v>1136</v>
      </c>
      <c r="B953" s="0" t="s">
        <v>409</v>
      </c>
      <c r="C953" s="0" t="n">
        <v>2</v>
      </c>
      <c r="D953" s="0" t="n">
        <v>67335</v>
      </c>
    </row>
    <row r="954" customFormat="false" ht="15" hidden="false" customHeight="false" outlineLevel="0" collapsed="false">
      <c r="A954" s="0" t="s">
        <v>1136</v>
      </c>
      <c r="B954" s="0" t="s">
        <v>389</v>
      </c>
      <c r="C954" s="0" t="n">
        <v>3</v>
      </c>
      <c r="D954" s="0" t="n">
        <v>67357</v>
      </c>
    </row>
    <row r="955" customFormat="false" ht="15" hidden="false" customHeight="false" outlineLevel="0" collapsed="false">
      <c r="A955" s="0" t="s">
        <v>1137</v>
      </c>
      <c r="B955" s="0" t="s">
        <v>1178</v>
      </c>
      <c r="C955" s="0" t="n">
        <v>1</v>
      </c>
      <c r="D955" s="0" t="n">
        <v>67362</v>
      </c>
    </row>
    <row r="956" customFormat="false" ht="15" hidden="false" customHeight="false" outlineLevel="0" collapsed="false">
      <c r="A956" s="0" t="s">
        <v>1137</v>
      </c>
      <c r="B956" s="0" t="s">
        <v>375</v>
      </c>
      <c r="C956" s="0" t="n">
        <v>2</v>
      </c>
      <c r="D956" s="0" t="n">
        <v>67365</v>
      </c>
    </row>
    <row r="957" customFormat="false" ht="15" hidden="false" customHeight="false" outlineLevel="0" collapsed="false">
      <c r="A957" s="0" t="s">
        <v>1137</v>
      </c>
      <c r="B957" s="0" t="s">
        <v>530</v>
      </c>
      <c r="C957" s="0" t="n">
        <v>3</v>
      </c>
      <c r="D957" s="0" t="n">
        <v>67370</v>
      </c>
    </row>
    <row r="958" customFormat="false" ht="15" hidden="false" customHeight="false" outlineLevel="0" collapsed="false">
      <c r="A958" s="0" t="s">
        <v>1137</v>
      </c>
      <c r="B958" s="0" t="s">
        <v>487</v>
      </c>
      <c r="C958" s="0" t="n">
        <v>4</v>
      </c>
      <c r="D958" s="0" t="n">
        <v>67382</v>
      </c>
    </row>
    <row r="959" customFormat="false" ht="15" hidden="false" customHeight="false" outlineLevel="0" collapsed="false">
      <c r="A959" s="0" t="s">
        <v>1138</v>
      </c>
      <c r="B959" s="0" t="s">
        <v>1164</v>
      </c>
      <c r="C959" s="0" t="n">
        <v>1</v>
      </c>
      <c r="D959" s="0" t="n">
        <v>67389</v>
      </c>
    </row>
    <row r="960" customFormat="false" ht="15" hidden="false" customHeight="false" outlineLevel="0" collapsed="false">
      <c r="A960" s="0" t="s">
        <v>1138</v>
      </c>
      <c r="B960" s="0" t="s">
        <v>442</v>
      </c>
      <c r="C960" s="0" t="n">
        <v>2</v>
      </c>
      <c r="D960" s="0" t="n">
        <v>67393</v>
      </c>
    </row>
    <row r="961" customFormat="false" ht="15" hidden="false" customHeight="false" outlineLevel="0" collapsed="false">
      <c r="A961" s="0" t="s">
        <v>1138</v>
      </c>
      <c r="B961" s="0" t="s">
        <v>295</v>
      </c>
      <c r="C961" s="0" t="n">
        <v>4</v>
      </c>
      <c r="D961" s="0" t="n">
        <v>67404</v>
      </c>
    </row>
    <row r="962" customFormat="false" ht="15" hidden="false" customHeight="false" outlineLevel="0" collapsed="false">
      <c r="A962" s="0" t="s">
        <v>1138</v>
      </c>
      <c r="B962" s="0" t="s">
        <v>539</v>
      </c>
      <c r="C962" s="0" t="n">
        <v>3</v>
      </c>
      <c r="D962" s="0" t="n">
        <v>67408</v>
      </c>
    </row>
    <row r="963" customFormat="false" ht="15" hidden="false" customHeight="false" outlineLevel="0" collapsed="false">
      <c r="A963" s="0" t="s">
        <v>1140</v>
      </c>
      <c r="B963" s="0" t="s">
        <v>476</v>
      </c>
      <c r="C963" s="0" t="n">
        <v>1</v>
      </c>
      <c r="D963" s="0" t="n">
        <v>67431</v>
      </c>
    </row>
    <row r="964" customFormat="false" ht="15" hidden="false" customHeight="false" outlineLevel="0" collapsed="false">
      <c r="A964" s="0" t="s">
        <v>1140</v>
      </c>
      <c r="B964" s="0" t="s">
        <v>441</v>
      </c>
      <c r="C964" s="0" t="n">
        <v>2</v>
      </c>
      <c r="D964" s="0" t="n">
        <v>67433</v>
      </c>
    </row>
    <row r="965" customFormat="false" ht="15" hidden="false" customHeight="false" outlineLevel="0" collapsed="false">
      <c r="A965" s="0" t="s">
        <v>1140</v>
      </c>
      <c r="B965" s="0" t="s">
        <v>495</v>
      </c>
      <c r="C965" s="0" t="n">
        <v>3</v>
      </c>
      <c r="D965" s="0" t="n">
        <v>67440</v>
      </c>
    </row>
    <row r="966" customFormat="false" ht="15" hidden="false" customHeight="false" outlineLevel="0" collapsed="false">
      <c r="A966" s="0" t="s">
        <v>1140</v>
      </c>
      <c r="B966" s="0" t="s">
        <v>605</v>
      </c>
      <c r="C966" s="0" t="n">
        <v>4</v>
      </c>
      <c r="D966" s="0" t="n">
        <v>67453</v>
      </c>
    </row>
    <row r="967" customFormat="false" ht="15" hidden="false" customHeight="false" outlineLevel="0" collapsed="false">
      <c r="A967" s="0" t="s">
        <v>1140</v>
      </c>
      <c r="B967" s="0" t="s">
        <v>311</v>
      </c>
      <c r="C967" s="0" t="n">
        <v>5</v>
      </c>
      <c r="D967" s="0" t="n">
        <v>67454</v>
      </c>
    </row>
    <row r="968" customFormat="false" ht="15" hidden="false" customHeight="false" outlineLevel="0" collapsed="false">
      <c r="A968" s="0" t="s">
        <v>1141</v>
      </c>
      <c r="B968" s="0" t="s">
        <v>911</v>
      </c>
      <c r="C968" s="0" t="n">
        <v>1</v>
      </c>
      <c r="D968" s="0" t="n">
        <v>67465</v>
      </c>
    </row>
    <row r="969" customFormat="false" ht="15" hidden="false" customHeight="false" outlineLevel="0" collapsed="false">
      <c r="A969" s="0" t="s">
        <v>1142</v>
      </c>
      <c r="B969" s="0" t="s">
        <v>541</v>
      </c>
      <c r="C969" s="0" t="n">
        <v>1</v>
      </c>
      <c r="D969" s="0" t="n">
        <v>67480</v>
      </c>
    </row>
    <row r="970" customFormat="false" ht="15" hidden="false" customHeight="false" outlineLevel="0" collapsed="false">
      <c r="A970" s="0" t="s">
        <v>1142</v>
      </c>
      <c r="B970" s="0" t="s">
        <v>478</v>
      </c>
      <c r="C970" s="0" t="n">
        <v>2</v>
      </c>
      <c r="D970" s="0" t="n">
        <v>67494</v>
      </c>
    </row>
    <row r="971" customFormat="false" ht="15" hidden="false" customHeight="false" outlineLevel="0" collapsed="false">
      <c r="A971" s="0" t="s">
        <v>1142</v>
      </c>
      <c r="B971" s="0" t="s">
        <v>456</v>
      </c>
      <c r="C971" s="0" t="n">
        <v>3</v>
      </c>
      <c r="D971" s="0" t="n">
        <v>67495</v>
      </c>
    </row>
    <row r="972" customFormat="false" ht="15" hidden="false" customHeight="false" outlineLevel="0" collapsed="false">
      <c r="A972" s="0" t="s">
        <v>1142</v>
      </c>
      <c r="B972" s="0" t="s">
        <v>292</v>
      </c>
      <c r="C972" s="0" t="n">
        <v>6</v>
      </c>
      <c r="D972" s="0" t="n">
        <v>67496</v>
      </c>
    </row>
    <row r="973" customFormat="false" ht="15" hidden="false" customHeight="false" outlineLevel="0" collapsed="false">
      <c r="A973" s="0" t="s">
        <v>1142</v>
      </c>
      <c r="B973" s="0" t="s">
        <v>412</v>
      </c>
      <c r="C973" s="0" t="n">
        <v>4</v>
      </c>
      <c r="D973" s="0" t="n">
        <v>67502</v>
      </c>
    </row>
    <row r="974" customFormat="false" ht="15" hidden="false" customHeight="false" outlineLevel="0" collapsed="false">
      <c r="A974" s="0" t="s">
        <v>1142</v>
      </c>
      <c r="B974" s="0" t="s">
        <v>316</v>
      </c>
      <c r="C974" s="0" t="n">
        <v>5</v>
      </c>
      <c r="D974" s="0" t="n">
        <v>67505</v>
      </c>
    </row>
    <row r="975" customFormat="false" ht="15" hidden="false" customHeight="false" outlineLevel="0" collapsed="false">
      <c r="A975" s="0" t="s">
        <v>1143</v>
      </c>
      <c r="B975" s="0" t="s">
        <v>400</v>
      </c>
      <c r="C975" s="0" t="n">
        <v>1</v>
      </c>
      <c r="D975" s="0" t="n">
        <v>67520</v>
      </c>
    </row>
    <row r="976" customFormat="false" ht="15" hidden="false" customHeight="false" outlineLevel="0" collapsed="false">
      <c r="A976" s="0" t="s">
        <v>1143</v>
      </c>
      <c r="B976" s="0" t="s">
        <v>608</v>
      </c>
      <c r="C976" s="0" t="n">
        <v>4</v>
      </c>
      <c r="D976" s="0" t="n">
        <v>67522</v>
      </c>
    </row>
    <row r="977" customFormat="false" ht="15" hidden="false" customHeight="false" outlineLevel="0" collapsed="false">
      <c r="A977" s="0" t="s">
        <v>1143</v>
      </c>
      <c r="B977" s="0" t="s">
        <v>467</v>
      </c>
      <c r="C977" s="0" t="n">
        <v>3</v>
      </c>
      <c r="D977" s="0" t="n">
        <v>67528</v>
      </c>
    </row>
    <row r="978" customFormat="false" ht="15" hidden="false" customHeight="false" outlineLevel="0" collapsed="false">
      <c r="A978" s="0" t="s">
        <v>1143</v>
      </c>
      <c r="B978" s="0" t="s">
        <v>535</v>
      </c>
      <c r="C978" s="0" t="n">
        <v>2</v>
      </c>
      <c r="D978" s="0" t="n">
        <v>67536</v>
      </c>
    </row>
    <row r="979" customFormat="false" ht="15" hidden="false" customHeight="false" outlineLevel="0" collapsed="false">
      <c r="A979" s="0" t="s">
        <v>1144</v>
      </c>
      <c r="B979" s="0" t="s">
        <v>581</v>
      </c>
      <c r="C979" s="0" t="n">
        <v>2</v>
      </c>
      <c r="D979" s="0" t="n">
        <v>67544</v>
      </c>
    </row>
    <row r="980" customFormat="false" ht="15" hidden="false" customHeight="false" outlineLevel="0" collapsed="false">
      <c r="A980" s="0" t="s">
        <v>1144</v>
      </c>
      <c r="B980" s="0" t="s">
        <v>523</v>
      </c>
      <c r="C980" s="0" t="n">
        <v>1</v>
      </c>
      <c r="D980" s="0" t="n">
        <v>67546</v>
      </c>
    </row>
    <row r="981" customFormat="false" ht="15" hidden="false" customHeight="false" outlineLevel="0" collapsed="false">
      <c r="A981" s="0" t="s">
        <v>1144</v>
      </c>
      <c r="B981" s="0" t="s">
        <v>585</v>
      </c>
      <c r="C981" s="0" t="n">
        <v>4</v>
      </c>
      <c r="D981" s="0" t="n">
        <v>67551</v>
      </c>
    </row>
    <row r="982" customFormat="false" ht="15" hidden="false" customHeight="false" outlineLevel="0" collapsed="false">
      <c r="A982" s="0" t="s">
        <v>1144</v>
      </c>
      <c r="B982" s="0" t="s">
        <v>327</v>
      </c>
      <c r="C982" s="0" t="n">
        <v>3</v>
      </c>
      <c r="D982" s="0" t="n">
        <v>67555</v>
      </c>
    </row>
    <row r="983" customFormat="false" ht="15" hidden="false" customHeight="false" outlineLevel="0" collapsed="false">
      <c r="A983" s="0" t="s">
        <v>1145</v>
      </c>
      <c r="B983" s="0" t="s">
        <v>1180</v>
      </c>
      <c r="C983" s="0" t="n">
        <v>2</v>
      </c>
      <c r="D983" s="0" t="n">
        <v>67559</v>
      </c>
    </row>
    <row r="984" customFormat="false" ht="15" hidden="false" customHeight="false" outlineLevel="0" collapsed="false">
      <c r="A984" s="0" t="s">
        <v>1145</v>
      </c>
      <c r="B984" s="0" t="s">
        <v>306</v>
      </c>
      <c r="C984" s="0" t="n">
        <v>1</v>
      </c>
      <c r="D984" s="0" t="n">
        <v>67564</v>
      </c>
    </row>
    <row r="985" customFormat="false" ht="15" hidden="false" customHeight="false" outlineLevel="0" collapsed="false">
      <c r="A985" s="0" t="s">
        <v>1145</v>
      </c>
      <c r="B985" s="0" t="s">
        <v>444</v>
      </c>
      <c r="C985" s="0" t="n">
        <v>3</v>
      </c>
      <c r="D985" s="0" t="n">
        <v>67574</v>
      </c>
    </row>
    <row r="986" customFormat="false" ht="15" hidden="false" customHeight="false" outlineLevel="0" collapsed="false">
      <c r="A986" s="0" t="s">
        <v>1145</v>
      </c>
      <c r="B986" s="0" t="s">
        <v>471</v>
      </c>
      <c r="C986" s="0" t="n">
        <v>4</v>
      </c>
      <c r="D986" s="0" t="n">
        <v>67578</v>
      </c>
    </row>
    <row r="987" customFormat="false" ht="15" hidden="false" customHeight="false" outlineLevel="0" collapsed="false">
      <c r="A987" s="0" t="s">
        <v>1146</v>
      </c>
      <c r="B987" s="0" t="s">
        <v>573</v>
      </c>
      <c r="C987" s="0" t="n">
        <v>1</v>
      </c>
      <c r="D987" s="0" t="n">
        <v>67586</v>
      </c>
    </row>
    <row r="988" customFormat="false" ht="15" hidden="false" customHeight="false" outlineLevel="0" collapsed="false">
      <c r="A988" s="0" t="s">
        <v>1146</v>
      </c>
      <c r="B988" s="0" t="s">
        <v>412</v>
      </c>
      <c r="C988" s="0" t="n">
        <v>2</v>
      </c>
      <c r="D988" s="0" t="n">
        <v>67593</v>
      </c>
    </row>
    <row r="989" customFormat="false" ht="15" hidden="false" customHeight="false" outlineLevel="0" collapsed="false">
      <c r="A989" s="0" t="s">
        <v>1147</v>
      </c>
      <c r="B989" s="0" t="s">
        <v>340</v>
      </c>
      <c r="C989" s="0" t="n">
        <v>1</v>
      </c>
      <c r="D989" s="0" t="n">
        <v>67604</v>
      </c>
    </row>
    <row r="990" customFormat="false" ht="15" hidden="false" customHeight="false" outlineLevel="0" collapsed="false">
      <c r="A990" s="0" t="s">
        <v>1147</v>
      </c>
      <c r="B990" s="0" t="s">
        <v>291</v>
      </c>
      <c r="C990" s="0" t="n">
        <v>2</v>
      </c>
      <c r="D990" s="0" t="n">
        <v>67621</v>
      </c>
    </row>
    <row r="991" customFormat="false" ht="15" hidden="false" customHeight="false" outlineLevel="0" collapsed="false">
      <c r="A991" s="0" t="s">
        <v>1148</v>
      </c>
      <c r="B991" s="0" t="s">
        <v>482</v>
      </c>
      <c r="C991" s="0" t="n">
        <v>2</v>
      </c>
      <c r="D991" s="0" t="n">
        <v>67637</v>
      </c>
    </row>
    <row r="992" customFormat="false" ht="15" hidden="false" customHeight="false" outlineLevel="0" collapsed="false">
      <c r="A992" s="0" t="s">
        <v>1148</v>
      </c>
      <c r="B992" s="0" t="s">
        <v>604</v>
      </c>
      <c r="C992" s="0" t="n">
        <v>1</v>
      </c>
      <c r="D992" s="0" t="n">
        <v>67639</v>
      </c>
    </row>
    <row r="993" customFormat="false" ht="15" hidden="false" customHeight="false" outlineLevel="0" collapsed="false">
      <c r="A993" s="0" t="s">
        <v>1148</v>
      </c>
      <c r="B993" s="0" t="s">
        <v>279</v>
      </c>
      <c r="C993" s="0" t="n">
        <v>3</v>
      </c>
      <c r="D993" s="0" t="n">
        <v>67653</v>
      </c>
    </row>
    <row r="994" customFormat="false" ht="15" hidden="false" customHeight="false" outlineLevel="0" collapsed="false">
      <c r="A994" s="0" t="s">
        <v>1149</v>
      </c>
      <c r="B994" s="0" t="s">
        <v>882</v>
      </c>
      <c r="C994" s="0" t="n">
        <v>1</v>
      </c>
      <c r="D994" s="0" t="n">
        <v>67664</v>
      </c>
    </row>
    <row r="995" customFormat="false" ht="15" hidden="false" customHeight="false" outlineLevel="0" collapsed="false">
      <c r="A995" s="0" t="s">
        <v>1149</v>
      </c>
      <c r="B995" s="0" t="s">
        <v>324</v>
      </c>
      <c r="C995" s="0" t="n">
        <v>2</v>
      </c>
      <c r="D995" s="0" t="n">
        <v>67671</v>
      </c>
    </row>
    <row r="996" customFormat="false" ht="15" hidden="false" customHeight="false" outlineLevel="0" collapsed="false">
      <c r="A996" s="0" t="s">
        <v>1149</v>
      </c>
      <c r="B996" s="0" t="s">
        <v>592</v>
      </c>
      <c r="C996" s="0" t="n">
        <v>3</v>
      </c>
      <c r="D996" s="0" t="n">
        <v>67676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2" t="s">
        <v>270</v>
      </c>
      <c r="B1" s="2" t="s">
        <v>272</v>
      </c>
    </row>
    <row r="2" customFormat="false" ht="15" hidden="false" customHeight="false" outlineLevel="0" collapsed="false">
      <c r="A2" s="0" t="s">
        <v>932</v>
      </c>
      <c r="B2" s="0" t="n">
        <v>1</v>
      </c>
    </row>
    <row r="3" customFormat="false" ht="15" hidden="false" customHeight="false" outlineLevel="0" collapsed="false">
      <c r="A3" s="0" t="s">
        <v>932</v>
      </c>
      <c r="B3" s="0" t="n">
        <v>4</v>
      </c>
    </row>
    <row r="4" customFormat="false" ht="15" hidden="false" customHeight="false" outlineLevel="0" collapsed="false">
      <c r="A4" s="0" t="s">
        <v>932</v>
      </c>
      <c r="B4" s="0" t="n">
        <v>2</v>
      </c>
    </row>
    <row r="5" customFormat="false" ht="15" hidden="false" customHeight="false" outlineLevel="0" collapsed="false">
      <c r="A5" s="0" t="s">
        <v>932</v>
      </c>
      <c r="B5" s="0" t="n">
        <v>3</v>
      </c>
    </row>
    <row r="6" customFormat="false" ht="15" hidden="false" customHeight="false" outlineLevel="0" collapsed="false">
      <c r="A6" s="0" t="s">
        <v>932</v>
      </c>
      <c r="B6" s="0" t="n">
        <v>5</v>
      </c>
    </row>
    <row r="7" customFormat="false" ht="15" hidden="false" customHeight="false" outlineLevel="0" collapsed="false">
      <c r="A7" s="0" t="s">
        <v>932</v>
      </c>
      <c r="B7" s="0" t="n">
        <v>6</v>
      </c>
    </row>
    <row r="8" customFormat="false" ht="15" hidden="false" customHeight="false" outlineLevel="0" collapsed="false">
      <c r="A8" s="0" t="s">
        <v>932</v>
      </c>
      <c r="B8" s="0" t="n">
        <v>8</v>
      </c>
    </row>
    <row r="9" customFormat="false" ht="15" hidden="false" customHeight="false" outlineLevel="0" collapsed="false">
      <c r="A9" s="0" t="s">
        <v>932</v>
      </c>
      <c r="B9" s="0" t="n">
        <v>7</v>
      </c>
    </row>
    <row r="10" customFormat="false" ht="15" hidden="false" customHeight="false" outlineLevel="0" collapsed="false">
      <c r="A10" s="0" t="s">
        <v>933</v>
      </c>
      <c r="B10" s="0" t="n">
        <v>1</v>
      </c>
    </row>
    <row r="11" customFormat="false" ht="15" hidden="false" customHeight="false" outlineLevel="0" collapsed="false">
      <c r="A11" s="0" t="s">
        <v>933</v>
      </c>
      <c r="B11" s="0" t="n">
        <v>3</v>
      </c>
    </row>
    <row r="12" customFormat="false" ht="15" hidden="false" customHeight="false" outlineLevel="0" collapsed="false">
      <c r="A12" s="0" t="s">
        <v>933</v>
      </c>
      <c r="B12" s="0" t="n">
        <v>5</v>
      </c>
    </row>
    <row r="13" customFormat="false" ht="15" hidden="false" customHeight="false" outlineLevel="0" collapsed="false">
      <c r="A13" s="0" t="s">
        <v>933</v>
      </c>
      <c r="B13" s="0" t="n">
        <v>4</v>
      </c>
    </row>
    <row r="14" customFormat="false" ht="15" hidden="false" customHeight="false" outlineLevel="0" collapsed="false">
      <c r="A14" s="0" t="s">
        <v>933</v>
      </c>
      <c r="B14" s="0" t="n">
        <v>7</v>
      </c>
    </row>
    <row r="15" customFormat="false" ht="15" hidden="false" customHeight="false" outlineLevel="0" collapsed="false">
      <c r="A15" s="0" t="s">
        <v>933</v>
      </c>
      <c r="B15" s="0" t="n">
        <v>2</v>
      </c>
    </row>
    <row r="16" customFormat="false" ht="15" hidden="false" customHeight="false" outlineLevel="0" collapsed="false">
      <c r="A16" s="0" t="s">
        <v>933</v>
      </c>
      <c r="B16" s="0" t="n">
        <v>10</v>
      </c>
    </row>
    <row r="17" customFormat="false" ht="15" hidden="false" customHeight="false" outlineLevel="0" collapsed="false">
      <c r="A17" s="0" t="s">
        <v>933</v>
      </c>
      <c r="B17" s="0" t="n">
        <v>6</v>
      </c>
    </row>
    <row r="18" customFormat="false" ht="15" hidden="false" customHeight="false" outlineLevel="0" collapsed="false">
      <c r="A18" s="0" t="s">
        <v>933</v>
      </c>
      <c r="B18" s="0" t="n">
        <v>14</v>
      </c>
    </row>
    <row r="19" customFormat="false" ht="15" hidden="false" customHeight="false" outlineLevel="0" collapsed="false">
      <c r="A19" s="0" t="s">
        <v>933</v>
      </c>
      <c r="B19" s="0" t="n">
        <v>12</v>
      </c>
    </row>
    <row r="20" customFormat="false" ht="15" hidden="false" customHeight="false" outlineLevel="0" collapsed="false">
      <c r="A20" s="0" t="s">
        <v>933</v>
      </c>
      <c r="B20" s="0" t="n">
        <v>9</v>
      </c>
    </row>
    <row r="21" customFormat="false" ht="15" hidden="false" customHeight="false" outlineLevel="0" collapsed="false">
      <c r="A21" s="0" t="s">
        <v>933</v>
      </c>
      <c r="B21" s="0" t="n">
        <v>8</v>
      </c>
    </row>
    <row r="22" customFormat="false" ht="15" hidden="false" customHeight="false" outlineLevel="0" collapsed="false">
      <c r="A22" s="0" t="s">
        <v>933</v>
      </c>
      <c r="B22" s="0" t="n">
        <v>13</v>
      </c>
    </row>
    <row r="23" customFormat="false" ht="15" hidden="false" customHeight="false" outlineLevel="0" collapsed="false">
      <c r="A23" s="0" t="s">
        <v>933</v>
      </c>
      <c r="B23" s="0" t="n">
        <v>11</v>
      </c>
    </row>
    <row r="24" customFormat="false" ht="15" hidden="false" customHeight="false" outlineLevel="0" collapsed="false">
      <c r="A24" s="0" t="s">
        <v>934</v>
      </c>
      <c r="B24" s="0" t="n">
        <v>2</v>
      </c>
    </row>
    <row r="25" customFormat="false" ht="15" hidden="false" customHeight="false" outlineLevel="0" collapsed="false">
      <c r="A25" s="0" t="s">
        <v>934</v>
      </c>
      <c r="B25" s="0" t="n">
        <v>3</v>
      </c>
    </row>
    <row r="26" customFormat="false" ht="15" hidden="false" customHeight="false" outlineLevel="0" collapsed="false">
      <c r="A26" s="0" t="s">
        <v>934</v>
      </c>
      <c r="B26" s="0" t="n">
        <v>1</v>
      </c>
    </row>
    <row r="27" customFormat="false" ht="15" hidden="false" customHeight="false" outlineLevel="0" collapsed="false">
      <c r="A27" s="0" t="s">
        <v>934</v>
      </c>
      <c r="B27" s="0" t="n">
        <v>4</v>
      </c>
    </row>
    <row r="28" customFormat="false" ht="15" hidden="false" customHeight="false" outlineLevel="0" collapsed="false">
      <c r="A28" s="0" t="s">
        <v>934</v>
      </c>
      <c r="B28" s="0" t="n">
        <v>5</v>
      </c>
    </row>
    <row r="29" customFormat="false" ht="15" hidden="false" customHeight="false" outlineLevel="0" collapsed="false">
      <c r="A29" s="0" t="s">
        <v>934</v>
      </c>
      <c r="B29" s="0" t="n">
        <v>6</v>
      </c>
    </row>
    <row r="30" customFormat="false" ht="15" hidden="false" customHeight="false" outlineLevel="0" collapsed="false">
      <c r="A30" s="0" t="s">
        <v>934</v>
      </c>
      <c r="B30" s="0" t="n">
        <v>7</v>
      </c>
    </row>
    <row r="31" customFormat="false" ht="15" hidden="false" customHeight="false" outlineLevel="0" collapsed="false">
      <c r="A31" s="0" t="s">
        <v>934</v>
      </c>
      <c r="B31" s="0" t="n">
        <v>8</v>
      </c>
    </row>
    <row r="32" customFormat="false" ht="15" hidden="false" customHeight="false" outlineLevel="0" collapsed="false">
      <c r="A32" s="0" t="s">
        <v>934</v>
      </c>
      <c r="B32" s="0" t="n">
        <v>16</v>
      </c>
    </row>
    <row r="33" customFormat="false" ht="15" hidden="false" customHeight="false" outlineLevel="0" collapsed="false">
      <c r="A33" s="0" t="s">
        <v>934</v>
      </c>
      <c r="B33" s="0" t="n">
        <v>11</v>
      </c>
    </row>
    <row r="34" customFormat="false" ht="15" hidden="false" customHeight="false" outlineLevel="0" collapsed="false">
      <c r="A34" s="0" t="s">
        <v>934</v>
      </c>
      <c r="B34" s="0" t="n">
        <v>9</v>
      </c>
    </row>
    <row r="35" customFormat="false" ht="15" hidden="false" customHeight="false" outlineLevel="0" collapsed="false">
      <c r="A35" s="0" t="s">
        <v>934</v>
      </c>
      <c r="B35" s="0" t="n">
        <v>14</v>
      </c>
    </row>
    <row r="36" customFormat="false" ht="15" hidden="false" customHeight="false" outlineLevel="0" collapsed="false">
      <c r="A36" s="0" t="s">
        <v>934</v>
      </c>
      <c r="B36" s="0" t="n">
        <v>27</v>
      </c>
    </row>
    <row r="37" customFormat="false" ht="15" hidden="false" customHeight="false" outlineLevel="0" collapsed="false">
      <c r="A37" s="0" t="s">
        <v>934</v>
      </c>
      <c r="B37" s="0" t="n">
        <v>12</v>
      </c>
    </row>
    <row r="38" customFormat="false" ht="15" hidden="false" customHeight="false" outlineLevel="0" collapsed="false">
      <c r="A38" s="0" t="s">
        <v>934</v>
      </c>
      <c r="B38" s="0" t="n">
        <v>24</v>
      </c>
    </row>
    <row r="39" customFormat="false" ht="15" hidden="false" customHeight="false" outlineLevel="0" collapsed="false">
      <c r="A39" s="0" t="s">
        <v>934</v>
      </c>
      <c r="B39" s="0" t="n">
        <v>17</v>
      </c>
    </row>
    <row r="40" customFormat="false" ht="15" hidden="false" customHeight="false" outlineLevel="0" collapsed="false">
      <c r="A40" s="0" t="s">
        <v>934</v>
      </c>
      <c r="B40" s="0" t="n">
        <v>18</v>
      </c>
    </row>
    <row r="41" customFormat="false" ht="15" hidden="false" customHeight="false" outlineLevel="0" collapsed="false">
      <c r="A41" s="0" t="s">
        <v>934</v>
      </c>
      <c r="B41" s="0" t="n">
        <v>19</v>
      </c>
    </row>
    <row r="42" customFormat="false" ht="15" hidden="false" customHeight="false" outlineLevel="0" collapsed="false">
      <c r="A42" s="0" t="s">
        <v>934</v>
      </c>
      <c r="B42" s="0" t="n">
        <v>21</v>
      </c>
    </row>
    <row r="43" customFormat="false" ht="15" hidden="false" customHeight="false" outlineLevel="0" collapsed="false">
      <c r="A43" s="0" t="s">
        <v>934</v>
      </c>
      <c r="B43" s="0" t="n">
        <v>10</v>
      </c>
    </row>
    <row r="44" customFormat="false" ht="15" hidden="false" customHeight="false" outlineLevel="0" collapsed="false">
      <c r="A44" s="0" t="s">
        <v>934</v>
      </c>
      <c r="B44" s="0" t="n">
        <v>29</v>
      </c>
    </row>
    <row r="45" customFormat="false" ht="15" hidden="false" customHeight="false" outlineLevel="0" collapsed="false">
      <c r="A45" s="0" t="s">
        <v>934</v>
      </c>
      <c r="B45" s="0" t="n">
        <v>13</v>
      </c>
    </row>
    <row r="46" customFormat="false" ht="15" hidden="false" customHeight="false" outlineLevel="0" collapsed="false">
      <c r="A46" s="0" t="s">
        <v>934</v>
      </c>
      <c r="B46" s="0" t="n">
        <v>15</v>
      </c>
    </row>
    <row r="47" customFormat="false" ht="15" hidden="false" customHeight="false" outlineLevel="0" collapsed="false">
      <c r="A47" s="0" t="s">
        <v>934</v>
      </c>
      <c r="B47" s="0" t="n">
        <v>20</v>
      </c>
    </row>
    <row r="48" customFormat="false" ht="15" hidden="false" customHeight="false" outlineLevel="0" collapsed="false">
      <c r="A48" s="0" t="s">
        <v>934</v>
      </c>
      <c r="B48" s="0" t="n">
        <v>22</v>
      </c>
    </row>
    <row r="49" customFormat="false" ht="15" hidden="false" customHeight="false" outlineLevel="0" collapsed="false">
      <c r="A49" s="0" t="s">
        <v>934</v>
      </c>
      <c r="B49" s="0" t="n">
        <v>23</v>
      </c>
    </row>
    <row r="50" customFormat="false" ht="15" hidden="false" customHeight="false" outlineLevel="0" collapsed="false">
      <c r="A50" s="0" t="s">
        <v>934</v>
      </c>
      <c r="B50" s="0" t="n">
        <v>25</v>
      </c>
    </row>
    <row r="51" customFormat="false" ht="15" hidden="false" customHeight="false" outlineLevel="0" collapsed="false">
      <c r="A51" s="0" t="s">
        <v>934</v>
      </c>
      <c r="B51" s="0" t="n">
        <v>26</v>
      </c>
    </row>
    <row r="52" customFormat="false" ht="15" hidden="false" customHeight="false" outlineLevel="0" collapsed="false">
      <c r="A52" s="0" t="s">
        <v>934</v>
      </c>
      <c r="B52" s="0" t="n">
        <v>28</v>
      </c>
    </row>
    <row r="53" customFormat="false" ht="15" hidden="false" customHeight="false" outlineLevel="0" collapsed="false">
      <c r="A53" s="0" t="s">
        <v>935</v>
      </c>
      <c r="B53" s="0" t="n">
        <v>1</v>
      </c>
    </row>
    <row r="54" customFormat="false" ht="15" hidden="false" customHeight="false" outlineLevel="0" collapsed="false">
      <c r="A54" s="0" t="s">
        <v>935</v>
      </c>
      <c r="B54" s="0" t="n">
        <v>8</v>
      </c>
    </row>
    <row r="55" customFormat="false" ht="15" hidden="false" customHeight="false" outlineLevel="0" collapsed="false">
      <c r="A55" s="0" t="s">
        <v>935</v>
      </c>
      <c r="B55" s="0" t="n">
        <v>7</v>
      </c>
    </row>
    <row r="56" customFormat="false" ht="15" hidden="false" customHeight="false" outlineLevel="0" collapsed="false">
      <c r="A56" s="0" t="s">
        <v>935</v>
      </c>
      <c r="B56" s="0" t="n">
        <v>11</v>
      </c>
    </row>
    <row r="57" customFormat="false" ht="15" hidden="false" customHeight="false" outlineLevel="0" collapsed="false">
      <c r="A57" s="0" t="s">
        <v>935</v>
      </c>
      <c r="B57" s="0" t="n">
        <v>5</v>
      </c>
    </row>
    <row r="58" customFormat="false" ht="15" hidden="false" customHeight="false" outlineLevel="0" collapsed="false">
      <c r="A58" s="0" t="s">
        <v>935</v>
      </c>
      <c r="B58" s="0" t="n">
        <v>4</v>
      </c>
    </row>
    <row r="59" customFormat="false" ht="15" hidden="false" customHeight="false" outlineLevel="0" collapsed="false">
      <c r="A59" s="0" t="s">
        <v>935</v>
      </c>
      <c r="B59" s="0" t="n">
        <v>9</v>
      </c>
    </row>
    <row r="60" customFormat="false" ht="15" hidden="false" customHeight="false" outlineLevel="0" collapsed="false">
      <c r="A60" s="0" t="s">
        <v>935</v>
      </c>
      <c r="B60" s="0" t="n">
        <v>10</v>
      </c>
    </row>
    <row r="61" customFormat="false" ht="15" hidden="false" customHeight="false" outlineLevel="0" collapsed="false">
      <c r="A61" s="0" t="s">
        <v>935</v>
      </c>
      <c r="B61" s="0" t="n">
        <v>13</v>
      </c>
    </row>
    <row r="62" customFormat="false" ht="15" hidden="false" customHeight="false" outlineLevel="0" collapsed="false">
      <c r="A62" s="0" t="s">
        <v>935</v>
      </c>
      <c r="B62" s="0" t="n">
        <v>2</v>
      </c>
    </row>
    <row r="63" customFormat="false" ht="15" hidden="false" customHeight="false" outlineLevel="0" collapsed="false">
      <c r="A63" s="0" t="s">
        <v>935</v>
      </c>
      <c r="B63" s="0" t="n">
        <v>3</v>
      </c>
    </row>
    <row r="64" customFormat="false" ht="15" hidden="false" customHeight="false" outlineLevel="0" collapsed="false">
      <c r="A64" s="0" t="s">
        <v>935</v>
      </c>
      <c r="B64" s="0" t="n">
        <v>15</v>
      </c>
    </row>
    <row r="65" customFormat="false" ht="15" hidden="false" customHeight="false" outlineLevel="0" collapsed="false">
      <c r="A65" s="0" t="s">
        <v>935</v>
      </c>
      <c r="B65" s="0" t="n">
        <v>14</v>
      </c>
    </row>
    <row r="66" customFormat="false" ht="15" hidden="false" customHeight="false" outlineLevel="0" collapsed="false">
      <c r="A66" s="0" t="s">
        <v>935</v>
      </c>
      <c r="B66" s="0" t="n">
        <v>6</v>
      </c>
    </row>
    <row r="67" customFormat="false" ht="15" hidden="false" customHeight="false" outlineLevel="0" collapsed="false">
      <c r="A67" s="0" t="s">
        <v>935</v>
      </c>
      <c r="B67" s="0" t="n">
        <v>12</v>
      </c>
    </row>
    <row r="68" customFormat="false" ht="15" hidden="false" customHeight="false" outlineLevel="0" collapsed="false">
      <c r="A68" s="0" t="s">
        <v>935</v>
      </c>
      <c r="B68" s="0" t="n">
        <v>19</v>
      </c>
    </row>
    <row r="69" customFormat="false" ht="15" hidden="false" customHeight="false" outlineLevel="0" collapsed="false">
      <c r="A69" s="0" t="s">
        <v>935</v>
      </c>
      <c r="B69" s="0" t="n">
        <v>24</v>
      </c>
    </row>
    <row r="70" customFormat="false" ht="15" hidden="false" customHeight="false" outlineLevel="0" collapsed="false">
      <c r="A70" s="0" t="s">
        <v>935</v>
      </c>
      <c r="B70" s="0" t="n">
        <v>16</v>
      </c>
    </row>
    <row r="71" customFormat="false" ht="15" hidden="false" customHeight="false" outlineLevel="0" collapsed="false">
      <c r="A71" s="0" t="s">
        <v>935</v>
      </c>
      <c r="B71" s="0" t="n">
        <v>23</v>
      </c>
    </row>
    <row r="72" customFormat="false" ht="15" hidden="false" customHeight="false" outlineLevel="0" collapsed="false">
      <c r="A72" s="0" t="s">
        <v>935</v>
      </c>
      <c r="B72" s="0" t="n">
        <v>27</v>
      </c>
    </row>
    <row r="73" customFormat="false" ht="15" hidden="false" customHeight="false" outlineLevel="0" collapsed="false">
      <c r="A73" s="0" t="s">
        <v>935</v>
      </c>
      <c r="B73" s="0" t="n">
        <v>17</v>
      </c>
    </row>
    <row r="74" customFormat="false" ht="15" hidden="false" customHeight="false" outlineLevel="0" collapsed="false">
      <c r="A74" s="0" t="s">
        <v>935</v>
      </c>
      <c r="B74" s="0" t="n">
        <v>18</v>
      </c>
    </row>
    <row r="75" customFormat="false" ht="15" hidden="false" customHeight="false" outlineLevel="0" collapsed="false">
      <c r="A75" s="0" t="s">
        <v>935</v>
      </c>
      <c r="B75" s="0" t="n">
        <v>21</v>
      </c>
    </row>
    <row r="76" customFormat="false" ht="15" hidden="false" customHeight="false" outlineLevel="0" collapsed="false">
      <c r="A76" s="0" t="s">
        <v>935</v>
      </c>
      <c r="B76" s="0" t="n">
        <v>28</v>
      </c>
    </row>
    <row r="77" customFormat="false" ht="15" hidden="false" customHeight="false" outlineLevel="0" collapsed="false">
      <c r="A77" s="0" t="s">
        <v>935</v>
      </c>
      <c r="B77" s="0" t="n">
        <v>22</v>
      </c>
    </row>
    <row r="78" customFormat="false" ht="15" hidden="false" customHeight="false" outlineLevel="0" collapsed="false">
      <c r="A78" s="0" t="s">
        <v>935</v>
      </c>
      <c r="B78" s="0" t="n">
        <v>20</v>
      </c>
    </row>
    <row r="79" customFormat="false" ht="15" hidden="false" customHeight="false" outlineLevel="0" collapsed="false">
      <c r="A79" s="0" t="s">
        <v>935</v>
      </c>
      <c r="B79" s="0" t="n">
        <v>30</v>
      </c>
    </row>
    <row r="80" customFormat="false" ht="15" hidden="false" customHeight="false" outlineLevel="0" collapsed="false">
      <c r="A80" s="0" t="s">
        <v>935</v>
      </c>
      <c r="B80" s="0" t="n">
        <v>26</v>
      </c>
    </row>
    <row r="81" customFormat="false" ht="15" hidden="false" customHeight="false" outlineLevel="0" collapsed="false">
      <c r="A81" s="0" t="s">
        <v>935</v>
      </c>
      <c r="B81" s="0" t="n">
        <v>25</v>
      </c>
    </row>
    <row r="82" customFormat="false" ht="15" hidden="false" customHeight="false" outlineLevel="0" collapsed="false">
      <c r="A82" s="0" t="s">
        <v>935</v>
      </c>
      <c r="B82" s="0" t="n">
        <v>29</v>
      </c>
    </row>
    <row r="83" customFormat="false" ht="15" hidden="false" customHeight="false" outlineLevel="0" collapsed="false">
      <c r="A83" s="0" t="s">
        <v>936</v>
      </c>
      <c r="B83" s="0" t="n">
        <v>2</v>
      </c>
    </row>
    <row r="84" customFormat="false" ht="15" hidden="false" customHeight="false" outlineLevel="0" collapsed="false">
      <c r="A84" s="0" t="s">
        <v>936</v>
      </c>
      <c r="B84" s="0" t="n">
        <v>3</v>
      </c>
    </row>
    <row r="85" customFormat="false" ht="15" hidden="false" customHeight="false" outlineLevel="0" collapsed="false">
      <c r="A85" s="0" t="s">
        <v>936</v>
      </c>
      <c r="B85" s="0" t="n">
        <v>4</v>
      </c>
    </row>
    <row r="86" customFormat="false" ht="15" hidden="false" customHeight="false" outlineLevel="0" collapsed="false">
      <c r="A86" s="0" t="s">
        <v>936</v>
      </c>
      <c r="B86" s="0" t="n">
        <v>5</v>
      </c>
    </row>
    <row r="87" customFormat="false" ht="15" hidden="false" customHeight="false" outlineLevel="0" collapsed="false">
      <c r="A87" s="0" t="s">
        <v>936</v>
      </c>
      <c r="B87" s="0" t="n">
        <v>12</v>
      </c>
    </row>
    <row r="88" customFormat="false" ht="15" hidden="false" customHeight="false" outlineLevel="0" collapsed="false">
      <c r="A88" s="0" t="s">
        <v>936</v>
      </c>
      <c r="B88" s="0" t="n">
        <v>19</v>
      </c>
    </row>
    <row r="89" customFormat="false" ht="15" hidden="false" customHeight="false" outlineLevel="0" collapsed="false">
      <c r="A89" s="0" t="s">
        <v>936</v>
      </c>
      <c r="B89" s="0" t="n">
        <v>1</v>
      </c>
    </row>
    <row r="90" customFormat="false" ht="15" hidden="false" customHeight="false" outlineLevel="0" collapsed="false">
      <c r="A90" s="0" t="s">
        <v>936</v>
      </c>
      <c r="B90" s="0" t="n">
        <v>17</v>
      </c>
    </row>
    <row r="91" customFormat="false" ht="15" hidden="false" customHeight="false" outlineLevel="0" collapsed="false">
      <c r="A91" s="0" t="s">
        <v>936</v>
      </c>
      <c r="B91" s="0" t="n">
        <v>8</v>
      </c>
    </row>
    <row r="92" customFormat="false" ht="15" hidden="false" customHeight="false" outlineLevel="0" collapsed="false">
      <c r="A92" s="0" t="s">
        <v>936</v>
      </c>
      <c r="B92" s="0" t="n">
        <v>18</v>
      </c>
    </row>
    <row r="93" customFormat="false" ht="15" hidden="false" customHeight="false" outlineLevel="0" collapsed="false">
      <c r="A93" s="0" t="s">
        <v>936</v>
      </c>
      <c r="B93" s="0" t="n">
        <v>11</v>
      </c>
    </row>
    <row r="94" customFormat="false" ht="15" hidden="false" customHeight="false" outlineLevel="0" collapsed="false">
      <c r="A94" s="0" t="s">
        <v>936</v>
      </c>
      <c r="B94" s="0" t="n">
        <v>10</v>
      </c>
    </row>
    <row r="95" customFormat="false" ht="15" hidden="false" customHeight="false" outlineLevel="0" collapsed="false">
      <c r="A95" s="0" t="s">
        <v>936</v>
      </c>
      <c r="B95" s="0" t="n">
        <v>6</v>
      </c>
    </row>
    <row r="96" customFormat="false" ht="15" hidden="false" customHeight="false" outlineLevel="0" collapsed="false">
      <c r="A96" s="0" t="s">
        <v>936</v>
      </c>
      <c r="B96" s="0" t="n">
        <v>13</v>
      </c>
    </row>
    <row r="97" customFormat="false" ht="15" hidden="false" customHeight="false" outlineLevel="0" collapsed="false">
      <c r="A97" s="0" t="s">
        <v>936</v>
      </c>
      <c r="B97" s="0" t="n">
        <v>7</v>
      </c>
    </row>
    <row r="98" customFormat="false" ht="15" hidden="false" customHeight="false" outlineLevel="0" collapsed="false">
      <c r="A98" s="0" t="s">
        <v>936</v>
      </c>
      <c r="B98" s="0" t="n">
        <v>9</v>
      </c>
    </row>
    <row r="99" customFormat="false" ht="15" hidden="false" customHeight="false" outlineLevel="0" collapsed="false">
      <c r="A99" s="0" t="s">
        <v>936</v>
      </c>
      <c r="B99" s="0" t="n">
        <v>14</v>
      </c>
    </row>
    <row r="100" customFormat="false" ht="15" hidden="false" customHeight="false" outlineLevel="0" collapsed="false">
      <c r="A100" s="0" t="s">
        <v>936</v>
      </c>
      <c r="B100" s="0" t="n">
        <v>15</v>
      </c>
    </row>
    <row r="101" customFormat="false" ht="15" hidden="false" customHeight="false" outlineLevel="0" collapsed="false">
      <c r="A101" s="0" t="s">
        <v>936</v>
      </c>
      <c r="B101" s="0" t="n">
        <v>16</v>
      </c>
    </row>
    <row r="102" customFormat="false" ht="15" hidden="false" customHeight="false" outlineLevel="0" collapsed="false">
      <c r="A102" s="0" t="s">
        <v>937</v>
      </c>
      <c r="B102" s="0" t="n">
        <v>1</v>
      </c>
    </row>
    <row r="103" customFormat="false" ht="15" hidden="false" customHeight="false" outlineLevel="0" collapsed="false">
      <c r="A103" s="0" t="s">
        <v>937</v>
      </c>
      <c r="B103" s="0" t="n">
        <v>6</v>
      </c>
    </row>
    <row r="104" customFormat="false" ht="15" hidden="false" customHeight="false" outlineLevel="0" collapsed="false">
      <c r="A104" s="0" t="s">
        <v>937</v>
      </c>
      <c r="B104" s="0" t="n">
        <v>4</v>
      </c>
    </row>
    <row r="105" customFormat="false" ht="15" hidden="false" customHeight="false" outlineLevel="0" collapsed="false">
      <c r="A105" s="0" t="s">
        <v>937</v>
      </c>
      <c r="B105" s="0" t="n">
        <v>3</v>
      </c>
    </row>
    <row r="106" customFormat="false" ht="15" hidden="false" customHeight="false" outlineLevel="0" collapsed="false">
      <c r="A106" s="0" t="s">
        <v>937</v>
      </c>
      <c r="B106" s="0" t="n">
        <v>7</v>
      </c>
    </row>
    <row r="107" customFormat="false" ht="15" hidden="false" customHeight="false" outlineLevel="0" collapsed="false">
      <c r="A107" s="0" t="s">
        <v>937</v>
      </c>
      <c r="B107" s="0" t="n">
        <v>5</v>
      </c>
    </row>
    <row r="108" customFormat="false" ht="15" hidden="false" customHeight="false" outlineLevel="0" collapsed="false">
      <c r="A108" s="0" t="s">
        <v>937</v>
      </c>
      <c r="B108" s="0" t="n">
        <v>2</v>
      </c>
    </row>
    <row r="109" customFormat="false" ht="15" hidden="false" customHeight="false" outlineLevel="0" collapsed="false">
      <c r="A109" s="0" t="s">
        <v>937</v>
      </c>
      <c r="B109" s="0" t="n">
        <v>9</v>
      </c>
    </row>
    <row r="110" customFormat="false" ht="15" hidden="false" customHeight="false" outlineLevel="0" collapsed="false">
      <c r="A110" s="0" t="s">
        <v>937</v>
      </c>
      <c r="B110" s="0" t="n">
        <v>8</v>
      </c>
    </row>
    <row r="111" customFormat="false" ht="15" hidden="false" customHeight="false" outlineLevel="0" collapsed="false">
      <c r="A111" s="0" t="s">
        <v>937</v>
      </c>
      <c r="B111" s="0" t="n">
        <v>10</v>
      </c>
    </row>
    <row r="112" customFormat="false" ht="15" hidden="false" customHeight="false" outlineLevel="0" collapsed="false">
      <c r="A112" s="0" t="s">
        <v>937</v>
      </c>
      <c r="B112" s="0" t="n">
        <v>11</v>
      </c>
    </row>
    <row r="113" customFormat="false" ht="15" hidden="false" customHeight="false" outlineLevel="0" collapsed="false">
      <c r="A113" s="0" t="s">
        <v>937</v>
      </c>
      <c r="B113" s="0" t="n">
        <v>15</v>
      </c>
    </row>
    <row r="114" customFormat="false" ht="15" hidden="false" customHeight="false" outlineLevel="0" collapsed="false">
      <c r="A114" s="0" t="s">
        <v>937</v>
      </c>
      <c r="B114" s="0" t="n">
        <v>14</v>
      </c>
    </row>
    <row r="115" customFormat="false" ht="15" hidden="false" customHeight="false" outlineLevel="0" collapsed="false">
      <c r="A115" s="0" t="s">
        <v>937</v>
      </c>
      <c r="B115" s="0" t="n">
        <v>17</v>
      </c>
    </row>
    <row r="116" customFormat="false" ht="15" hidden="false" customHeight="false" outlineLevel="0" collapsed="false">
      <c r="A116" s="0" t="s">
        <v>937</v>
      </c>
      <c r="B116" s="0" t="n">
        <v>16</v>
      </c>
    </row>
    <row r="117" customFormat="false" ht="15" hidden="false" customHeight="false" outlineLevel="0" collapsed="false">
      <c r="A117" s="0" t="s">
        <v>937</v>
      </c>
      <c r="B117" s="0" t="n">
        <v>12</v>
      </c>
    </row>
    <row r="118" customFormat="false" ht="15" hidden="false" customHeight="false" outlineLevel="0" collapsed="false">
      <c r="A118" s="0" t="s">
        <v>937</v>
      </c>
      <c r="B118" s="0" t="n">
        <v>13</v>
      </c>
    </row>
    <row r="119" customFormat="false" ht="15" hidden="false" customHeight="false" outlineLevel="0" collapsed="false">
      <c r="A119" s="0" t="s">
        <v>938</v>
      </c>
      <c r="B119" s="0" t="n">
        <v>2</v>
      </c>
    </row>
    <row r="120" customFormat="false" ht="15" hidden="false" customHeight="false" outlineLevel="0" collapsed="false">
      <c r="A120" s="0" t="s">
        <v>938</v>
      </c>
      <c r="B120" s="0" t="n">
        <v>5</v>
      </c>
    </row>
    <row r="121" customFormat="false" ht="15" hidden="false" customHeight="false" outlineLevel="0" collapsed="false">
      <c r="A121" s="0" t="s">
        <v>938</v>
      </c>
      <c r="B121" s="0" t="n">
        <v>4</v>
      </c>
    </row>
    <row r="122" customFormat="false" ht="15" hidden="false" customHeight="false" outlineLevel="0" collapsed="false">
      <c r="A122" s="0" t="s">
        <v>938</v>
      </c>
      <c r="B122" s="0" t="n">
        <v>7</v>
      </c>
    </row>
    <row r="123" customFormat="false" ht="15" hidden="false" customHeight="false" outlineLevel="0" collapsed="false">
      <c r="A123" s="0" t="s">
        <v>938</v>
      </c>
      <c r="B123" s="0" t="n">
        <v>9</v>
      </c>
    </row>
    <row r="124" customFormat="false" ht="15" hidden="false" customHeight="false" outlineLevel="0" collapsed="false">
      <c r="A124" s="0" t="s">
        <v>938</v>
      </c>
      <c r="B124" s="0" t="n">
        <v>1</v>
      </c>
    </row>
    <row r="125" customFormat="false" ht="15" hidden="false" customHeight="false" outlineLevel="0" collapsed="false">
      <c r="A125" s="0" t="s">
        <v>938</v>
      </c>
      <c r="B125" s="0" t="n">
        <v>3</v>
      </c>
    </row>
    <row r="126" customFormat="false" ht="15" hidden="false" customHeight="false" outlineLevel="0" collapsed="false">
      <c r="A126" s="0" t="s">
        <v>938</v>
      </c>
      <c r="B126" s="0" t="n">
        <v>8</v>
      </c>
    </row>
    <row r="127" customFormat="false" ht="15" hidden="false" customHeight="false" outlineLevel="0" collapsed="false">
      <c r="A127" s="0" t="s">
        <v>938</v>
      </c>
      <c r="B127" s="0" t="n">
        <v>6</v>
      </c>
    </row>
    <row r="128" customFormat="false" ht="15" hidden="false" customHeight="false" outlineLevel="0" collapsed="false">
      <c r="A128" s="0" t="s">
        <v>938</v>
      </c>
      <c r="B128" s="0" t="n">
        <v>11</v>
      </c>
    </row>
    <row r="129" customFormat="false" ht="15" hidden="false" customHeight="false" outlineLevel="0" collapsed="false">
      <c r="A129" s="0" t="s">
        <v>938</v>
      </c>
      <c r="B129" s="0" t="n">
        <v>14</v>
      </c>
    </row>
    <row r="130" customFormat="false" ht="15" hidden="false" customHeight="false" outlineLevel="0" collapsed="false">
      <c r="A130" s="0" t="s">
        <v>938</v>
      </c>
      <c r="B130" s="0" t="n">
        <v>10</v>
      </c>
    </row>
    <row r="131" customFormat="false" ht="15" hidden="false" customHeight="false" outlineLevel="0" collapsed="false">
      <c r="A131" s="0" t="s">
        <v>938</v>
      </c>
      <c r="B131" s="0" t="n">
        <v>15</v>
      </c>
    </row>
    <row r="132" customFormat="false" ht="15" hidden="false" customHeight="false" outlineLevel="0" collapsed="false">
      <c r="A132" s="0" t="s">
        <v>938</v>
      </c>
      <c r="B132" s="0" t="n">
        <v>20</v>
      </c>
    </row>
    <row r="133" customFormat="false" ht="15" hidden="false" customHeight="false" outlineLevel="0" collapsed="false">
      <c r="A133" s="0" t="s">
        <v>938</v>
      </c>
      <c r="B133" s="0" t="n">
        <v>16</v>
      </c>
    </row>
    <row r="134" customFormat="false" ht="15" hidden="false" customHeight="false" outlineLevel="0" collapsed="false">
      <c r="A134" s="0" t="s">
        <v>938</v>
      </c>
      <c r="B134" s="0" t="n">
        <v>18</v>
      </c>
    </row>
    <row r="135" customFormat="false" ht="15" hidden="false" customHeight="false" outlineLevel="0" collapsed="false">
      <c r="A135" s="0" t="s">
        <v>938</v>
      </c>
      <c r="B135" s="0" t="n">
        <v>17</v>
      </c>
    </row>
    <row r="136" customFormat="false" ht="15" hidden="false" customHeight="false" outlineLevel="0" collapsed="false">
      <c r="A136" s="0" t="s">
        <v>938</v>
      </c>
      <c r="B136" s="0" t="n">
        <v>12</v>
      </c>
    </row>
    <row r="137" customFormat="false" ht="15" hidden="false" customHeight="false" outlineLevel="0" collapsed="false">
      <c r="A137" s="0" t="s">
        <v>938</v>
      </c>
      <c r="B137" s="0" t="n">
        <v>13</v>
      </c>
    </row>
    <row r="138" customFormat="false" ht="15" hidden="false" customHeight="false" outlineLevel="0" collapsed="false">
      <c r="A138" s="0" t="s">
        <v>938</v>
      </c>
      <c r="B138" s="0" t="n">
        <v>19</v>
      </c>
    </row>
    <row r="139" customFormat="false" ht="15" hidden="false" customHeight="false" outlineLevel="0" collapsed="false">
      <c r="A139" s="0" t="s">
        <v>938</v>
      </c>
      <c r="B139" s="0" t="n">
        <v>21</v>
      </c>
    </row>
    <row r="140" customFormat="false" ht="15" hidden="false" customHeight="false" outlineLevel="0" collapsed="false">
      <c r="A140" s="0" t="s">
        <v>939</v>
      </c>
      <c r="B140" s="0" t="n">
        <v>8</v>
      </c>
    </row>
    <row r="141" customFormat="false" ht="15" hidden="false" customHeight="false" outlineLevel="0" collapsed="false">
      <c r="A141" s="0" t="s">
        <v>939</v>
      </c>
      <c r="B141" s="0" t="n">
        <v>1</v>
      </c>
    </row>
    <row r="142" customFormat="false" ht="15" hidden="false" customHeight="false" outlineLevel="0" collapsed="false">
      <c r="A142" s="0" t="s">
        <v>939</v>
      </c>
      <c r="B142" s="0" t="n">
        <v>4</v>
      </c>
    </row>
    <row r="143" customFormat="false" ht="15" hidden="false" customHeight="false" outlineLevel="0" collapsed="false">
      <c r="A143" s="0" t="s">
        <v>939</v>
      </c>
      <c r="B143" s="0" t="n">
        <v>3</v>
      </c>
    </row>
    <row r="144" customFormat="false" ht="15" hidden="false" customHeight="false" outlineLevel="0" collapsed="false">
      <c r="A144" s="0" t="s">
        <v>939</v>
      </c>
      <c r="B144" s="0" t="n">
        <v>5</v>
      </c>
    </row>
    <row r="145" customFormat="false" ht="15" hidden="false" customHeight="false" outlineLevel="0" collapsed="false">
      <c r="A145" s="0" t="s">
        <v>939</v>
      </c>
      <c r="B145" s="0" t="n">
        <v>6</v>
      </c>
    </row>
    <row r="146" customFormat="false" ht="15" hidden="false" customHeight="false" outlineLevel="0" collapsed="false">
      <c r="A146" s="0" t="s">
        <v>939</v>
      </c>
      <c r="B146" s="0" t="n">
        <v>9</v>
      </c>
    </row>
    <row r="147" customFormat="false" ht="15" hidden="false" customHeight="false" outlineLevel="0" collapsed="false">
      <c r="A147" s="0" t="s">
        <v>939</v>
      </c>
      <c r="B147" s="0" t="n">
        <v>7</v>
      </c>
    </row>
    <row r="148" customFormat="false" ht="15" hidden="false" customHeight="false" outlineLevel="0" collapsed="false">
      <c r="A148" s="0" t="s">
        <v>939</v>
      </c>
      <c r="B148" s="0" t="n">
        <v>10</v>
      </c>
    </row>
    <row r="149" customFormat="false" ht="15" hidden="false" customHeight="false" outlineLevel="0" collapsed="false">
      <c r="A149" s="0" t="s">
        <v>939</v>
      </c>
      <c r="B149" s="0" t="n">
        <v>11</v>
      </c>
    </row>
    <row r="150" customFormat="false" ht="15" hidden="false" customHeight="false" outlineLevel="0" collapsed="false">
      <c r="A150" s="0" t="s">
        <v>939</v>
      </c>
      <c r="B150" s="0" t="n">
        <v>2</v>
      </c>
    </row>
    <row r="151" customFormat="false" ht="15" hidden="false" customHeight="false" outlineLevel="0" collapsed="false">
      <c r="A151" s="0" t="s">
        <v>939</v>
      </c>
      <c r="B151" s="0" t="n">
        <v>12</v>
      </c>
    </row>
    <row r="152" customFormat="false" ht="15" hidden="false" customHeight="false" outlineLevel="0" collapsed="false">
      <c r="A152" s="0" t="s">
        <v>939</v>
      </c>
      <c r="B152" s="0" t="n">
        <v>13</v>
      </c>
    </row>
    <row r="153" customFormat="false" ht="15" hidden="false" customHeight="false" outlineLevel="0" collapsed="false">
      <c r="A153" s="0" t="s">
        <v>939</v>
      </c>
      <c r="B153" s="0" t="n">
        <v>15</v>
      </c>
    </row>
    <row r="154" customFormat="false" ht="15" hidden="false" customHeight="false" outlineLevel="0" collapsed="false">
      <c r="A154" s="0" t="s">
        <v>939</v>
      </c>
      <c r="B154" s="0" t="n">
        <v>20</v>
      </c>
    </row>
    <row r="155" customFormat="false" ht="15" hidden="false" customHeight="false" outlineLevel="0" collapsed="false">
      <c r="A155" s="0" t="s">
        <v>939</v>
      </c>
      <c r="B155" s="0" t="n">
        <v>14</v>
      </c>
    </row>
    <row r="156" customFormat="false" ht="15" hidden="false" customHeight="false" outlineLevel="0" collapsed="false">
      <c r="A156" s="0" t="s">
        <v>939</v>
      </c>
      <c r="B156" s="0" t="n">
        <v>22</v>
      </c>
    </row>
    <row r="157" customFormat="false" ht="15" hidden="false" customHeight="false" outlineLevel="0" collapsed="false">
      <c r="A157" s="0" t="s">
        <v>939</v>
      </c>
      <c r="B157" s="0" t="n">
        <v>4</v>
      </c>
    </row>
    <row r="158" customFormat="false" ht="15" hidden="false" customHeight="false" outlineLevel="0" collapsed="false">
      <c r="A158" s="0" t="s">
        <v>939</v>
      </c>
      <c r="B158" s="0" t="n">
        <v>18</v>
      </c>
    </row>
    <row r="159" customFormat="false" ht="15" hidden="false" customHeight="false" outlineLevel="0" collapsed="false">
      <c r="A159" s="0" t="s">
        <v>939</v>
      </c>
      <c r="B159" s="0" t="n">
        <v>17</v>
      </c>
    </row>
    <row r="160" customFormat="false" ht="15" hidden="false" customHeight="false" outlineLevel="0" collapsed="false">
      <c r="A160" s="0" t="s">
        <v>939</v>
      </c>
      <c r="B160" s="0" t="n">
        <v>16</v>
      </c>
    </row>
    <row r="161" customFormat="false" ht="15" hidden="false" customHeight="false" outlineLevel="0" collapsed="false">
      <c r="A161" s="0" t="s">
        <v>939</v>
      </c>
      <c r="B161" s="0" t="n">
        <v>19</v>
      </c>
    </row>
    <row r="162" customFormat="false" ht="15" hidden="false" customHeight="false" outlineLevel="0" collapsed="false">
      <c r="A162" s="0" t="s">
        <v>939</v>
      </c>
      <c r="B162" s="0" t="n">
        <v>21</v>
      </c>
    </row>
    <row r="163" customFormat="false" ht="15" hidden="false" customHeight="false" outlineLevel="0" collapsed="false">
      <c r="A163" s="0" t="s">
        <v>940</v>
      </c>
      <c r="B163" s="0" t="n">
        <v>6</v>
      </c>
    </row>
    <row r="164" customFormat="false" ht="15" hidden="false" customHeight="false" outlineLevel="0" collapsed="false">
      <c r="A164" s="0" t="s">
        <v>940</v>
      </c>
      <c r="B164" s="0" t="n">
        <v>1</v>
      </c>
    </row>
    <row r="165" customFormat="false" ht="15" hidden="false" customHeight="false" outlineLevel="0" collapsed="false">
      <c r="A165" s="0" t="s">
        <v>940</v>
      </c>
      <c r="B165" s="0" t="n">
        <v>8</v>
      </c>
    </row>
    <row r="166" customFormat="false" ht="15" hidden="false" customHeight="false" outlineLevel="0" collapsed="false">
      <c r="A166" s="0" t="s">
        <v>940</v>
      </c>
      <c r="B166" s="0" t="n">
        <v>3</v>
      </c>
    </row>
    <row r="167" customFormat="false" ht="15" hidden="false" customHeight="false" outlineLevel="0" collapsed="false">
      <c r="A167" s="0" t="s">
        <v>940</v>
      </c>
      <c r="B167" s="0" t="n">
        <v>2</v>
      </c>
    </row>
    <row r="168" customFormat="false" ht="15" hidden="false" customHeight="false" outlineLevel="0" collapsed="false">
      <c r="A168" s="0" t="s">
        <v>940</v>
      </c>
      <c r="B168" s="0" t="n">
        <v>9</v>
      </c>
    </row>
    <row r="169" customFormat="false" ht="15" hidden="false" customHeight="false" outlineLevel="0" collapsed="false">
      <c r="A169" s="0" t="s">
        <v>940</v>
      </c>
      <c r="B169" s="0" t="n">
        <v>13</v>
      </c>
    </row>
    <row r="170" customFormat="false" ht="15" hidden="false" customHeight="false" outlineLevel="0" collapsed="false">
      <c r="A170" s="0" t="s">
        <v>940</v>
      </c>
      <c r="B170" s="0" t="n">
        <v>4</v>
      </c>
    </row>
    <row r="171" customFormat="false" ht="15" hidden="false" customHeight="false" outlineLevel="0" collapsed="false">
      <c r="A171" s="0" t="s">
        <v>940</v>
      </c>
      <c r="B171" s="0" t="n">
        <v>10</v>
      </c>
    </row>
    <row r="172" customFormat="false" ht="15" hidden="false" customHeight="false" outlineLevel="0" collapsed="false">
      <c r="A172" s="0" t="s">
        <v>940</v>
      </c>
      <c r="B172" s="0" t="n">
        <v>7</v>
      </c>
    </row>
    <row r="173" customFormat="false" ht="15" hidden="false" customHeight="false" outlineLevel="0" collapsed="false">
      <c r="A173" s="0" t="s">
        <v>940</v>
      </c>
      <c r="B173" s="0" t="n">
        <v>12</v>
      </c>
    </row>
    <row r="174" customFormat="false" ht="15" hidden="false" customHeight="false" outlineLevel="0" collapsed="false">
      <c r="A174" s="0" t="s">
        <v>940</v>
      </c>
      <c r="B174" s="0" t="n">
        <v>11</v>
      </c>
    </row>
    <row r="175" customFormat="false" ht="15" hidden="false" customHeight="false" outlineLevel="0" collapsed="false">
      <c r="A175" s="0" t="s">
        <v>940</v>
      </c>
      <c r="B175" s="0" t="n">
        <v>5</v>
      </c>
    </row>
    <row r="176" customFormat="false" ht="15" hidden="false" customHeight="false" outlineLevel="0" collapsed="false">
      <c r="A176" s="0" t="s">
        <v>940</v>
      </c>
      <c r="B176" s="0" t="n">
        <v>16</v>
      </c>
    </row>
    <row r="177" customFormat="false" ht="15" hidden="false" customHeight="false" outlineLevel="0" collapsed="false">
      <c r="A177" s="0" t="s">
        <v>940</v>
      </c>
      <c r="B177" s="0" t="n">
        <v>14</v>
      </c>
    </row>
    <row r="178" customFormat="false" ht="15" hidden="false" customHeight="false" outlineLevel="0" collapsed="false">
      <c r="A178" s="0" t="s">
        <v>940</v>
      </c>
      <c r="B178" s="0" t="n">
        <v>17</v>
      </c>
    </row>
    <row r="179" customFormat="false" ht="15" hidden="false" customHeight="false" outlineLevel="0" collapsed="false">
      <c r="A179" s="0" t="s">
        <v>940</v>
      </c>
      <c r="B179" s="0" t="n">
        <v>15</v>
      </c>
    </row>
    <row r="180" customFormat="false" ht="15" hidden="false" customHeight="false" outlineLevel="0" collapsed="false">
      <c r="A180" s="0" t="s">
        <v>940</v>
      </c>
      <c r="B180" s="0" t="n">
        <v>23</v>
      </c>
    </row>
    <row r="181" customFormat="false" ht="15" hidden="false" customHeight="false" outlineLevel="0" collapsed="false">
      <c r="A181" s="0" t="s">
        <v>940</v>
      </c>
      <c r="B181" s="0" t="n">
        <v>24</v>
      </c>
    </row>
    <row r="182" customFormat="false" ht="15" hidden="false" customHeight="false" outlineLevel="0" collapsed="false">
      <c r="A182" s="0" t="s">
        <v>940</v>
      </c>
      <c r="B182" s="0" t="n">
        <v>18</v>
      </c>
    </row>
    <row r="183" customFormat="false" ht="15" hidden="false" customHeight="false" outlineLevel="0" collapsed="false">
      <c r="A183" s="0" t="s">
        <v>940</v>
      </c>
      <c r="B183" s="0" t="n">
        <v>21</v>
      </c>
    </row>
    <row r="184" customFormat="false" ht="15" hidden="false" customHeight="false" outlineLevel="0" collapsed="false">
      <c r="A184" s="0" t="s">
        <v>940</v>
      </c>
      <c r="B184" s="0" t="n">
        <v>20</v>
      </c>
    </row>
    <row r="185" customFormat="false" ht="15" hidden="false" customHeight="false" outlineLevel="0" collapsed="false">
      <c r="A185" s="0" t="s">
        <v>940</v>
      </c>
      <c r="B185" s="0" t="n">
        <v>19</v>
      </c>
    </row>
    <row r="186" customFormat="false" ht="15" hidden="false" customHeight="false" outlineLevel="0" collapsed="false">
      <c r="A186" s="0" t="s">
        <v>940</v>
      </c>
      <c r="B186" s="0" t="n">
        <v>22</v>
      </c>
    </row>
    <row r="187" customFormat="false" ht="15" hidden="false" customHeight="false" outlineLevel="0" collapsed="false">
      <c r="A187" s="0" t="s">
        <v>941</v>
      </c>
      <c r="B187" s="0" t="n">
        <v>3</v>
      </c>
    </row>
    <row r="188" customFormat="false" ht="15" hidden="false" customHeight="false" outlineLevel="0" collapsed="false">
      <c r="A188" s="0" t="s">
        <v>941</v>
      </c>
      <c r="B188" s="0" t="n">
        <v>14</v>
      </c>
    </row>
    <row r="189" customFormat="false" ht="15" hidden="false" customHeight="false" outlineLevel="0" collapsed="false">
      <c r="A189" s="0" t="s">
        <v>941</v>
      </c>
      <c r="B189" s="0" t="n">
        <v>9</v>
      </c>
    </row>
    <row r="190" customFormat="false" ht="15" hidden="false" customHeight="false" outlineLevel="0" collapsed="false">
      <c r="A190" s="0" t="s">
        <v>941</v>
      </c>
      <c r="B190" s="0" t="n">
        <v>4</v>
      </c>
    </row>
    <row r="191" customFormat="false" ht="15" hidden="false" customHeight="false" outlineLevel="0" collapsed="false">
      <c r="A191" s="0" t="s">
        <v>941</v>
      </c>
      <c r="B191" s="0" t="n">
        <v>12</v>
      </c>
    </row>
    <row r="192" customFormat="false" ht="15" hidden="false" customHeight="false" outlineLevel="0" collapsed="false">
      <c r="A192" s="0" t="s">
        <v>941</v>
      </c>
      <c r="B192" s="0" t="n">
        <v>7</v>
      </c>
    </row>
    <row r="193" customFormat="false" ht="15" hidden="false" customHeight="false" outlineLevel="0" collapsed="false">
      <c r="A193" s="0" t="s">
        <v>941</v>
      </c>
      <c r="B193" s="0" t="n">
        <v>11</v>
      </c>
    </row>
    <row r="194" customFormat="false" ht="15" hidden="false" customHeight="false" outlineLevel="0" collapsed="false">
      <c r="A194" s="0" t="s">
        <v>941</v>
      </c>
      <c r="B194" s="0" t="n">
        <v>10</v>
      </c>
    </row>
    <row r="195" customFormat="false" ht="15" hidden="false" customHeight="false" outlineLevel="0" collapsed="false">
      <c r="A195" s="0" t="s">
        <v>941</v>
      </c>
      <c r="B195" s="0" t="n">
        <v>6</v>
      </c>
    </row>
    <row r="196" customFormat="false" ht="15" hidden="false" customHeight="false" outlineLevel="0" collapsed="false">
      <c r="A196" s="0" t="s">
        <v>941</v>
      </c>
      <c r="B196" s="0" t="n">
        <v>2</v>
      </c>
    </row>
    <row r="197" customFormat="false" ht="15" hidden="false" customHeight="false" outlineLevel="0" collapsed="false">
      <c r="A197" s="0" t="s">
        <v>941</v>
      </c>
      <c r="B197" s="0" t="n">
        <v>1</v>
      </c>
    </row>
    <row r="198" customFormat="false" ht="15" hidden="false" customHeight="false" outlineLevel="0" collapsed="false">
      <c r="A198" s="0" t="s">
        <v>941</v>
      </c>
      <c r="B198" s="0" t="n">
        <v>13</v>
      </c>
    </row>
    <row r="199" customFormat="false" ht="15" hidden="false" customHeight="false" outlineLevel="0" collapsed="false">
      <c r="A199" s="0" t="s">
        <v>941</v>
      </c>
      <c r="B199" s="0" t="n">
        <v>8</v>
      </c>
    </row>
    <row r="200" customFormat="false" ht="15" hidden="false" customHeight="false" outlineLevel="0" collapsed="false">
      <c r="A200" s="0" t="s">
        <v>941</v>
      </c>
      <c r="B200" s="0" t="n">
        <v>5</v>
      </c>
    </row>
    <row r="201" customFormat="false" ht="15" hidden="false" customHeight="false" outlineLevel="0" collapsed="false">
      <c r="A201" s="0" t="s">
        <v>942</v>
      </c>
      <c r="B201" s="0" t="n">
        <v>2</v>
      </c>
    </row>
    <row r="202" customFormat="false" ht="15" hidden="false" customHeight="false" outlineLevel="0" collapsed="false">
      <c r="A202" s="0" t="s">
        <v>942</v>
      </c>
      <c r="B202" s="0" t="n">
        <v>1</v>
      </c>
    </row>
    <row r="203" customFormat="false" ht="15" hidden="false" customHeight="false" outlineLevel="0" collapsed="false">
      <c r="A203" s="0" t="s">
        <v>942</v>
      </c>
      <c r="B203" s="0" t="n">
        <v>3</v>
      </c>
    </row>
    <row r="204" customFormat="false" ht="15" hidden="false" customHeight="false" outlineLevel="0" collapsed="false">
      <c r="A204" s="0" t="s">
        <v>942</v>
      </c>
      <c r="B204" s="0" t="n">
        <v>4</v>
      </c>
    </row>
    <row r="205" customFormat="false" ht="15" hidden="false" customHeight="false" outlineLevel="0" collapsed="false">
      <c r="A205" s="0" t="s">
        <v>942</v>
      </c>
      <c r="B205" s="0" t="n">
        <v>7</v>
      </c>
    </row>
    <row r="206" customFormat="false" ht="15" hidden="false" customHeight="false" outlineLevel="0" collapsed="false">
      <c r="A206" s="0" t="s">
        <v>942</v>
      </c>
      <c r="B206" s="0" t="n">
        <v>5</v>
      </c>
    </row>
    <row r="207" customFormat="false" ht="15" hidden="false" customHeight="false" outlineLevel="0" collapsed="false">
      <c r="A207" s="0" t="s">
        <v>942</v>
      </c>
      <c r="B207" s="0" t="n">
        <v>13</v>
      </c>
    </row>
    <row r="208" customFormat="false" ht="15" hidden="false" customHeight="false" outlineLevel="0" collapsed="false">
      <c r="A208" s="0" t="s">
        <v>942</v>
      </c>
      <c r="B208" s="0" t="n">
        <v>8</v>
      </c>
    </row>
    <row r="209" customFormat="false" ht="15" hidden="false" customHeight="false" outlineLevel="0" collapsed="false">
      <c r="A209" s="0" t="s">
        <v>942</v>
      </c>
      <c r="B209" s="0" t="n">
        <v>10</v>
      </c>
    </row>
    <row r="210" customFormat="false" ht="15" hidden="false" customHeight="false" outlineLevel="0" collapsed="false">
      <c r="A210" s="0" t="s">
        <v>942</v>
      </c>
      <c r="B210" s="0" t="n">
        <v>12</v>
      </c>
    </row>
    <row r="211" customFormat="false" ht="15" hidden="false" customHeight="false" outlineLevel="0" collapsed="false">
      <c r="A211" s="0" t="s">
        <v>942</v>
      </c>
      <c r="B211" s="0" t="n">
        <v>11</v>
      </c>
    </row>
    <row r="212" customFormat="false" ht="15" hidden="false" customHeight="false" outlineLevel="0" collapsed="false">
      <c r="A212" s="0" t="s">
        <v>942</v>
      </c>
      <c r="B212" s="0" t="n">
        <v>9</v>
      </c>
    </row>
    <row r="213" customFormat="false" ht="15" hidden="false" customHeight="false" outlineLevel="0" collapsed="false">
      <c r="A213" s="0" t="s">
        <v>942</v>
      </c>
      <c r="B213" s="0" t="n">
        <v>6</v>
      </c>
    </row>
    <row r="214" customFormat="false" ht="15" hidden="false" customHeight="false" outlineLevel="0" collapsed="false">
      <c r="A214" s="0" t="s">
        <v>943</v>
      </c>
      <c r="B214" s="0" t="n">
        <v>1</v>
      </c>
    </row>
    <row r="215" customFormat="false" ht="15" hidden="false" customHeight="false" outlineLevel="0" collapsed="false">
      <c r="A215" s="0" t="s">
        <v>943</v>
      </c>
      <c r="B215" s="0" t="n">
        <v>10</v>
      </c>
    </row>
    <row r="216" customFormat="false" ht="15" hidden="false" customHeight="false" outlineLevel="0" collapsed="false">
      <c r="A216" s="0" t="s">
        <v>943</v>
      </c>
      <c r="B216" s="0" t="n">
        <v>2</v>
      </c>
    </row>
    <row r="217" customFormat="false" ht="15" hidden="false" customHeight="false" outlineLevel="0" collapsed="false">
      <c r="A217" s="0" t="s">
        <v>943</v>
      </c>
      <c r="B217" s="0" t="n">
        <v>6</v>
      </c>
    </row>
    <row r="218" customFormat="false" ht="15" hidden="false" customHeight="false" outlineLevel="0" collapsed="false">
      <c r="A218" s="0" t="s">
        <v>943</v>
      </c>
      <c r="B218" s="0" t="n">
        <v>9</v>
      </c>
    </row>
    <row r="219" customFormat="false" ht="15" hidden="false" customHeight="false" outlineLevel="0" collapsed="false">
      <c r="A219" s="0" t="s">
        <v>943</v>
      </c>
      <c r="B219" s="0" t="n">
        <v>13</v>
      </c>
    </row>
    <row r="220" customFormat="false" ht="15" hidden="false" customHeight="false" outlineLevel="0" collapsed="false">
      <c r="A220" s="0" t="s">
        <v>943</v>
      </c>
      <c r="B220" s="0" t="n">
        <v>14</v>
      </c>
    </row>
    <row r="221" customFormat="false" ht="15" hidden="false" customHeight="false" outlineLevel="0" collapsed="false">
      <c r="A221" s="0" t="s">
        <v>943</v>
      </c>
      <c r="B221" s="0" t="n">
        <v>3</v>
      </c>
    </row>
    <row r="222" customFormat="false" ht="15" hidden="false" customHeight="false" outlineLevel="0" collapsed="false">
      <c r="A222" s="0" t="s">
        <v>943</v>
      </c>
      <c r="B222" s="0" t="n">
        <v>4</v>
      </c>
    </row>
    <row r="223" customFormat="false" ht="15" hidden="false" customHeight="false" outlineLevel="0" collapsed="false">
      <c r="A223" s="0" t="s">
        <v>943</v>
      </c>
      <c r="B223" s="0" t="n">
        <v>5</v>
      </c>
    </row>
    <row r="224" customFormat="false" ht="15" hidden="false" customHeight="false" outlineLevel="0" collapsed="false">
      <c r="A224" s="0" t="s">
        <v>943</v>
      </c>
      <c r="B224" s="0" t="n">
        <v>7</v>
      </c>
    </row>
    <row r="225" customFormat="false" ht="15" hidden="false" customHeight="false" outlineLevel="0" collapsed="false">
      <c r="A225" s="0" t="s">
        <v>943</v>
      </c>
      <c r="B225" s="0" t="n">
        <v>8</v>
      </c>
    </row>
    <row r="226" customFormat="false" ht="15" hidden="false" customHeight="false" outlineLevel="0" collapsed="false">
      <c r="A226" s="0" t="s">
        <v>943</v>
      </c>
      <c r="B226" s="0" t="n">
        <v>11</v>
      </c>
    </row>
    <row r="227" customFormat="false" ht="15" hidden="false" customHeight="false" outlineLevel="0" collapsed="false">
      <c r="A227" s="0" t="s">
        <v>943</v>
      </c>
      <c r="B227" s="0" t="n">
        <v>12</v>
      </c>
    </row>
    <row r="228" customFormat="false" ht="15" hidden="false" customHeight="false" outlineLevel="0" collapsed="false">
      <c r="A228" s="0" t="s">
        <v>943</v>
      </c>
      <c r="B228" s="0" t="n">
        <v>15</v>
      </c>
    </row>
    <row r="229" customFormat="false" ht="15" hidden="false" customHeight="false" outlineLevel="0" collapsed="false">
      <c r="A229" s="0" t="s">
        <v>943</v>
      </c>
      <c r="B229" s="0" t="n">
        <v>20</v>
      </c>
    </row>
    <row r="230" customFormat="false" ht="15" hidden="false" customHeight="false" outlineLevel="0" collapsed="false">
      <c r="A230" s="0" t="s">
        <v>943</v>
      </c>
      <c r="B230" s="0" t="n">
        <v>19</v>
      </c>
    </row>
    <row r="231" customFormat="false" ht="15" hidden="false" customHeight="false" outlineLevel="0" collapsed="false">
      <c r="A231" s="0" t="s">
        <v>943</v>
      </c>
      <c r="B231" s="0" t="n">
        <v>16</v>
      </c>
    </row>
    <row r="232" customFormat="false" ht="15" hidden="false" customHeight="false" outlineLevel="0" collapsed="false">
      <c r="A232" s="0" t="s">
        <v>943</v>
      </c>
      <c r="B232" s="0" t="n">
        <v>21</v>
      </c>
    </row>
    <row r="233" customFormat="false" ht="15" hidden="false" customHeight="false" outlineLevel="0" collapsed="false">
      <c r="A233" s="0" t="s">
        <v>943</v>
      </c>
      <c r="B233" s="0" t="n">
        <v>18</v>
      </c>
    </row>
    <row r="234" customFormat="false" ht="15" hidden="false" customHeight="false" outlineLevel="0" collapsed="false">
      <c r="A234" s="0" t="s">
        <v>943</v>
      </c>
      <c r="B234" s="0" t="n">
        <v>17</v>
      </c>
    </row>
    <row r="235" customFormat="false" ht="15" hidden="false" customHeight="false" outlineLevel="0" collapsed="false">
      <c r="A235" s="0" t="s">
        <v>944</v>
      </c>
      <c r="B235" s="0" t="n">
        <v>8</v>
      </c>
    </row>
    <row r="236" customFormat="false" ht="15" hidden="false" customHeight="false" outlineLevel="0" collapsed="false">
      <c r="A236" s="0" t="s">
        <v>944</v>
      </c>
      <c r="B236" s="0" t="n">
        <v>2</v>
      </c>
    </row>
    <row r="237" customFormat="false" ht="15" hidden="false" customHeight="false" outlineLevel="0" collapsed="false">
      <c r="A237" s="0" t="s">
        <v>944</v>
      </c>
      <c r="B237" s="0" t="n">
        <v>4</v>
      </c>
    </row>
    <row r="238" customFormat="false" ht="15" hidden="false" customHeight="false" outlineLevel="0" collapsed="false">
      <c r="A238" s="0" t="s">
        <v>944</v>
      </c>
      <c r="B238" s="0" t="n">
        <v>5</v>
      </c>
    </row>
    <row r="239" customFormat="false" ht="15" hidden="false" customHeight="false" outlineLevel="0" collapsed="false">
      <c r="A239" s="0" t="s">
        <v>944</v>
      </c>
      <c r="B239" s="0" t="n">
        <v>10</v>
      </c>
    </row>
    <row r="240" customFormat="false" ht="15" hidden="false" customHeight="false" outlineLevel="0" collapsed="false">
      <c r="A240" s="0" t="s">
        <v>944</v>
      </c>
      <c r="B240" s="0" t="n">
        <v>3</v>
      </c>
    </row>
    <row r="241" customFormat="false" ht="15" hidden="false" customHeight="false" outlineLevel="0" collapsed="false">
      <c r="A241" s="0" t="s">
        <v>944</v>
      </c>
      <c r="B241" s="0" t="n">
        <v>6</v>
      </c>
    </row>
    <row r="242" customFormat="false" ht="15" hidden="false" customHeight="false" outlineLevel="0" collapsed="false">
      <c r="A242" s="0" t="s">
        <v>944</v>
      </c>
      <c r="B242" s="0" t="n">
        <v>9</v>
      </c>
    </row>
    <row r="243" customFormat="false" ht="15" hidden="false" customHeight="false" outlineLevel="0" collapsed="false">
      <c r="A243" s="0" t="s">
        <v>944</v>
      </c>
      <c r="B243" s="0" t="n">
        <v>1</v>
      </c>
    </row>
    <row r="244" customFormat="false" ht="15" hidden="false" customHeight="false" outlineLevel="0" collapsed="false">
      <c r="A244" s="0" t="s">
        <v>944</v>
      </c>
      <c r="B244" s="0" t="n">
        <v>18</v>
      </c>
    </row>
    <row r="245" customFormat="false" ht="15" hidden="false" customHeight="false" outlineLevel="0" collapsed="false">
      <c r="A245" s="0" t="s">
        <v>944</v>
      </c>
      <c r="B245" s="0" t="n">
        <v>7</v>
      </c>
    </row>
    <row r="246" customFormat="false" ht="15" hidden="false" customHeight="false" outlineLevel="0" collapsed="false">
      <c r="A246" s="0" t="s">
        <v>944</v>
      </c>
      <c r="B246" s="0" t="n">
        <v>11</v>
      </c>
    </row>
    <row r="247" customFormat="false" ht="15" hidden="false" customHeight="false" outlineLevel="0" collapsed="false">
      <c r="A247" s="0" t="s">
        <v>944</v>
      </c>
      <c r="B247" s="0" t="n">
        <v>14</v>
      </c>
    </row>
    <row r="248" customFormat="false" ht="15" hidden="false" customHeight="false" outlineLevel="0" collapsed="false">
      <c r="A248" s="0" t="s">
        <v>944</v>
      </c>
      <c r="B248" s="0" t="n">
        <v>13</v>
      </c>
    </row>
    <row r="249" customFormat="false" ht="15" hidden="false" customHeight="false" outlineLevel="0" collapsed="false">
      <c r="A249" s="0" t="s">
        <v>944</v>
      </c>
      <c r="B249" s="0" t="n">
        <v>16</v>
      </c>
    </row>
    <row r="250" customFormat="false" ht="15" hidden="false" customHeight="false" outlineLevel="0" collapsed="false">
      <c r="A250" s="0" t="s">
        <v>944</v>
      </c>
      <c r="B250" s="0" t="n">
        <v>21</v>
      </c>
    </row>
    <row r="251" customFormat="false" ht="15" hidden="false" customHeight="false" outlineLevel="0" collapsed="false">
      <c r="A251" s="0" t="s">
        <v>944</v>
      </c>
      <c r="B251" s="0" t="n">
        <v>19</v>
      </c>
    </row>
    <row r="252" customFormat="false" ht="15" hidden="false" customHeight="false" outlineLevel="0" collapsed="false">
      <c r="A252" s="0" t="s">
        <v>944</v>
      </c>
      <c r="B252" s="0" t="n">
        <v>26</v>
      </c>
    </row>
    <row r="253" customFormat="false" ht="15" hidden="false" customHeight="false" outlineLevel="0" collapsed="false">
      <c r="A253" s="0" t="s">
        <v>944</v>
      </c>
      <c r="B253" s="0" t="n">
        <v>20</v>
      </c>
    </row>
    <row r="254" customFormat="false" ht="15" hidden="false" customHeight="false" outlineLevel="0" collapsed="false">
      <c r="A254" s="0" t="s">
        <v>944</v>
      </c>
      <c r="B254" s="0" t="n">
        <v>15</v>
      </c>
    </row>
    <row r="255" customFormat="false" ht="15" hidden="false" customHeight="false" outlineLevel="0" collapsed="false">
      <c r="A255" s="0" t="s">
        <v>944</v>
      </c>
      <c r="B255" s="0" t="n">
        <v>12</v>
      </c>
    </row>
    <row r="256" customFormat="false" ht="15" hidden="false" customHeight="false" outlineLevel="0" collapsed="false">
      <c r="A256" s="0" t="s">
        <v>944</v>
      </c>
      <c r="B256" s="0" t="n">
        <v>24</v>
      </c>
    </row>
    <row r="257" customFormat="false" ht="15" hidden="false" customHeight="false" outlineLevel="0" collapsed="false">
      <c r="A257" s="0" t="s">
        <v>944</v>
      </c>
      <c r="B257" s="0" t="n">
        <v>17</v>
      </c>
    </row>
    <row r="258" customFormat="false" ht="15" hidden="false" customHeight="false" outlineLevel="0" collapsed="false">
      <c r="A258" s="0" t="s">
        <v>944</v>
      </c>
      <c r="B258" s="0" t="n">
        <v>22</v>
      </c>
    </row>
    <row r="259" customFormat="false" ht="15" hidden="false" customHeight="false" outlineLevel="0" collapsed="false">
      <c r="A259" s="0" t="s">
        <v>944</v>
      </c>
      <c r="B259" s="0" t="n">
        <v>23</v>
      </c>
    </row>
    <row r="260" customFormat="false" ht="15" hidden="false" customHeight="false" outlineLevel="0" collapsed="false">
      <c r="A260" s="0" t="s">
        <v>944</v>
      </c>
      <c r="B260" s="0" t="n">
        <v>25</v>
      </c>
    </row>
    <row r="261" customFormat="false" ht="15" hidden="false" customHeight="false" outlineLevel="0" collapsed="false">
      <c r="A261" s="0" t="s">
        <v>945</v>
      </c>
      <c r="B261" s="0" t="n">
        <v>10</v>
      </c>
    </row>
    <row r="262" customFormat="false" ht="15" hidden="false" customHeight="false" outlineLevel="0" collapsed="false">
      <c r="A262" s="0" t="s">
        <v>945</v>
      </c>
      <c r="B262" s="0" t="n">
        <v>7</v>
      </c>
    </row>
    <row r="263" customFormat="false" ht="15" hidden="false" customHeight="false" outlineLevel="0" collapsed="false">
      <c r="A263" s="0" t="s">
        <v>945</v>
      </c>
      <c r="B263" s="0" t="n">
        <v>11</v>
      </c>
    </row>
    <row r="264" customFormat="false" ht="15" hidden="false" customHeight="false" outlineLevel="0" collapsed="false">
      <c r="A264" s="0" t="s">
        <v>945</v>
      </c>
      <c r="B264" s="0" t="n">
        <v>16</v>
      </c>
    </row>
    <row r="265" customFormat="false" ht="15" hidden="false" customHeight="false" outlineLevel="0" collapsed="false">
      <c r="A265" s="0" t="s">
        <v>945</v>
      </c>
      <c r="B265" s="0" t="n">
        <v>5</v>
      </c>
    </row>
    <row r="266" customFormat="false" ht="15" hidden="false" customHeight="false" outlineLevel="0" collapsed="false">
      <c r="A266" s="0" t="s">
        <v>945</v>
      </c>
      <c r="B266" s="0" t="n">
        <v>3</v>
      </c>
    </row>
    <row r="267" customFormat="false" ht="15" hidden="false" customHeight="false" outlineLevel="0" collapsed="false">
      <c r="A267" s="0" t="s">
        <v>945</v>
      </c>
      <c r="B267" s="0" t="n">
        <v>8</v>
      </c>
    </row>
    <row r="268" customFormat="false" ht="15" hidden="false" customHeight="false" outlineLevel="0" collapsed="false">
      <c r="A268" s="0" t="s">
        <v>945</v>
      </c>
      <c r="B268" s="0" t="n">
        <v>14</v>
      </c>
    </row>
    <row r="269" customFormat="false" ht="15" hidden="false" customHeight="false" outlineLevel="0" collapsed="false">
      <c r="A269" s="0" t="s">
        <v>945</v>
      </c>
      <c r="B269" s="0" t="n">
        <v>12</v>
      </c>
    </row>
    <row r="270" customFormat="false" ht="15" hidden="false" customHeight="false" outlineLevel="0" collapsed="false">
      <c r="A270" s="0" t="s">
        <v>945</v>
      </c>
      <c r="B270" s="0" t="n">
        <v>4</v>
      </c>
    </row>
    <row r="271" customFormat="false" ht="15" hidden="false" customHeight="false" outlineLevel="0" collapsed="false">
      <c r="A271" s="0" t="s">
        <v>945</v>
      </c>
      <c r="B271" s="0" t="n">
        <v>13</v>
      </c>
    </row>
    <row r="272" customFormat="false" ht="15" hidden="false" customHeight="false" outlineLevel="0" collapsed="false">
      <c r="A272" s="0" t="s">
        <v>945</v>
      </c>
      <c r="B272" s="0" t="n">
        <v>1</v>
      </c>
    </row>
    <row r="273" customFormat="false" ht="15" hidden="false" customHeight="false" outlineLevel="0" collapsed="false">
      <c r="A273" s="0" t="s">
        <v>945</v>
      </c>
      <c r="B273" s="0" t="n">
        <v>2</v>
      </c>
    </row>
    <row r="274" customFormat="false" ht="15" hidden="false" customHeight="false" outlineLevel="0" collapsed="false">
      <c r="A274" s="0" t="s">
        <v>945</v>
      </c>
      <c r="B274" s="0" t="n">
        <v>6</v>
      </c>
    </row>
    <row r="275" customFormat="false" ht="15" hidden="false" customHeight="false" outlineLevel="0" collapsed="false">
      <c r="A275" s="0" t="s">
        <v>945</v>
      </c>
      <c r="B275" s="0" t="n">
        <v>9</v>
      </c>
    </row>
    <row r="276" customFormat="false" ht="15" hidden="false" customHeight="false" outlineLevel="0" collapsed="false">
      <c r="A276" s="0" t="s">
        <v>945</v>
      </c>
      <c r="B276" s="0" t="n">
        <v>15</v>
      </c>
    </row>
    <row r="277" customFormat="false" ht="15" hidden="false" customHeight="false" outlineLevel="0" collapsed="false">
      <c r="A277" s="0" t="s">
        <v>945</v>
      </c>
      <c r="B277" s="0" t="n">
        <v>19</v>
      </c>
    </row>
    <row r="278" customFormat="false" ht="15" hidden="false" customHeight="false" outlineLevel="0" collapsed="false">
      <c r="A278" s="0" t="s">
        <v>945</v>
      </c>
      <c r="B278" s="0" t="n">
        <v>18</v>
      </c>
    </row>
    <row r="279" customFormat="false" ht="15" hidden="false" customHeight="false" outlineLevel="0" collapsed="false">
      <c r="A279" s="0" t="s">
        <v>945</v>
      </c>
      <c r="B279" s="0" t="n">
        <v>17</v>
      </c>
    </row>
    <row r="280" customFormat="false" ht="15" hidden="false" customHeight="false" outlineLevel="0" collapsed="false">
      <c r="A280" s="0" t="s">
        <v>945</v>
      </c>
      <c r="B280" s="0" t="n">
        <v>20</v>
      </c>
    </row>
    <row r="281" customFormat="false" ht="15" hidden="false" customHeight="false" outlineLevel="0" collapsed="false">
      <c r="A281" s="0" t="s">
        <v>945</v>
      </c>
      <c r="B281" s="0" t="n">
        <v>22</v>
      </c>
    </row>
    <row r="282" customFormat="false" ht="15" hidden="false" customHeight="false" outlineLevel="0" collapsed="false">
      <c r="A282" s="0" t="s">
        <v>945</v>
      </c>
      <c r="B282" s="0" t="n">
        <v>6</v>
      </c>
    </row>
    <row r="283" customFormat="false" ht="15" hidden="false" customHeight="false" outlineLevel="0" collapsed="false">
      <c r="A283" s="0" t="s">
        <v>945</v>
      </c>
      <c r="B283" s="0" t="n">
        <v>23</v>
      </c>
    </row>
    <row r="284" customFormat="false" ht="15" hidden="false" customHeight="false" outlineLevel="0" collapsed="false">
      <c r="A284" s="0" t="s">
        <v>945</v>
      </c>
      <c r="B284" s="0" t="n">
        <v>21</v>
      </c>
    </row>
    <row r="285" customFormat="false" ht="15" hidden="false" customHeight="false" outlineLevel="0" collapsed="false">
      <c r="A285" s="0" t="s">
        <v>945</v>
      </c>
      <c r="B285" s="0" t="n">
        <v>24</v>
      </c>
    </row>
    <row r="286" customFormat="false" ht="15" hidden="false" customHeight="false" outlineLevel="0" collapsed="false">
      <c r="A286" s="0" t="s">
        <v>946</v>
      </c>
      <c r="B286" s="0" t="n">
        <v>2</v>
      </c>
    </row>
    <row r="287" customFormat="false" ht="15" hidden="false" customHeight="false" outlineLevel="0" collapsed="false">
      <c r="A287" s="0" t="s">
        <v>946</v>
      </c>
      <c r="B287" s="0" t="n">
        <v>3</v>
      </c>
    </row>
    <row r="288" customFormat="false" ht="15" hidden="false" customHeight="false" outlineLevel="0" collapsed="false">
      <c r="A288" s="0" t="s">
        <v>946</v>
      </c>
      <c r="B288" s="0" t="n">
        <v>4</v>
      </c>
    </row>
    <row r="289" customFormat="false" ht="15" hidden="false" customHeight="false" outlineLevel="0" collapsed="false">
      <c r="A289" s="0" t="s">
        <v>946</v>
      </c>
      <c r="B289" s="0" t="n">
        <v>6</v>
      </c>
    </row>
    <row r="290" customFormat="false" ht="15" hidden="false" customHeight="false" outlineLevel="0" collapsed="false">
      <c r="A290" s="0" t="s">
        <v>946</v>
      </c>
      <c r="B290" s="0" t="n">
        <v>8</v>
      </c>
    </row>
    <row r="291" customFormat="false" ht="15" hidden="false" customHeight="false" outlineLevel="0" collapsed="false">
      <c r="A291" s="0" t="s">
        <v>946</v>
      </c>
      <c r="B291" s="0" t="n">
        <v>5</v>
      </c>
    </row>
    <row r="292" customFormat="false" ht="15" hidden="false" customHeight="false" outlineLevel="0" collapsed="false">
      <c r="A292" s="0" t="s">
        <v>946</v>
      </c>
      <c r="B292" s="0" t="n">
        <v>1</v>
      </c>
    </row>
    <row r="293" customFormat="false" ht="15" hidden="false" customHeight="false" outlineLevel="0" collapsed="false">
      <c r="A293" s="0" t="s">
        <v>946</v>
      </c>
      <c r="B293" s="0" t="n">
        <v>7</v>
      </c>
    </row>
    <row r="294" customFormat="false" ht="15" hidden="false" customHeight="false" outlineLevel="0" collapsed="false">
      <c r="A294" s="0" t="s">
        <v>946</v>
      </c>
      <c r="B294" s="0" t="n">
        <v>10</v>
      </c>
    </row>
    <row r="295" customFormat="false" ht="15" hidden="false" customHeight="false" outlineLevel="0" collapsed="false">
      <c r="A295" s="0" t="s">
        <v>946</v>
      </c>
      <c r="B295" s="0" t="n">
        <v>9</v>
      </c>
    </row>
    <row r="296" customFormat="false" ht="15" hidden="false" customHeight="false" outlineLevel="0" collapsed="false">
      <c r="A296" s="0" t="s">
        <v>946</v>
      </c>
      <c r="B296" s="0" t="n">
        <v>11</v>
      </c>
    </row>
    <row r="297" customFormat="false" ht="15" hidden="false" customHeight="false" outlineLevel="0" collapsed="false">
      <c r="A297" s="0" t="s">
        <v>947</v>
      </c>
      <c r="B297" s="0" t="n">
        <v>2</v>
      </c>
    </row>
    <row r="298" customFormat="false" ht="15" hidden="false" customHeight="false" outlineLevel="0" collapsed="false">
      <c r="A298" s="0" t="s">
        <v>947</v>
      </c>
      <c r="B298" s="0" t="n">
        <v>3</v>
      </c>
    </row>
    <row r="299" customFormat="false" ht="15" hidden="false" customHeight="false" outlineLevel="0" collapsed="false">
      <c r="A299" s="0" t="s">
        <v>947</v>
      </c>
      <c r="B299" s="0" t="n">
        <v>8</v>
      </c>
    </row>
    <row r="300" customFormat="false" ht="15" hidden="false" customHeight="false" outlineLevel="0" collapsed="false">
      <c r="A300" s="0" t="s">
        <v>947</v>
      </c>
      <c r="B300" s="0" t="n">
        <v>4</v>
      </c>
    </row>
    <row r="301" customFormat="false" ht="15" hidden="false" customHeight="false" outlineLevel="0" collapsed="false">
      <c r="A301" s="0" t="s">
        <v>947</v>
      </c>
      <c r="B301" s="0" t="n">
        <v>6</v>
      </c>
    </row>
    <row r="302" customFormat="false" ht="15" hidden="false" customHeight="false" outlineLevel="0" collapsed="false">
      <c r="A302" s="0" t="s">
        <v>947</v>
      </c>
      <c r="B302" s="0" t="n">
        <v>5</v>
      </c>
    </row>
    <row r="303" customFormat="false" ht="15" hidden="false" customHeight="false" outlineLevel="0" collapsed="false">
      <c r="A303" s="0" t="s">
        <v>947</v>
      </c>
      <c r="B303" s="0" t="n">
        <v>7</v>
      </c>
    </row>
    <row r="304" customFormat="false" ht="15" hidden="false" customHeight="false" outlineLevel="0" collapsed="false">
      <c r="A304" s="0" t="s">
        <v>947</v>
      </c>
      <c r="B304" s="0" t="n">
        <v>10</v>
      </c>
    </row>
    <row r="305" customFormat="false" ht="15" hidden="false" customHeight="false" outlineLevel="0" collapsed="false">
      <c r="A305" s="0" t="s">
        <v>947</v>
      </c>
      <c r="B305" s="0" t="n">
        <v>1</v>
      </c>
    </row>
    <row r="306" customFormat="false" ht="15" hidden="false" customHeight="false" outlineLevel="0" collapsed="false">
      <c r="A306" s="0" t="s">
        <v>947</v>
      </c>
      <c r="B306" s="0" t="n">
        <v>12</v>
      </c>
    </row>
    <row r="307" customFormat="false" ht="15" hidden="false" customHeight="false" outlineLevel="0" collapsed="false">
      <c r="A307" s="0" t="s">
        <v>947</v>
      </c>
      <c r="B307" s="0" t="n">
        <v>9</v>
      </c>
    </row>
    <row r="308" customFormat="false" ht="15" hidden="false" customHeight="false" outlineLevel="0" collapsed="false">
      <c r="A308" s="0" t="s">
        <v>947</v>
      </c>
      <c r="B308" s="0" t="n">
        <v>18</v>
      </c>
    </row>
    <row r="309" customFormat="false" ht="15" hidden="false" customHeight="false" outlineLevel="0" collapsed="false">
      <c r="A309" s="0" t="s">
        <v>947</v>
      </c>
      <c r="B309" s="0" t="n">
        <v>11</v>
      </c>
    </row>
    <row r="310" customFormat="false" ht="15" hidden="false" customHeight="false" outlineLevel="0" collapsed="false">
      <c r="A310" s="0" t="s">
        <v>947</v>
      </c>
      <c r="B310" s="0" t="n">
        <v>14</v>
      </c>
    </row>
    <row r="311" customFormat="false" ht="15" hidden="false" customHeight="false" outlineLevel="0" collapsed="false">
      <c r="A311" s="0" t="s">
        <v>947</v>
      </c>
      <c r="B311" s="0" t="n">
        <v>19</v>
      </c>
    </row>
    <row r="312" customFormat="false" ht="15" hidden="false" customHeight="false" outlineLevel="0" collapsed="false">
      <c r="A312" s="0" t="s">
        <v>947</v>
      </c>
      <c r="B312" s="0" t="n">
        <v>17</v>
      </c>
    </row>
    <row r="313" customFormat="false" ht="15" hidden="false" customHeight="false" outlineLevel="0" collapsed="false">
      <c r="A313" s="0" t="s">
        <v>947</v>
      </c>
      <c r="B313" s="0" t="n">
        <v>13</v>
      </c>
    </row>
    <row r="314" customFormat="false" ht="15" hidden="false" customHeight="false" outlineLevel="0" collapsed="false">
      <c r="A314" s="0" t="s">
        <v>947</v>
      </c>
      <c r="B314" s="0" t="n">
        <v>22</v>
      </c>
    </row>
    <row r="315" customFormat="false" ht="15" hidden="false" customHeight="false" outlineLevel="0" collapsed="false">
      <c r="A315" s="0" t="s">
        <v>947</v>
      </c>
      <c r="B315" s="0" t="n">
        <v>15</v>
      </c>
    </row>
    <row r="316" customFormat="false" ht="15" hidden="false" customHeight="false" outlineLevel="0" collapsed="false">
      <c r="A316" s="0" t="s">
        <v>947</v>
      </c>
      <c r="B316" s="0" t="n">
        <v>20</v>
      </c>
    </row>
    <row r="317" customFormat="false" ht="15" hidden="false" customHeight="false" outlineLevel="0" collapsed="false">
      <c r="A317" s="0" t="s">
        <v>947</v>
      </c>
      <c r="B317" s="0" t="n">
        <v>21</v>
      </c>
    </row>
    <row r="318" customFormat="false" ht="15" hidden="false" customHeight="false" outlineLevel="0" collapsed="false">
      <c r="A318" s="0" t="s">
        <v>947</v>
      </c>
      <c r="B318" s="0" t="n">
        <v>16</v>
      </c>
    </row>
    <row r="319" customFormat="false" ht="15" hidden="false" customHeight="false" outlineLevel="0" collapsed="false">
      <c r="A319" s="0" t="s">
        <v>948</v>
      </c>
      <c r="B319" s="0" t="n">
        <v>1</v>
      </c>
    </row>
    <row r="320" customFormat="false" ht="15" hidden="false" customHeight="false" outlineLevel="0" collapsed="false">
      <c r="A320" s="0" t="s">
        <v>948</v>
      </c>
      <c r="B320" s="0" t="n">
        <v>9</v>
      </c>
    </row>
    <row r="321" customFormat="false" ht="15" hidden="false" customHeight="false" outlineLevel="0" collapsed="false">
      <c r="A321" s="0" t="s">
        <v>948</v>
      </c>
      <c r="B321" s="0" t="n">
        <v>2</v>
      </c>
    </row>
    <row r="322" customFormat="false" ht="15" hidden="false" customHeight="false" outlineLevel="0" collapsed="false">
      <c r="A322" s="0" t="s">
        <v>948</v>
      </c>
      <c r="B322" s="0" t="n">
        <v>5</v>
      </c>
    </row>
    <row r="323" customFormat="false" ht="15" hidden="false" customHeight="false" outlineLevel="0" collapsed="false">
      <c r="A323" s="0" t="s">
        <v>948</v>
      </c>
      <c r="B323" s="0" t="n">
        <v>4</v>
      </c>
    </row>
    <row r="324" customFormat="false" ht="15" hidden="false" customHeight="false" outlineLevel="0" collapsed="false">
      <c r="A324" s="0" t="s">
        <v>948</v>
      </c>
      <c r="B324" s="0" t="n">
        <v>3</v>
      </c>
    </row>
    <row r="325" customFormat="false" ht="15" hidden="false" customHeight="false" outlineLevel="0" collapsed="false">
      <c r="A325" s="0" t="s">
        <v>948</v>
      </c>
      <c r="B325" s="0" t="n">
        <v>6</v>
      </c>
    </row>
    <row r="326" customFormat="false" ht="15" hidden="false" customHeight="false" outlineLevel="0" collapsed="false">
      <c r="A326" s="0" t="s">
        <v>948</v>
      </c>
      <c r="B326" s="0" t="n">
        <v>7</v>
      </c>
    </row>
    <row r="327" customFormat="false" ht="15" hidden="false" customHeight="false" outlineLevel="0" collapsed="false">
      <c r="A327" s="0" t="s">
        <v>948</v>
      </c>
      <c r="B327" s="0" t="n">
        <v>10</v>
      </c>
    </row>
    <row r="328" customFormat="false" ht="15" hidden="false" customHeight="false" outlineLevel="0" collapsed="false">
      <c r="A328" s="0" t="s">
        <v>948</v>
      </c>
      <c r="B328" s="0" t="n">
        <v>8</v>
      </c>
    </row>
    <row r="329" customFormat="false" ht="15" hidden="false" customHeight="false" outlineLevel="0" collapsed="false">
      <c r="A329" s="0" t="s">
        <v>948</v>
      </c>
      <c r="B329" s="0" t="n">
        <v>11</v>
      </c>
    </row>
    <row r="330" customFormat="false" ht="15" hidden="false" customHeight="false" outlineLevel="0" collapsed="false">
      <c r="A330" s="0" t="s">
        <v>948</v>
      </c>
      <c r="B330" s="0" t="n">
        <v>19</v>
      </c>
    </row>
    <row r="331" customFormat="false" ht="15" hidden="false" customHeight="false" outlineLevel="0" collapsed="false">
      <c r="A331" s="0" t="s">
        <v>948</v>
      </c>
      <c r="B331" s="0" t="n">
        <v>12</v>
      </c>
    </row>
    <row r="332" customFormat="false" ht="15" hidden="false" customHeight="false" outlineLevel="0" collapsed="false">
      <c r="A332" s="0" t="s">
        <v>948</v>
      </c>
      <c r="B332" s="0" t="n">
        <v>13</v>
      </c>
    </row>
    <row r="333" customFormat="false" ht="15" hidden="false" customHeight="false" outlineLevel="0" collapsed="false">
      <c r="A333" s="0" t="s">
        <v>948</v>
      </c>
      <c r="B333" s="0" t="n">
        <v>14</v>
      </c>
    </row>
    <row r="334" customFormat="false" ht="15" hidden="false" customHeight="false" outlineLevel="0" collapsed="false">
      <c r="A334" s="0" t="s">
        <v>948</v>
      </c>
      <c r="B334" s="0" t="n">
        <v>15</v>
      </c>
    </row>
    <row r="335" customFormat="false" ht="15" hidden="false" customHeight="false" outlineLevel="0" collapsed="false">
      <c r="A335" s="0" t="s">
        <v>948</v>
      </c>
      <c r="B335" s="0" t="n">
        <v>16</v>
      </c>
    </row>
    <row r="336" customFormat="false" ht="15" hidden="false" customHeight="false" outlineLevel="0" collapsed="false">
      <c r="A336" s="0" t="s">
        <v>948</v>
      </c>
      <c r="B336" s="0" t="n">
        <v>18</v>
      </c>
    </row>
    <row r="337" customFormat="false" ht="15" hidden="false" customHeight="false" outlineLevel="0" collapsed="false">
      <c r="A337" s="0" t="s">
        <v>948</v>
      </c>
      <c r="B337" s="0" t="n">
        <v>20</v>
      </c>
    </row>
    <row r="338" customFormat="false" ht="15" hidden="false" customHeight="false" outlineLevel="0" collapsed="false">
      <c r="A338" s="0" t="s">
        <v>948</v>
      </c>
      <c r="B338" s="0" t="n">
        <v>17</v>
      </c>
    </row>
    <row r="339" customFormat="false" ht="15" hidden="false" customHeight="false" outlineLevel="0" collapsed="false">
      <c r="A339" s="0" t="s">
        <v>949</v>
      </c>
      <c r="B339" s="0" t="n">
        <v>1</v>
      </c>
    </row>
    <row r="340" customFormat="false" ht="15" hidden="false" customHeight="false" outlineLevel="0" collapsed="false">
      <c r="A340" s="0" t="s">
        <v>949</v>
      </c>
      <c r="B340" s="0" t="n">
        <v>2</v>
      </c>
    </row>
    <row r="341" customFormat="false" ht="15" hidden="false" customHeight="false" outlineLevel="0" collapsed="false">
      <c r="A341" s="0" t="s">
        <v>949</v>
      </c>
      <c r="B341" s="0" t="n">
        <v>4</v>
      </c>
    </row>
    <row r="342" customFormat="false" ht="15" hidden="false" customHeight="false" outlineLevel="0" collapsed="false">
      <c r="A342" s="0" t="s">
        <v>949</v>
      </c>
      <c r="B342" s="0" t="n">
        <v>3</v>
      </c>
    </row>
    <row r="343" customFormat="false" ht="15" hidden="false" customHeight="false" outlineLevel="0" collapsed="false">
      <c r="A343" s="0" t="s">
        <v>949</v>
      </c>
      <c r="B343" s="0" t="n">
        <v>5</v>
      </c>
    </row>
    <row r="344" customFormat="false" ht="15" hidden="false" customHeight="false" outlineLevel="0" collapsed="false">
      <c r="A344" s="0" t="s">
        <v>949</v>
      </c>
      <c r="B344" s="0" t="n">
        <v>6</v>
      </c>
    </row>
    <row r="345" customFormat="false" ht="15" hidden="false" customHeight="false" outlineLevel="0" collapsed="false">
      <c r="A345" s="0" t="s">
        <v>949</v>
      </c>
      <c r="B345" s="0" t="n">
        <v>9</v>
      </c>
    </row>
    <row r="346" customFormat="false" ht="15" hidden="false" customHeight="false" outlineLevel="0" collapsed="false">
      <c r="A346" s="0" t="s">
        <v>949</v>
      </c>
      <c r="B346" s="0" t="n">
        <v>7</v>
      </c>
    </row>
    <row r="347" customFormat="false" ht="15" hidden="false" customHeight="false" outlineLevel="0" collapsed="false">
      <c r="A347" s="0" t="s">
        <v>949</v>
      </c>
      <c r="B347" s="0" t="n">
        <v>8</v>
      </c>
    </row>
    <row r="348" customFormat="false" ht="15" hidden="false" customHeight="false" outlineLevel="0" collapsed="false">
      <c r="A348" s="0" t="s">
        <v>949</v>
      </c>
      <c r="B348" s="0" t="n">
        <v>10</v>
      </c>
    </row>
    <row r="349" customFormat="false" ht="15" hidden="false" customHeight="false" outlineLevel="0" collapsed="false">
      <c r="A349" s="0" t="s">
        <v>949</v>
      </c>
      <c r="B349" s="0" t="n">
        <v>14</v>
      </c>
    </row>
    <row r="350" customFormat="false" ht="15" hidden="false" customHeight="false" outlineLevel="0" collapsed="false">
      <c r="A350" s="0" t="s">
        <v>949</v>
      </c>
      <c r="B350" s="0" t="n">
        <v>12</v>
      </c>
    </row>
    <row r="351" customFormat="false" ht="15" hidden="false" customHeight="false" outlineLevel="0" collapsed="false">
      <c r="A351" s="0" t="s">
        <v>949</v>
      </c>
      <c r="B351" s="0" t="n">
        <v>13</v>
      </c>
    </row>
    <row r="352" customFormat="false" ht="15" hidden="false" customHeight="false" outlineLevel="0" collapsed="false">
      <c r="A352" s="0" t="s">
        <v>949</v>
      </c>
      <c r="B352" s="0" t="n">
        <v>16</v>
      </c>
    </row>
    <row r="353" customFormat="false" ht="15" hidden="false" customHeight="false" outlineLevel="0" collapsed="false">
      <c r="A353" s="0" t="s">
        <v>949</v>
      </c>
      <c r="B353" s="0" t="n">
        <v>18</v>
      </c>
    </row>
    <row r="354" customFormat="false" ht="15" hidden="false" customHeight="false" outlineLevel="0" collapsed="false">
      <c r="A354" s="0" t="s">
        <v>949</v>
      </c>
      <c r="B354" s="0" t="n">
        <v>11</v>
      </c>
    </row>
    <row r="355" customFormat="false" ht="15" hidden="false" customHeight="false" outlineLevel="0" collapsed="false">
      <c r="A355" s="0" t="s">
        <v>949</v>
      </c>
      <c r="B355" s="0" t="n">
        <v>15</v>
      </c>
    </row>
    <row r="356" customFormat="false" ht="15" hidden="false" customHeight="false" outlineLevel="0" collapsed="false">
      <c r="A356" s="0" t="s">
        <v>949</v>
      </c>
      <c r="B356" s="0" t="n">
        <v>17</v>
      </c>
    </row>
    <row r="357" customFormat="false" ht="15" hidden="false" customHeight="false" outlineLevel="0" collapsed="false">
      <c r="A357" s="0" t="s">
        <v>950</v>
      </c>
      <c r="B357" s="0" t="n">
        <v>8</v>
      </c>
    </row>
    <row r="358" customFormat="false" ht="15" hidden="false" customHeight="false" outlineLevel="0" collapsed="false">
      <c r="A358" s="0" t="s">
        <v>950</v>
      </c>
      <c r="B358" s="0" t="n">
        <v>3</v>
      </c>
    </row>
    <row r="359" customFormat="false" ht="15" hidden="false" customHeight="false" outlineLevel="0" collapsed="false">
      <c r="A359" s="0" t="s">
        <v>950</v>
      </c>
      <c r="B359" s="0" t="n">
        <v>2</v>
      </c>
    </row>
    <row r="360" customFormat="false" ht="15" hidden="false" customHeight="false" outlineLevel="0" collapsed="false">
      <c r="A360" s="0" t="s">
        <v>950</v>
      </c>
      <c r="B360" s="0" t="n">
        <v>1</v>
      </c>
    </row>
    <row r="361" customFormat="false" ht="15" hidden="false" customHeight="false" outlineLevel="0" collapsed="false">
      <c r="A361" s="0" t="s">
        <v>950</v>
      </c>
      <c r="B361" s="0" t="n">
        <v>7</v>
      </c>
    </row>
    <row r="362" customFormat="false" ht="15" hidden="false" customHeight="false" outlineLevel="0" collapsed="false">
      <c r="A362" s="0" t="s">
        <v>950</v>
      </c>
      <c r="B362" s="0" t="n">
        <v>5</v>
      </c>
    </row>
    <row r="363" customFormat="false" ht="15" hidden="false" customHeight="false" outlineLevel="0" collapsed="false">
      <c r="A363" s="0" t="s">
        <v>950</v>
      </c>
      <c r="B363" s="0" t="n">
        <v>6</v>
      </c>
    </row>
    <row r="364" customFormat="false" ht="15" hidden="false" customHeight="false" outlineLevel="0" collapsed="false">
      <c r="A364" s="0" t="s">
        <v>950</v>
      </c>
      <c r="B364" s="0" t="n">
        <v>11</v>
      </c>
    </row>
    <row r="365" customFormat="false" ht="15" hidden="false" customHeight="false" outlineLevel="0" collapsed="false">
      <c r="A365" s="0" t="s">
        <v>950</v>
      </c>
      <c r="B365" s="0" t="n">
        <v>18</v>
      </c>
    </row>
    <row r="366" customFormat="false" ht="15" hidden="false" customHeight="false" outlineLevel="0" collapsed="false">
      <c r="A366" s="0" t="s">
        <v>950</v>
      </c>
      <c r="B366" s="0" t="n">
        <v>13</v>
      </c>
    </row>
    <row r="367" customFormat="false" ht="15" hidden="false" customHeight="false" outlineLevel="0" collapsed="false">
      <c r="A367" s="0" t="s">
        <v>950</v>
      </c>
      <c r="B367" s="0" t="n">
        <v>14</v>
      </c>
    </row>
    <row r="368" customFormat="false" ht="15" hidden="false" customHeight="false" outlineLevel="0" collapsed="false">
      <c r="A368" s="0" t="s">
        <v>950</v>
      </c>
      <c r="B368" s="0" t="n">
        <v>12</v>
      </c>
    </row>
    <row r="369" customFormat="false" ht="15" hidden="false" customHeight="false" outlineLevel="0" collapsed="false">
      <c r="A369" s="0" t="s">
        <v>950</v>
      </c>
      <c r="B369" s="0" t="n">
        <v>4</v>
      </c>
    </row>
    <row r="370" customFormat="false" ht="15" hidden="false" customHeight="false" outlineLevel="0" collapsed="false">
      <c r="A370" s="0" t="s">
        <v>950</v>
      </c>
      <c r="B370" s="0" t="n">
        <v>16</v>
      </c>
    </row>
    <row r="371" customFormat="false" ht="15" hidden="false" customHeight="false" outlineLevel="0" collapsed="false">
      <c r="A371" s="0" t="s">
        <v>950</v>
      </c>
      <c r="B371" s="0" t="n">
        <v>15</v>
      </c>
    </row>
    <row r="372" customFormat="false" ht="15" hidden="false" customHeight="false" outlineLevel="0" collapsed="false">
      <c r="A372" s="0" t="s">
        <v>950</v>
      </c>
      <c r="B372" s="0" t="n">
        <v>10</v>
      </c>
    </row>
    <row r="373" customFormat="false" ht="15" hidden="false" customHeight="false" outlineLevel="0" collapsed="false">
      <c r="A373" s="0" t="s">
        <v>950</v>
      </c>
      <c r="B373" s="0" t="n">
        <v>23</v>
      </c>
    </row>
    <row r="374" customFormat="false" ht="15" hidden="false" customHeight="false" outlineLevel="0" collapsed="false">
      <c r="A374" s="0" t="s">
        <v>950</v>
      </c>
      <c r="B374" s="0" t="n">
        <v>9</v>
      </c>
    </row>
    <row r="375" customFormat="false" ht="15" hidden="false" customHeight="false" outlineLevel="0" collapsed="false">
      <c r="A375" s="0" t="s">
        <v>950</v>
      </c>
      <c r="B375" s="0" t="n">
        <v>17</v>
      </c>
    </row>
    <row r="376" customFormat="false" ht="15" hidden="false" customHeight="false" outlineLevel="0" collapsed="false">
      <c r="A376" s="0" t="s">
        <v>950</v>
      </c>
      <c r="B376" s="0" t="n">
        <v>19</v>
      </c>
    </row>
    <row r="377" customFormat="false" ht="15" hidden="false" customHeight="false" outlineLevel="0" collapsed="false">
      <c r="A377" s="0" t="s">
        <v>950</v>
      </c>
      <c r="B377" s="0" t="n">
        <v>32</v>
      </c>
    </row>
    <row r="378" customFormat="false" ht="15" hidden="false" customHeight="false" outlineLevel="0" collapsed="false">
      <c r="A378" s="0" t="s">
        <v>950</v>
      </c>
      <c r="B378" s="0" t="n">
        <v>24</v>
      </c>
    </row>
    <row r="379" customFormat="false" ht="15" hidden="false" customHeight="false" outlineLevel="0" collapsed="false">
      <c r="A379" s="0" t="s">
        <v>950</v>
      </c>
      <c r="B379" s="0" t="n">
        <v>26</v>
      </c>
    </row>
    <row r="380" customFormat="false" ht="15" hidden="false" customHeight="false" outlineLevel="0" collapsed="false">
      <c r="A380" s="0" t="s">
        <v>950</v>
      </c>
      <c r="B380" s="0" t="n">
        <v>28</v>
      </c>
    </row>
    <row r="381" customFormat="false" ht="15" hidden="false" customHeight="false" outlineLevel="0" collapsed="false">
      <c r="A381" s="0" t="s">
        <v>950</v>
      </c>
      <c r="B381" s="0" t="n">
        <v>21</v>
      </c>
    </row>
    <row r="382" customFormat="false" ht="15" hidden="false" customHeight="false" outlineLevel="0" collapsed="false">
      <c r="A382" s="0" t="s">
        <v>950</v>
      </c>
      <c r="B382" s="0" t="n">
        <v>31</v>
      </c>
    </row>
    <row r="383" customFormat="false" ht="15" hidden="false" customHeight="false" outlineLevel="0" collapsed="false">
      <c r="A383" s="0" t="s">
        <v>950</v>
      </c>
      <c r="B383" s="0" t="n">
        <v>27</v>
      </c>
    </row>
    <row r="384" customFormat="false" ht="15" hidden="false" customHeight="false" outlineLevel="0" collapsed="false">
      <c r="A384" s="0" t="s">
        <v>950</v>
      </c>
      <c r="B384" s="0" t="n">
        <v>30</v>
      </c>
    </row>
    <row r="385" customFormat="false" ht="15" hidden="false" customHeight="false" outlineLevel="0" collapsed="false">
      <c r="A385" s="0" t="s">
        <v>950</v>
      </c>
      <c r="B385" s="0" t="n">
        <v>20</v>
      </c>
    </row>
    <row r="386" customFormat="false" ht="15" hidden="false" customHeight="false" outlineLevel="0" collapsed="false">
      <c r="A386" s="0" t="s">
        <v>950</v>
      </c>
      <c r="B386" s="0" t="n">
        <v>22</v>
      </c>
    </row>
    <row r="387" customFormat="false" ht="15" hidden="false" customHeight="false" outlineLevel="0" collapsed="false">
      <c r="A387" s="0" t="s">
        <v>950</v>
      </c>
      <c r="B387" s="0" t="n">
        <v>25</v>
      </c>
    </row>
    <row r="388" customFormat="false" ht="15" hidden="false" customHeight="false" outlineLevel="0" collapsed="false">
      <c r="A388" s="0" t="s">
        <v>950</v>
      </c>
      <c r="B388" s="0" t="n">
        <v>29</v>
      </c>
    </row>
    <row r="389" customFormat="false" ht="15" hidden="false" customHeight="false" outlineLevel="0" collapsed="false">
      <c r="A389" s="0" t="s">
        <v>951</v>
      </c>
      <c r="B389" s="0" t="n">
        <v>4</v>
      </c>
    </row>
    <row r="390" customFormat="false" ht="15" hidden="false" customHeight="false" outlineLevel="0" collapsed="false">
      <c r="A390" s="0" t="s">
        <v>951</v>
      </c>
      <c r="B390" s="0" t="n">
        <v>1</v>
      </c>
    </row>
    <row r="391" customFormat="false" ht="15" hidden="false" customHeight="false" outlineLevel="0" collapsed="false">
      <c r="A391" s="0" t="s">
        <v>951</v>
      </c>
      <c r="B391" s="0" t="n">
        <v>3</v>
      </c>
    </row>
    <row r="392" customFormat="false" ht="15" hidden="false" customHeight="false" outlineLevel="0" collapsed="false">
      <c r="A392" s="0" t="s">
        <v>951</v>
      </c>
      <c r="B392" s="0" t="n">
        <v>8</v>
      </c>
    </row>
    <row r="393" customFormat="false" ht="15" hidden="false" customHeight="false" outlineLevel="0" collapsed="false">
      <c r="A393" s="0" t="s">
        <v>951</v>
      </c>
      <c r="B393" s="0" t="n">
        <v>5</v>
      </c>
    </row>
    <row r="394" customFormat="false" ht="15" hidden="false" customHeight="false" outlineLevel="0" collapsed="false">
      <c r="A394" s="0" t="s">
        <v>951</v>
      </c>
      <c r="B394" s="0" t="n">
        <v>13</v>
      </c>
    </row>
    <row r="395" customFormat="false" ht="15" hidden="false" customHeight="false" outlineLevel="0" collapsed="false">
      <c r="A395" s="0" t="s">
        <v>951</v>
      </c>
      <c r="B395" s="0" t="n">
        <v>2</v>
      </c>
    </row>
    <row r="396" customFormat="false" ht="15" hidden="false" customHeight="false" outlineLevel="0" collapsed="false">
      <c r="A396" s="0" t="s">
        <v>951</v>
      </c>
      <c r="B396" s="0" t="n">
        <v>6</v>
      </c>
    </row>
    <row r="397" customFormat="false" ht="15" hidden="false" customHeight="false" outlineLevel="0" collapsed="false">
      <c r="A397" s="0" t="s">
        <v>951</v>
      </c>
      <c r="B397" s="0" t="n">
        <v>10</v>
      </c>
    </row>
    <row r="398" customFormat="false" ht="15" hidden="false" customHeight="false" outlineLevel="0" collapsed="false">
      <c r="A398" s="0" t="s">
        <v>951</v>
      </c>
      <c r="B398" s="0" t="n">
        <v>7</v>
      </c>
    </row>
    <row r="399" customFormat="false" ht="15" hidden="false" customHeight="false" outlineLevel="0" collapsed="false">
      <c r="A399" s="0" t="s">
        <v>951</v>
      </c>
      <c r="B399" s="0" t="n">
        <v>12</v>
      </c>
    </row>
    <row r="400" customFormat="false" ht="15" hidden="false" customHeight="false" outlineLevel="0" collapsed="false">
      <c r="A400" s="0" t="s">
        <v>951</v>
      </c>
      <c r="B400" s="0" t="n">
        <v>2</v>
      </c>
    </row>
    <row r="401" customFormat="false" ht="15" hidden="false" customHeight="false" outlineLevel="0" collapsed="false">
      <c r="A401" s="0" t="s">
        <v>951</v>
      </c>
      <c r="B401" s="0" t="n">
        <v>9</v>
      </c>
    </row>
    <row r="402" customFormat="false" ht="15" hidden="false" customHeight="false" outlineLevel="0" collapsed="false">
      <c r="A402" s="0" t="s">
        <v>951</v>
      </c>
      <c r="B402" s="0" t="n">
        <v>14</v>
      </c>
    </row>
    <row r="403" customFormat="false" ht="15" hidden="false" customHeight="false" outlineLevel="0" collapsed="false">
      <c r="A403" s="0" t="s">
        <v>951</v>
      </c>
      <c r="B403" s="0" t="n">
        <v>11</v>
      </c>
    </row>
    <row r="404" customFormat="false" ht="15" hidden="false" customHeight="false" outlineLevel="0" collapsed="false">
      <c r="A404" s="0" t="s">
        <v>951</v>
      </c>
      <c r="B404" s="0" t="n">
        <v>15</v>
      </c>
    </row>
    <row r="405" customFormat="false" ht="15" hidden="false" customHeight="false" outlineLevel="0" collapsed="false">
      <c r="A405" s="0" t="s">
        <v>951</v>
      </c>
      <c r="B405" s="0" t="n">
        <v>21</v>
      </c>
    </row>
    <row r="406" customFormat="false" ht="15" hidden="false" customHeight="false" outlineLevel="0" collapsed="false">
      <c r="A406" s="0" t="s">
        <v>951</v>
      </c>
      <c r="B406" s="0" t="n">
        <v>17</v>
      </c>
    </row>
    <row r="407" customFormat="false" ht="15" hidden="false" customHeight="false" outlineLevel="0" collapsed="false">
      <c r="A407" s="0" t="s">
        <v>951</v>
      </c>
      <c r="B407" s="0" t="n">
        <v>18</v>
      </c>
    </row>
    <row r="408" customFormat="false" ht="15" hidden="false" customHeight="false" outlineLevel="0" collapsed="false">
      <c r="A408" s="0" t="s">
        <v>951</v>
      </c>
      <c r="B408" s="0" t="n">
        <v>16</v>
      </c>
    </row>
    <row r="409" customFormat="false" ht="15" hidden="false" customHeight="false" outlineLevel="0" collapsed="false">
      <c r="A409" s="0" t="s">
        <v>951</v>
      </c>
      <c r="B409" s="0" t="n">
        <v>19</v>
      </c>
    </row>
    <row r="410" customFormat="false" ht="15" hidden="false" customHeight="false" outlineLevel="0" collapsed="false">
      <c r="A410" s="0" t="s">
        <v>951</v>
      </c>
      <c r="B410" s="0" t="n">
        <v>20</v>
      </c>
    </row>
    <row r="411" customFormat="false" ht="15" hidden="false" customHeight="false" outlineLevel="0" collapsed="false">
      <c r="A411" s="0" t="s">
        <v>952</v>
      </c>
      <c r="B411" s="0" t="n">
        <v>5</v>
      </c>
    </row>
    <row r="412" customFormat="false" ht="15" hidden="false" customHeight="false" outlineLevel="0" collapsed="false">
      <c r="A412" s="0" t="s">
        <v>952</v>
      </c>
      <c r="B412" s="0" t="n">
        <v>7</v>
      </c>
    </row>
    <row r="413" customFormat="false" ht="15" hidden="false" customHeight="false" outlineLevel="0" collapsed="false">
      <c r="A413" s="0" t="s">
        <v>952</v>
      </c>
      <c r="B413" s="0" t="n">
        <v>6</v>
      </c>
    </row>
    <row r="414" customFormat="false" ht="15" hidden="false" customHeight="false" outlineLevel="0" collapsed="false">
      <c r="A414" s="0" t="s">
        <v>952</v>
      </c>
      <c r="B414" s="0" t="n">
        <v>8</v>
      </c>
    </row>
    <row r="415" customFormat="false" ht="15" hidden="false" customHeight="false" outlineLevel="0" collapsed="false">
      <c r="A415" s="0" t="s">
        <v>952</v>
      </c>
      <c r="B415" s="0" t="n">
        <v>4</v>
      </c>
    </row>
    <row r="416" customFormat="false" ht="15" hidden="false" customHeight="false" outlineLevel="0" collapsed="false">
      <c r="A416" s="0" t="s">
        <v>952</v>
      </c>
      <c r="B416" s="0" t="n">
        <v>11</v>
      </c>
    </row>
    <row r="417" customFormat="false" ht="15" hidden="false" customHeight="false" outlineLevel="0" collapsed="false">
      <c r="A417" s="0" t="s">
        <v>952</v>
      </c>
      <c r="B417" s="0" t="n">
        <v>3</v>
      </c>
    </row>
    <row r="418" customFormat="false" ht="15" hidden="false" customHeight="false" outlineLevel="0" collapsed="false">
      <c r="A418" s="0" t="s">
        <v>952</v>
      </c>
      <c r="B418" s="0" t="n">
        <v>1</v>
      </c>
    </row>
    <row r="419" customFormat="false" ht="15" hidden="false" customHeight="false" outlineLevel="0" collapsed="false">
      <c r="A419" s="0" t="s">
        <v>952</v>
      </c>
      <c r="B419" s="0" t="n">
        <v>9</v>
      </c>
    </row>
    <row r="420" customFormat="false" ht="15" hidden="false" customHeight="false" outlineLevel="0" collapsed="false">
      <c r="A420" s="0" t="s">
        <v>952</v>
      </c>
      <c r="B420" s="0" t="n">
        <v>13</v>
      </c>
    </row>
    <row r="421" customFormat="false" ht="15" hidden="false" customHeight="false" outlineLevel="0" collapsed="false">
      <c r="A421" s="0" t="s">
        <v>952</v>
      </c>
      <c r="B421" s="0" t="n">
        <v>2</v>
      </c>
    </row>
    <row r="422" customFormat="false" ht="15" hidden="false" customHeight="false" outlineLevel="0" collapsed="false">
      <c r="A422" s="0" t="s">
        <v>952</v>
      </c>
      <c r="B422" s="0" t="n">
        <v>10</v>
      </c>
    </row>
    <row r="423" customFormat="false" ht="15" hidden="false" customHeight="false" outlineLevel="0" collapsed="false">
      <c r="A423" s="0" t="s">
        <v>952</v>
      </c>
      <c r="B423" s="0" t="n">
        <v>25</v>
      </c>
    </row>
    <row r="424" customFormat="false" ht="15" hidden="false" customHeight="false" outlineLevel="0" collapsed="false">
      <c r="A424" s="0" t="s">
        <v>952</v>
      </c>
      <c r="B424" s="0" t="n">
        <v>14</v>
      </c>
    </row>
    <row r="425" customFormat="false" ht="15" hidden="false" customHeight="false" outlineLevel="0" collapsed="false">
      <c r="A425" s="0" t="s">
        <v>952</v>
      </c>
      <c r="B425" s="0" t="n">
        <v>15</v>
      </c>
    </row>
    <row r="426" customFormat="false" ht="15" hidden="false" customHeight="false" outlineLevel="0" collapsed="false">
      <c r="A426" s="0" t="s">
        <v>952</v>
      </c>
      <c r="B426" s="0" t="n">
        <v>12</v>
      </c>
    </row>
    <row r="427" customFormat="false" ht="15" hidden="false" customHeight="false" outlineLevel="0" collapsed="false">
      <c r="A427" s="0" t="s">
        <v>952</v>
      </c>
      <c r="B427" s="0" t="n">
        <v>17</v>
      </c>
    </row>
    <row r="428" customFormat="false" ht="15" hidden="false" customHeight="false" outlineLevel="0" collapsed="false">
      <c r="A428" s="0" t="s">
        <v>952</v>
      </c>
      <c r="B428" s="0" t="n">
        <v>16</v>
      </c>
    </row>
    <row r="429" customFormat="false" ht="15" hidden="false" customHeight="false" outlineLevel="0" collapsed="false">
      <c r="A429" s="0" t="s">
        <v>952</v>
      </c>
      <c r="B429" s="0" t="n">
        <v>18</v>
      </c>
    </row>
    <row r="430" customFormat="false" ht="15" hidden="false" customHeight="false" outlineLevel="0" collapsed="false">
      <c r="A430" s="0" t="s">
        <v>952</v>
      </c>
      <c r="B430" s="0" t="n">
        <v>19</v>
      </c>
    </row>
    <row r="431" customFormat="false" ht="15" hidden="false" customHeight="false" outlineLevel="0" collapsed="false">
      <c r="A431" s="0" t="s">
        <v>952</v>
      </c>
      <c r="B431" s="0" t="n">
        <v>20</v>
      </c>
    </row>
    <row r="432" customFormat="false" ht="15" hidden="false" customHeight="false" outlineLevel="0" collapsed="false">
      <c r="A432" s="0" t="s">
        <v>952</v>
      </c>
      <c r="B432" s="0" t="n">
        <v>21</v>
      </c>
    </row>
    <row r="433" customFormat="false" ht="15" hidden="false" customHeight="false" outlineLevel="0" collapsed="false">
      <c r="A433" s="0" t="s">
        <v>952</v>
      </c>
      <c r="B433" s="0" t="n">
        <v>22</v>
      </c>
    </row>
    <row r="434" customFormat="false" ht="15" hidden="false" customHeight="false" outlineLevel="0" collapsed="false">
      <c r="A434" s="0" t="s">
        <v>952</v>
      </c>
      <c r="B434" s="0" t="n">
        <v>23</v>
      </c>
    </row>
    <row r="435" customFormat="false" ht="15" hidden="false" customHeight="false" outlineLevel="0" collapsed="false">
      <c r="A435" s="0" t="s">
        <v>952</v>
      </c>
      <c r="B435" s="0" t="n">
        <v>24</v>
      </c>
    </row>
    <row r="436" customFormat="false" ht="15" hidden="false" customHeight="false" outlineLevel="0" collapsed="false">
      <c r="A436" s="0" t="s">
        <v>953</v>
      </c>
      <c r="B436" s="0" t="n">
        <v>1</v>
      </c>
    </row>
    <row r="437" customFormat="false" ht="15" hidden="false" customHeight="false" outlineLevel="0" collapsed="false">
      <c r="A437" s="0" t="s">
        <v>953</v>
      </c>
      <c r="B437" s="0" t="n">
        <v>3</v>
      </c>
    </row>
    <row r="438" customFormat="false" ht="15" hidden="false" customHeight="false" outlineLevel="0" collapsed="false">
      <c r="A438" s="0" t="s">
        <v>953</v>
      </c>
      <c r="B438" s="0" t="n">
        <v>2</v>
      </c>
    </row>
    <row r="439" customFormat="false" ht="15" hidden="false" customHeight="false" outlineLevel="0" collapsed="false">
      <c r="A439" s="0" t="s">
        <v>953</v>
      </c>
      <c r="B439" s="0" t="n">
        <v>5</v>
      </c>
    </row>
    <row r="440" customFormat="false" ht="15" hidden="false" customHeight="false" outlineLevel="0" collapsed="false">
      <c r="A440" s="0" t="s">
        <v>953</v>
      </c>
      <c r="B440" s="0" t="n">
        <v>8</v>
      </c>
    </row>
    <row r="441" customFormat="false" ht="15" hidden="false" customHeight="false" outlineLevel="0" collapsed="false">
      <c r="A441" s="0" t="s">
        <v>953</v>
      </c>
      <c r="B441" s="0" t="n">
        <v>9</v>
      </c>
    </row>
    <row r="442" customFormat="false" ht="15" hidden="false" customHeight="false" outlineLevel="0" collapsed="false">
      <c r="A442" s="0" t="s">
        <v>953</v>
      </c>
      <c r="B442" s="0" t="n">
        <v>4</v>
      </c>
    </row>
    <row r="443" customFormat="false" ht="15" hidden="false" customHeight="false" outlineLevel="0" collapsed="false">
      <c r="A443" s="0" t="s">
        <v>953</v>
      </c>
      <c r="B443" s="0" t="n">
        <v>6</v>
      </c>
    </row>
    <row r="444" customFormat="false" ht="15" hidden="false" customHeight="false" outlineLevel="0" collapsed="false">
      <c r="A444" s="0" t="s">
        <v>953</v>
      </c>
      <c r="B444" s="0" t="n">
        <v>14</v>
      </c>
    </row>
    <row r="445" customFormat="false" ht="15" hidden="false" customHeight="false" outlineLevel="0" collapsed="false">
      <c r="A445" s="0" t="s">
        <v>953</v>
      </c>
      <c r="B445" s="0" t="n">
        <v>7</v>
      </c>
    </row>
    <row r="446" customFormat="false" ht="15" hidden="false" customHeight="false" outlineLevel="0" collapsed="false">
      <c r="A446" s="0" t="s">
        <v>953</v>
      </c>
      <c r="B446" s="0" t="n">
        <v>10</v>
      </c>
    </row>
    <row r="447" customFormat="false" ht="15" hidden="false" customHeight="false" outlineLevel="0" collapsed="false">
      <c r="A447" s="0" t="s">
        <v>953</v>
      </c>
      <c r="B447" s="0" t="n">
        <v>15</v>
      </c>
    </row>
    <row r="448" customFormat="false" ht="15" hidden="false" customHeight="false" outlineLevel="0" collapsed="false">
      <c r="A448" s="0" t="s">
        <v>953</v>
      </c>
      <c r="B448" s="0" t="n">
        <v>11</v>
      </c>
    </row>
    <row r="449" customFormat="false" ht="15" hidden="false" customHeight="false" outlineLevel="0" collapsed="false">
      <c r="A449" s="0" t="s">
        <v>953</v>
      </c>
      <c r="B449" s="0" t="n">
        <v>12</v>
      </c>
    </row>
    <row r="450" customFormat="false" ht="15" hidden="false" customHeight="false" outlineLevel="0" collapsed="false">
      <c r="A450" s="0" t="s">
        <v>953</v>
      </c>
      <c r="B450" s="0" t="n">
        <v>19</v>
      </c>
    </row>
    <row r="451" customFormat="false" ht="15" hidden="false" customHeight="false" outlineLevel="0" collapsed="false">
      <c r="A451" s="0" t="s">
        <v>953</v>
      </c>
      <c r="B451" s="0" t="n">
        <v>13</v>
      </c>
    </row>
    <row r="452" customFormat="false" ht="15" hidden="false" customHeight="false" outlineLevel="0" collapsed="false">
      <c r="A452" s="0" t="s">
        <v>953</v>
      </c>
      <c r="B452" s="0" t="n">
        <v>16</v>
      </c>
    </row>
    <row r="453" customFormat="false" ht="15" hidden="false" customHeight="false" outlineLevel="0" collapsed="false">
      <c r="A453" s="0" t="s">
        <v>953</v>
      </c>
      <c r="B453" s="0" t="n">
        <v>25</v>
      </c>
    </row>
    <row r="454" customFormat="false" ht="15" hidden="false" customHeight="false" outlineLevel="0" collapsed="false">
      <c r="A454" s="0" t="s">
        <v>953</v>
      </c>
      <c r="B454" s="0" t="n">
        <v>23</v>
      </c>
    </row>
    <row r="455" customFormat="false" ht="15" hidden="false" customHeight="false" outlineLevel="0" collapsed="false">
      <c r="A455" s="0" t="s">
        <v>953</v>
      </c>
      <c r="B455" s="0" t="n">
        <v>17</v>
      </c>
    </row>
    <row r="456" customFormat="false" ht="15" hidden="false" customHeight="false" outlineLevel="0" collapsed="false">
      <c r="A456" s="0" t="s">
        <v>953</v>
      </c>
      <c r="B456" s="0" t="n">
        <v>18</v>
      </c>
    </row>
    <row r="457" customFormat="false" ht="15" hidden="false" customHeight="false" outlineLevel="0" collapsed="false">
      <c r="A457" s="0" t="s">
        <v>953</v>
      </c>
      <c r="B457" s="0" t="n">
        <v>20</v>
      </c>
    </row>
    <row r="458" customFormat="false" ht="15" hidden="false" customHeight="false" outlineLevel="0" collapsed="false">
      <c r="A458" s="0" t="s">
        <v>953</v>
      </c>
      <c r="B458" s="0" t="n">
        <v>21</v>
      </c>
    </row>
    <row r="459" customFormat="false" ht="15" hidden="false" customHeight="false" outlineLevel="0" collapsed="false">
      <c r="A459" s="0" t="s">
        <v>953</v>
      </c>
      <c r="B459" s="0" t="n">
        <v>22</v>
      </c>
    </row>
    <row r="460" customFormat="false" ht="15" hidden="false" customHeight="false" outlineLevel="0" collapsed="false">
      <c r="A460" s="0" t="s">
        <v>953</v>
      </c>
      <c r="B460" s="0" t="n">
        <v>24</v>
      </c>
    </row>
    <row r="461" customFormat="false" ht="15" hidden="false" customHeight="false" outlineLevel="0" collapsed="false">
      <c r="A461" s="0" t="s">
        <v>954</v>
      </c>
      <c r="B461" s="0" t="n">
        <v>4</v>
      </c>
    </row>
    <row r="462" customFormat="false" ht="15" hidden="false" customHeight="false" outlineLevel="0" collapsed="false">
      <c r="A462" s="0" t="s">
        <v>954</v>
      </c>
      <c r="B462" s="0" t="n">
        <v>2</v>
      </c>
    </row>
    <row r="463" customFormat="false" ht="15" hidden="false" customHeight="false" outlineLevel="0" collapsed="false">
      <c r="A463" s="0" t="s">
        <v>954</v>
      </c>
      <c r="B463" s="0" t="n">
        <v>8</v>
      </c>
    </row>
    <row r="464" customFormat="false" ht="15" hidden="false" customHeight="false" outlineLevel="0" collapsed="false">
      <c r="A464" s="0" t="s">
        <v>954</v>
      </c>
      <c r="B464" s="0" t="n">
        <v>1</v>
      </c>
    </row>
    <row r="465" customFormat="false" ht="15" hidden="false" customHeight="false" outlineLevel="0" collapsed="false">
      <c r="A465" s="0" t="s">
        <v>954</v>
      </c>
      <c r="B465" s="0" t="n">
        <v>5</v>
      </c>
    </row>
    <row r="466" customFormat="false" ht="15" hidden="false" customHeight="false" outlineLevel="0" collapsed="false">
      <c r="A466" s="0" t="s">
        <v>954</v>
      </c>
      <c r="B466" s="0" t="n">
        <v>15</v>
      </c>
    </row>
    <row r="467" customFormat="false" ht="15" hidden="false" customHeight="false" outlineLevel="0" collapsed="false">
      <c r="A467" s="0" t="s">
        <v>954</v>
      </c>
      <c r="B467" s="0" t="n">
        <v>6</v>
      </c>
    </row>
    <row r="468" customFormat="false" ht="15" hidden="false" customHeight="false" outlineLevel="0" collapsed="false">
      <c r="A468" s="0" t="s">
        <v>954</v>
      </c>
      <c r="B468" s="0" t="n">
        <v>13</v>
      </c>
    </row>
    <row r="469" customFormat="false" ht="15" hidden="false" customHeight="false" outlineLevel="0" collapsed="false">
      <c r="A469" s="0" t="s">
        <v>954</v>
      </c>
      <c r="B469" s="0" t="n">
        <v>3</v>
      </c>
    </row>
    <row r="470" customFormat="false" ht="15" hidden="false" customHeight="false" outlineLevel="0" collapsed="false">
      <c r="A470" s="0" t="s">
        <v>954</v>
      </c>
      <c r="B470" s="0" t="n">
        <v>12</v>
      </c>
    </row>
    <row r="471" customFormat="false" ht="15" hidden="false" customHeight="false" outlineLevel="0" collapsed="false">
      <c r="A471" s="0" t="s">
        <v>954</v>
      </c>
      <c r="B471" s="0" t="n">
        <v>9</v>
      </c>
    </row>
    <row r="472" customFormat="false" ht="15" hidden="false" customHeight="false" outlineLevel="0" collapsed="false">
      <c r="A472" s="0" t="s">
        <v>954</v>
      </c>
      <c r="B472" s="0" t="n">
        <v>10</v>
      </c>
    </row>
    <row r="473" customFormat="false" ht="15" hidden="false" customHeight="false" outlineLevel="0" collapsed="false">
      <c r="A473" s="0" t="s">
        <v>954</v>
      </c>
      <c r="B473" s="0" t="n">
        <v>11</v>
      </c>
    </row>
    <row r="474" customFormat="false" ht="15" hidden="false" customHeight="false" outlineLevel="0" collapsed="false">
      <c r="A474" s="0" t="s">
        <v>954</v>
      </c>
      <c r="B474" s="0" t="n">
        <v>14</v>
      </c>
    </row>
    <row r="475" customFormat="false" ht="15" hidden="false" customHeight="false" outlineLevel="0" collapsed="false">
      <c r="A475" s="0" t="s">
        <v>954</v>
      </c>
      <c r="B475" s="0" t="n">
        <v>2</v>
      </c>
    </row>
    <row r="476" customFormat="false" ht="15" hidden="false" customHeight="false" outlineLevel="0" collapsed="false">
      <c r="A476" s="0" t="s">
        <v>954</v>
      </c>
      <c r="B476" s="0" t="n">
        <v>7</v>
      </c>
    </row>
    <row r="477" customFormat="false" ht="15" hidden="false" customHeight="false" outlineLevel="0" collapsed="false">
      <c r="A477" s="0" t="s">
        <v>954</v>
      </c>
      <c r="B477" s="0" t="n">
        <v>17</v>
      </c>
    </row>
    <row r="478" customFormat="false" ht="15" hidden="false" customHeight="false" outlineLevel="0" collapsed="false">
      <c r="A478" s="0" t="s">
        <v>954</v>
      </c>
      <c r="B478" s="0" t="n">
        <v>19</v>
      </c>
    </row>
    <row r="479" customFormat="false" ht="15" hidden="false" customHeight="false" outlineLevel="0" collapsed="false">
      <c r="A479" s="0" t="s">
        <v>954</v>
      </c>
      <c r="B479" s="0" t="n">
        <v>18</v>
      </c>
    </row>
    <row r="480" customFormat="false" ht="15" hidden="false" customHeight="false" outlineLevel="0" collapsed="false">
      <c r="A480" s="0" t="s">
        <v>954</v>
      </c>
      <c r="B480" s="0" t="n">
        <v>22</v>
      </c>
    </row>
    <row r="481" customFormat="false" ht="15" hidden="false" customHeight="false" outlineLevel="0" collapsed="false">
      <c r="A481" s="0" t="s">
        <v>954</v>
      </c>
      <c r="B481" s="0" t="n">
        <v>25</v>
      </c>
    </row>
    <row r="482" customFormat="false" ht="15" hidden="false" customHeight="false" outlineLevel="0" collapsed="false">
      <c r="A482" s="0" t="s">
        <v>954</v>
      </c>
      <c r="B482" s="0" t="n">
        <v>26</v>
      </c>
    </row>
    <row r="483" customFormat="false" ht="15" hidden="false" customHeight="false" outlineLevel="0" collapsed="false">
      <c r="A483" s="0" t="s">
        <v>954</v>
      </c>
      <c r="B483" s="0" t="n">
        <v>20</v>
      </c>
    </row>
    <row r="484" customFormat="false" ht="15" hidden="false" customHeight="false" outlineLevel="0" collapsed="false">
      <c r="A484" s="0" t="s">
        <v>954</v>
      </c>
      <c r="B484" s="0" t="n">
        <v>24</v>
      </c>
    </row>
    <row r="485" customFormat="false" ht="15" hidden="false" customHeight="false" outlineLevel="0" collapsed="false">
      <c r="A485" s="0" t="s">
        <v>954</v>
      </c>
      <c r="B485" s="0" t="n">
        <v>16</v>
      </c>
    </row>
    <row r="486" customFormat="false" ht="15" hidden="false" customHeight="false" outlineLevel="0" collapsed="false">
      <c r="A486" s="0" t="s">
        <v>954</v>
      </c>
      <c r="B486" s="0" t="n">
        <v>21</v>
      </c>
    </row>
    <row r="487" customFormat="false" ht="15" hidden="false" customHeight="false" outlineLevel="0" collapsed="false">
      <c r="A487" s="0" t="s">
        <v>954</v>
      </c>
      <c r="B487" s="0" t="n">
        <v>23</v>
      </c>
    </row>
    <row r="488" customFormat="false" ht="15" hidden="false" customHeight="false" outlineLevel="0" collapsed="false">
      <c r="A488" s="0" t="s">
        <v>955</v>
      </c>
      <c r="B488" s="0" t="n">
        <v>2</v>
      </c>
    </row>
    <row r="489" customFormat="false" ht="15" hidden="false" customHeight="false" outlineLevel="0" collapsed="false">
      <c r="A489" s="0" t="s">
        <v>955</v>
      </c>
      <c r="B489" s="0" t="n">
        <v>1</v>
      </c>
    </row>
    <row r="490" customFormat="false" ht="15" hidden="false" customHeight="false" outlineLevel="0" collapsed="false">
      <c r="A490" s="0" t="s">
        <v>955</v>
      </c>
      <c r="B490" s="0" t="n">
        <v>4</v>
      </c>
    </row>
    <row r="491" customFormat="false" ht="15" hidden="false" customHeight="false" outlineLevel="0" collapsed="false">
      <c r="A491" s="0" t="s">
        <v>955</v>
      </c>
      <c r="B491" s="0" t="n">
        <v>3</v>
      </c>
    </row>
    <row r="492" customFormat="false" ht="15" hidden="false" customHeight="false" outlineLevel="0" collapsed="false">
      <c r="A492" s="0" t="s">
        <v>955</v>
      </c>
      <c r="B492" s="0" t="n">
        <v>6</v>
      </c>
    </row>
    <row r="493" customFormat="false" ht="15" hidden="false" customHeight="false" outlineLevel="0" collapsed="false">
      <c r="A493" s="0" t="s">
        <v>955</v>
      </c>
      <c r="B493" s="0" t="n">
        <v>12</v>
      </c>
    </row>
    <row r="494" customFormat="false" ht="15" hidden="false" customHeight="false" outlineLevel="0" collapsed="false">
      <c r="A494" s="0" t="s">
        <v>955</v>
      </c>
      <c r="B494" s="0" t="n">
        <v>5</v>
      </c>
    </row>
    <row r="495" customFormat="false" ht="15" hidden="false" customHeight="false" outlineLevel="0" collapsed="false">
      <c r="A495" s="0" t="s">
        <v>955</v>
      </c>
      <c r="B495" s="0" t="n">
        <v>10</v>
      </c>
    </row>
    <row r="496" customFormat="false" ht="15" hidden="false" customHeight="false" outlineLevel="0" collapsed="false">
      <c r="A496" s="0" t="s">
        <v>955</v>
      </c>
      <c r="B496" s="0" t="n">
        <v>8</v>
      </c>
    </row>
    <row r="497" customFormat="false" ht="15" hidden="false" customHeight="false" outlineLevel="0" collapsed="false">
      <c r="A497" s="0" t="s">
        <v>955</v>
      </c>
      <c r="B497" s="0" t="n">
        <v>9</v>
      </c>
    </row>
    <row r="498" customFormat="false" ht="15" hidden="false" customHeight="false" outlineLevel="0" collapsed="false">
      <c r="A498" s="0" t="s">
        <v>955</v>
      </c>
      <c r="B498" s="0" t="n">
        <v>11</v>
      </c>
    </row>
    <row r="499" customFormat="false" ht="15" hidden="false" customHeight="false" outlineLevel="0" collapsed="false">
      <c r="A499" s="0" t="s">
        <v>955</v>
      </c>
      <c r="B499" s="0" t="n">
        <v>7</v>
      </c>
    </row>
    <row r="500" customFormat="false" ht="15" hidden="false" customHeight="false" outlineLevel="0" collapsed="false">
      <c r="A500" s="0" t="s">
        <v>955</v>
      </c>
      <c r="B500" s="0" t="n">
        <v>14</v>
      </c>
    </row>
    <row r="501" customFormat="false" ht="15" hidden="false" customHeight="false" outlineLevel="0" collapsed="false">
      <c r="A501" s="0" t="s">
        <v>955</v>
      </c>
      <c r="B501" s="0" t="n">
        <v>13</v>
      </c>
    </row>
    <row r="502" customFormat="false" ht="15" hidden="false" customHeight="false" outlineLevel="0" collapsed="false">
      <c r="A502" s="0" t="s">
        <v>955</v>
      </c>
      <c r="B502" s="0" t="n">
        <v>16</v>
      </c>
    </row>
    <row r="503" customFormat="false" ht="15" hidden="false" customHeight="false" outlineLevel="0" collapsed="false">
      <c r="A503" s="0" t="s">
        <v>955</v>
      </c>
      <c r="B503" s="0" t="n">
        <v>17</v>
      </c>
    </row>
    <row r="504" customFormat="false" ht="15" hidden="false" customHeight="false" outlineLevel="0" collapsed="false">
      <c r="A504" s="0" t="s">
        <v>955</v>
      </c>
      <c r="B504" s="0" t="n">
        <v>18</v>
      </c>
    </row>
    <row r="505" customFormat="false" ht="15" hidden="false" customHeight="false" outlineLevel="0" collapsed="false">
      <c r="A505" s="0" t="s">
        <v>955</v>
      </c>
      <c r="B505" s="0" t="n">
        <v>24</v>
      </c>
    </row>
    <row r="506" customFormat="false" ht="15" hidden="false" customHeight="false" outlineLevel="0" collapsed="false">
      <c r="A506" s="0" t="s">
        <v>955</v>
      </c>
      <c r="B506" s="0" t="n">
        <v>15</v>
      </c>
    </row>
    <row r="507" customFormat="false" ht="15" hidden="false" customHeight="false" outlineLevel="0" collapsed="false">
      <c r="A507" s="0" t="s">
        <v>955</v>
      </c>
      <c r="B507" s="0" t="n">
        <v>20</v>
      </c>
    </row>
    <row r="508" customFormat="false" ht="15" hidden="false" customHeight="false" outlineLevel="0" collapsed="false">
      <c r="A508" s="0" t="s">
        <v>955</v>
      </c>
      <c r="B508" s="0" t="n">
        <v>28</v>
      </c>
    </row>
    <row r="509" customFormat="false" ht="15" hidden="false" customHeight="false" outlineLevel="0" collapsed="false">
      <c r="A509" s="0" t="s">
        <v>955</v>
      </c>
      <c r="B509" s="0" t="n">
        <v>19</v>
      </c>
    </row>
    <row r="510" customFormat="false" ht="15" hidden="false" customHeight="false" outlineLevel="0" collapsed="false">
      <c r="A510" s="0" t="s">
        <v>955</v>
      </c>
      <c r="B510" s="0" t="n">
        <v>23</v>
      </c>
    </row>
    <row r="511" customFormat="false" ht="15" hidden="false" customHeight="false" outlineLevel="0" collapsed="false">
      <c r="A511" s="0" t="s">
        <v>955</v>
      </c>
      <c r="B511" s="0" t="n">
        <v>25</v>
      </c>
    </row>
    <row r="512" customFormat="false" ht="15" hidden="false" customHeight="false" outlineLevel="0" collapsed="false">
      <c r="A512" s="0" t="s">
        <v>955</v>
      </c>
      <c r="B512" s="0" t="n">
        <v>21</v>
      </c>
    </row>
    <row r="513" customFormat="false" ht="15" hidden="false" customHeight="false" outlineLevel="0" collapsed="false">
      <c r="A513" s="0" t="s">
        <v>955</v>
      </c>
      <c r="B513" s="0" t="n">
        <v>22</v>
      </c>
    </row>
    <row r="514" customFormat="false" ht="15" hidden="false" customHeight="false" outlineLevel="0" collapsed="false">
      <c r="A514" s="0" t="s">
        <v>955</v>
      </c>
      <c r="B514" s="0" t="n">
        <v>26</v>
      </c>
    </row>
    <row r="515" customFormat="false" ht="15" hidden="false" customHeight="false" outlineLevel="0" collapsed="false">
      <c r="A515" s="0" t="s">
        <v>955</v>
      </c>
      <c r="B515" s="0" t="n">
        <v>27</v>
      </c>
    </row>
    <row r="516" customFormat="false" ht="15" hidden="false" customHeight="false" outlineLevel="0" collapsed="false">
      <c r="A516" s="0" t="s">
        <v>956</v>
      </c>
      <c r="B516" s="0" t="n">
        <v>14</v>
      </c>
    </row>
    <row r="517" customFormat="false" ht="15" hidden="false" customHeight="false" outlineLevel="0" collapsed="false">
      <c r="A517" s="0" t="s">
        <v>956</v>
      </c>
      <c r="B517" s="0" t="n">
        <v>1</v>
      </c>
    </row>
    <row r="518" customFormat="false" ht="15" hidden="false" customHeight="false" outlineLevel="0" collapsed="false">
      <c r="A518" s="0" t="s">
        <v>956</v>
      </c>
      <c r="B518" s="0" t="n">
        <v>3</v>
      </c>
    </row>
    <row r="519" customFormat="false" ht="15" hidden="false" customHeight="false" outlineLevel="0" collapsed="false">
      <c r="A519" s="0" t="s">
        <v>956</v>
      </c>
      <c r="B519" s="0" t="n">
        <v>9</v>
      </c>
    </row>
    <row r="520" customFormat="false" ht="15" hidden="false" customHeight="false" outlineLevel="0" collapsed="false">
      <c r="A520" s="0" t="s">
        <v>956</v>
      </c>
      <c r="B520" s="0" t="n">
        <v>4</v>
      </c>
    </row>
    <row r="521" customFormat="false" ht="15" hidden="false" customHeight="false" outlineLevel="0" collapsed="false">
      <c r="A521" s="0" t="s">
        <v>956</v>
      </c>
      <c r="B521" s="0" t="n">
        <v>10</v>
      </c>
    </row>
    <row r="522" customFormat="false" ht="15" hidden="false" customHeight="false" outlineLevel="0" collapsed="false">
      <c r="A522" s="0" t="s">
        <v>956</v>
      </c>
      <c r="B522" s="0" t="n">
        <v>13</v>
      </c>
    </row>
    <row r="523" customFormat="false" ht="15" hidden="false" customHeight="false" outlineLevel="0" collapsed="false">
      <c r="A523" s="0" t="s">
        <v>956</v>
      </c>
      <c r="B523" s="0" t="n">
        <v>7</v>
      </c>
    </row>
    <row r="524" customFormat="false" ht="15" hidden="false" customHeight="false" outlineLevel="0" collapsed="false">
      <c r="A524" s="0" t="s">
        <v>956</v>
      </c>
      <c r="B524" s="0" t="n">
        <v>6</v>
      </c>
    </row>
    <row r="525" customFormat="false" ht="15" hidden="false" customHeight="false" outlineLevel="0" collapsed="false">
      <c r="A525" s="0" t="s">
        <v>956</v>
      </c>
      <c r="B525" s="0" t="n">
        <v>2</v>
      </c>
    </row>
    <row r="526" customFormat="false" ht="15" hidden="false" customHeight="false" outlineLevel="0" collapsed="false">
      <c r="A526" s="0" t="s">
        <v>956</v>
      </c>
      <c r="B526" s="0" t="n">
        <v>12</v>
      </c>
    </row>
    <row r="527" customFormat="false" ht="15" hidden="false" customHeight="false" outlineLevel="0" collapsed="false">
      <c r="A527" s="0" t="s">
        <v>956</v>
      </c>
      <c r="B527" s="0" t="n">
        <v>5</v>
      </c>
    </row>
    <row r="528" customFormat="false" ht="15" hidden="false" customHeight="false" outlineLevel="0" collapsed="false">
      <c r="A528" s="0" t="s">
        <v>956</v>
      </c>
      <c r="B528" s="0" t="n">
        <v>8</v>
      </c>
    </row>
    <row r="529" customFormat="false" ht="15" hidden="false" customHeight="false" outlineLevel="0" collapsed="false">
      <c r="A529" s="0" t="s">
        <v>956</v>
      </c>
      <c r="B529" s="0" t="n">
        <v>16</v>
      </c>
    </row>
    <row r="530" customFormat="false" ht="15" hidden="false" customHeight="false" outlineLevel="0" collapsed="false">
      <c r="A530" s="0" t="s">
        <v>956</v>
      </c>
      <c r="B530" s="0" t="n">
        <v>11</v>
      </c>
    </row>
    <row r="531" customFormat="false" ht="15" hidden="false" customHeight="false" outlineLevel="0" collapsed="false">
      <c r="A531" s="0" t="s">
        <v>956</v>
      </c>
      <c r="B531" s="0" t="n">
        <v>15</v>
      </c>
    </row>
    <row r="532" customFormat="false" ht="15" hidden="false" customHeight="false" outlineLevel="0" collapsed="false">
      <c r="A532" s="0" t="s">
        <v>956</v>
      </c>
      <c r="B532" s="0" t="n">
        <v>20</v>
      </c>
    </row>
    <row r="533" customFormat="false" ht="15" hidden="false" customHeight="false" outlineLevel="0" collapsed="false">
      <c r="A533" s="0" t="s">
        <v>956</v>
      </c>
      <c r="B533" s="0" t="n">
        <v>18</v>
      </c>
    </row>
    <row r="534" customFormat="false" ht="15" hidden="false" customHeight="false" outlineLevel="0" collapsed="false">
      <c r="A534" s="0" t="s">
        <v>956</v>
      </c>
      <c r="B534" s="0" t="n">
        <v>23</v>
      </c>
    </row>
    <row r="535" customFormat="false" ht="15" hidden="false" customHeight="false" outlineLevel="0" collapsed="false">
      <c r="A535" s="0" t="s">
        <v>956</v>
      </c>
      <c r="B535" s="0" t="n">
        <v>22</v>
      </c>
    </row>
    <row r="536" customFormat="false" ht="15" hidden="false" customHeight="false" outlineLevel="0" collapsed="false">
      <c r="A536" s="0" t="s">
        <v>956</v>
      </c>
      <c r="B536" s="0" t="n">
        <v>25</v>
      </c>
    </row>
    <row r="537" customFormat="false" ht="15" hidden="false" customHeight="false" outlineLevel="0" collapsed="false">
      <c r="A537" s="0" t="s">
        <v>956</v>
      </c>
      <c r="B537" s="0" t="n">
        <v>17</v>
      </c>
    </row>
    <row r="538" customFormat="false" ht="15" hidden="false" customHeight="false" outlineLevel="0" collapsed="false">
      <c r="A538" s="0" t="s">
        <v>956</v>
      </c>
      <c r="B538" s="0" t="n">
        <v>26</v>
      </c>
    </row>
    <row r="539" customFormat="false" ht="15" hidden="false" customHeight="false" outlineLevel="0" collapsed="false">
      <c r="A539" s="0" t="s">
        <v>956</v>
      </c>
      <c r="B539" s="0" t="n">
        <v>19</v>
      </c>
    </row>
    <row r="540" customFormat="false" ht="15" hidden="false" customHeight="false" outlineLevel="0" collapsed="false">
      <c r="A540" s="0" t="s">
        <v>956</v>
      </c>
      <c r="B540" s="0" t="n">
        <v>21</v>
      </c>
    </row>
    <row r="541" customFormat="false" ht="15" hidden="false" customHeight="false" outlineLevel="0" collapsed="false">
      <c r="A541" s="0" t="s">
        <v>956</v>
      </c>
      <c r="B541" s="0" t="n">
        <v>24</v>
      </c>
    </row>
    <row r="542" customFormat="false" ht="15" hidden="false" customHeight="false" outlineLevel="0" collapsed="false">
      <c r="A542" s="0" t="s">
        <v>957</v>
      </c>
      <c r="B542" s="0" t="n">
        <v>2</v>
      </c>
    </row>
    <row r="543" customFormat="false" ht="15" hidden="false" customHeight="false" outlineLevel="0" collapsed="false">
      <c r="A543" s="0" t="s">
        <v>957</v>
      </c>
      <c r="B543" s="0" t="n">
        <v>3</v>
      </c>
    </row>
    <row r="544" customFormat="false" ht="15" hidden="false" customHeight="false" outlineLevel="0" collapsed="false">
      <c r="A544" s="0" t="s">
        <v>957</v>
      </c>
      <c r="B544" s="0" t="n">
        <v>10</v>
      </c>
    </row>
    <row r="545" customFormat="false" ht="15" hidden="false" customHeight="false" outlineLevel="0" collapsed="false">
      <c r="A545" s="0" t="s">
        <v>957</v>
      </c>
      <c r="B545" s="0" t="n">
        <v>1</v>
      </c>
    </row>
    <row r="546" customFormat="false" ht="15" hidden="false" customHeight="false" outlineLevel="0" collapsed="false">
      <c r="A546" s="0" t="s">
        <v>957</v>
      </c>
      <c r="B546" s="0" t="n">
        <v>12</v>
      </c>
    </row>
    <row r="547" customFormat="false" ht="15" hidden="false" customHeight="false" outlineLevel="0" collapsed="false">
      <c r="A547" s="0" t="s">
        <v>957</v>
      </c>
      <c r="B547" s="0" t="n">
        <v>4</v>
      </c>
    </row>
    <row r="548" customFormat="false" ht="15" hidden="false" customHeight="false" outlineLevel="0" collapsed="false">
      <c r="A548" s="0" t="s">
        <v>957</v>
      </c>
      <c r="B548" s="0" t="n">
        <v>8</v>
      </c>
    </row>
    <row r="549" customFormat="false" ht="15" hidden="false" customHeight="false" outlineLevel="0" collapsed="false">
      <c r="A549" s="0" t="s">
        <v>957</v>
      </c>
      <c r="B549" s="0" t="n">
        <v>14</v>
      </c>
    </row>
    <row r="550" customFormat="false" ht="15" hidden="false" customHeight="false" outlineLevel="0" collapsed="false">
      <c r="A550" s="0" t="s">
        <v>957</v>
      </c>
      <c r="B550" s="0" t="n">
        <v>5</v>
      </c>
    </row>
    <row r="551" customFormat="false" ht="15" hidden="false" customHeight="false" outlineLevel="0" collapsed="false">
      <c r="A551" s="0" t="s">
        <v>957</v>
      </c>
      <c r="B551" s="0" t="n">
        <v>17</v>
      </c>
    </row>
    <row r="552" customFormat="false" ht="15" hidden="false" customHeight="false" outlineLevel="0" collapsed="false">
      <c r="A552" s="0" t="s">
        <v>957</v>
      </c>
      <c r="B552" s="0" t="n">
        <v>6</v>
      </c>
    </row>
    <row r="553" customFormat="false" ht="15" hidden="false" customHeight="false" outlineLevel="0" collapsed="false">
      <c r="A553" s="0" t="s">
        <v>957</v>
      </c>
      <c r="B553" s="0" t="n">
        <v>13</v>
      </c>
    </row>
    <row r="554" customFormat="false" ht="15" hidden="false" customHeight="false" outlineLevel="0" collapsed="false">
      <c r="A554" s="0" t="s">
        <v>957</v>
      </c>
      <c r="B554" s="0" t="n">
        <v>15</v>
      </c>
    </row>
    <row r="555" customFormat="false" ht="15" hidden="false" customHeight="false" outlineLevel="0" collapsed="false">
      <c r="A555" s="0" t="s">
        <v>957</v>
      </c>
      <c r="B555" s="0" t="n">
        <v>7</v>
      </c>
    </row>
    <row r="556" customFormat="false" ht="15" hidden="false" customHeight="false" outlineLevel="0" collapsed="false">
      <c r="A556" s="0" t="s">
        <v>957</v>
      </c>
      <c r="B556" s="0" t="n">
        <v>16</v>
      </c>
    </row>
    <row r="557" customFormat="false" ht="15" hidden="false" customHeight="false" outlineLevel="0" collapsed="false">
      <c r="A557" s="0" t="s">
        <v>957</v>
      </c>
      <c r="B557" s="0" t="n">
        <v>19</v>
      </c>
    </row>
    <row r="558" customFormat="false" ht="15" hidden="false" customHeight="false" outlineLevel="0" collapsed="false">
      <c r="A558" s="0" t="s">
        <v>957</v>
      </c>
      <c r="B558" s="0" t="n">
        <v>9</v>
      </c>
    </row>
    <row r="559" customFormat="false" ht="15" hidden="false" customHeight="false" outlineLevel="0" collapsed="false">
      <c r="A559" s="0" t="s">
        <v>957</v>
      </c>
      <c r="B559" s="0" t="n">
        <v>11</v>
      </c>
    </row>
    <row r="560" customFormat="false" ht="15" hidden="false" customHeight="false" outlineLevel="0" collapsed="false">
      <c r="A560" s="0" t="s">
        <v>957</v>
      </c>
      <c r="B560" s="0" t="n">
        <v>20</v>
      </c>
    </row>
    <row r="561" customFormat="false" ht="15" hidden="false" customHeight="false" outlineLevel="0" collapsed="false">
      <c r="A561" s="0" t="s">
        <v>957</v>
      </c>
      <c r="B561" s="0" t="n">
        <v>18</v>
      </c>
    </row>
    <row r="562" customFormat="false" ht="15" hidden="false" customHeight="false" outlineLevel="0" collapsed="false">
      <c r="A562" s="0" t="s">
        <v>957</v>
      </c>
      <c r="B562" s="0" t="n">
        <v>26</v>
      </c>
    </row>
    <row r="563" customFormat="false" ht="15" hidden="false" customHeight="false" outlineLevel="0" collapsed="false">
      <c r="A563" s="0" t="s">
        <v>957</v>
      </c>
      <c r="B563" s="0" t="n">
        <v>21</v>
      </c>
    </row>
    <row r="564" customFormat="false" ht="15" hidden="false" customHeight="false" outlineLevel="0" collapsed="false">
      <c r="A564" s="0" t="s">
        <v>957</v>
      </c>
      <c r="B564" s="0" t="n">
        <v>25</v>
      </c>
    </row>
    <row r="565" customFormat="false" ht="15" hidden="false" customHeight="false" outlineLevel="0" collapsed="false">
      <c r="A565" s="0" t="s">
        <v>957</v>
      </c>
      <c r="B565" s="0" t="n">
        <v>27</v>
      </c>
    </row>
    <row r="566" customFormat="false" ht="15" hidden="false" customHeight="false" outlineLevel="0" collapsed="false">
      <c r="A566" s="0" t="s">
        <v>957</v>
      </c>
      <c r="B566" s="0" t="n">
        <v>28</v>
      </c>
    </row>
    <row r="567" customFormat="false" ht="15" hidden="false" customHeight="false" outlineLevel="0" collapsed="false">
      <c r="A567" s="0" t="s">
        <v>957</v>
      </c>
      <c r="B567" s="0" t="n">
        <v>29</v>
      </c>
    </row>
    <row r="568" customFormat="false" ht="15" hidden="false" customHeight="false" outlineLevel="0" collapsed="false">
      <c r="A568" s="0" t="s">
        <v>957</v>
      </c>
      <c r="B568" s="0" t="n">
        <v>22</v>
      </c>
    </row>
    <row r="569" customFormat="false" ht="15" hidden="false" customHeight="false" outlineLevel="0" collapsed="false">
      <c r="A569" s="0" t="s">
        <v>957</v>
      </c>
      <c r="B569" s="0" t="n">
        <v>32</v>
      </c>
    </row>
    <row r="570" customFormat="false" ht="15" hidden="false" customHeight="false" outlineLevel="0" collapsed="false">
      <c r="A570" s="0" t="s">
        <v>957</v>
      </c>
      <c r="B570" s="0" t="n">
        <v>31</v>
      </c>
    </row>
    <row r="571" customFormat="false" ht="15" hidden="false" customHeight="false" outlineLevel="0" collapsed="false">
      <c r="A571" s="0" t="s">
        <v>957</v>
      </c>
      <c r="B571" s="0" t="n">
        <v>23</v>
      </c>
    </row>
    <row r="572" customFormat="false" ht="15" hidden="false" customHeight="false" outlineLevel="0" collapsed="false">
      <c r="A572" s="0" t="s">
        <v>957</v>
      </c>
      <c r="B572" s="0" t="n">
        <v>24</v>
      </c>
    </row>
    <row r="573" customFormat="false" ht="15" hidden="false" customHeight="false" outlineLevel="0" collapsed="false">
      <c r="A573" s="0" t="s">
        <v>957</v>
      </c>
      <c r="B573" s="0" t="n">
        <v>30</v>
      </c>
    </row>
    <row r="574" customFormat="false" ht="15" hidden="false" customHeight="false" outlineLevel="0" collapsed="false">
      <c r="A574" s="0" t="s">
        <v>957</v>
      </c>
      <c r="B574" s="0" t="n">
        <v>33</v>
      </c>
    </row>
    <row r="575" customFormat="false" ht="15" hidden="false" customHeight="false" outlineLevel="0" collapsed="false">
      <c r="A575" s="0" t="s">
        <v>958</v>
      </c>
      <c r="B575" s="0" t="n">
        <v>2</v>
      </c>
    </row>
    <row r="576" customFormat="false" ht="15" hidden="false" customHeight="false" outlineLevel="0" collapsed="false">
      <c r="A576" s="0" t="s">
        <v>958</v>
      </c>
      <c r="B576" s="0" t="n">
        <v>8</v>
      </c>
    </row>
    <row r="577" customFormat="false" ht="15" hidden="false" customHeight="false" outlineLevel="0" collapsed="false">
      <c r="A577" s="0" t="s">
        <v>958</v>
      </c>
      <c r="B577" s="0" t="n">
        <v>1</v>
      </c>
    </row>
    <row r="578" customFormat="false" ht="15" hidden="false" customHeight="false" outlineLevel="0" collapsed="false">
      <c r="A578" s="0" t="s">
        <v>958</v>
      </c>
      <c r="B578" s="0" t="n">
        <v>7</v>
      </c>
    </row>
    <row r="579" customFormat="false" ht="15" hidden="false" customHeight="false" outlineLevel="0" collapsed="false">
      <c r="A579" s="0" t="s">
        <v>958</v>
      </c>
      <c r="B579" s="0" t="n">
        <v>11</v>
      </c>
    </row>
    <row r="580" customFormat="false" ht="15" hidden="false" customHeight="false" outlineLevel="0" collapsed="false">
      <c r="A580" s="0" t="s">
        <v>958</v>
      </c>
      <c r="B580" s="0" t="n">
        <v>6</v>
      </c>
    </row>
    <row r="581" customFormat="false" ht="15" hidden="false" customHeight="false" outlineLevel="0" collapsed="false">
      <c r="A581" s="0" t="s">
        <v>958</v>
      </c>
      <c r="B581" s="0" t="n">
        <v>3</v>
      </c>
    </row>
    <row r="582" customFormat="false" ht="15" hidden="false" customHeight="false" outlineLevel="0" collapsed="false">
      <c r="A582" s="0" t="s">
        <v>958</v>
      </c>
      <c r="B582" s="0" t="n">
        <v>10</v>
      </c>
    </row>
    <row r="583" customFormat="false" ht="15" hidden="false" customHeight="false" outlineLevel="0" collapsed="false">
      <c r="A583" s="0" t="s">
        <v>958</v>
      </c>
      <c r="B583" s="0" t="n">
        <v>13</v>
      </c>
    </row>
    <row r="584" customFormat="false" ht="15" hidden="false" customHeight="false" outlineLevel="0" collapsed="false">
      <c r="A584" s="0" t="s">
        <v>958</v>
      </c>
      <c r="B584" s="0" t="n">
        <v>4</v>
      </c>
    </row>
    <row r="585" customFormat="false" ht="15" hidden="false" customHeight="false" outlineLevel="0" collapsed="false">
      <c r="A585" s="0" t="s">
        <v>958</v>
      </c>
      <c r="B585" s="0" t="n">
        <v>5</v>
      </c>
    </row>
    <row r="586" customFormat="false" ht="15" hidden="false" customHeight="false" outlineLevel="0" collapsed="false">
      <c r="A586" s="0" t="s">
        <v>958</v>
      </c>
      <c r="B586" s="0" t="n">
        <v>9</v>
      </c>
    </row>
    <row r="587" customFormat="false" ht="15" hidden="false" customHeight="false" outlineLevel="0" collapsed="false">
      <c r="A587" s="0" t="s">
        <v>958</v>
      </c>
      <c r="B587" s="0" t="n">
        <v>17</v>
      </c>
    </row>
    <row r="588" customFormat="false" ht="15" hidden="false" customHeight="false" outlineLevel="0" collapsed="false">
      <c r="A588" s="0" t="s">
        <v>958</v>
      </c>
      <c r="B588" s="0" t="n">
        <v>12</v>
      </c>
    </row>
    <row r="589" customFormat="false" ht="15" hidden="false" customHeight="false" outlineLevel="0" collapsed="false">
      <c r="A589" s="0" t="s">
        <v>958</v>
      </c>
      <c r="B589" s="0" t="n">
        <v>19</v>
      </c>
    </row>
    <row r="590" customFormat="false" ht="15" hidden="false" customHeight="false" outlineLevel="0" collapsed="false">
      <c r="A590" s="0" t="s">
        <v>958</v>
      </c>
      <c r="B590" s="0" t="n">
        <v>16</v>
      </c>
    </row>
    <row r="591" customFormat="false" ht="15" hidden="false" customHeight="false" outlineLevel="0" collapsed="false">
      <c r="A591" s="0" t="s">
        <v>958</v>
      </c>
      <c r="B591" s="0" t="n">
        <v>26</v>
      </c>
    </row>
    <row r="592" customFormat="false" ht="15" hidden="false" customHeight="false" outlineLevel="0" collapsed="false">
      <c r="A592" s="0" t="s">
        <v>958</v>
      </c>
      <c r="B592" s="0" t="n">
        <v>23</v>
      </c>
    </row>
    <row r="593" customFormat="false" ht="15" hidden="false" customHeight="false" outlineLevel="0" collapsed="false">
      <c r="A593" s="0" t="s">
        <v>958</v>
      </c>
      <c r="B593" s="0" t="n">
        <v>27</v>
      </c>
    </row>
    <row r="594" customFormat="false" ht="15" hidden="false" customHeight="false" outlineLevel="0" collapsed="false">
      <c r="A594" s="0" t="s">
        <v>958</v>
      </c>
      <c r="B594" s="0" t="n">
        <v>20</v>
      </c>
    </row>
    <row r="595" customFormat="false" ht="15" hidden="false" customHeight="false" outlineLevel="0" collapsed="false">
      <c r="A595" s="0" t="s">
        <v>958</v>
      </c>
      <c r="B595" s="0" t="n">
        <v>21</v>
      </c>
    </row>
    <row r="596" customFormat="false" ht="15" hidden="false" customHeight="false" outlineLevel="0" collapsed="false">
      <c r="A596" s="0" t="s">
        <v>958</v>
      </c>
      <c r="B596" s="0" t="n">
        <v>14</v>
      </c>
    </row>
    <row r="597" customFormat="false" ht="15" hidden="false" customHeight="false" outlineLevel="0" collapsed="false">
      <c r="A597" s="0" t="s">
        <v>958</v>
      </c>
      <c r="B597" s="0" t="n">
        <v>18</v>
      </c>
    </row>
    <row r="598" customFormat="false" ht="15" hidden="false" customHeight="false" outlineLevel="0" collapsed="false">
      <c r="A598" s="0" t="s">
        <v>958</v>
      </c>
      <c r="B598" s="0" t="n">
        <v>15</v>
      </c>
    </row>
    <row r="599" customFormat="false" ht="15" hidden="false" customHeight="false" outlineLevel="0" collapsed="false">
      <c r="A599" s="0" t="s">
        <v>958</v>
      </c>
      <c r="B599" s="0" t="n">
        <v>24</v>
      </c>
    </row>
    <row r="600" customFormat="false" ht="15" hidden="false" customHeight="false" outlineLevel="0" collapsed="false">
      <c r="A600" s="0" t="s">
        <v>958</v>
      </c>
      <c r="B600" s="0" t="n">
        <v>28</v>
      </c>
    </row>
    <row r="601" customFormat="false" ht="15" hidden="false" customHeight="false" outlineLevel="0" collapsed="false">
      <c r="A601" s="0" t="s">
        <v>958</v>
      </c>
      <c r="B601" s="0" t="n">
        <v>22</v>
      </c>
    </row>
    <row r="602" customFormat="false" ht="15" hidden="false" customHeight="false" outlineLevel="0" collapsed="false">
      <c r="A602" s="0" t="s">
        <v>958</v>
      </c>
      <c r="B602" s="0" t="n">
        <v>25</v>
      </c>
    </row>
    <row r="603" customFormat="false" ht="15" hidden="false" customHeight="false" outlineLevel="0" collapsed="false">
      <c r="A603" s="0" t="s">
        <v>959</v>
      </c>
      <c r="B603" s="0" t="n">
        <v>3</v>
      </c>
    </row>
    <row r="604" customFormat="false" ht="15" hidden="false" customHeight="false" outlineLevel="0" collapsed="false">
      <c r="A604" s="0" t="s">
        <v>959</v>
      </c>
      <c r="B604" s="0" t="n">
        <v>1</v>
      </c>
    </row>
    <row r="605" customFormat="false" ht="15" hidden="false" customHeight="false" outlineLevel="0" collapsed="false">
      <c r="A605" s="0" t="s">
        <v>959</v>
      </c>
      <c r="B605" s="0" t="n">
        <v>8</v>
      </c>
    </row>
    <row r="606" customFormat="false" ht="15" hidden="false" customHeight="false" outlineLevel="0" collapsed="false">
      <c r="A606" s="0" t="s">
        <v>959</v>
      </c>
      <c r="B606" s="0" t="n">
        <v>2</v>
      </c>
    </row>
    <row r="607" customFormat="false" ht="15" hidden="false" customHeight="false" outlineLevel="0" collapsed="false">
      <c r="A607" s="0" t="s">
        <v>959</v>
      </c>
      <c r="B607" s="0" t="n">
        <v>13</v>
      </c>
    </row>
    <row r="608" customFormat="false" ht="15" hidden="false" customHeight="false" outlineLevel="0" collapsed="false">
      <c r="A608" s="0" t="s">
        <v>959</v>
      </c>
      <c r="B608" s="0" t="n">
        <v>16</v>
      </c>
    </row>
    <row r="609" customFormat="false" ht="15" hidden="false" customHeight="false" outlineLevel="0" collapsed="false">
      <c r="A609" s="0" t="s">
        <v>959</v>
      </c>
      <c r="B609" s="0" t="n">
        <v>7</v>
      </c>
    </row>
    <row r="610" customFormat="false" ht="15" hidden="false" customHeight="false" outlineLevel="0" collapsed="false">
      <c r="A610" s="0" t="s">
        <v>959</v>
      </c>
      <c r="B610" s="0" t="n">
        <v>6</v>
      </c>
    </row>
    <row r="611" customFormat="false" ht="15" hidden="false" customHeight="false" outlineLevel="0" collapsed="false">
      <c r="A611" s="0" t="s">
        <v>959</v>
      </c>
      <c r="B611" s="0" t="n">
        <v>12</v>
      </c>
    </row>
    <row r="612" customFormat="false" ht="15" hidden="false" customHeight="false" outlineLevel="0" collapsed="false">
      <c r="A612" s="0" t="s">
        <v>959</v>
      </c>
      <c r="B612" s="0" t="n">
        <v>10</v>
      </c>
    </row>
    <row r="613" customFormat="false" ht="15" hidden="false" customHeight="false" outlineLevel="0" collapsed="false">
      <c r="A613" s="0" t="s">
        <v>959</v>
      </c>
      <c r="B613" s="0" t="n">
        <v>4</v>
      </c>
    </row>
    <row r="614" customFormat="false" ht="15" hidden="false" customHeight="false" outlineLevel="0" collapsed="false">
      <c r="A614" s="0" t="s">
        <v>959</v>
      </c>
      <c r="B614" s="0" t="n">
        <v>5</v>
      </c>
    </row>
    <row r="615" customFormat="false" ht="15" hidden="false" customHeight="false" outlineLevel="0" collapsed="false">
      <c r="A615" s="0" t="s">
        <v>959</v>
      </c>
      <c r="B615" s="0" t="n">
        <v>11</v>
      </c>
    </row>
    <row r="616" customFormat="false" ht="15" hidden="false" customHeight="false" outlineLevel="0" collapsed="false">
      <c r="A616" s="0" t="s">
        <v>959</v>
      </c>
      <c r="B616" s="0" t="n">
        <v>9</v>
      </c>
    </row>
    <row r="617" customFormat="false" ht="15" hidden="false" customHeight="false" outlineLevel="0" collapsed="false">
      <c r="A617" s="0" t="s">
        <v>959</v>
      </c>
      <c r="B617" s="0" t="n">
        <v>14</v>
      </c>
    </row>
    <row r="618" customFormat="false" ht="15" hidden="false" customHeight="false" outlineLevel="0" collapsed="false">
      <c r="A618" s="0" t="s">
        <v>959</v>
      </c>
      <c r="B618" s="0" t="n">
        <v>15</v>
      </c>
    </row>
    <row r="619" customFormat="false" ht="15" hidden="false" customHeight="false" outlineLevel="0" collapsed="false">
      <c r="A619" s="0" t="s">
        <v>959</v>
      </c>
      <c r="B619" s="0" t="n">
        <v>25</v>
      </c>
    </row>
    <row r="620" customFormat="false" ht="15" hidden="false" customHeight="false" outlineLevel="0" collapsed="false">
      <c r="A620" s="0" t="s">
        <v>959</v>
      </c>
      <c r="B620" s="0" t="n">
        <v>17</v>
      </c>
    </row>
    <row r="621" customFormat="false" ht="15" hidden="false" customHeight="false" outlineLevel="0" collapsed="false">
      <c r="A621" s="0" t="s">
        <v>959</v>
      </c>
      <c r="B621" s="0" t="n">
        <v>24</v>
      </c>
    </row>
    <row r="622" customFormat="false" ht="15" hidden="false" customHeight="false" outlineLevel="0" collapsed="false">
      <c r="A622" s="0" t="s">
        <v>959</v>
      </c>
      <c r="B622" s="0" t="n">
        <v>18</v>
      </c>
    </row>
    <row r="623" customFormat="false" ht="15" hidden="false" customHeight="false" outlineLevel="0" collapsed="false">
      <c r="A623" s="0" t="s">
        <v>959</v>
      </c>
      <c r="B623" s="0" t="n">
        <v>29</v>
      </c>
    </row>
    <row r="624" customFormat="false" ht="15" hidden="false" customHeight="false" outlineLevel="0" collapsed="false">
      <c r="A624" s="0" t="s">
        <v>959</v>
      </c>
      <c r="B624" s="0" t="n">
        <v>32</v>
      </c>
    </row>
    <row r="625" customFormat="false" ht="15" hidden="false" customHeight="false" outlineLevel="0" collapsed="false">
      <c r="A625" s="0" t="s">
        <v>959</v>
      </c>
      <c r="B625" s="0" t="n">
        <v>27</v>
      </c>
    </row>
    <row r="626" customFormat="false" ht="15" hidden="false" customHeight="false" outlineLevel="0" collapsed="false">
      <c r="A626" s="0" t="s">
        <v>959</v>
      </c>
      <c r="B626" s="0" t="n">
        <v>30</v>
      </c>
    </row>
    <row r="627" customFormat="false" ht="15" hidden="false" customHeight="false" outlineLevel="0" collapsed="false">
      <c r="A627" s="0" t="s">
        <v>959</v>
      </c>
      <c r="B627" s="0" t="n">
        <v>28</v>
      </c>
    </row>
    <row r="628" customFormat="false" ht="15" hidden="false" customHeight="false" outlineLevel="0" collapsed="false">
      <c r="A628" s="0" t="s">
        <v>959</v>
      </c>
      <c r="B628" s="0" t="n">
        <v>33</v>
      </c>
    </row>
    <row r="629" customFormat="false" ht="15" hidden="false" customHeight="false" outlineLevel="0" collapsed="false">
      <c r="A629" s="0" t="s">
        <v>959</v>
      </c>
      <c r="B629" s="0" t="n">
        <v>19</v>
      </c>
    </row>
    <row r="630" customFormat="false" ht="15" hidden="false" customHeight="false" outlineLevel="0" collapsed="false">
      <c r="A630" s="0" t="s">
        <v>959</v>
      </c>
      <c r="B630" s="0" t="n">
        <v>20</v>
      </c>
    </row>
    <row r="631" customFormat="false" ht="15" hidden="false" customHeight="false" outlineLevel="0" collapsed="false">
      <c r="A631" s="0" t="s">
        <v>959</v>
      </c>
      <c r="B631" s="0" t="n">
        <v>21</v>
      </c>
    </row>
    <row r="632" customFormat="false" ht="15" hidden="false" customHeight="false" outlineLevel="0" collapsed="false">
      <c r="A632" s="0" t="s">
        <v>959</v>
      </c>
      <c r="B632" s="0" t="n">
        <v>22</v>
      </c>
    </row>
    <row r="633" customFormat="false" ht="15" hidden="false" customHeight="false" outlineLevel="0" collapsed="false">
      <c r="A633" s="0" t="s">
        <v>959</v>
      </c>
      <c r="B633" s="0" t="n">
        <v>23</v>
      </c>
    </row>
    <row r="634" customFormat="false" ht="15" hidden="false" customHeight="false" outlineLevel="0" collapsed="false">
      <c r="A634" s="0" t="s">
        <v>959</v>
      </c>
      <c r="B634" s="0" t="n">
        <v>26</v>
      </c>
    </row>
    <row r="635" customFormat="false" ht="15" hidden="false" customHeight="false" outlineLevel="0" collapsed="false">
      <c r="A635" s="0" t="s">
        <v>959</v>
      </c>
      <c r="B635" s="0" t="n">
        <v>31</v>
      </c>
    </row>
    <row r="636" customFormat="false" ht="15" hidden="false" customHeight="false" outlineLevel="0" collapsed="false">
      <c r="A636" s="0" t="s">
        <v>960</v>
      </c>
      <c r="B636" s="0" t="n">
        <v>4</v>
      </c>
    </row>
    <row r="637" customFormat="false" ht="15" hidden="false" customHeight="false" outlineLevel="0" collapsed="false">
      <c r="A637" s="0" t="s">
        <v>960</v>
      </c>
      <c r="B637" s="0" t="n">
        <v>1</v>
      </c>
    </row>
    <row r="638" customFormat="false" ht="15" hidden="false" customHeight="false" outlineLevel="0" collapsed="false">
      <c r="A638" s="0" t="s">
        <v>960</v>
      </c>
      <c r="B638" s="0" t="n">
        <v>14</v>
      </c>
    </row>
    <row r="639" customFormat="false" ht="15" hidden="false" customHeight="false" outlineLevel="0" collapsed="false">
      <c r="A639" s="0" t="s">
        <v>960</v>
      </c>
      <c r="B639" s="0" t="n">
        <v>7</v>
      </c>
    </row>
    <row r="640" customFormat="false" ht="15" hidden="false" customHeight="false" outlineLevel="0" collapsed="false">
      <c r="A640" s="0" t="s">
        <v>960</v>
      </c>
      <c r="B640" s="0" t="n">
        <v>5</v>
      </c>
    </row>
    <row r="641" customFormat="false" ht="15" hidden="false" customHeight="false" outlineLevel="0" collapsed="false">
      <c r="A641" s="0" t="s">
        <v>960</v>
      </c>
      <c r="B641" s="0" t="n">
        <v>10</v>
      </c>
    </row>
    <row r="642" customFormat="false" ht="15" hidden="false" customHeight="false" outlineLevel="0" collapsed="false">
      <c r="A642" s="0" t="s">
        <v>960</v>
      </c>
      <c r="B642" s="0" t="n">
        <v>16</v>
      </c>
    </row>
    <row r="643" customFormat="false" ht="15" hidden="false" customHeight="false" outlineLevel="0" collapsed="false">
      <c r="A643" s="0" t="s">
        <v>960</v>
      </c>
      <c r="B643" s="0" t="n">
        <v>12</v>
      </c>
    </row>
    <row r="644" customFormat="false" ht="15" hidden="false" customHeight="false" outlineLevel="0" collapsed="false">
      <c r="A644" s="0" t="s">
        <v>960</v>
      </c>
      <c r="B644" s="0" t="n">
        <v>2</v>
      </c>
    </row>
    <row r="645" customFormat="false" ht="15" hidden="false" customHeight="false" outlineLevel="0" collapsed="false">
      <c r="A645" s="0" t="s">
        <v>960</v>
      </c>
      <c r="B645" s="0" t="n">
        <v>13</v>
      </c>
    </row>
    <row r="646" customFormat="false" ht="15" hidden="false" customHeight="false" outlineLevel="0" collapsed="false">
      <c r="A646" s="0" t="s">
        <v>960</v>
      </c>
      <c r="B646" s="0" t="n">
        <v>9</v>
      </c>
    </row>
    <row r="647" customFormat="false" ht="15" hidden="false" customHeight="false" outlineLevel="0" collapsed="false">
      <c r="A647" s="0" t="s">
        <v>960</v>
      </c>
      <c r="B647" s="0" t="n">
        <v>15</v>
      </c>
    </row>
    <row r="648" customFormat="false" ht="15" hidden="false" customHeight="false" outlineLevel="0" collapsed="false">
      <c r="A648" s="0" t="s">
        <v>960</v>
      </c>
      <c r="B648" s="0" t="n">
        <v>8</v>
      </c>
    </row>
    <row r="649" customFormat="false" ht="15" hidden="false" customHeight="false" outlineLevel="0" collapsed="false">
      <c r="A649" s="0" t="s">
        <v>960</v>
      </c>
      <c r="B649" s="0" t="n">
        <v>3</v>
      </c>
    </row>
    <row r="650" customFormat="false" ht="15" hidden="false" customHeight="false" outlineLevel="0" collapsed="false">
      <c r="A650" s="0" t="s">
        <v>960</v>
      </c>
      <c r="B650" s="0" t="n">
        <v>17</v>
      </c>
    </row>
    <row r="651" customFormat="false" ht="15" hidden="false" customHeight="false" outlineLevel="0" collapsed="false">
      <c r="A651" s="0" t="s">
        <v>960</v>
      </c>
      <c r="B651" s="0" t="n">
        <v>6</v>
      </c>
    </row>
    <row r="652" customFormat="false" ht="15" hidden="false" customHeight="false" outlineLevel="0" collapsed="false">
      <c r="A652" s="0" t="s">
        <v>960</v>
      </c>
      <c r="B652" s="0" t="n">
        <v>11</v>
      </c>
    </row>
    <row r="653" customFormat="false" ht="15" hidden="false" customHeight="false" outlineLevel="0" collapsed="false">
      <c r="A653" s="0" t="s">
        <v>960</v>
      </c>
      <c r="B653" s="0" t="n">
        <v>19</v>
      </c>
    </row>
    <row r="654" customFormat="false" ht="15" hidden="false" customHeight="false" outlineLevel="0" collapsed="false">
      <c r="A654" s="0" t="s">
        <v>960</v>
      </c>
      <c r="B654" s="0" t="n">
        <v>18</v>
      </c>
    </row>
    <row r="655" customFormat="false" ht="15" hidden="false" customHeight="false" outlineLevel="0" collapsed="false">
      <c r="A655" s="0" t="s">
        <v>960</v>
      </c>
      <c r="B655" s="0" t="n">
        <v>25</v>
      </c>
    </row>
    <row r="656" customFormat="false" ht="15" hidden="false" customHeight="false" outlineLevel="0" collapsed="false">
      <c r="A656" s="0" t="s">
        <v>960</v>
      </c>
      <c r="B656" s="0" t="n">
        <v>22</v>
      </c>
    </row>
    <row r="657" customFormat="false" ht="15" hidden="false" customHeight="false" outlineLevel="0" collapsed="false">
      <c r="A657" s="0" t="s">
        <v>960</v>
      </c>
      <c r="B657" s="0" t="n">
        <v>21</v>
      </c>
    </row>
    <row r="658" customFormat="false" ht="15" hidden="false" customHeight="false" outlineLevel="0" collapsed="false">
      <c r="A658" s="0" t="s">
        <v>960</v>
      </c>
      <c r="B658" s="0" t="n">
        <v>23</v>
      </c>
    </row>
    <row r="659" customFormat="false" ht="15" hidden="false" customHeight="false" outlineLevel="0" collapsed="false">
      <c r="A659" s="0" t="s">
        <v>960</v>
      </c>
      <c r="B659" s="0" t="n">
        <v>20</v>
      </c>
    </row>
    <row r="660" customFormat="false" ht="15" hidden="false" customHeight="false" outlineLevel="0" collapsed="false">
      <c r="A660" s="0" t="s">
        <v>960</v>
      </c>
      <c r="B660" s="0" t="n">
        <v>26</v>
      </c>
    </row>
    <row r="661" customFormat="false" ht="15" hidden="false" customHeight="false" outlineLevel="0" collapsed="false">
      <c r="A661" s="0" t="s">
        <v>960</v>
      </c>
      <c r="B661" s="0" t="n">
        <v>30</v>
      </c>
    </row>
    <row r="662" customFormat="false" ht="15" hidden="false" customHeight="false" outlineLevel="0" collapsed="false">
      <c r="A662" s="0" t="s">
        <v>960</v>
      </c>
      <c r="B662" s="0" t="n">
        <v>29</v>
      </c>
    </row>
    <row r="663" customFormat="false" ht="15" hidden="false" customHeight="false" outlineLevel="0" collapsed="false">
      <c r="A663" s="0" t="s">
        <v>960</v>
      </c>
      <c r="B663" s="0" t="n">
        <v>31</v>
      </c>
    </row>
    <row r="664" customFormat="false" ht="15" hidden="false" customHeight="false" outlineLevel="0" collapsed="false">
      <c r="A664" s="0" t="s">
        <v>960</v>
      </c>
      <c r="B664" s="0" t="n">
        <v>32</v>
      </c>
    </row>
    <row r="665" customFormat="false" ht="15" hidden="false" customHeight="false" outlineLevel="0" collapsed="false">
      <c r="A665" s="0" t="s">
        <v>960</v>
      </c>
      <c r="B665" s="0" t="n">
        <v>24</v>
      </c>
    </row>
    <row r="666" customFormat="false" ht="15" hidden="false" customHeight="false" outlineLevel="0" collapsed="false">
      <c r="A666" s="0" t="s">
        <v>960</v>
      </c>
      <c r="B666" s="0" t="n">
        <v>27</v>
      </c>
    </row>
    <row r="667" customFormat="false" ht="15" hidden="false" customHeight="false" outlineLevel="0" collapsed="false">
      <c r="A667" s="0" t="s">
        <v>960</v>
      </c>
      <c r="B667" s="0" t="n">
        <v>28</v>
      </c>
    </row>
    <row r="668" customFormat="false" ht="15" hidden="false" customHeight="false" outlineLevel="0" collapsed="false">
      <c r="A668" s="0" t="s">
        <v>961</v>
      </c>
      <c r="B668" s="0" t="n">
        <v>2</v>
      </c>
    </row>
    <row r="669" customFormat="false" ht="15" hidden="false" customHeight="false" outlineLevel="0" collapsed="false">
      <c r="A669" s="0" t="s">
        <v>961</v>
      </c>
      <c r="B669" s="0" t="n">
        <v>5</v>
      </c>
    </row>
    <row r="670" customFormat="false" ht="15" hidden="false" customHeight="false" outlineLevel="0" collapsed="false">
      <c r="A670" s="0" t="s">
        <v>961</v>
      </c>
      <c r="B670" s="0" t="n">
        <v>8</v>
      </c>
    </row>
    <row r="671" customFormat="false" ht="15" hidden="false" customHeight="false" outlineLevel="0" collapsed="false">
      <c r="A671" s="0" t="s">
        <v>961</v>
      </c>
      <c r="B671" s="0" t="n">
        <v>3</v>
      </c>
    </row>
    <row r="672" customFormat="false" ht="15" hidden="false" customHeight="false" outlineLevel="0" collapsed="false">
      <c r="A672" s="0" t="s">
        <v>961</v>
      </c>
      <c r="B672" s="0" t="n">
        <v>6</v>
      </c>
    </row>
    <row r="673" customFormat="false" ht="15" hidden="false" customHeight="false" outlineLevel="0" collapsed="false">
      <c r="A673" s="0" t="s">
        <v>961</v>
      </c>
      <c r="B673" s="0" t="n">
        <v>1</v>
      </c>
    </row>
    <row r="674" customFormat="false" ht="15" hidden="false" customHeight="false" outlineLevel="0" collapsed="false">
      <c r="A674" s="0" t="s">
        <v>961</v>
      </c>
      <c r="B674" s="0" t="n">
        <v>4</v>
      </c>
    </row>
    <row r="675" customFormat="false" ht="15" hidden="false" customHeight="false" outlineLevel="0" collapsed="false">
      <c r="A675" s="0" t="s">
        <v>961</v>
      </c>
      <c r="B675" s="0" t="n">
        <v>7</v>
      </c>
    </row>
    <row r="676" customFormat="false" ht="15" hidden="false" customHeight="false" outlineLevel="0" collapsed="false">
      <c r="A676" s="0" t="s">
        <v>961</v>
      </c>
      <c r="B676" s="0" t="n">
        <v>9</v>
      </c>
    </row>
    <row r="677" customFormat="false" ht="15" hidden="false" customHeight="false" outlineLevel="0" collapsed="false">
      <c r="A677" s="0" t="s">
        <v>961</v>
      </c>
      <c r="B677" s="0" t="n">
        <v>13</v>
      </c>
    </row>
    <row r="678" customFormat="false" ht="15" hidden="false" customHeight="false" outlineLevel="0" collapsed="false">
      <c r="A678" s="0" t="s">
        <v>961</v>
      </c>
      <c r="B678" s="0" t="n">
        <v>10</v>
      </c>
    </row>
    <row r="679" customFormat="false" ht="15" hidden="false" customHeight="false" outlineLevel="0" collapsed="false">
      <c r="A679" s="0" t="s">
        <v>961</v>
      </c>
      <c r="B679" s="0" t="n">
        <v>15</v>
      </c>
    </row>
    <row r="680" customFormat="false" ht="15" hidden="false" customHeight="false" outlineLevel="0" collapsed="false">
      <c r="A680" s="0" t="s">
        <v>961</v>
      </c>
      <c r="B680" s="0" t="n">
        <v>16</v>
      </c>
    </row>
    <row r="681" customFormat="false" ht="15" hidden="false" customHeight="false" outlineLevel="0" collapsed="false">
      <c r="A681" s="0" t="s">
        <v>961</v>
      </c>
      <c r="B681" s="0" t="n">
        <v>17</v>
      </c>
    </row>
    <row r="682" customFormat="false" ht="15" hidden="false" customHeight="false" outlineLevel="0" collapsed="false">
      <c r="A682" s="0" t="s">
        <v>961</v>
      </c>
      <c r="B682" s="0" t="n">
        <v>14</v>
      </c>
    </row>
    <row r="683" customFormat="false" ht="15" hidden="false" customHeight="false" outlineLevel="0" collapsed="false">
      <c r="A683" s="0" t="s">
        <v>961</v>
      </c>
      <c r="B683" s="0" t="n">
        <v>11</v>
      </c>
    </row>
    <row r="684" customFormat="false" ht="15" hidden="false" customHeight="false" outlineLevel="0" collapsed="false">
      <c r="A684" s="0" t="s">
        <v>961</v>
      </c>
      <c r="B684" s="0" t="n">
        <v>12</v>
      </c>
    </row>
    <row r="685" customFormat="false" ht="15" hidden="false" customHeight="false" outlineLevel="0" collapsed="false">
      <c r="A685" s="0" t="s">
        <v>962</v>
      </c>
      <c r="B685" s="0" t="n">
        <v>1</v>
      </c>
    </row>
    <row r="686" customFormat="false" ht="15" hidden="false" customHeight="false" outlineLevel="0" collapsed="false">
      <c r="A686" s="0" t="s">
        <v>962</v>
      </c>
      <c r="B686" s="0" t="n">
        <v>5</v>
      </c>
    </row>
    <row r="687" customFormat="false" ht="15" hidden="false" customHeight="false" outlineLevel="0" collapsed="false">
      <c r="A687" s="0" t="s">
        <v>962</v>
      </c>
      <c r="B687" s="0" t="n">
        <v>2</v>
      </c>
    </row>
    <row r="688" customFormat="false" ht="15" hidden="false" customHeight="false" outlineLevel="0" collapsed="false">
      <c r="A688" s="0" t="s">
        <v>962</v>
      </c>
      <c r="B688" s="0" t="n">
        <v>3</v>
      </c>
    </row>
    <row r="689" customFormat="false" ht="15" hidden="false" customHeight="false" outlineLevel="0" collapsed="false">
      <c r="A689" s="0" t="s">
        <v>962</v>
      </c>
      <c r="B689" s="0" t="n">
        <v>7</v>
      </c>
    </row>
    <row r="690" customFormat="false" ht="15" hidden="false" customHeight="false" outlineLevel="0" collapsed="false">
      <c r="A690" s="0" t="s">
        <v>962</v>
      </c>
      <c r="B690" s="0" t="n">
        <v>4</v>
      </c>
    </row>
    <row r="691" customFormat="false" ht="15" hidden="false" customHeight="false" outlineLevel="0" collapsed="false">
      <c r="A691" s="0" t="s">
        <v>962</v>
      </c>
      <c r="B691" s="0" t="n">
        <v>6</v>
      </c>
    </row>
    <row r="692" customFormat="false" ht="15" hidden="false" customHeight="false" outlineLevel="0" collapsed="false">
      <c r="A692" s="0" t="s">
        <v>962</v>
      </c>
      <c r="B692" s="0" t="n">
        <v>11</v>
      </c>
    </row>
    <row r="693" customFormat="false" ht="15" hidden="false" customHeight="false" outlineLevel="0" collapsed="false">
      <c r="A693" s="0" t="s">
        <v>962</v>
      </c>
      <c r="B693" s="0" t="n">
        <v>8</v>
      </c>
    </row>
    <row r="694" customFormat="false" ht="15" hidden="false" customHeight="false" outlineLevel="0" collapsed="false">
      <c r="A694" s="0" t="s">
        <v>962</v>
      </c>
      <c r="B694" s="0" t="n">
        <v>12</v>
      </c>
    </row>
    <row r="695" customFormat="false" ht="15" hidden="false" customHeight="false" outlineLevel="0" collapsed="false">
      <c r="A695" s="0" t="s">
        <v>962</v>
      </c>
      <c r="B695" s="0" t="n">
        <v>9</v>
      </c>
    </row>
    <row r="696" customFormat="false" ht="15" hidden="false" customHeight="false" outlineLevel="0" collapsed="false">
      <c r="A696" s="0" t="s">
        <v>962</v>
      </c>
      <c r="B696" s="0" t="n">
        <v>15</v>
      </c>
    </row>
    <row r="697" customFormat="false" ht="15" hidden="false" customHeight="false" outlineLevel="0" collapsed="false">
      <c r="A697" s="0" t="s">
        <v>962</v>
      </c>
      <c r="B697" s="0" t="n">
        <v>13</v>
      </c>
    </row>
    <row r="698" customFormat="false" ht="15" hidden="false" customHeight="false" outlineLevel="0" collapsed="false">
      <c r="A698" s="0" t="s">
        <v>962</v>
      </c>
      <c r="B698" s="0" t="n">
        <v>18</v>
      </c>
    </row>
    <row r="699" customFormat="false" ht="15" hidden="false" customHeight="false" outlineLevel="0" collapsed="false">
      <c r="A699" s="0" t="s">
        <v>962</v>
      </c>
      <c r="B699" s="0" t="n">
        <v>17</v>
      </c>
    </row>
    <row r="700" customFormat="false" ht="15" hidden="false" customHeight="false" outlineLevel="0" collapsed="false">
      <c r="A700" s="0" t="s">
        <v>962</v>
      </c>
      <c r="B700" s="0" t="n">
        <v>14</v>
      </c>
    </row>
    <row r="701" customFormat="false" ht="15" hidden="false" customHeight="false" outlineLevel="0" collapsed="false">
      <c r="A701" s="0" t="s">
        <v>962</v>
      </c>
      <c r="B701" s="0" t="n">
        <v>10</v>
      </c>
    </row>
    <row r="702" customFormat="false" ht="15" hidden="false" customHeight="false" outlineLevel="0" collapsed="false">
      <c r="A702" s="0" t="s">
        <v>962</v>
      </c>
      <c r="B702" s="0" t="n">
        <v>16</v>
      </c>
    </row>
    <row r="703" customFormat="false" ht="15" hidden="false" customHeight="false" outlineLevel="0" collapsed="false">
      <c r="A703" s="0" t="s">
        <v>963</v>
      </c>
      <c r="B703" s="0" t="n">
        <v>1</v>
      </c>
    </row>
    <row r="704" customFormat="false" ht="15" hidden="false" customHeight="false" outlineLevel="0" collapsed="false">
      <c r="A704" s="0" t="s">
        <v>963</v>
      </c>
      <c r="B704" s="0" t="n">
        <v>4</v>
      </c>
    </row>
    <row r="705" customFormat="false" ht="15" hidden="false" customHeight="false" outlineLevel="0" collapsed="false">
      <c r="A705" s="0" t="s">
        <v>963</v>
      </c>
      <c r="B705" s="0" t="n">
        <v>2</v>
      </c>
    </row>
    <row r="706" customFormat="false" ht="15" hidden="false" customHeight="false" outlineLevel="0" collapsed="false">
      <c r="A706" s="0" t="s">
        <v>963</v>
      </c>
      <c r="B706" s="0" t="n">
        <v>9</v>
      </c>
    </row>
    <row r="707" customFormat="false" ht="15" hidden="false" customHeight="false" outlineLevel="0" collapsed="false">
      <c r="A707" s="0" t="s">
        <v>963</v>
      </c>
      <c r="B707" s="0" t="n">
        <v>7</v>
      </c>
    </row>
    <row r="708" customFormat="false" ht="15" hidden="false" customHeight="false" outlineLevel="0" collapsed="false">
      <c r="A708" s="0" t="s">
        <v>963</v>
      </c>
      <c r="B708" s="0" t="n">
        <v>3</v>
      </c>
    </row>
    <row r="709" customFormat="false" ht="15" hidden="false" customHeight="false" outlineLevel="0" collapsed="false">
      <c r="A709" s="0" t="s">
        <v>963</v>
      </c>
      <c r="B709" s="0" t="n">
        <v>6</v>
      </c>
    </row>
    <row r="710" customFormat="false" ht="15" hidden="false" customHeight="false" outlineLevel="0" collapsed="false">
      <c r="A710" s="0" t="s">
        <v>963</v>
      </c>
      <c r="B710" s="0" t="n">
        <v>5</v>
      </c>
    </row>
    <row r="711" customFormat="false" ht="15" hidden="false" customHeight="false" outlineLevel="0" collapsed="false">
      <c r="A711" s="0" t="s">
        <v>963</v>
      </c>
      <c r="B711" s="0" t="n">
        <v>10</v>
      </c>
    </row>
    <row r="712" customFormat="false" ht="15" hidden="false" customHeight="false" outlineLevel="0" collapsed="false">
      <c r="A712" s="0" t="s">
        <v>963</v>
      </c>
      <c r="B712" s="0" t="n">
        <v>11</v>
      </c>
    </row>
    <row r="713" customFormat="false" ht="15" hidden="false" customHeight="false" outlineLevel="0" collapsed="false">
      <c r="A713" s="0" t="s">
        <v>963</v>
      </c>
      <c r="B713" s="0" t="n">
        <v>26</v>
      </c>
    </row>
    <row r="714" customFormat="false" ht="15" hidden="false" customHeight="false" outlineLevel="0" collapsed="false">
      <c r="A714" s="0" t="s">
        <v>963</v>
      </c>
      <c r="B714" s="0" t="n">
        <v>8</v>
      </c>
    </row>
    <row r="715" customFormat="false" ht="15" hidden="false" customHeight="false" outlineLevel="0" collapsed="false">
      <c r="A715" s="0" t="s">
        <v>963</v>
      </c>
      <c r="B715" s="0" t="n">
        <v>14</v>
      </c>
    </row>
    <row r="716" customFormat="false" ht="15" hidden="false" customHeight="false" outlineLevel="0" collapsed="false">
      <c r="A716" s="0" t="s">
        <v>963</v>
      </c>
      <c r="B716" s="0" t="n">
        <v>12</v>
      </c>
    </row>
    <row r="717" customFormat="false" ht="15" hidden="false" customHeight="false" outlineLevel="0" collapsed="false">
      <c r="A717" s="0" t="s">
        <v>963</v>
      </c>
      <c r="B717" s="0" t="n">
        <v>17</v>
      </c>
    </row>
    <row r="718" customFormat="false" ht="15" hidden="false" customHeight="false" outlineLevel="0" collapsed="false">
      <c r="A718" s="0" t="s">
        <v>963</v>
      </c>
      <c r="B718" s="0" t="n">
        <v>23</v>
      </c>
    </row>
    <row r="719" customFormat="false" ht="15" hidden="false" customHeight="false" outlineLevel="0" collapsed="false">
      <c r="A719" s="0" t="s">
        <v>963</v>
      </c>
      <c r="B719" s="0" t="n">
        <v>16</v>
      </c>
    </row>
    <row r="720" customFormat="false" ht="15" hidden="false" customHeight="false" outlineLevel="0" collapsed="false">
      <c r="A720" s="0" t="s">
        <v>963</v>
      </c>
      <c r="B720" s="0" t="n">
        <v>22</v>
      </c>
    </row>
    <row r="721" customFormat="false" ht="15" hidden="false" customHeight="false" outlineLevel="0" collapsed="false">
      <c r="A721" s="0" t="s">
        <v>963</v>
      </c>
      <c r="B721" s="0" t="n">
        <v>18</v>
      </c>
    </row>
    <row r="722" customFormat="false" ht="15" hidden="false" customHeight="false" outlineLevel="0" collapsed="false">
      <c r="A722" s="0" t="s">
        <v>963</v>
      </c>
      <c r="B722" s="0" t="n">
        <v>20</v>
      </c>
    </row>
    <row r="723" customFormat="false" ht="15" hidden="false" customHeight="false" outlineLevel="0" collapsed="false">
      <c r="A723" s="0" t="s">
        <v>963</v>
      </c>
      <c r="B723" s="0" t="n">
        <v>13</v>
      </c>
    </row>
    <row r="724" customFormat="false" ht="15" hidden="false" customHeight="false" outlineLevel="0" collapsed="false">
      <c r="A724" s="0" t="s">
        <v>963</v>
      </c>
      <c r="B724" s="0" t="n">
        <v>21</v>
      </c>
    </row>
    <row r="725" customFormat="false" ht="15" hidden="false" customHeight="false" outlineLevel="0" collapsed="false">
      <c r="A725" s="0" t="s">
        <v>963</v>
      </c>
      <c r="B725" s="0" t="n">
        <v>24</v>
      </c>
    </row>
    <row r="726" customFormat="false" ht="15" hidden="false" customHeight="false" outlineLevel="0" collapsed="false">
      <c r="A726" s="0" t="s">
        <v>963</v>
      </c>
      <c r="B726" s="0" t="n">
        <v>25</v>
      </c>
    </row>
    <row r="727" customFormat="false" ht="15" hidden="false" customHeight="false" outlineLevel="0" collapsed="false">
      <c r="A727" s="0" t="s">
        <v>963</v>
      </c>
      <c r="B727" s="0" t="n">
        <v>19</v>
      </c>
    </row>
    <row r="728" customFormat="false" ht="15" hidden="false" customHeight="false" outlineLevel="0" collapsed="false">
      <c r="A728" s="0" t="s">
        <v>963</v>
      </c>
      <c r="B728" s="0" t="n">
        <v>15</v>
      </c>
    </row>
    <row r="729" customFormat="false" ht="15" hidden="false" customHeight="false" outlineLevel="0" collapsed="false">
      <c r="A729" s="0" t="s">
        <v>964</v>
      </c>
      <c r="B729" s="0" t="n">
        <v>4</v>
      </c>
    </row>
    <row r="730" customFormat="false" ht="15" hidden="false" customHeight="false" outlineLevel="0" collapsed="false">
      <c r="A730" s="0" t="s">
        <v>964</v>
      </c>
      <c r="B730" s="0" t="n">
        <v>1</v>
      </c>
    </row>
    <row r="731" customFormat="false" ht="15" hidden="false" customHeight="false" outlineLevel="0" collapsed="false">
      <c r="A731" s="0" t="s">
        <v>964</v>
      </c>
      <c r="B731" s="0" t="n">
        <v>6</v>
      </c>
    </row>
    <row r="732" customFormat="false" ht="15" hidden="false" customHeight="false" outlineLevel="0" collapsed="false">
      <c r="A732" s="0" t="s">
        <v>964</v>
      </c>
      <c r="B732" s="0" t="n">
        <v>10</v>
      </c>
    </row>
    <row r="733" customFormat="false" ht="15" hidden="false" customHeight="false" outlineLevel="0" collapsed="false">
      <c r="A733" s="0" t="s">
        <v>964</v>
      </c>
      <c r="B733" s="0" t="n">
        <v>3</v>
      </c>
    </row>
    <row r="734" customFormat="false" ht="15" hidden="false" customHeight="false" outlineLevel="0" collapsed="false">
      <c r="A734" s="0" t="s">
        <v>964</v>
      </c>
      <c r="B734" s="0" t="n">
        <v>5</v>
      </c>
    </row>
    <row r="735" customFormat="false" ht="15" hidden="false" customHeight="false" outlineLevel="0" collapsed="false">
      <c r="A735" s="0" t="s">
        <v>964</v>
      </c>
      <c r="B735" s="0" t="n">
        <v>8</v>
      </c>
    </row>
    <row r="736" customFormat="false" ht="15" hidden="false" customHeight="false" outlineLevel="0" collapsed="false">
      <c r="A736" s="0" t="s">
        <v>964</v>
      </c>
      <c r="B736" s="0" t="n">
        <v>12</v>
      </c>
    </row>
    <row r="737" customFormat="false" ht="15" hidden="false" customHeight="false" outlineLevel="0" collapsed="false">
      <c r="A737" s="0" t="s">
        <v>964</v>
      </c>
      <c r="B737" s="0" t="n">
        <v>9</v>
      </c>
    </row>
    <row r="738" customFormat="false" ht="15" hidden="false" customHeight="false" outlineLevel="0" collapsed="false">
      <c r="A738" s="0" t="s">
        <v>964</v>
      </c>
      <c r="B738" s="0" t="n">
        <v>16</v>
      </c>
    </row>
    <row r="739" customFormat="false" ht="15" hidden="false" customHeight="false" outlineLevel="0" collapsed="false">
      <c r="A739" s="0" t="s">
        <v>964</v>
      </c>
      <c r="B739" s="0" t="n">
        <v>7</v>
      </c>
    </row>
    <row r="740" customFormat="false" ht="15" hidden="false" customHeight="false" outlineLevel="0" collapsed="false">
      <c r="A740" s="0" t="s">
        <v>964</v>
      </c>
      <c r="B740" s="0" t="n">
        <v>2</v>
      </c>
    </row>
    <row r="741" customFormat="false" ht="15" hidden="false" customHeight="false" outlineLevel="0" collapsed="false">
      <c r="A741" s="0" t="s">
        <v>964</v>
      </c>
      <c r="B741" s="0" t="n">
        <v>17</v>
      </c>
    </row>
    <row r="742" customFormat="false" ht="15" hidden="false" customHeight="false" outlineLevel="0" collapsed="false">
      <c r="A742" s="0" t="s">
        <v>964</v>
      </c>
      <c r="B742" s="0" t="n">
        <v>14</v>
      </c>
    </row>
    <row r="743" customFormat="false" ht="15" hidden="false" customHeight="false" outlineLevel="0" collapsed="false">
      <c r="A743" s="0" t="s">
        <v>964</v>
      </c>
      <c r="B743" s="0" t="n">
        <v>18</v>
      </c>
    </row>
    <row r="744" customFormat="false" ht="15" hidden="false" customHeight="false" outlineLevel="0" collapsed="false">
      <c r="A744" s="0" t="s">
        <v>964</v>
      </c>
      <c r="B744" s="0" t="n">
        <v>19</v>
      </c>
    </row>
    <row r="745" customFormat="false" ht="15" hidden="false" customHeight="false" outlineLevel="0" collapsed="false">
      <c r="A745" s="0" t="s">
        <v>964</v>
      </c>
      <c r="B745" s="0" t="n">
        <v>11</v>
      </c>
    </row>
    <row r="746" customFormat="false" ht="15" hidden="false" customHeight="false" outlineLevel="0" collapsed="false">
      <c r="A746" s="0" t="s">
        <v>964</v>
      </c>
      <c r="B746" s="0" t="n">
        <v>13</v>
      </c>
    </row>
    <row r="747" customFormat="false" ht="15" hidden="false" customHeight="false" outlineLevel="0" collapsed="false">
      <c r="A747" s="0" t="s">
        <v>964</v>
      </c>
      <c r="B747" s="0" t="n">
        <v>15</v>
      </c>
    </row>
    <row r="748" customFormat="false" ht="15" hidden="false" customHeight="false" outlineLevel="0" collapsed="false">
      <c r="A748" s="0" t="s">
        <v>964</v>
      </c>
      <c r="B748" s="0" t="n">
        <v>21</v>
      </c>
    </row>
    <row r="749" customFormat="false" ht="15" hidden="false" customHeight="false" outlineLevel="0" collapsed="false">
      <c r="A749" s="0" t="s">
        <v>964</v>
      </c>
      <c r="B749" s="0" t="n">
        <v>22</v>
      </c>
    </row>
    <row r="750" customFormat="false" ht="15" hidden="false" customHeight="false" outlineLevel="0" collapsed="false">
      <c r="A750" s="0" t="s">
        <v>964</v>
      </c>
      <c r="B750" s="0" t="n">
        <v>24</v>
      </c>
    </row>
    <row r="751" customFormat="false" ht="15" hidden="false" customHeight="false" outlineLevel="0" collapsed="false">
      <c r="A751" s="0" t="s">
        <v>964</v>
      </c>
      <c r="B751" s="0" t="n">
        <v>29</v>
      </c>
    </row>
    <row r="752" customFormat="false" ht="15" hidden="false" customHeight="false" outlineLevel="0" collapsed="false">
      <c r="A752" s="0" t="s">
        <v>964</v>
      </c>
      <c r="B752" s="0" t="n">
        <v>28</v>
      </c>
    </row>
    <row r="753" customFormat="false" ht="15" hidden="false" customHeight="false" outlineLevel="0" collapsed="false">
      <c r="A753" s="0" t="s">
        <v>964</v>
      </c>
      <c r="B753" s="0" t="n">
        <v>26</v>
      </c>
    </row>
    <row r="754" customFormat="false" ht="15" hidden="false" customHeight="false" outlineLevel="0" collapsed="false">
      <c r="A754" s="0" t="s">
        <v>964</v>
      </c>
      <c r="B754" s="0" t="n">
        <v>4</v>
      </c>
    </row>
    <row r="755" customFormat="false" ht="15" hidden="false" customHeight="false" outlineLevel="0" collapsed="false">
      <c r="A755" s="0" t="s">
        <v>964</v>
      </c>
      <c r="B755" s="0" t="n">
        <v>27</v>
      </c>
    </row>
    <row r="756" customFormat="false" ht="15" hidden="false" customHeight="false" outlineLevel="0" collapsed="false">
      <c r="A756" s="0" t="s">
        <v>964</v>
      </c>
      <c r="B756" s="0" t="n">
        <v>23</v>
      </c>
    </row>
    <row r="757" customFormat="false" ht="15" hidden="false" customHeight="false" outlineLevel="0" collapsed="false">
      <c r="A757" s="0" t="s">
        <v>964</v>
      </c>
      <c r="B757" s="0" t="n">
        <v>25</v>
      </c>
    </row>
    <row r="758" customFormat="false" ht="15" hidden="false" customHeight="false" outlineLevel="0" collapsed="false">
      <c r="A758" s="0" t="s">
        <v>964</v>
      </c>
      <c r="B758" s="0" t="n">
        <v>30</v>
      </c>
    </row>
    <row r="759" customFormat="false" ht="15" hidden="false" customHeight="false" outlineLevel="0" collapsed="false">
      <c r="A759" s="0" t="s">
        <v>964</v>
      </c>
      <c r="B759" s="0" t="n">
        <v>31</v>
      </c>
    </row>
    <row r="760" customFormat="false" ht="15" hidden="false" customHeight="false" outlineLevel="0" collapsed="false">
      <c r="A760" s="0" t="s">
        <v>964</v>
      </c>
      <c r="B760" s="0" t="n">
        <v>20</v>
      </c>
    </row>
    <row r="761" customFormat="false" ht="15" hidden="false" customHeight="false" outlineLevel="0" collapsed="false">
      <c r="A761" s="0" t="s">
        <v>965</v>
      </c>
      <c r="B761" s="0" t="n">
        <v>2</v>
      </c>
    </row>
    <row r="762" customFormat="false" ht="15" hidden="false" customHeight="false" outlineLevel="0" collapsed="false">
      <c r="A762" s="0" t="s">
        <v>965</v>
      </c>
      <c r="B762" s="0" t="n">
        <v>1</v>
      </c>
    </row>
    <row r="763" customFormat="false" ht="15" hidden="false" customHeight="false" outlineLevel="0" collapsed="false">
      <c r="A763" s="0" t="s">
        <v>965</v>
      </c>
      <c r="B763" s="0" t="n">
        <v>9</v>
      </c>
    </row>
    <row r="764" customFormat="false" ht="15" hidden="false" customHeight="false" outlineLevel="0" collapsed="false">
      <c r="A764" s="0" t="s">
        <v>965</v>
      </c>
      <c r="B764" s="0" t="n">
        <v>4</v>
      </c>
    </row>
    <row r="765" customFormat="false" ht="15" hidden="false" customHeight="false" outlineLevel="0" collapsed="false">
      <c r="A765" s="0" t="s">
        <v>965</v>
      </c>
      <c r="B765" s="0" t="n">
        <v>6</v>
      </c>
    </row>
    <row r="766" customFormat="false" ht="15" hidden="false" customHeight="false" outlineLevel="0" collapsed="false">
      <c r="A766" s="0" t="s">
        <v>965</v>
      </c>
      <c r="B766" s="0" t="n">
        <v>5</v>
      </c>
    </row>
    <row r="767" customFormat="false" ht="15" hidden="false" customHeight="false" outlineLevel="0" collapsed="false">
      <c r="A767" s="0" t="s">
        <v>965</v>
      </c>
      <c r="B767" s="0" t="n">
        <v>11</v>
      </c>
    </row>
    <row r="768" customFormat="false" ht="15" hidden="false" customHeight="false" outlineLevel="0" collapsed="false">
      <c r="A768" s="0" t="s">
        <v>965</v>
      </c>
      <c r="B768" s="0" t="n">
        <v>3</v>
      </c>
    </row>
    <row r="769" customFormat="false" ht="15" hidden="false" customHeight="false" outlineLevel="0" collapsed="false">
      <c r="A769" s="0" t="s">
        <v>965</v>
      </c>
      <c r="B769" s="0" t="n">
        <v>8</v>
      </c>
    </row>
    <row r="770" customFormat="false" ht="15" hidden="false" customHeight="false" outlineLevel="0" collapsed="false">
      <c r="A770" s="0" t="s">
        <v>965</v>
      </c>
      <c r="B770" s="0" t="n">
        <v>10</v>
      </c>
    </row>
    <row r="771" customFormat="false" ht="15" hidden="false" customHeight="false" outlineLevel="0" collapsed="false">
      <c r="A771" s="0" t="s">
        <v>965</v>
      </c>
      <c r="B771" s="0" t="n">
        <v>12</v>
      </c>
    </row>
    <row r="772" customFormat="false" ht="15" hidden="false" customHeight="false" outlineLevel="0" collapsed="false">
      <c r="A772" s="0" t="s">
        <v>965</v>
      </c>
      <c r="B772" s="0" t="n">
        <v>14</v>
      </c>
    </row>
    <row r="773" customFormat="false" ht="15" hidden="false" customHeight="false" outlineLevel="0" collapsed="false">
      <c r="A773" s="0" t="s">
        <v>965</v>
      </c>
      <c r="B773" s="0" t="n">
        <v>7</v>
      </c>
    </row>
    <row r="774" customFormat="false" ht="15" hidden="false" customHeight="false" outlineLevel="0" collapsed="false">
      <c r="A774" s="0" t="s">
        <v>965</v>
      </c>
      <c r="B774" s="0" t="n">
        <v>16</v>
      </c>
    </row>
    <row r="775" customFormat="false" ht="15" hidden="false" customHeight="false" outlineLevel="0" collapsed="false">
      <c r="A775" s="0" t="s">
        <v>965</v>
      </c>
      <c r="B775" s="0" t="n">
        <v>13</v>
      </c>
    </row>
    <row r="776" customFormat="false" ht="15" hidden="false" customHeight="false" outlineLevel="0" collapsed="false">
      <c r="A776" s="0" t="s">
        <v>965</v>
      </c>
      <c r="B776" s="0" t="n">
        <v>19</v>
      </c>
    </row>
    <row r="777" customFormat="false" ht="15" hidden="false" customHeight="false" outlineLevel="0" collapsed="false">
      <c r="A777" s="0" t="s">
        <v>965</v>
      </c>
      <c r="B777" s="0" t="n">
        <v>15</v>
      </c>
    </row>
    <row r="778" customFormat="false" ht="15" hidden="false" customHeight="false" outlineLevel="0" collapsed="false">
      <c r="A778" s="0" t="s">
        <v>965</v>
      </c>
      <c r="B778" s="0" t="n">
        <v>17</v>
      </c>
    </row>
    <row r="779" customFormat="false" ht="15" hidden="false" customHeight="false" outlineLevel="0" collapsed="false">
      <c r="A779" s="0" t="s">
        <v>965</v>
      </c>
      <c r="B779" s="0" t="n">
        <v>18</v>
      </c>
    </row>
    <row r="780" customFormat="false" ht="15" hidden="false" customHeight="false" outlineLevel="0" collapsed="false">
      <c r="A780" s="0" t="s">
        <v>965</v>
      </c>
      <c r="B780" s="0" t="n">
        <v>22</v>
      </c>
    </row>
    <row r="781" customFormat="false" ht="15" hidden="false" customHeight="false" outlineLevel="0" collapsed="false">
      <c r="A781" s="0" t="s">
        <v>965</v>
      </c>
      <c r="B781" s="0" t="n">
        <v>20</v>
      </c>
    </row>
    <row r="782" customFormat="false" ht="15" hidden="false" customHeight="false" outlineLevel="0" collapsed="false">
      <c r="A782" s="0" t="s">
        <v>965</v>
      </c>
      <c r="B782" s="0" t="n">
        <v>31</v>
      </c>
    </row>
    <row r="783" customFormat="false" ht="15" hidden="false" customHeight="false" outlineLevel="0" collapsed="false">
      <c r="A783" s="0" t="s">
        <v>965</v>
      </c>
      <c r="B783" s="0" t="n">
        <v>23</v>
      </c>
    </row>
    <row r="784" customFormat="false" ht="15" hidden="false" customHeight="false" outlineLevel="0" collapsed="false">
      <c r="A784" s="0" t="s">
        <v>965</v>
      </c>
      <c r="B784" s="0" t="n">
        <v>27</v>
      </c>
    </row>
    <row r="785" customFormat="false" ht="15" hidden="false" customHeight="false" outlineLevel="0" collapsed="false">
      <c r="A785" s="0" t="s">
        <v>965</v>
      </c>
      <c r="B785" s="0" t="n">
        <v>24</v>
      </c>
    </row>
    <row r="786" customFormat="false" ht="15" hidden="false" customHeight="false" outlineLevel="0" collapsed="false">
      <c r="A786" s="0" t="s">
        <v>965</v>
      </c>
      <c r="B786" s="0" t="n">
        <v>25</v>
      </c>
    </row>
    <row r="787" customFormat="false" ht="15" hidden="false" customHeight="false" outlineLevel="0" collapsed="false">
      <c r="A787" s="0" t="s">
        <v>965</v>
      </c>
      <c r="B787" s="0" t="n">
        <v>30</v>
      </c>
    </row>
    <row r="788" customFormat="false" ht="15" hidden="false" customHeight="false" outlineLevel="0" collapsed="false">
      <c r="A788" s="0" t="s">
        <v>965</v>
      </c>
      <c r="B788" s="0" t="n">
        <v>33</v>
      </c>
    </row>
    <row r="789" customFormat="false" ht="15" hidden="false" customHeight="false" outlineLevel="0" collapsed="false">
      <c r="A789" s="0" t="s">
        <v>965</v>
      </c>
      <c r="B789" s="0" t="n">
        <v>29</v>
      </c>
    </row>
    <row r="790" customFormat="false" ht="15" hidden="false" customHeight="false" outlineLevel="0" collapsed="false">
      <c r="A790" s="0" t="s">
        <v>965</v>
      </c>
      <c r="B790" s="0" t="n">
        <v>21</v>
      </c>
    </row>
    <row r="791" customFormat="false" ht="15" hidden="false" customHeight="false" outlineLevel="0" collapsed="false">
      <c r="A791" s="0" t="s">
        <v>965</v>
      </c>
      <c r="B791" s="0" t="n">
        <v>26</v>
      </c>
    </row>
    <row r="792" customFormat="false" ht="15" hidden="false" customHeight="false" outlineLevel="0" collapsed="false">
      <c r="A792" s="0" t="s">
        <v>965</v>
      </c>
      <c r="B792" s="0" t="n">
        <v>28</v>
      </c>
    </row>
    <row r="793" customFormat="false" ht="15" hidden="false" customHeight="false" outlineLevel="0" collapsed="false">
      <c r="A793" s="0" t="s">
        <v>965</v>
      </c>
      <c r="B793" s="0" t="n">
        <v>32</v>
      </c>
    </row>
    <row r="794" customFormat="false" ht="15" hidden="false" customHeight="false" outlineLevel="0" collapsed="false">
      <c r="A794" s="0" t="s">
        <v>966</v>
      </c>
      <c r="B794" s="0" t="n">
        <v>2</v>
      </c>
    </row>
    <row r="795" customFormat="false" ht="15" hidden="false" customHeight="false" outlineLevel="0" collapsed="false">
      <c r="A795" s="0" t="s">
        <v>966</v>
      </c>
      <c r="B795" s="0" t="n">
        <v>5</v>
      </c>
    </row>
    <row r="796" customFormat="false" ht="15" hidden="false" customHeight="false" outlineLevel="0" collapsed="false">
      <c r="A796" s="0" t="s">
        <v>966</v>
      </c>
      <c r="B796" s="0" t="n">
        <v>11</v>
      </c>
    </row>
    <row r="797" customFormat="false" ht="15" hidden="false" customHeight="false" outlineLevel="0" collapsed="false">
      <c r="A797" s="0" t="s">
        <v>966</v>
      </c>
      <c r="B797" s="0" t="n">
        <v>7</v>
      </c>
    </row>
    <row r="798" customFormat="false" ht="15" hidden="false" customHeight="false" outlineLevel="0" collapsed="false">
      <c r="A798" s="0" t="s">
        <v>966</v>
      </c>
      <c r="B798" s="0" t="n">
        <v>1</v>
      </c>
    </row>
    <row r="799" customFormat="false" ht="15" hidden="false" customHeight="false" outlineLevel="0" collapsed="false">
      <c r="A799" s="0" t="s">
        <v>966</v>
      </c>
      <c r="B799" s="0" t="n">
        <v>12</v>
      </c>
    </row>
    <row r="800" customFormat="false" ht="15" hidden="false" customHeight="false" outlineLevel="0" collapsed="false">
      <c r="A800" s="0" t="s">
        <v>966</v>
      </c>
      <c r="B800" s="0" t="n">
        <v>8</v>
      </c>
    </row>
    <row r="801" customFormat="false" ht="15" hidden="false" customHeight="false" outlineLevel="0" collapsed="false">
      <c r="A801" s="0" t="s">
        <v>966</v>
      </c>
      <c r="B801" s="0" t="n">
        <v>4</v>
      </c>
    </row>
    <row r="802" customFormat="false" ht="15" hidden="false" customHeight="false" outlineLevel="0" collapsed="false">
      <c r="A802" s="0" t="s">
        <v>966</v>
      </c>
      <c r="B802" s="0" t="n">
        <v>13</v>
      </c>
    </row>
    <row r="803" customFormat="false" ht="15" hidden="false" customHeight="false" outlineLevel="0" collapsed="false">
      <c r="A803" s="0" t="s">
        <v>966</v>
      </c>
      <c r="B803" s="0" t="n">
        <v>14</v>
      </c>
    </row>
    <row r="804" customFormat="false" ht="15" hidden="false" customHeight="false" outlineLevel="0" collapsed="false">
      <c r="A804" s="0" t="s">
        <v>966</v>
      </c>
      <c r="B804" s="0" t="n">
        <v>6</v>
      </c>
    </row>
    <row r="805" customFormat="false" ht="15" hidden="false" customHeight="false" outlineLevel="0" collapsed="false">
      <c r="A805" s="0" t="s">
        <v>966</v>
      </c>
      <c r="B805" s="0" t="n">
        <v>15</v>
      </c>
    </row>
    <row r="806" customFormat="false" ht="15" hidden="false" customHeight="false" outlineLevel="0" collapsed="false">
      <c r="A806" s="0" t="s">
        <v>966</v>
      </c>
      <c r="B806" s="0" t="n">
        <v>3</v>
      </c>
    </row>
    <row r="807" customFormat="false" ht="15" hidden="false" customHeight="false" outlineLevel="0" collapsed="false">
      <c r="A807" s="0" t="s">
        <v>966</v>
      </c>
      <c r="B807" s="0" t="n">
        <v>9</v>
      </c>
    </row>
    <row r="808" customFormat="false" ht="15" hidden="false" customHeight="false" outlineLevel="0" collapsed="false">
      <c r="A808" s="0" t="s">
        <v>966</v>
      </c>
      <c r="B808" s="0" t="n">
        <v>10</v>
      </c>
    </row>
    <row r="809" customFormat="false" ht="15" hidden="false" customHeight="false" outlineLevel="0" collapsed="false">
      <c r="A809" s="0" t="s">
        <v>966</v>
      </c>
      <c r="B809" s="0" t="n">
        <v>18</v>
      </c>
    </row>
    <row r="810" customFormat="false" ht="15" hidden="false" customHeight="false" outlineLevel="0" collapsed="false">
      <c r="A810" s="0" t="s">
        <v>966</v>
      </c>
      <c r="B810" s="0" t="n">
        <v>16</v>
      </c>
    </row>
    <row r="811" customFormat="false" ht="15" hidden="false" customHeight="false" outlineLevel="0" collapsed="false">
      <c r="A811" s="0" t="s">
        <v>966</v>
      </c>
      <c r="B811" s="0" t="n">
        <v>19</v>
      </c>
    </row>
    <row r="812" customFormat="false" ht="15" hidden="false" customHeight="false" outlineLevel="0" collapsed="false">
      <c r="A812" s="0" t="s">
        <v>966</v>
      </c>
      <c r="B812" s="0" t="n">
        <v>26</v>
      </c>
    </row>
    <row r="813" customFormat="false" ht="15" hidden="false" customHeight="false" outlineLevel="0" collapsed="false">
      <c r="A813" s="0" t="s">
        <v>966</v>
      </c>
      <c r="B813" s="0" t="n">
        <v>17</v>
      </c>
    </row>
    <row r="814" customFormat="false" ht="15" hidden="false" customHeight="false" outlineLevel="0" collapsed="false">
      <c r="A814" s="0" t="s">
        <v>966</v>
      </c>
      <c r="B814" s="0" t="n">
        <v>21</v>
      </c>
    </row>
    <row r="815" customFormat="false" ht="15" hidden="false" customHeight="false" outlineLevel="0" collapsed="false">
      <c r="A815" s="0" t="s">
        <v>966</v>
      </c>
      <c r="B815" s="0" t="n">
        <v>25</v>
      </c>
    </row>
    <row r="816" customFormat="false" ht="15" hidden="false" customHeight="false" outlineLevel="0" collapsed="false">
      <c r="A816" s="0" t="s">
        <v>966</v>
      </c>
      <c r="B816" s="0" t="n">
        <v>24</v>
      </c>
    </row>
    <row r="817" customFormat="false" ht="15" hidden="false" customHeight="false" outlineLevel="0" collapsed="false">
      <c r="A817" s="0" t="s">
        <v>966</v>
      </c>
      <c r="B817" s="0" t="n">
        <v>20</v>
      </c>
    </row>
    <row r="818" customFormat="false" ht="15" hidden="false" customHeight="false" outlineLevel="0" collapsed="false">
      <c r="A818" s="0" t="s">
        <v>966</v>
      </c>
      <c r="B818" s="0" t="n">
        <v>23</v>
      </c>
    </row>
    <row r="819" customFormat="false" ht="15" hidden="false" customHeight="false" outlineLevel="0" collapsed="false">
      <c r="A819" s="0" t="s">
        <v>966</v>
      </c>
      <c r="B819" s="0" t="n">
        <v>22</v>
      </c>
    </row>
    <row r="820" customFormat="false" ht="15" hidden="false" customHeight="false" outlineLevel="0" collapsed="false">
      <c r="A820" s="0" t="s">
        <v>966</v>
      </c>
      <c r="B820" s="0" t="n">
        <v>27</v>
      </c>
    </row>
    <row r="821" customFormat="false" ht="15" hidden="false" customHeight="false" outlineLevel="0" collapsed="false">
      <c r="A821" s="0" t="s">
        <v>967</v>
      </c>
      <c r="B821" s="0" t="n">
        <v>1</v>
      </c>
    </row>
    <row r="822" customFormat="false" ht="15" hidden="false" customHeight="false" outlineLevel="0" collapsed="false">
      <c r="A822" s="0" t="s">
        <v>967</v>
      </c>
      <c r="B822" s="0" t="n">
        <v>3</v>
      </c>
    </row>
    <row r="823" customFormat="false" ht="15" hidden="false" customHeight="false" outlineLevel="0" collapsed="false">
      <c r="A823" s="0" t="s">
        <v>967</v>
      </c>
      <c r="B823" s="0" t="n">
        <v>5</v>
      </c>
    </row>
    <row r="824" customFormat="false" ht="15" hidden="false" customHeight="false" outlineLevel="0" collapsed="false">
      <c r="A824" s="0" t="s">
        <v>967</v>
      </c>
      <c r="B824" s="0" t="n">
        <v>6</v>
      </c>
    </row>
    <row r="825" customFormat="false" ht="15" hidden="false" customHeight="false" outlineLevel="0" collapsed="false">
      <c r="A825" s="0" t="s">
        <v>967</v>
      </c>
      <c r="B825" s="0" t="n">
        <v>8</v>
      </c>
    </row>
    <row r="826" customFormat="false" ht="15" hidden="false" customHeight="false" outlineLevel="0" collapsed="false">
      <c r="A826" s="0" t="s">
        <v>967</v>
      </c>
      <c r="B826" s="0" t="n">
        <v>11</v>
      </c>
    </row>
    <row r="827" customFormat="false" ht="15" hidden="false" customHeight="false" outlineLevel="0" collapsed="false">
      <c r="A827" s="0" t="s">
        <v>967</v>
      </c>
      <c r="B827" s="0" t="n">
        <v>4</v>
      </c>
    </row>
    <row r="828" customFormat="false" ht="15" hidden="false" customHeight="false" outlineLevel="0" collapsed="false">
      <c r="A828" s="0" t="s">
        <v>967</v>
      </c>
      <c r="B828" s="0" t="n">
        <v>14</v>
      </c>
    </row>
    <row r="829" customFormat="false" ht="15" hidden="false" customHeight="false" outlineLevel="0" collapsed="false">
      <c r="A829" s="0" t="s">
        <v>967</v>
      </c>
      <c r="B829" s="0" t="n">
        <v>2</v>
      </c>
    </row>
    <row r="830" customFormat="false" ht="15" hidden="false" customHeight="false" outlineLevel="0" collapsed="false">
      <c r="A830" s="0" t="s">
        <v>967</v>
      </c>
      <c r="B830" s="0" t="n">
        <v>17</v>
      </c>
    </row>
    <row r="831" customFormat="false" ht="15" hidden="false" customHeight="false" outlineLevel="0" collapsed="false">
      <c r="A831" s="0" t="s">
        <v>967</v>
      </c>
      <c r="B831" s="0" t="n">
        <v>7</v>
      </c>
    </row>
    <row r="832" customFormat="false" ht="15" hidden="false" customHeight="false" outlineLevel="0" collapsed="false">
      <c r="A832" s="0" t="s">
        <v>967</v>
      </c>
      <c r="B832" s="0" t="n">
        <v>12</v>
      </c>
    </row>
    <row r="833" customFormat="false" ht="15" hidden="false" customHeight="false" outlineLevel="0" collapsed="false">
      <c r="A833" s="0" t="s">
        <v>967</v>
      </c>
      <c r="B833" s="0" t="n">
        <v>18</v>
      </c>
    </row>
    <row r="834" customFormat="false" ht="15" hidden="false" customHeight="false" outlineLevel="0" collapsed="false">
      <c r="A834" s="0" t="s">
        <v>967</v>
      </c>
      <c r="B834" s="0" t="n">
        <v>9</v>
      </c>
    </row>
    <row r="835" customFormat="false" ht="15" hidden="false" customHeight="false" outlineLevel="0" collapsed="false">
      <c r="A835" s="0" t="s">
        <v>967</v>
      </c>
      <c r="B835" s="0" t="n">
        <v>10</v>
      </c>
    </row>
    <row r="836" customFormat="false" ht="15" hidden="false" customHeight="false" outlineLevel="0" collapsed="false">
      <c r="A836" s="0" t="s">
        <v>967</v>
      </c>
      <c r="B836" s="0" t="n">
        <v>13</v>
      </c>
    </row>
    <row r="837" customFormat="false" ht="15" hidden="false" customHeight="false" outlineLevel="0" collapsed="false">
      <c r="A837" s="0" t="s">
        <v>967</v>
      </c>
      <c r="B837" s="0" t="n">
        <v>15</v>
      </c>
    </row>
    <row r="838" customFormat="false" ht="15" hidden="false" customHeight="false" outlineLevel="0" collapsed="false">
      <c r="A838" s="0" t="s">
        <v>967</v>
      </c>
      <c r="B838" s="0" t="n">
        <v>16</v>
      </c>
    </row>
    <row r="839" customFormat="false" ht="15" hidden="false" customHeight="false" outlineLevel="0" collapsed="false">
      <c r="A839" s="0" t="s">
        <v>967</v>
      </c>
      <c r="B839" s="0" t="n">
        <v>20</v>
      </c>
    </row>
    <row r="840" customFormat="false" ht="15" hidden="false" customHeight="false" outlineLevel="0" collapsed="false">
      <c r="A840" s="0" t="s">
        <v>967</v>
      </c>
      <c r="B840" s="0" t="n">
        <v>24</v>
      </c>
    </row>
    <row r="841" customFormat="false" ht="15" hidden="false" customHeight="false" outlineLevel="0" collapsed="false">
      <c r="A841" s="0" t="s">
        <v>967</v>
      </c>
      <c r="B841" s="0" t="n">
        <v>22</v>
      </c>
    </row>
    <row r="842" customFormat="false" ht="15" hidden="false" customHeight="false" outlineLevel="0" collapsed="false">
      <c r="A842" s="0" t="s">
        <v>967</v>
      </c>
      <c r="B842" s="0" t="n">
        <v>21</v>
      </c>
    </row>
    <row r="843" customFormat="false" ht="15" hidden="false" customHeight="false" outlineLevel="0" collapsed="false">
      <c r="A843" s="0" t="s">
        <v>967</v>
      </c>
      <c r="B843" s="0" t="n">
        <v>26</v>
      </c>
    </row>
    <row r="844" customFormat="false" ht="15" hidden="false" customHeight="false" outlineLevel="0" collapsed="false">
      <c r="A844" s="0" t="s">
        <v>967</v>
      </c>
      <c r="B844" s="0" t="n">
        <v>25</v>
      </c>
    </row>
    <row r="845" customFormat="false" ht="15" hidden="false" customHeight="false" outlineLevel="0" collapsed="false">
      <c r="A845" s="0" t="s">
        <v>967</v>
      </c>
      <c r="B845" s="0" t="n">
        <v>19</v>
      </c>
    </row>
    <row r="846" customFormat="false" ht="15" hidden="false" customHeight="false" outlineLevel="0" collapsed="false">
      <c r="A846" s="0" t="s">
        <v>967</v>
      </c>
      <c r="B846" s="0" t="n">
        <v>23</v>
      </c>
    </row>
    <row r="847" customFormat="false" ht="15" hidden="false" customHeight="false" outlineLevel="0" collapsed="false">
      <c r="A847" s="0" t="s">
        <v>967</v>
      </c>
      <c r="B847" s="0" t="n">
        <v>27</v>
      </c>
    </row>
    <row r="848" customFormat="false" ht="15" hidden="false" customHeight="false" outlineLevel="0" collapsed="false">
      <c r="A848" s="0" t="s">
        <v>968</v>
      </c>
      <c r="B848" s="0" t="n">
        <v>1</v>
      </c>
    </row>
    <row r="849" customFormat="false" ht="15" hidden="false" customHeight="false" outlineLevel="0" collapsed="false">
      <c r="A849" s="0" t="s">
        <v>968</v>
      </c>
      <c r="B849" s="0" t="n">
        <v>2</v>
      </c>
    </row>
    <row r="850" customFormat="false" ht="15" hidden="false" customHeight="false" outlineLevel="0" collapsed="false">
      <c r="A850" s="0" t="s">
        <v>968</v>
      </c>
      <c r="B850" s="0" t="n">
        <v>3</v>
      </c>
    </row>
    <row r="851" customFormat="false" ht="15" hidden="false" customHeight="false" outlineLevel="0" collapsed="false">
      <c r="A851" s="0" t="s">
        <v>968</v>
      </c>
      <c r="B851" s="0" t="n">
        <v>4</v>
      </c>
    </row>
    <row r="852" customFormat="false" ht="15" hidden="false" customHeight="false" outlineLevel="0" collapsed="false">
      <c r="A852" s="0" t="s">
        <v>968</v>
      </c>
      <c r="B852" s="0" t="n">
        <v>5</v>
      </c>
    </row>
    <row r="853" customFormat="false" ht="15" hidden="false" customHeight="false" outlineLevel="0" collapsed="false">
      <c r="A853" s="0" t="s">
        <v>968</v>
      </c>
      <c r="B853" s="0" t="n">
        <v>7</v>
      </c>
    </row>
    <row r="854" customFormat="false" ht="15" hidden="false" customHeight="false" outlineLevel="0" collapsed="false">
      <c r="A854" s="0" t="s">
        <v>968</v>
      </c>
      <c r="B854" s="0" t="n">
        <v>8</v>
      </c>
    </row>
    <row r="855" customFormat="false" ht="15" hidden="false" customHeight="false" outlineLevel="0" collapsed="false">
      <c r="A855" s="0" t="s">
        <v>968</v>
      </c>
      <c r="B855" s="0" t="n">
        <v>6</v>
      </c>
    </row>
    <row r="856" customFormat="false" ht="15" hidden="false" customHeight="false" outlineLevel="0" collapsed="false">
      <c r="A856" s="0" t="s">
        <v>968</v>
      </c>
      <c r="B856" s="0" t="n">
        <v>18</v>
      </c>
    </row>
    <row r="857" customFormat="false" ht="15" hidden="false" customHeight="false" outlineLevel="0" collapsed="false">
      <c r="A857" s="0" t="s">
        <v>968</v>
      </c>
      <c r="B857" s="0" t="n">
        <v>9</v>
      </c>
    </row>
    <row r="858" customFormat="false" ht="15" hidden="false" customHeight="false" outlineLevel="0" collapsed="false">
      <c r="A858" s="0" t="s">
        <v>968</v>
      </c>
      <c r="B858" s="0" t="n">
        <v>11</v>
      </c>
    </row>
    <row r="859" customFormat="false" ht="15" hidden="false" customHeight="false" outlineLevel="0" collapsed="false">
      <c r="A859" s="0" t="s">
        <v>968</v>
      </c>
      <c r="B859" s="0" t="n">
        <v>22</v>
      </c>
    </row>
    <row r="860" customFormat="false" ht="15" hidden="false" customHeight="false" outlineLevel="0" collapsed="false">
      <c r="A860" s="0" t="s">
        <v>968</v>
      </c>
      <c r="B860" s="0" t="n">
        <v>16</v>
      </c>
    </row>
    <row r="861" customFormat="false" ht="15" hidden="false" customHeight="false" outlineLevel="0" collapsed="false">
      <c r="A861" s="0" t="s">
        <v>968</v>
      </c>
      <c r="B861" s="0" t="n">
        <v>13</v>
      </c>
    </row>
    <row r="862" customFormat="false" ht="15" hidden="false" customHeight="false" outlineLevel="0" collapsed="false">
      <c r="A862" s="0" t="s">
        <v>968</v>
      </c>
      <c r="B862" s="0" t="n">
        <v>15</v>
      </c>
    </row>
    <row r="863" customFormat="false" ht="15" hidden="false" customHeight="false" outlineLevel="0" collapsed="false">
      <c r="A863" s="0" t="s">
        <v>968</v>
      </c>
      <c r="B863" s="0" t="n">
        <v>21</v>
      </c>
    </row>
    <row r="864" customFormat="false" ht="15" hidden="false" customHeight="false" outlineLevel="0" collapsed="false">
      <c r="A864" s="0" t="s">
        <v>968</v>
      </c>
      <c r="B864" s="0" t="n">
        <v>19</v>
      </c>
    </row>
    <row r="865" customFormat="false" ht="15" hidden="false" customHeight="false" outlineLevel="0" collapsed="false">
      <c r="A865" s="0" t="s">
        <v>968</v>
      </c>
      <c r="B865" s="0" t="n">
        <v>14</v>
      </c>
    </row>
    <row r="866" customFormat="false" ht="15" hidden="false" customHeight="false" outlineLevel="0" collapsed="false">
      <c r="A866" s="0" t="s">
        <v>968</v>
      </c>
      <c r="B866" s="0" t="n">
        <v>12</v>
      </c>
    </row>
    <row r="867" customFormat="false" ht="15" hidden="false" customHeight="false" outlineLevel="0" collapsed="false">
      <c r="A867" s="0" t="s">
        <v>968</v>
      </c>
      <c r="B867" s="0" t="n">
        <v>10</v>
      </c>
    </row>
    <row r="868" customFormat="false" ht="15" hidden="false" customHeight="false" outlineLevel="0" collapsed="false">
      <c r="A868" s="0" t="s">
        <v>968</v>
      </c>
      <c r="B868" s="0" t="n">
        <v>23</v>
      </c>
    </row>
    <row r="869" customFormat="false" ht="15" hidden="false" customHeight="false" outlineLevel="0" collapsed="false">
      <c r="A869" s="0" t="s">
        <v>968</v>
      </c>
      <c r="B869" s="0" t="n">
        <v>17</v>
      </c>
    </row>
    <row r="870" customFormat="false" ht="15" hidden="false" customHeight="false" outlineLevel="0" collapsed="false">
      <c r="A870" s="0" t="s">
        <v>968</v>
      </c>
      <c r="B870" s="0" t="n">
        <v>20</v>
      </c>
    </row>
    <row r="871" customFormat="false" ht="15" hidden="false" customHeight="false" outlineLevel="0" collapsed="false">
      <c r="A871" s="0" t="s">
        <v>969</v>
      </c>
      <c r="B871" s="0" t="n">
        <v>2</v>
      </c>
    </row>
    <row r="872" customFormat="false" ht="15" hidden="false" customHeight="false" outlineLevel="0" collapsed="false">
      <c r="A872" s="0" t="s">
        <v>969</v>
      </c>
      <c r="B872" s="0" t="n">
        <v>1</v>
      </c>
    </row>
    <row r="873" customFormat="false" ht="15" hidden="false" customHeight="false" outlineLevel="0" collapsed="false">
      <c r="A873" s="0" t="s">
        <v>969</v>
      </c>
      <c r="B873" s="0" t="n">
        <v>5</v>
      </c>
    </row>
    <row r="874" customFormat="false" ht="15" hidden="false" customHeight="false" outlineLevel="0" collapsed="false">
      <c r="A874" s="0" t="s">
        <v>969</v>
      </c>
      <c r="B874" s="0" t="n">
        <v>8</v>
      </c>
    </row>
    <row r="875" customFormat="false" ht="15" hidden="false" customHeight="false" outlineLevel="0" collapsed="false">
      <c r="A875" s="0" t="s">
        <v>969</v>
      </c>
      <c r="B875" s="0" t="n">
        <v>3</v>
      </c>
    </row>
    <row r="876" customFormat="false" ht="15" hidden="false" customHeight="false" outlineLevel="0" collapsed="false">
      <c r="A876" s="0" t="s">
        <v>969</v>
      </c>
      <c r="B876" s="0" t="n">
        <v>7</v>
      </c>
    </row>
    <row r="877" customFormat="false" ht="15" hidden="false" customHeight="false" outlineLevel="0" collapsed="false">
      <c r="A877" s="0" t="s">
        <v>969</v>
      </c>
      <c r="B877" s="0" t="n">
        <v>10</v>
      </c>
    </row>
    <row r="878" customFormat="false" ht="15" hidden="false" customHeight="false" outlineLevel="0" collapsed="false">
      <c r="A878" s="0" t="s">
        <v>969</v>
      </c>
      <c r="B878" s="0" t="n">
        <v>6</v>
      </c>
    </row>
    <row r="879" customFormat="false" ht="15" hidden="false" customHeight="false" outlineLevel="0" collapsed="false">
      <c r="A879" s="0" t="s">
        <v>969</v>
      </c>
      <c r="B879" s="0" t="n">
        <v>9</v>
      </c>
    </row>
    <row r="880" customFormat="false" ht="15" hidden="false" customHeight="false" outlineLevel="0" collapsed="false">
      <c r="A880" s="0" t="s">
        <v>969</v>
      </c>
      <c r="B880" s="0" t="n">
        <v>4</v>
      </c>
    </row>
    <row r="881" customFormat="false" ht="15" hidden="false" customHeight="false" outlineLevel="0" collapsed="false">
      <c r="A881" s="0" t="s">
        <v>969</v>
      </c>
      <c r="B881" s="0" t="n">
        <v>11</v>
      </c>
    </row>
    <row r="882" customFormat="false" ht="15" hidden="false" customHeight="false" outlineLevel="0" collapsed="false">
      <c r="A882" s="0" t="s">
        <v>969</v>
      </c>
      <c r="B882" s="0" t="n">
        <v>18</v>
      </c>
    </row>
    <row r="883" customFormat="false" ht="15" hidden="false" customHeight="false" outlineLevel="0" collapsed="false">
      <c r="A883" s="0" t="s">
        <v>969</v>
      </c>
      <c r="B883" s="0" t="n">
        <v>13</v>
      </c>
    </row>
    <row r="884" customFormat="false" ht="15" hidden="false" customHeight="false" outlineLevel="0" collapsed="false">
      <c r="A884" s="0" t="s">
        <v>969</v>
      </c>
      <c r="B884" s="0" t="n">
        <v>16</v>
      </c>
    </row>
    <row r="885" customFormat="false" ht="15" hidden="false" customHeight="false" outlineLevel="0" collapsed="false">
      <c r="A885" s="0" t="s">
        <v>969</v>
      </c>
      <c r="B885" s="0" t="n">
        <v>14</v>
      </c>
    </row>
    <row r="886" customFormat="false" ht="15" hidden="false" customHeight="false" outlineLevel="0" collapsed="false">
      <c r="A886" s="0" t="s">
        <v>969</v>
      </c>
      <c r="B886" s="0" t="n">
        <v>19</v>
      </c>
    </row>
    <row r="887" customFormat="false" ht="15" hidden="false" customHeight="false" outlineLevel="0" collapsed="false">
      <c r="A887" s="0" t="s">
        <v>969</v>
      </c>
      <c r="B887" s="0" t="n">
        <v>17</v>
      </c>
    </row>
    <row r="888" customFormat="false" ht="15" hidden="false" customHeight="false" outlineLevel="0" collapsed="false">
      <c r="A888" s="0" t="s">
        <v>969</v>
      </c>
      <c r="B888" s="0" t="n">
        <v>12</v>
      </c>
    </row>
    <row r="889" customFormat="false" ht="15" hidden="false" customHeight="false" outlineLevel="0" collapsed="false">
      <c r="A889" s="0" t="s">
        <v>969</v>
      </c>
      <c r="B889" s="0" t="n">
        <v>15</v>
      </c>
    </row>
    <row r="890" customFormat="false" ht="15" hidden="false" customHeight="false" outlineLevel="0" collapsed="false">
      <c r="A890" s="0" t="s">
        <v>969</v>
      </c>
      <c r="B890" s="0" t="n">
        <v>37</v>
      </c>
    </row>
    <row r="891" customFormat="false" ht="15" hidden="false" customHeight="false" outlineLevel="0" collapsed="false">
      <c r="A891" s="0" t="s">
        <v>969</v>
      </c>
      <c r="B891" s="0" t="n">
        <v>21</v>
      </c>
    </row>
    <row r="892" customFormat="false" ht="15" hidden="false" customHeight="false" outlineLevel="0" collapsed="false">
      <c r="A892" s="0" t="s">
        <v>969</v>
      </c>
      <c r="B892" s="0" t="n">
        <v>30</v>
      </c>
    </row>
    <row r="893" customFormat="false" ht="15" hidden="false" customHeight="false" outlineLevel="0" collapsed="false">
      <c r="A893" s="0" t="s">
        <v>969</v>
      </c>
      <c r="B893" s="0" t="n">
        <v>20</v>
      </c>
    </row>
    <row r="894" customFormat="false" ht="15" hidden="false" customHeight="false" outlineLevel="0" collapsed="false">
      <c r="A894" s="0" t="s">
        <v>969</v>
      </c>
      <c r="B894" s="0" t="n">
        <v>26</v>
      </c>
    </row>
    <row r="895" customFormat="false" ht="15" hidden="false" customHeight="false" outlineLevel="0" collapsed="false">
      <c r="A895" s="0" t="s">
        <v>969</v>
      </c>
      <c r="B895" s="0" t="n">
        <v>32</v>
      </c>
    </row>
    <row r="896" customFormat="false" ht="15" hidden="false" customHeight="false" outlineLevel="0" collapsed="false">
      <c r="A896" s="0" t="s">
        <v>969</v>
      </c>
      <c r="B896" s="0" t="n">
        <v>22</v>
      </c>
    </row>
    <row r="897" customFormat="false" ht="15" hidden="false" customHeight="false" outlineLevel="0" collapsed="false">
      <c r="A897" s="0" t="s">
        <v>969</v>
      </c>
      <c r="B897" s="0" t="n">
        <v>24</v>
      </c>
    </row>
    <row r="898" customFormat="false" ht="15" hidden="false" customHeight="false" outlineLevel="0" collapsed="false">
      <c r="A898" s="0" t="s">
        <v>969</v>
      </c>
      <c r="B898" s="0" t="n">
        <v>36</v>
      </c>
    </row>
    <row r="899" customFormat="false" ht="15" hidden="false" customHeight="false" outlineLevel="0" collapsed="false">
      <c r="A899" s="0" t="s">
        <v>969</v>
      </c>
      <c r="B899" s="0" t="n">
        <v>28</v>
      </c>
    </row>
    <row r="900" customFormat="false" ht="15" hidden="false" customHeight="false" outlineLevel="0" collapsed="false">
      <c r="A900" s="0" t="s">
        <v>969</v>
      </c>
      <c r="B900" s="0" t="n">
        <v>29</v>
      </c>
    </row>
    <row r="901" customFormat="false" ht="15" hidden="false" customHeight="false" outlineLevel="0" collapsed="false">
      <c r="A901" s="0" t="s">
        <v>969</v>
      </c>
      <c r="B901" s="0" t="n">
        <v>27</v>
      </c>
    </row>
    <row r="902" customFormat="false" ht="15" hidden="false" customHeight="false" outlineLevel="0" collapsed="false">
      <c r="A902" s="0" t="s">
        <v>969</v>
      </c>
      <c r="B902" s="0" t="n">
        <v>31</v>
      </c>
    </row>
    <row r="903" customFormat="false" ht="15" hidden="false" customHeight="false" outlineLevel="0" collapsed="false">
      <c r="A903" s="0" t="s">
        <v>969</v>
      </c>
      <c r="B903" s="0" t="n">
        <v>23</v>
      </c>
    </row>
    <row r="904" customFormat="false" ht="15" hidden="false" customHeight="false" outlineLevel="0" collapsed="false">
      <c r="A904" s="0" t="s">
        <v>969</v>
      </c>
      <c r="B904" s="0" t="n">
        <v>33</v>
      </c>
    </row>
    <row r="905" customFormat="false" ht="15" hidden="false" customHeight="false" outlineLevel="0" collapsed="false">
      <c r="A905" s="0" t="s">
        <v>969</v>
      </c>
      <c r="B905" s="0" t="n">
        <v>25</v>
      </c>
    </row>
    <row r="906" customFormat="false" ht="15" hidden="false" customHeight="false" outlineLevel="0" collapsed="false">
      <c r="A906" s="0" t="s">
        <v>969</v>
      </c>
      <c r="B906" s="0" t="n">
        <v>34</v>
      </c>
    </row>
    <row r="907" customFormat="false" ht="15" hidden="false" customHeight="false" outlineLevel="0" collapsed="false">
      <c r="A907" s="0" t="s">
        <v>969</v>
      </c>
      <c r="B907" s="0" t="n">
        <v>35</v>
      </c>
    </row>
    <row r="908" customFormat="false" ht="15" hidden="false" customHeight="false" outlineLevel="0" collapsed="false">
      <c r="A908" s="0" t="s">
        <v>970</v>
      </c>
      <c r="B908" s="0" t="n">
        <v>8</v>
      </c>
    </row>
    <row r="909" customFormat="false" ht="15" hidden="false" customHeight="false" outlineLevel="0" collapsed="false">
      <c r="A909" s="0" t="s">
        <v>970</v>
      </c>
      <c r="B909" s="0" t="n">
        <v>6</v>
      </c>
    </row>
    <row r="910" customFormat="false" ht="15" hidden="false" customHeight="false" outlineLevel="0" collapsed="false">
      <c r="A910" s="0" t="s">
        <v>970</v>
      </c>
      <c r="B910" s="0" t="n">
        <v>5</v>
      </c>
    </row>
    <row r="911" customFormat="false" ht="15" hidden="false" customHeight="false" outlineLevel="0" collapsed="false">
      <c r="A911" s="0" t="s">
        <v>970</v>
      </c>
      <c r="B911" s="0" t="n">
        <v>3</v>
      </c>
    </row>
    <row r="912" customFormat="false" ht="15" hidden="false" customHeight="false" outlineLevel="0" collapsed="false">
      <c r="A912" s="0" t="s">
        <v>970</v>
      </c>
      <c r="B912" s="0" t="n">
        <v>4</v>
      </c>
    </row>
    <row r="913" customFormat="false" ht="15" hidden="false" customHeight="false" outlineLevel="0" collapsed="false">
      <c r="A913" s="0" t="s">
        <v>970</v>
      </c>
      <c r="B913" s="0" t="n">
        <v>9</v>
      </c>
    </row>
    <row r="914" customFormat="false" ht="15" hidden="false" customHeight="false" outlineLevel="0" collapsed="false">
      <c r="A914" s="0" t="s">
        <v>970</v>
      </c>
      <c r="B914" s="0" t="n">
        <v>10</v>
      </c>
    </row>
    <row r="915" customFormat="false" ht="15" hidden="false" customHeight="false" outlineLevel="0" collapsed="false">
      <c r="A915" s="0" t="s">
        <v>970</v>
      </c>
      <c r="B915" s="0" t="n">
        <v>1</v>
      </c>
    </row>
    <row r="916" customFormat="false" ht="15" hidden="false" customHeight="false" outlineLevel="0" collapsed="false">
      <c r="A916" s="0" t="s">
        <v>970</v>
      </c>
      <c r="B916" s="0" t="n">
        <v>7</v>
      </c>
    </row>
    <row r="917" customFormat="false" ht="15" hidden="false" customHeight="false" outlineLevel="0" collapsed="false">
      <c r="A917" s="0" t="s">
        <v>970</v>
      </c>
      <c r="B917" s="0" t="n">
        <v>2</v>
      </c>
    </row>
    <row r="918" customFormat="false" ht="15" hidden="false" customHeight="false" outlineLevel="0" collapsed="false">
      <c r="A918" s="0" t="s">
        <v>971</v>
      </c>
      <c r="B918" s="0" t="n">
        <v>3</v>
      </c>
    </row>
    <row r="919" customFormat="false" ht="15" hidden="false" customHeight="false" outlineLevel="0" collapsed="false">
      <c r="A919" s="0" t="s">
        <v>971</v>
      </c>
      <c r="B919" s="0" t="n">
        <v>2</v>
      </c>
    </row>
    <row r="920" customFormat="false" ht="15" hidden="false" customHeight="false" outlineLevel="0" collapsed="false">
      <c r="A920" s="0" t="s">
        <v>971</v>
      </c>
      <c r="B920" s="0" t="n">
        <v>1</v>
      </c>
    </row>
    <row r="921" customFormat="false" ht="15" hidden="false" customHeight="false" outlineLevel="0" collapsed="false">
      <c r="A921" s="0" t="s">
        <v>971</v>
      </c>
      <c r="B921" s="0" t="n">
        <v>7</v>
      </c>
    </row>
    <row r="922" customFormat="false" ht="15" hidden="false" customHeight="false" outlineLevel="0" collapsed="false">
      <c r="A922" s="0" t="s">
        <v>971</v>
      </c>
      <c r="B922" s="0" t="n">
        <v>9</v>
      </c>
    </row>
    <row r="923" customFormat="false" ht="15" hidden="false" customHeight="false" outlineLevel="0" collapsed="false">
      <c r="A923" s="0" t="s">
        <v>971</v>
      </c>
      <c r="B923" s="0" t="n">
        <v>8</v>
      </c>
    </row>
    <row r="924" customFormat="false" ht="15" hidden="false" customHeight="false" outlineLevel="0" collapsed="false">
      <c r="A924" s="0" t="s">
        <v>971</v>
      </c>
      <c r="B924" s="0" t="n">
        <v>4</v>
      </c>
    </row>
    <row r="925" customFormat="false" ht="15" hidden="false" customHeight="false" outlineLevel="0" collapsed="false">
      <c r="A925" s="0" t="s">
        <v>971</v>
      </c>
      <c r="B925" s="0" t="n">
        <v>6</v>
      </c>
    </row>
    <row r="926" customFormat="false" ht="15" hidden="false" customHeight="false" outlineLevel="0" collapsed="false">
      <c r="A926" s="0" t="s">
        <v>971</v>
      </c>
      <c r="B926" s="0" t="n">
        <v>5</v>
      </c>
    </row>
    <row r="927" customFormat="false" ht="15" hidden="false" customHeight="false" outlineLevel="0" collapsed="false">
      <c r="A927" s="0" t="s">
        <v>971</v>
      </c>
      <c r="B927" s="0" t="n">
        <v>10</v>
      </c>
    </row>
    <row r="928" customFormat="false" ht="15" hidden="false" customHeight="false" outlineLevel="0" collapsed="false">
      <c r="A928" s="0" t="s">
        <v>971</v>
      </c>
      <c r="B928" s="0" t="n">
        <v>16</v>
      </c>
    </row>
    <row r="929" customFormat="false" ht="15" hidden="false" customHeight="false" outlineLevel="0" collapsed="false">
      <c r="A929" s="0" t="s">
        <v>971</v>
      </c>
      <c r="B929" s="0" t="n">
        <v>12</v>
      </c>
    </row>
    <row r="930" customFormat="false" ht="15" hidden="false" customHeight="false" outlineLevel="0" collapsed="false">
      <c r="A930" s="0" t="s">
        <v>971</v>
      </c>
      <c r="B930" s="0" t="n">
        <v>11</v>
      </c>
    </row>
    <row r="931" customFormat="false" ht="15" hidden="false" customHeight="false" outlineLevel="0" collapsed="false">
      <c r="A931" s="0" t="s">
        <v>971</v>
      </c>
      <c r="B931" s="0" t="n">
        <v>13</v>
      </c>
    </row>
    <row r="932" customFormat="false" ht="15" hidden="false" customHeight="false" outlineLevel="0" collapsed="false">
      <c r="A932" s="0" t="s">
        <v>971</v>
      </c>
      <c r="B932" s="0" t="n">
        <v>15</v>
      </c>
    </row>
    <row r="933" customFormat="false" ht="15" hidden="false" customHeight="false" outlineLevel="0" collapsed="false">
      <c r="A933" s="0" t="s">
        <v>971</v>
      </c>
      <c r="B933" s="0" t="n">
        <v>22</v>
      </c>
    </row>
    <row r="934" customFormat="false" ht="15" hidden="false" customHeight="false" outlineLevel="0" collapsed="false">
      <c r="A934" s="0" t="s">
        <v>971</v>
      </c>
      <c r="B934" s="0" t="n">
        <v>14</v>
      </c>
    </row>
    <row r="935" customFormat="false" ht="15" hidden="false" customHeight="false" outlineLevel="0" collapsed="false">
      <c r="A935" s="0" t="s">
        <v>971</v>
      </c>
      <c r="B935" s="0" t="n">
        <v>19</v>
      </c>
    </row>
    <row r="936" customFormat="false" ht="15" hidden="false" customHeight="false" outlineLevel="0" collapsed="false">
      <c r="A936" s="0" t="s">
        <v>971</v>
      </c>
      <c r="B936" s="0" t="n">
        <v>18</v>
      </c>
    </row>
    <row r="937" customFormat="false" ht="15" hidden="false" customHeight="false" outlineLevel="0" collapsed="false">
      <c r="A937" s="0" t="s">
        <v>971</v>
      </c>
      <c r="B937" s="0" t="n">
        <v>20</v>
      </c>
    </row>
    <row r="938" customFormat="false" ht="15" hidden="false" customHeight="false" outlineLevel="0" collapsed="false">
      <c r="A938" s="0" t="s">
        <v>971</v>
      </c>
      <c r="B938" s="0" t="n">
        <v>21</v>
      </c>
    </row>
    <row r="939" customFormat="false" ht="15" hidden="false" customHeight="false" outlineLevel="0" collapsed="false">
      <c r="A939" s="0" t="s">
        <v>971</v>
      </c>
      <c r="B939" s="0" t="n">
        <v>17</v>
      </c>
    </row>
    <row r="940" customFormat="false" ht="15" hidden="false" customHeight="false" outlineLevel="0" collapsed="false">
      <c r="A940" s="0" t="s">
        <v>972</v>
      </c>
      <c r="B940" s="0" t="n">
        <v>4</v>
      </c>
    </row>
    <row r="941" customFormat="false" ht="15" hidden="false" customHeight="false" outlineLevel="0" collapsed="false">
      <c r="A941" s="0" t="s">
        <v>972</v>
      </c>
      <c r="B941" s="0" t="n">
        <v>2</v>
      </c>
    </row>
    <row r="942" customFormat="false" ht="15" hidden="false" customHeight="false" outlineLevel="0" collapsed="false">
      <c r="A942" s="0" t="s">
        <v>972</v>
      </c>
      <c r="B942" s="0" t="n">
        <v>3</v>
      </c>
    </row>
    <row r="943" customFormat="false" ht="15" hidden="false" customHeight="false" outlineLevel="0" collapsed="false">
      <c r="A943" s="0" t="s">
        <v>972</v>
      </c>
      <c r="B943" s="0" t="n">
        <v>6</v>
      </c>
    </row>
    <row r="944" customFormat="false" ht="15" hidden="false" customHeight="false" outlineLevel="0" collapsed="false">
      <c r="A944" s="0" t="s">
        <v>972</v>
      </c>
      <c r="B944" s="0" t="n">
        <v>5</v>
      </c>
    </row>
    <row r="945" customFormat="false" ht="15" hidden="false" customHeight="false" outlineLevel="0" collapsed="false">
      <c r="A945" s="0" t="s">
        <v>972</v>
      </c>
      <c r="B945" s="0" t="n">
        <v>1</v>
      </c>
    </row>
    <row r="946" customFormat="false" ht="15" hidden="false" customHeight="false" outlineLevel="0" collapsed="false">
      <c r="A946" s="0" t="s">
        <v>972</v>
      </c>
      <c r="B946" s="0" t="n">
        <v>10</v>
      </c>
    </row>
    <row r="947" customFormat="false" ht="15" hidden="false" customHeight="false" outlineLevel="0" collapsed="false">
      <c r="A947" s="0" t="s">
        <v>972</v>
      </c>
      <c r="B947" s="0" t="n">
        <v>7</v>
      </c>
    </row>
    <row r="948" customFormat="false" ht="15" hidden="false" customHeight="false" outlineLevel="0" collapsed="false">
      <c r="A948" s="0" t="s">
        <v>972</v>
      </c>
      <c r="B948" s="0" t="n">
        <v>15</v>
      </c>
    </row>
    <row r="949" customFormat="false" ht="15" hidden="false" customHeight="false" outlineLevel="0" collapsed="false">
      <c r="A949" s="0" t="s">
        <v>972</v>
      </c>
      <c r="B949" s="0" t="n">
        <v>8</v>
      </c>
    </row>
    <row r="950" customFormat="false" ht="15" hidden="false" customHeight="false" outlineLevel="0" collapsed="false">
      <c r="A950" s="0" t="s">
        <v>972</v>
      </c>
      <c r="B950" s="0" t="n">
        <v>9</v>
      </c>
    </row>
    <row r="951" customFormat="false" ht="15" hidden="false" customHeight="false" outlineLevel="0" collapsed="false">
      <c r="A951" s="0" t="s">
        <v>972</v>
      </c>
      <c r="B951" s="0" t="n">
        <v>11</v>
      </c>
    </row>
    <row r="952" customFormat="false" ht="15" hidden="false" customHeight="false" outlineLevel="0" collapsed="false">
      <c r="A952" s="0" t="s">
        <v>972</v>
      </c>
      <c r="B952" s="0" t="n">
        <v>12</v>
      </c>
    </row>
    <row r="953" customFormat="false" ht="15" hidden="false" customHeight="false" outlineLevel="0" collapsed="false">
      <c r="A953" s="0" t="s">
        <v>972</v>
      </c>
      <c r="B953" s="0" t="n">
        <v>14</v>
      </c>
    </row>
    <row r="954" customFormat="false" ht="15" hidden="false" customHeight="false" outlineLevel="0" collapsed="false">
      <c r="A954" s="0" t="s">
        <v>972</v>
      </c>
      <c r="B954" s="0" t="n">
        <v>16</v>
      </c>
    </row>
    <row r="955" customFormat="false" ht="15" hidden="false" customHeight="false" outlineLevel="0" collapsed="false">
      <c r="A955" s="0" t="s">
        <v>972</v>
      </c>
      <c r="B955" s="0" t="n">
        <v>13</v>
      </c>
    </row>
    <row r="956" customFormat="false" ht="15" hidden="false" customHeight="false" outlineLevel="0" collapsed="false">
      <c r="A956" s="0" t="s">
        <v>973</v>
      </c>
      <c r="B956" s="0" t="n">
        <v>6</v>
      </c>
    </row>
    <row r="957" customFormat="false" ht="15" hidden="false" customHeight="false" outlineLevel="0" collapsed="false">
      <c r="A957" s="0" t="s">
        <v>973</v>
      </c>
      <c r="B957" s="0" t="n">
        <v>1</v>
      </c>
    </row>
    <row r="958" customFormat="false" ht="15" hidden="false" customHeight="false" outlineLevel="0" collapsed="false">
      <c r="A958" s="0" t="s">
        <v>973</v>
      </c>
      <c r="B958" s="0" t="n">
        <v>8</v>
      </c>
    </row>
    <row r="959" customFormat="false" ht="15" hidden="false" customHeight="false" outlineLevel="0" collapsed="false">
      <c r="A959" s="0" t="s">
        <v>973</v>
      </c>
      <c r="B959" s="0" t="n">
        <v>2</v>
      </c>
    </row>
    <row r="960" customFormat="false" ht="15" hidden="false" customHeight="false" outlineLevel="0" collapsed="false">
      <c r="A960" s="0" t="s">
        <v>973</v>
      </c>
      <c r="B960" s="0" t="n">
        <v>4</v>
      </c>
    </row>
    <row r="961" customFormat="false" ht="15" hidden="false" customHeight="false" outlineLevel="0" collapsed="false">
      <c r="A961" s="0" t="s">
        <v>973</v>
      </c>
      <c r="B961" s="0" t="n">
        <v>16</v>
      </c>
    </row>
    <row r="962" customFormat="false" ht="15" hidden="false" customHeight="false" outlineLevel="0" collapsed="false">
      <c r="A962" s="0" t="s">
        <v>973</v>
      </c>
      <c r="B962" s="0" t="n">
        <v>5</v>
      </c>
    </row>
    <row r="963" customFormat="false" ht="15" hidden="false" customHeight="false" outlineLevel="0" collapsed="false">
      <c r="A963" s="0" t="s">
        <v>973</v>
      </c>
      <c r="B963" s="0" t="n">
        <v>10</v>
      </c>
    </row>
    <row r="964" customFormat="false" ht="15" hidden="false" customHeight="false" outlineLevel="0" collapsed="false">
      <c r="A964" s="0" t="s">
        <v>973</v>
      </c>
      <c r="B964" s="0" t="n">
        <v>9</v>
      </c>
    </row>
    <row r="965" customFormat="false" ht="15" hidden="false" customHeight="false" outlineLevel="0" collapsed="false">
      <c r="A965" s="0" t="s">
        <v>973</v>
      </c>
      <c r="B965" s="0" t="n">
        <v>17</v>
      </c>
    </row>
    <row r="966" customFormat="false" ht="15" hidden="false" customHeight="false" outlineLevel="0" collapsed="false">
      <c r="A966" s="0" t="s">
        <v>973</v>
      </c>
      <c r="B966" s="0" t="n">
        <v>13</v>
      </c>
    </row>
    <row r="967" customFormat="false" ht="15" hidden="false" customHeight="false" outlineLevel="0" collapsed="false">
      <c r="A967" s="0" t="s">
        <v>973</v>
      </c>
      <c r="B967" s="0" t="n">
        <v>3</v>
      </c>
    </row>
    <row r="968" customFormat="false" ht="15" hidden="false" customHeight="false" outlineLevel="0" collapsed="false">
      <c r="A968" s="0" t="s">
        <v>973</v>
      </c>
      <c r="B968" s="0" t="n">
        <v>11</v>
      </c>
    </row>
    <row r="969" customFormat="false" ht="15" hidden="false" customHeight="false" outlineLevel="0" collapsed="false">
      <c r="A969" s="0" t="s">
        <v>973</v>
      </c>
      <c r="B969" s="0" t="n">
        <v>14</v>
      </c>
    </row>
    <row r="970" customFormat="false" ht="15" hidden="false" customHeight="false" outlineLevel="0" collapsed="false">
      <c r="A970" s="0" t="s">
        <v>973</v>
      </c>
      <c r="B970" s="0" t="n">
        <v>20</v>
      </c>
    </row>
    <row r="971" customFormat="false" ht="15" hidden="false" customHeight="false" outlineLevel="0" collapsed="false">
      <c r="A971" s="0" t="s">
        <v>973</v>
      </c>
      <c r="B971" s="0" t="n">
        <v>7</v>
      </c>
    </row>
    <row r="972" customFormat="false" ht="15" hidden="false" customHeight="false" outlineLevel="0" collapsed="false">
      <c r="A972" s="0" t="s">
        <v>973</v>
      </c>
      <c r="B972" s="0" t="n">
        <v>12</v>
      </c>
    </row>
    <row r="973" customFormat="false" ht="15" hidden="false" customHeight="false" outlineLevel="0" collapsed="false">
      <c r="A973" s="0" t="s">
        <v>973</v>
      </c>
      <c r="B973" s="0" t="n">
        <v>15</v>
      </c>
    </row>
    <row r="974" customFormat="false" ht="15" hidden="false" customHeight="false" outlineLevel="0" collapsed="false">
      <c r="A974" s="0" t="s">
        <v>973</v>
      </c>
      <c r="B974" s="0" t="n">
        <v>22</v>
      </c>
    </row>
    <row r="975" customFormat="false" ht="15" hidden="false" customHeight="false" outlineLevel="0" collapsed="false">
      <c r="A975" s="0" t="s">
        <v>973</v>
      </c>
      <c r="B975" s="0" t="n">
        <v>19</v>
      </c>
    </row>
    <row r="976" customFormat="false" ht="15" hidden="false" customHeight="false" outlineLevel="0" collapsed="false">
      <c r="A976" s="0" t="s">
        <v>973</v>
      </c>
      <c r="B976" s="0" t="n">
        <v>23</v>
      </c>
    </row>
    <row r="977" customFormat="false" ht="15" hidden="false" customHeight="false" outlineLevel="0" collapsed="false">
      <c r="A977" s="0" t="s">
        <v>973</v>
      </c>
      <c r="B977" s="0" t="n">
        <v>18</v>
      </c>
    </row>
    <row r="978" customFormat="false" ht="15" hidden="false" customHeight="false" outlineLevel="0" collapsed="false">
      <c r="A978" s="0" t="s">
        <v>973</v>
      </c>
      <c r="B978" s="0" t="n">
        <v>24</v>
      </c>
    </row>
    <row r="979" customFormat="false" ht="15" hidden="false" customHeight="false" outlineLevel="0" collapsed="false">
      <c r="A979" s="0" t="s">
        <v>973</v>
      </c>
      <c r="B979" s="0" t="n">
        <v>21</v>
      </c>
    </row>
    <row r="980" customFormat="false" ht="15" hidden="false" customHeight="false" outlineLevel="0" collapsed="false">
      <c r="A980" s="0" t="s">
        <v>973</v>
      </c>
      <c r="B980" s="0" t="n">
        <v>28</v>
      </c>
    </row>
    <row r="981" customFormat="false" ht="15" hidden="false" customHeight="false" outlineLevel="0" collapsed="false">
      <c r="A981" s="0" t="s">
        <v>973</v>
      </c>
      <c r="B981" s="0" t="n">
        <v>27</v>
      </c>
    </row>
    <row r="982" customFormat="false" ht="15" hidden="false" customHeight="false" outlineLevel="0" collapsed="false">
      <c r="A982" s="0" t="s">
        <v>973</v>
      </c>
      <c r="B982" s="0" t="n">
        <v>26</v>
      </c>
    </row>
    <row r="983" customFormat="false" ht="15" hidden="false" customHeight="false" outlineLevel="0" collapsed="false">
      <c r="A983" s="0" t="s">
        <v>973</v>
      </c>
      <c r="B983" s="0" t="n">
        <v>25</v>
      </c>
    </row>
    <row r="984" customFormat="false" ht="15" hidden="false" customHeight="false" outlineLevel="0" collapsed="false">
      <c r="A984" s="0" t="s">
        <v>974</v>
      </c>
      <c r="B984" s="0" t="n">
        <v>7</v>
      </c>
    </row>
    <row r="985" customFormat="false" ht="15" hidden="false" customHeight="false" outlineLevel="0" collapsed="false">
      <c r="A985" s="0" t="s">
        <v>974</v>
      </c>
      <c r="B985" s="0" t="n">
        <v>5</v>
      </c>
    </row>
    <row r="986" customFormat="false" ht="15" hidden="false" customHeight="false" outlineLevel="0" collapsed="false">
      <c r="A986" s="0" t="s">
        <v>974</v>
      </c>
      <c r="B986" s="0" t="n">
        <v>1</v>
      </c>
    </row>
    <row r="987" customFormat="false" ht="15" hidden="false" customHeight="false" outlineLevel="0" collapsed="false">
      <c r="A987" s="0" t="s">
        <v>974</v>
      </c>
      <c r="B987" s="0" t="n">
        <v>2</v>
      </c>
    </row>
    <row r="988" customFormat="false" ht="15" hidden="false" customHeight="false" outlineLevel="0" collapsed="false">
      <c r="A988" s="0" t="s">
        <v>974</v>
      </c>
      <c r="B988" s="0" t="n">
        <v>9</v>
      </c>
    </row>
    <row r="989" customFormat="false" ht="15" hidden="false" customHeight="false" outlineLevel="0" collapsed="false">
      <c r="A989" s="0" t="s">
        <v>974</v>
      </c>
      <c r="B989" s="0" t="n">
        <v>4</v>
      </c>
    </row>
    <row r="990" customFormat="false" ht="15" hidden="false" customHeight="false" outlineLevel="0" collapsed="false">
      <c r="A990" s="0" t="s">
        <v>974</v>
      </c>
      <c r="B990" s="0" t="n">
        <v>8</v>
      </c>
    </row>
    <row r="991" customFormat="false" ht="15" hidden="false" customHeight="false" outlineLevel="0" collapsed="false">
      <c r="A991" s="0" t="s">
        <v>974</v>
      </c>
      <c r="B991" s="0" t="n">
        <v>14</v>
      </c>
    </row>
    <row r="992" customFormat="false" ht="15" hidden="false" customHeight="false" outlineLevel="0" collapsed="false">
      <c r="A992" s="0" t="s">
        <v>974</v>
      </c>
      <c r="B992" s="0" t="n">
        <v>11</v>
      </c>
    </row>
    <row r="993" customFormat="false" ht="15" hidden="false" customHeight="false" outlineLevel="0" collapsed="false">
      <c r="A993" s="0" t="s">
        <v>974</v>
      </c>
      <c r="B993" s="0" t="n">
        <v>6</v>
      </c>
    </row>
    <row r="994" customFormat="false" ht="15" hidden="false" customHeight="false" outlineLevel="0" collapsed="false">
      <c r="A994" s="0" t="s">
        <v>974</v>
      </c>
      <c r="B994" s="0" t="n">
        <v>15</v>
      </c>
    </row>
    <row r="995" customFormat="false" ht="15" hidden="false" customHeight="false" outlineLevel="0" collapsed="false">
      <c r="A995" s="0" t="s">
        <v>974</v>
      </c>
      <c r="B995" s="0" t="n">
        <v>13</v>
      </c>
    </row>
    <row r="996" customFormat="false" ht="15" hidden="false" customHeight="false" outlineLevel="0" collapsed="false">
      <c r="A996" s="0" t="s">
        <v>974</v>
      </c>
      <c r="B996" s="0" t="n">
        <v>12</v>
      </c>
    </row>
    <row r="997" customFormat="false" ht="15" hidden="false" customHeight="false" outlineLevel="0" collapsed="false">
      <c r="A997" s="0" t="s">
        <v>974</v>
      </c>
      <c r="B997" s="0" t="n">
        <v>10</v>
      </c>
    </row>
    <row r="998" customFormat="false" ht="15" hidden="false" customHeight="false" outlineLevel="0" collapsed="false">
      <c r="A998" s="0" t="s">
        <v>974</v>
      </c>
      <c r="B998" s="0" t="n">
        <v>3</v>
      </c>
    </row>
    <row r="999" customFormat="false" ht="15" hidden="false" customHeight="false" outlineLevel="0" collapsed="false">
      <c r="A999" s="0" t="s">
        <v>974</v>
      </c>
      <c r="B999" s="0" t="n">
        <v>21</v>
      </c>
    </row>
    <row r="1000" customFormat="false" ht="15" hidden="false" customHeight="false" outlineLevel="0" collapsed="false">
      <c r="A1000" s="0" t="s">
        <v>974</v>
      </c>
      <c r="B1000" s="0" t="n">
        <v>17</v>
      </c>
    </row>
    <row r="1001" customFormat="false" ht="15" hidden="false" customHeight="false" outlineLevel="0" collapsed="false">
      <c r="A1001" s="0" t="s">
        <v>974</v>
      </c>
      <c r="B1001" s="0" t="n">
        <v>19</v>
      </c>
    </row>
    <row r="1002" customFormat="false" ht="15" hidden="false" customHeight="false" outlineLevel="0" collapsed="false">
      <c r="A1002" s="0" t="s">
        <v>974</v>
      </c>
      <c r="B1002" s="0" t="n">
        <v>20</v>
      </c>
    </row>
    <row r="1003" customFormat="false" ht="15" hidden="false" customHeight="false" outlineLevel="0" collapsed="false">
      <c r="A1003" s="0" t="s">
        <v>974</v>
      </c>
      <c r="B1003" s="0" t="n">
        <v>18</v>
      </c>
    </row>
    <row r="1004" customFormat="false" ht="15" hidden="false" customHeight="false" outlineLevel="0" collapsed="false">
      <c r="A1004" s="0" t="s">
        <v>974</v>
      </c>
      <c r="B1004" s="0" t="n">
        <v>16</v>
      </c>
    </row>
    <row r="1005" customFormat="false" ht="15" hidden="false" customHeight="false" outlineLevel="0" collapsed="false">
      <c r="A1005" s="0" t="s">
        <v>974</v>
      </c>
      <c r="B1005" s="0" t="n">
        <v>22</v>
      </c>
    </row>
    <row r="1006" customFormat="false" ht="15" hidden="false" customHeight="false" outlineLevel="0" collapsed="false">
      <c r="A1006" s="0" t="s">
        <v>974</v>
      </c>
      <c r="B1006" s="0" t="n">
        <v>23</v>
      </c>
    </row>
    <row r="1007" customFormat="false" ht="15" hidden="false" customHeight="false" outlineLevel="0" collapsed="false">
      <c r="A1007" s="0" t="s">
        <v>974</v>
      </c>
      <c r="B1007" s="0" t="n">
        <v>25</v>
      </c>
    </row>
    <row r="1008" customFormat="false" ht="15" hidden="false" customHeight="false" outlineLevel="0" collapsed="false">
      <c r="A1008" s="0" t="s">
        <v>974</v>
      </c>
      <c r="B1008" s="0" t="n">
        <v>24</v>
      </c>
    </row>
    <row r="1009" customFormat="false" ht="15" hidden="false" customHeight="false" outlineLevel="0" collapsed="false">
      <c r="A1009" s="0" t="s">
        <v>975</v>
      </c>
      <c r="B1009" s="0" t="n">
        <v>4</v>
      </c>
    </row>
    <row r="1010" customFormat="false" ht="15" hidden="false" customHeight="false" outlineLevel="0" collapsed="false">
      <c r="A1010" s="0" t="s">
        <v>975</v>
      </c>
      <c r="B1010" s="0" t="n">
        <v>3</v>
      </c>
    </row>
    <row r="1011" customFormat="false" ht="15" hidden="false" customHeight="false" outlineLevel="0" collapsed="false">
      <c r="A1011" s="0" t="s">
        <v>975</v>
      </c>
      <c r="B1011" s="0" t="n">
        <v>1</v>
      </c>
    </row>
    <row r="1012" customFormat="false" ht="15" hidden="false" customHeight="false" outlineLevel="0" collapsed="false">
      <c r="A1012" s="0" t="s">
        <v>975</v>
      </c>
      <c r="B1012" s="0" t="n">
        <v>6</v>
      </c>
    </row>
    <row r="1013" customFormat="false" ht="15" hidden="false" customHeight="false" outlineLevel="0" collapsed="false">
      <c r="A1013" s="0" t="s">
        <v>975</v>
      </c>
      <c r="B1013" s="0" t="n">
        <v>5</v>
      </c>
    </row>
    <row r="1014" customFormat="false" ht="15" hidden="false" customHeight="false" outlineLevel="0" collapsed="false">
      <c r="A1014" s="0" t="s">
        <v>975</v>
      </c>
      <c r="B1014" s="0" t="n">
        <v>2</v>
      </c>
    </row>
    <row r="1015" customFormat="false" ht="15" hidden="false" customHeight="false" outlineLevel="0" collapsed="false">
      <c r="A1015" s="0" t="s">
        <v>975</v>
      </c>
      <c r="B1015" s="0" t="n">
        <v>9</v>
      </c>
    </row>
    <row r="1016" customFormat="false" ht="15" hidden="false" customHeight="false" outlineLevel="0" collapsed="false">
      <c r="A1016" s="0" t="s">
        <v>975</v>
      </c>
      <c r="B1016" s="0" t="n">
        <v>10</v>
      </c>
    </row>
    <row r="1017" customFormat="false" ht="15" hidden="false" customHeight="false" outlineLevel="0" collapsed="false">
      <c r="A1017" s="0" t="s">
        <v>975</v>
      </c>
      <c r="B1017" s="0" t="n">
        <v>8</v>
      </c>
    </row>
    <row r="1018" customFormat="false" ht="15" hidden="false" customHeight="false" outlineLevel="0" collapsed="false">
      <c r="A1018" s="0" t="s">
        <v>975</v>
      </c>
      <c r="B1018" s="0" t="n">
        <v>7</v>
      </c>
    </row>
    <row r="1019" customFormat="false" ht="15" hidden="false" customHeight="false" outlineLevel="0" collapsed="false">
      <c r="A1019" s="0" t="s">
        <v>976</v>
      </c>
      <c r="B1019" s="0" t="n">
        <v>6</v>
      </c>
    </row>
    <row r="1020" customFormat="false" ht="15" hidden="false" customHeight="false" outlineLevel="0" collapsed="false">
      <c r="A1020" s="0" t="s">
        <v>976</v>
      </c>
      <c r="B1020" s="0" t="n">
        <v>1</v>
      </c>
    </row>
    <row r="1021" customFormat="false" ht="15" hidden="false" customHeight="false" outlineLevel="0" collapsed="false">
      <c r="A1021" s="0" t="s">
        <v>976</v>
      </c>
      <c r="B1021" s="0" t="n">
        <v>5</v>
      </c>
    </row>
    <row r="1022" customFormat="false" ht="15" hidden="false" customHeight="false" outlineLevel="0" collapsed="false">
      <c r="A1022" s="0" t="s">
        <v>976</v>
      </c>
      <c r="B1022" s="0" t="n">
        <v>4</v>
      </c>
    </row>
    <row r="1023" customFormat="false" ht="15" hidden="false" customHeight="false" outlineLevel="0" collapsed="false">
      <c r="A1023" s="0" t="s">
        <v>976</v>
      </c>
      <c r="B1023" s="0" t="n">
        <v>3</v>
      </c>
    </row>
    <row r="1024" customFormat="false" ht="15" hidden="false" customHeight="false" outlineLevel="0" collapsed="false">
      <c r="A1024" s="0" t="s">
        <v>976</v>
      </c>
      <c r="B1024" s="0" t="n">
        <v>14</v>
      </c>
    </row>
    <row r="1025" customFormat="false" ht="15" hidden="false" customHeight="false" outlineLevel="0" collapsed="false">
      <c r="A1025" s="0" t="s">
        <v>976</v>
      </c>
      <c r="B1025" s="0" t="n">
        <v>12</v>
      </c>
    </row>
    <row r="1026" customFormat="false" ht="15" hidden="false" customHeight="false" outlineLevel="0" collapsed="false">
      <c r="A1026" s="0" t="s">
        <v>976</v>
      </c>
      <c r="B1026" s="0" t="n">
        <v>13</v>
      </c>
    </row>
    <row r="1027" customFormat="false" ht="15" hidden="false" customHeight="false" outlineLevel="0" collapsed="false">
      <c r="A1027" s="0" t="s">
        <v>976</v>
      </c>
      <c r="B1027" s="0" t="n">
        <v>9</v>
      </c>
    </row>
    <row r="1028" customFormat="false" ht="15" hidden="false" customHeight="false" outlineLevel="0" collapsed="false">
      <c r="A1028" s="0" t="s">
        <v>976</v>
      </c>
      <c r="B1028" s="0" t="n">
        <v>15</v>
      </c>
    </row>
    <row r="1029" customFormat="false" ht="15" hidden="false" customHeight="false" outlineLevel="0" collapsed="false">
      <c r="A1029" s="0" t="s">
        <v>976</v>
      </c>
      <c r="B1029" s="0" t="n">
        <v>2</v>
      </c>
    </row>
    <row r="1030" customFormat="false" ht="15" hidden="false" customHeight="false" outlineLevel="0" collapsed="false">
      <c r="A1030" s="0" t="s">
        <v>976</v>
      </c>
      <c r="B1030" s="0" t="n">
        <v>7</v>
      </c>
    </row>
    <row r="1031" customFormat="false" ht="15" hidden="false" customHeight="false" outlineLevel="0" collapsed="false">
      <c r="A1031" s="0" t="s">
        <v>976</v>
      </c>
      <c r="B1031" s="0" t="n">
        <v>8</v>
      </c>
    </row>
    <row r="1032" customFormat="false" ht="15" hidden="false" customHeight="false" outlineLevel="0" collapsed="false">
      <c r="A1032" s="0" t="s">
        <v>976</v>
      </c>
      <c r="B1032" s="0" t="n">
        <v>10</v>
      </c>
    </row>
    <row r="1033" customFormat="false" ht="15" hidden="false" customHeight="false" outlineLevel="0" collapsed="false">
      <c r="A1033" s="0" t="s">
        <v>976</v>
      </c>
      <c r="B1033" s="0" t="n">
        <v>11</v>
      </c>
    </row>
    <row r="1034" customFormat="false" ht="15" hidden="false" customHeight="false" outlineLevel="0" collapsed="false">
      <c r="A1034" s="0" t="s">
        <v>976</v>
      </c>
      <c r="B1034" s="0" t="n">
        <v>29</v>
      </c>
    </row>
    <row r="1035" customFormat="false" ht="15" hidden="false" customHeight="false" outlineLevel="0" collapsed="false">
      <c r="A1035" s="0" t="s">
        <v>976</v>
      </c>
      <c r="B1035" s="0" t="n">
        <v>16</v>
      </c>
    </row>
    <row r="1036" customFormat="false" ht="15" hidden="false" customHeight="false" outlineLevel="0" collapsed="false">
      <c r="A1036" s="0" t="s">
        <v>976</v>
      </c>
      <c r="B1036" s="0" t="n">
        <v>21</v>
      </c>
    </row>
    <row r="1037" customFormat="false" ht="15" hidden="false" customHeight="false" outlineLevel="0" collapsed="false">
      <c r="A1037" s="0" t="s">
        <v>976</v>
      </c>
      <c r="B1037" s="0" t="n">
        <v>17</v>
      </c>
    </row>
    <row r="1038" customFormat="false" ht="15" hidden="false" customHeight="false" outlineLevel="0" collapsed="false">
      <c r="A1038" s="0" t="s">
        <v>976</v>
      </c>
      <c r="B1038" s="0" t="n">
        <v>27</v>
      </c>
    </row>
    <row r="1039" customFormat="false" ht="15" hidden="false" customHeight="false" outlineLevel="0" collapsed="false">
      <c r="A1039" s="0" t="s">
        <v>976</v>
      </c>
      <c r="B1039" s="0" t="n">
        <v>18</v>
      </c>
    </row>
    <row r="1040" customFormat="false" ht="15" hidden="false" customHeight="false" outlineLevel="0" collapsed="false">
      <c r="A1040" s="0" t="s">
        <v>976</v>
      </c>
      <c r="B1040" s="0" t="n">
        <v>22</v>
      </c>
    </row>
    <row r="1041" customFormat="false" ht="15" hidden="false" customHeight="false" outlineLevel="0" collapsed="false">
      <c r="A1041" s="0" t="s">
        <v>976</v>
      </c>
      <c r="B1041" s="0" t="n">
        <v>19</v>
      </c>
    </row>
    <row r="1042" customFormat="false" ht="15" hidden="false" customHeight="false" outlineLevel="0" collapsed="false">
      <c r="A1042" s="0" t="s">
        <v>976</v>
      </c>
      <c r="B1042" s="0" t="n">
        <v>28</v>
      </c>
    </row>
    <row r="1043" customFormat="false" ht="15" hidden="false" customHeight="false" outlineLevel="0" collapsed="false">
      <c r="A1043" s="0" t="s">
        <v>976</v>
      </c>
      <c r="B1043" s="0" t="n">
        <v>26</v>
      </c>
    </row>
    <row r="1044" customFormat="false" ht="15" hidden="false" customHeight="false" outlineLevel="0" collapsed="false">
      <c r="A1044" s="0" t="s">
        <v>976</v>
      </c>
      <c r="B1044" s="0" t="n">
        <v>24</v>
      </c>
    </row>
    <row r="1045" customFormat="false" ht="15" hidden="false" customHeight="false" outlineLevel="0" collapsed="false">
      <c r="A1045" s="0" t="s">
        <v>976</v>
      </c>
      <c r="B1045" s="0" t="n">
        <v>31</v>
      </c>
    </row>
    <row r="1046" customFormat="false" ht="15" hidden="false" customHeight="false" outlineLevel="0" collapsed="false">
      <c r="A1046" s="0" t="s">
        <v>976</v>
      </c>
      <c r="B1046" s="0" t="n">
        <v>20</v>
      </c>
    </row>
    <row r="1047" customFormat="false" ht="15" hidden="false" customHeight="false" outlineLevel="0" collapsed="false">
      <c r="A1047" s="0" t="s">
        <v>976</v>
      </c>
      <c r="B1047" s="0" t="n">
        <v>23</v>
      </c>
    </row>
    <row r="1048" customFormat="false" ht="15" hidden="false" customHeight="false" outlineLevel="0" collapsed="false">
      <c r="A1048" s="0" t="s">
        <v>976</v>
      </c>
      <c r="B1048" s="0" t="n">
        <v>25</v>
      </c>
    </row>
    <row r="1049" customFormat="false" ht="15" hidden="false" customHeight="false" outlineLevel="0" collapsed="false">
      <c r="A1049" s="0" t="s">
        <v>976</v>
      </c>
      <c r="B1049" s="0" t="n">
        <v>30</v>
      </c>
    </row>
    <row r="1050" customFormat="false" ht="15" hidden="false" customHeight="false" outlineLevel="0" collapsed="false">
      <c r="A1050" s="0" t="s">
        <v>977</v>
      </c>
      <c r="B1050" s="0" t="n">
        <v>4</v>
      </c>
    </row>
    <row r="1051" customFormat="false" ht="15" hidden="false" customHeight="false" outlineLevel="0" collapsed="false">
      <c r="A1051" s="0" t="s">
        <v>977</v>
      </c>
      <c r="B1051" s="0" t="n">
        <v>9</v>
      </c>
    </row>
    <row r="1052" customFormat="false" ht="15" hidden="false" customHeight="false" outlineLevel="0" collapsed="false">
      <c r="A1052" s="0" t="s">
        <v>977</v>
      </c>
      <c r="B1052" s="0" t="n">
        <v>1</v>
      </c>
    </row>
    <row r="1053" customFormat="false" ht="15" hidden="false" customHeight="false" outlineLevel="0" collapsed="false">
      <c r="A1053" s="0" t="s">
        <v>977</v>
      </c>
      <c r="B1053" s="0" t="n">
        <v>3</v>
      </c>
    </row>
    <row r="1054" customFormat="false" ht="15" hidden="false" customHeight="false" outlineLevel="0" collapsed="false">
      <c r="A1054" s="0" t="s">
        <v>977</v>
      </c>
      <c r="B1054" s="0" t="n">
        <v>2</v>
      </c>
    </row>
    <row r="1055" customFormat="false" ht="15" hidden="false" customHeight="false" outlineLevel="0" collapsed="false">
      <c r="A1055" s="0" t="s">
        <v>977</v>
      </c>
      <c r="B1055" s="0" t="n">
        <v>11</v>
      </c>
    </row>
    <row r="1056" customFormat="false" ht="15" hidden="false" customHeight="false" outlineLevel="0" collapsed="false">
      <c r="A1056" s="0" t="s">
        <v>977</v>
      </c>
      <c r="B1056" s="0" t="n">
        <v>6</v>
      </c>
    </row>
    <row r="1057" customFormat="false" ht="15" hidden="false" customHeight="false" outlineLevel="0" collapsed="false">
      <c r="A1057" s="0" t="s">
        <v>977</v>
      </c>
      <c r="B1057" s="0" t="n">
        <v>15</v>
      </c>
    </row>
    <row r="1058" customFormat="false" ht="15" hidden="false" customHeight="false" outlineLevel="0" collapsed="false">
      <c r="A1058" s="0" t="s">
        <v>977</v>
      </c>
      <c r="B1058" s="0" t="n">
        <v>8</v>
      </c>
    </row>
    <row r="1059" customFormat="false" ht="15" hidden="false" customHeight="false" outlineLevel="0" collapsed="false">
      <c r="A1059" s="0" t="s">
        <v>977</v>
      </c>
      <c r="B1059" s="0" t="n">
        <v>7</v>
      </c>
    </row>
    <row r="1060" customFormat="false" ht="15" hidden="false" customHeight="false" outlineLevel="0" collapsed="false">
      <c r="A1060" s="0" t="s">
        <v>977</v>
      </c>
      <c r="B1060" s="0" t="n">
        <v>13</v>
      </c>
    </row>
    <row r="1061" customFormat="false" ht="15" hidden="false" customHeight="false" outlineLevel="0" collapsed="false">
      <c r="A1061" s="0" t="s">
        <v>977</v>
      </c>
      <c r="B1061" s="0" t="n">
        <v>16</v>
      </c>
    </row>
    <row r="1062" customFormat="false" ht="15" hidden="false" customHeight="false" outlineLevel="0" collapsed="false">
      <c r="A1062" s="0" t="s">
        <v>977</v>
      </c>
      <c r="B1062" s="0" t="n">
        <v>5</v>
      </c>
    </row>
    <row r="1063" customFormat="false" ht="15" hidden="false" customHeight="false" outlineLevel="0" collapsed="false">
      <c r="A1063" s="0" t="s">
        <v>977</v>
      </c>
      <c r="B1063" s="0" t="n">
        <v>10</v>
      </c>
    </row>
    <row r="1064" customFormat="false" ht="15" hidden="false" customHeight="false" outlineLevel="0" collapsed="false">
      <c r="A1064" s="0" t="s">
        <v>977</v>
      </c>
      <c r="B1064" s="0" t="n">
        <v>17</v>
      </c>
    </row>
    <row r="1065" customFormat="false" ht="15" hidden="false" customHeight="false" outlineLevel="0" collapsed="false">
      <c r="A1065" s="0" t="s">
        <v>977</v>
      </c>
      <c r="B1065" s="0" t="n">
        <v>12</v>
      </c>
    </row>
    <row r="1066" customFormat="false" ht="15" hidden="false" customHeight="false" outlineLevel="0" collapsed="false">
      <c r="A1066" s="0" t="s">
        <v>977</v>
      </c>
      <c r="B1066" s="0" t="n">
        <v>18</v>
      </c>
    </row>
    <row r="1067" customFormat="false" ht="15" hidden="false" customHeight="false" outlineLevel="0" collapsed="false">
      <c r="A1067" s="0" t="s">
        <v>977</v>
      </c>
      <c r="B1067" s="0" t="n">
        <v>14</v>
      </c>
    </row>
    <row r="1068" customFormat="false" ht="15" hidden="false" customHeight="false" outlineLevel="0" collapsed="false">
      <c r="A1068" s="0" t="s">
        <v>977</v>
      </c>
      <c r="B1068" s="0" t="n">
        <v>23</v>
      </c>
    </row>
    <row r="1069" customFormat="false" ht="15" hidden="false" customHeight="false" outlineLevel="0" collapsed="false">
      <c r="A1069" s="0" t="s">
        <v>977</v>
      </c>
      <c r="B1069" s="0" t="n">
        <v>20</v>
      </c>
    </row>
    <row r="1070" customFormat="false" ht="15" hidden="false" customHeight="false" outlineLevel="0" collapsed="false">
      <c r="A1070" s="0" t="s">
        <v>977</v>
      </c>
      <c r="B1070" s="0" t="n">
        <v>19</v>
      </c>
    </row>
    <row r="1071" customFormat="false" ht="15" hidden="false" customHeight="false" outlineLevel="0" collapsed="false">
      <c r="A1071" s="0" t="s">
        <v>977</v>
      </c>
      <c r="B1071" s="0" t="n">
        <v>29</v>
      </c>
    </row>
    <row r="1072" customFormat="false" ht="15" hidden="false" customHeight="false" outlineLevel="0" collapsed="false">
      <c r="A1072" s="0" t="s">
        <v>977</v>
      </c>
      <c r="B1072" s="0" t="n">
        <v>28</v>
      </c>
    </row>
    <row r="1073" customFormat="false" ht="15" hidden="false" customHeight="false" outlineLevel="0" collapsed="false">
      <c r="A1073" s="0" t="s">
        <v>977</v>
      </c>
      <c r="B1073" s="0" t="n">
        <v>26</v>
      </c>
    </row>
    <row r="1074" customFormat="false" ht="15" hidden="false" customHeight="false" outlineLevel="0" collapsed="false">
      <c r="A1074" s="0" t="s">
        <v>977</v>
      </c>
      <c r="B1074" s="0" t="n">
        <v>30</v>
      </c>
    </row>
    <row r="1075" customFormat="false" ht="15" hidden="false" customHeight="false" outlineLevel="0" collapsed="false">
      <c r="A1075" s="0" t="s">
        <v>977</v>
      </c>
      <c r="B1075" s="0" t="n">
        <v>27</v>
      </c>
    </row>
    <row r="1076" customFormat="false" ht="15" hidden="false" customHeight="false" outlineLevel="0" collapsed="false">
      <c r="A1076" s="0" t="s">
        <v>977</v>
      </c>
      <c r="B1076" s="0" t="n">
        <v>22</v>
      </c>
    </row>
    <row r="1077" customFormat="false" ht="15" hidden="false" customHeight="false" outlineLevel="0" collapsed="false">
      <c r="A1077" s="0" t="s">
        <v>977</v>
      </c>
      <c r="B1077" s="0" t="n">
        <v>21</v>
      </c>
    </row>
    <row r="1078" customFormat="false" ht="15" hidden="false" customHeight="false" outlineLevel="0" collapsed="false">
      <c r="A1078" s="0" t="s">
        <v>977</v>
      </c>
      <c r="B1078" s="0" t="n">
        <v>24</v>
      </c>
    </row>
    <row r="1079" customFormat="false" ht="15" hidden="false" customHeight="false" outlineLevel="0" collapsed="false">
      <c r="A1079" s="0" t="s">
        <v>977</v>
      </c>
      <c r="B1079" s="0" t="n">
        <v>25</v>
      </c>
    </row>
    <row r="1080" customFormat="false" ht="15" hidden="false" customHeight="false" outlineLevel="0" collapsed="false">
      <c r="A1080" s="0" t="s">
        <v>978</v>
      </c>
      <c r="B1080" s="0" t="n">
        <v>15</v>
      </c>
    </row>
    <row r="1081" customFormat="false" ht="15" hidden="false" customHeight="false" outlineLevel="0" collapsed="false">
      <c r="A1081" s="0" t="s">
        <v>978</v>
      </c>
      <c r="B1081" s="0" t="n">
        <v>11</v>
      </c>
    </row>
    <row r="1082" customFormat="false" ht="15" hidden="false" customHeight="false" outlineLevel="0" collapsed="false">
      <c r="A1082" s="0" t="s">
        <v>978</v>
      </c>
      <c r="B1082" s="0" t="n">
        <v>10</v>
      </c>
    </row>
    <row r="1083" customFormat="false" ht="15" hidden="false" customHeight="false" outlineLevel="0" collapsed="false">
      <c r="A1083" s="0" t="s">
        <v>978</v>
      </c>
      <c r="B1083" s="0" t="n">
        <v>3</v>
      </c>
    </row>
    <row r="1084" customFormat="false" ht="15" hidden="false" customHeight="false" outlineLevel="0" collapsed="false">
      <c r="A1084" s="0" t="s">
        <v>978</v>
      </c>
      <c r="B1084" s="0" t="n">
        <v>6</v>
      </c>
    </row>
    <row r="1085" customFormat="false" ht="15" hidden="false" customHeight="false" outlineLevel="0" collapsed="false">
      <c r="A1085" s="0" t="s">
        <v>978</v>
      </c>
      <c r="B1085" s="0" t="n">
        <v>9</v>
      </c>
    </row>
    <row r="1086" customFormat="false" ht="15" hidden="false" customHeight="false" outlineLevel="0" collapsed="false">
      <c r="A1086" s="0" t="s">
        <v>978</v>
      </c>
      <c r="B1086" s="0" t="n">
        <v>1</v>
      </c>
    </row>
    <row r="1087" customFormat="false" ht="15" hidden="false" customHeight="false" outlineLevel="0" collapsed="false">
      <c r="A1087" s="0" t="s">
        <v>978</v>
      </c>
      <c r="B1087" s="0" t="n">
        <v>2</v>
      </c>
    </row>
    <row r="1088" customFormat="false" ht="15" hidden="false" customHeight="false" outlineLevel="0" collapsed="false">
      <c r="A1088" s="0" t="s">
        <v>978</v>
      </c>
      <c r="B1088" s="0" t="n">
        <v>4</v>
      </c>
    </row>
    <row r="1089" customFormat="false" ht="15" hidden="false" customHeight="false" outlineLevel="0" collapsed="false">
      <c r="A1089" s="0" t="s">
        <v>978</v>
      </c>
      <c r="B1089" s="0" t="n">
        <v>8</v>
      </c>
    </row>
    <row r="1090" customFormat="false" ht="15" hidden="false" customHeight="false" outlineLevel="0" collapsed="false">
      <c r="A1090" s="0" t="s">
        <v>978</v>
      </c>
      <c r="B1090" s="0" t="n">
        <v>18</v>
      </c>
    </row>
    <row r="1091" customFormat="false" ht="15" hidden="false" customHeight="false" outlineLevel="0" collapsed="false">
      <c r="A1091" s="0" t="s">
        <v>978</v>
      </c>
      <c r="B1091" s="0" t="n">
        <v>12</v>
      </c>
    </row>
    <row r="1092" customFormat="false" ht="15" hidden="false" customHeight="false" outlineLevel="0" collapsed="false">
      <c r="A1092" s="0" t="s">
        <v>978</v>
      </c>
      <c r="B1092" s="0" t="n">
        <v>14</v>
      </c>
    </row>
    <row r="1093" customFormat="false" ht="15" hidden="false" customHeight="false" outlineLevel="0" collapsed="false">
      <c r="A1093" s="0" t="s">
        <v>978</v>
      </c>
      <c r="B1093" s="0" t="n">
        <v>7</v>
      </c>
    </row>
    <row r="1094" customFormat="false" ht="15" hidden="false" customHeight="false" outlineLevel="0" collapsed="false">
      <c r="A1094" s="0" t="s">
        <v>978</v>
      </c>
      <c r="B1094" s="0" t="n">
        <v>19</v>
      </c>
    </row>
    <row r="1095" customFormat="false" ht="15" hidden="false" customHeight="false" outlineLevel="0" collapsed="false">
      <c r="A1095" s="0" t="s">
        <v>978</v>
      </c>
      <c r="B1095" s="0" t="n">
        <v>5</v>
      </c>
    </row>
    <row r="1096" customFormat="false" ht="15" hidden="false" customHeight="false" outlineLevel="0" collapsed="false">
      <c r="A1096" s="0" t="s">
        <v>978</v>
      </c>
      <c r="B1096" s="0" t="n">
        <v>13</v>
      </c>
    </row>
    <row r="1097" customFormat="false" ht="15" hidden="false" customHeight="false" outlineLevel="0" collapsed="false">
      <c r="A1097" s="0" t="s">
        <v>978</v>
      </c>
      <c r="B1097" s="0" t="n">
        <v>16</v>
      </c>
    </row>
    <row r="1098" customFormat="false" ht="15" hidden="false" customHeight="false" outlineLevel="0" collapsed="false">
      <c r="A1098" s="0" t="s">
        <v>978</v>
      </c>
      <c r="B1098" s="0" t="n">
        <v>17</v>
      </c>
    </row>
    <row r="1099" customFormat="false" ht="15" hidden="false" customHeight="false" outlineLevel="0" collapsed="false">
      <c r="A1099" s="0" t="s">
        <v>978</v>
      </c>
      <c r="B1099" s="0" t="n">
        <v>25</v>
      </c>
    </row>
    <row r="1100" customFormat="false" ht="15" hidden="false" customHeight="false" outlineLevel="0" collapsed="false">
      <c r="A1100" s="0" t="s">
        <v>978</v>
      </c>
      <c r="B1100" s="0" t="n">
        <v>24</v>
      </c>
    </row>
    <row r="1101" customFormat="false" ht="15" hidden="false" customHeight="false" outlineLevel="0" collapsed="false">
      <c r="A1101" s="0" t="s">
        <v>978</v>
      </c>
      <c r="B1101" s="0" t="n">
        <v>21</v>
      </c>
    </row>
    <row r="1102" customFormat="false" ht="15" hidden="false" customHeight="false" outlineLevel="0" collapsed="false">
      <c r="A1102" s="0" t="s">
        <v>978</v>
      </c>
      <c r="B1102" s="0" t="n">
        <v>22</v>
      </c>
    </row>
    <row r="1103" customFormat="false" ht="15" hidden="false" customHeight="false" outlineLevel="0" collapsed="false">
      <c r="A1103" s="0" t="s">
        <v>978</v>
      </c>
      <c r="B1103" s="0" t="n">
        <v>23</v>
      </c>
    </row>
    <row r="1104" customFormat="false" ht="15" hidden="false" customHeight="false" outlineLevel="0" collapsed="false">
      <c r="A1104" s="0" t="s">
        <v>978</v>
      </c>
      <c r="B1104" s="0" t="n">
        <v>27</v>
      </c>
    </row>
    <row r="1105" customFormat="false" ht="15" hidden="false" customHeight="false" outlineLevel="0" collapsed="false">
      <c r="A1105" s="0" t="s">
        <v>978</v>
      </c>
      <c r="B1105" s="0" t="n">
        <v>34</v>
      </c>
    </row>
    <row r="1106" customFormat="false" ht="15" hidden="false" customHeight="false" outlineLevel="0" collapsed="false">
      <c r="A1106" s="0" t="s">
        <v>978</v>
      </c>
      <c r="B1106" s="0" t="n">
        <v>41</v>
      </c>
    </row>
    <row r="1107" customFormat="false" ht="15" hidden="false" customHeight="false" outlineLevel="0" collapsed="false">
      <c r="A1107" s="0" t="s">
        <v>978</v>
      </c>
      <c r="B1107" s="0" t="n">
        <v>20</v>
      </c>
    </row>
    <row r="1108" customFormat="false" ht="15" hidden="false" customHeight="false" outlineLevel="0" collapsed="false">
      <c r="A1108" s="0" t="s">
        <v>978</v>
      </c>
      <c r="B1108" s="0" t="n">
        <v>33</v>
      </c>
    </row>
    <row r="1109" customFormat="false" ht="15" hidden="false" customHeight="false" outlineLevel="0" collapsed="false">
      <c r="A1109" s="0" t="s">
        <v>978</v>
      </c>
      <c r="B1109" s="0" t="n">
        <v>29</v>
      </c>
    </row>
    <row r="1110" customFormat="false" ht="15" hidden="false" customHeight="false" outlineLevel="0" collapsed="false">
      <c r="A1110" s="0" t="s">
        <v>978</v>
      </c>
      <c r="B1110" s="0" t="n">
        <v>28</v>
      </c>
    </row>
    <row r="1111" customFormat="false" ht="15" hidden="false" customHeight="false" outlineLevel="0" collapsed="false">
      <c r="A1111" s="0" t="s">
        <v>978</v>
      </c>
      <c r="B1111" s="0" t="n">
        <v>39</v>
      </c>
    </row>
    <row r="1112" customFormat="false" ht="15" hidden="false" customHeight="false" outlineLevel="0" collapsed="false">
      <c r="A1112" s="0" t="s">
        <v>978</v>
      </c>
      <c r="B1112" s="0" t="n">
        <v>42</v>
      </c>
    </row>
    <row r="1113" customFormat="false" ht="15" hidden="false" customHeight="false" outlineLevel="0" collapsed="false">
      <c r="A1113" s="0" t="s">
        <v>978</v>
      </c>
      <c r="B1113" s="0" t="n">
        <v>26</v>
      </c>
    </row>
    <row r="1114" customFormat="false" ht="15" hidden="false" customHeight="false" outlineLevel="0" collapsed="false">
      <c r="A1114" s="0" t="s">
        <v>978</v>
      </c>
      <c r="B1114" s="0" t="n">
        <v>40</v>
      </c>
    </row>
    <row r="1115" customFormat="false" ht="15" hidden="false" customHeight="false" outlineLevel="0" collapsed="false">
      <c r="A1115" s="0" t="s">
        <v>978</v>
      </c>
      <c r="B1115" s="0" t="n">
        <v>30</v>
      </c>
    </row>
    <row r="1116" customFormat="false" ht="15" hidden="false" customHeight="false" outlineLevel="0" collapsed="false">
      <c r="A1116" s="0" t="s">
        <v>978</v>
      </c>
      <c r="B1116" s="0" t="n">
        <v>31</v>
      </c>
    </row>
    <row r="1117" customFormat="false" ht="15" hidden="false" customHeight="false" outlineLevel="0" collapsed="false">
      <c r="A1117" s="0" t="s">
        <v>978</v>
      </c>
      <c r="B1117" s="0" t="n">
        <v>32</v>
      </c>
    </row>
    <row r="1118" customFormat="false" ht="15" hidden="false" customHeight="false" outlineLevel="0" collapsed="false">
      <c r="A1118" s="0" t="s">
        <v>978</v>
      </c>
      <c r="B1118" s="0" t="n">
        <v>35</v>
      </c>
    </row>
    <row r="1119" customFormat="false" ht="15" hidden="false" customHeight="false" outlineLevel="0" collapsed="false">
      <c r="A1119" s="0" t="s">
        <v>978</v>
      </c>
      <c r="B1119" s="0" t="n">
        <v>36</v>
      </c>
    </row>
    <row r="1120" customFormat="false" ht="15" hidden="false" customHeight="false" outlineLevel="0" collapsed="false">
      <c r="A1120" s="0" t="s">
        <v>978</v>
      </c>
      <c r="B1120" s="0" t="n">
        <v>37</v>
      </c>
    </row>
    <row r="1121" customFormat="false" ht="15" hidden="false" customHeight="false" outlineLevel="0" collapsed="false">
      <c r="A1121" s="0" t="s">
        <v>978</v>
      </c>
      <c r="B1121" s="0" t="n">
        <v>38</v>
      </c>
    </row>
    <row r="1122" customFormat="false" ht="15" hidden="false" customHeight="false" outlineLevel="0" collapsed="false">
      <c r="A1122" s="0" t="s">
        <v>979</v>
      </c>
      <c r="B1122" s="0" t="n">
        <v>1</v>
      </c>
    </row>
    <row r="1123" customFormat="false" ht="15" hidden="false" customHeight="false" outlineLevel="0" collapsed="false">
      <c r="A1123" s="0" t="s">
        <v>979</v>
      </c>
      <c r="B1123" s="0" t="n">
        <v>3</v>
      </c>
    </row>
    <row r="1124" customFormat="false" ht="15" hidden="false" customHeight="false" outlineLevel="0" collapsed="false">
      <c r="A1124" s="0" t="s">
        <v>979</v>
      </c>
      <c r="B1124" s="0" t="n">
        <v>7</v>
      </c>
    </row>
    <row r="1125" customFormat="false" ht="15" hidden="false" customHeight="false" outlineLevel="0" collapsed="false">
      <c r="A1125" s="0" t="s">
        <v>979</v>
      </c>
      <c r="B1125" s="0" t="n">
        <v>5</v>
      </c>
    </row>
    <row r="1126" customFormat="false" ht="15" hidden="false" customHeight="false" outlineLevel="0" collapsed="false">
      <c r="A1126" s="0" t="s">
        <v>979</v>
      </c>
      <c r="B1126" s="0" t="n">
        <v>4</v>
      </c>
    </row>
    <row r="1127" customFormat="false" ht="15" hidden="false" customHeight="false" outlineLevel="0" collapsed="false">
      <c r="A1127" s="0" t="s">
        <v>979</v>
      </c>
      <c r="B1127" s="0" t="n">
        <v>2</v>
      </c>
    </row>
    <row r="1128" customFormat="false" ht="15" hidden="false" customHeight="false" outlineLevel="0" collapsed="false">
      <c r="A1128" s="0" t="s">
        <v>979</v>
      </c>
      <c r="B1128" s="0" t="n">
        <v>6</v>
      </c>
    </row>
    <row r="1129" customFormat="false" ht="15" hidden="false" customHeight="false" outlineLevel="0" collapsed="false">
      <c r="A1129" s="0" t="s">
        <v>979</v>
      </c>
      <c r="B1129" s="0" t="n">
        <v>9</v>
      </c>
    </row>
    <row r="1130" customFormat="false" ht="15" hidden="false" customHeight="false" outlineLevel="0" collapsed="false">
      <c r="A1130" s="0" t="s">
        <v>979</v>
      </c>
      <c r="B1130" s="0" t="n">
        <v>8</v>
      </c>
    </row>
    <row r="1131" customFormat="false" ht="15" hidden="false" customHeight="false" outlineLevel="0" collapsed="false">
      <c r="A1131" s="0" t="s">
        <v>979</v>
      </c>
      <c r="B1131" s="0" t="n">
        <v>11</v>
      </c>
    </row>
    <row r="1132" customFormat="false" ht="15" hidden="false" customHeight="false" outlineLevel="0" collapsed="false">
      <c r="A1132" s="0" t="s">
        <v>979</v>
      </c>
      <c r="B1132" s="0" t="n">
        <v>10</v>
      </c>
    </row>
    <row r="1133" customFormat="false" ht="15" hidden="false" customHeight="false" outlineLevel="0" collapsed="false">
      <c r="A1133" s="0" t="s">
        <v>979</v>
      </c>
      <c r="B1133" s="0" t="n">
        <v>12</v>
      </c>
    </row>
    <row r="1134" customFormat="false" ht="15" hidden="false" customHeight="false" outlineLevel="0" collapsed="false">
      <c r="A1134" s="0" t="s">
        <v>979</v>
      </c>
      <c r="B1134" s="0" t="n">
        <v>19</v>
      </c>
    </row>
    <row r="1135" customFormat="false" ht="15" hidden="false" customHeight="false" outlineLevel="0" collapsed="false">
      <c r="A1135" s="0" t="s">
        <v>979</v>
      </c>
      <c r="B1135" s="0" t="n">
        <v>13</v>
      </c>
    </row>
    <row r="1136" customFormat="false" ht="15" hidden="false" customHeight="false" outlineLevel="0" collapsed="false">
      <c r="A1136" s="0" t="s">
        <v>979</v>
      </c>
      <c r="B1136" s="0" t="n">
        <v>14</v>
      </c>
    </row>
    <row r="1137" customFormat="false" ht="15" hidden="false" customHeight="false" outlineLevel="0" collapsed="false">
      <c r="A1137" s="0" t="s">
        <v>979</v>
      </c>
      <c r="B1137" s="0" t="n">
        <v>15</v>
      </c>
    </row>
    <row r="1138" customFormat="false" ht="15" hidden="false" customHeight="false" outlineLevel="0" collapsed="false">
      <c r="A1138" s="0" t="s">
        <v>979</v>
      </c>
      <c r="B1138" s="0" t="n">
        <v>17</v>
      </c>
    </row>
    <row r="1139" customFormat="false" ht="15" hidden="false" customHeight="false" outlineLevel="0" collapsed="false">
      <c r="A1139" s="0" t="s">
        <v>979</v>
      </c>
      <c r="B1139" s="0" t="n">
        <v>16</v>
      </c>
    </row>
    <row r="1140" customFormat="false" ht="15" hidden="false" customHeight="false" outlineLevel="0" collapsed="false">
      <c r="A1140" s="0" t="s">
        <v>979</v>
      </c>
      <c r="B1140" s="0" t="n">
        <v>18</v>
      </c>
    </row>
    <row r="1141" customFormat="false" ht="15" hidden="false" customHeight="false" outlineLevel="0" collapsed="false">
      <c r="A1141" s="0" t="s">
        <v>980</v>
      </c>
      <c r="B1141" s="0" t="n">
        <v>8</v>
      </c>
    </row>
    <row r="1142" customFormat="false" ht="15" hidden="false" customHeight="false" outlineLevel="0" collapsed="false">
      <c r="A1142" s="0" t="s">
        <v>980</v>
      </c>
      <c r="B1142" s="0" t="n">
        <v>5</v>
      </c>
    </row>
    <row r="1143" customFormat="false" ht="15" hidden="false" customHeight="false" outlineLevel="0" collapsed="false">
      <c r="A1143" s="0" t="s">
        <v>980</v>
      </c>
      <c r="B1143" s="0" t="n">
        <v>6</v>
      </c>
    </row>
    <row r="1144" customFormat="false" ht="15" hidden="false" customHeight="false" outlineLevel="0" collapsed="false">
      <c r="A1144" s="0" t="s">
        <v>980</v>
      </c>
      <c r="B1144" s="0" t="n">
        <v>12</v>
      </c>
    </row>
    <row r="1145" customFormat="false" ht="15" hidden="false" customHeight="false" outlineLevel="0" collapsed="false">
      <c r="A1145" s="0" t="s">
        <v>980</v>
      </c>
      <c r="B1145" s="0" t="n">
        <v>11</v>
      </c>
    </row>
    <row r="1146" customFormat="false" ht="15" hidden="false" customHeight="false" outlineLevel="0" collapsed="false">
      <c r="A1146" s="0" t="s">
        <v>980</v>
      </c>
      <c r="B1146" s="0" t="n">
        <v>10</v>
      </c>
    </row>
    <row r="1147" customFormat="false" ht="15" hidden="false" customHeight="false" outlineLevel="0" collapsed="false">
      <c r="A1147" s="0" t="s">
        <v>980</v>
      </c>
      <c r="B1147" s="0" t="n">
        <v>4</v>
      </c>
    </row>
    <row r="1148" customFormat="false" ht="15" hidden="false" customHeight="false" outlineLevel="0" collapsed="false">
      <c r="A1148" s="0" t="s">
        <v>980</v>
      </c>
      <c r="B1148" s="0" t="n">
        <v>13</v>
      </c>
    </row>
    <row r="1149" customFormat="false" ht="15" hidden="false" customHeight="false" outlineLevel="0" collapsed="false">
      <c r="A1149" s="0" t="s">
        <v>980</v>
      </c>
      <c r="B1149" s="0" t="n">
        <v>9</v>
      </c>
    </row>
    <row r="1150" customFormat="false" ht="15" hidden="false" customHeight="false" outlineLevel="0" collapsed="false">
      <c r="A1150" s="0" t="s">
        <v>980</v>
      </c>
      <c r="B1150" s="0" t="n">
        <v>3</v>
      </c>
    </row>
    <row r="1151" customFormat="false" ht="15" hidden="false" customHeight="false" outlineLevel="0" collapsed="false">
      <c r="A1151" s="0" t="s">
        <v>980</v>
      </c>
      <c r="B1151" s="0" t="n">
        <v>7</v>
      </c>
    </row>
    <row r="1152" customFormat="false" ht="15" hidden="false" customHeight="false" outlineLevel="0" collapsed="false">
      <c r="A1152" s="0" t="s">
        <v>980</v>
      </c>
      <c r="B1152" s="0" t="n">
        <v>1</v>
      </c>
    </row>
    <row r="1153" customFormat="false" ht="15" hidden="false" customHeight="false" outlineLevel="0" collapsed="false">
      <c r="A1153" s="0" t="s">
        <v>980</v>
      </c>
      <c r="B1153" s="0" t="n">
        <v>22</v>
      </c>
    </row>
    <row r="1154" customFormat="false" ht="15" hidden="false" customHeight="false" outlineLevel="0" collapsed="false">
      <c r="A1154" s="0" t="s">
        <v>980</v>
      </c>
      <c r="B1154" s="0" t="n">
        <v>2</v>
      </c>
    </row>
    <row r="1155" customFormat="false" ht="15" hidden="false" customHeight="false" outlineLevel="0" collapsed="false">
      <c r="A1155" s="0" t="s">
        <v>980</v>
      </c>
      <c r="B1155" s="0" t="n">
        <v>18</v>
      </c>
    </row>
    <row r="1156" customFormat="false" ht="15" hidden="false" customHeight="false" outlineLevel="0" collapsed="false">
      <c r="A1156" s="0" t="s">
        <v>980</v>
      </c>
      <c r="B1156" s="0" t="n">
        <v>19</v>
      </c>
    </row>
    <row r="1157" customFormat="false" ht="15" hidden="false" customHeight="false" outlineLevel="0" collapsed="false">
      <c r="A1157" s="0" t="s">
        <v>980</v>
      </c>
      <c r="B1157" s="0" t="n">
        <v>21</v>
      </c>
    </row>
    <row r="1158" customFormat="false" ht="15" hidden="false" customHeight="false" outlineLevel="0" collapsed="false">
      <c r="A1158" s="0" t="s">
        <v>980</v>
      </c>
      <c r="B1158" s="0" t="n">
        <v>20</v>
      </c>
    </row>
    <row r="1159" customFormat="false" ht="15" hidden="false" customHeight="false" outlineLevel="0" collapsed="false">
      <c r="A1159" s="0" t="s">
        <v>980</v>
      </c>
      <c r="B1159" s="0" t="n">
        <v>16</v>
      </c>
    </row>
    <row r="1160" customFormat="false" ht="15" hidden="false" customHeight="false" outlineLevel="0" collapsed="false">
      <c r="A1160" s="0" t="s">
        <v>980</v>
      </c>
      <c r="B1160" s="0" t="n">
        <v>14</v>
      </c>
    </row>
    <row r="1161" customFormat="false" ht="15" hidden="false" customHeight="false" outlineLevel="0" collapsed="false">
      <c r="A1161" s="0" t="s">
        <v>980</v>
      </c>
      <c r="B1161" s="0" t="n">
        <v>17</v>
      </c>
    </row>
    <row r="1162" customFormat="false" ht="15" hidden="false" customHeight="false" outlineLevel="0" collapsed="false">
      <c r="A1162" s="0" t="s">
        <v>980</v>
      </c>
      <c r="B1162" s="0" t="n">
        <v>15</v>
      </c>
    </row>
    <row r="1163" customFormat="false" ht="15" hidden="false" customHeight="false" outlineLevel="0" collapsed="false">
      <c r="A1163" s="0" t="s">
        <v>980</v>
      </c>
      <c r="B1163" s="0" t="n">
        <v>23</v>
      </c>
    </row>
    <row r="1164" customFormat="false" ht="15" hidden="false" customHeight="false" outlineLevel="0" collapsed="false">
      <c r="A1164" s="0" t="s">
        <v>980</v>
      </c>
      <c r="B1164" s="0" t="n">
        <v>25</v>
      </c>
    </row>
    <row r="1165" customFormat="false" ht="15" hidden="false" customHeight="false" outlineLevel="0" collapsed="false">
      <c r="A1165" s="0" t="s">
        <v>980</v>
      </c>
      <c r="B1165" s="0" t="n">
        <v>24</v>
      </c>
    </row>
    <row r="1166" customFormat="false" ht="15" hidden="false" customHeight="false" outlineLevel="0" collapsed="false">
      <c r="A1166" s="0" t="s">
        <v>981</v>
      </c>
      <c r="B1166" s="0" t="n">
        <v>4</v>
      </c>
    </row>
    <row r="1167" customFormat="false" ht="15" hidden="false" customHeight="false" outlineLevel="0" collapsed="false">
      <c r="A1167" s="0" t="s">
        <v>981</v>
      </c>
      <c r="B1167" s="0" t="n">
        <v>6</v>
      </c>
    </row>
    <row r="1168" customFormat="false" ht="15" hidden="false" customHeight="false" outlineLevel="0" collapsed="false">
      <c r="A1168" s="0" t="s">
        <v>981</v>
      </c>
      <c r="B1168" s="0" t="n">
        <v>1</v>
      </c>
    </row>
    <row r="1169" customFormat="false" ht="15" hidden="false" customHeight="false" outlineLevel="0" collapsed="false">
      <c r="A1169" s="0" t="s">
        <v>981</v>
      </c>
      <c r="B1169" s="0" t="n">
        <v>2</v>
      </c>
    </row>
    <row r="1170" customFormat="false" ht="15" hidden="false" customHeight="false" outlineLevel="0" collapsed="false">
      <c r="A1170" s="0" t="s">
        <v>981</v>
      </c>
      <c r="B1170" s="0" t="n">
        <v>3</v>
      </c>
    </row>
    <row r="1171" customFormat="false" ht="15" hidden="false" customHeight="false" outlineLevel="0" collapsed="false">
      <c r="A1171" s="0" t="s">
        <v>981</v>
      </c>
      <c r="B1171" s="0" t="n">
        <v>5</v>
      </c>
    </row>
    <row r="1172" customFormat="false" ht="15" hidden="false" customHeight="false" outlineLevel="0" collapsed="false">
      <c r="A1172" s="0" t="s">
        <v>981</v>
      </c>
      <c r="B1172" s="0" t="n">
        <v>9</v>
      </c>
    </row>
    <row r="1173" customFormat="false" ht="15" hidden="false" customHeight="false" outlineLevel="0" collapsed="false">
      <c r="A1173" s="0" t="s">
        <v>981</v>
      </c>
      <c r="B1173" s="0" t="n">
        <v>10</v>
      </c>
    </row>
    <row r="1174" customFormat="false" ht="15" hidden="false" customHeight="false" outlineLevel="0" collapsed="false">
      <c r="A1174" s="0" t="s">
        <v>981</v>
      </c>
      <c r="B1174" s="0" t="n">
        <v>11</v>
      </c>
    </row>
    <row r="1175" customFormat="false" ht="15" hidden="false" customHeight="false" outlineLevel="0" collapsed="false">
      <c r="A1175" s="0" t="s">
        <v>981</v>
      </c>
      <c r="B1175" s="0" t="n">
        <v>8</v>
      </c>
    </row>
    <row r="1176" customFormat="false" ht="15" hidden="false" customHeight="false" outlineLevel="0" collapsed="false">
      <c r="A1176" s="0" t="s">
        <v>981</v>
      </c>
      <c r="B1176" s="0" t="n">
        <v>12</v>
      </c>
    </row>
    <row r="1177" customFormat="false" ht="15" hidden="false" customHeight="false" outlineLevel="0" collapsed="false">
      <c r="A1177" s="0" t="s">
        <v>981</v>
      </c>
      <c r="B1177" s="0" t="n">
        <v>14</v>
      </c>
    </row>
    <row r="1178" customFormat="false" ht="15" hidden="false" customHeight="false" outlineLevel="0" collapsed="false">
      <c r="A1178" s="0" t="s">
        <v>981</v>
      </c>
      <c r="B1178" s="0" t="n">
        <v>7</v>
      </c>
    </row>
    <row r="1179" customFormat="false" ht="15" hidden="false" customHeight="false" outlineLevel="0" collapsed="false">
      <c r="A1179" s="0" t="s">
        <v>981</v>
      </c>
      <c r="B1179" s="0" t="n">
        <v>15</v>
      </c>
    </row>
    <row r="1180" customFormat="false" ht="15" hidden="false" customHeight="false" outlineLevel="0" collapsed="false">
      <c r="A1180" s="0" t="s">
        <v>981</v>
      </c>
      <c r="B1180" s="0" t="n">
        <v>17</v>
      </c>
    </row>
    <row r="1181" customFormat="false" ht="15" hidden="false" customHeight="false" outlineLevel="0" collapsed="false">
      <c r="A1181" s="0" t="s">
        <v>981</v>
      </c>
      <c r="B1181" s="0" t="n">
        <v>13</v>
      </c>
    </row>
    <row r="1182" customFormat="false" ht="15" hidden="false" customHeight="false" outlineLevel="0" collapsed="false">
      <c r="A1182" s="0" t="s">
        <v>981</v>
      </c>
      <c r="B1182" s="0" t="n">
        <v>20</v>
      </c>
    </row>
    <row r="1183" customFormat="false" ht="15" hidden="false" customHeight="false" outlineLevel="0" collapsed="false">
      <c r="A1183" s="0" t="s">
        <v>981</v>
      </c>
      <c r="B1183" s="0" t="n">
        <v>22</v>
      </c>
    </row>
    <row r="1184" customFormat="false" ht="15" hidden="false" customHeight="false" outlineLevel="0" collapsed="false">
      <c r="A1184" s="0" t="s">
        <v>981</v>
      </c>
      <c r="B1184" s="0" t="n">
        <v>23</v>
      </c>
    </row>
    <row r="1185" customFormat="false" ht="15" hidden="false" customHeight="false" outlineLevel="0" collapsed="false">
      <c r="A1185" s="0" t="s">
        <v>981</v>
      </c>
      <c r="B1185" s="0" t="n">
        <v>16</v>
      </c>
    </row>
    <row r="1186" customFormat="false" ht="15" hidden="false" customHeight="false" outlineLevel="0" collapsed="false">
      <c r="A1186" s="0" t="s">
        <v>981</v>
      </c>
      <c r="B1186" s="0" t="n">
        <v>33</v>
      </c>
    </row>
    <row r="1187" customFormat="false" ht="15" hidden="false" customHeight="false" outlineLevel="0" collapsed="false">
      <c r="A1187" s="0" t="s">
        <v>981</v>
      </c>
      <c r="B1187" s="0" t="n">
        <v>18</v>
      </c>
    </row>
    <row r="1188" customFormat="false" ht="15" hidden="false" customHeight="false" outlineLevel="0" collapsed="false">
      <c r="A1188" s="0" t="s">
        <v>981</v>
      </c>
      <c r="B1188" s="0" t="n">
        <v>29</v>
      </c>
    </row>
    <row r="1189" customFormat="false" ht="15" hidden="false" customHeight="false" outlineLevel="0" collapsed="false">
      <c r="A1189" s="0" t="s">
        <v>981</v>
      </c>
      <c r="B1189" s="0" t="n">
        <v>26</v>
      </c>
    </row>
    <row r="1190" customFormat="false" ht="15" hidden="false" customHeight="false" outlineLevel="0" collapsed="false">
      <c r="A1190" s="0" t="s">
        <v>981</v>
      </c>
      <c r="B1190" s="0" t="n">
        <v>24</v>
      </c>
    </row>
    <row r="1191" customFormat="false" ht="15" hidden="false" customHeight="false" outlineLevel="0" collapsed="false">
      <c r="A1191" s="0" t="s">
        <v>981</v>
      </c>
      <c r="B1191" s="0" t="n">
        <v>32</v>
      </c>
    </row>
    <row r="1192" customFormat="false" ht="15" hidden="false" customHeight="false" outlineLevel="0" collapsed="false">
      <c r="A1192" s="0" t="s">
        <v>981</v>
      </c>
      <c r="B1192" s="0" t="n">
        <v>31</v>
      </c>
    </row>
    <row r="1193" customFormat="false" ht="15" hidden="false" customHeight="false" outlineLevel="0" collapsed="false">
      <c r="A1193" s="0" t="s">
        <v>981</v>
      </c>
      <c r="B1193" s="0" t="n">
        <v>28</v>
      </c>
    </row>
    <row r="1194" customFormat="false" ht="15" hidden="false" customHeight="false" outlineLevel="0" collapsed="false">
      <c r="A1194" s="0" t="s">
        <v>981</v>
      </c>
      <c r="B1194" s="0" t="n">
        <v>19</v>
      </c>
    </row>
    <row r="1195" customFormat="false" ht="15" hidden="false" customHeight="false" outlineLevel="0" collapsed="false">
      <c r="A1195" s="0" t="s">
        <v>981</v>
      </c>
      <c r="B1195" s="0" t="n">
        <v>21</v>
      </c>
    </row>
    <row r="1196" customFormat="false" ht="15" hidden="false" customHeight="false" outlineLevel="0" collapsed="false">
      <c r="A1196" s="0" t="s">
        <v>981</v>
      </c>
      <c r="B1196" s="0" t="n">
        <v>25</v>
      </c>
    </row>
    <row r="1197" customFormat="false" ht="15" hidden="false" customHeight="false" outlineLevel="0" collapsed="false">
      <c r="A1197" s="0" t="s">
        <v>981</v>
      </c>
      <c r="B1197" s="0" t="n">
        <v>27</v>
      </c>
    </row>
    <row r="1198" customFormat="false" ht="15" hidden="false" customHeight="false" outlineLevel="0" collapsed="false">
      <c r="A1198" s="0" t="s">
        <v>981</v>
      </c>
      <c r="B1198" s="0" t="n">
        <v>30</v>
      </c>
    </row>
    <row r="1199" customFormat="false" ht="15" hidden="false" customHeight="false" outlineLevel="0" collapsed="false">
      <c r="A1199" s="0" t="s">
        <v>982</v>
      </c>
      <c r="B1199" s="0" t="n">
        <v>2</v>
      </c>
    </row>
    <row r="1200" customFormat="false" ht="15" hidden="false" customHeight="false" outlineLevel="0" collapsed="false">
      <c r="A1200" s="0" t="s">
        <v>982</v>
      </c>
      <c r="B1200" s="0" t="n">
        <v>3</v>
      </c>
    </row>
    <row r="1201" customFormat="false" ht="15" hidden="false" customHeight="false" outlineLevel="0" collapsed="false">
      <c r="A1201" s="0" t="s">
        <v>982</v>
      </c>
      <c r="B1201" s="0" t="n">
        <v>1</v>
      </c>
    </row>
    <row r="1202" customFormat="false" ht="15" hidden="false" customHeight="false" outlineLevel="0" collapsed="false">
      <c r="A1202" s="0" t="s">
        <v>982</v>
      </c>
      <c r="B1202" s="0" t="n">
        <v>9</v>
      </c>
    </row>
    <row r="1203" customFormat="false" ht="15" hidden="false" customHeight="false" outlineLevel="0" collapsed="false">
      <c r="A1203" s="0" t="s">
        <v>982</v>
      </c>
      <c r="B1203" s="0" t="n">
        <v>13</v>
      </c>
    </row>
    <row r="1204" customFormat="false" ht="15" hidden="false" customHeight="false" outlineLevel="0" collapsed="false">
      <c r="A1204" s="0" t="s">
        <v>982</v>
      </c>
      <c r="B1204" s="0" t="n">
        <v>14</v>
      </c>
    </row>
    <row r="1205" customFormat="false" ht="15" hidden="false" customHeight="false" outlineLevel="0" collapsed="false">
      <c r="A1205" s="0" t="s">
        <v>982</v>
      </c>
      <c r="B1205" s="0" t="n">
        <v>12</v>
      </c>
    </row>
    <row r="1206" customFormat="false" ht="15" hidden="false" customHeight="false" outlineLevel="0" collapsed="false">
      <c r="A1206" s="0" t="s">
        <v>982</v>
      </c>
      <c r="B1206" s="0" t="n">
        <v>6</v>
      </c>
    </row>
    <row r="1207" customFormat="false" ht="15" hidden="false" customHeight="false" outlineLevel="0" collapsed="false">
      <c r="A1207" s="0" t="s">
        <v>982</v>
      </c>
      <c r="B1207" s="0" t="n">
        <v>8</v>
      </c>
    </row>
    <row r="1208" customFormat="false" ht="15" hidden="false" customHeight="false" outlineLevel="0" collapsed="false">
      <c r="A1208" s="0" t="s">
        <v>982</v>
      </c>
      <c r="B1208" s="0" t="n">
        <v>5</v>
      </c>
    </row>
    <row r="1209" customFormat="false" ht="15" hidden="false" customHeight="false" outlineLevel="0" collapsed="false">
      <c r="A1209" s="0" t="s">
        <v>982</v>
      </c>
      <c r="B1209" s="0" t="n">
        <v>7</v>
      </c>
    </row>
    <row r="1210" customFormat="false" ht="15" hidden="false" customHeight="false" outlineLevel="0" collapsed="false">
      <c r="A1210" s="0" t="s">
        <v>982</v>
      </c>
      <c r="B1210" s="0" t="n">
        <v>15</v>
      </c>
    </row>
    <row r="1211" customFormat="false" ht="15" hidden="false" customHeight="false" outlineLevel="0" collapsed="false">
      <c r="A1211" s="0" t="s">
        <v>982</v>
      </c>
      <c r="B1211" s="0" t="n">
        <v>4</v>
      </c>
    </row>
    <row r="1212" customFormat="false" ht="15" hidden="false" customHeight="false" outlineLevel="0" collapsed="false">
      <c r="A1212" s="0" t="s">
        <v>982</v>
      </c>
      <c r="B1212" s="0" t="n">
        <v>10</v>
      </c>
    </row>
    <row r="1213" customFormat="false" ht="15" hidden="false" customHeight="false" outlineLevel="0" collapsed="false">
      <c r="A1213" s="0" t="s">
        <v>982</v>
      </c>
      <c r="B1213" s="0" t="n">
        <v>11</v>
      </c>
    </row>
    <row r="1214" customFormat="false" ht="15" hidden="false" customHeight="false" outlineLevel="0" collapsed="false">
      <c r="A1214" s="0" t="s">
        <v>982</v>
      </c>
      <c r="B1214" s="0" t="n">
        <v>19</v>
      </c>
    </row>
    <row r="1215" customFormat="false" ht="15" hidden="false" customHeight="false" outlineLevel="0" collapsed="false">
      <c r="A1215" s="0" t="s">
        <v>982</v>
      </c>
      <c r="B1215" s="0" t="n">
        <v>20</v>
      </c>
    </row>
    <row r="1216" customFormat="false" ht="15" hidden="false" customHeight="false" outlineLevel="0" collapsed="false">
      <c r="A1216" s="0" t="s">
        <v>982</v>
      </c>
      <c r="B1216" s="0" t="n">
        <v>17</v>
      </c>
    </row>
    <row r="1217" customFormat="false" ht="15" hidden="false" customHeight="false" outlineLevel="0" collapsed="false">
      <c r="A1217" s="0" t="s">
        <v>982</v>
      </c>
      <c r="B1217" s="0" t="n">
        <v>16</v>
      </c>
    </row>
    <row r="1218" customFormat="false" ht="15" hidden="false" customHeight="false" outlineLevel="0" collapsed="false">
      <c r="A1218" s="0" t="s">
        <v>982</v>
      </c>
      <c r="B1218" s="0" t="n">
        <v>21</v>
      </c>
    </row>
    <row r="1219" customFormat="false" ht="15" hidden="false" customHeight="false" outlineLevel="0" collapsed="false">
      <c r="A1219" s="0" t="s">
        <v>982</v>
      </c>
      <c r="B1219" s="0" t="n">
        <v>23</v>
      </c>
    </row>
    <row r="1220" customFormat="false" ht="15" hidden="false" customHeight="false" outlineLevel="0" collapsed="false">
      <c r="A1220" s="0" t="s">
        <v>982</v>
      </c>
      <c r="B1220" s="0" t="n">
        <v>24</v>
      </c>
    </row>
    <row r="1221" customFormat="false" ht="15" hidden="false" customHeight="false" outlineLevel="0" collapsed="false">
      <c r="A1221" s="0" t="s">
        <v>982</v>
      </c>
      <c r="B1221" s="0" t="n">
        <v>25</v>
      </c>
    </row>
    <row r="1222" customFormat="false" ht="15" hidden="false" customHeight="false" outlineLevel="0" collapsed="false">
      <c r="A1222" s="0" t="s">
        <v>982</v>
      </c>
      <c r="B1222" s="0" t="n">
        <v>18</v>
      </c>
    </row>
    <row r="1223" customFormat="false" ht="15" hidden="false" customHeight="false" outlineLevel="0" collapsed="false">
      <c r="A1223" s="0" t="s">
        <v>982</v>
      </c>
      <c r="B1223" s="0" t="n">
        <v>28</v>
      </c>
    </row>
    <row r="1224" customFormat="false" ht="15" hidden="false" customHeight="false" outlineLevel="0" collapsed="false">
      <c r="A1224" s="0" t="s">
        <v>982</v>
      </c>
      <c r="B1224" s="0" t="n">
        <v>22</v>
      </c>
    </row>
    <row r="1225" customFormat="false" ht="15" hidden="false" customHeight="false" outlineLevel="0" collapsed="false">
      <c r="A1225" s="0" t="s">
        <v>982</v>
      </c>
      <c r="B1225" s="0" t="n">
        <v>26</v>
      </c>
    </row>
    <row r="1226" customFormat="false" ht="15" hidden="false" customHeight="false" outlineLevel="0" collapsed="false">
      <c r="A1226" s="0" t="s">
        <v>982</v>
      </c>
      <c r="B1226" s="0" t="n">
        <v>27</v>
      </c>
    </row>
    <row r="1227" customFormat="false" ht="15" hidden="false" customHeight="false" outlineLevel="0" collapsed="false">
      <c r="A1227" s="0" t="s">
        <v>982</v>
      </c>
      <c r="B1227" s="0" t="n">
        <v>29</v>
      </c>
    </row>
    <row r="1228" customFormat="false" ht="15" hidden="false" customHeight="false" outlineLevel="0" collapsed="false">
      <c r="A1228" s="0" t="s">
        <v>983</v>
      </c>
      <c r="B1228" s="0" t="n">
        <v>2</v>
      </c>
    </row>
    <row r="1229" customFormat="false" ht="15" hidden="false" customHeight="false" outlineLevel="0" collapsed="false">
      <c r="A1229" s="0" t="s">
        <v>983</v>
      </c>
      <c r="B1229" s="0" t="n">
        <v>1</v>
      </c>
    </row>
    <row r="1230" customFormat="false" ht="15" hidden="false" customHeight="false" outlineLevel="0" collapsed="false">
      <c r="A1230" s="0" t="s">
        <v>983</v>
      </c>
      <c r="B1230" s="0" t="n">
        <v>3</v>
      </c>
    </row>
    <row r="1231" customFormat="false" ht="15" hidden="false" customHeight="false" outlineLevel="0" collapsed="false">
      <c r="A1231" s="0" t="s">
        <v>983</v>
      </c>
      <c r="B1231" s="0" t="n">
        <v>5</v>
      </c>
    </row>
    <row r="1232" customFormat="false" ht="15" hidden="false" customHeight="false" outlineLevel="0" collapsed="false">
      <c r="A1232" s="0" t="s">
        <v>983</v>
      </c>
      <c r="B1232" s="0" t="n">
        <v>4</v>
      </c>
    </row>
    <row r="1233" customFormat="false" ht="15" hidden="false" customHeight="false" outlineLevel="0" collapsed="false">
      <c r="A1233" s="0" t="s">
        <v>983</v>
      </c>
      <c r="B1233" s="0" t="n">
        <v>7</v>
      </c>
    </row>
    <row r="1234" customFormat="false" ht="15" hidden="false" customHeight="false" outlineLevel="0" collapsed="false">
      <c r="A1234" s="0" t="s">
        <v>983</v>
      </c>
      <c r="B1234" s="0" t="n">
        <v>6</v>
      </c>
    </row>
    <row r="1235" customFormat="false" ht="15" hidden="false" customHeight="false" outlineLevel="0" collapsed="false">
      <c r="A1235" s="0" t="s">
        <v>983</v>
      </c>
      <c r="B1235" s="0" t="n">
        <v>9</v>
      </c>
    </row>
    <row r="1236" customFormat="false" ht="15" hidden="false" customHeight="false" outlineLevel="0" collapsed="false">
      <c r="A1236" s="0" t="s">
        <v>983</v>
      </c>
      <c r="B1236" s="0" t="n">
        <v>10</v>
      </c>
    </row>
    <row r="1237" customFormat="false" ht="15" hidden="false" customHeight="false" outlineLevel="0" collapsed="false">
      <c r="A1237" s="0" t="s">
        <v>983</v>
      </c>
      <c r="B1237" s="0" t="n">
        <v>11</v>
      </c>
    </row>
    <row r="1238" customFormat="false" ht="15" hidden="false" customHeight="false" outlineLevel="0" collapsed="false">
      <c r="A1238" s="0" t="s">
        <v>983</v>
      </c>
      <c r="B1238" s="0" t="n">
        <v>17</v>
      </c>
    </row>
    <row r="1239" customFormat="false" ht="15" hidden="false" customHeight="false" outlineLevel="0" collapsed="false">
      <c r="A1239" s="0" t="s">
        <v>983</v>
      </c>
      <c r="B1239" s="0" t="n">
        <v>8</v>
      </c>
    </row>
    <row r="1240" customFormat="false" ht="15" hidden="false" customHeight="false" outlineLevel="0" collapsed="false">
      <c r="A1240" s="0" t="s">
        <v>983</v>
      </c>
      <c r="B1240" s="0" t="n">
        <v>13</v>
      </c>
    </row>
    <row r="1241" customFormat="false" ht="15" hidden="false" customHeight="false" outlineLevel="0" collapsed="false">
      <c r="A1241" s="0" t="s">
        <v>983</v>
      </c>
      <c r="B1241" s="0" t="n">
        <v>21</v>
      </c>
    </row>
    <row r="1242" customFormat="false" ht="15" hidden="false" customHeight="false" outlineLevel="0" collapsed="false">
      <c r="A1242" s="0" t="s">
        <v>983</v>
      </c>
      <c r="B1242" s="0" t="n">
        <v>12</v>
      </c>
    </row>
    <row r="1243" customFormat="false" ht="15" hidden="false" customHeight="false" outlineLevel="0" collapsed="false">
      <c r="A1243" s="0" t="s">
        <v>983</v>
      </c>
      <c r="B1243" s="0" t="n">
        <v>20</v>
      </c>
    </row>
    <row r="1244" customFormat="false" ht="15" hidden="false" customHeight="false" outlineLevel="0" collapsed="false">
      <c r="A1244" s="0" t="s">
        <v>983</v>
      </c>
      <c r="B1244" s="0" t="n">
        <v>16</v>
      </c>
    </row>
    <row r="1245" customFormat="false" ht="15" hidden="false" customHeight="false" outlineLevel="0" collapsed="false">
      <c r="A1245" s="0" t="s">
        <v>983</v>
      </c>
      <c r="B1245" s="0" t="n">
        <v>14</v>
      </c>
    </row>
    <row r="1246" customFormat="false" ht="15" hidden="false" customHeight="false" outlineLevel="0" collapsed="false">
      <c r="A1246" s="0" t="s">
        <v>983</v>
      </c>
      <c r="B1246" s="0" t="n">
        <v>23</v>
      </c>
    </row>
    <row r="1247" customFormat="false" ht="15" hidden="false" customHeight="false" outlineLevel="0" collapsed="false">
      <c r="A1247" s="0" t="s">
        <v>983</v>
      </c>
      <c r="B1247" s="0" t="n">
        <v>18</v>
      </c>
    </row>
    <row r="1248" customFormat="false" ht="15" hidden="false" customHeight="false" outlineLevel="0" collapsed="false">
      <c r="A1248" s="0" t="s">
        <v>983</v>
      </c>
      <c r="B1248" s="0" t="n">
        <v>15</v>
      </c>
    </row>
    <row r="1249" customFormat="false" ht="15" hidden="false" customHeight="false" outlineLevel="0" collapsed="false">
      <c r="A1249" s="0" t="s">
        <v>983</v>
      </c>
      <c r="B1249" s="0" t="n">
        <v>19</v>
      </c>
    </row>
    <row r="1250" customFormat="false" ht="15" hidden="false" customHeight="false" outlineLevel="0" collapsed="false">
      <c r="A1250" s="0" t="s">
        <v>983</v>
      </c>
      <c r="B1250" s="0" t="n">
        <v>22</v>
      </c>
    </row>
    <row r="1251" customFormat="false" ht="15" hidden="false" customHeight="false" outlineLevel="0" collapsed="false">
      <c r="A1251" s="0" t="s">
        <v>984</v>
      </c>
      <c r="B1251" s="0" t="n">
        <v>8</v>
      </c>
    </row>
    <row r="1252" customFormat="false" ht="15" hidden="false" customHeight="false" outlineLevel="0" collapsed="false">
      <c r="A1252" s="0" t="s">
        <v>984</v>
      </c>
      <c r="B1252" s="0" t="n">
        <v>10</v>
      </c>
    </row>
    <row r="1253" customFormat="false" ht="15" hidden="false" customHeight="false" outlineLevel="0" collapsed="false">
      <c r="A1253" s="0" t="s">
        <v>984</v>
      </c>
      <c r="B1253" s="0" t="n">
        <v>3</v>
      </c>
    </row>
    <row r="1254" customFormat="false" ht="15" hidden="false" customHeight="false" outlineLevel="0" collapsed="false">
      <c r="A1254" s="0" t="s">
        <v>984</v>
      </c>
      <c r="B1254" s="0" t="n">
        <v>16</v>
      </c>
    </row>
    <row r="1255" customFormat="false" ht="15" hidden="false" customHeight="false" outlineLevel="0" collapsed="false">
      <c r="A1255" s="0" t="s">
        <v>984</v>
      </c>
      <c r="B1255" s="0" t="n">
        <v>6</v>
      </c>
    </row>
    <row r="1256" customFormat="false" ht="15" hidden="false" customHeight="false" outlineLevel="0" collapsed="false">
      <c r="A1256" s="0" t="s">
        <v>984</v>
      </c>
      <c r="B1256" s="0" t="n">
        <v>9</v>
      </c>
    </row>
    <row r="1257" customFormat="false" ht="15" hidden="false" customHeight="false" outlineLevel="0" collapsed="false">
      <c r="A1257" s="0" t="s">
        <v>984</v>
      </c>
      <c r="B1257" s="0" t="n">
        <v>2</v>
      </c>
    </row>
    <row r="1258" customFormat="false" ht="15" hidden="false" customHeight="false" outlineLevel="0" collapsed="false">
      <c r="A1258" s="0" t="s">
        <v>984</v>
      </c>
      <c r="B1258" s="0" t="n">
        <v>12</v>
      </c>
    </row>
    <row r="1259" customFormat="false" ht="15" hidden="false" customHeight="false" outlineLevel="0" collapsed="false">
      <c r="A1259" s="0" t="s">
        <v>984</v>
      </c>
      <c r="B1259" s="0" t="n">
        <v>1</v>
      </c>
    </row>
    <row r="1260" customFormat="false" ht="15" hidden="false" customHeight="false" outlineLevel="0" collapsed="false">
      <c r="A1260" s="0" t="s">
        <v>984</v>
      </c>
      <c r="B1260" s="0" t="n">
        <v>17</v>
      </c>
    </row>
    <row r="1261" customFormat="false" ht="15" hidden="false" customHeight="false" outlineLevel="0" collapsed="false">
      <c r="A1261" s="0" t="s">
        <v>984</v>
      </c>
      <c r="B1261" s="0" t="n">
        <v>7</v>
      </c>
    </row>
    <row r="1262" customFormat="false" ht="15" hidden="false" customHeight="false" outlineLevel="0" collapsed="false">
      <c r="A1262" s="0" t="s">
        <v>984</v>
      </c>
      <c r="B1262" s="0" t="n">
        <v>4</v>
      </c>
    </row>
    <row r="1263" customFormat="false" ht="15" hidden="false" customHeight="false" outlineLevel="0" collapsed="false">
      <c r="A1263" s="0" t="s">
        <v>984</v>
      </c>
      <c r="B1263" s="0" t="n">
        <v>13</v>
      </c>
    </row>
    <row r="1264" customFormat="false" ht="15" hidden="false" customHeight="false" outlineLevel="0" collapsed="false">
      <c r="A1264" s="0" t="s">
        <v>984</v>
      </c>
      <c r="B1264" s="0" t="n">
        <v>14</v>
      </c>
    </row>
    <row r="1265" customFormat="false" ht="15" hidden="false" customHeight="false" outlineLevel="0" collapsed="false">
      <c r="A1265" s="0" t="s">
        <v>984</v>
      </c>
      <c r="B1265" s="0" t="n">
        <v>5</v>
      </c>
    </row>
    <row r="1266" customFormat="false" ht="15" hidden="false" customHeight="false" outlineLevel="0" collapsed="false">
      <c r="A1266" s="0" t="s">
        <v>984</v>
      </c>
      <c r="B1266" s="0" t="n">
        <v>11</v>
      </c>
    </row>
    <row r="1267" customFormat="false" ht="15" hidden="false" customHeight="false" outlineLevel="0" collapsed="false">
      <c r="A1267" s="0" t="s">
        <v>984</v>
      </c>
      <c r="B1267" s="0" t="n">
        <v>19</v>
      </c>
    </row>
    <row r="1268" customFormat="false" ht="15" hidden="false" customHeight="false" outlineLevel="0" collapsed="false">
      <c r="A1268" s="0" t="s">
        <v>984</v>
      </c>
      <c r="B1268" s="0" t="n">
        <v>15</v>
      </c>
    </row>
    <row r="1269" customFormat="false" ht="15" hidden="false" customHeight="false" outlineLevel="0" collapsed="false">
      <c r="A1269" s="0" t="s">
        <v>984</v>
      </c>
      <c r="B1269" s="0" t="n">
        <v>20</v>
      </c>
    </row>
    <row r="1270" customFormat="false" ht="15" hidden="false" customHeight="false" outlineLevel="0" collapsed="false">
      <c r="A1270" s="0" t="s">
        <v>984</v>
      </c>
      <c r="B1270" s="0" t="n">
        <v>23</v>
      </c>
    </row>
    <row r="1271" customFormat="false" ht="15" hidden="false" customHeight="false" outlineLevel="0" collapsed="false">
      <c r="A1271" s="0" t="s">
        <v>984</v>
      </c>
      <c r="B1271" s="0" t="n">
        <v>24</v>
      </c>
    </row>
    <row r="1272" customFormat="false" ht="15" hidden="false" customHeight="false" outlineLevel="0" collapsed="false">
      <c r="A1272" s="0" t="s">
        <v>984</v>
      </c>
      <c r="B1272" s="0" t="n">
        <v>21</v>
      </c>
    </row>
    <row r="1273" customFormat="false" ht="15" hidden="false" customHeight="false" outlineLevel="0" collapsed="false">
      <c r="A1273" s="0" t="s">
        <v>984</v>
      </c>
      <c r="B1273" s="0" t="n">
        <v>18</v>
      </c>
    </row>
    <row r="1274" customFormat="false" ht="15" hidden="false" customHeight="false" outlineLevel="0" collapsed="false">
      <c r="A1274" s="0" t="s">
        <v>984</v>
      </c>
      <c r="B1274" s="0" t="n">
        <v>22</v>
      </c>
    </row>
    <row r="1275" customFormat="false" ht="15" hidden="false" customHeight="false" outlineLevel="0" collapsed="false">
      <c r="A1275" s="0" t="s">
        <v>984</v>
      </c>
      <c r="B1275" s="0" t="n">
        <v>31</v>
      </c>
    </row>
    <row r="1276" customFormat="false" ht="15" hidden="false" customHeight="false" outlineLevel="0" collapsed="false">
      <c r="A1276" s="0" t="s">
        <v>984</v>
      </c>
      <c r="B1276" s="0" t="n">
        <v>27</v>
      </c>
    </row>
    <row r="1277" customFormat="false" ht="15" hidden="false" customHeight="false" outlineLevel="0" collapsed="false">
      <c r="A1277" s="0" t="s">
        <v>984</v>
      </c>
      <c r="B1277" s="0" t="n">
        <v>26</v>
      </c>
    </row>
    <row r="1278" customFormat="false" ht="15" hidden="false" customHeight="false" outlineLevel="0" collapsed="false">
      <c r="A1278" s="0" t="s">
        <v>984</v>
      </c>
      <c r="B1278" s="0" t="n">
        <v>25</v>
      </c>
    </row>
    <row r="1279" customFormat="false" ht="15" hidden="false" customHeight="false" outlineLevel="0" collapsed="false">
      <c r="A1279" s="0" t="s">
        <v>984</v>
      </c>
      <c r="B1279" s="0" t="n">
        <v>34</v>
      </c>
    </row>
    <row r="1280" customFormat="false" ht="15" hidden="false" customHeight="false" outlineLevel="0" collapsed="false">
      <c r="A1280" s="0" t="s">
        <v>984</v>
      </c>
      <c r="B1280" s="0" t="n">
        <v>30</v>
      </c>
    </row>
    <row r="1281" customFormat="false" ht="15" hidden="false" customHeight="false" outlineLevel="0" collapsed="false">
      <c r="A1281" s="0" t="s">
        <v>984</v>
      </c>
      <c r="B1281" s="0" t="n">
        <v>38</v>
      </c>
    </row>
    <row r="1282" customFormat="false" ht="15" hidden="false" customHeight="false" outlineLevel="0" collapsed="false">
      <c r="A1282" s="0" t="s">
        <v>984</v>
      </c>
      <c r="B1282" s="0" t="n">
        <v>39</v>
      </c>
    </row>
    <row r="1283" customFormat="false" ht="15" hidden="false" customHeight="false" outlineLevel="0" collapsed="false">
      <c r="A1283" s="0" t="s">
        <v>984</v>
      </c>
      <c r="B1283" s="0" t="n">
        <v>28</v>
      </c>
    </row>
    <row r="1284" customFormat="false" ht="15" hidden="false" customHeight="false" outlineLevel="0" collapsed="false">
      <c r="A1284" s="0" t="s">
        <v>984</v>
      </c>
      <c r="B1284" s="0" t="n">
        <v>33</v>
      </c>
    </row>
    <row r="1285" customFormat="false" ht="15" hidden="false" customHeight="false" outlineLevel="0" collapsed="false">
      <c r="A1285" s="0" t="s">
        <v>984</v>
      </c>
      <c r="B1285" s="0" t="n">
        <v>35</v>
      </c>
    </row>
    <row r="1286" customFormat="false" ht="15" hidden="false" customHeight="false" outlineLevel="0" collapsed="false">
      <c r="A1286" s="0" t="s">
        <v>984</v>
      </c>
      <c r="B1286" s="0" t="n">
        <v>29</v>
      </c>
    </row>
    <row r="1287" customFormat="false" ht="15" hidden="false" customHeight="false" outlineLevel="0" collapsed="false">
      <c r="A1287" s="0" t="s">
        <v>984</v>
      </c>
      <c r="B1287" s="0" t="n">
        <v>32</v>
      </c>
    </row>
    <row r="1288" customFormat="false" ht="15" hidden="false" customHeight="false" outlineLevel="0" collapsed="false">
      <c r="A1288" s="0" t="s">
        <v>984</v>
      </c>
      <c r="B1288" s="0" t="n">
        <v>36</v>
      </c>
    </row>
    <row r="1289" customFormat="false" ht="15" hidden="false" customHeight="false" outlineLevel="0" collapsed="false">
      <c r="A1289" s="0" t="s">
        <v>984</v>
      </c>
      <c r="B1289" s="0" t="n">
        <v>37</v>
      </c>
    </row>
    <row r="1290" customFormat="false" ht="15" hidden="false" customHeight="false" outlineLevel="0" collapsed="false">
      <c r="A1290" s="0" t="s">
        <v>985</v>
      </c>
      <c r="B1290" s="0" t="n">
        <v>1</v>
      </c>
    </row>
    <row r="1291" customFormat="false" ht="15" hidden="false" customHeight="false" outlineLevel="0" collapsed="false">
      <c r="A1291" s="0" t="s">
        <v>985</v>
      </c>
      <c r="B1291" s="0" t="n">
        <v>2</v>
      </c>
    </row>
    <row r="1292" customFormat="false" ht="15" hidden="false" customHeight="false" outlineLevel="0" collapsed="false">
      <c r="A1292" s="0" t="s">
        <v>985</v>
      </c>
      <c r="B1292" s="0" t="n">
        <v>5</v>
      </c>
    </row>
    <row r="1293" customFormat="false" ht="15" hidden="false" customHeight="false" outlineLevel="0" collapsed="false">
      <c r="A1293" s="0" t="s">
        <v>985</v>
      </c>
      <c r="B1293" s="0" t="n">
        <v>6</v>
      </c>
    </row>
    <row r="1294" customFormat="false" ht="15" hidden="false" customHeight="false" outlineLevel="0" collapsed="false">
      <c r="A1294" s="0" t="s">
        <v>985</v>
      </c>
      <c r="B1294" s="0" t="n">
        <v>4</v>
      </c>
    </row>
    <row r="1295" customFormat="false" ht="15" hidden="false" customHeight="false" outlineLevel="0" collapsed="false">
      <c r="A1295" s="0" t="s">
        <v>985</v>
      </c>
      <c r="B1295" s="0" t="n">
        <v>14</v>
      </c>
    </row>
    <row r="1296" customFormat="false" ht="15" hidden="false" customHeight="false" outlineLevel="0" collapsed="false">
      <c r="A1296" s="0" t="s">
        <v>985</v>
      </c>
      <c r="B1296" s="0" t="n">
        <v>8</v>
      </c>
    </row>
    <row r="1297" customFormat="false" ht="15" hidden="false" customHeight="false" outlineLevel="0" collapsed="false">
      <c r="A1297" s="0" t="s">
        <v>985</v>
      </c>
      <c r="B1297" s="0" t="n">
        <v>7</v>
      </c>
    </row>
    <row r="1298" customFormat="false" ht="15" hidden="false" customHeight="false" outlineLevel="0" collapsed="false">
      <c r="A1298" s="0" t="s">
        <v>985</v>
      </c>
      <c r="B1298" s="0" t="n">
        <v>11</v>
      </c>
    </row>
    <row r="1299" customFormat="false" ht="15" hidden="false" customHeight="false" outlineLevel="0" collapsed="false">
      <c r="A1299" s="0" t="s">
        <v>985</v>
      </c>
      <c r="B1299" s="0" t="n">
        <v>12</v>
      </c>
    </row>
    <row r="1300" customFormat="false" ht="15" hidden="false" customHeight="false" outlineLevel="0" collapsed="false">
      <c r="A1300" s="0" t="s">
        <v>985</v>
      </c>
      <c r="B1300" s="0" t="n">
        <v>9</v>
      </c>
    </row>
    <row r="1301" customFormat="false" ht="15" hidden="false" customHeight="false" outlineLevel="0" collapsed="false">
      <c r="A1301" s="0" t="s">
        <v>985</v>
      </c>
      <c r="B1301" s="0" t="n">
        <v>3</v>
      </c>
    </row>
    <row r="1302" customFormat="false" ht="15" hidden="false" customHeight="false" outlineLevel="0" collapsed="false">
      <c r="A1302" s="0" t="s">
        <v>985</v>
      </c>
      <c r="B1302" s="0" t="n">
        <v>13</v>
      </c>
    </row>
    <row r="1303" customFormat="false" ht="15" hidden="false" customHeight="false" outlineLevel="0" collapsed="false">
      <c r="A1303" s="0" t="s">
        <v>985</v>
      </c>
      <c r="B1303" s="0" t="n">
        <v>15</v>
      </c>
    </row>
    <row r="1304" customFormat="false" ht="15" hidden="false" customHeight="false" outlineLevel="0" collapsed="false">
      <c r="A1304" s="0" t="s">
        <v>985</v>
      </c>
      <c r="B1304" s="0" t="n">
        <v>10</v>
      </c>
    </row>
    <row r="1305" customFormat="false" ht="15" hidden="false" customHeight="false" outlineLevel="0" collapsed="false">
      <c r="A1305" s="0" t="s">
        <v>985</v>
      </c>
      <c r="B1305" s="0" t="n">
        <v>19</v>
      </c>
    </row>
    <row r="1306" customFormat="false" ht="15" hidden="false" customHeight="false" outlineLevel="0" collapsed="false">
      <c r="A1306" s="0" t="s">
        <v>985</v>
      </c>
      <c r="B1306" s="0" t="n">
        <v>16</v>
      </c>
    </row>
    <row r="1307" customFormat="false" ht="15" hidden="false" customHeight="false" outlineLevel="0" collapsed="false">
      <c r="A1307" s="0" t="s">
        <v>985</v>
      </c>
      <c r="B1307" s="0" t="n">
        <v>24</v>
      </c>
    </row>
    <row r="1308" customFormat="false" ht="15" hidden="false" customHeight="false" outlineLevel="0" collapsed="false">
      <c r="A1308" s="0" t="s">
        <v>985</v>
      </c>
      <c r="B1308" s="0" t="n">
        <v>17</v>
      </c>
    </row>
    <row r="1309" customFormat="false" ht="15" hidden="false" customHeight="false" outlineLevel="0" collapsed="false">
      <c r="A1309" s="0" t="s">
        <v>985</v>
      </c>
      <c r="B1309" s="0" t="n">
        <v>22</v>
      </c>
    </row>
    <row r="1310" customFormat="false" ht="15" hidden="false" customHeight="false" outlineLevel="0" collapsed="false">
      <c r="A1310" s="0" t="s">
        <v>985</v>
      </c>
      <c r="B1310" s="0" t="n">
        <v>21</v>
      </c>
    </row>
    <row r="1311" customFormat="false" ht="15" hidden="false" customHeight="false" outlineLevel="0" collapsed="false">
      <c r="A1311" s="0" t="s">
        <v>985</v>
      </c>
      <c r="B1311" s="0" t="n">
        <v>25</v>
      </c>
    </row>
    <row r="1312" customFormat="false" ht="15" hidden="false" customHeight="false" outlineLevel="0" collapsed="false">
      <c r="A1312" s="0" t="s">
        <v>985</v>
      </c>
      <c r="B1312" s="0" t="n">
        <v>18</v>
      </c>
    </row>
    <row r="1313" customFormat="false" ht="15" hidden="false" customHeight="false" outlineLevel="0" collapsed="false">
      <c r="A1313" s="0" t="s">
        <v>985</v>
      </c>
      <c r="B1313" s="0" t="n">
        <v>27</v>
      </c>
    </row>
    <row r="1314" customFormat="false" ht="15" hidden="false" customHeight="false" outlineLevel="0" collapsed="false">
      <c r="A1314" s="0" t="s">
        <v>985</v>
      </c>
      <c r="B1314" s="0" t="n">
        <v>23</v>
      </c>
    </row>
    <row r="1315" customFormat="false" ht="15" hidden="false" customHeight="false" outlineLevel="0" collapsed="false">
      <c r="A1315" s="0" t="s">
        <v>985</v>
      </c>
      <c r="B1315" s="0" t="n">
        <v>20</v>
      </c>
    </row>
    <row r="1316" customFormat="false" ht="15" hidden="false" customHeight="false" outlineLevel="0" collapsed="false">
      <c r="A1316" s="0" t="s">
        <v>985</v>
      </c>
      <c r="B1316" s="0" t="n">
        <v>26</v>
      </c>
    </row>
    <row r="1317" customFormat="false" ht="15" hidden="false" customHeight="false" outlineLevel="0" collapsed="false">
      <c r="A1317" s="0" t="s">
        <v>986</v>
      </c>
      <c r="B1317" s="0" t="n">
        <v>16</v>
      </c>
    </row>
    <row r="1318" customFormat="false" ht="15" hidden="false" customHeight="false" outlineLevel="0" collapsed="false">
      <c r="A1318" s="0" t="s">
        <v>986</v>
      </c>
      <c r="B1318" s="0" t="n">
        <v>8</v>
      </c>
    </row>
    <row r="1319" customFormat="false" ht="15" hidden="false" customHeight="false" outlineLevel="0" collapsed="false">
      <c r="A1319" s="0" t="s">
        <v>986</v>
      </c>
      <c r="B1319" s="0" t="n">
        <v>9</v>
      </c>
    </row>
    <row r="1320" customFormat="false" ht="15" hidden="false" customHeight="false" outlineLevel="0" collapsed="false">
      <c r="A1320" s="0" t="s">
        <v>986</v>
      </c>
      <c r="B1320" s="0" t="n">
        <v>3</v>
      </c>
    </row>
    <row r="1321" customFormat="false" ht="15" hidden="false" customHeight="false" outlineLevel="0" collapsed="false">
      <c r="A1321" s="0" t="s">
        <v>986</v>
      </c>
      <c r="B1321" s="0" t="n">
        <v>5</v>
      </c>
    </row>
    <row r="1322" customFormat="false" ht="15" hidden="false" customHeight="false" outlineLevel="0" collapsed="false">
      <c r="A1322" s="0" t="s">
        <v>986</v>
      </c>
      <c r="B1322" s="0" t="n">
        <v>2</v>
      </c>
    </row>
    <row r="1323" customFormat="false" ht="15" hidden="false" customHeight="false" outlineLevel="0" collapsed="false">
      <c r="A1323" s="0" t="s">
        <v>986</v>
      </c>
      <c r="B1323" s="0" t="n">
        <v>1</v>
      </c>
    </row>
    <row r="1324" customFormat="false" ht="15" hidden="false" customHeight="false" outlineLevel="0" collapsed="false">
      <c r="A1324" s="0" t="s">
        <v>986</v>
      </c>
      <c r="B1324" s="0" t="n">
        <v>15</v>
      </c>
    </row>
    <row r="1325" customFormat="false" ht="15" hidden="false" customHeight="false" outlineLevel="0" collapsed="false">
      <c r="A1325" s="0" t="s">
        <v>986</v>
      </c>
      <c r="B1325" s="0" t="n">
        <v>6</v>
      </c>
    </row>
    <row r="1326" customFormat="false" ht="15" hidden="false" customHeight="false" outlineLevel="0" collapsed="false">
      <c r="A1326" s="0" t="s">
        <v>986</v>
      </c>
      <c r="B1326" s="0" t="n">
        <v>12</v>
      </c>
    </row>
    <row r="1327" customFormat="false" ht="15" hidden="false" customHeight="false" outlineLevel="0" collapsed="false">
      <c r="A1327" s="0" t="s">
        <v>986</v>
      </c>
      <c r="B1327" s="0" t="n">
        <v>14</v>
      </c>
    </row>
    <row r="1328" customFormat="false" ht="15" hidden="false" customHeight="false" outlineLevel="0" collapsed="false">
      <c r="A1328" s="0" t="s">
        <v>986</v>
      </c>
      <c r="B1328" s="0" t="n">
        <v>11</v>
      </c>
    </row>
    <row r="1329" customFormat="false" ht="15" hidden="false" customHeight="false" outlineLevel="0" collapsed="false">
      <c r="A1329" s="0" t="s">
        <v>986</v>
      </c>
      <c r="B1329" s="0" t="n">
        <v>4</v>
      </c>
    </row>
    <row r="1330" customFormat="false" ht="15" hidden="false" customHeight="false" outlineLevel="0" collapsed="false">
      <c r="A1330" s="0" t="s">
        <v>986</v>
      </c>
      <c r="B1330" s="0" t="n">
        <v>10</v>
      </c>
    </row>
    <row r="1331" customFormat="false" ht="15" hidden="false" customHeight="false" outlineLevel="0" collapsed="false">
      <c r="A1331" s="0" t="s">
        <v>986</v>
      </c>
      <c r="B1331" s="0" t="n">
        <v>13</v>
      </c>
    </row>
    <row r="1332" customFormat="false" ht="15" hidden="false" customHeight="false" outlineLevel="0" collapsed="false">
      <c r="A1332" s="0" t="s">
        <v>986</v>
      </c>
      <c r="B1332" s="0" t="n">
        <v>7</v>
      </c>
    </row>
    <row r="1333" customFormat="false" ht="15" hidden="false" customHeight="false" outlineLevel="0" collapsed="false">
      <c r="A1333" s="0" t="s">
        <v>986</v>
      </c>
      <c r="B1333" s="0" t="n">
        <v>23</v>
      </c>
    </row>
    <row r="1334" customFormat="false" ht="15" hidden="false" customHeight="false" outlineLevel="0" collapsed="false">
      <c r="A1334" s="0" t="s">
        <v>986</v>
      </c>
      <c r="B1334" s="0" t="n">
        <v>18</v>
      </c>
    </row>
    <row r="1335" customFormat="false" ht="15" hidden="false" customHeight="false" outlineLevel="0" collapsed="false">
      <c r="A1335" s="0" t="s">
        <v>986</v>
      </c>
      <c r="B1335" s="0" t="n">
        <v>20</v>
      </c>
    </row>
    <row r="1336" customFormat="false" ht="15" hidden="false" customHeight="false" outlineLevel="0" collapsed="false">
      <c r="A1336" s="0" t="s">
        <v>986</v>
      </c>
      <c r="B1336" s="0" t="n">
        <v>28</v>
      </c>
    </row>
    <row r="1337" customFormat="false" ht="15" hidden="false" customHeight="false" outlineLevel="0" collapsed="false">
      <c r="A1337" s="0" t="s">
        <v>986</v>
      </c>
      <c r="B1337" s="0" t="n">
        <v>17</v>
      </c>
    </row>
    <row r="1338" customFormat="false" ht="15" hidden="false" customHeight="false" outlineLevel="0" collapsed="false">
      <c r="A1338" s="0" t="s">
        <v>986</v>
      </c>
      <c r="B1338" s="0" t="n">
        <v>22</v>
      </c>
    </row>
    <row r="1339" customFormat="false" ht="15" hidden="false" customHeight="false" outlineLevel="0" collapsed="false">
      <c r="A1339" s="0" t="s">
        <v>986</v>
      </c>
      <c r="B1339" s="0" t="n">
        <v>26</v>
      </c>
    </row>
    <row r="1340" customFormat="false" ht="15" hidden="false" customHeight="false" outlineLevel="0" collapsed="false">
      <c r="A1340" s="0" t="s">
        <v>986</v>
      </c>
      <c r="B1340" s="0" t="n">
        <v>27</v>
      </c>
    </row>
    <row r="1341" customFormat="false" ht="15" hidden="false" customHeight="false" outlineLevel="0" collapsed="false">
      <c r="A1341" s="0" t="s">
        <v>986</v>
      </c>
      <c r="B1341" s="0" t="n">
        <v>29</v>
      </c>
    </row>
    <row r="1342" customFormat="false" ht="15" hidden="false" customHeight="false" outlineLevel="0" collapsed="false">
      <c r="A1342" s="0" t="s">
        <v>986</v>
      </c>
      <c r="B1342" s="0" t="n">
        <v>33</v>
      </c>
    </row>
    <row r="1343" customFormat="false" ht="15" hidden="false" customHeight="false" outlineLevel="0" collapsed="false">
      <c r="A1343" s="0" t="s">
        <v>986</v>
      </c>
      <c r="B1343" s="0" t="n">
        <v>24</v>
      </c>
    </row>
    <row r="1344" customFormat="false" ht="15" hidden="false" customHeight="false" outlineLevel="0" collapsed="false">
      <c r="A1344" s="0" t="s">
        <v>986</v>
      </c>
      <c r="B1344" s="0" t="n">
        <v>19</v>
      </c>
    </row>
    <row r="1345" customFormat="false" ht="15" hidden="false" customHeight="false" outlineLevel="0" collapsed="false">
      <c r="A1345" s="0" t="s">
        <v>986</v>
      </c>
      <c r="B1345" s="0" t="n">
        <v>30</v>
      </c>
    </row>
    <row r="1346" customFormat="false" ht="15" hidden="false" customHeight="false" outlineLevel="0" collapsed="false">
      <c r="A1346" s="0" t="s">
        <v>986</v>
      </c>
      <c r="B1346" s="0" t="n">
        <v>31</v>
      </c>
    </row>
    <row r="1347" customFormat="false" ht="15" hidden="false" customHeight="false" outlineLevel="0" collapsed="false">
      <c r="A1347" s="0" t="s">
        <v>986</v>
      </c>
      <c r="B1347" s="0" t="n">
        <v>25</v>
      </c>
    </row>
    <row r="1348" customFormat="false" ht="15" hidden="false" customHeight="false" outlineLevel="0" collapsed="false">
      <c r="A1348" s="0" t="s">
        <v>986</v>
      </c>
      <c r="B1348" s="0" t="n">
        <v>34</v>
      </c>
    </row>
    <row r="1349" customFormat="false" ht="15" hidden="false" customHeight="false" outlineLevel="0" collapsed="false">
      <c r="A1349" s="0" t="s">
        <v>986</v>
      </c>
      <c r="B1349" s="0" t="n">
        <v>21</v>
      </c>
    </row>
    <row r="1350" customFormat="false" ht="15" hidden="false" customHeight="false" outlineLevel="0" collapsed="false">
      <c r="A1350" s="0" t="s">
        <v>986</v>
      </c>
      <c r="B1350" s="0" t="n">
        <v>32</v>
      </c>
    </row>
    <row r="1351" customFormat="false" ht="15" hidden="false" customHeight="false" outlineLevel="0" collapsed="false">
      <c r="A1351" s="0" t="s">
        <v>987</v>
      </c>
      <c r="B1351" s="0" t="n">
        <v>6</v>
      </c>
    </row>
    <row r="1352" customFormat="false" ht="15" hidden="false" customHeight="false" outlineLevel="0" collapsed="false">
      <c r="A1352" s="0" t="s">
        <v>987</v>
      </c>
      <c r="B1352" s="0" t="n">
        <v>2</v>
      </c>
    </row>
    <row r="1353" customFormat="false" ht="15" hidden="false" customHeight="false" outlineLevel="0" collapsed="false">
      <c r="A1353" s="0" t="s">
        <v>987</v>
      </c>
      <c r="B1353" s="0" t="n">
        <v>5</v>
      </c>
    </row>
    <row r="1354" customFormat="false" ht="15" hidden="false" customHeight="false" outlineLevel="0" collapsed="false">
      <c r="A1354" s="0" t="s">
        <v>987</v>
      </c>
      <c r="B1354" s="0" t="n">
        <v>1</v>
      </c>
    </row>
    <row r="1355" customFormat="false" ht="15" hidden="false" customHeight="false" outlineLevel="0" collapsed="false">
      <c r="A1355" s="0" t="s">
        <v>987</v>
      </c>
      <c r="B1355" s="0" t="n">
        <v>3</v>
      </c>
    </row>
    <row r="1356" customFormat="false" ht="15" hidden="false" customHeight="false" outlineLevel="0" collapsed="false">
      <c r="A1356" s="0" t="s">
        <v>987</v>
      </c>
      <c r="B1356" s="0" t="n">
        <v>7</v>
      </c>
    </row>
    <row r="1357" customFormat="false" ht="15" hidden="false" customHeight="false" outlineLevel="0" collapsed="false">
      <c r="A1357" s="0" t="s">
        <v>987</v>
      </c>
      <c r="B1357" s="0" t="n">
        <v>4</v>
      </c>
    </row>
    <row r="1358" customFormat="false" ht="15" hidden="false" customHeight="false" outlineLevel="0" collapsed="false">
      <c r="A1358" s="0" t="s">
        <v>987</v>
      </c>
      <c r="B1358" s="0" t="n">
        <v>12</v>
      </c>
    </row>
    <row r="1359" customFormat="false" ht="15" hidden="false" customHeight="false" outlineLevel="0" collapsed="false">
      <c r="A1359" s="0" t="s">
        <v>987</v>
      </c>
      <c r="B1359" s="0" t="n">
        <v>11</v>
      </c>
    </row>
    <row r="1360" customFormat="false" ht="15" hidden="false" customHeight="false" outlineLevel="0" collapsed="false">
      <c r="A1360" s="0" t="s">
        <v>987</v>
      </c>
      <c r="B1360" s="0" t="n">
        <v>13</v>
      </c>
    </row>
    <row r="1361" customFormat="false" ht="15" hidden="false" customHeight="false" outlineLevel="0" collapsed="false">
      <c r="A1361" s="0" t="s">
        <v>987</v>
      </c>
      <c r="B1361" s="0" t="n">
        <v>14</v>
      </c>
    </row>
    <row r="1362" customFormat="false" ht="15" hidden="false" customHeight="false" outlineLevel="0" collapsed="false">
      <c r="A1362" s="0" t="s">
        <v>987</v>
      </c>
      <c r="B1362" s="0" t="n">
        <v>8</v>
      </c>
    </row>
    <row r="1363" customFormat="false" ht="15" hidden="false" customHeight="false" outlineLevel="0" collapsed="false">
      <c r="A1363" s="0" t="s">
        <v>987</v>
      </c>
      <c r="B1363" s="0" t="n">
        <v>9</v>
      </c>
    </row>
    <row r="1364" customFormat="false" ht="15" hidden="false" customHeight="false" outlineLevel="0" collapsed="false">
      <c r="A1364" s="0" t="s">
        <v>987</v>
      </c>
      <c r="B1364" s="0" t="n">
        <v>10</v>
      </c>
    </row>
    <row r="1365" customFormat="false" ht="15" hidden="false" customHeight="false" outlineLevel="0" collapsed="false">
      <c r="A1365" s="0" t="s">
        <v>987</v>
      </c>
      <c r="B1365" s="0" t="n">
        <v>22</v>
      </c>
    </row>
    <row r="1366" customFormat="false" ht="15" hidden="false" customHeight="false" outlineLevel="0" collapsed="false">
      <c r="A1366" s="0" t="s">
        <v>987</v>
      </c>
      <c r="B1366" s="0" t="n">
        <v>24</v>
      </c>
    </row>
    <row r="1367" customFormat="false" ht="15" hidden="false" customHeight="false" outlineLevel="0" collapsed="false">
      <c r="A1367" s="0" t="s">
        <v>987</v>
      </c>
      <c r="B1367" s="0" t="n">
        <v>21</v>
      </c>
    </row>
    <row r="1368" customFormat="false" ht="15" hidden="false" customHeight="false" outlineLevel="0" collapsed="false">
      <c r="A1368" s="0" t="s">
        <v>987</v>
      </c>
      <c r="B1368" s="0" t="n">
        <v>18</v>
      </c>
    </row>
    <row r="1369" customFormat="false" ht="15" hidden="false" customHeight="false" outlineLevel="0" collapsed="false">
      <c r="A1369" s="0" t="s">
        <v>987</v>
      </c>
      <c r="B1369" s="0" t="n">
        <v>25</v>
      </c>
    </row>
    <row r="1370" customFormat="false" ht="15" hidden="false" customHeight="false" outlineLevel="0" collapsed="false">
      <c r="A1370" s="0" t="s">
        <v>987</v>
      </c>
      <c r="B1370" s="0" t="n">
        <v>17</v>
      </c>
    </row>
    <row r="1371" customFormat="false" ht="15" hidden="false" customHeight="false" outlineLevel="0" collapsed="false">
      <c r="A1371" s="0" t="s">
        <v>987</v>
      </c>
      <c r="B1371" s="0" t="n">
        <v>19</v>
      </c>
    </row>
    <row r="1372" customFormat="false" ht="15" hidden="false" customHeight="false" outlineLevel="0" collapsed="false">
      <c r="A1372" s="0" t="s">
        <v>987</v>
      </c>
      <c r="B1372" s="0" t="n">
        <v>29</v>
      </c>
    </row>
    <row r="1373" customFormat="false" ht="15" hidden="false" customHeight="false" outlineLevel="0" collapsed="false">
      <c r="A1373" s="0" t="s">
        <v>987</v>
      </c>
      <c r="B1373" s="0" t="n">
        <v>23</v>
      </c>
    </row>
    <row r="1374" customFormat="false" ht="15" hidden="false" customHeight="false" outlineLevel="0" collapsed="false">
      <c r="A1374" s="0" t="s">
        <v>987</v>
      </c>
      <c r="B1374" s="0" t="n">
        <v>27</v>
      </c>
    </row>
    <row r="1375" customFormat="false" ht="15" hidden="false" customHeight="false" outlineLevel="0" collapsed="false">
      <c r="A1375" s="0" t="s">
        <v>987</v>
      </c>
      <c r="B1375" s="0" t="n">
        <v>28</v>
      </c>
    </row>
    <row r="1376" customFormat="false" ht="15" hidden="false" customHeight="false" outlineLevel="0" collapsed="false">
      <c r="A1376" s="0" t="s">
        <v>987</v>
      </c>
      <c r="B1376" s="0" t="n">
        <v>26</v>
      </c>
    </row>
    <row r="1377" customFormat="false" ht="15" hidden="false" customHeight="false" outlineLevel="0" collapsed="false">
      <c r="A1377" s="0" t="s">
        <v>987</v>
      </c>
      <c r="B1377" s="0" t="n">
        <v>32</v>
      </c>
    </row>
    <row r="1378" customFormat="false" ht="15" hidden="false" customHeight="false" outlineLevel="0" collapsed="false">
      <c r="A1378" s="0" t="s">
        <v>987</v>
      </c>
      <c r="B1378" s="0" t="n">
        <v>15</v>
      </c>
    </row>
    <row r="1379" customFormat="false" ht="15" hidden="false" customHeight="false" outlineLevel="0" collapsed="false">
      <c r="A1379" s="0" t="s">
        <v>987</v>
      </c>
      <c r="B1379" s="0" t="n">
        <v>16</v>
      </c>
    </row>
    <row r="1380" customFormat="false" ht="15" hidden="false" customHeight="false" outlineLevel="0" collapsed="false">
      <c r="A1380" s="0" t="s">
        <v>987</v>
      </c>
      <c r="B1380" s="0" t="n">
        <v>20</v>
      </c>
    </row>
    <row r="1381" customFormat="false" ht="15" hidden="false" customHeight="false" outlineLevel="0" collapsed="false">
      <c r="A1381" s="0" t="s">
        <v>987</v>
      </c>
      <c r="B1381" s="0" t="n">
        <v>30</v>
      </c>
    </row>
    <row r="1382" customFormat="false" ht="15" hidden="false" customHeight="false" outlineLevel="0" collapsed="false">
      <c r="A1382" s="0" t="s">
        <v>987</v>
      </c>
      <c r="B1382" s="0" t="n">
        <v>31</v>
      </c>
    </row>
    <row r="1383" customFormat="false" ht="15" hidden="false" customHeight="false" outlineLevel="0" collapsed="false">
      <c r="A1383" s="0" t="s">
        <v>988</v>
      </c>
      <c r="B1383" s="0" t="n">
        <v>2</v>
      </c>
    </row>
    <row r="1384" customFormat="false" ht="15" hidden="false" customHeight="false" outlineLevel="0" collapsed="false">
      <c r="A1384" s="0" t="s">
        <v>988</v>
      </c>
      <c r="B1384" s="0" t="n">
        <v>1</v>
      </c>
    </row>
    <row r="1385" customFormat="false" ht="15" hidden="false" customHeight="false" outlineLevel="0" collapsed="false">
      <c r="A1385" s="0" t="s">
        <v>988</v>
      </c>
      <c r="B1385" s="0" t="n">
        <v>6</v>
      </c>
    </row>
    <row r="1386" customFormat="false" ht="15" hidden="false" customHeight="false" outlineLevel="0" collapsed="false">
      <c r="A1386" s="0" t="s">
        <v>988</v>
      </c>
      <c r="B1386" s="0" t="n">
        <v>5</v>
      </c>
    </row>
    <row r="1387" customFormat="false" ht="15" hidden="false" customHeight="false" outlineLevel="0" collapsed="false">
      <c r="A1387" s="0" t="s">
        <v>988</v>
      </c>
      <c r="B1387" s="0" t="n">
        <v>3</v>
      </c>
    </row>
    <row r="1388" customFormat="false" ht="15" hidden="false" customHeight="false" outlineLevel="0" collapsed="false">
      <c r="A1388" s="0" t="s">
        <v>988</v>
      </c>
      <c r="B1388" s="0" t="n">
        <v>9</v>
      </c>
    </row>
    <row r="1389" customFormat="false" ht="15" hidden="false" customHeight="false" outlineLevel="0" collapsed="false">
      <c r="A1389" s="0" t="s">
        <v>988</v>
      </c>
      <c r="B1389" s="0" t="n">
        <v>11</v>
      </c>
    </row>
    <row r="1390" customFormat="false" ht="15" hidden="false" customHeight="false" outlineLevel="0" collapsed="false">
      <c r="A1390" s="0" t="s">
        <v>988</v>
      </c>
      <c r="B1390" s="0" t="n">
        <v>8</v>
      </c>
    </row>
    <row r="1391" customFormat="false" ht="15" hidden="false" customHeight="false" outlineLevel="0" collapsed="false">
      <c r="A1391" s="0" t="s">
        <v>988</v>
      </c>
      <c r="B1391" s="0" t="n">
        <v>12</v>
      </c>
    </row>
    <row r="1392" customFormat="false" ht="15" hidden="false" customHeight="false" outlineLevel="0" collapsed="false">
      <c r="A1392" s="0" t="s">
        <v>988</v>
      </c>
      <c r="B1392" s="0" t="n">
        <v>4</v>
      </c>
    </row>
    <row r="1393" customFormat="false" ht="15" hidden="false" customHeight="false" outlineLevel="0" collapsed="false">
      <c r="A1393" s="0" t="s">
        <v>988</v>
      </c>
      <c r="B1393" s="0" t="n">
        <v>14</v>
      </c>
    </row>
    <row r="1394" customFormat="false" ht="15" hidden="false" customHeight="false" outlineLevel="0" collapsed="false">
      <c r="A1394" s="0" t="s">
        <v>988</v>
      </c>
      <c r="B1394" s="0" t="n">
        <v>10</v>
      </c>
    </row>
    <row r="1395" customFormat="false" ht="15" hidden="false" customHeight="false" outlineLevel="0" collapsed="false">
      <c r="A1395" s="0" t="s">
        <v>988</v>
      </c>
      <c r="B1395" s="0" t="n">
        <v>13</v>
      </c>
    </row>
    <row r="1396" customFormat="false" ht="15" hidden="false" customHeight="false" outlineLevel="0" collapsed="false">
      <c r="A1396" s="0" t="s">
        <v>988</v>
      </c>
      <c r="B1396" s="0" t="n">
        <v>15</v>
      </c>
    </row>
    <row r="1397" customFormat="false" ht="15" hidden="false" customHeight="false" outlineLevel="0" collapsed="false">
      <c r="A1397" s="0" t="s">
        <v>988</v>
      </c>
      <c r="B1397" s="0" t="n">
        <v>16</v>
      </c>
    </row>
    <row r="1398" customFormat="false" ht="15" hidden="false" customHeight="false" outlineLevel="0" collapsed="false">
      <c r="A1398" s="0" t="s">
        <v>988</v>
      </c>
      <c r="B1398" s="0" t="n">
        <v>7</v>
      </c>
    </row>
    <row r="1399" customFormat="false" ht="15" hidden="false" customHeight="false" outlineLevel="0" collapsed="false">
      <c r="A1399" s="0" t="s">
        <v>988</v>
      </c>
      <c r="B1399" s="0" t="n">
        <v>23</v>
      </c>
    </row>
    <row r="1400" customFormat="false" ht="15" hidden="false" customHeight="false" outlineLevel="0" collapsed="false">
      <c r="A1400" s="0" t="s">
        <v>988</v>
      </c>
      <c r="B1400" s="0" t="n">
        <v>18</v>
      </c>
    </row>
    <row r="1401" customFormat="false" ht="15" hidden="false" customHeight="false" outlineLevel="0" collapsed="false">
      <c r="A1401" s="0" t="s">
        <v>988</v>
      </c>
      <c r="B1401" s="0" t="n">
        <v>22</v>
      </c>
    </row>
    <row r="1402" customFormat="false" ht="15" hidden="false" customHeight="false" outlineLevel="0" collapsed="false">
      <c r="A1402" s="0" t="s">
        <v>988</v>
      </c>
      <c r="B1402" s="0" t="n">
        <v>30</v>
      </c>
    </row>
    <row r="1403" customFormat="false" ht="15" hidden="false" customHeight="false" outlineLevel="0" collapsed="false">
      <c r="A1403" s="0" t="s">
        <v>988</v>
      </c>
      <c r="B1403" s="0" t="n">
        <v>24</v>
      </c>
    </row>
    <row r="1404" customFormat="false" ht="15" hidden="false" customHeight="false" outlineLevel="0" collapsed="false">
      <c r="A1404" s="0" t="s">
        <v>988</v>
      </c>
      <c r="B1404" s="0" t="n">
        <v>29</v>
      </c>
    </row>
    <row r="1405" customFormat="false" ht="15" hidden="false" customHeight="false" outlineLevel="0" collapsed="false">
      <c r="A1405" s="0" t="s">
        <v>988</v>
      </c>
      <c r="B1405" s="0" t="n">
        <v>27</v>
      </c>
    </row>
    <row r="1406" customFormat="false" ht="15" hidden="false" customHeight="false" outlineLevel="0" collapsed="false">
      <c r="A1406" s="0" t="s">
        <v>988</v>
      </c>
      <c r="B1406" s="0" t="n">
        <v>17</v>
      </c>
    </row>
    <row r="1407" customFormat="false" ht="15" hidden="false" customHeight="false" outlineLevel="0" collapsed="false">
      <c r="A1407" s="0" t="s">
        <v>988</v>
      </c>
      <c r="B1407" s="0" t="n">
        <v>19</v>
      </c>
    </row>
    <row r="1408" customFormat="false" ht="15" hidden="false" customHeight="false" outlineLevel="0" collapsed="false">
      <c r="A1408" s="0" t="s">
        <v>988</v>
      </c>
      <c r="B1408" s="0" t="n">
        <v>26</v>
      </c>
    </row>
    <row r="1409" customFormat="false" ht="15" hidden="false" customHeight="false" outlineLevel="0" collapsed="false">
      <c r="A1409" s="0" t="s">
        <v>988</v>
      </c>
      <c r="B1409" s="0" t="n">
        <v>20</v>
      </c>
    </row>
    <row r="1410" customFormat="false" ht="15" hidden="false" customHeight="false" outlineLevel="0" collapsed="false">
      <c r="A1410" s="0" t="s">
        <v>988</v>
      </c>
      <c r="B1410" s="0" t="n">
        <v>25</v>
      </c>
    </row>
    <row r="1411" customFormat="false" ht="15" hidden="false" customHeight="false" outlineLevel="0" collapsed="false">
      <c r="A1411" s="0" t="s">
        <v>988</v>
      </c>
      <c r="B1411" s="0" t="n">
        <v>21</v>
      </c>
    </row>
    <row r="1412" customFormat="false" ht="15" hidden="false" customHeight="false" outlineLevel="0" collapsed="false">
      <c r="A1412" s="0" t="s">
        <v>988</v>
      </c>
      <c r="B1412" s="0" t="n">
        <v>28</v>
      </c>
    </row>
    <row r="1413" customFormat="false" ht="15" hidden="false" customHeight="false" outlineLevel="0" collapsed="false">
      <c r="A1413" s="0" t="s">
        <v>988</v>
      </c>
      <c r="B1413" s="0" t="n">
        <v>31</v>
      </c>
    </row>
    <row r="1414" customFormat="false" ht="15" hidden="false" customHeight="false" outlineLevel="0" collapsed="false">
      <c r="A1414" s="0" t="s">
        <v>989</v>
      </c>
      <c r="B1414" s="0" t="n">
        <v>10</v>
      </c>
    </row>
    <row r="1415" customFormat="false" ht="15" hidden="false" customHeight="false" outlineLevel="0" collapsed="false">
      <c r="A1415" s="0" t="s">
        <v>989</v>
      </c>
      <c r="B1415" s="0" t="n">
        <v>8</v>
      </c>
    </row>
    <row r="1416" customFormat="false" ht="15" hidden="false" customHeight="false" outlineLevel="0" collapsed="false">
      <c r="A1416" s="0" t="s">
        <v>989</v>
      </c>
      <c r="B1416" s="0" t="n">
        <v>3</v>
      </c>
    </row>
    <row r="1417" customFormat="false" ht="15" hidden="false" customHeight="false" outlineLevel="0" collapsed="false">
      <c r="A1417" s="0" t="s">
        <v>989</v>
      </c>
      <c r="B1417" s="0" t="n">
        <v>13</v>
      </c>
    </row>
    <row r="1418" customFormat="false" ht="15" hidden="false" customHeight="false" outlineLevel="0" collapsed="false">
      <c r="A1418" s="0" t="s">
        <v>989</v>
      </c>
      <c r="B1418" s="0" t="n">
        <v>2</v>
      </c>
    </row>
    <row r="1419" customFormat="false" ht="15" hidden="false" customHeight="false" outlineLevel="0" collapsed="false">
      <c r="A1419" s="0" t="s">
        <v>989</v>
      </c>
      <c r="B1419" s="0" t="n">
        <v>1</v>
      </c>
    </row>
    <row r="1420" customFormat="false" ht="15" hidden="false" customHeight="false" outlineLevel="0" collapsed="false">
      <c r="A1420" s="0" t="s">
        <v>989</v>
      </c>
      <c r="B1420" s="0" t="n">
        <v>5</v>
      </c>
    </row>
    <row r="1421" customFormat="false" ht="15" hidden="false" customHeight="false" outlineLevel="0" collapsed="false">
      <c r="A1421" s="0" t="s">
        <v>989</v>
      </c>
      <c r="B1421" s="0" t="n">
        <v>4</v>
      </c>
    </row>
    <row r="1422" customFormat="false" ht="15" hidden="false" customHeight="false" outlineLevel="0" collapsed="false">
      <c r="A1422" s="0" t="s">
        <v>989</v>
      </c>
      <c r="B1422" s="0" t="n">
        <v>9</v>
      </c>
    </row>
    <row r="1423" customFormat="false" ht="15" hidden="false" customHeight="false" outlineLevel="0" collapsed="false">
      <c r="A1423" s="0" t="s">
        <v>989</v>
      </c>
      <c r="B1423" s="0" t="n">
        <v>6</v>
      </c>
    </row>
    <row r="1424" customFormat="false" ht="15" hidden="false" customHeight="false" outlineLevel="0" collapsed="false">
      <c r="A1424" s="0" t="s">
        <v>989</v>
      </c>
      <c r="B1424" s="0" t="n">
        <v>15</v>
      </c>
    </row>
    <row r="1425" customFormat="false" ht="15" hidden="false" customHeight="false" outlineLevel="0" collapsed="false">
      <c r="A1425" s="0" t="s">
        <v>989</v>
      </c>
      <c r="B1425" s="0" t="n">
        <v>7</v>
      </c>
    </row>
    <row r="1426" customFormat="false" ht="15" hidden="false" customHeight="false" outlineLevel="0" collapsed="false">
      <c r="A1426" s="0" t="s">
        <v>989</v>
      </c>
      <c r="B1426" s="0" t="n">
        <v>11</v>
      </c>
    </row>
    <row r="1427" customFormat="false" ht="15" hidden="false" customHeight="false" outlineLevel="0" collapsed="false">
      <c r="A1427" s="0" t="s">
        <v>989</v>
      </c>
      <c r="B1427" s="0" t="n">
        <v>17</v>
      </c>
    </row>
    <row r="1428" customFormat="false" ht="15" hidden="false" customHeight="false" outlineLevel="0" collapsed="false">
      <c r="A1428" s="0" t="s">
        <v>989</v>
      </c>
      <c r="B1428" s="0" t="n">
        <v>12</v>
      </c>
    </row>
    <row r="1429" customFormat="false" ht="15" hidden="false" customHeight="false" outlineLevel="0" collapsed="false">
      <c r="A1429" s="0" t="s">
        <v>989</v>
      </c>
      <c r="B1429" s="0" t="n">
        <v>14</v>
      </c>
    </row>
    <row r="1430" customFormat="false" ht="15" hidden="false" customHeight="false" outlineLevel="0" collapsed="false">
      <c r="A1430" s="0" t="s">
        <v>989</v>
      </c>
      <c r="B1430" s="0" t="n">
        <v>24</v>
      </c>
    </row>
    <row r="1431" customFormat="false" ht="15" hidden="false" customHeight="false" outlineLevel="0" collapsed="false">
      <c r="A1431" s="0" t="s">
        <v>989</v>
      </c>
      <c r="B1431" s="0" t="n">
        <v>16</v>
      </c>
    </row>
    <row r="1432" customFormat="false" ht="15" hidden="false" customHeight="false" outlineLevel="0" collapsed="false">
      <c r="A1432" s="0" t="s">
        <v>989</v>
      </c>
      <c r="B1432" s="0" t="n">
        <v>29</v>
      </c>
    </row>
    <row r="1433" customFormat="false" ht="15" hidden="false" customHeight="false" outlineLevel="0" collapsed="false">
      <c r="A1433" s="0" t="s">
        <v>989</v>
      </c>
      <c r="B1433" s="0" t="n">
        <v>30</v>
      </c>
    </row>
    <row r="1434" customFormat="false" ht="15" hidden="false" customHeight="false" outlineLevel="0" collapsed="false">
      <c r="A1434" s="0" t="s">
        <v>989</v>
      </c>
      <c r="B1434" s="0" t="n">
        <v>28</v>
      </c>
    </row>
    <row r="1435" customFormat="false" ht="15" hidden="false" customHeight="false" outlineLevel="0" collapsed="false">
      <c r="A1435" s="0" t="s">
        <v>989</v>
      </c>
      <c r="B1435" s="0" t="n">
        <v>25</v>
      </c>
    </row>
    <row r="1436" customFormat="false" ht="15" hidden="false" customHeight="false" outlineLevel="0" collapsed="false">
      <c r="A1436" s="0" t="s">
        <v>989</v>
      </c>
      <c r="B1436" s="0" t="n">
        <v>27</v>
      </c>
    </row>
    <row r="1437" customFormat="false" ht="15" hidden="false" customHeight="false" outlineLevel="0" collapsed="false">
      <c r="A1437" s="0" t="s">
        <v>989</v>
      </c>
      <c r="B1437" s="0" t="n">
        <v>21</v>
      </c>
    </row>
    <row r="1438" customFormat="false" ht="15" hidden="false" customHeight="false" outlineLevel="0" collapsed="false">
      <c r="A1438" s="0" t="s">
        <v>989</v>
      </c>
      <c r="B1438" s="0" t="n">
        <v>19</v>
      </c>
    </row>
    <row r="1439" customFormat="false" ht="15" hidden="false" customHeight="false" outlineLevel="0" collapsed="false">
      <c r="A1439" s="0" t="s">
        <v>989</v>
      </c>
      <c r="B1439" s="0" t="n">
        <v>22</v>
      </c>
    </row>
    <row r="1440" customFormat="false" ht="15" hidden="false" customHeight="false" outlineLevel="0" collapsed="false">
      <c r="A1440" s="0" t="s">
        <v>989</v>
      </c>
      <c r="B1440" s="0" t="n">
        <v>26</v>
      </c>
    </row>
    <row r="1441" customFormat="false" ht="15" hidden="false" customHeight="false" outlineLevel="0" collapsed="false">
      <c r="A1441" s="0" t="s">
        <v>989</v>
      </c>
      <c r="B1441" s="0" t="n">
        <v>18</v>
      </c>
    </row>
    <row r="1442" customFormat="false" ht="15" hidden="false" customHeight="false" outlineLevel="0" collapsed="false">
      <c r="A1442" s="0" t="s">
        <v>989</v>
      </c>
      <c r="B1442" s="0" t="n">
        <v>31</v>
      </c>
    </row>
    <row r="1443" customFormat="false" ht="15" hidden="false" customHeight="false" outlineLevel="0" collapsed="false">
      <c r="A1443" s="0" t="s">
        <v>989</v>
      </c>
      <c r="B1443" s="0" t="n">
        <v>35</v>
      </c>
    </row>
    <row r="1444" customFormat="false" ht="15" hidden="false" customHeight="false" outlineLevel="0" collapsed="false">
      <c r="A1444" s="0" t="s">
        <v>989</v>
      </c>
      <c r="B1444" s="0" t="n">
        <v>36</v>
      </c>
    </row>
    <row r="1445" customFormat="false" ht="15" hidden="false" customHeight="false" outlineLevel="0" collapsed="false">
      <c r="A1445" s="0" t="s">
        <v>989</v>
      </c>
      <c r="B1445" s="0" t="n">
        <v>20</v>
      </c>
    </row>
    <row r="1446" customFormat="false" ht="15" hidden="false" customHeight="false" outlineLevel="0" collapsed="false">
      <c r="A1446" s="0" t="s">
        <v>989</v>
      </c>
      <c r="B1446" s="0" t="n">
        <v>38</v>
      </c>
    </row>
    <row r="1447" customFormat="false" ht="15" hidden="false" customHeight="false" outlineLevel="0" collapsed="false">
      <c r="A1447" s="0" t="s">
        <v>989</v>
      </c>
      <c r="B1447" s="0" t="n">
        <v>23</v>
      </c>
    </row>
    <row r="1448" customFormat="false" ht="15" hidden="false" customHeight="false" outlineLevel="0" collapsed="false">
      <c r="A1448" s="0" t="s">
        <v>989</v>
      </c>
      <c r="B1448" s="0" t="n">
        <v>32</v>
      </c>
    </row>
    <row r="1449" customFormat="false" ht="15" hidden="false" customHeight="false" outlineLevel="0" collapsed="false">
      <c r="A1449" s="0" t="s">
        <v>989</v>
      </c>
      <c r="B1449" s="0" t="n">
        <v>33</v>
      </c>
    </row>
    <row r="1450" customFormat="false" ht="15" hidden="false" customHeight="false" outlineLevel="0" collapsed="false">
      <c r="A1450" s="0" t="s">
        <v>989</v>
      </c>
      <c r="B1450" s="0" t="n">
        <v>34</v>
      </c>
    </row>
    <row r="1451" customFormat="false" ht="15" hidden="false" customHeight="false" outlineLevel="0" collapsed="false">
      <c r="A1451" s="0" t="s">
        <v>989</v>
      </c>
      <c r="B1451" s="0" t="n">
        <v>37</v>
      </c>
    </row>
    <row r="1452" customFormat="false" ht="15" hidden="false" customHeight="false" outlineLevel="0" collapsed="false">
      <c r="A1452" s="0" t="s">
        <v>990</v>
      </c>
      <c r="B1452" s="0" t="n">
        <v>10</v>
      </c>
    </row>
    <row r="1453" customFormat="false" ht="15" hidden="false" customHeight="false" outlineLevel="0" collapsed="false">
      <c r="A1453" s="0" t="s">
        <v>990</v>
      </c>
      <c r="B1453" s="0" t="n">
        <v>16</v>
      </c>
    </row>
    <row r="1454" customFormat="false" ht="15" hidden="false" customHeight="false" outlineLevel="0" collapsed="false">
      <c r="A1454" s="0" t="s">
        <v>990</v>
      </c>
      <c r="B1454" s="0" t="n">
        <v>7</v>
      </c>
    </row>
    <row r="1455" customFormat="false" ht="15" hidden="false" customHeight="false" outlineLevel="0" collapsed="false">
      <c r="A1455" s="0" t="s">
        <v>990</v>
      </c>
      <c r="B1455" s="0" t="n">
        <v>3</v>
      </c>
    </row>
    <row r="1456" customFormat="false" ht="15" hidden="false" customHeight="false" outlineLevel="0" collapsed="false">
      <c r="A1456" s="0" t="s">
        <v>990</v>
      </c>
      <c r="B1456" s="0" t="n">
        <v>4</v>
      </c>
    </row>
    <row r="1457" customFormat="false" ht="15" hidden="false" customHeight="false" outlineLevel="0" collapsed="false">
      <c r="A1457" s="0" t="s">
        <v>990</v>
      </c>
      <c r="B1457" s="0" t="n">
        <v>1</v>
      </c>
    </row>
    <row r="1458" customFormat="false" ht="15" hidden="false" customHeight="false" outlineLevel="0" collapsed="false">
      <c r="A1458" s="0" t="s">
        <v>990</v>
      </c>
      <c r="B1458" s="0" t="n">
        <v>18</v>
      </c>
    </row>
    <row r="1459" customFormat="false" ht="15" hidden="false" customHeight="false" outlineLevel="0" collapsed="false">
      <c r="A1459" s="0" t="s">
        <v>990</v>
      </c>
      <c r="B1459" s="0" t="n">
        <v>2</v>
      </c>
    </row>
    <row r="1460" customFormat="false" ht="15" hidden="false" customHeight="false" outlineLevel="0" collapsed="false">
      <c r="A1460" s="0" t="s">
        <v>990</v>
      </c>
      <c r="B1460" s="0" t="n">
        <v>8</v>
      </c>
    </row>
    <row r="1461" customFormat="false" ht="15" hidden="false" customHeight="false" outlineLevel="0" collapsed="false">
      <c r="A1461" s="0" t="s">
        <v>990</v>
      </c>
      <c r="B1461" s="0" t="n">
        <v>12</v>
      </c>
    </row>
    <row r="1462" customFormat="false" ht="15" hidden="false" customHeight="false" outlineLevel="0" collapsed="false">
      <c r="A1462" s="0" t="s">
        <v>990</v>
      </c>
      <c r="B1462" s="0" t="n">
        <v>5</v>
      </c>
    </row>
    <row r="1463" customFormat="false" ht="15" hidden="false" customHeight="false" outlineLevel="0" collapsed="false">
      <c r="A1463" s="0" t="s">
        <v>990</v>
      </c>
      <c r="B1463" s="0" t="n">
        <v>11</v>
      </c>
    </row>
    <row r="1464" customFormat="false" ht="15" hidden="false" customHeight="false" outlineLevel="0" collapsed="false">
      <c r="A1464" s="0" t="s">
        <v>990</v>
      </c>
      <c r="B1464" s="0" t="n">
        <v>6</v>
      </c>
    </row>
    <row r="1465" customFormat="false" ht="15" hidden="false" customHeight="false" outlineLevel="0" collapsed="false">
      <c r="A1465" s="0" t="s">
        <v>990</v>
      </c>
      <c r="B1465" s="0" t="n">
        <v>15</v>
      </c>
    </row>
    <row r="1466" customFormat="false" ht="15" hidden="false" customHeight="false" outlineLevel="0" collapsed="false">
      <c r="A1466" s="0" t="s">
        <v>990</v>
      </c>
      <c r="B1466" s="0" t="n">
        <v>14</v>
      </c>
    </row>
    <row r="1467" customFormat="false" ht="15" hidden="false" customHeight="false" outlineLevel="0" collapsed="false">
      <c r="A1467" s="0" t="s">
        <v>990</v>
      </c>
      <c r="B1467" s="0" t="n">
        <v>9</v>
      </c>
    </row>
    <row r="1468" customFormat="false" ht="15" hidden="false" customHeight="false" outlineLevel="0" collapsed="false">
      <c r="A1468" s="0" t="s">
        <v>990</v>
      </c>
      <c r="B1468" s="0" t="n">
        <v>13</v>
      </c>
    </row>
    <row r="1469" customFormat="false" ht="15" hidden="false" customHeight="false" outlineLevel="0" collapsed="false">
      <c r="A1469" s="0" t="s">
        <v>990</v>
      </c>
      <c r="B1469" s="0" t="n">
        <v>17</v>
      </c>
    </row>
    <row r="1470" customFormat="false" ht="15" hidden="false" customHeight="false" outlineLevel="0" collapsed="false">
      <c r="A1470" s="0" t="s">
        <v>991</v>
      </c>
      <c r="B1470" s="0" t="n">
        <v>9</v>
      </c>
    </row>
    <row r="1471" customFormat="false" ht="15" hidden="false" customHeight="false" outlineLevel="0" collapsed="false">
      <c r="A1471" s="0" t="s">
        <v>991</v>
      </c>
      <c r="B1471" s="0" t="n">
        <v>5</v>
      </c>
    </row>
    <row r="1472" customFormat="false" ht="15" hidden="false" customHeight="false" outlineLevel="0" collapsed="false">
      <c r="A1472" s="0" t="s">
        <v>991</v>
      </c>
      <c r="B1472" s="0" t="n">
        <v>1</v>
      </c>
    </row>
    <row r="1473" customFormat="false" ht="15" hidden="false" customHeight="false" outlineLevel="0" collapsed="false">
      <c r="A1473" s="0" t="s">
        <v>991</v>
      </c>
      <c r="B1473" s="0" t="n">
        <v>6</v>
      </c>
    </row>
    <row r="1474" customFormat="false" ht="15" hidden="false" customHeight="false" outlineLevel="0" collapsed="false">
      <c r="A1474" s="0" t="s">
        <v>991</v>
      </c>
      <c r="B1474" s="0" t="n">
        <v>8</v>
      </c>
    </row>
    <row r="1475" customFormat="false" ht="15" hidden="false" customHeight="false" outlineLevel="0" collapsed="false">
      <c r="A1475" s="0" t="s">
        <v>991</v>
      </c>
      <c r="B1475" s="0" t="n">
        <v>10</v>
      </c>
    </row>
    <row r="1476" customFormat="false" ht="15" hidden="false" customHeight="false" outlineLevel="0" collapsed="false">
      <c r="A1476" s="0" t="s">
        <v>991</v>
      </c>
      <c r="B1476" s="0" t="n">
        <v>4</v>
      </c>
    </row>
    <row r="1477" customFormat="false" ht="15" hidden="false" customHeight="false" outlineLevel="0" collapsed="false">
      <c r="A1477" s="0" t="s">
        <v>991</v>
      </c>
      <c r="B1477" s="0" t="n">
        <v>12</v>
      </c>
    </row>
    <row r="1478" customFormat="false" ht="15" hidden="false" customHeight="false" outlineLevel="0" collapsed="false">
      <c r="A1478" s="0" t="s">
        <v>991</v>
      </c>
      <c r="B1478" s="0" t="n">
        <v>2</v>
      </c>
    </row>
    <row r="1479" customFormat="false" ht="15" hidden="false" customHeight="false" outlineLevel="0" collapsed="false">
      <c r="A1479" s="0" t="s">
        <v>991</v>
      </c>
      <c r="B1479" s="0" t="n">
        <v>16</v>
      </c>
    </row>
    <row r="1480" customFormat="false" ht="15" hidden="false" customHeight="false" outlineLevel="0" collapsed="false">
      <c r="A1480" s="0" t="s">
        <v>991</v>
      </c>
      <c r="B1480" s="0" t="n">
        <v>14</v>
      </c>
    </row>
    <row r="1481" customFormat="false" ht="15" hidden="false" customHeight="false" outlineLevel="0" collapsed="false">
      <c r="A1481" s="0" t="s">
        <v>991</v>
      </c>
      <c r="B1481" s="0" t="n">
        <v>17</v>
      </c>
    </row>
    <row r="1482" customFormat="false" ht="15" hidden="false" customHeight="false" outlineLevel="0" collapsed="false">
      <c r="A1482" s="0" t="s">
        <v>991</v>
      </c>
      <c r="B1482" s="0" t="n">
        <v>7</v>
      </c>
    </row>
    <row r="1483" customFormat="false" ht="15" hidden="false" customHeight="false" outlineLevel="0" collapsed="false">
      <c r="A1483" s="0" t="s">
        <v>991</v>
      </c>
      <c r="B1483" s="0" t="n">
        <v>3</v>
      </c>
    </row>
    <row r="1484" customFormat="false" ht="15" hidden="false" customHeight="false" outlineLevel="0" collapsed="false">
      <c r="A1484" s="0" t="s">
        <v>991</v>
      </c>
      <c r="B1484" s="0" t="n">
        <v>15</v>
      </c>
    </row>
    <row r="1485" customFormat="false" ht="15" hidden="false" customHeight="false" outlineLevel="0" collapsed="false">
      <c r="A1485" s="0" t="s">
        <v>991</v>
      </c>
      <c r="B1485" s="0" t="n">
        <v>11</v>
      </c>
    </row>
    <row r="1486" customFormat="false" ht="15" hidden="false" customHeight="false" outlineLevel="0" collapsed="false">
      <c r="A1486" s="0" t="s">
        <v>991</v>
      </c>
      <c r="B1486" s="0" t="n">
        <v>13</v>
      </c>
    </row>
    <row r="1487" customFormat="false" ht="15" hidden="false" customHeight="false" outlineLevel="0" collapsed="false">
      <c r="A1487" s="0" t="s">
        <v>991</v>
      </c>
      <c r="B1487" s="0" t="n">
        <v>19</v>
      </c>
    </row>
    <row r="1488" customFormat="false" ht="15" hidden="false" customHeight="false" outlineLevel="0" collapsed="false">
      <c r="A1488" s="0" t="s">
        <v>991</v>
      </c>
      <c r="B1488" s="0" t="n">
        <v>24</v>
      </c>
    </row>
    <row r="1489" customFormat="false" ht="15" hidden="false" customHeight="false" outlineLevel="0" collapsed="false">
      <c r="A1489" s="0" t="s">
        <v>991</v>
      </c>
      <c r="B1489" s="0" t="n">
        <v>20</v>
      </c>
    </row>
    <row r="1490" customFormat="false" ht="15" hidden="false" customHeight="false" outlineLevel="0" collapsed="false">
      <c r="A1490" s="0" t="s">
        <v>991</v>
      </c>
      <c r="B1490" s="0" t="n">
        <v>25</v>
      </c>
    </row>
    <row r="1491" customFormat="false" ht="15" hidden="false" customHeight="false" outlineLevel="0" collapsed="false">
      <c r="A1491" s="0" t="s">
        <v>991</v>
      </c>
      <c r="B1491" s="0" t="n">
        <v>18</v>
      </c>
    </row>
    <row r="1492" customFormat="false" ht="15" hidden="false" customHeight="false" outlineLevel="0" collapsed="false">
      <c r="A1492" s="0" t="s">
        <v>991</v>
      </c>
      <c r="B1492" s="0" t="n">
        <v>21</v>
      </c>
    </row>
    <row r="1493" customFormat="false" ht="15" hidden="false" customHeight="false" outlineLevel="0" collapsed="false">
      <c r="A1493" s="0" t="s">
        <v>991</v>
      </c>
      <c r="B1493" s="0" t="n">
        <v>26</v>
      </c>
    </row>
    <row r="1494" customFormat="false" ht="15" hidden="false" customHeight="false" outlineLevel="0" collapsed="false">
      <c r="A1494" s="0" t="s">
        <v>991</v>
      </c>
      <c r="B1494" s="0" t="n">
        <v>22</v>
      </c>
    </row>
    <row r="1495" customFormat="false" ht="15" hidden="false" customHeight="false" outlineLevel="0" collapsed="false">
      <c r="A1495" s="0" t="s">
        <v>991</v>
      </c>
      <c r="B1495" s="0" t="n">
        <v>27</v>
      </c>
    </row>
    <row r="1496" customFormat="false" ht="15" hidden="false" customHeight="false" outlineLevel="0" collapsed="false">
      <c r="A1496" s="0" t="s">
        <v>991</v>
      </c>
      <c r="B1496" s="0" t="n">
        <v>23</v>
      </c>
    </row>
    <row r="1497" customFormat="false" ht="15" hidden="false" customHeight="false" outlineLevel="0" collapsed="false">
      <c r="A1497" s="0" t="s">
        <v>992</v>
      </c>
      <c r="B1497" s="0" t="n">
        <v>4</v>
      </c>
    </row>
    <row r="1498" customFormat="false" ht="15" hidden="false" customHeight="false" outlineLevel="0" collapsed="false">
      <c r="A1498" s="0" t="s">
        <v>992</v>
      </c>
      <c r="B1498" s="0" t="n">
        <v>1</v>
      </c>
    </row>
    <row r="1499" customFormat="false" ht="15" hidden="false" customHeight="false" outlineLevel="0" collapsed="false">
      <c r="A1499" s="0" t="s">
        <v>992</v>
      </c>
      <c r="B1499" s="0" t="n">
        <v>2</v>
      </c>
    </row>
    <row r="1500" customFormat="false" ht="15" hidden="false" customHeight="false" outlineLevel="0" collapsed="false">
      <c r="A1500" s="0" t="s">
        <v>992</v>
      </c>
      <c r="B1500" s="0" t="n">
        <v>6</v>
      </c>
    </row>
    <row r="1501" customFormat="false" ht="15" hidden="false" customHeight="false" outlineLevel="0" collapsed="false">
      <c r="A1501" s="0" t="s">
        <v>992</v>
      </c>
      <c r="B1501" s="0" t="n">
        <v>8</v>
      </c>
    </row>
    <row r="1502" customFormat="false" ht="15" hidden="false" customHeight="false" outlineLevel="0" collapsed="false">
      <c r="A1502" s="0" t="s">
        <v>992</v>
      </c>
      <c r="B1502" s="0" t="n">
        <v>9</v>
      </c>
    </row>
    <row r="1503" customFormat="false" ht="15" hidden="false" customHeight="false" outlineLevel="0" collapsed="false">
      <c r="A1503" s="0" t="s">
        <v>992</v>
      </c>
      <c r="B1503" s="0" t="n">
        <v>7</v>
      </c>
    </row>
    <row r="1504" customFormat="false" ht="15" hidden="false" customHeight="false" outlineLevel="0" collapsed="false">
      <c r="A1504" s="0" t="s">
        <v>992</v>
      </c>
      <c r="B1504" s="0" t="n">
        <v>5</v>
      </c>
    </row>
    <row r="1505" customFormat="false" ht="15" hidden="false" customHeight="false" outlineLevel="0" collapsed="false">
      <c r="A1505" s="0" t="s">
        <v>992</v>
      </c>
      <c r="B1505" s="0" t="n">
        <v>10</v>
      </c>
    </row>
    <row r="1506" customFormat="false" ht="15" hidden="false" customHeight="false" outlineLevel="0" collapsed="false">
      <c r="A1506" s="0" t="s">
        <v>992</v>
      </c>
      <c r="B1506" s="0" t="n">
        <v>3</v>
      </c>
    </row>
    <row r="1507" customFormat="false" ht="15" hidden="false" customHeight="false" outlineLevel="0" collapsed="false">
      <c r="A1507" s="0" t="s">
        <v>992</v>
      </c>
      <c r="B1507" s="0" t="n">
        <v>11</v>
      </c>
    </row>
    <row r="1508" customFormat="false" ht="15" hidden="false" customHeight="false" outlineLevel="0" collapsed="false">
      <c r="A1508" s="0" t="s">
        <v>992</v>
      </c>
      <c r="B1508" s="0" t="n">
        <v>13</v>
      </c>
    </row>
    <row r="1509" customFormat="false" ht="15" hidden="false" customHeight="false" outlineLevel="0" collapsed="false">
      <c r="A1509" s="0" t="s">
        <v>992</v>
      </c>
      <c r="B1509" s="0" t="n">
        <v>12</v>
      </c>
    </row>
    <row r="1510" customFormat="false" ht="15" hidden="false" customHeight="false" outlineLevel="0" collapsed="false">
      <c r="A1510" s="0" t="s">
        <v>992</v>
      </c>
      <c r="B1510" s="0" t="n">
        <v>18</v>
      </c>
    </row>
    <row r="1511" customFormat="false" ht="15" hidden="false" customHeight="false" outlineLevel="0" collapsed="false">
      <c r="A1511" s="0" t="s">
        <v>992</v>
      </c>
      <c r="B1511" s="0" t="n">
        <v>20</v>
      </c>
    </row>
    <row r="1512" customFormat="false" ht="15" hidden="false" customHeight="false" outlineLevel="0" collapsed="false">
      <c r="A1512" s="0" t="s">
        <v>992</v>
      </c>
      <c r="B1512" s="0" t="n">
        <v>19</v>
      </c>
    </row>
    <row r="1513" customFormat="false" ht="15" hidden="false" customHeight="false" outlineLevel="0" collapsed="false">
      <c r="A1513" s="0" t="s">
        <v>992</v>
      </c>
      <c r="B1513" s="0" t="n">
        <v>21</v>
      </c>
    </row>
    <row r="1514" customFormat="false" ht="15" hidden="false" customHeight="false" outlineLevel="0" collapsed="false">
      <c r="A1514" s="0" t="s">
        <v>992</v>
      </c>
      <c r="B1514" s="0" t="n">
        <v>22</v>
      </c>
    </row>
    <row r="1515" customFormat="false" ht="15" hidden="false" customHeight="false" outlineLevel="0" collapsed="false">
      <c r="A1515" s="0" t="s">
        <v>992</v>
      </c>
      <c r="B1515" s="0" t="n">
        <v>25</v>
      </c>
    </row>
    <row r="1516" customFormat="false" ht="15" hidden="false" customHeight="false" outlineLevel="0" collapsed="false">
      <c r="A1516" s="0" t="s">
        <v>992</v>
      </c>
      <c r="B1516" s="0" t="n">
        <v>24</v>
      </c>
    </row>
    <row r="1517" customFormat="false" ht="15" hidden="false" customHeight="false" outlineLevel="0" collapsed="false">
      <c r="A1517" s="0" t="s">
        <v>992</v>
      </c>
      <c r="B1517" s="0" t="n">
        <v>23</v>
      </c>
    </row>
    <row r="1518" customFormat="false" ht="15" hidden="false" customHeight="false" outlineLevel="0" collapsed="false">
      <c r="A1518" s="0" t="s">
        <v>992</v>
      </c>
      <c r="B1518" s="0" t="n">
        <v>14</v>
      </c>
    </row>
    <row r="1519" customFormat="false" ht="15" hidden="false" customHeight="false" outlineLevel="0" collapsed="false">
      <c r="A1519" s="0" t="s">
        <v>992</v>
      </c>
      <c r="B1519" s="0" t="n">
        <v>15</v>
      </c>
    </row>
    <row r="1520" customFormat="false" ht="15" hidden="false" customHeight="false" outlineLevel="0" collapsed="false">
      <c r="A1520" s="0" t="s">
        <v>992</v>
      </c>
      <c r="B1520" s="0" t="n">
        <v>16</v>
      </c>
    </row>
    <row r="1521" customFormat="false" ht="15" hidden="false" customHeight="false" outlineLevel="0" collapsed="false">
      <c r="A1521" s="0" t="s">
        <v>992</v>
      </c>
      <c r="B1521" s="0" t="n">
        <v>17</v>
      </c>
    </row>
    <row r="1522" customFormat="false" ht="15" hidden="false" customHeight="false" outlineLevel="0" collapsed="false">
      <c r="A1522" s="0" t="s">
        <v>993</v>
      </c>
      <c r="B1522" s="0" t="n">
        <v>1</v>
      </c>
    </row>
    <row r="1523" customFormat="false" ht="15" hidden="false" customHeight="false" outlineLevel="0" collapsed="false">
      <c r="A1523" s="0" t="s">
        <v>993</v>
      </c>
      <c r="B1523" s="0" t="n">
        <v>9</v>
      </c>
    </row>
    <row r="1524" customFormat="false" ht="15" hidden="false" customHeight="false" outlineLevel="0" collapsed="false">
      <c r="A1524" s="0" t="s">
        <v>993</v>
      </c>
      <c r="B1524" s="0" t="n">
        <v>3</v>
      </c>
    </row>
    <row r="1525" customFormat="false" ht="15" hidden="false" customHeight="false" outlineLevel="0" collapsed="false">
      <c r="A1525" s="0" t="s">
        <v>993</v>
      </c>
      <c r="B1525" s="0" t="n">
        <v>2</v>
      </c>
    </row>
    <row r="1526" customFormat="false" ht="15" hidden="false" customHeight="false" outlineLevel="0" collapsed="false">
      <c r="A1526" s="0" t="s">
        <v>993</v>
      </c>
      <c r="B1526" s="0" t="n">
        <v>8</v>
      </c>
    </row>
    <row r="1527" customFormat="false" ht="15" hidden="false" customHeight="false" outlineLevel="0" collapsed="false">
      <c r="A1527" s="0" t="s">
        <v>993</v>
      </c>
      <c r="B1527" s="0" t="n">
        <v>6</v>
      </c>
    </row>
    <row r="1528" customFormat="false" ht="15" hidden="false" customHeight="false" outlineLevel="0" collapsed="false">
      <c r="A1528" s="0" t="s">
        <v>993</v>
      </c>
      <c r="B1528" s="0" t="n">
        <v>13</v>
      </c>
    </row>
    <row r="1529" customFormat="false" ht="15" hidden="false" customHeight="false" outlineLevel="0" collapsed="false">
      <c r="A1529" s="0" t="s">
        <v>993</v>
      </c>
      <c r="B1529" s="0" t="n">
        <v>4</v>
      </c>
    </row>
    <row r="1530" customFormat="false" ht="15" hidden="false" customHeight="false" outlineLevel="0" collapsed="false">
      <c r="A1530" s="0" t="s">
        <v>993</v>
      </c>
      <c r="B1530" s="0" t="n">
        <v>7</v>
      </c>
    </row>
    <row r="1531" customFormat="false" ht="15" hidden="false" customHeight="false" outlineLevel="0" collapsed="false">
      <c r="A1531" s="0" t="s">
        <v>993</v>
      </c>
      <c r="B1531" s="0" t="n">
        <v>10</v>
      </c>
    </row>
    <row r="1532" customFormat="false" ht="15" hidden="false" customHeight="false" outlineLevel="0" collapsed="false">
      <c r="A1532" s="0" t="s">
        <v>993</v>
      </c>
      <c r="B1532" s="0" t="n">
        <v>12</v>
      </c>
    </row>
    <row r="1533" customFormat="false" ht="15" hidden="false" customHeight="false" outlineLevel="0" collapsed="false">
      <c r="A1533" s="0" t="s">
        <v>993</v>
      </c>
      <c r="B1533" s="0" t="n">
        <v>5</v>
      </c>
    </row>
    <row r="1534" customFormat="false" ht="15" hidden="false" customHeight="false" outlineLevel="0" collapsed="false">
      <c r="A1534" s="0" t="s">
        <v>993</v>
      </c>
      <c r="B1534" s="0" t="n">
        <v>14</v>
      </c>
    </row>
    <row r="1535" customFormat="false" ht="15" hidden="false" customHeight="false" outlineLevel="0" collapsed="false">
      <c r="A1535" s="0" t="s">
        <v>993</v>
      </c>
      <c r="B1535" s="0" t="n">
        <v>11</v>
      </c>
    </row>
    <row r="1536" customFormat="false" ht="15" hidden="false" customHeight="false" outlineLevel="0" collapsed="false">
      <c r="A1536" s="0" t="s">
        <v>993</v>
      </c>
      <c r="B1536" s="0" t="n">
        <v>21</v>
      </c>
    </row>
    <row r="1537" customFormat="false" ht="15" hidden="false" customHeight="false" outlineLevel="0" collapsed="false">
      <c r="A1537" s="0" t="s">
        <v>993</v>
      </c>
      <c r="B1537" s="0" t="n">
        <v>23</v>
      </c>
    </row>
    <row r="1538" customFormat="false" ht="15" hidden="false" customHeight="false" outlineLevel="0" collapsed="false">
      <c r="A1538" s="0" t="s">
        <v>993</v>
      </c>
      <c r="B1538" s="0" t="n">
        <v>15</v>
      </c>
    </row>
    <row r="1539" customFormat="false" ht="15" hidden="false" customHeight="false" outlineLevel="0" collapsed="false">
      <c r="A1539" s="0" t="s">
        <v>993</v>
      </c>
      <c r="B1539" s="0" t="n">
        <v>22</v>
      </c>
    </row>
    <row r="1540" customFormat="false" ht="15" hidden="false" customHeight="false" outlineLevel="0" collapsed="false">
      <c r="A1540" s="0" t="s">
        <v>993</v>
      </c>
      <c r="B1540" s="0" t="n">
        <v>20</v>
      </c>
    </row>
    <row r="1541" customFormat="false" ht="15" hidden="false" customHeight="false" outlineLevel="0" collapsed="false">
      <c r="A1541" s="0" t="s">
        <v>993</v>
      </c>
      <c r="B1541" s="0" t="n">
        <v>19</v>
      </c>
    </row>
    <row r="1542" customFormat="false" ht="15" hidden="false" customHeight="false" outlineLevel="0" collapsed="false">
      <c r="A1542" s="0" t="s">
        <v>993</v>
      </c>
      <c r="B1542" s="0" t="n">
        <v>17</v>
      </c>
    </row>
    <row r="1543" customFormat="false" ht="15" hidden="false" customHeight="false" outlineLevel="0" collapsed="false">
      <c r="A1543" s="0" t="s">
        <v>993</v>
      </c>
      <c r="B1543" s="0" t="n">
        <v>27</v>
      </c>
    </row>
    <row r="1544" customFormat="false" ht="15" hidden="false" customHeight="false" outlineLevel="0" collapsed="false">
      <c r="A1544" s="0" t="s">
        <v>993</v>
      </c>
      <c r="B1544" s="0" t="n">
        <v>16</v>
      </c>
    </row>
    <row r="1545" customFormat="false" ht="15" hidden="false" customHeight="false" outlineLevel="0" collapsed="false">
      <c r="A1545" s="0" t="s">
        <v>993</v>
      </c>
      <c r="B1545" s="0" t="n">
        <v>25</v>
      </c>
    </row>
    <row r="1546" customFormat="false" ht="15" hidden="false" customHeight="false" outlineLevel="0" collapsed="false">
      <c r="A1546" s="0" t="s">
        <v>993</v>
      </c>
      <c r="B1546" s="0" t="n">
        <v>26</v>
      </c>
    </row>
    <row r="1547" customFormat="false" ht="15" hidden="false" customHeight="false" outlineLevel="0" collapsed="false">
      <c r="A1547" s="0" t="s">
        <v>993</v>
      </c>
      <c r="B1547" s="0" t="n">
        <v>29</v>
      </c>
    </row>
    <row r="1548" customFormat="false" ht="15" hidden="false" customHeight="false" outlineLevel="0" collapsed="false">
      <c r="A1548" s="0" t="s">
        <v>993</v>
      </c>
      <c r="B1548" s="0" t="n">
        <v>24</v>
      </c>
    </row>
    <row r="1549" customFormat="false" ht="15" hidden="false" customHeight="false" outlineLevel="0" collapsed="false">
      <c r="A1549" s="0" t="s">
        <v>993</v>
      </c>
      <c r="B1549" s="0" t="n">
        <v>18</v>
      </c>
    </row>
    <row r="1550" customFormat="false" ht="15" hidden="false" customHeight="false" outlineLevel="0" collapsed="false">
      <c r="A1550" s="0" t="s">
        <v>993</v>
      </c>
      <c r="B1550" s="0" t="n">
        <v>28</v>
      </c>
    </row>
    <row r="1551" customFormat="false" ht="15" hidden="false" customHeight="false" outlineLevel="0" collapsed="false">
      <c r="A1551" s="0" t="s">
        <v>994</v>
      </c>
      <c r="B1551" s="0" t="n">
        <v>6</v>
      </c>
    </row>
    <row r="1552" customFormat="false" ht="15" hidden="false" customHeight="false" outlineLevel="0" collapsed="false">
      <c r="A1552" s="0" t="s">
        <v>994</v>
      </c>
      <c r="B1552" s="0" t="n">
        <v>2</v>
      </c>
    </row>
    <row r="1553" customFormat="false" ht="15" hidden="false" customHeight="false" outlineLevel="0" collapsed="false">
      <c r="A1553" s="0" t="s">
        <v>994</v>
      </c>
      <c r="B1553" s="0" t="n">
        <v>5</v>
      </c>
    </row>
    <row r="1554" customFormat="false" ht="15" hidden="false" customHeight="false" outlineLevel="0" collapsed="false">
      <c r="A1554" s="0" t="s">
        <v>994</v>
      </c>
      <c r="B1554" s="0" t="n">
        <v>1</v>
      </c>
    </row>
    <row r="1555" customFormat="false" ht="15" hidden="false" customHeight="false" outlineLevel="0" collapsed="false">
      <c r="A1555" s="0" t="s">
        <v>994</v>
      </c>
      <c r="B1555" s="0" t="n">
        <v>4</v>
      </c>
    </row>
    <row r="1556" customFormat="false" ht="15" hidden="false" customHeight="false" outlineLevel="0" collapsed="false">
      <c r="A1556" s="0" t="s">
        <v>994</v>
      </c>
      <c r="B1556" s="0" t="n">
        <v>3</v>
      </c>
    </row>
    <row r="1557" customFormat="false" ht="15" hidden="false" customHeight="false" outlineLevel="0" collapsed="false">
      <c r="A1557" s="0" t="s">
        <v>994</v>
      </c>
      <c r="B1557" s="0" t="n">
        <v>8</v>
      </c>
    </row>
    <row r="1558" customFormat="false" ht="15" hidden="false" customHeight="false" outlineLevel="0" collapsed="false">
      <c r="A1558" s="0" t="s">
        <v>994</v>
      </c>
      <c r="B1558" s="0" t="n">
        <v>9</v>
      </c>
    </row>
    <row r="1559" customFormat="false" ht="15" hidden="false" customHeight="false" outlineLevel="0" collapsed="false">
      <c r="A1559" s="0" t="s">
        <v>994</v>
      </c>
      <c r="B1559" s="0" t="n">
        <v>14</v>
      </c>
    </row>
    <row r="1560" customFormat="false" ht="15" hidden="false" customHeight="false" outlineLevel="0" collapsed="false">
      <c r="A1560" s="0" t="s">
        <v>994</v>
      </c>
      <c r="B1560" s="0" t="n">
        <v>10</v>
      </c>
    </row>
    <row r="1561" customFormat="false" ht="15" hidden="false" customHeight="false" outlineLevel="0" collapsed="false">
      <c r="A1561" s="0" t="s">
        <v>994</v>
      </c>
      <c r="B1561" s="0" t="n">
        <v>11</v>
      </c>
    </row>
    <row r="1562" customFormat="false" ht="15" hidden="false" customHeight="false" outlineLevel="0" collapsed="false">
      <c r="A1562" s="0" t="s">
        <v>994</v>
      </c>
      <c r="B1562" s="0" t="n">
        <v>7</v>
      </c>
    </row>
    <row r="1563" customFormat="false" ht="15" hidden="false" customHeight="false" outlineLevel="0" collapsed="false">
      <c r="A1563" s="0" t="s">
        <v>994</v>
      </c>
      <c r="B1563" s="0" t="n">
        <v>12</v>
      </c>
    </row>
    <row r="1564" customFormat="false" ht="15" hidden="false" customHeight="false" outlineLevel="0" collapsed="false">
      <c r="A1564" s="0" t="s">
        <v>994</v>
      </c>
      <c r="B1564" s="0" t="n">
        <v>19</v>
      </c>
    </row>
    <row r="1565" customFormat="false" ht="15" hidden="false" customHeight="false" outlineLevel="0" collapsed="false">
      <c r="A1565" s="0" t="s">
        <v>994</v>
      </c>
      <c r="B1565" s="0" t="n">
        <v>13</v>
      </c>
    </row>
    <row r="1566" customFormat="false" ht="15" hidden="false" customHeight="false" outlineLevel="0" collapsed="false">
      <c r="A1566" s="0" t="s">
        <v>994</v>
      </c>
      <c r="B1566" s="0" t="n">
        <v>15</v>
      </c>
    </row>
    <row r="1567" customFormat="false" ht="15" hidden="false" customHeight="false" outlineLevel="0" collapsed="false">
      <c r="A1567" s="0" t="s">
        <v>994</v>
      </c>
      <c r="B1567" s="0" t="n">
        <v>17</v>
      </c>
    </row>
    <row r="1568" customFormat="false" ht="15" hidden="false" customHeight="false" outlineLevel="0" collapsed="false">
      <c r="A1568" s="0" t="s">
        <v>994</v>
      </c>
      <c r="B1568" s="0" t="n">
        <v>27</v>
      </c>
    </row>
    <row r="1569" customFormat="false" ht="15" hidden="false" customHeight="false" outlineLevel="0" collapsed="false">
      <c r="A1569" s="0" t="s">
        <v>994</v>
      </c>
      <c r="B1569" s="0" t="n">
        <v>16</v>
      </c>
    </row>
    <row r="1570" customFormat="false" ht="15" hidden="false" customHeight="false" outlineLevel="0" collapsed="false">
      <c r="A1570" s="0" t="s">
        <v>994</v>
      </c>
      <c r="B1570" s="0" t="n">
        <v>22</v>
      </c>
    </row>
    <row r="1571" customFormat="false" ht="15" hidden="false" customHeight="false" outlineLevel="0" collapsed="false">
      <c r="A1571" s="0" t="s">
        <v>994</v>
      </c>
      <c r="B1571" s="0" t="n">
        <v>20</v>
      </c>
    </row>
    <row r="1572" customFormat="false" ht="15" hidden="false" customHeight="false" outlineLevel="0" collapsed="false">
      <c r="A1572" s="0" t="s">
        <v>994</v>
      </c>
      <c r="B1572" s="0" t="n">
        <v>23</v>
      </c>
    </row>
    <row r="1573" customFormat="false" ht="15" hidden="false" customHeight="false" outlineLevel="0" collapsed="false">
      <c r="A1573" s="0" t="s">
        <v>994</v>
      </c>
      <c r="B1573" s="0" t="n">
        <v>21</v>
      </c>
    </row>
    <row r="1574" customFormat="false" ht="15" hidden="false" customHeight="false" outlineLevel="0" collapsed="false">
      <c r="A1574" s="0" t="s">
        <v>994</v>
      </c>
      <c r="B1574" s="0" t="n">
        <v>25</v>
      </c>
    </row>
    <row r="1575" customFormat="false" ht="15" hidden="false" customHeight="false" outlineLevel="0" collapsed="false">
      <c r="A1575" s="0" t="s">
        <v>994</v>
      </c>
      <c r="B1575" s="0" t="n">
        <v>28</v>
      </c>
    </row>
    <row r="1576" customFormat="false" ht="15" hidden="false" customHeight="false" outlineLevel="0" collapsed="false">
      <c r="A1576" s="0" t="s">
        <v>994</v>
      </c>
      <c r="B1576" s="0" t="n">
        <v>29</v>
      </c>
    </row>
    <row r="1577" customFormat="false" ht="15" hidden="false" customHeight="false" outlineLevel="0" collapsed="false">
      <c r="A1577" s="0" t="s">
        <v>994</v>
      </c>
      <c r="B1577" s="0" t="n">
        <v>26</v>
      </c>
    </row>
    <row r="1578" customFormat="false" ht="15" hidden="false" customHeight="false" outlineLevel="0" collapsed="false">
      <c r="A1578" s="0" t="s">
        <v>994</v>
      </c>
      <c r="B1578" s="0" t="n">
        <v>18</v>
      </c>
    </row>
    <row r="1579" customFormat="false" ht="15" hidden="false" customHeight="false" outlineLevel="0" collapsed="false">
      <c r="A1579" s="0" t="s">
        <v>994</v>
      </c>
      <c r="B1579" s="0" t="n">
        <v>30</v>
      </c>
    </row>
    <row r="1580" customFormat="false" ht="15" hidden="false" customHeight="false" outlineLevel="0" collapsed="false">
      <c r="A1580" s="0" t="s">
        <v>994</v>
      </c>
      <c r="B1580" s="0" t="n">
        <v>24</v>
      </c>
    </row>
    <row r="1581" customFormat="false" ht="15" hidden="false" customHeight="false" outlineLevel="0" collapsed="false">
      <c r="A1581" s="0" t="s">
        <v>995</v>
      </c>
      <c r="B1581" s="0" t="n">
        <v>7</v>
      </c>
    </row>
    <row r="1582" customFormat="false" ht="15" hidden="false" customHeight="false" outlineLevel="0" collapsed="false">
      <c r="A1582" s="0" t="s">
        <v>995</v>
      </c>
      <c r="B1582" s="0" t="n">
        <v>4</v>
      </c>
    </row>
    <row r="1583" customFormat="false" ht="15" hidden="false" customHeight="false" outlineLevel="0" collapsed="false">
      <c r="A1583" s="0" t="s">
        <v>995</v>
      </c>
      <c r="B1583" s="0" t="n">
        <v>5</v>
      </c>
    </row>
    <row r="1584" customFormat="false" ht="15" hidden="false" customHeight="false" outlineLevel="0" collapsed="false">
      <c r="A1584" s="0" t="s">
        <v>995</v>
      </c>
      <c r="B1584" s="0" t="n">
        <v>3</v>
      </c>
    </row>
    <row r="1585" customFormat="false" ht="15" hidden="false" customHeight="false" outlineLevel="0" collapsed="false">
      <c r="A1585" s="0" t="s">
        <v>995</v>
      </c>
      <c r="B1585" s="0" t="n">
        <v>6</v>
      </c>
    </row>
    <row r="1586" customFormat="false" ht="15" hidden="false" customHeight="false" outlineLevel="0" collapsed="false">
      <c r="A1586" s="0" t="s">
        <v>995</v>
      </c>
      <c r="B1586" s="0" t="n">
        <v>8</v>
      </c>
    </row>
    <row r="1587" customFormat="false" ht="15" hidden="false" customHeight="false" outlineLevel="0" collapsed="false">
      <c r="A1587" s="0" t="s">
        <v>995</v>
      </c>
      <c r="B1587" s="0" t="n">
        <v>1</v>
      </c>
    </row>
    <row r="1588" customFormat="false" ht="15" hidden="false" customHeight="false" outlineLevel="0" collapsed="false">
      <c r="A1588" s="0" t="s">
        <v>995</v>
      </c>
      <c r="B1588" s="0" t="n">
        <v>12</v>
      </c>
    </row>
    <row r="1589" customFormat="false" ht="15" hidden="false" customHeight="false" outlineLevel="0" collapsed="false">
      <c r="A1589" s="0" t="s">
        <v>995</v>
      </c>
      <c r="B1589" s="0" t="n">
        <v>14</v>
      </c>
    </row>
    <row r="1590" customFormat="false" ht="15" hidden="false" customHeight="false" outlineLevel="0" collapsed="false">
      <c r="A1590" s="0" t="s">
        <v>995</v>
      </c>
      <c r="B1590" s="0" t="n">
        <v>2</v>
      </c>
    </row>
    <row r="1591" customFormat="false" ht="15" hidden="false" customHeight="false" outlineLevel="0" collapsed="false">
      <c r="A1591" s="0" t="s">
        <v>995</v>
      </c>
      <c r="B1591" s="0" t="n">
        <v>9</v>
      </c>
    </row>
    <row r="1592" customFormat="false" ht="15" hidden="false" customHeight="false" outlineLevel="0" collapsed="false">
      <c r="A1592" s="0" t="s">
        <v>995</v>
      </c>
      <c r="B1592" s="0" t="n">
        <v>10</v>
      </c>
    </row>
    <row r="1593" customFormat="false" ht="15" hidden="false" customHeight="false" outlineLevel="0" collapsed="false">
      <c r="A1593" s="0" t="s">
        <v>995</v>
      </c>
      <c r="B1593" s="0" t="n">
        <v>15</v>
      </c>
    </row>
    <row r="1594" customFormat="false" ht="15" hidden="false" customHeight="false" outlineLevel="0" collapsed="false">
      <c r="A1594" s="0" t="s">
        <v>995</v>
      </c>
      <c r="B1594" s="0" t="n">
        <v>11</v>
      </c>
    </row>
    <row r="1595" customFormat="false" ht="15" hidden="false" customHeight="false" outlineLevel="0" collapsed="false">
      <c r="A1595" s="0" t="s">
        <v>995</v>
      </c>
      <c r="B1595" s="0" t="n">
        <v>13</v>
      </c>
    </row>
    <row r="1596" customFormat="false" ht="15" hidden="false" customHeight="false" outlineLevel="0" collapsed="false">
      <c r="A1596" s="0" t="s">
        <v>995</v>
      </c>
      <c r="B1596" s="0" t="n">
        <v>18</v>
      </c>
    </row>
    <row r="1597" customFormat="false" ht="15" hidden="false" customHeight="false" outlineLevel="0" collapsed="false">
      <c r="A1597" s="0" t="s">
        <v>995</v>
      </c>
      <c r="B1597" s="0" t="n">
        <v>25</v>
      </c>
    </row>
    <row r="1598" customFormat="false" ht="15" hidden="false" customHeight="false" outlineLevel="0" collapsed="false">
      <c r="A1598" s="0" t="s">
        <v>995</v>
      </c>
      <c r="B1598" s="0" t="n">
        <v>16</v>
      </c>
    </row>
    <row r="1599" customFormat="false" ht="15" hidden="false" customHeight="false" outlineLevel="0" collapsed="false">
      <c r="A1599" s="0" t="s">
        <v>995</v>
      </c>
      <c r="B1599" s="0" t="n">
        <v>22</v>
      </c>
    </row>
    <row r="1600" customFormat="false" ht="15" hidden="false" customHeight="false" outlineLevel="0" collapsed="false">
      <c r="A1600" s="0" t="s">
        <v>995</v>
      </c>
      <c r="B1600" s="0" t="n">
        <v>17</v>
      </c>
    </row>
    <row r="1601" customFormat="false" ht="15" hidden="false" customHeight="false" outlineLevel="0" collapsed="false">
      <c r="A1601" s="0" t="s">
        <v>995</v>
      </c>
      <c r="B1601" s="0" t="n">
        <v>30</v>
      </c>
    </row>
    <row r="1602" customFormat="false" ht="15" hidden="false" customHeight="false" outlineLevel="0" collapsed="false">
      <c r="A1602" s="0" t="s">
        <v>995</v>
      </c>
      <c r="B1602" s="0" t="n">
        <v>20</v>
      </c>
    </row>
    <row r="1603" customFormat="false" ht="15" hidden="false" customHeight="false" outlineLevel="0" collapsed="false">
      <c r="A1603" s="0" t="s">
        <v>995</v>
      </c>
      <c r="B1603" s="0" t="n">
        <v>21</v>
      </c>
    </row>
    <row r="1604" customFormat="false" ht="15" hidden="false" customHeight="false" outlineLevel="0" collapsed="false">
      <c r="A1604" s="0" t="s">
        <v>995</v>
      </c>
      <c r="B1604" s="0" t="n">
        <v>23</v>
      </c>
    </row>
    <row r="1605" customFormat="false" ht="15" hidden="false" customHeight="false" outlineLevel="0" collapsed="false">
      <c r="A1605" s="0" t="s">
        <v>995</v>
      </c>
      <c r="B1605" s="0" t="n">
        <v>24</v>
      </c>
    </row>
    <row r="1606" customFormat="false" ht="15" hidden="false" customHeight="false" outlineLevel="0" collapsed="false">
      <c r="A1606" s="0" t="s">
        <v>995</v>
      </c>
      <c r="B1606" s="0" t="n">
        <v>19</v>
      </c>
    </row>
    <row r="1607" customFormat="false" ht="15" hidden="false" customHeight="false" outlineLevel="0" collapsed="false">
      <c r="A1607" s="0" t="s">
        <v>995</v>
      </c>
      <c r="B1607" s="0" t="n">
        <v>26</v>
      </c>
    </row>
    <row r="1608" customFormat="false" ht="15" hidden="false" customHeight="false" outlineLevel="0" collapsed="false">
      <c r="A1608" s="0" t="s">
        <v>995</v>
      </c>
      <c r="B1608" s="0" t="n">
        <v>4</v>
      </c>
    </row>
    <row r="1609" customFormat="false" ht="15" hidden="false" customHeight="false" outlineLevel="0" collapsed="false">
      <c r="A1609" s="0" t="s">
        <v>995</v>
      </c>
      <c r="B1609" s="0" t="n">
        <v>27</v>
      </c>
    </row>
    <row r="1610" customFormat="false" ht="15" hidden="false" customHeight="false" outlineLevel="0" collapsed="false">
      <c r="A1610" s="0" t="s">
        <v>995</v>
      </c>
      <c r="B1610" s="0" t="n">
        <v>28</v>
      </c>
    </row>
    <row r="1611" customFormat="false" ht="15" hidden="false" customHeight="false" outlineLevel="0" collapsed="false">
      <c r="A1611" s="0" t="s">
        <v>995</v>
      </c>
      <c r="B1611" s="0" t="n">
        <v>29</v>
      </c>
    </row>
    <row r="1612" customFormat="false" ht="15" hidden="false" customHeight="false" outlineLevel="0" collapsed="false">
      <c r="A1612" s="0" t="s">
        <v>996</v>
      </c>
      <c r="B1612" s="0" t="n">
        <v>2</v>
      </c>
    </row>
    <row r="1613" customFormat="false" ht="15" hidden="false" customHeight="false" outlineLevel="0" collapsed="false">
      <c r="A1613" s="0" t="s">
        <v>996</v>
      </c>
      <c r="B1613" s="0" t="n">
        <v>4</v>
      </c>
    </row>
    <row r="1614" customFormat="false" ht="15" hidden="false" customHeight="false" outlineLevel="0" collapsed="false">
      <c r="A1614" s="0" t="s">
        <v>996</v>
      </c>
      <c r="B1614" s="0" t="n">
        <v>5</v>
      </c>
    </row>
    <row r="1615" customFormat="false" ht="15" hidden="false" customHeight="false" outlineLevel="0" collapsed="false">
      <c r="A1615" s="0" t="s">
        <v>996</v>
      </c>
      <c r="B1615" s="0" t="n">
        <v>7</v>
      </c>
    </row>
    <row r="1616" customFormat="false" ht="15" hidden="false" customHeight="false" outlineLevel="0" collapsed="false">
      <c r="A1616" s="0" t="s">
        <v>996</v>
      </c>
      <c r="B1616" s="0" t="n">
        <v>3</v>
      </c>
    </row>
    <row r="1617" customFormat="false" ht="15" hidden="false" customHeight="false" outlineLevel="0" collapsed="false">
      <c r="A1617" s="0" t="s">
        <v>996</v>
      </c>
      <c r="B1617" s="0" t="n">
        <v>6</v>
      </c>
    </row>
    <row r="1618" customFormat="false" ht="15" hidden="false" customHeight="false" outlineLevel="0" collapsed="false">
      <c r="A1618" s="0" t="s">
        <v>996</v>
      </c>
      <c r="B1618" s="0" t="n">
        <v>1</v>
      </c>
    </row>
    <row r="1619" customFormat="false" ht="15" hidden="false" customHeight="false" outlineLevel="0" collapsed="false">
      <c r="A1619" s="0" t="s">
        <v>996</v>
      </c>
      <c r="B1619" s="0" t="n">
        <v>10</v>
      </c>
    </row>
    <row r="1620" customFormat="false" ht="15" hidden="false" customHeight="false" outlineLevel="0" collapsed="false">
      <c r="A1620" s="0" t="s">
        <v>996</v>
      </c>
      <c r="B1620" s="0" t="n">
        <v>9</v>
      </c>
    </row>
    <row r="1621" customFormat="false" ht="15" hidden="false" customHeight="false" outlineLevel="0" collapsed="false">
      <c r="A1621" s="0" t="s">
        <v>996</v>
      </c>
      <c r="B1621" s="0" t="n">
        <v>8</v>
      </c>
    </row>
    <row r="1622" customFormat="false" ht="15" hidden="false" customHeight="false" outlineLevel="0" collapsed="false">
      <c r="A1622" s="0" t="s">
        <v>996</v>
      </c>
      <c r="B1622" s="0" t="n">
        <v>11</v>
      </c>
    </row>
    <row r="1623" customFormat="false" ht="15" hidden="false" customHeight="false" outlineLevel="0" collapsed="false">
      <c r="A1623" s="0" t="s">
        <v>996</v>
      </c>
      <c r="B1623" s="0" t="n">
        <v>12</v>
      </c>
    </row>
    <row r="1624" customFormat="false" ht="15" hidden="false" customHeight="false" outlineLevel="0" collapsed="false">
      <c r="A1624" s="0" t="s">
        <v>996</v>
      </c>
      <c r="B1624" s="0" t="n">
        <v>13</v>
      </c>
    </row>
    <row r="1625" customFormat="false" ht="15" hidden="false" customHeight="false" outlineLevel="0" collapsed="false">
      <c r="A1625" s="0" t="s">
        <v>996</v>
      </c>
      <c r="B1625" s="0" t="n">
        <v>14</v>
      </c>
    </row>
    <row r="1626" customFormat="false" ht="15" hidden="false" customHeight="false" outlineLevel="0" collapsed="false">
      <c r="A1626" s="0" t="s">
        <v>996</v>
      </c>
      <c r="B1626" s="0" t="n">
        <v>15</v>
      </c>
    </row>
    <row r="1627" customFormat="false" ht="15" hidden="false" customHeight="false" outlineLevel="0" collapsed="false">
      <c r="A1627" s="0" t="s">
        <v>996</v>
      </c>
      <c r="B1627" s="0" t="n">
        <v>16</v>
      </c>
    </row>
    <row r="1628" customFormat="false" ht="15" hidden="false" customHeight="false" outlineLevel="0" collapsed="false">
      <c r="A1628" s="0" t="s">
        <v>996</v>
      </c>
      <c r="B1628" s="0" t="n">
        <v>17</v>
      </c>
    </row>
    <row r="1629" customFormat="false" ht="15" hidden="false" customHeight="false" outlineLevel="0" collapsed="false">
      <c r="A1629" s="0" t="s">
        <v>996</v>
      </c>
      <c r="B1629" s="0" t="n">
        <v>18</v>
      </c>
    </row>
    <row r="1630" customFormat="false" ht="15" hidden="false" customHeight="false" outlineLevel="0" collapsed="false">
      <c r="A1630" s="0" t="s">
        <v>996</v>
      </c>
      <c r="B1630" s="0" t="n">
        <v>20</v>
      </c>
    </row>
    <row r="1631" customFormat="false" ht="15" hidden="false" customHeight="false" outlineLevel="0" collapsed="false">
      <c r="A1631" s="0" t="s">
        <v>996</v>
      </c>
      <c r="B1631" s="0" t="n">
        <v>19</v>
      </c>
    </row>
    <row r="1632" customFormat="false" ht="15" hidden="false" customHeight="false" outlineLevel="0" collapsed="false">
      <c r="A1632" s="0" t="s">
        <v>996</v>
      </c>
      <c r="B1632" s="0" t="n">
        <v>33</v>
      </c>
    </row>
    <row r="1633" customFormat="false" ht="15" hidden="false" customHeight="false" outlineLevel="0" collapsed="false">
      <c r="A1633" s="0" t="s">
        <v>996</v>
      </c>
      <c r="B1633" s="0" t="n">
        <v>21</v>
      </c>
    </row>
    <row r="1634" customFormat="false" ht="15" hidden="false" customHeight="false" outlineLevel="0" collapsed="false">
      <c r="A1634" s="0" t="s">
        <v>996</v>
      </c>
      <c r="B1634" s="0" t="n">
        <v>31</v>
      </c>
    </row>
    <row r="1635" customFormat="false" ht="15" hidden="false" customHeight="false" outlineLevel="0" collapsed="false">
      <c r="A1635" s="0" t="s">
        <v>996</v>
      </c>
      <c r="B1635" s="0" t="n">
        <v>30</v>
      </c>
    </row>
    <row r="1636" customFormat="false" ht="15" hidden="false" customHeight="false" outlineLevel="0" collapsed="false">
      <c r="A1636" s="0" t="s">
        <v>996</v>
      </c>
      <c r="B1636" s="0" t="n">
        <v>23</v>
      </c>
    </row>
    <row r="1637" customFormat="false" ht="15" hidden="false" customHeight="false" outlineLevel="0" collapsed="false">
      <c r="A1637" s="0" t="s">
        <v>996</v>
      </c>
      <c r="B1637" s="0" t="n">
        <v>22</v>
      </c>
    </row>
    <row r="1638" customFormat="false" ht="15" hidden="false" customHeight="false" outlineLevel="0" collapsed="false">
      <c r="A1638" s="0" t="s">
        <v>996</v>
      </c>
      <c r="B1638" s="0" t="n">
        <v>28</v>
      </c>
    </row>
    <row r="1639" customFormat="false" ht="15" hidden="false" customHeight="false" outlineLevel="0" collapsed="false">
      <c r="A1639" s="0" t="s">
        <v>996</v>
      </c>
      <c r="B1639" s="0" t="n">
        <v>26</v>
      </c>
    </row>
    <row r="1640" customFormat="false" ht="15" hidden="false" customHeight="false" outlineLevel="0" collapsed="false">
      <c r="A1640" s="0" t="s">
        <v>996</v>
      </c>
      <c r="B1640" s="0" t="n">
        <v>24</v>
      </c>
    </row>
    <row r="1641" customFormat="false" ht="15" hidden="false" customHeight="false" outlineLevel="0" collapsed="false">
      <c r="A1641" s="0" t="s">
        <v>996</v>
      </c>
      <c r="B1641" s="0" t="n">
        <v>25</v>
      </c>
    </row>
    <row r="1642" customFormat="false" ht="15" hidden="false" customHeight="false" outlineLevel="0" collapsed="false">
      <c r="A1642" s="0" t="s">
        <v>996</v>
      </c>
      <c r="B1642" s="0" t="n">
        <v>29</v>
      </c>
    </row>
    <row r="1643" customFormat="false" ht="15" hidden="false" customHeight="false" outlineLevel="0" collapsed="false">
      <c r="A1643" s="0" t="s">
        <v>996</v>
      </c>
      <c r="B1643" s="0" t="n">
        <v>27</v>
      </c>
    </row>
    <row r="1644" customFormat="false" ht="15" hidden="false" customHeight="false" outlineLevel="0" collapsed="false">
      <c r="A1644" s="0" t="s">
        <v>996</v>
      </c>
      <c r="B1644" s="0" t="n">
        <v>32</v>
      </c>
    </row>
    <row r="1645" customFormat="false" ht="15" hidden="false" customHeight="false" outlineLevel="0" collapsed="false">
      <c r="A1645" s="0" t="s">
        <v>997</v>
      </c>
      <c r="B1645" s="0" t="n">
        <v>10</v>
      </c>
    </row>
    <row r="1646" customFormat="false" ht="15" hidden="false" customHeight="false" outlineLevel="0" collapsed="false">
      <c r="A1646" s="0" t="s">
        <v>997</v>
      </c>
      <c r="B1646" s="0" t="n">
        <v>1</v>
      </c>
    </row>
    <row r="1647" customFormat="false" ht="15" hidden="false" customHeight="false" outlineLevel="0" collapsed="false">
      <c r="A1647" s="0" t="s">
        <v>997</v>
      </c>
      <c r="B1647" s="0" t="n">
        <v>9</v>
      </c>
    </row>
    <row r="1648" customFormat="false" ht="15" hidden="false" customHeight="false" outlineLevel="0" collapsed="false">
      <c r="A1648" s="0" t="s">
        <v>997</v>
      </c>
      <c r="B1648" s="0" t="n">
        <v>14</v>
      </c>
    </row>
    <row r="1649" customFormat="false" ht="15" hidden="false" customHeight="false" outlineLevel="0" collapsed="false">
      <c r="A1649" s="0" t="s">
        <v>997</v>
      </c>
      <c r="B1649" s="0" t="n">
        <v>3</v>
      </c>
    </row>
    <row r="1650" customFormat="false" ht="15" hidden="false" customHeight="false" outlineLevel="0" collapsed="false">
      <c r="A1650" s="0" t="s">
        <v>997</v>
      </c>
      <c r="B1650" s="0" t="n">
        <v>2</v>
      </c>
    </row>
    <row r="1651" customFormat="false" ht="15" hidden="false" customHeight="false" outlineLevel="0" collapsed="false">
      <c r="A1651" s="0" t="s">
        <v>997</v>
      </c>
      <c r="B1651" s="0" t="n">
        <v>4</v>
      </c>
    </row>
    <row r="1652" customFormat="false" ht="15" hidden="false" customHeight="false" outlineLevel="0" collapsed="false">
      <c r="A1652" s="0" t="s">
        <v>997</v>
      </c>
      <c r="B1652" s="0" t="n">
        <v>5</v>
      </c>
    </row>
    <row r="1653" customFormat="false" ht="15" hidden="false" customHeight="false" outlineLevel="0" collapsed="false">
      <c r="A1653" s="0" t="s">
        <v>997</v>
      </c>
      <c r="B1653" s="0" t="n">
        <v>11</v>
      </c>
    </row>
    <row r="1654" customFormat="false" ht="15" hidden="false" customHeight="false" outlineLevel="0" collapsed="false">
      <c r="A1654" s="0" t="s">
        <v>997</v>
      </c>
      <c r="B1654" s="0" t="n">
        <v>8</v>
      </c>
    </row>
    <row r="1655" customFormat="false" ht="15" hidden="false" customHeight="false" outlineLevel="0" collapsed="false">
      <c r="A1655" s="0" t="s">
        <v>997</v>
      </c>
      <c r="B1655" s="0" t="n">
        <v>6</v>
      </c>
    </row>
    <row r="1656" customFormat="false" ht="15" hidden="false" customHeight="false" outlineLevel="0" collapsed="false">
      <c r="A1656" s="0" t="s">
        <v>997</v>
      </c>
      <c r="B1656" s="0" t="n">
        <v>12</v>
      </c>
    </row>
    <row r="1657" customFormat="false" ht="15" hidden="false" customHeight="false" outlineLevel="0" collapsed="false">
      <c r="A1657" s="0" t="s">
        <v>997</v>
      </c>
      <c r="B1657" s="0" t="n">
        <v>13</v>
      </c>
    </row>
    <row r="1658" customFormat="false" ht="15" hidden="false" customHeight="false" outlineLevel="0" collapsed="false">
      <c r="A1658" s="0" t="s">
        <v>997</v>
      </c>
      <c r="B1658" s="0" t="n">
        <v>17</v>
      </c>
    </row>
    <row r="1659" customFormat="false" ht="15" hidden="false" customHeight="false" outlineLevel="0" collapsed="false">
      <c r="A1659" s="0" t="s">
        <v>997</v>
      </c>
      <c r="B1659" s="0" t="n">
        <v>7</v>
      </c>
    </row>
    <row r="1660" customFormat="false" ht="15" hidden="false" customHeight="false" outlineLevel="0" collapsed="false">
      <c r="A1660" s="0" t="s">
        <v>997</v>
      </c>
      <c r="B1660" s="0" t="n">
        <v>15</v>
      </c>
    </row>
    <row r="1661" customFormat="false" ht="15" hidden="false" customHeight="false" outlineLevel="0" collapsed="false">
      <c r="A1661" s="0" t="s">
        <v>997</v>
      </c>
      <c r="B1661" s="0" t="n">
        <v>16</v>
      </c>
    </row>
    <row r="1662" customFormat="false" ht="15" hidden="false" customHeight="false" outlineLevel="0" collapsed="false">
      <c r="A1662" s="0" t="s">
        <v>997</v>
      </c>
      <c r="B1662" s="0" t="n">
        <v>18</v>
      </c>
    </row>
    <row r="1663" customFormat="false" ht="15" hidden="false" customHeight="false" outlineLevel="0" collapsed="false">
      <c r="A1663" s="0" t="s">
        <v>997</v>
      </c>
      <c r="B1663" s="0" t="n">
        <v>22</v>
      </c>
    </row>
    <row r="1664" customFormat="false" ht="15" hidden="false" customHeight="false" outlineLevel="0" collapsed="false">
      <c r="A1664" s="0" t="s">
        <v>997</v>
      </c>
      <c r="B1664" s="0" t="n">
        <v>23</v>
      </c>
    </row>
    <row r="1665" customFormat="false" ht="15" hidden="false" customHeight="false" outlineLevel="0" collapsed="false">
      <c r="A1665" s="0" t="s">
        <v>997</v>
      </c>
      <c r="B1665" s="0" t="n">
        <v>19</v>
      </c>
    </row>
    <row r="1666" customFormat="false" ht="15" hidden="false" customHeight="false" outlineLevel="0" collapsed="false">
      <c r="A1666" s="0" t="s">
        <v>997</v>
      </c>
      <c r="B1666" s="0" t="n">
        <v>21</v>
      </c>
    </row>
    <row r="1667" customFormat="false" ht="15" hidden="false" customHeight="false" outlineLevel="0" collapsed="false">
      <c r="A1667" s="0" t="s">
        <v>997</v>
      </c>
      <c r="B1667" s="0" t="n">
        <v>20</v>
      </c>
    </row>
    <row r="1668" customFormat="false" ht="15" hidden="false" customHeight="false" outlineLevel="0" collapsed="false">
      <c r="A1668" s="0" t="s">
        <v>997</v>
      </c>
      <c r="B1668" s="0" t="n">
        <v>24</v>
      </c>
    </row>
    <row r="1669" customFormat="false" ht="15" hidden="false" customHeight="false" outlineLevel="0" collapsed="false">
      <c r="A1669" s="0" t="s">
        <v>997</v>
      </c>
      <c r="B1669" s="0" t="n">
        <v>28</v>
      </c>
    </row>
    <row r="1670" customFormat="false" ht="15" hidden="false" customHeight="false" outlineLevel="0" collapsed="false">
      <c r="A1670" s="0" t="s">
        <v>997</v>
      </c>
      <c r="B1670" s="0" t="n">
        <v>26</v>
      </c>
    </row>
    <row r="1671" customFormat="false" ht="15" hidden="false" customHeight="false" outlineLevel="0" collapsed="false">
      <c r="A1671" s="0" t="s">
        <v>997</v>
      </c>
      <c r="B1671" s="0" t="n">
        <v>30</v>
      </c>
    </row>
    <row r="1672" customFormat="false" ht="15" hidden="false" customHeight="false" outlineLevel="0" collapsed="false">
      <c r="A1672" s="0" t="s">
        <v>997</v>
      </c>
      <c r="B1672" s="0" t="n">
        <v>29</v>
      </c>
    </row>
    <row r="1673" customFormat="false" ht="15" hidden="false" customHeight="false" outlineLevel="0" collapsed="false">
      <c r="A1673" s="0" t="s">
        <v>997</v>
      </c>
      <c r="B1673" s="0" t="n">
        <v>25</v>
      </c>
    </row>
    <row r="1674" customFormat="false" ht="15" hidden="false" customHeight="false" outlineLevel="0" collapsed="false">
      <c r="A1674" s="0" t="s">
        <v>997</v>
      </c>
      <c r="B1674" s="0" t="n">
        <v>27</v>
      </c>
    </row>
    <row r="1675" customFormat="false" ht="15" hidden="false" customHeight="false" outlineLevel="0" collapsed="false">
      <c r="A1675" s="0" t="s">
        <v>998</v>
      </c>
      <c r="B1675" s="0" t="n">
        <v>5</v>
      </c>
    </row>
    <row r="1676" customFormat="false" ht="15" hidden="false" customHeight="false" outlineLevel="0" collapsed="false">
      <c r="A1676" s="0" t="s">
        <v>998</v>
      </c>
      <c r="B1676" s="0" t="n">
        <v>2</v>
      </c>
    </row>
    <row r="1677" customFormat="false" ht="15" hidden="false" customHeight="false" outlineLevel="0" collapsed="false">
      <c r="A1677" s="0" t="s">
        <v>998</v>
      </c>
      <c r="B1677" s="0" t="n">
        <v>1</v>
      </c>
    </row>
    <row r="1678" customFormat="false" ht="15" hidden="false" customHeight="false" outlineLevel="0" collapsed="false">
      <c r="A1678" s="0" t="s">
        <v>998</v>
      </c>
      <c r="B1678" s="0" t="n">
        <v>7</v>
      </c>
    </row>
    <row r="1679" customFormat="false" ht="15" hidden="false" customHeight="false" outlineLevel="0" collapsed="false">
      <c r="A1679" s="0" t="s">
        <v>998</v>
      </c>
      <c r="B1679" s="0" t="n">
        <v>3</v>
      </c>
    </row>
    <row r="1680" customFormat="false" ht="15" hidden="false" customHeight="false" outlineLevel="0" collapsed="false">
      <c r="A1680" s="0" t="s">
        <v>998</v>
      </c>
      <c r="B1680" s="0" t="n">
        <v>6</v>
      </c>
    </row>
    <row r="1681" customFormat="false" ht="15" hidden="false" customHeight="false" outlineLevel="0" collapsed="false">
      <c r="A1681" s="0" t="s">
        <v>998</v>
      </c>
      <c r="B1681" s="0" t="n">
        <v>8</v>
      </c>
    </row>
    <row r="1682" customFormat="false" ht="15" hidden="false" customHeight="false" outlineLevel="0" collapsed="false">
      <c r="A1682" s="0" t="s">
        <v>998</v>
      </c>
      <c r="B1682" s="0" t="n">
        <v>9</v>
      </c>
    </row>
    <row r="1683" customFormat="false" ht="15" hidden="false" customHeight="false" outlineLevel="0" collapsed="false">
      <c r="A1683" s="0" t="s">
        <v>998</v>
      </c>
      <c r="B1683" s="0" t="n">
        <v>4</v>
      </c>
    </row>
    <row r="1684" customFormat="false" ht="15" hidden="false" customHeight="false" outlineLevel="0" collapsed="false">
      <c r="A1684" s="0" t="s">
        <v>998</v>
      </c>
      <c r="B1684" s="0" t="n">
        <v>11</v>
      </c>
    </row>
    <row r="1685" customFormat="false" ht="15" hidden="false" customHeight="false" outlineLevel="0" collapsed="false">
      <c r="A1685" s="0" t="s">
        <v>998</v>
      </c>
      <c r="B1685" s="0" t="n">
        <v>14</v>
      </c>
    </row>
    <row r="1686" customFormat="false" ht="15" hidden="false" customHeight="false" outlineLevel="0" collapsed="false">
      <c r="A1686" s="0" t="s">
        <v>998</v>
      </c>
      <c r="B1686" s="0" t="n">
        <v>18</v>
      </c>
    </row>
    <row r="1687" customFormat="false" ht="15" hidden="false" customHeight="false" outlineLevel="0" collapsed="false">
      <c r="A1687" s="0" t="s">
        <v>998</v>
      </c>
      <c r="B1687" s="0" t="n">
        <v>13</v>
      </c>
    </row>
    <row r="1688" customFormat="false" ht="15" hidden="false" customHeight="false" outlineLevel="0" collapsed="false">
      <c r="A1688" s="0" t="s">
        <v>998</v>
      </c>
      <c r="B1688" s="0" t="n">
        <v>10</v>
      </c>
    </row>
    <row r="1689" customFormat="false" ht="15" hidden="false" customHeight="false" outlineLevel="0" collapsed="false">
      <c r="A1689" s="0" t="s">
        <v>998</v>
      </c>
      <c r="B1689" s="0" t="n">
        <v>19</v>
      </c>
    </row>
    <row r="1690" customFormat="false" ht="15" hidden="false" customHeight="false" outlineLevel="0" collapsed="false">
      <c r="A1690" s="0" t="s">
        <v>998</v>
      </c>
      <c r="B1690" s="0" t="n">
        <v>12</v>
      </c>
    </row>
    <row r="1691" customFormat="false" ht="15" hidden="false" customHeight="false" outlineLevel="0" collapsed="false">
      <c r="A1691" s="0" t="s">
        <v>998</v>
      </c>
      <c r="B1691" s="0" t="n">
        <v>15</v>
      </c>
    </row>
    <row r="1692" customFormat="false" ht="15" hidden="false" customHeight="false" outlineLevel="0" collapsed="false">
      <c r="A1692" s="0" t="s">
        <v>998</v>
      </c>
      <c r="B1692" s="0" t="n">
        <v>16</v>
      </c>
    </row>
    <row r="1693" customFormat="false" ht="15" hidden="false" customHeight="false" outlineLevel="0" collapsed="false">
      <c r="A1693" s="0" t="s">
        <v>998</v>
      </c>
      <c r="B1693" s="0" t="n">
        <v>17</v>
      </c>
    </row>
    <row r="1694" customFormat="false" ht="15" hidden="false" customHeight="false" outlineLevel="0" collapsed="false">
      <c r="A1694" s="0" t="s">
        <v>998</v>
      </c>
      <c r="B1694" s="0" t="n">
        <v>20</v>
      </c>
    </row>
    <row r="1695" customFormat="false" ht="15" hidden="false" customHeight="false" outlineLevel="0" collapsed="false">
      <c r="A1695" s="0" t="s">
        <v>998</v>
      </c>
      <c r="B1695" s="0" t="n">
        <v>21</v>
      </c>
    </row>
    <row r="1696" customFormat="false" ht="15" hidden="false" customHeight="false" outlineLevel="0" collapsed="false">
      <c r="A1696" s="0" t="s">
        <v>998</v>
      </c>
      <c r="B1696" s="0" t="n">
        <v>25</v>
      </c>
    </row>
    <row r="1697" customFormat="false" ht="15" hidden="false" customHeight="false" outlineLevel="0" collapsed="false">
      <c r="A1697" s="0" t="s">
        <v>998</v>
      </c>
      <c r="B1697" s="0" t="n">
        <v>24</v>
      </c>
    </row>
    <row r="1698" customFormat="false" ht="15" hidden="false" customHeight="false" outlineLevel="0" collapsed="false">
      <c r="A1698" s="0" t="s">
        <v>998</v>
      </c>
      <c r="B1698" s="0" t="n">
        <v>23</v>
      </c>
    </row>
    <row r="1699" customFormat="false" ht="15" hidden="false" customHeight="false" outlineLevel="0" collapsed="false">
      <c r="A1699" s="0" t="s">
        <v>998</v>
      </c>
      <c r="B1699" s="0" t="n">
        <v>31</v>
      </c>
    </row>
    <row r="1700" customFormat="false" ht="15" hidden="false" customHeight="false" outlineLevel="0" collapsed="false">
      <c r="A1700" s="0" t="s">
        <v>998</v>
      </c>
      <c r="B1700" s="0" t="n">
        <v>27</v>
      </c>
    </row>
    <row r="1701" customFormat="false" ht="15" hidden="false" customHeight="false" outlineLevel="0" collapsed="false">
      <c r="A1701" s="0" t="s">
        <v>998</v>
      </c>
      <c r="B1701" s="0" t="n">
        <v>26</v>
      </c>
    </row>
    <row r="1702" customFormat="false" ht="15" hidden="false" customHeight="false" outlineLevel="0" collapsed="false">
      <c r="A1702" s="0" t="s">
        <v>998</v>
      </c>
      <c r="B1702" s="0" t="n">
        <v>22</v>
      </c>
    </row>
    <row r="1703" customFormat="false" ht="15" hidden="false" customHeight="false" outlineLevel="0" collapsed="false">
      <c r="A1703" s="0" t="s">
        <v>998</v>
      </c>
      <c r="B1703" s="0" t="n">
        <v>29</v>
      </c>
    </row>
    <row r="1704" customFormat="false" ht="15" hidden="false" customHeight="false" outlineLevel="0" collapsed="false">
      <c r="A1704" s="0" t="s">
        <v>998</v>
      </c>
      <c r="B1704" s="0" t="n">
        <v>28</v>
      </c>
    </row>
    <row r="1705" customFormat="false" ht="15" hidden="false" customHeight="false" outlineLevel="0" collapsed="false">
      <c r="A1705" s="0" t="s">
        <v>998</v>
      </c>
      <c r="B1705" s="0" t="n">
        <v>33</v>
      </c>
    </row>
    <row r="1706" customFormat="false" ht="15" hidden="false" customHeight="false" outlineLevel="0" collapsed="false">
      <c r="A1706" s="0" t="s">
        <v>998</v>
      </c>
      <c r="B1706" s="0" t="n">
        <v>34</v>
      </c>
    </row>
    <row r="1707" customFormat="false" ht="15" hidden="false" customHeight="false" outlineLevel="0" collapsed="false">
      <c r="A1707" s="0" t="s">
        <v>998</v>
      </c>
      <c r="B1707" s="0" t="n">
        <v>35</v>
      </c>
    </row>
    <row r="1708" customFormat="false" ht="15" hidden="false" customHeight="false" outlineLevel="0" collapsed="false">
      <c r="A1708" s="0" t="s">
        <v>998</v>
      </c>
      <c r="B1708" s="0" t="n">
        <v>30</v>
      </c>
    </row>
    <row r="1709" customFormat="false" ht="15" hidden="false" customHeight="false" outlineLevel="0" collapsed="false">
      <c r="A1709" s="0" t="s">
        <v>998</v>
      </c>
      <c r="B1709" s="0" t="n">
        <v>32</v>
      </c>
    </row>
    <row r="1710" customFormat="false" ht="15" hidden="false" customHeight="false" outlineLevel="0" collapsed="false">
      <c r="A1710" s="0" t="s">
        <v>999</v>
      </c>
      <c r="B1710" s="0" t="n">
        <v>1</v>
      </c>
    </row>
    <row r="1711" customFormat="false" ht="15" hidden="false" customHeight="false" outlineLevel="0" collapsed="false">
      <c r="A1711" s="0" t="s">
        <v>999</v>
      </c>
      <c r="B1711" s="0" t="n">
        <v>2</v>
      </c>
    </row>
    <row r="1712" customFormat="false" ht="15" hidden="false" customHeight="false" outlineLevel="0" collapsed="false">
      <c r="A1712" s="0" t="s">
        <v>999</v>
      </c>
      <c r="B1712" s="0" t="n">
        <v>3</v>
      </c>
    </row>
    <row r="1713" customFormat="false" ht="15" hidden="false" customHeight="false" outlineLevel="0" collapsed="false">
      <c r="A1713" s="0" t="s">
        <v>999</v>
      </c>
      <c r="B1713" s="0" t="n">
        <v>5</v>
      </c>
    </row>
    <row r="1714" customFormat="false" ht="15" hidden="false" customHeight="false" outlineLevel="0" collapsed="false">
      <c r="A1714" s="0" t="s">
        <v>999</v>
      </c>
      <c r="B1714" s="0" t="n">
        <v>12</v>
      </c>
    </row>
    <row r="1715" customFormat="false" ht="15" hidden="false" customHeight="false" outlineLevel="0" collapsed="false">
      <c r="A1715" s="0" t="s">
        <v>999</v>
      </c>
      <c r="B1715" s="0" t="n">
        <v>8</v>
      </c>
    </row>
    <row r="1716" customFormat="false" ht="15" hidden="false" customHeight="false" outlineLevel="0" collapsed="false">
      <c r="A1716" s="0" t="s">
        <v>999</v>
      </c>
      <c r="B1716" s="0" t="n">
        <v>9</v>
      </c>
    </row>
    <row r="1717" customFormat="false" ht="15" hidden="false" customHeight="false" outlineLevel="0" collapsed="false">
      <c r="A1717" s="0" t="s">
        <v>999</v>
      </c>
      <c r="B1717" s="0" t="n">
        <v>7</v>
      </c>
    </row>
    <row r="1718" customFormat="false" ht="15" hidden="false" customHeight="false" outlineLevel="0" collapsed="false">
      <c r="A1718" s="0" t="s">
        <v>999</v>
      </c>
      <c r="B1718" s="0" t="n">
        <v>4</v>
      </c>
    </row>
    <row r="1719" customFormat="false" ht="15" hidden="false" customHeight="false" outlineLevel="0" collapsed="false">
      <c r="A1719" s="0" t="s">
        <v>999</v>
      </c>
      <c r="B1719" s="0" t="n">
        <v>6</v>
      </c>
    </row>
    <row r="1720" customFormat="false" ht="15" hidden="false" customHeight="false" outlineLevel="0" collapsed="false">
      <c r="A1720" s="0" t="s">
        <v>999</v>
      </c>
      <c r="B1720" s="0" t="n">
        <v>10</v>
      </c>
    </row>
    <row r="1721" customFormat="false" ht="15" hidden="false" customHeight="false" outlineLevel="0" collapsed="false">
      <c r="A1721" s="0" t="s">
        <v>999</v>
      </c>
      <c r="B1721" s="0" t="n">
        <v>11</v>
      </c>
    </row>
    <row r="1722" customFormat="false" ht="15" hidden="false" customHeight="false" outlineLevel="0" collapsed="false">
      <c r="A1722" s="0" t="s">
        <v>999</v>
      </c>
      <c r="B1722" s="0" t="n">
        <v>13</v>
      </c>
    </row>
    <row r="1723" customFormat="false" ht="15" hidden="false" customHeight="false" outlineLevel="0" collapsed="false">
      <c r="A1723" s="0" t="s">
        <v>999</v>
      </c>
      <c r="B1723" s="0" t="n">
        <v>15</v>
      </c>
    </row>
    <row r="1724" customFormat="false" ht="15" hidden="false" customHeight="false" outlineLevel="0" collapsed="false">
      <c r="A1724" s="0" t="s">
        <v>999</v>
      </c>
      <c r="B1724" s="0" t="n">
        <v>25</v>
      </c>
    </row>
    <row r="1725" customFormat="false" ht="15" hidden="false" customHeight="false" outlineLevel="0" collapsed="false">
      <c r="A1725" s="0" t="s">
        <v>999</v>
      </c>
      <c r="B1725" s="0" t="n">
        <v>14</v>
      </c>
    </row>
    <row r="1726" customFormat="false" ht="15" hidden="false" customHeight="false" outlineLevel="0" collapsed="false">
      <c r="A1726" s="0" t="s">
        <v>999</v>
      </c>
      <c r="B1726" s="0" t="n">
        <v>16</v>
      </c>
    </row>
    <row r="1727" customFormat="false" ht="15" hidden="false" customHeight="false" outlineLevel="0" collapsed="false">
      <c r="A1727" s="0" t="s">
        <v>999</v>
      </c>
      <c r="B1727" s="0" t="n">
        <v>19</v>
      </c>
    </row>
    <row r="1728" customFormat="false" ht="15" hidden="false" customHeight="false" outlineLevel="0" collapsed="false">
      <c r="A1728" s="0" t="s">
        <v>999</v>
      </c>
      <c r="B1728" s="0" t="n">
        <v>20</v>
      </c>
    </row>
    <row r="1729" customFormat="false" ht="15" hidden="false" customHeight="false" outlineLevel="0" collapsed="false">
      <c r="A1729" s="0" t="s">
        <v>999</v>
      </c>
      <c r="B1729" s="0" t="n">
        <v>22</v>
      </c>
    </row>
    <row r="1730" customFormat="false" ht="15" hidden="false" customHeight="false" outlineLevel="0" collapsed="false">
      <c r="A1730" s="0" t="s">
        <v>999</v>
      </c>
      <c r="B1730" s="0" t="n">
        <v>23</v>
      </c>
    </row>
    <row r="1731" customFormat="false" ht="15" hidden="false" customHeight="false" outlineLevel="0" collapsed="false">
      <c r="A1731" s="0" t="s">
        <v>999</v>
      </c>
      <c r="B1731" s="0" t="n">
        <v>21</v>
      </c>
    </row>
    <row r="1732" customFormat="false" ht="15" hidden="false" customHeight="false" outlineLevel="0" collapsed="false">
      <c r="A1732" s="0" t="s">
        <v>999</v>
      </c>
      <c r="B1732" s="0" t="n">
        <v>17</v>
      </c>
    </row>
    <row r="1733" customFormat="false" ht="15" hidden="false" customHeight="false" outlineLevel="0" collapsed="false">
      <c r="A1733" s="0" t="s">
        <v>999</v>
      </c>
      <c r="B1733" s="0" t="n">
        <v>24</v>
      </c>
    </row>
    <row r="1734" customFormat="false" ht="15" hidden="false" customHeight="false" outlineLevel="0" collapsed="false">
      <c r="A1734" s="0" t="s">
        <v>999</v>
      </c>
      <c r="B1734" s="0" t="n">
        <v>18</v>
      </c>
    </row>
    <row r="1735" customFormat="false" ht="15" hidden="false" customHeight="false" outlineLevel="0" collapsed="false">
      <c r="A1735" s="0" t="s">
        <v>1000</v>
      </c>
      <c r="B1735" s="0" t="n">
        <v>1</v>
      </c>
    </row>
    <row r="1736" customFormat="false" ht="15" hidden="false" customHeight="false" outlineLevel="0" collapsed="false">
      <c r="A1736" s="0" t="s">
        <v>1000</v>
      </c>
      <c r="B1736" s="0" t="n">
        <v>11</v>
      </c>
    </row>
    <row r="1737" customFormat="false" ht="15" hidden="false" customHeight="false" outlineLevel="0" collapsed="false">
      <c r="A1737" s="0" t="s">
        <v>1000</v>
      </c>
      <c r="B1737" s="0" t="n">
        <v>10</v>
      </c>
    </row>
    <row r="1738" customFormat="false" ht="15" hidden="false" customHeight="false" outlineLevel="0" collapsed="false">
      <c r="A1738" s="0" t="s">
        <v>1000</v>
      </c>
      <c r="B1738" s="0" t="n">
        <v>7</v>
      </c>
    </row>
    <row r="1739" customFormat="false" ht="15" hidden="false" customHeight="false" outlineLevel="0" collapsed="false">
      <c r="A1739" s="0" t="s">
        <v>1000</v>
      </c>
      <c r="B1739" s="0" t="n">
        <v>3</v>
      </c>
    </row>
    <row r="1740" customFormat="false" ht="15" hidden="false" customHeight="false" outlineLevel="0" collapsed="false">
      <c r="A1740" s="0" t="s">
        <v>1000</v>
      </c>
      <c r="B1740" s="0" t="n">
        <v>8</v>
      </c>
    </row>
    <row r="1741" customFormat="false" ht="15" hidden="false" customHeight="false" outlineLevel="0" collapsed="false">
      <c r="A1741" s="0" t="s">
        <v>1000</v>
      </c>
      <c r="B1741" s="0" t="n">
        <v>9</v>
      </c>
    </row>
    <row r="1742" customFormat="false" ht="15" hidden="false" customHeight="false" outlineLevel="0" collapsed="false">
      <c r="A1742" s="0" t="s">
        <v>1000</v>
      </c>
      <c r="B1742" s="0" t="n">
        <v>2</v>
      </c>
    </row>
    <row r="1743" customFormat="false" ht="15" hidden="false" customHeight="false" outlineLevel="0" collapsed="false">
      <c r="A1743" s="0" t="s">
        <v>1000</v>
      </c>
      <c r="B1743" s="0" t="n">
        <v>5</v>
      </c>
    </row>
    <row r="1744" customFormat="false" ht="15" hidden="false" customHeight="false" outlineLevel="0" collapsed="false">
      <c r="A1744" s="0" t="s">
        <v>1000</v>
      </c>
      <c r="B1744" s="0" t="n">
        <v>4</v>
      </c>
    </row>
    <row r="1745" customFormat="false" ht="15" hidden="false" customHeight="false" outlineLevel="0" collapsed="false">
      <c r="A1745" s="0" t="s">
        <v>1000</v>
      </c>
      <c r="B1745" s="0" t="n">
        <v>13</v>
      </c>
    </row>
    <row r="1746" customFormat="false" ht="15" hidden="false" customHeight="false" outlineLevel="0" collapsed="false">
      <c r="A1746" s="0" t="s">
        <v>1000</v>
      </c>
      <c r="B1746" s="0" t="n">
        <v>12</v>
      </c>
    </row>
    <row r="1747" customFormat="false" ht="15" hidden="false" customHeight="false" outlineLevel="0" collapsed="false">
      <c r="A1747" s="0" t="s">
        <v>1000</v>
      </c>
      <c r="B1747" s="0" t="n">
        <v>14</v>
      </c>
    </row>
    <row r="1748" customFormat="false" ht="15" hidden="false" customHeight="false" outlineLevel="0" collapsed="false">
      <c r="A1748" s="0" t="s">
        <v>1000</v>
      </c>
      <c r="B1748" s="0" t="n">
        <v>16</v>
      </c>
    </row>
    <row r="1749" customFormat="false" ht="15" hidden="false" customHeight="false" outlineLevel="0" collapsed="false">
      <c r="A1749" s="0" t="s">
        <v>1000</v>
      </c>
      <c r="B1749" s="0" t="n">
        <v>6</v>
      </c>
    </row>
    <row r="1750" customFormat="false" ht="15" hidden="false" customHeight="false" outlineLevel="0" collapsed="false">
      <c r="A1750" s="0" t="s">
        <v>1000</v>
      </c>
      <c r="B1750" s="0" t="n">
        <v>15</v>
      </c>
    </row>
    <row r="1751" customFormat="false" ht="15" hidden="false" customHeight="false" outlineLevel="0" collapsed="false">
      <c r="A1751" s="0" t="s">
        <v>1000</v>
      </c>
      <c r="B1751" s="0" t="n">
        <v>18</v>
      </c>
    </row>
    <row r="1752" customFormat="false" ht="15" hidden="false" customHeight="false" outlineLevel="0" collapsed="false">
      <c r="A1752" s="0" t="s">
        <v>1000</v>
      </c>
      <c r="B1752" s="0" t="n">
        <v>21</v>
      </c>
    </row>
    <row r="1753" customFormat="false" ht="15" hidden="false" customHeight="false" outlineLevel="0" collapsed="false">
      <c r="A1753" s="0" t="s">
        <v>1000</v>
      </c>
      <c r="B1753" s="0" t="n">
        <v>22</v>
      </c>
    </row>
    <row r="1754" customFormat="false" ht="15" hidden="false" customHeight="false" outlineLevel="0" collapsed="false">
      <c r="A1754" s="0" t="s">
        <v>1000</v>
      </c>
      <c r="B1754" s="0" t="n">
        <v>20</v>
      </c>
    </row>
    <row r="1755" customFormat="false" ht="15" hidden="false" customHeight="false" outlineLevel="0" collapsed="false">
      <c r="A1755" s="0" t="s">
        <v>1000</v>
      </c>
      <c r="B1755" s="0" t="n">
        <v>23</v>
      </c>
    </row>
    <row r="1756" customFormat="false" ht="15" hidden="false" customHeight="false" outlineLevel="0" collapsed="false">
      <c r="A1756" s="0" t="s">
        <v>1000</v>
      </c>
      <c r="B1756" s="0" t="n">
        <v>26</v>
      </c>
    </row>
    <row r="1757" customFormat="false" ht="15" hidden="false" customHeight="false" outlineLevel="0" collapsed="false">
      <c r="A1757" s="0" t="s">
        <v>1000</v>
      </c>
      <c r="B1757" s="0" t="n">
        <v>24</v>
      </c>
    </row>
    <row r="1758" customFormat="false" ht="15" hidden="false" customHeight="false" outlineLevel="0" collapsed="false">
      <c r="A1758" s="0" t="s">
        <v>1000</v>
      </c>
      <c r="B1758" s="0" t="n">
        <v>25</v>
      </c>
    </row>
    <row r="1759" customFormat="false" ht="15" hidden="false" customHeight="false" outlineLevel="0" collapsed="false">
      <c r="A1759" s="0" t="s">
        <v>1000</v>
      </c>
      <c r="B1759" s="0" t="n">
        <v>19</v>
      </c>
    </row>
    <row r="1760" customFormat="false" ht="15" hidden="false" customHeight="false" outlineLevel="0" collapsed="false">
      <c r="A1760" s="0" t="s">
        <v>1000</v>
      </c>
      <c r="B1760" s="0" t="n">
        <v>17</v>
      </c>
    </row>
    <row r="1761" customFormat="false" ht="15" hidden="false" customHeight="false" outlineLevel="0" collapsed="false">
      <c r="A1761" s="0" t="s">
        <v>1001</v>
      </c>
      <c r="B1761" s="0" t="n">
        <v>7</v>
      </c>
    </row>
    <row r="1762" customFormat="false" ht="15" hidden="false" customHeight="false" outlineLevel="0" collapsed="false">
      <c r="A1762" s="0" t="s">
        <v>1001</v>
      </c>
      <c r="B1762" s="0" t="n">
        <v>4</v>
      </c>
    </row>
    <row r="1763" customFormat="false" ht="15" hidden="false" customHeight="false" outlineLevel="0" collapsed="false">
      <c r="A1763" s="0" t="s">
        <v>1001</v>
      </c>
      <c r="B1763" s="0" t="n">
        <v>2</v>
      </c>
    </row>
    <row r="1764" customFormat="false" ht="15" hidden="false" customHeight="false" outlineLevel="0" collapsed="false">
      <c r="A1764" s="0" t="s">
        <v>1001</v>
      </c>
      <c r="B1764" s="0" t="n">
        <v>1</v>
      </c>
    </row>
    <row r="1765" customFormat="false" ht="15" hidden="false" customHeight="false" outlineLevel="0" collapsed="false">
      <c r="A1765" s="0" t="s">
        <v>1001</v>
      </c>
      <c r="B1765" s="0" t="n">
        <v>6</v>
      </c>
    </row>
    <row r="1766" customFormat="false" ht="15" hidden="false" customHeight="false" outlineLevel="0" collapsed="false">
      <c r="A1766" s="0" t="s">
        <v>1001</v>
      </c>
      <c r="B1766" s="0" t="n">
        <v>12</v>
      </c>
    </row>
    <row r="1767" customFormat="false" ht="15" hidden="false" customHeight="false" outlineLevel="0" collapsed="false">
      <c r="A1767" s="0" t="s">
        <v>1001</v>
      </c>
      <c r="B1767" s="0" t="n">
        <v>13</v>
      </c>
    </row>
    <row r="1768" customFormat="false" ht="15" hidden="false" customHeight="false" outlineLevel="0" collapsed="false">
      <c r="A1768" s="0" t="s">
        <v>1001</v>
      </c>
      <c r="B1768" s="0" t="n">
        <v>10</v>
      </c>
    </row>
    <row r="1769" customFormat="false" ht="15" hidden="false" customHeight="false" outlineLevel="0" collapsed="false">
      <c r="A1769" s="0" t="s">
        <v>1001</v>
      </c>
      <c r="B1769" s="0" t="n">
        <v>9</v>
      </c>
    </row>
    <row r="1770" customFormat="false" ht="15" hidden="false" customHeight="false" outlineLevel="0" collapsed="false">
      <c r="A1770" s="0" t="s">
        <v>1001</v>
      </c>
      <c r="B1770" s="0" t="n">
        <v>5</v>
      </c>
    </row>
    <row r="1771" customFormat="false" ht="15" hidden="false" customHeight="false" outlineLevel="0" collapsed="false">
      <c r="A1771" s="0" t="s">
        <v>1001</v>
      </c>
      <c r="B1771" s="0" t="n">
        <v>3</v>
      </c>
    </row>
    <row r="1772" customFormat="false" ht="15" hidden="false" customHeight="false" outlineLevel="0" collapsed="false">
      <c r="A1772" s="0" t="s">
        <v>1001</v>
      </c>
      <c r="B1772" s="0" t="n">
        <v>14</v>
      </c>
    </row>
    <row r="1773" customFormat="false" ht="15" hidden="false" customHeight="false" outlineLevel="0" collapsed="false">
      <c r="A1773" s="0" t="s">
        <v>1001</v>
      </c>
      <c r="B1773" s="0" t="n">
        <v>8</v>
      </c>
    </row>
    <row r="1774" customFormat="false" ht="15" hidden="false" customHeight="false" outlineLevel="0" collapsed="false">
      <c r="A1774" s="0" t="s">
        <v>1001</v>
      </c>
      <c r="B1774" s="0" t="n">
        <v>11</v>
      </c>
    </row>
    <row r="1775" customFormat="false" ht="15" hidden="false" customHeight="false" outlineLevel="0" collapsed="false">
      <c r="A1775" s="0" t="s">
        <v>1001</v>
      </c>
      <c r="B1775" s="0" t="n">
        <v>18</v>
      </c>
    </row>
    <row r="1776" customFormat="false" ht="15" hidden="false" customHeight="false" outlineLevel="0" collapsed="false">
      <c r="A1776" s="0" t="s">
        <v>1001</v>
      </c>
      <c r="B1776" s="0" t="n">
        <v>26</v>
      </c>
    </row>
    <row r="1777" customFormat="false" ht="15" hidden="false" customHeight="false" outlineLevel="0" collapsed="false">
      <c r="A1777" s="0" t="s">
        <v>1001</v>
      </c>
      <c r="B1777" s="0" t="n">
        <v>17</v>
      </c>
    </row>
    <row r="1778" customFormat="false" ht="15" hidden="false" customHeight="false" outlineLevel="0" collapsed="false">
      <c r="A1778" s="0" t="s">
        <v>1001</v>
      </c>
      <c r="B1778" s="0" t="n">
        <v>20</v>
      </c>
    </row>
    <row r="1779" customFormat="false" ht="15" hidden="false" customHeight="false" outlineLevel="0" collapsed="false">
      <c r="A1779" s="0" t="s">
        <v>1001</v>
      </c>
      <c r="B1779" s="0" t="n">
        <v>16</v>
      </c>
    </row>
    <row r="1780" customFormat="false" ht="15" hidden="false" customHeight="false" outlineLevel="0" collapsed="false">
      <c r="A1780" s="0" t="s">
        <v>1001</v>
      </c>
      <c r="B1780" s="0" t="n">
        <v>15</v>
      </c>
    </row>
    <row r="1781" customFormat="false" ht="15" hidden="false" customHeight="false" outlineLevel="0" collapsed="false">
      <c r="A1781" s="0" t="s">
        <v>1001</v>
      </c>
      <c r="B1781" s="0" t="n">
        <v>23</v>
      </c>
    </row>
    <row r="1782" customFormat="false" ht="15" hidden="false" customHeight="false" outlineLevel="0" collapsed="false">
      <c r="A1782" s="0" t="s">
        <v>1001</v>
      </c>
      <c r="B1782" s="0" t="n">
        <v>19</v>
      </c>
    </row>
    <row r="1783" customFormat="false" ht="15" hidden="false" customHeight="false" outlineLevel="0" collapsed="false">
      <c r="A1783" s="0" t="s">
        <v>1001</v>
      </c>
      <c r="B1783" s="0" t="n">
        <v>21</v>
      </c>
    </row>
    <row r="1784" customFormat="false" ht="15" hidden="false" customHeight="false" outlineLevel="0" collapsed="false">
      <c r="A1784" s="0" t="s">
        <v>1001</v>
      </c>
      <c r="B1784" s="0" t="n">
        <v>36</v>
      </c>
    </row>
    <row r="1785" customFormat="false" ht="15" hidden="false" customHeight="false" outlineLevel="0" collapsed="false">
      <c r="A1785" s="0" t="s">
        <v>1001</v>
      </c>
      <c r="B1785" s="0" t="n">
        <v>30</v>
      </c>
    </row>
    <row r="1786" customFormat="false" ht="15" hidden="false" customHeight="false" outlineLevel="0" collapsed="false">
      <c r="A1786" s="0" t="s">
        <v>1001</v>
      </c>
      <c r="B1786" s="0" t="n">
        <v>25</v>
      </c>
    </row>
    <row r="1787" customFormat="false" ht="15" hidden="false" customHeight="false" outlineLevel="0" collapsed="false">
      <c r="A1787" s="0" t="s">
        <v>1001</v>
      </c>
      <c r="B1787" s="0" t="n">
        <v>33</v>
      </c>
    </row>
    <row r="1788" customFormat="false" ht="15" hidden="false" customHeight="false" outlineLevel="0" collapsed="false">
      <c r="A1788" s="0" t="s">
        <v>1001</v>
      </c>
      <c r="B1788" s="0" t="n">
        <v>35</v>
      </c>
    </row>
    <row r="1789" customFormat="false" ht="15" hidden="false" customHeight="false" outlineLevel="0" collapsed="false">
      <c r="A1789" s="0" t="s">
        <v>1001</v>
      </c>
      <c r="B1789" s="0" t="n">
        <v>22</v>
      </c>
    </row>
    <row r="1790" customFormat="false" ht="15" hidden="false" customHeight="false" outlineLevel="0" collapsed="false">
      <c r="A1790" s="0" t="s">
        <v>1001</v>
      </c>
      <c r="B1790" s="0" t="n">
        <v>32</v>
      </c>
    </row>
    <row r="1791" customFormat="false" ht="15" hidden="false" customHeight="false" outlineLevel="0" collapsed="false">
      <c r="A1791" s="0" t="s">
        <v>1001</v>
      </c>
      <c r="B1791" s="0" t="n">
        <v>27</v>
      </c>
    </row>
    <row r="1792" customFormat="false" ht="15" hidden="false" customHeight="false" outlineLevel="0" collapsed="false">
      <c r="A1792" s="0" t="s">
        <v>1001</v>
      </c>
      <c r="B1792" s="0" t="n">
        <v>24</v>
      </c>
    </row>
    <row r="1793" customFormat="false" ht="15" hidden="false" customHeight="false" outlineLevel="0" collapsed="false">
      <c r="A1793" s="0" t="s">
        <v>1001</v>
      </c>
      <c r="B1793" s="0" t="n">
        <v>28</v>
      </c>
    </row>
    <row r="1794" customFormat="false" ht="15" hidden="false" customHeight="false" outlineLevel="0" collapsed="false">
      <c r="A1794" s="0" t="s">
        <v>1001</v>
      </c>
      <c r="B1794" s="0" t="n">
        <v>29</v>
      </c>
    </row>
    <row r="1795" customFormat="false" ht="15" hidden="false" customHeight="false" outlineLevel="0" collapsed="false">
      <c r="A1795" s="0" t="s">
        <v>1001</v>
      </c>
      <c r="B1795" s="0" t="n">
        <v>31</v>
      </c>
    </row>
    <row r="1796" customFormat="false" ht="15" hidden="false" customHeight="false" outlineLevel="0" collapsed="false">
      <c r="A1796" s="0" t="s">
        <v>1001</v>
      </c>
      <c r="B1796" s="0" t="n">
        <v>34</v>
      </c>
    </row>
    <row r="1797" customFormat="false" ht="15" hidden="false" customHeight="false" outlineLevel="0" collapsed="false">
      <c r="A1797" s="0" t="s">
        <v>1002</v>
      </c>
      <c r="B1797" s="0" t="n">
        <v>3</v>
      </c>
    </row>
    <row r="1798" customFormat="false" ht="15" hidden="false" customHeight="false" outlineLevel="0" collapsed="false">
      <c r="A1798" s="0" t="s">
        <v>1002</v>
      </c>
      <c r="B1798" s="0" t="n">
        <v>5</v>
      </c>
    </row>
    <row r="1799" customFormat="false" ht="15" hidden="false" customHeight="false" outlineLevel="0" collapsed="false">
      <c r="A1799" s="0" t="s">
        <v>1002</v>
      </c>
      <c r="B1799" s="0" t="n">
        <v>10</v>
      </c>
    </row>
    <row r="1800" customFormat="false" ht="15" hidden="false" customHeight="false" outlineLevel="0" collapsed="false">
      <c r="A1800" s="0" t="s">
        <v>1002</v>
      </c>
      <c r="B1800" s="0" t="n">
        <v>14</v>
      </c>
    </row>
    <row r="1801" customFormat="false" ht="15" hidden="false" customHeight="false" outlineLevel="0" collapsed="false">
      <c r="A1801" s="0" t="s">
        <v>1002</v>
      </c>
      <c r="B1801" s="0" t="n">
        <v>1</v>
      </c>
    </row>
    <row r="1802" customFormat="false" ht="15" hidden="false" customHeight="false" outlineLevel="0" collapsed="false">
      <c r="A1802" s="0" t="s">
        <v>1002</v>
      </c>
      <c r="B1802" s="0" t="n">
        <v>12</v>
      </c>
    </row>
    <row r="1803" customFormat="false" ht="15" hidden="false" customHeight="false" outlineLevel="0" collapsed="false">
      <c r="A1803" s="0" t="s">
        <v>1002</v>
      </c>
      <c r="B1803" s="0" t="n">
        <v>8</v>
      </c>
    </row>
    <row r="1804" customFormat="false" ht="15" hidden="false" customHeight="false" outlineLevel="0" collapsed="false">
      <c r="A1804" s="0" t="s">
        <v>1002</v>
      </c>
      <c r="B1804" s="0" t="n">
        <v>4</v>
      </c>
    </row>
    <row r="1805" customFormat="false" ht="15" hidden="false" customHeight="false" outlineLevel="0" collapsed="false">
      <c r="A1805" s="0" t="s">
        <v>1002</v>
      </c>
      <c r="B1805" s="0" t="n">
        <v>7</v>
      </c>
    </row>
    <row r="1806" customFormat="false" ht="15" hidden="false" customHeight="false" outlineLevel="0" collapsed="false">
      <c r="A1806" s="0" t="s">
        <v>1002</v>
      </c>
      <c r="B1806" s="0" t="n">
        <v>2</v>
      </c>
    </row>
    <row r="1807" customFormat="false" ht="15" hidden="false" customHeight="false" outlineLevel="0" collapsed="false">
      <c r="A1807" s="0" t="s">
        <v>1002</v>
      </c>
      <c r="B1807" s="0" t="n">
        <v>6</v>
      </c>
    </row>
    <row r="1808" customFormat="false" ht="15" hidden="false" customHeight="false" outlineLevel="0" collapsed="false">
      <c r="A1808" s="0" t="s">
        <v>1002</v>
      </c>
      <c r="B1808" s="0" t="n">
        <v>11</v>
      </c>
    </row>
    <row r="1809" customFormat="false" ht="15" hidden="false" customHeight="false" outlineLevel="0" collapsed="false">
      <c r="A1809" s="0" t="s">
        <v>1002</v>
      </c>
      <c r="B1809" s="0" t="n">
        <v>13</v>
      </c>
    </row>
    <row r="1810" customFormat="false" ht="15" hidden="false" customHeight="false" outlineLevel="0" collapsed="false">
      <c r="A1810" s="0" t="s">
        <v>1002</v>
      </c>
      <c r="B1810" s="0" t="n">
        <v>9</v>
      </c>
    </row>
    <row r="1811" customFormat="false" ht="15" hidden="false" customHeight="false" outlineLevel="0" collapsed="false">
      <c r="A1811" s="0" t="s">
        <v>1002</v>
      </c>
      <c r="B1811" s="0" t="n">
        <v>16</v>
      </c>
    </row>
    <row r="1812" customFormat="false" ht="15" hidden="false" customHeight="false" outlineLevel="0" collapsed="false">
      <c r="A1812" s="0" t="s">
        <v>1002</v>
      </c>
      <c r="B1812" s="0" t="n">
        <v>34</v>
      </c>
    </row>
    <row r="1813" customFormat="false" ht="15" hidden="false" customHeight="false" outlineLevel="0" collapsed="false">
      <c r="A1813" s="0" t="s">
        <v>1002</v>
      </c>
      <c r="B1813" s="0" t="n">
        <v>18</v>
      </c>
    </row>
    <row r="1814" customFormat="false" ht="15" hidden="false" customHeight="false" outlineLevel="0" collapsed="false">
      <c r="A1814" s="0" t="s">
        <v>1002</v>
      </c>
      <c r="B1814" s="0" t="n">
        <v>28</v>
      </c>
    </row>
    <row r="1815" customFormat="false" ht="15" hidden="false" customHeight="false" outlineLevel="0" collapsed="false">
      <c r="A1815" s="0" t="s">
        <v>1002</v>
      </c>
      <c r="B1815" s="0" t="n">
        <v>27</v>
      </c>
    </row>
    <row r="1816" customFormat="false" ht="15" hidden="false" customHeight="false" outlineLevel="0" collapsed="false">
      <c r="A1816" s="0" t="s">
        <v>1002</v>
      </c>
      <c r="B1816" s="0" t="n">
        <v>15</v>
      </c>
    </row>
    <row r="1817" customFormat="false" ht="15" hidden="false" customHeight="false" outlineLevel="0" collapsed="false">
      <c r="A1817" s="0" t="s">
        <v>1002</v>
      </c>
      <c r="B1817" s="0" t="n">
        <v>30</v>
      </c>
    </row>
    <row r="1818" customFormat="false" ht="15" hidden="false" customHeight="false" outlineLevel="0" collapsed="false">
      <c r="A1818" s="0" t="s">
        <v>1002</v>
      </c>
      <c r="B1818" s="0" t="n">
        <v>22</v>
      </c>
    </row>
    <row r="1819" customFormat="false" ht="15" hidden="false" customHeight="false" outlineLevel="0" collapsed="false">
      <c r="A1819" s="0" t="s">
        <v>1002</v>
      </c>
      <c r="B1819" s="0" t="n">
        <v>21</v>
      </c>
    </row>
    <row r="1820" customFormat="false" ht="15" hidden="false" customHeight="false" outlineLevel="0" collapsed="false">
      <c r="A1820" s="0" t="s">
        <v>1002</v>
      </c>
      <c r="B1820" s="0" t="n">
        <v>17</v>
      </c>
    </row>
    <row r="1821" customFormat="false" ht="15" hidden="false" customHeight="false" outlineLevel="0" collapsed="false">
      <c r="A1821" s="0" t="s">
        <v>1002</v>
      </c>
      <c r="B1821" s="0" t="n">
        <v>20</v>
      </c>
    </row>
    <row r="1822" customFormat="false" ht="15" hidden="false" customHeight="false" outlineLevel="0" collapsed="false">
      <c r="A1822" s="0" t="s">
        <v>1002</v>
      </c>
      <c r="B1822" s="0" t="n">
        <v>19</v>
      </c>
    </row>
    <row r="1823" customFormat="false" ht="15" hidden="false" customHeight="false" outlineLevel="0" collapsed="false">
      <c r="A1823" s="0" t="s">
        <v>1002</v>
      </c>
      <c r="B1823" s="0" t="n">
        <v>36</v>
      </c>
    </row>
    <row r="1824" customFormat="false" ht="15" hidden="false" customHeight="false" outlineLevel="0" collapsed="false">
      <c r="A1824" s="0" t="s">
        <v>1002</v>
      </c>
      <c r="B1824" s="0" t="n">
        <v>32</v>
      </c>
    </row>
    <row r="1825" customFormat="false" ht="15" hidden="false" customHeight="false" outlineLevel="0" collapsed="false">
      <c r="A1825" s="0" t="s">
        <v>1002</v>
      </c>
      <c r="B1825" s="0" t="n">
        <v>33</v>
      </c>
    </row>
    <row r="1826" customFormat="false" ht="15" hidden="false" customHeight="false" outlineLevel="0" collapsed="false">
      <c r="A1826" s="0" t="s">
        <v>1002</v>
      </c>
      <c r="B1826" s="0" t="n">
        <v>31</v>
      </c>
    </row>
    <row r="1827" customFormat="false" ht="15" hidden="false" customHeight="false" outlineLevel="0" collapsed="false">
      <c r="A1827" s="0" t="s">
        <v>1002</v>
      </c>
      <c r="B1827" s="0" t="n">
        <v>35</v>
      </c>
    </row>
    <row r="1828" customFormat="false" ht="15" hidden="false" customHeight="false" outlineLevel="0" collapsed="false">
      <c r="A1828" s="0" t="s">
        <v>1002</v>
      </c>
      <c r="B1828" s="0" t="n">
        <v>37</v>
      </c>
    </row>
    <row r="1829" customFormat="false" ht="15" hidden="false" customHeight="false" outlineLevel="0" collapsed="false">
      <c r="A1829" s="0" t="s">
        <v>1002</v>
      </c>
      <c r="B1829" s="0" t="n">
        <v>23</v>
      </c>
    </row>
    <row r="1830" customFormat="false" ht="15" hidden="false" customHeight="false" outlineLevel="0" collapsed="false">
      <c r="A1830" s="0" t="s">
        <v>1002</v>
      </c>
      <c r="B1830" s="0" t="n">
        <v>24</v>
      </c>
    </row>
    <row r="1831" customFormat="false" ht="15" hidden="false" customHeight="false" outlineLevel="0" collapsed="false">
      <c r="A1831" s="0" t="s">
        <v>1002</v>
      </c>
      <c r="B1831" s="0" t="n">
        <v>25</v>
      </c>
    </row>
    <row r="1832" customFormat="false" ht="15" hidden="false" customHeight="false" outlineLevel="0" collapsed="false">
      <c r="A1832" s="0" t="s">
        <v>1002</v>
      </c>
      <c r="B1832" s="0" t="n">
        <v>26</v>
      </c>
    </row>
    <row r="1833" customFormat="false" ht="15" hidden="false" customHeight="false" outlineLevel="0" collapsed="false">
      <c r="A1833" s="0" t="s">
        <v>1002</v>
      </c>
      <c r="B1833" s="0" t="n">
        <v>29</v>
      </c>
    </row>
    <row r="1834" customFormat="false" ht="15" hidden="false" customHeight="false" outlineLevel="0" collapsed="false">
      <c r="A1834" s="0" t="s">
        <v>1003</v>
      </c>
      <c r="B1834" s="0" t="n">
        <v>5</v>
      </c>
    </row>
    <row r="1835" customFormat="false" ht="15" hidden="false" customHeight="false" outlineLevel="0" collapsed="false">
      <c r="A1835" s="0" t="s">
        <v>1003</v>
      </c>
      <c r="B1835" s="0" t="n">
        <v>6</v>
      </c>
    </row>
    <row r="1836" customFormat="false" ht="15" hidden="false" customHeight="false" outlineLevel="0" collapsed="false">
      <c r="A1836" s="0" t="s">
        <v>1003</v>
      </c>
      <c r="B1836" s="0" t="n">
        <v>7</v>
      </c>
    </row>
    <row r="1837" customFormat="false" ht="15" hidden="false" customHeight="false" outlineLevel="0" collapsed="false">
      <c r="A1837" s="0" t="s">
        <v>1003</v>
      </c>
      <c r="B1837" s="0" t="n">
        <v>15</v>
      </c>
    </row>
    <row r="1838" customFormat="false" ht="15" hidden="false" customHeight="false" outlineLevel="0" collapsed="false">
      <c r="A1838" s="0" t="s">
        <v>1003</v>
      </c>
      <c r="B1838" s="0" t="n">
        <v>8</v>
      </c>
    </row>
    <row r="1839" customFormat="false" ht="15" hidden="false" customHeight="false" outlineLevel="0" collapsed="false">
      <c r="A1839" s="0" t="s">
        <v>1003</v>
      </c>
      <c r="B1839" s="0" t="n">
        <v>4</v>
      </c>
    </row>
    <row r="1840" customFormat="false" ht="15" hidden="false" customHeight="false" outlineLevel="0" collapsed="false">
      <c r="A1840" s="0" t="s">
        <v>1003</v>
      </c>
      <c r="B1840" s="0" t="n">
        <v>3</v>
      </c>
    </row>
    <row r="1841" customFormat="false" ht="15" hidden="false" customHeight="false" outlineLevel="0" collapsed="false">
      <c r="A1841" s="0" t="s">
        <v>1003</v>
      </c>
      <c r="B1841" s="0" t="n">
        <v>1</v>
      </c>
    </row>
    <row r="1842" customFormat="false" ht="15" hidden="false" customHeight="false" outlineLevel="0" collapsed="false">
      <c r="A1842" s="0" t="s">
        <v>1003</v>
      </c>
      <c r="B1842" s="0" t="n">
        <v>9</v>
      </c>
    </row>
    <row r="1843" customFormat="false" ht="15" hidden="false" customHeight="false" outlineLevel="0" collapsed="false">
      <c r="A1843" s="0" t="s">
        <v>1003</v>
      </c>
      <c r="B1843" s="0" t="n">
        <v>10</v>
      </c>
    </row>
    <row r="1844" customFormat="false" ht="15" hidden="false" customHeight="false" outlineLevel="0" collapsed="false">
      <c r="A1844" s="0" t="s">
        <v>1003</v>
      </c>
      <c r="B1844" s="0" t="n">
        <v>12</v>
      </c>
    </row>
    <row r="1845" customFormat="false" ht="15" hidden="false" customHeight="false" outlineLevel="0" collapsed="false">
      <c r="A1845" s="0" t="s">
        <v>1003</v>
      </c>
      <c r="B1845" s="0" t="n">
        <v>11</v>
      </c>
    </row>
    <row r="1846" customFormat="false" ht="15" hidden="false" customHeight="false" outlineLevel="0" collapsed="false">
      <c r="A1846" s="0" t="s">
        <v>1003</v>
      </c>
      <c r="B1846" s="0" t="n">
        <v>14</v>
      </c>
    </row>
    <row r="1847" customFormat="false" ht="15" hidden="false" customHeight="false" outlineLevel="0" collapsed="false">
      <c r="A1847" s="0" t="s">
        <v>1003</v>
      </c>
      <c r="B1847" s="0" t="n">
        <v>16</v>
      </c>
    </row>
    <row r="1848" customFormat="false" ht="15" hidden="false" customHeight="false" outlineLevel="0" collapsed="false">
      <c r="A1848" s="0" t="s">
        <v>1003</v>
      </c>
      <c r="B1848" s="0" t="n">
        <v>2</v>
      </c>
    </row>
    <row r="1849" customFormat="false" ht="15" hidden="false" customHeight="false" outlineLevel="0" collapsed="false">
      <c r="A1849" s="0" t="s">
        <v>1003</v>
      </c>
      <c r="B1849" s="0" t="n">
        <v>32</v>
      </c>
    </row>
    <row r="1850" customFormat="false" ht="15" hidden="false" customHeight="false" outlineLevel="0" collapsed="false">
      <c r="A1850" s="0" t="s">
        <v>1003</v>
      </c>
      <c r="B1850" s="0" t="n">
        <v>13</v>
      </c>
    </row>
    <row r="1851" customFormat="false" ht="15" hidden="false" customHeight="false" outlineLevel="0" collapsed="false">
      <c r="A1851" s="0" t="s">
        <v>1003</v>
      </c>
      <c r="B1851" s="0" t="n">
        <v>20</v>
      </c>
    </row>
    <row r="1852" customFormat="false" ht="15" hidden="false" customHeight="false" outlineLevel="0" collapsed="false">
      <c r="A1852" s="0" t="s">
        <v>1003</v>
      </c>
      <c r="B1852" s="0" t="n">
        <v>17</v>
      </c>
    </row>
    <row r="1853" customFormat="false" ht="15" hidden="false" customHeight="false" outlineLevel="0" collapsed="false">
      <c r="A1853" s="0" t="s">
        <v>1003</v>
      </c>
      <c r="B1853" s="0" t="n">
        <v>18</v>
      </c>
    </row>
    <row r="1854" customFormat="false" ht="15" hidden="false" customHeight="false" outlineLevel="0" collapsed="false">
      <c r="A1854" s="0" t="s">
        <v>1003</v>
      </c>
      <c r="B1854" s="0" t="n">
        <v>21</v>
      </c>
    </row>
    <row r="1855" customFormat="false" ht="15" hidden="false" customHeight="false" outlineLevel="0" collapsed="false">
      <c r="A1855" s="0" t="s">
        <v>1003</v>
      </c>
      <c r="B1855" s="0" t="n">
        <v>19</v>
      </c>
    </row>
    <row r="1856" customFormat="false" ht="15" hidden="false" customHeight="false" outlineLevel="0" collapsed="false">
      <c r="A1856" s="0" t="s">
        <v>1003</v>
      </c>
      <c r="B1856" s="0" t="n">
        <v>31</v>
      </c>
    </row>
    <row r="1857" customFormat="false" ht="15" hidden="false" customHeight="false" outlineLevel="0" collapsed="false">
      <c r="A1857" s="0" t="s">
        <v>1003</v>
      </c>
      <c r="B1857" s="0" t="n">
        <v>22</v>
      </c>
    </row>
    <row r="1858" customFormat="false" ht="15" hidden="false" customHeight="false" outlineLevel="0" collapsed="false">
      <c r="A1858" s="0" t="s">
        <v>1003</v>
      </c>
      <c r="B1858" s="0" t="n">
        <v>23</v>
      </c>
    </row>
    <row r="1859" customFormat="false" ht="15" hidden="false" customHeight="false" outlineLevel="0" collapsed="false">
      <c r="A1859" s="0" t="s">
        <v>1003</v>
      </c>
      <c r="B1859" s="0" t="n">
        <v>26</v>
      </c>
    </row>
    <row r="1860" customFormat="false" ht="15" hidden="false" customHeight="false" outlineLevel="0" collapsed="false">
      <c r="A1860" s="0" t="s">
        <v>1003</v>
      </c>
      <c r="B1860" s="0" t="n">
        <v>24</v>
      </c>
    </row>
    <row r="1861" customFormat="false" ht="15" hidden="false" customHeight="false" outlineLevel="0" collapsed="false">
      <c r="A1861" s="0" t="s">
        <v>1003</v>
      </c>
      <c r="B1861" s="0" t="n">
        <v>28</v>
      </c>
    </row>
    <row r="1862" customFormat="false" ht="15" hidden="false" customHeight="false" outlineLevel="0" collapsed="false">
      <c r="A1862" s="0" t="s">
        <v>1003</v>
      </c>
      <c r="B1862" s="0" t="n">
        <v>36</v>
      </c>
    </row>
    <row r="1863" customFormat="false" ht="15" hidden="false" customHeight="false" outlineLevel="0" collapsed="false">
      <c r="A1863" s="0" t="s">
        <v>1003</v>
      </c>
      <c r="B1863" s="0" t="n">
        <v>37</v>
      </c>
    </row>
    <row r="1864" customFormat="false" ht="15" hidden="false" customHeight="false" outlineLevel="0" collapsed="false">
      <c r="A1864" s="0" t="s">
        <v>1003</v>
      </c>
      <c r="B1864" s="0" t="n">
        <v>29</v>
      </c>
    </row>
    <row r="1865" customFormat="false" ht="15" hidden="false" customHeight="false" outlineLevel="0" collapsed="false">
      <c r="A1865" s="0" t="s">
        <v>1003</v>
      </c>
      <c r="B1865" s="0" t="n">
        <v>30</v>
      </c>
    </row>
    <row r="1866" customFormat="false" ht="15" hidden="false" customHeight="false" outlineLevel="0" collapsed="false">
      <c r="A1866" s="0" t="s">
        <v>1003</v>
      </c>
      <c r="B1866" s="0" t="n">
        <v>25</v>
      </c>
    </row>
    <row r="1867" customFormat="false" ht="15" hidden="false" customHeight="false" outlineLevel="0" collapsed="false">
      <c r="A1867" s="0" t="s">
        <v>1003</v>
      </c>
      <c r="B1867" s="0" t="n">
        <v>27</v>
      </c>
    </row>
    <row r="1868" customFormat="false" ht="15" hidden="false" customHeight="false" outlineLevel="0" collapsed="false">
      <c r="A1868" s="0" t="s">
        <v>1003</v>
      </c>
      <c r="B1868" s="0" t="n">
        <v>33</v>
      </c>
    </row>
    <row r="1869" customFormat="false" ht="15" hidden="false" customHeight="false" outlineLevel="0" collapsed="false">
      <c r="A1869" s="0" t="s">
        <v>1003</v>
      </c>
      <c r="B1869" s="0" t="n">
        <v>34</v>
      </c>
    </row>
    <row r="1870" customFormat="false" ht="15" hidden="false" customHeight="false" outlineLevel="0" collapsed="false">
      <c r="A1870" s="0" t="s">
        <v>1003</v>
      </c>
      <c r="B1870" s="0" t="n">
        <v>35</v>
      </c>
    </row>
    <row r="1871" customFormat="false" ht="15" hidden="false" customHeight="false" outlineLevel="0" collapsed="false">
      <c r="A1871" s="0" t="s">
        <v>1004</v>
      </c>
      <c r="B1871" s="0" t="n">
        <v>1</v>
      </c>
    </row>
    <row r="1872" customFormat="false" ht="15" hidden="false" customHeight="false" outlineLevel="0" collapsed="false">
      <c r="A1872" s="0" t="s">
        <v>1004</v>
      </c>
      <c r="B1872" s="0" t="n">
        <v>2</v>
      </c>
    </row>
    <row r="1873" customFormat="false" ht="15" hidden="false" customHeight="false" outlineLevel="0" collapsed="false">
      <c r="A1873" s="0" t="s">
        <v>1004</v>
      </c>
      <c r="B1873" s="0" t="n">
        <v>3</v>
      </c>
    </row>
    <row r="1874" customFormat="false" ht="15" hidden="false" customHeight="false" outlineLevel="0" collapsed="false">
      <c r="A1874" s="0" t="s">
        <v>1004</v>
      </c>
      <c r="B1874" s="0" t="n">
        <v>5</v>
      </c>
    </row>
    <row r="1875" customFormat="false" ht="15" hidden="false" customHeight="false" outlineLevel="0" collapsed="false">
      <c r="A1875" s="0" t="s">
        <v>1004</v>
      </c>
      <c r="B1875" s="0" t="n">
        <v>11</v>
      </c>
    </row>
    <row r="1876" customFormat="false" ht="15" hidden="false" customHeight="false" outlineLevel="0" collapsed="false">
      <c r="A1876" s="0" t="s">
        <v>1004</v>
      </c>
      <c r="B1876" s="0" t="n">
        <v>4</v>
      </c>
    </row>
    <row r="1877" customFormat="false" ht="15" hidden="false" customHeight="false" outlineLevel="0" collapsed="false">
      <c r="A1877" s="0" t="s">
        <v>1004</v>
      </c>
      <c r="B1877" s="0" t="n">
        <v>13</v>
      </c>
    </row>
    <row r="1878" customFormat="false" ht="15" hidden="false" customHeight="false" outlineLevel="0" collapsed="false">
      <c r="A1878" s="0" t="s">
        <v>1004</v>
      </c>
      <c r="B1878" s="0" t="n">
        <v>15</v>
      </c>
    </row>
    <row r="1879" customFormat="false" ht="15" hidden="false" customHeight="false" outlineLevel="0" collapsed="false">
      <c r="A1879" s="0" t="s">
        <v>1004</v>
      </c>
      <c r="B1879" s="0" t="n">
        <v>12</v>
      </c>
    </row>
    <row r="1880" customFormat="false" ht="15" hidden="false" customHeight="false" outlineLevel="0" collapsed="false">
      <c r="A1880" s="0" t="s">
        <v>1004</v>
      </c>
      <c r="B1880" s="0" t="n">
        <v>9</v>
      </c>
    </row>
    <row r="1881" customFormat="false" ht="15" hidden="false" customHeight="false" outlineLevel="0" collapsed="false">
      <c r="A1881" s="0" t="s">
        <v>1004</v>
      </c>
      <c r="B1881" s="0" t="n">
        <v>6</v>
      </c>
    </row>
    <row r="1882" customFormat="false" ht="15" hidden="false" customHeight="false" outlineLevel="0" collapsed="false">
      <c r="A1882" s="0" t="s">
        <v>1004</v>
      </c>
      <c r="B1882" s="0" t="n">
        <v>17</v>
      </c>
    </row>
    <row r="1883" customFormat="false" ht="15" hidden="false" customHeight="false" outlineLevel="0" collapsed="false">
      <c r="A1883" s="0" t="s">
        <v>1004</v>
      </c>
      <c r="B1883" s="0" t="n">
        <v>8</v>
      </c>
    </row>
    <row r="1884" customFormat="false" ht="15" hidden="false" customHeight="false" outlineLevel="0" collapsed="false">
      <c r="A1884" s="0" t="s">
        <v>1004</v>
      </c>
      <c r="B1884" s="0" t="n">
        <v>7</v>
      </c>
    </row>
    <row r="1885" customFormat="false" ht="15" hidden="false" customHeight="false" outlineLevel="0" collapsed="false">
      <c r="A1885" s="0" t="s">
        <v>1004</v>
      </c>
      <c r="B1885" s="0" t="n">
        <v>16</v>
      </c>
    </row>
    <row r="1886" customFormat="false" ht="15" hidden="false" customHeight="false" outlineLevel="0" collapsed="false">
      <c r="A1886" s="0" t="s">
        <v>1004</v>
      </c>
      <c r="B1886" s="0" t="n">
        <v>20</v>
      </c>
    </row>
    <row r="1887" customFormat="false" ht="15" hidden="false" customHeight="false" outlineLevel="0" collapsed="false">
      <c r="A1887" s="0" t="s">
        <v>1004</v>
      </c>
      <c r="B1887" s="0" t="n">
        <v>10</v>
      </c>
    </row>
    <row r="1888" customFormat="false" ht="15" hidden="false" customHeight="false" outlineLevel="0" collapsed="false">
      <c r="A1888" s="0" t="s">
        <v>1004</v>
      </c>
      <c r="B1888" s="0" t="n">
        <v>14</v>
      </c>
    </row>
    <row r="1889" customFormat="false" ht="15" hidden="false" customHeight="false" outlineLevel="0" collapsed="false">
      <c r="A1889" s="0" t="s">
        <v>1004</v>
      </c>
      <c r="B1889" s="0" t="n">
        <v>19</v>
      </c>
    </row>
    <row r="1890" customFormat="false" ht="15" hidden="false" customHeight="false" outlineLevel="0" collapsed="false">
      <c r="A1890" s="0" t="s">
        <v>1004</v>
      </c>
      <c r="B1890" s="0" t="n">
        <v>18</v>
      </c>
    </row>
    <row r="1891" customFormat="false" ht="15" hidden="false" customHeight="false" outlineLevel="0" collapsed="false">
      <c r="A1891" s="0" t="s">
        <v>1004</v>
      </c>
      <c r="B1891" s="0" t="n">
        <v>24</v>
      </c>
    </row>
    <row r="1892" customFormat="false" ht="15" hidden="false" customHeight="false" outlineLevel="0" collapsed="false">
      <c r="A1892" s="0" t="s">
        <v>1004</v>
      </c>
      <c r="B1892" s="0" t="n">
        <v>21</v>
      </c>
    </row>
    <row r="1893" customFormat="false" ht="15" hidden="false" customHeight="false" outlineLevel="0" collapsed="false">
      <c r="A1893" s="0" t="s">
        <v>1004</v>
      </c>
      <c r="B1893" s="0" t="n">
        <v>26</v>
      </c>
    </row>
    <row r="1894" customFormat="false" ht="15" hidden="false" customHeight="false" outlineLevel="0" collapsed="false">
      <c r="A1894" s="0" t="s">
        <v>1004</v>
      </c>
      <c r="B1894" s="0" t="n">
        <v>22</v>
      </c>
    </row>
    <row r="1895" customFormat="false" ht="15" hidden="false" customHeight="false" outlineLevel="0" collapsed="false">
      <c r="A1895" s="0" t="s">
        <v>1004</v>
      </c>
      <c r="B1895" s="0" t="n">
        <v>25</v>
      </c>
    </row>
    <row r="1896" customFormat="false" ht="15" hidden="false" customHeight="false" outlineLevel="0" collapsed="false">
      <c r="A1896" s="0" t="s">
        <v>1004</v>
      </c>
      <c r="B1896" s="0" t="n">
        <v>23</v>
      </c>
    </row>
    <row r="1897" customFormat="false" ht="15" hidden="false" customHeight="false" outlineLevel="0" collapsed="false">
      <c r="A1897" s="0" t="s">
        <v>1004</v>
      </c>
      <c r="B1897" s="0" t="n">
        <v>30</v>
      </c>
    </row>
    <row r="1898" customFormat="false" ht="15" hidden="false" customHeight="false" outlineLevel="0" collapsed="false">
      <c r="A1898" s="0" t="s">
        <v>1004</v>
      </c>
      <c r="B1898" s="0" t="n">
        <v>32</v>
      </c>
    </row>
    <row r="1899" customFormat="false" ht="15" hidden="false" customHeight="false" outlineLevel="0" collapsed="false">
      <c r="A1899" s="0" t="s">
        <v>1004</v>
      </c>
      <c r="B1899" s="0" t="n">
        <v>28</v>
      </c>
    </row>
    <row r="1900" customFormat="false" ht="15" hidden="false" customHeight="false" outlineLevel="0" collapsed="false">
      <c r="A1900" s="0" t="s">
        <v>1004</v>
      </c>
      <c r="B1900" s="0" t="n">
        <v>31</v>
      </c>
    </row>
    <row r="1901" customFormat="false" ht="15" hidden="false" customHeight="false" outlineLevel="0" collapsed="false">
      <c r="A1901" s="0" t="s">
        <v>1004</v>
      </c>
      <c r="B1901" s="0" t="n">
        <v>34</v>
      </c>
    </row>
    <row r="1902" customFormat="false" ht="15" hidden="false" customHeight="false" outlineLevel="0" collapsed="false">
      <c r="A1902" s="0" t="s">
        <v>1004</v>
      </c>
      <c r="B1902" s="0" t="n">
        <v>29</v>
      </c>
    </row>
    <row r="1903" customFormat="false" ht="15" hidden="false" customHeight="false" outlineLevel="0" collapsed="false">
      <c r="A1903" s="0" t="s">
        <v>1004</v>
      </c>
      <c r="B1903" s="0" t="n">
        <v>33</v>
      </c>
    </row>
    <row r="1904" customFormat="false" ht="15" hidden="false" customHeight="false" outlineLevel="0" collapsed="false">
      <c r="A1904" s="0" t="s">
        <v>1004</v>
      </c>
      <c r="B1904" s="0" t="n">
        <v>27</v>
      </c>
    </row>
    <row r="1905" customFormat="false" ht="15" hidden="false" customHeight="false" outlineLevel="0" collapsed="false">
      <c r="A1905" s="0" t="s">
        <v>1005</v>
      </c>
      <c r="B1905" s="0" t="n">
        <v>3</v>
      </c>
    </row>
    <row r="1906" customFormat="false" ht="15" hidden="false" customHeight="false" outlineLevel="0" collapsed="false">
      <c r="A1906" s="0" t="s">
        <v>1005</v>
      </c>
      <c r="B1906" s="0" t="n">
        <v>1</v>
      </c>
    </row>
    <row r="1907" customFormat="false" ht="15" hidden="false" customHeight="false" outlineLevel="0" collapsed="false">
      <c r="A1907" s="0" t="s">
        <v>1005</v>
      </c>
      <c r="B1907" s="0" t="n">
        <v>2</v>
      </c>
    </row>
    <row r="1908" customFormat="false" ht="15" hidden="false" customHeight="false" outlineLevel="0" collapsed="false">
      <c r="A1908" s="0" t="s">
        <v>1005</v>
      </c>
      <c r="B1908" s="0" t="n">
        <v>9</v>
      </c>
    </row>
    <row r="1909" customFormat="false" ht="15" hidden="false" customHeight="false" outlineLevel="0" collapsed="false">
      <c r="A1909" s="0" t="s">
        <v>1005</v>
      </c>
      <c r="B1909" s="0" t="n">
        <v>5</v>
      </c>
    </row>
    <row r="1910" customFormat="false" ht="15" hidden="false" customHeight="false" outlineLevel="0" collapsed="false">
      <c r="A1910" s="0" t="s">
        <v>1005</v>
      </c>
      <c r="B1910" s="0" t="n">
        <v>6</v>
      </c>
    </row>
    <row r="1911" customFormat="false" ht="15" hidden="false" customHeight="false" outlineLevel="0" collapsed="false">
      <c r="A1911" s="0" t="s">
        <v>1005</v>
      </c>
      <c r="B1911" s="0" t="n">
        <v>7</v>
      </c>
    </row>
    <row r="1912" customFormat="false" ht="15" hidden="false" customHeight="false" outlineLevel="0" collapsed="false">
      <c r="A1912" s="0" t="s">
        <v>1005</v>
      </c>
      <c r="B1912" s="0" t="n">
        <v>10</v>
      </c>
    </row>
    <row r="1913" customFormat="false" ht="15" hidden="false" customHeight="false" outlineLevel="0" collapsed="false">
      <c r="A1913" s="0" t="s">
        <v>1005</v>
      </c>
      <c r="B1913" s="0" t="n">
        <v>14</v>
      </c>
    </row>
    <row r="1914" customFormat="false" ht="15" hidden="false" customHeight="false" outlineLevel="0" collapsed="false">
      <c r="A1914" s="0" t="s">
        <v>1005</v>
      </c>
      <c r="B1914" s="0" t="n">
        <v>4</v>
      </c>
    </row>
    <row r="1915" customFormat="false" ht="15" hidden="false" customHeight="false" outlineLevel="0" collapsed="false">
      <c r="A1915" s="0" t="s">
        <v>1005</v>
      </c>
      <c r="B1915" s="0" t="n">
        <v>8</v>
      </c>
    </row>
    <row r="1916" customFormat="false" ht="15" hidden="false" customHeight="false" outlineLevel="0" collapsed="false">
      <c r="A1916" s="0" t="s">
        <v>1005</v>
      </c>
      <c r="B1916" s="0" t="n">
        <v>11</v>
      </c>
    </row>
    <row r="1917" customFormat="false" ht="15" hidden="false" customHeight="false" outlineLevel="0" collapsed="false">
      <c r="A1917" s="0" t="s">
        <v>1005</v>
      </c>
      <c r="B1917" s="0" t="n">
        <v>12</v>
      </c>
    </row>
    <row r="1918" customFormat="false" ht="15" hidden="false" customHeight="false" outlineLevel="0" collapsed="false">
      <c r="A1918" s="0" t="s">
        <v>1005</v>
      </c>
      <c r="B1918" s="0" t="n">
        <v>13</v>
      </c>
    </row>
    <row r="1919" customFormat="false" ht="15" hidden="false" customHeight="false" outlineLevel="0" collapsed="false">
      <c r="A1919" s="0" t="s">
        <v>1005</v>
      </c>
      <c r="B1919" s="0" t="n">
        <v>15</v>
      </c>
    </row>
    <row r="1920" customFormat="false" ht="15" hidden="false" customHeight="false" outlineLevel="0" collapsed="false">
      <c r="A1920" s="0" t="s">
        <v>1005</v>
      </c>
      <c r="B1920" s="0" t="n">
        <v>16</v>
      </c>
    </row>
    <row r="1921" customFormat="false" ht="15" hidden="false" customHeight="false" outlineLevel="0" collapsed="false">
      <c r="A1921" s="0" t="s">
        <v>1005</v>
      </c>
      <c r="B1921" s="0" t="n">
        <v>19</v>
      </c>
    </row>
    <row r="1922" customFormat="false" ht="15" hidden="false" customHeight="false" outlineLevel="0" collapsed="false">
      <c r="A1922" s="0" t="s">
        <v>1005</v>
      </c>
      <c r="B1922" s="0" t="n">
        <v>24</v>
      </c>
    </row>
    <row r="1923" customFormat="false" ht="15" hidden="false" customHeight="false" outlineLevel="0" collapsed="false">
      <c r="A1923" s="0" t="s">
        <v>1005</v>
      </c>
      <c r="B1923" s="0" t="n">
        <v>20</v>
      </c>
    </row>
    <row r="1924" customFormat="false" ht="15" hidden="false" customHeight="false" outlineLevel="0" collapsed="false">
      <c r="A1924" s="0" t="s">
        <v>1005</v>
      </c>
      <c r="B1924" s="0" t="n">
        <v>17</v>
      </c>
    </row>
    <row r="1925" customFormat="false" ht="15" hidden="false" customHeight="false" outlineLevel="0" collapsed="false">
      <c r="A1925" s="0" t="s">
        <v>1005</v>
      </c>
      <c r="B1925" s="0" t="n">
        <v>23</v>
      </c>
    </row>
    <row r="1926" customFormat="false" ht="15" hidden="false" customHeight="false" outlineLevel="0" collapsed="false">
      <c r="A1926" s="0" t="s">
        <v>1005</v>
      </c>
      <c r="B1926" s="0" t="n">
        <v>22</v>
      </c>
    </row>
    <row r="1927" customFormat="false" ht="15" hidden="false" customHeight="false" outlineLevel="0" collapsed="false">
      <c r="A1927" s="0" t="s">
        <v>1005</v>
      </c>
      <c r="B1927" s="0" t="n">
        <v>26</v>
      </c>
    </row>
    <row r="1928" customFormat="false" ht="15" hidden="false" customHeight="false" outlineLevel="0" collapsed="false">
      <c r="A1928" s="0" t="s">
        <v>1005</v>
      </c>
      <c r="B1928" s="0" t="n">
        <v>18</v>
      </c>
    </row>
    <row r="1929" customFormat="false" ht="15" hidden="false" customHeight="false" outlineLevel="0" collapsed="false">
      <c r="A1929" s="0" t="s">
        <v>1005</v>
      </c>
      <c r="B1929" s="0" t="n">
        <v>25</v>
      </c>
    </row>
    <row r="1930" customFormat="false" ht="15" hidden="false" customHeight="false" outlineLevel="0" collapsed="false">
      <c r="A1930" s="0" t="s">
        <v>1005</v>
      </c>
      <c r="B1930" s="0" t="n">
        <v>21</v>
      </c>
    </row>
    <row r="1931" customFormat="false" ht="15" hidden="false" customHeight="false" outlineLevel="0" collapsed="false">
      <c r="A1931" s="0" t="s">
        <v>1005</v>
      </c>
      <c r="B1931" s="0" t="n">
        <v>27</v>
      </c>
    </row>
    <row r="1932" customFormat="false" ht="15" hidden="false" customHeight="false" outlineLevel="0" collapsed="false">
      <c r="A1932" s="0" t="s">
        <v>1006</v>
      </c>
      <c r="B1932" s="0" t="n">
        <v>9</v>
      </c>
    </row>
    <row r="1933" customFormat="false" ht="15" hidden="false" customHeight="false" outlineLevel="0" collapsed="false">
      <c r="A1933" s="0" t="s">
        <v>1006</v>
      </c>
      <c r="B1933" s="0" t="n">
        <v>3</v>
      </c>
    </row>
    <row r="1934" customFormat="false" ht="15" hidden="false" customHeight="false" outlineLevel="0" collapsed="false">
      <c r="A1934" s="0" t="s">
        <v>1006</v>
      </c>
      <c r="B1934" s="0" t="n">
        <v>5</v>
      </c>
    </row>
    <row r="1935" customFormat="false" ht="15" hidden="false" customHeight="false" outlineLevel="0" collapsed="false">
      <c r="A1935" s="0" t="s">
        <v>1006</v>
      </c>
      <c r="B1935" s="0" t="n">
        <v>6</v>
      </c>
    </row>
    <row r="1936" customFormat="false" ht="15" hidden="false" customHeight="false" outlineLevel="0" collapsed="false">
      <c r="A1936" s="0" t="s">
        <v>1006</v>
      </c>
      <c r="B1936" s="0" t="n">
        <v>2</v>
      </c>
    </row>
    <row r="1937" customFormat="false" ht="15" hidden="false" customHeight="false" outlineLevel="0" collapsed="false">
      <c r="A1937" s="0" t="s">
        <v>1006</v>
      </c>
      <c r="B1937" s="0" t="n">
        <v>11</v>
      </c>
    </row>
    <row r="1938" customFormat="false" ht="15" hidden="false" customHeight="false" outlineLevel="0" collapsed="false">
      <c r="A1938" s="0" t="s">
        <v>1006</v>
      </c>
      <c r="B1938" s="0" t="n">
        <v>4</v>
      </c>
    </row>
    <row r="1939" customFormat="false" ht="15" hidden="false" customHeight="false" outlineLevel="0" collapsed="false">
      <c r="A1939" s="0" t="s">
        <v>1006</v>
      </c>
      <c r="B1939" s="0" t="n">
        <v>7</v>
      </c>
    </row>
    <row r="1940" customFormat="false" ht="15" hidden="false" customHeight="false" outlineLevel="0" collapsed="false">
      <c r="A1940" s="0" t="s">
        <v>1006</v>
      </c>
      <c r="B1940" s="0" t="n">
        <v>1</v>
      </c>
    </row>
    <row r="1941" customFormat="false" ht="15" hidden="false" customHeight="false" outlineLevel="0" collapsed="false">
      <c r="A1941" s="0" t="s">
        <v>1006</v>
      </c>
      <c r="B1941" s="0" t="n">
        <v>10</v>
      </c>
    </row>
    <row r="1942" customFormat="false" ht="15" hidden="false" customHeight="false" outlineLevel="0" collapsed="false">
      <c r="A1942" s="0" t="s">
        <v>1006</v>
      </c>
      <c r="B1942" s="0" t="n">
        <v>12</v>
      </c>
    </row>
    <row r="1943" customFormat="false" ht="15" hidden="false" customHeight="false" outlineLevel="0" collapsed="false">
      <c r="A1943" s="0" t="s">
        <v>1006</v>
      </c>
      <c r="B1943" s="0" t="n">
        <v>13</v>
      </c>
    </row>
    <row r="1944" customFormat="false" ht="15" hidden="false" customHeight="false" outlineLevel="0" collapsed="false">
      <c r="A1944" s="0" t="s">
        <v>1006</v>
      </c>
      <c r="B1944" s="0" t="n">
        <v>14</v>
      </c>
    </row>
    <row r="1945" customFormat="false" ht="15" hidden="false" customHeight="false" outlineLevel="0" collapsed="false">
      <c r="A1945" s="0" t="s">
        <v>1006</v>
      </c>
      <c r="B1945" s="0" t="n">
        <v>8</v>
      </c>
    </row>
    <row r="1946" customFormat="false" ht="15" hidden="false" customHeight="false" outlineLevel="0" collapsed="false">
      <c r="A1946" s="0" t="s">
        <v>1006</v>
      </c>
      <c r="B1946" s="0" t="n">
        <v>16</v>
      </c>
    </row>
    <row r="1947" customFormat="false" ht="15" hidden="false" customHeight="false" outlineLevel="0" collapsed="false">
      <c r="A1947" s="0" t="s">
        <v>1006</v>
      </c>
      <c r="B1947" s="0" t="n">
        <v>15</v>
      </c>
    </row>
    <row r="1948" customFormat="false" ht="15" hidden="false" customHeight="false" outlineLevel="0" collapsed="false">
      <c r="A1948" s="0" t="s">
        <v>1006</v>
      </c>
      <c r="B1948" s="0" t="n">
        <v>22</v>
      </c>
    </row>
    <row r="1949" customFormat="false" ht="15" hidden="false" customHeight="false" outlineLevel="0" collapsed="false">
      <c r="A1949" s="0" t="s">
        <v>1006</v>
      </c>
      <c r="B1949" s="0" t="n">
        <v>19</v>
      </c>
    </row>
    <row r="1950" customFormat="false" ht="15" hidden="false" customHeight="false" outlineLevel="0" collapsed="false">
      <c r="A1950" s="0" t="s">
        <v>1006</v>
      </c>
      <c r="B1950" s="0" t="n">
        <v>29</v>
      </c>
    </row>
    <row r="1951" customFormat="false" ht="15" hidden="false" customHeight="false" outlineLevel="0" collapsed="false">
      <c r="A1951" s="0" t="s">
        <v>1006</v>
      </c>
      <c r="B1951" s="0" t="n">
        <v>17</v>
      </c>
    </row>
    <row r="1952" customFormat="false" ht="15" hidden="false" customHeight="false" outlineLevel="0" collapsed="false">
      <c r="A1952" s="0" t="s">
        <v>1006</v>
      </c>
      <c r="B1952" s="0" t="n">
        <v>23</v>
      </c>
    </row>
    <row r="1953" customFormat="false" ht="15" hidden="false" customHeight="false" outlineLevel="0" collapsed="false">
      <c r="A1953" s="0" t="s">
        <v>1006</v>
      </c>
      <c r="B1953" s="0" t="n">
        <v>26</v>
      </c>
    </row>
    <row r="1954" customFormat="false" ht="15" hidden="false" customHeight="false" outlineLevel="0" collapsed="false">
      <c r="A1954" s="0" t="s">
        <v>1006</v>
      </c>
      <c r="B1954" s="0" t="n">
        <v>20</v>
      </c>
    </row>
    <row r="1955" customFormat="false" ht="15" hidden="false" customHeight="false" outlineLevel="0" collapsed="false">
      <c r="A1955" s="0" t="s">
        <v>1006</v>
      </c>
      <c r="B1955" s="0" t="n">
        <v>24</v>
      </c>
    </row>
    <row r="1956" customFormat="false" ht="15" hidden="false" customHeight="false" outlineLevel="0" collapsed="false">
      <c r="A1956" s="0" t="s">
        <v>1006</v>
      </c>
      <c r="B1956" s="0" t="n">
        <v>28</v>
      </c>
    </row>
    <row r="1957" customFormat="false" ht="15" hidden="false" customHeight="false" outlineLevel="0" collapsed="false">
      <c r="A1957" s="0" t="s">
        <v>1006</v>
      </c>
      <c r="B1957" s="0" t="n">
        <v>34</v>
      </c>
    </row>
    <row r="1958" customFormat="false" ht="15" hidden="false" customHeight="false" outlineLevel="0" collapsed="false">
      <c r="A1958" s="0" t="s">
        <v>1006</v>
      </c>
      <c r="B1958" s="0" t="n">
        <v>18</v>
      </c>
    </row>
    <row r="1959" customFormat="false" ht="15" hidden="false" customHeight="false" outlineLevel="0" collapsed="false">
      <c r="A1959" s="0" t="s">
        <v>1006</v>
      </c>
      <c r="B1959" s="0" t="n">
        <v>31</v>
      </c>
    </row>
    <row r="1960" customFormat="false" ht="15" hidden="false" customHeight="false" outlineLevel="0" collapsed="false">
      <c r="A1960" s="0" t="s">
        <v>1006</v>
      </c>
      <c r="B1960" s="0" t="n">
        <v>27</v>
      </c>
    </row>
    <row r="1961" customFormat="false" ht="15" hidden="false" customHeight="false" outlineLevel="0" collapsed="false">
      <c r="A1961" s="0" t="s">
        <v>1006</v>
      </c>
      <c r="B1961" s="0" t="n">
        <v>30</v>
      </c>
    </row>
    <row r="1962" customFormat="false" ht="15" hidden="false" customHeight="false" outlineLevel="0" collapsed="false">
      <c r="A1962" s="0" t="s">
        <v>1006</v>
      </c>
      <c r="B1962" s="0" t="n">
        <v>21</v>
      </c>
    </row>
    <row r="1963" customFormat="false" ht="15" hidden="false" customHeight="false" outlineLevel="0" collapsed="false">
      <c r="A1963" s="0" t="s">
        <v>1006</v>
      </c>
      <c r="B1963" s="0" t="n">
        <v>25</v>
      </c>
    </row>
    <row r="1964" customFormat="false" ht="15" hidden="false" customHeight="false" outlineLevel="0" collapsed="false">
      <c r="A1964" s="0" t="s">
        <v>1006</v>
      </c>
      <c r="B1964" s="0" t="n">
        <v>32</v>
      </c>
    </row>
    <row r="1965" customFormat="false" ht="15" hidden="false" customHeight="false" outlineLevel="0" collapsed="false">
      <c r="A1965" s="0" t="s">
        <v>1006</v>
      </c>
      <c r="B1965" s="0" t="n">
        <v>33</v>
      </c>
    </row>
    <row r="1966" customFormat="false" ht="15" hidden="false" customHeight="false" outlineLevel="0" collapsed="false">
      <c r="A1966" s="0" t="s">
        <v>1006</v>
      </c>
      <c r="B1966" s="0" t="n">
        <v>35</v>
      </c>
    </row>
    <row r="1967" customFormat="false" ht="15" hidden="false" customHeight="false" outlineLevel="0" collapsed="false">
      <c r="A1967" s="0" t="s">
        <v>1007</v>
      </c>
      <c r="B1967" s="0" t="n">
        <v>1</v>
      </c>
    </row>
    <row r="1968" customFormat="false" ht="15" hidden="false" customHeight="false" outlineLevel="0" collapsed="false">
      <c r="A1968" s="0" t="s">
        <v>1007</v>
      </c>
      <c r="B1968" s="0" t="n">
        <v>14</v>
      </c>
    </row>
    <row r="1969" customFormat="false" ht="15" hidden="false" customHeight="false" outlineLevel="0" collapsed="false">
      <c r="A1969" s="0" t="s">
        <v>1007</v>
      </c>
      <c r="B1969" s="0" t="n">
        <v>7</v>
      </c>
    </row>
    <row r="1970" customFormat="false" ht="15" hidden="false" customHeight="false" outlineLevel="0" collapsed="false">
      <c r="A1970" s="0" t="s">
        <v>1007</v>
      </c>
      <c r="B1970" s="0" t="n">
        <v>2</v>
      </c>
    </row>
    <row r="1971" customFormat="false" ht="15" hidden="false" customHeight="false" outlineLevel="0" collapsed="false">
      <c r="A1971" s="0" t="s">
        <v>1007</v>
      </c>
      <c r="B1971" s="0" t="n">
        <v>5</v>
      </c>
    </row>
    <row r="1972" customFormat="false" ht="15" hidden="false" customHeight="false" outlineLevel="0" collapsed="false">
      <c r="A1972" s="0" t="s">
        <v>1007</v>
      </c>
      <c r="B1972" s="0" t="n">
        <v>8</v>
      </c>
    </row>
    <row r="1973" customFormat="false" ht="15" hidden="false" customHeight="false" outlineLevel="0" collapsed="false">
      <c r="A1973" s="0" t="s">
        <v>1007</v>
      </c>
      <c r="B1973" s="0" t="n">
        <v>4</v>
      </c>
    </row>
    <row r="1974" customFormat="false" ht="15" hidden="false" customHeight="false" outlineLevel="0" collapsed="false">
      <c r="A1974" s="0" t="s">
        <v>1007</v>
      </c>
      <c r="B1974" s="0" t="n">
        <v>3</v>
      </c>
    </row>
    <row r="1975" customFormat="false" ht="15" hidden="false" customHeight="false" outlineLevel="0" collapsed="false">
      <c r="A1975" s="0" t="s">
        <v>1007</v>
      </c>
      <c r="B1975" s="0" t="n">
        <v>9</v>
      </c>
    </row>
    <row r="1976" customFormat="false" ht="15" hidden="false" customHeight="false" outlineLevel="0" collapsed="false">
      <c r="A1976" s="0" t="s">
        <v>1007</v>
      </c>
      <c r="B1976" s="0" t="n">
        <v>6</v>
      </c>
    </row>
    <row r="1977" customFormat="false" ht="15" hidden="false" customHeight="false" outlineLevel="0" collapsed="false">
      <c r="A1977" s="0" t="s">
        <v>1007</v>
      </c>
      <c r="B1977" s="0" t="n">
        <v>13</v>
      </c>
    </row>
    <row r="1978" customFormat="false" ht="15" hidden="false" customHeight="false" outlineLevel="0" collapsed="false">
      <c r="A1978" s="0" t="s">
        <v>1007</v>
      </c>
      <c r="B1978" s="0" t="n">
        <v>12</v>
      </c>
    </row>
    <row r="1979" customFormat="false" ht="15" hidden="false" customHeight="false" outlineLevel="0" collapsed="false">
      <c r="A1979" s="0" t="s">
        <v>1007</v>
      </c>
      <c r="B1979" s="0" t="n">
        <v>15</v>
      </c>
    </row>
    <row r="1980" customFormat="false" ht="15" hidden="false" customHeight="false" outlineLevel="0" collapsed="false">
      <c r="A1980" s="0" t="s">
        <v>1007</v>
      </c>
      <c r="B1980" s="0" t="n">
        <v>11</v>
      </c>
    </row>
    <row r="1981" customFormat="false" ht="15" hidden="false" customHeight="false" outlineLevel="0" collapsed="false">
      <c r="A1981" s="0" t="s">
        <v>1007</v>
      </c>
      <c r="B1981" s="0" t="n">
        <v>10</v>
      </c>
    </row>
    <row r="1982" customFormat="false" ht="15" hidden="false" customHeight="false" outlineLevel="0" collapsed="false">
      <c r="A1982" s="0" t="s">
        <v>1007</v>
      </c>
      <c r="B1982" s="0" t="n">
        <v>18</v>
      </c>
    </row>
    <row r="1983" customFormat="false" ht="15" hidden="false" customHeight="false" outlineLevel="0" collapsed="false">
      <c r="A1983" s="0" t="s">
        <v>1007</v>
      </c>
      <c r="B1983" s="0" t="n">
        <v>16</v>
      </c>
    </row>
    <row r="1984" customFormat="false" ht="15" hidden="false" customHeight="false" outlineLevel="0" collapsed="false">
      <c r="A1984" s="0" t="s">
        <v>1007</v>
      </c>
      <c r="B1984" s="0" t="n">
        <v>17</v>
      </c>
    </row>
    <row r="1985" customFormat="false" ht="15" hidden="false" customHeight="false" outlineLevel="0" collapsed="false">
      <c r="A1985" s="0" t="s">
        <v>1007</v>
      </c>
      <c r="B1985" s="0" t="n">
        <v>22</v>
      </c>
    </row>
    <row r="1986" customFormat="false" ht="15" hidden="false" customHeight="false" outlineLevel="0" collapsed="false">
      <c r="A1986" s="0" t="s">
        <v>1007</v>
      </c>
      <c r="B1986" s="0" t="n">
        <v>20</v>
      </c>
    </row>
    <row r="1987" customFormat="false" ht="15" hidden="false" customHeight="false" outlineLevel="0" collapsed="false">
      <c r="A1987" s="0" t="s">
        <v>1007</v>
      </c>
      <c r="B1987" s="0" t="n">
        <v>23</v>
      </c>
    </row>
    <row r="1988" customFormat="false" ht="15" hidden="false" customHeight="false" outlineLevel="0" collapsed="false">
      <c r="A1988" s="0" t="s">
        <v>1007</v>
      </c>
      <c r="B1988" s="0" t="n">
        <v>25</v>
      </c>
    </row>
    <row r="1989" customFormat="false" ht="15" hidden="false" customHeight="false" outlineLevel="0" collapsed="false">
      <c r="A1989" s="0" t="s">
        <v>1007</v>
      </c>
      <c r="B1989" s="0" t="n">
        <v>24</v>
      </c>
    </row>
    <row r="1990" customFormat="false" ht="15" hidden="false" customHeight="false" outlineLevel="0" collapsed="false">
      <c r="A1990" s="0" t="s">
        <v>1007</v>
      </c>
      <c r="B1990" s="0" t="n">
        <v>28</v>
      </c>
    </row>
    <row r="1991" customFormat="false" ht="15" hidden="false" customHeight="false" outlineLevel="0" collapsed="false">
      <c r="A1991" s="0" t="s">
        <v>1007</v>
      </c>
      <c r="B1991" s="0" t="n">
        <v>21</v>
      </c>
    </row>
    <row r="1992" customFormat="false" ht="15" hidden="false" customHeight="false" outlineLevel="0" collapsed="false">
      <c r="A1992" s="0" t="s">
        <v>1007</v>
      </c>
      <c r="B1992" s="0" t="n">
        <v>27</v>
      </c>
    </row>
    <row r="1993" customFormat="false" ht="15" hidden="false" customHeight="false" outlineLevel="0" collapsed="false">
      <c r="A1993" s="0" t="s">
        <v>1007</v>
      </c>
      <c r="B1993" s="0" t="n">
        <v>19</v>
      </c>
    </row>
    <row r="1994" customFormat="false" ht="15" hidden="false" customHeight="false" outlineLevel="0" collapsed="false">
      <c r="A1994" s="0" t="s">
        <v>1007</v>
      </c>
      <c r="B1994" s="0" t="n">
        <v>26</v>
      </c>
    </row>
    <row r="1995" customFormat="false" ht="15" hidden="false" customHeight="false" outlineLevel="0" collapsed="false">
      <c r="A1995" s="0" t="s">
        <v>1008</v>
      </c>
      <c r="B1995" s="0" t="n">
        <v>1</v>
      </c>
    </row>
    <row r="1996" customFormat="false" ht="15" hidden="false" customHeight="false" outlineLevel="0" collapsed="false">
      <c r="A1996" s="0" t="s">
        <v>1008</v>
      </c>
      <c r="B1996" s="0" t="n">
        <v>4</v>
      </c>
    </row>
    <row r="1997" customFormat="false" ht="15" hidden="false" customHeight="false" outlineLevel="0" collapsed="false">
      <c r="A1997" s="0" t="s">
        <v>1008</v>
      </c>
      <c r="B1997" s="0" t="n">
        <v>10</v>
      </c>
    </row>
    <row r="1998" customFormat="false" ht="15" hidden="false" customHeight="false" outlineLevel="0" collapsed="false">
      <c r="A1998" s="0" t="s">
        <v>1008</v>
      </c>
      <c r="B1998" s="0" t="n">
        <v>3</v>
      </c>
    </row>
    <row r="1999" customFormat="false" ht="15" hidden="false" customHeight="false" outlineLevel="0" collapsed="false">
      <c r="A1999" s="0" t="s">
        <v>1008</v>
      </c>
      <c r="B1999" s="0" t="n">
        <v>12</v>
      </c>
    </row>
    <row r="2000" customFormat="false" ht="15" hidden="false" customHeight="false" outlineLevel="0" collapsed="false">
      <c r="A2000" s="0" t="s">
        <v>1008</v>
      </c>
      <c r="B2000" s="0" t="n">
        <v>8</v>
      </c>
    </row>
    <row r="2001" customFormat="false" ht="15" hidden="false" customHeight="false" outlineLevel="0" collapsed="false">
      <c r="A2001" s="0" t="s">
        <v>1008</v>
      </c>
      <c r="B2001" s="0" t="n">
        <v>2</v>
      </c>
    </row>
    <row r="2002" customFormat="false" ht="15" hidden="false" customHeight="false" outlineLevel="0" collapsed="false">
      <c r="A2002" s="0" t="s">
        <v>1008</v>
      </c>
      <c r="B2002" s="0" t="n">
        <v>11</v>
      </c>
    </row>
    <row r="2003" customFormat="false" ht="15" hidden="false" customHeight="false" outlineLevel="0" collapsed="false">
      <c r="A2003" s="0" t="s">
        <v>1008</v>
      </c>
      <c r="B2003" s="0" t="n">
        <v>9</v>
      </c>
    </row>
    <row r="2004" customFormat="false" ht="15" hidden="false" customHeight="false" outlineLevel="0" collapsed="false">
      <c r="A2004" s="0" t="s">
        <v>1008</v>
      </c>
      <c r="B2004" s="0" t="n">
        <v>13</v>
      </c>
    </row>
    <row r="2005" customFormat="false" ht="15" hidden="false" customHeight="false" outlineLevel="0" collapsed="false">
      <c r="A2005" s="0" t="s">
        <v>1008</v>
      </c>
      <c r="B2005" s="0" t="n">
        <v>16</v>
      </c>
    </row>
    <row r="2006" customFormat="false" ht="15" hidden="false" customHeight="false" outlineLevel="0" collapsed="false">
      <c r="A2006" s="0" t="s">
        <v>1008</v>
      </c>
      <c r="B2006" s="0" t="n">
        <v>15</v>
      </c>
    </row>
    <row r="2007" customFormat="false" ht="15" hidden="false" customHeight="false" outlineLevel="0" collapsed="false">
      <c r="A2007" s="0" t="s">
        <v>1008</v>
      </c>
      <c r="B2007" s="0" t="n">
        <v>5</v>
      </c>
    </row>
    <row r="2008" customFormat="false" ht="15" hidden="false" customHeight="false" outlineLevel="0" collapsed="false">
      <c r="A2008" s="0" t="s">
        <v>1008</v>
      </c>
      <c r="B2008" s="0" t="n">
        <v>6</v>
      </c>
    </row>
    <row r="2009" customFormat="false" ht="15" hidden="false" customHeight="false" outlineLevel="0" collapsed="false">
      <c r="A2009" s="0" t="s">
        <v>1008</v>
      </c>
      <c r="B2009" s="0" t="n">
        <v>7</v>
      </c>
    </row>
    <row r="2010" customFormat="false" ht="15" hidden="false" customHeight="false" outlineLevel="0" collapsed="false">
      <c r="A2010" s="0" t="s">
        <v>1008</v>
      </c>
      <c r="B2010" s="0" t="n">
        <v>14</v>
      </c>
    </row>
    <row r="2011" customFormat="false" ht="15" hidden="false" customHeight="false" outlineLevel="0" collapsed="false">
      <c r="A2011" s="0" t="s">
        <v>1008</v>
      </c>
      <c r="B2011" s="0" t="n">
        <v>17</v>
      </c>
    </row>
    <row r="2012" customFormat="false" ht="15" hidden="false" customHeight="false" outlineLevel="0" collapsed="false">
      <c r="A2012" s="0" t="s">
        <v>1008</v>
      </c>
      <c r="B2012" s="0" t="n">
        <v>18</v>
      </c>
    </row>
    <row r="2013" customFormat="false" ht="15" hidden="false" customHeight="false" outlineLevel="0" collapsed="false">
      <c r="A2013" s="0" t="s">
        <v>1008</v>
      </c>
      <c r="B2013" s="0" t="n">
        <v>19</v>
      </c>
    </row>
    <row r="2014" customFormat="false" ht="15" hidden="false" customHeight="false" outlineLevel="0" collapsed="false">
      <c r="A2014" s="0" t="s">
        <v>1008</v>
      </c>
      <c r="B2014" s="0" t="n">
        <v>20</v>
      </c>
    </row>
    <row r="2015" customFormat="false" ht="15" hidden="false" customHeight="false" outlineLevel="0" collapsed="false">
      <c r="A2015" s="0" t="s">
        <v>1008</v>
      </c>
      <c r="B2015" s="0" t="n">
        <v>27</v>
      </c>
    </row>
    <row r="2016" customFormat="false" ht="15" hidden="false" customHeight="false" outlineLevel="0" collapsed="false">
      <c r="A2016" s="0" t="s">
        <v>1008</v>
      </c>
      <c r="B2016" s="0" t="n">
        <v>23</v>
      </c>
    </row>
    <row r="2017" customFormat="false" ht="15" hidden="false" customHeight="false" outlineLevel="0" collapsed="false">
      <c r="A2017" s="0" t="s">
        <v>1008</v>
      </c>
      <c r="B2017" s="0" t="n">
        <v>21</v>
      </c>
    </row>
    <row r="2018" customFormat="false" ht="15" hidden="false" customHeight="false" outlineLevel="0" collapsed="false">
      <c r="A2018" s="0" t="s">
        <v>1008</v>
      </c>
      <c r="B2018" s="0" t="n">
        <v>33</v>
      </c>
    </row>
    <row r="2019" customFormat="false" ht="15" hidden="false" customHeight="false" outlineLevel="0" collapsed="false">
      <c r="A2019" s="0" t="s">
        <v>1008</v>
      </c>
      <c r="B2019" s="0" t="n">
        <v>28</v>
      </c>
    </row>
    <row r="2020" customFormat="false" ht="15" hidden="false" customHeight="false" outlineLevel="0" collapsed="false">
      <c r="A2020" s="0" t="s">
        <v>1008</v>
      </c>
      <c r="B2020" s="0" t="n">
        <v>26</v>
      </c>
    </row>
    <row r="2021" customFormat="false" ht="15" hidden="false" customHeight="false" outlineLevel="0" collapsed="false">
      <c r="A2021" s="0" t="s">
        <v>1008</v>
      </c>
      <c r="B2021" s="0" t="n">
        <v>22</v>
      </c>
    </row>
    <row r="2022" customFormat="false" ht="15" hidden="false" customHeight="false" outlineLevel="0" collapsed="false">
      <c r="A2022" s="0" t="s">
        <v>1008</v>
      </c>
      <c r="B2022" s="0" t="n">
        <v>30</v>
      </c>
    </row>
    <row r="2023" customFormat="false" ht="15" hidden="false" customHeight="false" outlineLevel="0" collapsed="false">
      <c r="A2023" s="0" t="s">
        <v>1008</v>
      </c>
      <c r="B2023" s="0" t="n">
        <v>24</v>
      </c>
    </row>
    <row r="2024" customFormat="false" ht="15" hidden="false" customHeight="false" outlineLevel="0" collapsed="false">
      <c r="A2024" s="0" t="s">
        <v>1008</v>
      </c>
      <c r="B2024" s="0" t="n">
        <v>31</v>
      </c>
    </row>
    <row r="2025" customFormat="false" ht="15" hidden="false" customHeight="false" outlineLevel="0" collapsed="false">
      <c r="A2025" s="0" t="s">
        <v>1008</v>
      </c>
      <c r="B2025" s="0" t="n">
        <v>25</v>
      </c>
    </row>
    <row r="2026" customFormat="false" ht="15" hidden="false" customHeight="false" outlineLevel="0" collapsed="false">
      <c r="A2026" s="0" t="s">
        <v>1008</v>
      </c>
      <c r="B2026" s="0" t="n">
        <v>29</v>
      </c>
    </row>
    <row r="2027" customFormat="false" ht="15" hidden="false" customHeight="false" outlineLevel="0" collapsed="false">
      <c r="A2027" s="0" t="s">
        <v>1008</v>
      </c>
      <c r="B2027" s="0" t="n">
        <v>32</v>
      </c>
    </row>
    <row r="2028" customFormat="false" ht="15" hidden="false" customHeight="false" outlineLevel="0" collapsed="false">
      <c r="A2028" s="0" t="s">
        <v>1009</v>
      </c>
      <c r="B2028" s="0" t="n">
        <v>3</v>
      </c>
    </row>
    <row r="2029" customFormat="false" ht="15" hidden="false" customHeight="false" outlineLevel="0" collapsed="false">
      <c r="A2029" s="0" t="s">
        <v>1009</v>
      </c>
      <c r="B2029" s="0" t="n">
        <v>1</v>
      </c>
    </row>
    <row r="2030" customFormat="false" ht="15" hidden="false" customHeight="false" outlineLevel="0" collapsed="false">
      <c r="A2030" s="0" t="s">
        <v>1009</v>
      </c>
      <c r="B2030" s="0" t="n">
        <v>4</v>
      </c>
    </row>
    <row r="2031" customFormat="false" ht="15" hidden="false" customHeight="false" outlineLevel="0" collapsed="false">
      <c r="A2031" s="0" t="s">
        <v>1009</v>
      </c>
      <c r="B2031" s="0" t="n">
        <v>2</v>
      </c>
    </row>
    <row r="2032" customFormat="false" ht="15" hidden="false" customHeight="false" outlineLevel="0" collapsed="false">
      <c r="A2032" s="0" t="s">
        <v>1009</v>
      </c>
      <c r="B2032" s="0" t="n">
        <v>8</v>
      </c>
    </row>
    <row r="2033" customFormat="false" ht="15" hidden="false" customHeight="false" outlineLevel="0" collapsed="false">
      <c r="A2033" s="0" t="s">
        <v>1009</v>
      </c>
      <c r="B2033" s="0" t="n">
        <v>6</v>
      </c>
    </row>
    <row r="2034" customFormat="false" ht="15" hidden="false" customHeight="false" outlineLevel="0" collapsed="false">
      <c r="A2034" s="0" t="s">
        <v>1009</v>
      </c>
      <c r="B2034" s="0" t="n">
        <v>9</v>
      </c>
    </row>
    <row r="2035" customFormat="false" ht="15" hidden="false" customHeight="false" outlineLevel="0" collapsed="false">
      <c r="A2035" s="0" t="s">
        <v>1009</v>
      </c>
      <c r="B2035" s="0" t="n">
        <v>5</v>
      </c>
    </row>
    <row r="2036" customFormat="false" ht="15" hidden="false" customHeight="false" outlineLevel="0" collapsed="false">
      <c r="A2036" s="0" t="s">
        <v>1009</v>
      </c>
      <c r="B2036" s="0" t="n">
        <v>13</v>
      </c>
    </row>
    <row r="2037" customFormat="false" ht="15" hidden="false" customHeight="false" outlineLevel="0" collapsed="false">
      <c r="A2037" s="0" t="s">
        <v>1009</v>
      </c>
      <c r="B2037" s="0" t="n">
        <v>7</v>
      </c>
    </row>
    <row r="2038" customFormat="false" ht="15" hidden="false" customHeight="false" outlineLevel="0" collapsed="false">
      <c r="A2038" s="0" t="s">
        <v>1009</v>
      </c>
      <c r="B2038" s="0" t="n">
        <v>15</v>
      </c>
    </row>
    <row r="2039" customFormat="false" ht="15" hidden="false" customHeight="false" outlineLevel="0" collapsed="false">
      <c r="A2039" s="0" t="s">
        <v>1009</v>
      </c>
      <c r="B2039" s="0" t="n">
        <v>10</v>
      </c>
    </row>
    <row r="2040" customFormat="false" ht="15" hidden="false" customHeight="false" outlineLevel="0" collapsed="false">
      <c r="A2040" s="0" t="s">
        <v>1009</v>
      </c>
      <c r="B2040" s="0" t="n">
        <v>11</v>
      </c>
    </row>
    <row r="2041" customFormat="false" ht="15" hidden="false" customHeight="false" outlineLevel="0" collapsed="false">
      <c r="A2041" s="0" t="s">
        <v>1009</v>
      </c>
      <c r="B2041" s="0" t="n">
        <v>12</v>
      </c>
    </row>
    <row r="2042" customFormat="false" ht="15" hidden="false" customHeight="false" outlineLevel="0" collapsed="false">
      <c r="A2042" s="0" t="s">
        <v>1009</v>
      </c>
      <c r="B2042" s="0" t="n">
        <v>14</v>
      </c>
    </row>
    <row r="2043" customFormat="false" ht="15" hidden="false" customHeight="false" outlineLevel="0" collapsed="false">
      <c r="A2043" s="0" t="s">
        <v>1009</v>
      </c>
      <c r="B2043" s="0" t="n">
        <v>27</v>
      </c>
    </row>
    <row r="2044" customFormat="false" ht="15" hidden="false" customHeight="false" outlineLevel="0" collapsed="false">
      <c r="A2044" s="0" t="s">
        <v>1009</v>
      </c>
      <c r="B2044" s="0" t="n">
        <v>30</v>
      </c>
    </row>
    <row r="2045" customFormat="false" ht="15" hidden="false" customHeight="false" outlineLevel="0" collapsed="false">
      <c r="A2045" s="0" t="s">
        <v>1009</v>
      </c>
      <c r="B2045" s="0" t="n">
        <v>16</v>
      </c>
    </row>
    <row r="2046" customFormat="false" ht="15" hidden="false" customHeight="false" outlineLevel="0" collapsed="false">
      <c r="A2046" s="0" t="s">
        <v>1009</v>
      </c>
      <c r="B2046" s="0" t="n">
        <v>20</v>
      </c>
    </row>
    <row r="2047" customFormat="false" ht="15" hidden="false" customHeight="false" outlineLevel="0" collapsed="false">
      <c r="A2047" s="0" t="s">
        <v>1009</v>
      </c>
      <c r="B2047" s="0" t="n">
        <v>22</v>
      </c>
    </row>
    <row r="2048" customFormat="false" ht="15" hidden="false" customHeight="false" outlineLevel="0" collapsed="false">
      <c r="A2048" s="0" t="s">
        <v>1009</v>
      </c>
      <c r="B2048" s="0" t="n">
        <v>19</v>
      </c>
    </row>
    <row r="2049" customFormat="false" ht="15" hidden="false" customHeight="false" outlineLevel="0" collapsed="false">
      <c r="A2049" s="0" t="s">
        <v>1009</v>
      </c>
      <c r="B2049" s="0" t="n">
        <v>18</v>
      </c>
    </row>
    <row r="2050" customFormat="false" ht="15" hidden="false" customHeight="false" outlineLevel="0" collapsed="false">
      <c r="A2050" s="0" t="s">
        <v>1009</v>
      </c>
      <c r="B2050" s="0" t="n">
        <v>24</v>
      </c>
    </row>
    <row r="2051" customFormat="false" ht="15" hidden="false" customHeight="false" outlineLevel="0" collapsed="false">
      <c r="A2051" s="0" t="s">
        <v>1009</v>
      </c>
      <c r="B2051" s="0" t="n">
        <v>21</v>
      </c>
    </row>
    <row r="2052" customFormat="false" ht="15" hidden="false" customHeight="false" outlineLevel="0" collapsed="false">
      <c r="A2052" s="0" t="s">
        <v>1009</v>
      </c>
      <c r="B2052" s="0" t="n">
        <v>17</v>
      </c>
    </row>
    <row r="2053" customFormat="false" ht="15" hidden="false" customHeight="false" outlineLevel="0" collapsed="false">
      <c r="A2053" s="0" t="s">
        <v>1009</v>
      </c>
      <c r="B2053" s="0" t="n">
        <v>31</v>
      </c>
    </row>
    <row r="2054" customFormat="false" ht="15" hidden="false" customHeight="false" outlineLevel="0" collapsed="false">
      <c r="A2054" s="0" t="s">
        <v>1009</v>
      </c>
      <c r="B2054" s="0" t="n">
        <v>26</v>
      </c>
    </row>
    <row r="2055" customFormat="false" ht="15" hidden="false" customHeight="false" outlineLevel="0" collapsed="false">
      <c r="A2055" s="0" t="s">
        <v>1009</v>
      </c>
      <c r="B2055" s="0" t="n">
        <v>23</v>
      </c>
    </row>
    <row r="2056" customFormat="false" ht="15" hidden="false" customHeight="false" outlineLevel="0" collapsed="false">
      <c r="A2056" s="0" t="s">
        <v>1009</v>
      </c>
      <c r="B2056" s="0" t="n">
        <v>25</v>
      </c>
    </row>
    <row r="2057" customFormat="false" ht="15" hidden="false" customHeight="false" outlineLevel="0" collapsed="false">
      <c r="A2057" s="0" t="s">
        <v>1009</v>
      </c>
      <c r="B2057" s="0" t="n">
        <v>28</v>
      </c>
    </row>
    <row r="2058" customFormat="false" ht="15" hidden="false" customHeight="false" outlineLevel="0" collapsed="false">
      <c r="A2058" s="0" t="s">
        <v>1009</v>
      </c>
      <c r="B2058" s="0" t="n">
        <v>29</v>
      </c>
    </row>
    <row r="2059" customFormat="false" ht="15" hidden="false" customHeight="false" outlineLevel="0" collapsed="false">
      <c r="A2059" s="0" t="s">
        <v>1010</v>
      </c>
      <c r="B2059" s="0" t="n">
        <v>2</v>
      </c>
    </row>
    <row r="2060" customFormat="false" ht="15" hidden="false" customHeight="false" outlineLevel="0" collapsed="false">
      <c r="A2060" s="0" t="s">
        <v>1010</v>
      </c>
      <c r="B2060" s="0" t="n">
        <v>5</v>
      </c>
    </row>
    <row r="2061" customFormat="false" ht="15" hidden="false" customHeight="false" outlineLevel="0" collapsed="false">
      <c r="A2061" s="0" t="s">
        <v>1010</v>
      </c>
      <c r="B2061" s="0" t="n">
        <v>8</v>
      </c>
    </row>
    <row r="2062" customFormat="false" ht="15" hidden="false" customHeight="false" outlineLevel="0" collapsed="false">
      <c r="A2062" s="0" t="s">
        <v>1010</v>
      </c>
      <c r="B2062" s="0" t="n">
        <v>1</v>
      </c>
    </row>
    <row r="2063" customFormat="false" ht="15" hidden="false" customHeight="false" outlineLevel="0" collapsed="false">
      <c r="A2063" s="0" t="s">
        <v>1010</v>
      </c>
      <c r="B2063" s="0" t="n">
        <v>9</v>
      </c>
    </row>
    <row r="2064" customFormat="false" ht="15" hidden="false" customHeight="false" outlineLevel="0" collapsed="false">
      <c r="A2064" s="0" t="s">
        <v>1010</v>
      </c>
      <c r="B2064" s="0" t="n">
        <v>10</v>
      </c>
    </row>
    <row r="2065" customFormat="false" ht="15" hidden="false" customHeight="false" outlineLevel="0" collapsed="false">
      <c r="A2065" s="0" t="s">
        <v>1010</v>
      </c>
      <c r="B2065" s="0" t="n">
        <v>7</v>
      </c>
    </row>
    <row r="2066" customFormat="false" ht="15" hidden="false" customHeight="false" outlineLevel="0" collapsed="false">
      <c r="A2066" s="0" t="s">
        <v>1010</v>
      </c>
      <c r="B2066" s="0" t="n">
        <v>4</v>
      </c>
    </row>
    <row r="2067" customFormat="false" ht="15" hidden="false" customHeight="false" outlineLevel="0" collapsed="false">
      <c r="A2067" s="0" t="s">
        <v>1010</v>
      </c>
      <c r="B2067" s="0" t="n">
        <v>6</v>
      </c>
    </row>
    <row r="2068" customFormat="false" ht="15" hidden="false" customHeight="false" outlineLevel="0" collapsed="false">
      <c r="A2068" s="0" t="s">
        <v>1010</v>
      </c>
      <c r="B2068" s="0" t="n">
        <v>13</v>
      </c>
    </row>
    <row r="2069" customFormat="false" ht="15" hidden="false" customHeight="false" outlineLevel="0" collapsed="false">
      <c r="A2069" s="0" t="s">
        <v>1010</v>
      </c>
      <c r="B2069" s="0" t="n">
        <v>11</v>
      </c>
    </row>
    <row r="2070" customFormat="false" ht="15" hidden="false" customHeight="false" outlineLevel="0" collapsed="false">
      <c r="A2070" s="0" t="s">
        <v>1010</v>
      </c>
      <c r="B2070" s="0" t="n">
        <v>14</v>
      </c>
    </row>
    <row r="2071" customFormat="false" ht="15" hidden="false" customHeight="false" outlineLevel="0" collapsed="false">
      <c r="A2071" s="0" t="s">
        <v>1010</v>
      </c>
      <c r="B2071" s="0" t="n">
        <v>12</v>
      </c>
    </row>
    <row r="2072" customFormat="false" ht="15" hidden="false" customHeight="false" outlineLevel="0" collapsed="false">
      <c r="A2072" s="0" t="s">
        <v>1010</v>
      </c>
      <c r="B2072" s="0" t="n">
        <v>3</v>
      </c>
    </row>
    <row r="2073" customFormat="false" ht="15" hidden="false" customHeight="false" outlineLevel="0" collapsed="false">
      <c r="A2073" s="0" t="s">
        <v>1010</v>
      </c>
      <c r="B2073" s="0" t="n">
        <v>17</v>
      </c>
    </row>
    <row r="2074" customFormat="false" ht="15" hidden="false" customHeight="false" outlineLevel="0" collapsed="false">
      <c r="A2074" s="0" t="s">
        <v>1010</v>
      </c>
      <c r="B2074" s="0" t="n">
        <v>20</v>
      </c>
    </row>
    <row r="2075" customFormat="false" ht="15" hidden="false" customHeight="false" outlineLevel="0" collapsed="false">
      <c r="A2075" s="0" t="s">
        <v>1010</v>
      </c>
      <c r="B2075" s="0" t="n">
        <v>22</v>
      </c>
    </row>
    <row r="2076" customFormat="false" ht="15" hidden="false" customHeight="false" outlineLevel="0" collapsed="false">
      <c r="A2076" s="0" t="s">
        <v>1010</v>
      </c>
      <c r="B2076" s="0" t="n">
        <v>25</v>
      </c>
    </row>
    <row r="2077" customFormat="false" ht="15" hidden="false" customHeight="false" outlineLevel="0" collapsed="false">
      <c r="A2077" s="0" t="s">
        <v>1010</v>
      </c>
      <c r="B2077" s="0" t="n">
        <v>18</v>
      </c>
    </row>
    <row r="2078" customFormat="false" ht="15" hidden="false" customHeight="false" outlineLevel="0" collapsed="false">
      <c r="A2078" s="0" t="s">
        <v>1010</v>
      </c>
      <c r="B2078" s="0" t="n">
        <v>19</v>
      </c>
    </row>
    <row r="2079" customFormat="false" ht="15" hidden="false" customHeight="false" outlineLevel="0" collapsed="false">
      <c r="A2079" s="0" t="s">
        <v>1010</v>
      </c>
      <c r="B2079" s="0" t="n">
        <v>24</v>
      </c>
    </row>
    <row r="2080" customFormat="false" ht="15" hidden="false" customHeight="false" outlineLevel="0" collapsed="false">
      <c r="A2080" s="0" t="s">
        <v>1010</v>
      </c>
      <c r="B2080" s="0" t="n">
        <v>15</v>
      </c>
    </row>
    <row r="2081" customFormat="false" ht="15" hidden="false" customHeight="false" outlineLevel="0" collapsed="false">
      <c r="A2081" s="0" t="s">
        <v>1010</v>
      </c>
      <c r="B2081" s="0" t="n">
        <v>26</v>
      </c>
    </row>
    <row r="2082" customFormat="false" ht="15" hidden="false" customHeight="false" outlineLevel="0" collapsed="false">
      <c r="A2082" s="0" t="s">
        <v>1010</v>
      </c>
      <c r="B2082" s="0" t="n">
        <v>16</v>
      </c>
    </row>
    <row r="2083" customFormat="false" ht="15" hidden="false" customHeight="false" outlineLevel="0" collapsed="false">
      <c r="A2083" s="0" t="s">
        <v>1010</v>
      </c>
      <c r="B2083" s="0" t="n">
        <v>21</v>
      </c>
    </row>
    <row r="2084" customFormat="false" ht="15" hidden="false" customHeight="false" outlineLevel="0" collapsed="false">
      <c r="A2084" s="0" t="s">
        <v>1010</v>
      </c>
      <c r="B2084" s="0" t="n">
        <v>27</v>
      </c>
    </row>
    <row r="2085" customFormat="false" ht="15" hidden="false" customHeight="false" outlineLevel="0" collapsed="false">
      <c r="A2085" s="0" t="s">
        <v>1010</v>
      </c>
      <c r="B2085" s="0" t="n">
        <v>23</v>
      </c>
    </row>
    <row r="2086" customFormat="false" ht="15" hidden="false" customHeight="false" outlineLevel="0" collapsed="false">
      <c r="A2086" s="0" t="s">
        <v>1011</v>
      </c>
      <c r="B2086" s="0" t="n">
        <v>2</v>
      </c>
    </row>
    <row r="2087" customFormat="false" ht="15" hidden="false" customHeight="false" outlineLevel="0" collapsed="false">
      <c r="A2087" s="0" t="s">
        <v>1011</v>
      </c>
      <c r="B2087" s="0" t="n">
        <v>7</v>
      </c>
    </row>
    <row r="2088" customFormat="false" ht="15" hidden="false" customHeight="false" outlineLevel="0" collapsed="false">
      <c r="A2088" s="0" t="s">
        <v>1011</v>
      </c>
      <c r="B2088" s="0" t="n">
        <v>6</v>
      </c>
    </row>
    <row r="2089" customFormat="false" ht="15" hidden="false" customHeight="false" outlineLevel="0" collapsed="false">
      <c r="A2089" s="0" t="s">
        <v>1011</v>
      </c>
      <c r="B2089" s="0" t="n">
        <v>3</v>
      </c>
    </row>
    <row r="2090" customFormat="false" ht="15" hidden="false" customHeight="false" outlineLevel="0" collapsed="false">
      <c r="A2090" s="0" t="s">
        <v>1011</v>
      </c>
      <c r="B2090" s="0" t="n">
        <v>4</v>
      </c>
    </row>
    <row r="2091" customFormat="false" ht="15" hidden="false" customHeight="false" outlineLevel="0" collapsed="false">
      <c r="A2091" s="0" t="s">
        <v>1011</v>
      </c>
      <c r="B2091" s="0" t="n">
        <v>1</v>
      </c>
    </row>
    <row r="2092" customFormat="false" ht="15" hidden="false" customHeight="false" outlineLevel="0" collapsed="false">
      <c r="A2092" s="0" t="s">
        <v>1011</v>
      </c>
      <c r="B2092" s="0" t="n">
        <v>9</v>
      </c>
    </row>
    <row r="2093" customFormat="false" ht="15" hidden="false" customHeight="false" outlineLevel="0" collapsed="false">
      <c r="A2093" s="0" t="s">
        <v>1011</v>
      </c>
      <c r="B2093" s="0" t="n">
        <v>8</v>
      </c>
    </row>
    <row r="2094" customFormat="false" ht="15" hidden="false" customHeight="false" outlineLevel="0" collapsed="false">
      <c r="A2094" s="0" t="s">
        <v>1011</v>
      </c>
      <c r="B2094" s="0" t="n">
        <v>5</v>
      </c>
    </row>
    <row r="2095" customFormat="false" ht="15" hidden="false" customHeight="false" outlineLevel="0" collapsed="false">
      <c r="A2095" s="0" t="s">
        <v>1011</v>
      </c>
      <c r="B2095" s="0" t="n">
        <v>12</v>
      </c>
    </row>
    <row r="2096" customFormat="false" ht="15" hidden="false" customHeight="false" outlineLevel="0" collapsed="false">
      <c r="A2096" s="0" t="s">
        <v>1011</v>
      </c>
      <c r="B2096" s="0" t="n">
        <v>11</v>
      </c>
    </row>
    <row r="2097" customFormat="false" ht="15" hidden="false" customHeight="false" outlineLevel="0" collapsed="false">
      <c r="A2097" s="0" t="s">
        <v>1011</v>
      </c>
      <c r="B2097" s="0" t="n">
        <v>24</v>
      </c>
    </row>
    <row r="2098" customFormat="false" ht="15" hidden="false" customHeight="false" outlineLevel="0" collapsed="false">
      <c r="A2098" s="0" t="s">
        <v>1011</v>
      </c>
      <c r="B2098" s="0" t="n">
        <v>10</v>
      </c>
    </row>
    <row r="2099" customFormat="false" ht="15" hidden="false" customHeight="false" outlineLevel="0" collapsed="false">
      <c r="A2099" s="0" t="s">
        <v>1011</v>
      </c>
      <c r="B2099" s="0" t="n">
        <v>13</v>
      </c>
    </row>
    <row r="2100" customFormat="false" ht="15" hidden="false" customHeight="false" outlineLevel="0" collapsed="false">
      <c r="A2100" s="0" t="s">
        <v>1011</v>
      </c>
      <c r="B2100" s="0" t="n">
        <v>15</v>
      </c>
    </row>
    <row r="2101" customFormat="false" ht="15" hidden="false" customHeight="false" outlineLevel="0" collapsed="false">
      <c r="A2101" s="0" t="s">
        <v>1011</v>
      </c>
      <c r="B2101" s="0" t="n">
        <v>17</v>
      </c>
    </row>
    <row r="2102" customFormat="false" ht="15" hidden="false" customHeight="false" outlineLevel="0" collapsed="false">
      <c r="A2102" s="0" t="s">
        <v>1011</v>
      </c>
      <c r="B2102" s="0" t="n">
        <v>14</v>
      </c>
    </row>
    <row r="2103" customFormat="false" ht="15" hidden="false" customHeight="false" outlineLevel="0" collapsed="false">
      <c r="A2103" s="0" t="s">
        <v>1011</v>
      </c>
      <c r="B2103" s="0" t="n">
        <v>20</v>
      </c>
    </row>
    <row r="2104" customFormat="false" ht="15" hidden="false" customHeight="false" outlineLevel="0" collapsed="false">
      <c r="A2104" s="0" t="s">
        <v>1011</v>
      </c>
      <c r="B2104" s="0" t="n">
        <v>16</v>
      </c>
    </row>
    <row r="2105" customFormat="false" ht="15" hidden="false" customHeight="false" outlineLevel="0" collapsed="false">
      <c r="A2105" s="0" t="s">
        <v>1011</v>
      </c>
      <c r="B2105" s="0" t="n">
        <v>23</v>
      </c>
    </row>
    <row r="2106" customFormat="false" ht="15" hidden="false" customHeight="false" outlineLevel="0" collapsed="false">
      <c r="A2106" s="0" t="s">
        <v>1011</v>
      </c>
      <c r="B2106" s="0" t="n">
        <v>18</v>
      </c>
    </row>
    <row r="2107" customFormat="false" ht="15" hidden="false" customHeight="false" outlineLevel="0" collapsed="false">
      <c r="A2107" s="0" t="s">
        <v>1011</v>
      </c>
      <c r="B2107" s="0" t="n">
        <v>30</v>
      </c>
    </row>
    <row r="2108" customFormat="false" ht="15" hidden="false" customHeight="false" outlineLevel="0" collapsed="false">
      <c r="A2108" s="0" t="s">
        <v>1011</v>
      </c>
      <c r="B2108" s="0" t="n">
        <v>21</v>
      </c>
    </row>
    <row r="2109" customFormat="false" ht="15" hidden="false" customHeight="false" outlineLevel="0" collapsed="false">
      <c r="A2109" s="0" t="s">
        <v>1011</v>
      </c>
      <c r="B2109" s="0" t="n">
        <v>26</v>
      </c>
    </row>
    <row r="2110" customFormat="false" ht="15" hidden="false" customHeight="false" outlineLevel="0" collapsed="false">
      <c r="A2110" s="0" t="s">
        <v>1011</v>
      </c>
      <c r="B2110" s="0" t="n">
        <v>28</v>
      </c>
    </row>
    <row r="2111" customFormat="false" ht="15" hidden="false" customHeight="false" outlineLevel="0" collapsed="false">
      <c r="A2111" s="0" t="s">
        <v>1011</v>
      </c>
      <c r="B2111" s="0" t="n">
        <v>19</v>
      </c>
    </row>
    <row r="2112" customFormat="false" ht="15" hidden="false" customHeight="false" outlineLevel="0" collapsed="false">
      <c r="A2112" s="0" t="s">
        <v>1011</v>
      </c>
      <c r="B2112" s="0" t="n">
        <v>22</v>
      </c>
    </row>
    <row r="2113" customFormat="false" ht="15" hidden="false" customHeight="false" outlineLevel="0" collapsed="false">
      <c r="A2113" s="0" t="s">
        <v>1011</v>
      </c>
      <c r="B2113" s="0" t="n">
        <v>25</v>
      </c>
    </row>
    <row r="2114" customFormat="false" ht="15" hidden="false" customHeight="false" outlineLevel="0" collapsed="false">
      <c r="A2114" s="0" t="s">
        <v>1011</v>
      </c>
      <c r="B2114" s="0" t="n">
        <v>31</v>
      </c>
    </row>
    <row r="2115" customFormat="false" ht="15" hidden="false" customHeight="false" outlineLevel="0" collapsed="false">
      <c r="A2115" s="0" t="s">
        <v>1011</v>
      </c>
      <c r="B2115" s="0" t="n">
        <v>29</v>
      </c>
    </row>
    <row r="2116" customFormat="false" ht="15" hidden="false" customHeight="false" outlineLevel="0" collapsed="false">
      <c r="A2116" s="0" t="s">
        <v>1011</v>
      </c>
      <c r="B2116" s="0" t="n">
        <v>27</v>
      </c>
    </row>
    <row r="2117" customFormat="false" ht="15" hidden="false" customHeight="false" outlineLevel="0" collapsed="false">
      <c r="A2117" s="0" t="s">
        <v>1012</v>
      </c>
      <c r="B2117" s="0" t="n">
        <v>3</v>
      </c>
    </row>
    <row r="2118" customFormat="false" ht="15" hidden="false" customHeight="false" outlineLevel="0" collapsed="false">
      <c r="A2118" s="0" t="s">
        <v>1012</v>
      </c>
      <c r="B2118" s="0" t="n">
        <v>5</v>
      </c>
    </row>
    <row r="2119" customFormat="false" ht="15" hidden="false" customHeight="false" outlineLevel="0" collapsed="false">
      <c r="A2119" s="0" t="s">
        <v>1012</v>
      </c>
      <c r="B2119" s="0" t="n">
        <v>6</v>
      </c>
    </row>
    <row r="2120" customFormat="false" ht="15" hidden="false" customHeight="false" outlineLevel="0" collapsed="false">
      <c r="A2120" s="0" t="s">
        <v>1012</v>
      </c>
      <c r="B2120" s="0" t="n">
        <v>1</v>
      </c>
    </row>
    <row r="2121" customFormat="false" ht="15" hidden="false" customHeight="false" outlineLevel="0" collapsed="false">
      <c r="A2121" s="0" t="s">
        <v>1012</v>
      </c>
      <c r="B2121" s="0" t="n">
        <v>7</v>
      </c>
    </row>
    <row r="2122" customFormat="false" ht="15" hidden="false" customHeight="false" outlineLevel="0" collapsed="false">
      <c r="A2122" s="0" t="s">
        <v>1012</v>
      </c>
      <c r="B2122" s="0" t="n">
        <v>8</v>
      </c>
    </row>
    <row r="2123" customFormat="false" ht="15" hidden="false" customHeight="false" outlineLevel="0" collapsed="false">
      <c r="A2123" s="0" t="s">
        <v>1012</v>
      </c>
      <c r="B2123" s="0" t="n">
        <v>2</v>
      </c>
    </row>
    <row r="2124" customFormat="false" ht="15" hidden="false" customHeight="false" outlineLevel="0" collapsed="false">
      <c r="A2124" s="0" t="s">
        <v>1012</v>
      </c>
      <c r="B2124" s="0" t="n">
        <v>10</v>
      </c>
    </row>
    <row r="2125" customFormat="false" ht="15" hidden="false" customHeight="false" outlineLevel="0" collapsed="false">
      <c r="A2125" s="0" t="s">
        <v>1012</v>
      </c>
      <c r="B2125" s="0" t="n">
        <v>11</v>
      </c>
    </row>
    <row r="2126" customFormat="false" ht="15" hidden="false" customHeight="false" outlineLevel="0" collapsed="false">
      <c r="A2126" s="0" t="s">
        <v>1012</v>
      </c>
      <c r="B2126" s="0" t="n">
        <v>12</v>
      </c>
    </row>
    <row r="2127" customFormat="false" ht="15" hidden="false" customHeight="false" outlineLevel="0" collapsed="false">
      <c r="A2127" s="0" t="s">
        <v>1012</v>
      </c>
      <c r="B2127" s="0" t="n">
        <v>14</v>
      </c>
    </row>
    <row r="2128" customFormat="false" ht="15" hidden="false" customHeight="false" outlineLevel="0" collapsed="false">
      <c r="A2128" s="0" t="s">
        <v>1012</v>
      </c>
      <c r="B2128" s="0" t="n">
        <v>9</v>
      </c>
    </row>
    <row r="2129" customFormat="false" ht="15" hidden="false" customHeight="false" outlineLevel="0" collapsed="false">
      <c r="A2129" s="0" t="s">
        <v>1012</v>
      </c>
      <c r="B2129" s="0" t="n">
        <v>13</v>
      </c>
    </row>
    <row r="2130" customFormat="false" ht="15" hidden="false" customHeight="false" outlineLevel="0" collapsed="false">
      <c r="A2130" s="0" t="s">
        <v>1012</v>
      </c>
      <c r="B2130" s="0" t="n">
        <v>4</v>
      </c>
    </row>
    <row r="2131" customFormat="false" ht="15" hidden="false" customHeight="false" outlineLevel="0" collapsed="false">
      <c r="A2131" s="0" t="s">
        <v>1012</v>
      </c>
      <c r="B2131" s="0" t="n">
        <v>15</v>
      </c>
    </row>
    <row r="2132" customFormat="false" ht="15" hidden="false" customHeight="false" outlineLevel="0" collapsed="false">
      <c r="A2132" s="0" t="s">
        <v>1012</v>
      </c>
      <c r="B2132" s="0" t="n">
        <v>24</v>
      </c>
    </row>
    <row r="2133" customFormat="false" ht="15" hidden="false" customHeight="false" outlineLevel="0" collapsed="false">
      <c r="A2133" s="0" t="s">
        <v>1012</v>
      </c>
      <c r="B2133" s="0" t="n">
        <v>22</v>
      </c>
    </row>
    <row r="2134" customFormat="false" ht="15" hidden="false" customHeight="false" outlineLevel="0" collapsed="false">
      <c r="A2134" s="0" t="s">
        <v>1012</v>
      </c>
      <c r="B2134" s="0" t="n">
        <v>17</v>
      </c>
    </row>
    <row r="2135" customFormat="false" ht="15" hidden="false" customHeight="false" outlineLevel="0" collapsed="false">
      <c r="A2135" s="0" t="s">
        <v>1012</v>
      </c>
      <c r="B2135" s="0" t="n">
        <v>23</v>
      </c>
    </row>
    <row r="2136" customFormat="false" ht="15" hidden="false" customHeight="false" outlineLevel="0" collapsed="false">
      <c r="A2136" s="0" t="s">
        <v>1012</v>
      </c>
      <c r="B2136" s="0" t="n">
        <v>19</v>
      </c>
    </row>
    <row r="2137" customFormat="false" ht="15" hidden="false" customHeight="false" outlineLevel="0" collapsed="false">
      <c r="A2137" s="0" t="s">
        <v>1012</v>
      </c>
      <c r="B2137" s="0" t="n">
        <v>18</v>
      </c>
    </row>
    <row r="2138" customFormat="false" ht="15" hidden="false" customHeight="false" outlineLevel="0" collapsed="false">
      <c r="A2138" s="0" t="s">
        <v>1012</v>
      </c>
      <c r="B2138" s="0" t="n">
        <v>30</v>
      </c>
    </row>
    <row r="2139" customFormat="false" ht="15" hidden="false" customHeight="false" outlineLevel="0" collapsed="false">
      <c r="A2139" s="0" t="s">
        <v>1012</v>
      </c>
      <c r="B2139" s="0" t="n">
        <v>20</v>
      </c>
    </row>
    <row r="2140" customFormat="false" ht="15" hidden="false" customHeight="false" outlineLevel="0" collapsed="false">
      <c r="A2140" s="0" t="s">
        <v>1012</v>
      </c>
      <c r="B2140" s="0" t="n">
        <v>21</v>
      </c>
    </row>
    <row r="2141" customFormat="false" ht="15" hidden="false" customHeight="false" outlineLevel="0" collapsed="false">
      <c r="A2141" s="0" t="s">
        <v>1012</v>
      </c>
      <c r="B2141" s="0" t="n">
        <v>25</v>
      </c>
    </row>
    <row r="2142" customFormat="false" ht="15" hidden="false" customHeight="false" outlineLevel="0" collapsed="false">
      <c r="A2142" s="0" t="s">
        <v>1012</v>
      </c>
      <c r="B2142" s="0" t="n">
        <v>28</v>
      </c>
    </row>
    <row r="2143" customFormat="false" ht="15" hidden="false" customHeight="false" outlineLevel="0" collapsed="false">
      <c r="A2143" s="0" t="s">
        <v>1012</v>
      </c>
      <c r="B2143" s="0" t="n">
        <v>26</v>
      </c>
    </row>
    <row r="2144" customFormat="false" ht="15" hidden="false" customHeight="false" outlineLevel="0" collapsed="false">
      <c r="A2144" s="0" t="s">
        <v>1012</v>
      </c>
      <c r="B2144" s="0" t="n">
        <v>27</v>
      </c>
    </row>
    <row r="2145" customFormat="false" ht="15" hidden="false" customHeight="false" outlineLevel="0" collapsed="false">
      <c r="A2145" s="0" t="s">
        <v>1012</v>
      </c>
      <c r="B2145" s="0" t="n">
        <v>16</v>
      </c>
    </row>
    <row r="2146" customFormat="false" ht="15" hidden="false" customHeight="false" outlineLevel="0" collapsed="false">
      <c r="A2146" s="0" t="s">
        <v>1012</v>
      </c>
      <c r="B2146" s="0" t="n">
        <v>29</v>
      </c>
    </row>
    <row r="2147" customFormat="false" ht="15" hidden="false" customHeight="false" outlineLevel="0" collapsed="false">
      <c r="A2147" s="0" t="s">
        <v>1013</v>
      </c>
      <c r="B2147" s="0" t="n">
        <v>9</v>
      </c>
    </row>
    <row r="2148" customFormat="false" ht="15" hidden="false" customHeight="false" outlineLevel="0" collapsed="false">
      <c r="A2148" s="0" t="s">
        <v>1013</v>
      </c>
      <c r="B2148" s="0" t="n">
        <v>4</v>
      </c>
    </row>
    <row r="2149" customFormat="false" ht="15" hidden="false" customHeight="false" outlineLevel="0" collapsed="false">
      <c r="A2149" s="0" t="s">
        <v>1013</v>
      </c>
      <c r="B2149" s="0" t="n">
        <v>5</v>
      </c>
    </row>
    <row r="2150" customFormat="false" ht="15" hidden="false" customHeight="false" outlineLevel="0" collapsed="false">
      <c r="A2150" s="0" t="s">
        <v>1013</v>
      </c>
      <c r="B2150" s="0" t="n">
        <v>8</v>
      </c>
    </row>
    <row r="2151" customFormat="false" ht="15" hidden="false" customHeight="false" outlineLevel="0" collapsed="false">
      <c r="A2151" s="0" t="s">
        <v>1013</v>
      </c>
      <c r="B2151" s="0" t="n">
        <v>2</v>
      </c>
    </row>
    <row r="2152" customFormat="false" ht="15" hidden="false" customHeight="false" outlineLevel="0" collapsed="false">
      <c r="A2152" s="0" t="s">
        <v>1013</v>
      </c>
      <c r="B2152" s="0" t="n">
        <v>1</v>
      </c>
    </row>
    <row r="2153" customFormat="false" ht="15" hidden="false" customHeight="false" outlineLevel="0" collapsed="false">
      <c r="A2153" s="0" t="s">
        <v>1013</v>
      </c>
      <c r="B2153" s="0" t="n">
        <v>3</v>
      </c>
    </row>
    <row r="2154" customFormat="false" ht="15" hidden="false" customHeight="false" outlineLevel="0" collapsed="false">
      <c r="A2154" s="0" t="s">
        <v>1013</v>
      </c>
      <c r="B2154" s="0" t="n">
        <v>6</v>
      </c>
    </row>
    <row r="2155" customFormat="false" ht="15" hidden="false" customHeight="false" outlineLevel="0" collapsed="false">
      <c r="A2155" s="0" t="s">
        <v>1013</v>
      </c>
      <c r="B2155" s="0" t="n">
        <v>7</v>
      </c>
    </row>
    <row r="2156" customFormat="false" ht="15" hidden="false" customHeight="false" outlineLevel="0" collapsed="false">
      <c r="A2156" s="0" t="s">
        <v>1013</v>
      </c>
      <c r="B2156" s="0" t="n">
        <v>10</v>
      </c>
    </row>
    <row r="2157" customFormat="false" ht="15" hidden="false" customHeight="false" outlineLevel="0" collapsed="false">
      <c r="A2157" s="0" t="s">
        <v>1013</v>
      </c>
      <c r="B2157" s="0" t="n">
        <v>11</v>
      </c>
    </row>
    <row r="2158" customFormat="false" ht="15" hidden="false" customHeight="false" outlineLevel="0" collapsed="false">
      <c r="A2158" s="0" t="s">
        <v>1013</v>
      </c>
      <c r="B2158" s="0" t="n">
        <v>12</v>
      </c>
    </row>
    <row r="2159" customFormat="false" ht="15" hidden="false" customHeight="false" outlineLevel="0" collapsed="false">
      <c r="A2159" s="0" t="s">
        <v>1013</v>
      </c>
      <c r="B2159" s="0" t="n">
        <v>15</v>
      </c>
    </row>
    <row r="2160" customFormat="false" ht="15" hidden="false" customHeight="false" outlineLevel="0" collapsed="false">
      <c r="A2160" s="0" t="s">
        <v>1013</v>
      </c>
      <c r="B2160" s="0" t="n">
        <v>16</v>
      </c>
    </row>
    <row r="2161" customFormat="false" ht="15" hidden="false" customHeight="false" outlineLevel="0" collapsed="false">
      <c r="A2161" s="0" t="s">
        <v>1013</v>
      </c>
      <c r="B2161" s="0" t="n">
        <v>14</v>
      </c>
    </row>
    <row r="2162" customFormat="false" ht="15" hidden="false" customHeight="false" outlineLevel="0" collapsed="false">
      <c r="A2162" s="0" t="s">
        <v>1013</v>
      </c>
      <c r="B2162" s="0" t="n">
        <v>13</v>
      </c>
    </row>
    <row r="2163" customFormat="false" ht="15" hidden="false" customHeight="false" outlineLevel="0" collapsed="false">
      <c r="A2163" s="0" t="s">
        <v>1013</v>
      </c>
      <c r="B2163" s="0" t="n">
        <v>20</v>
      </c>
    </row>
    <row r="2164" customFormat="false" ht="15" hidden="false" customHeight="false" outlineLevel="0" collapsed="false">
      <c r="A2164" s="0" t="s">
        <v>1013</v>
      </c>
      <c r="B2164" s="0" t="n">
        <v>24</v>
      </c>
    </row>
    <row r="2165" customFormat="false" ht="15" hidden="false" customHeight="false" outlineLevel="0" collapsed="false">
      <c r="A2165" s="0" t="s">
        <v>1013</v>
      </c>
      <c r="B2165" s="0" t="n">
        <v>23</v>
      </c>
    </row>
    <row r="2166" customFormat="false" ht="15" hidden="false" customHeight="false" outlineLevel="0" collapsed="false">
      <c r="A2166" s="0" t="s">
        <v>1013</v>
      </c>
      <c r="B2166" s="0" t="n">
        <v>28</v>
      </c>
    </row>
    <row r="2167" customFormat="false" ht="15" hidden="false" customHeight="false" outlineLevel="0" collapsed="false">
      <c r="A2167" s="0" t="s">
        <v>1013</v>
      </c>
      <c r="B2167" s="0" t="n">
        <v>17</v>
      </c>
    </row>
    <row r="2168" customFormat="false" ht="15" hidden="false" customHeight="false" outlineLevel="0" collapsed="false">
      <c r="A2168" s="0" t="s">
        <v>1013</v>
      </c>
      <c r="B2168" s="0" t="n">
        <v>18</v>
      </c>
    </row>
    <row r="2169" customFormat="false" ht="15" hidden="false" customHeight="false" outlineLevel="0" collapsed="false">
      <c r="A2169" s="0" t="s">
        <v>1013</v>
      </c>
      <c r="B2169" s="0" t="n">
        <v>22</v>
      </c>
    </row>
    <row r="2170" customFormat="false" ht="15" hidden="false" customHeight="false" outlineLevel="0" collapsed="false">
      <c r="A2170" s="0" t="s">
        <v>1013</v>
      </c>
      <c r="B2170" s="0" t="n">
        <v>21</v>
      </c>
    </row>
    <row r="2171" customFormat="false" ht="15" hidden="false" customHeight="false" outlineLevel="0" collapsed="false">
      <c r="A2171" s="0" t="s">
        <v>1013</v>
      </c>
      <c r="B2171" s="0" t="n">
        <v>26</v>
      </c>
    </row>
    <row r="2172" customFormat="false" ht="15" hidden="false" customHeight="false" outlineLevel="0" collapsed="false">
      <c r="A2172" s="0" t="s">
        <v>1013</v>
      </c>
      <c r="B2172" s="0" t="n">
        <v>25</v>
      </c>
    </row>
    <row r="2173" customFormat="false" ht="15" hidden="false" customHeight="false" outlineLevel="0" collapsed="false">
      <c r="A2173" s="0" t="s">
        <v>1013</v>
      </c>
      <c r="B2173" s="0" t="n">
        <v>19</v>
      </c>
    </row>
    <row r="2174" customFormat="false" ht="15" hidden="false" customHeight="false" outlineLevel="0" collapsed="false">
      <c r="A2174" s="0" t="s">
        <v>1013</v>
      </c>
      <c r="B2174" s="0" t="n">
        <v>27</v>
      </c>
    </row>
    <row r="2175" customFormat="false" ht="15" hidden="false" customHeight="false" outlineLevel="0" collapsed="false">
      <c r="A2175" s="0" t="s">
        <v>1014</v>
      </c>
      <c r="B2175" s="0" t="n">
        <v>7</v>
      </c>
    </row>
    <row r="2176" customFormat="false" ht="15" hidden="false" customHeight="false" outlineLevel="0" collapsed="false">
      <c r="A2176" s="0" t="s">
        <v>1014</v>
      </c>
      <c r="B2176" s="0" t="n">
        <v>12</v>
      </c>
    </row>
    <row r="2177" customFormat="false" ht="15" hidden="false" customHeight="false" outlineLevel="0" collapsed="false">
      <c r="A2177" s="0" t="s">
        <v>1014</v>
      </c>
      <c r="B2177" s="0" t="n">
        <v>2</v>
      </c>
    </row>
    <row r="2178" customFormat="false" ht="15" hidden="false" customHeight="false" outlineLevel="0" collapsed="false">
      <c r="A2178" s="0" t="s">
        <v>1014</v>
      </c>
      <c r="B2178" s="0" t="n">
        <v>4</v>
      </c>
    </row>
    <row r="2179" customFormat="false" ht="15" hidden="false" customHeight="false" outlineLevel="0" collapsed="false">
      <c r="A2179" s="0" t="s">
        <v>1014</v>
      </c>
      <c r="B2179" s="0" t="n">
        <v>1</v>
      </c>
    </row>
    <row r="2180" customFormat="false" ht="15" hidden="false" customHeight="false" outlineLevel="0" collapsed="false">
      <c r="A2180" s="0" t="s">
        <v>1014</v>
      </c>
      <c r="B2180" s="0" t="n">
        <v>3</v>
      </c>
    </row>
    <row r="2181" customFormat="false" ht="15" hidden="false" customHeight="false" outlineLevel="0" collapsed="false">
      <c r="A2181" s="0" t="s">
        <v>1014</v>
      </c>
      <c r="B2181" s="0" t="n">
        <v>6</v>
      </c>
    </row>
    <row r="2182" customFormat="false" ht="15" hidden="false" customHeight="false" outlineLevel="0" collapsed="false">
      <c r="A2182" s="0" t="s">
        <v>1014</v>
      </c>
      <c r="B2182" s="0" t="n">
        <v>16</v>
      </c>
    </row>
    <row r="2183" customFormat="false" ht="15" hidden="false" customHeight="false" outlineLevel="0" collapsed="false">
      <c r="A2183" s="0" t="s">
        <v>1014</v>
      </c>
      <c r="B2183" s="0" t="n">
        <v>9</v>
      </c>
    </row>
    <row r="2184" customFormat="false" ht="15" hidden="false" customHeight="false" outlineLevel="0" collapsed="false">
      <c r="A2184" s="0" t="s">
        <v>1014</v>
      </c>
      <c r="B2184" s="0" t="n">
        <v>8</v>
      </c>
    </row>
    <row r="2185" customFormat="false" ht="15" hidden="false" customHeight="false" outlineLevel="0" collapsed="false">
      <c r="A2185" s="0" t="s">
        <v>1014</v>
      </c>
      <c r="B2185" s="0" t="n">
        <v>10</v>
      </c>
    </row>
    <row r="2186" customFormat="false" ht="15" hidden="false" customHeight="false" outlineLevel="0" collapsed="false">
      <c r="A2186" s="0" t="s">
        <v>1014</v>
      </c>
      <c r="B2186" s="0" t="n">
        <v>13</v>
      </c>
    </row>
    <row r="2187" customFormat="false" ht="15" hidden="false" customHeight="false" outlineLevel="0" collapsed="false">
      <c r="A2187" s="0" t="s">
        <v>1014</v>
      </c>
      <c r="B2187" s="0" t="n">
        <v>5</v>
      </c>
    </row>
    <row r="2188" customFormat="false" ht="15" hidden="false" customHeight="false" outlineLevel="0" collapsed="false">
      <c r="A2188" s="0" t="s">
        <v>1014</v>
      </c>
      <c r="B2188" s="0" t="n">
        <v>14</v>
      </c>
    </row>
    <row r="2189" customFormat="false" ht="15" hidden="false" customHeight="false" outlineLevel="0" collapsed="false">
      <c r="A2189" s="0" t="s">
        <v>1014</v>
      </c>
      <c r="B2189" s="0" t="n">
        <v>15</v>
      </c>
    </row>
    <row r="2190" customFormat="false" ht="15" hidden="false" customHeight="false" outlineLevel="0" collapsed="false">
      <c r="A2190" s="0" t="s">
        <v>1014</v>
      </c>
      <c r="B2190" s="0" t="n">
        <v>11</v>
      </c>
    </row>
    <row r="2191" customFormat="false" ht="15" hidden="false" customHeight="false" outlineLevel="0" collapsed="false">
      <c r="A2191" s="0" t="s">
        <v>1014</v>
      </c>
      <c r="B2191" s="0" t="n">
        <v>18</v>
      </c>
    </row>
    <row r="2192" customFormat="false" ht="15" hidden="false" customHeight="false" outlineLevel="0" collapsed="false">
      <c r="A2192" s="0" t="s">
        <v>1014</v>
      </c>
      <c r="B2192" s="0" t="n">
        <v>23</v>
      </c>
    </row>
    <row r="2193" customFormat="false" ht="15" hidden="false" customHeight="false" outlineLevel="0" collapsed="false">
      <c r="A2193" s="0" t="s">
        <v>1014</v>
      </c>
      <c r="B2193" s="0" t="n">
        <v>20</v>
      </c>
    </row>
    <row r="2194" customFormat="false" ht="15" hidden="false" customHeight="false" outlineLevel="0" collapsed="false">
      <c r="A2194" s="0" t="s">
        <v>1014</v>
      </c>
      <c r="B2194" s="0" t="n">
        <v>17</v>
      </c>
    </row>
    <row r="2195" customFormat="false" ht="15" hidden="false" customHeight="false" outlineLevel="0" collapsed="false">
      <c r="A2195" s="0" t="s">
        <v>1014</v>
      </c>
      <c r="B2195" s="0" t="n">
        <v>19</v>
      </c>
    </row>
    <row r="2196" customFormat="false" ht="15" hidden="false" customHeight="false" outlineLevel="0" collapsed="false">
      <c r="A2196" s="0" t="s">
        <v>1014</v>
      </c>
      <c r="B2196" s="0" t="n">
        <v>24</v>
      </c>
    </row>
    <row r="2197" customFormat="false" ht="15" hidden="false" customHeight="false" outlineLevel="0" collapsed="false">
      <c r="A2197" s="0" t="s">
        <v>1014</v>
      </c>
      <c r="B2197" s="0" t="n">
        <v>21</v>
      </c>
    </row>
    <row r="2198" customFormat="false" ht="15" hidden="false" customHeight="false" outlineLevel="0" collapsed="false">
      <c r="A2198" s="0" t="s">
        <v>1014</v>
      </c>
      <c r="B2198" s="0" t="n">
        <v>25</v>
      </c>
    </row>
    <row r="2199" customFormat="false" ht="15" hidden="false" customHeight="false" outlineLevel="0" collapsed="false">
      <c r="A2199" s="0" t="s">
        <v>1014</v>
      </c>
      <c r="B2199" s="0" t="n">
        <v>22</v>
      </c>
    </row>
    <row r="2200" customFormat="false" ht="15" hidden="false" customHeight="false" outlineLevel="0" collapsed="false">
      <c r="A2200" s="0" t="s">
        <v>1014</v>
      </c>
      <c r="B2200" s="0" t="n">
        <v>27</v>
      </c>
    </row>
    <row r="2201" customFormat="false" ht="15" hidden="false" customHeight="false" outlineLevel="0" collapsed="false">
      <c r="A2201" s="0" t="s">
        <v>1014</v>
      </c>
      <c r="B2201" s="0" t="n">
        <v>26</v>
      </c>
    </row>
    <row r="2202" customFormat="false" ht="15" hidden="false" customHeight="false" outlineLevel="0" collapsed="false">
      <c r="A2202" s="0" t="s">
        <v>1015</v>
      </c>
      <c r="B2202" s="0" t="n">
        <v>1</v>
      </c>
    </row>
    <row r="2203" customFormat="false" ht="15" hidden="false" customHeight="false" outlineLevel="0" collapsed="false">
      <c r="A2203" s="0" t="s">
        <v>1015</v>
      </c>
      <c r="B2203" s="0" t="n">
        <v>4</v>
      </c>
    </row>
    <row r="2204" customFormat="false" ht="15" hidden="false" customHeight="false" outlineLevel="0" collapsed="false">
      <c r="A2204" s="0" t="s">
        <v>1015</v>
      </c>
      <c r="B2204" s="0" t="n">
        <v>3</v>
      </c>
    </row>
    <row r="2205" customFormat="false" ht="15" hidden="false" customHeight="false" outlineLevel="0" collapsed="false">
      <c r="A2205" s="0" t="s">
        <v>1015</v>
      </c>
      <c r="B2205" s="0" t="n">
        <v>5</v>
      </c>
    </row>
    <row r="2206" customFormat="false" ht="15" hidden="false" customHeight="false" outlineLevel="0" collapsed="false">
      <c r="A2206" s="0" t="s">
        <v>1015</v>
      </c>
      <c r="B2206" s="0" t="n">
        <v>9</v>
      </c>
    </row>
    <row r="2207" customFormat="false" ht="15" hidden="false" customHeight="false" outlineLevel="0" collapsed="false">
      <c r="A2207" s="0" t="s">
        <v>1015</v>
      </c>
      <c r="B2207" s="0" t="n">
        <v>2</v>
      </c>
    </row>
    <row r="2208" customFormat="false" ht="15" hidden="false" customHeight="false" outlineLevel="0" collapsed="false">
      <c r="A2208" s="0" t="s">
        <v>1015</v>
      </c>
      <c r="B2208" s="0" t="n">
        <v>11</v>
      </c>
    </row>
    <row r="2209" customFormat="false" ht="15" hidden="false" customHeight="false" outlineLevel="0" collapsed="false">
      <c r="A2209" s="0" t="s">
        <v>1015</v>
      </c>
      <c r="B2209" s="0" t="n">
        <v>10</v>
      </c>
    </row>
    <row r="2210" customFormat="false" ht="15" hidden="false" customHeight="false" outlineLevel="0" collapsed="false">
      <c r="A2210" s="0" t="s">
        <v>1015</v>
      </c>
      <c r="B2210" s="0" t="n">
        <v>7</v>
      </c>
    </row>
    <row r="2211" customFormat="false" ht="15" hidden="false" customHeight="false" outlineLevel="0" collapsed="false">
      <c r="A2211" s="0" t="s">
        <v>1015</v>
      </c>
      <c r="B2211" s="0" t="n">
        <v>13</v>
      </c>
    </row>
    <row r="2212" customFormat="false" ht="15" hidden="false" customHeight="false" outlineLevel="0" collapsed="false">
      <c r="A2212" s="0" t="s">
        <v>1015</v>
      </c>
      <c r="B2212" s="0" t="n">
        <v>12</v>
      </c>
    </row>
    <row r="2213" customFormat="false" ht="15" hidden="false" customHeight="false" outlineLevel="0" collapsed="false">
      <c r="A2213" s="0" t="s">
        <v>1015</v>
      </c>
      <c r="B2213" s="0" t="n">
        <v>8</v>
      </c>
    </row>
    <row r="2214" customFormat="false" ht="15" hidden="false" customHeight="false" outlineLevel="0" collapsed="false">
      <c r="A2214" s="0" t="s">
        <v>1015</v>
      </c>
      <c r="B2214" s="0" t="n">
        <v>6</v>
      </c>
    </row>
    <row r="2215" customFormat="false" ht="15" hidden="false" customHeight="false" outlineLevel="0" collapsed="false">
      <c r="A2215" s="0" t="s">
        <v>1015</v>
      </c>
      <c r="B2215" s="0" t="n">
        <v>14</v>
      </c>
    </row>
    <row r="2216" customFormat="false" ht="15" hidden="false" customHeight="false" outlineLevel="0" collapsed="false">
      <c r="A2216" s="0" t="s">
        <v>1015</v>
      </c>
      <c r="B2216" s="0" t="n">
        <v>23</v>
      </c>
    </row>
    <row r="2217" customFormat="false" ht="15" hidden="false" customHeight="false" outlineLevel="0" collapsed="false">
      <c r="A2217" s="0" t="s">
        <v>1015</v>
      </c>
      <c r="B2217" s="0" t="n">
        <v>24</v>
      </c>
    </row>
    <row r="2218" customFormat="false" ht="15" hidden="false" customHeight="false" outlineLevel="0" collapsed="false">
      <c r="A2218" s="0" t="s">
        <v>1015</v>
      </c>
      <c r="B2218" s="0" t="n">
        <v>19</v>
      </c>
    </row>
    <row r="2219" customFormat="false" ht="15" hidden="false" customHeight="false" outlineLevel="0" collapsed="false">
      <c r="A2219" s="0" t="s">
        <v>1015</v>
      </c>
      <c r="B2219" s="0" t="n">
        <v>18</v>
      </c>
    </row>
    <row r="2220" customFormat="false" ht="15" hidden="false" customHeight="false" outlineLevel="0" collapsed="false">
      <c r="A2220" s="0" t="s">
        <v>1015</v>
      </c>
      <c r="B2220" s="0" t="n">
        <v>26</v>
      </c>
    </row>
    <row r="2221" customFormat="false" ht="15" hidden="false" customHeight="false" outlineLevel="0" collapsed="false">
      <c r="A2221" s="0" t="s">
        <v>1015</v>
      </c>
      <c r="B2221" s="0" t="n">
        <v>20</v>
      </c>
    </row>
    <row r="2222" customFormat="false" ht="15" hidden="false" customHeight="false" outlineLevel="0" collapsed="false">
      <c r="A2222" s="0" t="s">
        <v>1015</v>
      </c>
      <c r="B2222" s="0" t="n">
        <v>15</v>
      </c>
    </row>
    <row r="2223" customFormat="false" ht="15" hidden="false" customHeight="false" outlineLevel="0" collapsed="false">
      <c r="A2223" s="0" t="s">
        <v>1015</v>
      </c>
      <c r="B2223" s="0" t="n">
        <v>25</v>
      </c>
    </row>
    <row r="2224" customFormat="false" ht="15" hidden="false" customHeight="false" outlineLevel="0" collapsed="false">
      <c r="A2224" s="0" t="s">
        <v>1015</v>
      </c>
      <c r="B2224" s="0" t="n">
        <v>17</v>
      </c>
    </row>
    <row r="2225" customFormat="false" ht="15" hidden="false" customHeight="false" outlineLevel="0" collapsed="false">
      <c r="A2225" s="0" t="s">
        <v>1015</v>
      </c>
      <c r="B2225" s="0" t="n">
        <v>22</v>
      </c>
    </row>
    <row r="2226" customFormat="false" ht="15" hidden="false" customHeight="false" outlineLevel="0" collapsed="false">
      <c r="A2226" s="0" t="s">
        <v>1015</v>
      </c>
      <c r="B2226" s="0" t="n">
        <v>16</v>
      </c>
    </row>
    <row r="2227" customFormat="false" ht="15" hidden="false" customHeight="false" outlineLevel="0" collapsed="false">
      <c r="A2227" s="0" t="s">
        <v>1015</v>
      </c>
      <c r="B2227" s="0" t="n">
        <v>27</v>
      </c>
    </row>
    <row r="2228" customFormat="false" ht="15" hidden="false" customHeight="false" outlineLevel="0" collapsed="false">
      <c r="A2228" s="0" t="s">
        <v>1015</v>
      </c>
      <c r="B2228" s="0" t="n">
        <v>21</v>
      </c>
    </row>
    <row r="2229" customFormat="false" ht="15" hidden="false" customHeight="false" outlineLevel="0" collapsed="false">
      <c r="A2229" s="0" t="s">
        <v>1016</v>
      </c>
      <c r="B2229" s="0" t="n">
        <v>16</v>
      </c>
    </row>
    <row r="2230" customFormat="false" ht="15" hidden="false" customHeight="false" outlineLevel="0" collapsed="false">
      <c r="A2230" s="0" t="s">
        <v>1016</v>
      </c>
      <c r="B2230" s="0" t="n">
        <v>3</v>
      </c>
    </row>
    <row r="2231" customFormat="false" ht="15" hidden="false" customHeight="false" outlineLevel="0" collapsed="false">
      <c r="A2231" s="0" t="s">
        <v>1016</v>
      </c>
      <c r="B2231" s="0" t="n">
        <v>18</v>
      </c>
    </row>
    <row r="2232" customFormat="false" ht="15" hidden="false" customHeight="false" outlineLevel="0" collapsed="false">
      <c r="A2232" s="0" t="s">
        <v>1016</v>
      </c>
      <c r="B2232" s="0" t="n">
        <v>1</v>
      </c>
    </row>
    <row r="2233" customFormat="false" ht="15" hidden="false" customHeight="false" outlineLevel="0" collapsed="false">
      <c r="A2233" s="0" t="s">
        <v>1016</v>
      </c>
      <c r="B2233" s="0" t="n">
        <v>5</v>
      </c>
    </row>
    <row r="2234" customFormat="false" ht="15" hidden="false" customHeight="false" outlineLevel="0" collapsed="false">
      <c r="A2234" s="0" t="s">
        <v>1016</v>
      </c>
      <c r="B2234" s="0" t="n">
        <v>23</v>
      </c>
    </row>
    <row r="2235" customFormat="false" ht="15" hidden="false" customHeight="false" outlineLevel="0" collapsed="false">
      <c r="A2235" s="0" t="s">
        <v>1016</v>
      </c>
      <c r="B2235" s="0" t="n">
        <v>17</v>
      </c>
    </row>
    <row r="2236" customFormat="false" ht="15" hidden="false" customHeight="false" outlineLevel="0" collapsed="false">
      <c r="A2236" s="0" t="s">
        <v>1016</v>
      </c>
      <c r="B2236" s="0" t="n">
        <v>6</v>
      </c>
    </row>
    <row r="2237" customFormat="false" ht="15" hidden="false" customHeight="false" outlineLevel="0" collapsed="false">
      <c r="A2237" s="0" t="s">
        <v>1016</v>
      </c>
      <c r="B2237" s="0" t="n">
        <v>2</v>
      </c>
    </row>
    <row r="2238" customFormat="false" ht="15" hidden="false" customHeight="false" outlineLevel="0" collapsed="false">
      <c r="A2238" s="0" t="s">
        <v>1016</v>
      </c>
      <c r="B2238" s="0" t="n">
        <v>22</v>
      </c>
    </row>
    <row r="2239" customFormat="false" ht="15" hidden="false" customHeight="false" outlineLevel="0" collapsed="false">
      <c r="A2239" s="0" t="s">
        <v>1016</v>
      </c>
      <c r="B2239" s="0" t="n">
        <v>4</v>
      </c>
    </row>
    <row r="2240" customFormat="false" ht="15" hidden="false" customHeight="false" outlineLevel="0" collapsed="false">
      <c r="A2240" s="0" t="s">
        <v>1016</v>
      </c>
      <c r="B2240" s="0" t="n">
        <v>15</v>
      </c>
    </row>
    <row r="2241" customFormat="false" ht="15" hidden="false" customHeight="false" outlineLevel="0" collapsed="false">
      <c r="A2241" s="0" t="s">
        <v>1016</v>
      </c>
      <c r="B2241" s="0" t="n">
        <v>19</v>
      </c>
    </row>
    <row r="2242" customFormat="false" ht="15" hidden="false" customHeight="false" outlineLevel="0" collapsed="false">
      <c r="A2242" s="0" t="s">
        <v>1016</v>
      </c>
      <c r="B2242" s="0" t="n">
        <v>25</v>
      </c>
    </row>
    <row r="2243" customFormat="false" ht="15" hidden="false" customHeight="false" outlineLevel="0" collapsed="false">
      <c r="A2243" s="0" t="s">
        <v>1016</v>
      </c>
      <c r="B2243" s="0" t="n">
        <v>7</v>
      </c>
    </row>
    <row r="2244" customFormat="false" ht="15" hidden="false" customHeight="false" outlineLevel="0" collapsed="false">
      <c r="A2244" s="0" t="s">
        <v>1016</v>
      </c>
      <c r="B2244" s="0" t="n">
        <v>8</v>
      </c>
    </row>
    <row r="2245" customFormat="false" ht="15" hidden="false" customHeight="false" outlineLevel="0" collapsed="false">
      <c r="A2245" s="0" t="s">
        <v>1016</v>
      </c>
      <c r="B2245" s="0" t="n">
        <v>9</v>
      </c>
    </row>
    <row r="2246" customFormat="false" ht="15" hidden="false" customHeight="false" outlineLevel="0" collapsed="false">
      <c r="A2246" s="0" t="s">
        <v>1016</v>
      </c>
      <c r="B2246" s="0" t="n">
        <v>10</v>
      </c>
    </row>
    <row r="2247" customFormat="false" ht="15" hidden="false" customHeight="false" outlineLevel="0" collapsed="false">
      <c r="A2247" s="0" t="s">
        <v>1016</v>
      </c>
      <c r="B2247" s="0" t="n">
        <v>11</v>
      </c>
    </row>
    <row r="2248" customFormat="false" ht="15" hidden="false" customHeight="false" outlineLevel="0" collapsed="false">
      <c r="A2248" s="0" t="s">
        <v>1016</v>
      </c>
      <c r="B2248" s="0" t="n">
        <v>12</v>
      </c>
    </row>
    <row r="2249" customFormat="false" ht="15" hidden="false" customHeight="false" outlineLevel="0" collapsed="false">
      <c r="A2249" s="0" t="s">
        <v>1016</v>
      </c>
      <c r="B2249" s="0" t="n">
        <v>13</v>
      </c>
    </row>
    <row r="2250" customFormat="false" ht="15" hidden="false" customHeight="false" outlineLevel="0" collapsed="false">
      <c r="A2250" s="0" t="s">
        <v>1016</v>
      </c>
      <c r="B2250" s="0" t="n">
        <v>14</v>
      </c>
    </row>
    <row r="2251" customFormat="false" ht="15" hidden="false" customHeight="false" outlineLevel="0" collapsed="false">
      <c r="A2251" s="0" t="s">
        <v>1016</v>
      </c>
      <c r="B2251" s="0" t="n">
        <v>20</v>
      </c>
    </row>
    <row r="2252" customFormat="false" ht="15" hidden="false" customHeight="false" outlineLevel="0" collapsed="false">
      <c r="A2252" s="0" t="s">
        <v>1016</v>
      </c>
      <c r="B2252" s="0" t="n">
        <v>21</v>
      </c>
    </row>
    <row r="2253" customFormat="false" ht="15" hidden="false" customHeight="false" outlineLevel="0" collapsed="false">
      <c r="A2253" s="0" t="s">
        <v>1016</v>
      </c>
      <c r="B2253" s="0" t="n">
        <v>26</v>
      </c>
    </row>
    <row r="2254" customFormat="false" ht="15" hidden="false" customHeight="false" outlineLevel="0" collapsed="false">
      <c r="A2254" s="0" t="s">
        <v>1016</v>
      </c>
      <c r="B2254" s="0" t="n">
        <v>27</v>
      </c>
    </row>
    <row r="2255" customFormat="false" ht="15" hidden="false" customHeight="false" outlineLevel="0" collapsed="false">
      <c r="A2255" s="0" t="s">
        <v>1016</v>
      </c>
      <c r="B2255" s="0" t="n">
        <v>24</v>
      </c>
    </row>
    <row r="2256" customFormat="false" ht="15" hidden="false" customHeight="false" outlineLevel="0" collapsed="false">
      <c r="A2256" s="0" t="s">
        <v>1016</v>
      </c>
      <c r="B2256" s="0" t="n">
        <v>41</v>
      </c>
    </row>
    <row r="2257" customFormat="false" ht="15" hidden="false" customHeight="false" outlineLevel="0" collapsed="false">
      <c r="A2257" s="0" t="s">
        <v>1016</v>
      </c>
      <c r="B2257" s="0" t="n">
        <v>34</v>
      </c>
    </row>
    <row r="2258" customFormat="false" ht="15" hidden="false" customHeight="false" outlineLevel="0" collapsed="false">
      <c r="A2258" s="0" t="s">
        <v>1016</v>
      </c>
      <c r="B2258" s="0" t="n">
        <v>31</v>
      </c>
    </row>
    <row r="2259" customFormat="false" ht="15" hidden="false" customHeight="false" outlineLevel="0" collapsed="false">
      <c r="A2259" s="0" t="s">
        <v>1016</v>
      </c>
      <c r="B2259" s="0" t="n">
        <v>42</v>
      </c>
    </row>
    <row r="2260" customFormat="false" ht="15" hidden="false" customHeight="false" outlineLevel="0" collapsed="false">
      <c r="A2260" s="0" t="s">
        <v>1016</v>
      </c>
      <c r="B2260" s="0" t="n">
        <v>39</v>
      </c>
    </row>
    <row r="2261" customFormat="false" ht="15" hidden="false" customHeight="false" outlineLevel="0" collapsed="false">
      <c r="A2261" s="0" t="s">
        <v>1016</v>
      </c>
      <c r="B2261" s="0" t="n">
        <v>28</v>
      </c>
    </row>
    <row r="2262" customFormat="false" ht="15" hidden="false" customHeight="false" outlineLevel="0" collapsed="false">
      <c r="A2262" s="0" t="s">
        <v>1016</v>
      </c>
      <c r="B2262" s="0" t="n">
        <v>29</v>
      </c>
    </row>
    <row r="2263" customFormat="false" ht="15" hidden="false" customHeight="false" outlineLevel="0" collapsed="false">
      <c r="A2263" s="0" t="s">
        <v>1016</v>
      </c>
      <c r="B2263" s="0" t="n">
        <v>32</v>
      </c>
    </row>
    <row r="2264" customFormat="false" ht="15" hidden="false" customHeight="false" outlineLevel="0" collapsed="false">
      <c r="A2264" s="0" t="s">
        <v>1016</v>
      </c>
      <c r="B2264" s="0" t="n">
        <v>36</v>
      </c>
    </row>
    <row r="2265" customFormat="false" ht="15" hidden="false" customHeight="false" outlineLevel="0" collapsed="false">
      <c r="A2265" s="0" t="s">
        <v>1016</v>
      </c>
      <c r="B2265" s="0" t="n">
        <v>37</v>
      </c>
    </row>
    <row r="2266" customFormat="false" ht="15" hidden="false" customHeight="false" outlineLevel="0" collapsed="false">
      <c r="A2266" s="0" t="s">
        <v>1016</v>
      </c>
      <c r="B2266" s="0" t="n">
        <v>35</v>
      </c>
    </row>
    <row r="2267" customFormat="false" ht="15" hidden="false" customHeight="false" outlineLevel="0" collapsed="false">
      <c r="A2267" s="0" t="s">
        <v>1016</v>
      </c>
      <c r="B2267" s="0" t="n">
        <v>30</v>
      </c>
    </row>
    <row r="2268" customFormat="false" ht="15" hidden="false" customHeight="false" outlineLevel="0" collapsed="false">
      <c r="A2268" s="0" t="s">
        <v>1016</v>
      </c>
      <c r="B2268" s="0" t="n">
        <v>33</v>
      </c>
    </row>
    <row r="2269" customFormat="false" ht="15" hidden="false" customHeight="false" outlineLevel="0" collapsed="false">
      <c r="A2269" s="0" t="s">
        <v>1016</v>
      </c>
      <c r="B2269" s="0" t="n">
        <v>38</v>
      </c>
    </row>
    <row r="2270" customFormat="false" ht="15" hidden="false" customHeight="false" outlineLevel="0" collapsed="false">
      <c r="A2270" s="0" t="s">
        <v>1016</v>
      </c>
      <c r="B2270" s="0" t="n">
        <v>40</v>
      </c>
    </row>
    <row r="2271" customFormat="false" ht="15" hidden="false" customHeight="false" outlineLevel="0" collapsed="false">
      <c r="A2271" s="0" t="s">
        <v>1017</v>
      </c>
      <c r="B2271" s="0" t="n">
        <v>4</v>
      </c>
    </row>
    <row r="2272" customFormat="false" ht="15" hidden="false" customHeight="false" outlineLevel="0" collapsed="false">
      <c r="A2272" s="0" t="s">
        <v>1017</v>
      </c>
      <c r="B2272" s="0" t="n">
        <v>10</v>
      </c>
    </row>
    <row r="2273" customFormat="false" ht="15" hidden="false" customHeight="false" outlineLevel="0" collapsed="false">
      <c r="A2273" s="0" t="s">
        <v>1017</v>
      </c>
      <c r="B2273" s="0" t="n">
        <v>11</v>
      </c>
    </row>
    <row r="2274" customFormat="false" ht="15" hidden="false" customHeight="false" outlineLevel="0" collapsed="false">
      <c r="A2274" s="0" t="s">
        <v>1017</v>
      </c>
      <c r="B2274" s="0" t="n">
        <v>9</v>
      </c>
    </row>
    <row r="2275" customFormat="false" ht="15" hidden="false" customHeight="false" outlineLevel="0" collapsed="false">
      <c r="A2275" s="0" t="s">
        <v>1017</v>
      </c>
      <c r="B2275" s="0" t="n">
        <v>13</v>
      </c>
    </row>
    <row r="2276" customFormat="false" ht="15" hidden="false" customHeight="false" outlineLevel="0" collapsed="false">
      <c r="A2276" s="0" t="s">
        <v>1017</v>
      </c>
      <c r="B2276" s="0" t="n">
        <v>1</v>
      </c>
    </row>
    <row r="2277" customFormat="false" ht="15" hidden="false" customHeight="false" outlineLevel="0" collapsed="false">
      <c r="A2277" s="0" t="s">
        <v>1017</v>
      </c>
      <c r="B2277" s="0" t="n">
        <v>15</v>
      </c>
    </row>
    <row r="2278" customFormat="false" ht="15" hidden="false" customHeight="false" outlineLevel="0" collapsed="false">
      <c r="A2278" s="0" t="s">
        <v>1017</v>
      </c>
      <c r="B2278" s="0" t="n">
        <v>7</v>
      </c>
    </row>
    <row r="2279" customFormat="false" ht="15" hidden="false" customHeight="false" outlineLevel="0" collapsed="false">
      <c r="A2279" s="0" t="s">
        <v>1017</v>
      </c>
      <c r="B2279" s="0" t="n">
        <v>2</v>
      </c>
    </row>
    <row r="2280" customFormat="false" ht="15" hidden="false" customHeight="false" outlineLevel="0" collapsed="false">
      <c r="A2280" s="0" t="s">
        <v>1017</v>
      </c>
      <c r="B2280" s="0" t="n">
        <v>12</v>
      </c>
    </row>
    <row r="2281" customFormat="false" ht="15" hidden="false" customHeight="false" outlineLevel="0" collapsed="false">
      <c r="A2281" s="0" t="s">
        <v>1017</v>
      </c>
      <c r="B2281" s="0" t="n">
        <v>14</v>
      </c>
    </row>
    <row r="2282" customFormat="false" ht="15" hidden="false" customHeight="false" outlineLevel="0" collapsed="false">
      <c r="A2282" s="0" t="s">
        <v>1017</v>
      </c>
      <c r="B2282" s="0" t="n">
        <v>5</v>
      </c>
    </row>
    <row r="2283" customFormat="false" ht="15" hidden="false" customHeight="false" outlineLevel="0" collapsed="false">
      <c r="A2283" s="0" t="s">
        <v>1017</v>
      </c>
      <c r="B2283" s="0" t="n">
        <v>3</v>
      </c>
    </row>
    <row r="2284" customFormat="false" ht="15" hidden="false" customHeight="false" outlineLevel="0" collapsed="false">
      <c r="A2284" s="0" t="s">
        <v>1017</v>
      </c>
      <c r="B2284" s="0" t="n">
        <v>18</v>
      </c>
    </row>
    <row r="2285" customFormat="false" ht="15" hidden="false" customHeight="false" outlineLevel="0" collapsed="false">
      <c r="A2285" s="0" t="s">
        <v>1017</v>
      </c>
      <c r="B2285" s="0" t="n">
        <v>6</v>
      </c>
    </row>
    <row r="2286" customFormat="false" ht="15" hidden="false" customHeight="false" outlineLevel="0" collapsed="false">
      <c r="A2286" s="0" t="s">
        <v>1017</v>
      </c>
      <c r="B2286" s="0" t="n">
        <v>23</v>
      </c>
    </row>
    <row r="2287" customFormat="false" ht="15" hidden="false" customHeight="false" outlineLevel="0" collapsed="false">
      <c r="A2287" s="0" t="s">
        <v>1017</v>
      </c>
      <c r="B2287" s="0" t="n">
        <v>8</v>
      </c>
    </row>
    <row r="2288" customFormat="false" ht="15" hidden="false" customHeight="false" outlineLevel="0" collapsed="false">
      <c r="A2288" s="0" t="s">
        <v>1017</v>
      </c>
      <c r="B2288" s="0" t="n">
        <v>16</v>
      </c>
    </row>
    <row r="2289" customFormat="false" ht="15" hidden="false" customHeight="false" outlineLevel="0" collapsed="false">
      <c r="A2289" s="0" t="s">
        <v>1017</v>
      </c>
      <c r="B2289" s="0" t="n">
        <v>17</v>
      </c>
    </row>
    <row r="2290" customFormat="false" ht="15" hidden="false" customHeight="false" outlineLevel="0" collapsed="false">
      <c r="A2290" s="0" t="s">
        <v>1017</v>
      </c>
      <c r="B2290" s="0" t="n">
        <v>33</v>
      </c>
    </row>
    <row r="2291" customFormat="false" ht="15" hidden="false" customHeight="false" outlineLevel="0" collapsed="false">
      <c r="A2291" s="0" t="s">
        <v>1017</v>
      </c>
      <c r="B2291" s="0" t="n">
        <v>26</v>
      </c>
    </row>
    <row r="2292" customFormat="false" ht="15" hidden="false" customHeight="false" outlineLevel="0" collapsed="false">
      <c r="A2292" s="0" t="s">
        <v>1017</v>
      </c>
      <c r="B2292" s="0" t="n">
        <v>25</v>
      </c>
    </row>
    <row r="2293" customFormat="false" ht="15" hidden="false" customHeight="false" outlineLevel="0" collapsed="false">
      <c r="A2293" s="0" t="s">
        <v>1017</v>
      </c>
      <c r="B2293" s="0" t="n">
        <v>28</v>
      </c>
    </row>
    <row r="2294" customFormat="false" ht="15" hidden="false" customHeight="false" outlineLevel="0" collapsed="false">
      <c r="A2294" s="0" t="s">
        <v>1017</v>
      </c>
      <c r="B2294" s="0" t="n">
        <v>21</v>
      </c>
    </row>
    <row r="2295" customFormat="false" ht="15" hidden="false" customHeight="false" outlineLevel="0" collapsed="false">
      <c r="A2295" s="0" t="s">
        <v>1017</v>
      </c>
      <c r="B2295" s="0" t="n">
        <v>19</v>
      </c>
    </row>
    <row r="2296" customFormat="false" ht="15" hidden="false" customHeight="false" outlineLevel="0" collapsed="false">
      <c r="A2296" s="0" t="s">
        <v>1017</v>
      </c>
      <c r="B2296" s="0" t="n">
        <v>20</v>
      </c>
    </row>
    <row r="2297" customFormat="false" ht="15" hidden="false" customHeight="false" outlineLevel="0" collapsed="false">
      <c r="A2297" s="0" t="s">
        <v>1017</v>
      </c>
      <c r="B2297" s="0" t="n">
        <v>24</v>
      </c>
    </row>
    <row r="2298" customFormat="false" ht="15" hidden="false" customHeight="false" outlineLevel="0" collapsed="false">
      <c r="A2298" s="0" t="s">
        <v>1017</v>
      </c>
      <c r="B2298" s="0" t="n">
        <v>31</v>
      </c>
    </row>
    <row r="2299" customFormat="false" ht="15" hidden="false" customHeight="false" outlineLevel="0" collapsed="false">
      <c r="A2299" s="0" t="s">
        <v>1017</v>
      </c>
      <c r="B2299" s="0" t="n">
        <v>27</v>
      </c>
    </row>
    <row r="2300" customFormat="false" ht="15" hidden="false" customHeight="false" outlineLevel="0" collapsed="false">
      <c r="A2300" s="0" t="s">
        <v>1017</v>
      </c>
      <c r="B2300" s="0" t="n">
        <v>29</v>
      </c>
    </row>
    <row r="2301" customFormat="false" ht="15" hidden="false" customHeight="false" outlineLevel="0" collapsed="false">
      <c r="A2301" s="0" t="s">
        <v>1017</v>
      </c>
      <c r="B2301" s="0" t="n">
        <v>34</v>
      </c>
    </row>
    <row r="2302" customFormat="false" ht="15" hidden="false" customHeight="false" outlineLevel="0" collapsed="false">
      <c r="A2302" s="0" t="s">
        <v>1017</v>
      </c>
      <c r="B2302" s="0" t="n">
        <v>30</v>
      </c>
    </row>
    <row r="2303" customFormat="false" ht="15" hidden="false" customHeight="false" outlineLevel="0" collapsed="false">
      <c r="A2303" s="0" t="s">
        <v>1017</v>
      </c>
      <c r="B2303" s="0" t="n">
        <v>22</v>
      </c>
    </row>
    <row r="2304" customFormat="false" ht="15" hidden="false" customHeight="false" outlineLevel="0" collapsed="false">
      <c r="A2304" s="0" t="s">
        <v>1017</v>
      </c>
      <c r="B2304" s="0" t="n">
        <v>32</v>
      </c>
    </row>
    <row r="2305" customFormat="false" ht="15" hidden="false" customHeight="false" outlineLevel="0" collapsed="false">
      <c r="A2305" s="0" t="s">
        <v>1018</v>
      </c>
      <c r="B2305" s="0" t="n">
        <v>2</v>
      </c>
    </row>
    <row r="2306" customFormat="false" ht="15" hidden="false" customHeight="false" outlineLevel="0" collapsed="false">
      <c r="A2306" s="0" t="s">
        <v>1018</v>
      </c>
      <c r="B2306" s="0" t="n">
        <v>1</v>
      </c>
    </row>
    <row r="2307" customFormat="false" ht="15" hidden="false" customHeight="false" outlineLevel="0" collapsed="false">
      <c r="A2307" s="0" t="s">
        <v>1018</v>
      </c>
      <c r="B2307" s="0" t="n">
        <v>3</v>
      </c>
    </row>
    <row r="2308" customFormat="false" ht="15" hidden="false" customHeight="false" outlineLevel="0" collapsed="false">
      <c r="A2308" s="0" t="s">
        <v>1018</v>
      </c>
      <c r="B2308" s="0" t="n">
        <v>13</v>
      </c>
    </row>
    <row r="2309" customFormat="false" ht="15" hidden="false" customHeight="false" outlineLevel="0" collapsed="false">
      <c r="A2309" s="0" t="s">
        <v>1018</v>
      </c>
      <c r="B2309" s="0" t="n">
        <v>5</v>
      </c>
    </row>
    <row r="2310" customFormat="false" ht="15" hidden="false" customHeight="false" outlineLevel="0" collapsed="false">
      <c r="A2310" s="0" t="s">
        <v>1018</v>
      </c>
      <c r="B2310" s="0" t="n">
        <v>12</v>
      </c>
    </row>
    <row r="2311" customFormat="false" ht="15" hidden="false" customHeight="false" outlineLevel="0" collapsed="false">
      <c r="A2311" s="0" t="s">
        <v>1018</v>
      </c>
      <c r="B2311" s="0" t="n">
        <v>6</v>
      </c>
    </row>
    <row r="2312" customFormat="false" ht="15" hidden="false" customHeight="false" outlineLevel="0" collapsed="false">
      <c r="A2312" s="0" t="s">
        <v>1018</v>
      </c>
      <c r="B2312" s="0" t="n">
        <v>10</v>
      </c>
    </row>
    <row r="2313" customFormat="false" ht="15" hidden="false" customHeight="false" outlineLevel="0" collapsed="false">
      <c r="A2313" s="0" t="s">
        <v>1018</v>
      </c>
      <c r="B2313" s="0" t="n">
        <v>8</v>
      </c>
    </row>
    <row r="2314" customFormat="false" ht="15" hidden="false" customHeight="false" outlineLevel="0" collapsed="false">
      <c r="A2314" s="0" t="s">
        <v>1018</v>
      </c>
      <c r="B2314" s="0" t="n">
        <v>4</v>
      </c>
    </row>
    <row r="2315" customFormat="false" ht="15" hidden="false" customHeight="false" outlineLevel="0" collapsed="false">
      <c r="A2315" s="0" t="s">
        <v>1018</v>
      </c>
      <c r="B2315" s="0" t="n">
        <v>11</v>
      </c>
    </row>
    <row r="2316" customFormat="false" ht="15" hidden="false" customHeight="false" outlineLevel="0" collapsed="false">
      <c r="A2316" s="0" t="s">
        <v>1018</v>
      </c>
      <c r="B2316" s="0" t="n">
        <v>7</v>
      </c>
    </row>
    <row r="2317" customFormat="false" ht="15" hidden="false" customHeight="false" outlineLevel="0" collapsed="false">
      <c r="A2317" s="0" t="s">
        <v>1018</v>
      </c>
      <c r="B2317" s="0" t="n">
        <v>9</v>
      </c>
    </row>
    <row r="2318" customFormat="false" ht="15" hidden="false" customHeight="false" outlineLevel="0" collapsed="false">
      <c r="A2318" s="0" t="s">
        <v>1018</v>
      </c>
      <c r="B2318" s="0" t="n">
        <v>14</v>
      </c>
    </row>
    <row r="2319" customFormat="false" ht="15" hidden="false" customHeight="false" outlineLevel="0" collapsed="false">
      <c r="A2319" s="0" t="s">
        <v>1018</v>
      </c>
      <c r="B2319" s="0" t="n">
        <v>23</v>
      </c>
    </row>
    <row r="2320" customFormat="false" ht="15" hidden="false" customHeight="false" outlineLevel="0" collapsed="false">
      <c r="A2320" s="0" t="s">
        <v>1018</v>
      </c>
      <c r="B2320" s="0" t="n">
        <v>15</v>
      </c>
    </row>
    <row r="2321" customFormat="false" ht="15" hidden="false" customHeight="false" outlineLevel="0" collapsed="false">
      <c r="A2321" s="0" t="s">
        <v>1018</v>
      </c>
      <c r="B2321" s="0" t="n">
        <v>22</v>
      </c>
    </row>
    <row r="2322" customFormat="false" ht="15" hidden="false" customHeight="false" outlineLevel="0" collapsed="false">
      <c r="A2322" s="0" t="s">
        <v>1018</v>
      </c>
      <c r="B2322" s="0" t="n">
        <v>21</v>
      </c>
    </row>
    <row r="2323" customFormat="false" ht="15" hidden="false" customHeight="false" outlineLevel="0" collapsed="false">
      <c r="A2323" s="0" t="s">
        <v>1018</v>
      </c>
      <c r="B2323" s="0" t="n">
        <v>25</v>
      </c>
    </row>
    <row r="2324" customFormat="false" ht="15" hidden="false" customHeight="false" outlineLevel="0" collapsed="false">
      <c r="A2324" s="0" t="s">
        <v>1018</v>
      </c>
      <c r="B2324" s="0" t="n">
        <v>18</v>
      </c>
    </row>
    <row r="2325" customFormat="false" ht="15" hidden="false" customHeight="false" outlineLevel="0" collapsed="false">
      <c r="A2325" s="0" t="s">
        <v>1018</v>
      </c>
      <c r="B2325" s="0" t="n">
        <v>28</v>
      </c>
    </row>
    <row r="2326" customFormat="false" ht="15" hidden="false" customHeight="false" outlineLevel="0" collapsed="false">
      <c r="A2326" s="0" t="s">
        <v>1018</v>
      </c>
      <c r="B2326" s="0" t="n">
        <v>17</v>
      </c>
    </row>
    <row r="2327" customFormat="false" ht="15" hidden="false" customHeight="false" outlineLevel="0" collapsed="false">
      <c r="A2327" s="0" t="s">
        <v>1018</v>
      </c>
      <c r="B2327" s="0" t="n">
        <v>26</v>
      </c>
    </row>
    <row r="2328" customFormat="false" ht="15" hidden="false" customHeight="false" outlineLevel="0" collapsed="false">
      <c r="A2328" s="0" t="s">
        <v>1018</v>
      </c>
      <c r="B2328" s="0" t="n">
        <v>30</v>
      </c>
    </row>
    <row r="2329" customFormat="false" ht="15" hidden="false" customHeight="false" outlineLevel="0" collapsed="false">
      <c r="A2329" s="0" t="s">
        <v>1018</v>
      </c>
      <c r="B2329" s="0" t="n">
        <v>32</v>
      </c>
    </row>
    <row r="2330" customFormat="false" ht="15" hidden="false" customHeight="false" outlineLevel="0" collapsed="false">
      <c r="A2330" s="0" t="s">
        <v>1018</v>
      </c>
      <c r="B2330" s="0" t="n">
        <v>27</v>
      </c>
    </row>
    <row r="2331" customFormat="false" ht="15" hidden="false" customHeight="false" outlineLevel="0" collapsed="false">
      <c r="A2331" s="0" t="s">
        <v>1018</v>
      </c>
      <c r="B2331" s="0" t="n">
        <v>16</v>
      </c>
    </row>
    <row r="2332" customFormat="false" ht="15" hidden="false" customHeight="false" outlineLevel="0" collapsed="false">
      <c r="A2332" s="0" t="s">
        <v>1018</v>
      </c>
      <c r="B2332" s="0" t="n">
        <v>24</v>
      </c>
    </row>
    <row r="2333" customFormat="false" ht="15" hidden="false" customHeight="false" outlineLevel="0" collapsed="false">
      <c r="A2333" s="0" t="s">
        <v>1018</v>
      </c>
      <c r="B2333" s="0" t="n">
        <v>19</v>
      </c>
    </row>
    <row r="2334" customFormat="false" ht="15" hidden="false" customHeight="false" outlineLevel="0" collapsed="false">
      <c r="A2334" s="0" t="s">
        <v>1018</v>
      </c>
      <c r="B2334" s="0" t="n">
        <v>20</v>
      </c>
    </row>
    <row r="2335" customFormat="false" ht="15" hidden="false" customHeight="false" outlineLevel="0" collapsed="false">
      <c r="A2335" s="0" t="s">
        <v>1018</v>
      </c>
      <c r="B2335" s="0" t="n">
        <v>29</v>
      </c>
    </row>
    <row r="2336" customFormat="false" ht="15" hidden="false" customHeight="false" outlineLevel="0" collapsed="false">
      <c r="A2336" s="0" t="s">
        <v>1018</v>
      </c>
      <c r="B2336" s="0" t="n">
        <v>33</v>
      </c>
    </row>
    <row r="2337" customFormat="false" ht="15" hidden="false" customHeight="false" outlineLevel="0" collapsed="false">
      <c r="A2337" s="0" t="s">
        <v>1018</v>
      </c>
      <c r="B2337" s="0" t="n">
        <v>31</v>
      </c>
    </row>
    <row r="2338" customFormat="false" ht="15" hidden="false" customHeight="false" outlineLevel="0" collapsed="false">
      <c r="A2338" s="0" t="s">
        <v>1019</v>
      </c>
      <c r="B2338" s="0" t="n">
        <v>5</v>
      </c>
    </row>
    <row r="2339" customFormat="false" ht="15" hidden="false" customHeight="false" outlineLevel="0" collapsed="false">
      <c r="A2339" s="0" t="s">
        <v>1019</v>
      </c>
      <c r="B2339" s="0" t="n">
        <v>1</v>
      </c>
    </row>
    <row r="2340" customFormat="false" ht="15" hidden="false" customHeight="false" outlineLevel="0" collapsed="false">
      <c r="A2340" s="0" t="s">
        <v>1019</v>
      </c>
      <c r="B2340" s="0" t="n">
        <v>4</v>
      </c>
    </row>
    <row r="2341" customFormat="false" ht="15" hidden="false" customHeight="false" outlineLevel="0" collapsed="false">
      <c r="A2341" s="0" t="s">
        <v>1019</v>
      </c>
      <c r="B2341" s="0" t="n">
        <v>3</v>
      </c>
    </row>
    <row r="2342" customFormat="false" ht="15" hidden="false" customHeight="false" outlineLevel="0" collapsed="false">
      <c r="A2342" s="0" t="s">
        <v>1019</v>
      </c>
      <c r="B2342" s="0" t="n">
        <v>8</v>
      </c>
    </row>
    <row r="2343" customFormat="false" ht="15" hidden="false" customHeight="false" outlineLevel="0" collapsed="false">
      <c r="A2343" s="0" t="s">
        <v>1019</v>
      </c>
      <c r="B2343" s="0" t="n">
        <v>2</v>
      </c>
    </row>
    <row r="2344" customFormat="false" ht="15" hidden="false" customHeight="false" outlineLevel="0" collapsed="false">
      <c r="A2344" s="0" t="s">
        <v>1019</v>
      </c>
      <c r="B2344" s="0" t="n">
        <v>6</v>
      </c>
    </row>
    <row r="2345" customFormat="false" ht="15" hidden="false" customHeight="false" outlineLevel="0" collapsed="false">
      <c r="A2345" s="0" t="s">
        <v>1019</v>
      </c>
      <c r="B2345" s="0" t="n">
        <v>11</v>
      </c>
    </row>
    <row r="2346" customFormat="false" ht="15" hidden="false" customHeight="false" outlineLevel="0" collapsed="false">
      <c r="A2346" s="0" t="s">
        <v>1019</v>
      </c>
      <c r="B2346" s="0" t="n">
        <v>7</v>
      </c>
    </row>
    <row r="2347" customFormat="false" ht="15" hidden="false" customHeight="false" outlineLevel="0" collapsed="false">
      <c r="A2347" s="0" t="s">
        <v>1019</v>
      </c>
      <c r="B2347" s="0" t="n">
        <v>9</v>
      </c>
    </row>
    <row r="2348" customFormat="false" ht="15" hidden="false" customHeight="false" outlineLevel="0" collapsed="false">
      <c r="A2348" s="0" t="s">
        <v>1019</v>
      </c>
      <c r="B2348" s="0" t="n">
        <v>10</v>
      </c>
    </row>
    <row r="2349" customFormat="false" ht="15" hidden="false" customHeight="false" outlineLevel="0" collapsed="false">
      <c r="A2349" s="0" t="s">
        <v>1019</v>
      </c>
      <c r="B2349" s="0" t="n">
        <v>19</v>
      </c>
    </row>
    <row r="2350" customFormat="false" ht="15" hidden="false" customHeight="false" outlineLevel="0" collapsed="false">
      <c r="A2350" s="0" t="s">
        <v>1019</v>
      </c>
      <c r="B2350" s="0" t="n">
        <v>12</v>
      </c>
    </row>
    <row r="2351" customFormat="false" ht="15" hidden="false" customHeight="false" outlineLevel="0" collapsed="false">
      <c r="A2351" s="0" t="s">
        <v>1019</v>
      </c>
      <c r="B2351" s="0" t="n">
        <v>15</v>
      </c>
    </row>
    <row r="2352" customFormat="false" ht="15" hidden="false" customHeight="false" outlineLevel="0" collapsed="false">
      <c r="A2352" s="0" t="s">
        <v>1019</v>
      </c>
      <c r="B2352" s="0" t="n">
        <v>13</v>
      </c>
    </row>
    <row r="2353" customFormat="false" ht="15" hidden="false" customHeight="false" outlineLevel="0" collapsed="false">
      <c r="A2353" s="0" t="s">
        <v>1019</v>
      </c>
      <c r="B2353" s="0" t="n">
        <v>16</v>
      </c>
    </row>
    <row r="2354" customFormat="false" ht="15" hidden="false" customHeight="false" outlineLevel="0" collapsed="false">
      <c r="A2354" s="0" t="s">
        <v>1019</v>
      </c>
      <c r="B2354" s="0" t="n">
        <v>14</v>
      </c>
    </row>
    <row r="2355" customFormat="false" ht="15" hidden="false" customHeight="false" outlineLevel="0" collapsed="false">
      <c r="A2355" s="0" t="s">
        <v>1019</v>
      </c>
      <c r="B2355" s="0" t="n">
        <v>21</v>
      </c>
    </row>
    <row r="2356" customFormat="false" ht="15" hidden="false" customHeight="false" outlineLevel="0" collapsed="false">
      <c r="A2356" s="0" t="s">
        <v>1019</v>
      </c>
      <c r="B2356" s="0" t="n">
        <v>17</v>
      </c>
    </row>
    <row r="2357" customFormat="false" ht="15" hidden="false" customHeight="false" outlineLevel="0" collapsed="false">
      <c r="A2357" s="0" t="s">
        <v>1019</v>
      </c>
      <c r="B2357" s="0" t="n">
        <v>18</v>
      </c>
    </row>
    <row r="2358" customFormat="false" ht="15" hidden="false" customHeight="false" outlineLevel="0" collapsed="false">
      <c r="A2358" s="0" t="s">
        <v>1019</v>
      </c>
      <c r="B2358" s="0" t="n">
        <v>22</v>
      </c>
    </row>
    <row r="2359" customFormat="false" ht="15" hidden="false" customHeight="false" outlineLevel="0" collapsed="false">
      <c r="A2359" s="0" t="s">
        <v>1019</v>
      </c>
      <c r="B2359" s="0" t="n">
        <v>28</v>
      </c>
    </row>
    <row r="2360" customFormat="false" ht="15" hidden="false" customHeight="false" outlineLevel="0" collapsed="false">
      <c r="A2360" s="0" t="s">
        <v>1019</v>
      </c>
      <c r="B2360" s="0" t="n">
        <v>24</v>
      </c>
    </row>
    <row r="2361" customFormat="false" ht="15" hidden="false" customHeight="false" outlineLevel="0" collapsed="false">
      <c r="A2361" s="0" t="s">
        <v>1019</v>
      </c>
      <c r="B2361" s="0" t="n">
        <v>26</v>
      </c>
    </row>
    <row r="2362" customFormat="false" ht="15" hidden="false" customHeight="false" outlineLevel="0" collapsed="false">
      <c r="A2362" s="0" t="s">
        <v>1019</v>
      </c>
      <c r="B2362" s="0" t="n">
        <v>32</v>
      </c>
    </row>
    <row r="2363" customFormat="false" ht="15" hidden="false" customHeight="false" outlineLevel="0" collapsed="false">
      <c r="A2363" s="0" t="s">
        <v>1019</v>
      </c>
      <c r="B2363" s="0" t="n">
        <v>30</v>
      </c>
    </row>
    <row r="2364" customFormat="false" ht="15" hidden="false" customHeight="false" outlineLevel="0" collapsed="false">
      <c r="A2364" s="0" t="s">
        <v>1019</v>
      </c>
      <c r="B2364" s="0" t="n">
        <v>20</v>
      </c>
    </row>
    <row r="2365" customFormat="false" ht="15" hidden="false" customHeight="false" outlineLevel="0" collapsed="false">
      <c r="A2365" s="0" t="s">
        <v>1019</v>
      </c>
      <c r="B2365" s="0" t="n">
        <v>27</v>
      </c>
    </row>
    <row r="2366" customFormat="false" ht="15" hidden="false" customHeight="false" outlineLevel="0" collapsed="false">
      <c r="A2366" s="0" t="s">
        <v>1019</v>
      </c>
      <c r="B2366" s="0" t="n">
        <v>33</v>
      </c>
    </row>
    <row r="2367" customFormat="false" ht="15" hidden="false" customHeight="false" outlineLevel="0" collapsed="false">
      <c r="A2367" s="0" t="s">
        <v>1019</v>
      </c>
      <c r="B2367" s="0" t="n">
        <v>23</v>
      </c>
    </row>
    <row r="2368" customFormat="false" ht="15" hidden="false" customHeight="false" outlineLevel="0" collapsed="false">
      <c r="A2368" s="0" t="s">
        <v>1019</v>
      </c>
      <c r="B2368" s="0" t="n">
        <v>29</v>
      </c>
    </row>
    <row r="2369" customFormat="false" ht="15" hidden="false" customHeight="false" outlineLevel="0" collapsed="false">
      <c r="A2369" s="0" t="s">
        <v>1019</v>
      </c>
      <c r="B2369" s="0" t="n">
        <v>31</v>
      </c>
    </row>
    <row r="2370" customFormat="false" ht="15" hidden="false" customHeight="false" outlineLevel="0" collapsed="false">
      <c r="A2370" s="0" t="s">
        <v>1019</v>
      </c>
      <c r="B2370" s="0" t="n">
        <v>25</v>
      </c>
    </row>
    <row r="2371" customFormat="false" ht="15" hidden="false" customHeight="false" outlineLevel="0" collapsed="false">
      <c r="A2371" s="0" t="s">
        <v>1020</v>
      </c>
      <c r="B2371" s="0" t="n">
        <v>3</v>
      </c>
    </row>
    <row r="2372" customFormat="false" ht="15" hidden="false" customHeight="false" outlineLevel="0" collapsed="false">
      <c r="A2372" s="0" t="s">
        <v>1020</v>
      </c>
      <c r="B2372" s="0" t="n">
        <v>6</v>
      </c>
    </row>
    <row r="2373" customFormat="false" ht="15" hidden="false" customHeight="false" outlineLevel="0" collapsed="false">
      <c r="A2373" s="0" t="s">
        <v>1020</v>
      </c>
      <c r="B2373" s="0" t="n">
        <v>4</v>
      </c>
    </row>
    <row r="2374" customFormat="false" ht="15" hidden="false" customHeight="false" outlineLevel="0" collapsed="false">
      <c r="A2374" s="0" t="s">
        <v>1020</v>
      </c>
      <c r="B2374" s="0" t="n">
        <v>2</v>
      </c>
    </row>
    <row r="2375" customFormat="false" ht="15" hidden="false" customHeight="false" outlineLevel="0" collapsed="false">
      <c r="A2375" s="0" t="s">
        <v>1020</v>
      </c>
      <c r="B2375" s="0" t="n">
        <v>7</v>
      </c>
    </row>
    <row r="2376" customFormat="false" ht="15" hidden="false" customHeight="false" outlineLevel="0" collapsed="false">
      <c r="A2376" s="0" t="s">
        <v>1020</v>
      </c>
      <c r="B2376" s="0" t="n">
        <v>1</v>
      </c>
    </row>
    <row r="2377" customFormat="false" ht="15" hidden="false" customHeight="false" outlineLevel="0" collapsed="false">
      <c r="A2377" s="0" t="s">
        <v>1020</v>
      </c>
      <c r="B2377" s="0" t="n">
        <v>10</v>
      </c>
    </row>
    <row r="2378" customFormat="false" ht="15" hidden="false" customHeight="false" outlineLevel="0" collapsed="false">
      <c r="A2378" s="0" t="s">
        <v>1020</v>
      </c>
      <c r="B2378" s="0" t="n">
        <v>5</v>
      </c>
    </row>
    <row r="2379" customFormat="false" ht="15" hidden="false" customHeight="false" outlineLevel="0" collapsed="false">
      <c r="A2379" s="0" t="s">
        <v>1020</v>
      </c>
      <c r="B2379" s="0" t="n">
        <v>9</v>
      </c>
    </row>
    <row r="2380" customFormat="false" ht="15" hidden="false" customHeight="false" outlineLevel="0" collapsed="false">
      <c r="A2380" s="0" t="s">
        <v>1020</v>
      </c>
      <c r="B2380" s="0" t="n">
        <v>8</v>
      </c>
    </row>
    <row r="2381" customFormat="false" ht="15" hidden="false" customHeight="false" outlineLevel="0" collapsed="false">
      <c r="A2381" s="0" t="s">
        <v>1020</v>
      </c>
      <c r="B2381" s="0" t="n">
        <v>11</v>
      </c>
    </row>
    <row r="2382" customFormat="false" ht="15" hidden="false" customHeight="false" outlineLevel="0" collapsed="false">
      <c r="A2382" s="0" t="s">
        <v>1020</v>
      </c>
      <c r="B2382" s="0" t="n">
        <v>12</v>
      </c>
    </row>
    <row r="2383" customFormat="false" ht="15" hidden="false" customHeight="false" outlineLevel="0" collapsed="false">
      <c r="A2383" s="0" t="s">
        <v>1020</v>
      </c>
      <c r="B2383" s="0" t="n">
        <v>15</v>
      </c>
    </row>
    <row r="2384" customFormat="false" ht="15" hidden="false" customHeight="false" outlineLevel="0" collapsed="false">
      <c r="A2384" s="0" t="s">
        <v>1020</v>
      </c>
      <c r="B2384" s="0" t="n">
        <v>13</v>
      </c>
    </row>
    <row r="2385" customFormat="false" ht="15" hidden="false" customHeight="false" outlineLevel="0" collapsed="false">
      <c r="A2385" s="0" t="s">
        <v>1020</v>
      </c>
      <c r="B2385" s="0" t="n">
        <v>21</v>
      </c>
    </row>
    <row r="2386" customFormat="false" ht="15" hidden="false" customHeight="false" outlineLevel="0" collapsed="false">
      <c r="A2386" s="0" t="s">
        <v>1020</v>
      </c>
      <c r="B2386" s="0" t="n">
        <v>18</v>
      </c>
    </row>
    <row r="2387" customFormat="false" ht="15" hidden="false" customHeight="false" outlineLevel="0" collapsed="false">
      <c r="A2387" s="0" t="s">
        <v>1020</v>
      </c>
      <c r="B2387" s="0" t="n">
        <v>14</v>
      </c>
    </row>
    <row r="2388" customFormat="false" ht="15" hidden="false" customHeight="false" outlineLevel="0" collapsed="false">
      <c r="A2388" s="0" t="s">
        <v>1020</v>
      </c>
      <c r="B2388" s="0" t="n">
        <v>26</v>
      </c>
    </row>
    <row r="2389" customFormat="false" ht="15" hidden="false" customHeight="false" outlineLevel="0" collapsed="false">
      <c r="A2389" s="0" t="s">
        <v>1020</v>
      </c>
      <c r="B2389" s="0" t="n">
        <v>20</v>
      </c>
    </row>
    <row r="2390" customFormat="false" ht="15" hidden="false" customHeight="false" outlineLevel="0" collapsed="false">
      <c r="A2390" s="0" t="s">
        <v>1020</v>
      </c>
      <c r="B2390" s="0" t="n">
        <v>24</v>
      </c>
    </row>
    <row r="2391" customFormat="false" ht="15" hidden="false" customHeight="false" outlineLevel="0" collapsed="false">
      <c r="A2391" s="0" t="s">
        <v>1020</v>
      </c>
      <c r="B2391" s="0" t="n">
        <v>16</v>
      </c>
    </row>
    <row r="2392" customFormat="false" ht="15" hidden="false" customHeight="false" outlineLevel="0" collapsed="false">
      <c r="A2392" s="0" t="s">
        <v>1020</v>
      </c>
      <c r="B2392" s="0" t="n">
        <v>28</v>
      </c>
    </row>
    <row r="2393" customFormat="false" ht="15" hidden="false" customHeight="false" outlineLevel="0" collapsed="false">
      <c r="A2393" s="0" t="s">
        <v>1020</v>
      </c>
      <c r="B2393" s="0" t="n">
        <v>17</v>
      </c>
    </row>
    <row r="2394" customFormat="false" ht="15" hidden="false" customHeight="false" outlineLevel="0" collapsed="false">
      <c r="A2394" s="0" t="s">
        <v>1020</v>
      </c>
      <c r="B2394" s="0" t="n">
        <v>25</v>
      </c>
    </row>
    <row r="2395" customFormat="false" ht="15" hidden="false" customHeight="false" outlineLevel="0" collapsed="false">
      <c r="A2395" s="0" t="s">
        <v>1020</v>
      </c>
      <c r="B2395" s="0" t="n">
        <v>22</v>
      </c>
    </row>
    <row r="2396" customFormat="false" ht="15" hidden="false" customHeight="false" outlineLevel="0" collapsed="false">
      <c r="A2396" s="0" t="s">
        <v>1020</v>
      </c>
      <c r="B2396" s="0" t="n">
        <v>29</v>
      </c>
    </row>
    <row r="2397" customFormat="false" ht="15" hidden="false" customHeight="false" outlineLevel="0" collapsed="false">
      <c r="A2397" s="0" t="s">
        <v>1020</v>
      </c>
      <c r="B2397" s="0" t="n">
        <v>19</v>
      </c>
    </row>
    <row r="2398" customFormat="false" ht="15" hidden="false" customHeight="false" outlineLevel="0" collapsed="false">
      <c r="A2398" s="0" t="s">
        <v>1020</v>
      </c>
      <c r="B2398" s="0" t="n">
        <v>23</v>
      </c>
    </row>
    <row r="2399" customFormat="false" ht="15" hidden="false" customHeight="false" outlineLevel="0" collapsed="false">
      <c r="A2399" s="0" t="s">
        <v>1020</v>
      </c>
      <c r="B2399" s="0" t="n">
        <v>27</v>
      </c>
    </row>
    <row r="2400" customFormat="false" ht="15" hidden="false" customHeight="false" outlineLevel="0" collapsed="false">
      <c r="A2400" s="0" t="s">
        <v>1021</v>
      </c>
      <c r="B2400" s="0" t="n">
        <v>4</v>
      </c>
    </row>
    <row r="2401" customFormat="false" ht="15" hidden="false" customHeight="false" outlineLevel="0" collapsed="false">
      <c r="A2401" s="0" t="s">
        <v>1021</v>
      </c>
      <c r="B2401" s="0" t="n">
        <v>1</v>
      </c>
    </row>
    <row r="2402" customFormat="false" ht="15" hidden="false" customHeight="false" outlineLevel="0" collapsed="false">
      <c r="A2402" s="0" t="s">
        <v>1021</v>
      </c>
      <c r="B2402" s="0" t="n">
        <v>5</v>
      </c>
    </row>
    <row r="2403" customFormat="false" ht="15" hidden="false" customHeight="false" outlineLevel="0" collapsed="false">
      <c r="A2403" s="0" t="s">
        <v>1021</v>
      </c>
      <c r="B2403" s="0" t="n">
        <v>6</v>
      </c>
    </row>
    <row r="2404" customFormat="false" ht="15" hidden="false" customHeight="false" outlineLevel="0" collapsed="false">
      <c r="A2404" s="0" t="s">
        <v>1021</v>
      </c>
      <c r="B2404" s="0" t="n">
        <v>10</v>
      </c>
    </row>
    <row r="2405" customFormat="false" ht="15" hidden="false" customHeight="false" outlineLevel="0" collapsed="false">
      <c r="A2405" s="0" t="s">
        <v>1021</v>
      </c>
      <c r="B2405" s="0" t="n">
        <v>2</v>
      </c>
    </row>
    <row r="2406" customFormat="false" ht="15" hidden="false" customHeight="false" outlineLevel="0" collapsed="false">
      <c r="A2406" s="0" t="s">
        <v>1021</v>
      </c>
      <c r="B2406" s="0" t="n">
        <v>8</v>
      </c>
    </row>
    <row r="2407" customFormat="false" ht="15" hidden="false" customHeight="false" outlineLevel="0" collapsed="false">
      <c r="A2407" s="0" t="s">
        <v>1021</v>
      </c>
      <c r="B2407" s="0" t="n">
        <v>9</v>
      </c>
    </row>
    <row r="2408" customFormat="false" ht="15" hidden="false" customHeight="false" outlineLevel="0" collapsed="false">
      <c r="A2408" s="0" t="s">
        <v>1021</v>
      </c>
      <c r="B2408" s="0" t="n">
        <v>15</v>
      </c>
    </row>
    <row r="2409" customFormat="false" ht="15" hidden="false" customHeight="false" outlineLevel="0" collapsed="false">
      <c r="A2409" s="0" t="s">
        <v>1021</v>
      </c>
      <c r="B2409" s="0" t="n">
        <v>7</v>
      </c>
    </row>
    <row r="2410" customFormat="false" ht="15" hidden="false" customHeight="false" outlineLevel="0" collapsed="false">
      <c r="A2410" s="0" t="s">
        <v>1021</v>
      </c>
      <c r="B2410" s="0" t="n">
        <v>14</v>
      </c>
    </row>
    <row r="2411" customFormat="false" ht="15" hidden="false" customHeight="false" outlineLevel="0" collapsed="false">
      <c r="A2411" s="0" t="s">
        <v>1021</v>
      </c>
      <c r="B2411" s="0" t="n">
        <v>11</v>
      </c>
    </row>
    <row r="2412" customFormat="false" ht="15" hidden="false" customHeight="false" outlineLevel="0" collapsed="false">
      <c r="A2412" s="0" t="s">
        <v>1021</v>
      </c>
      <c r="B2412" s="0" t="n">
        <v>12</v>
      </c>
    </row>
    <row r="2413" customFormat="false" ht="15" hidden="false" customHeight="false" outlineLevel="0" collapsed="false">
      <c r="A2413" s="0" t="s">
        <v>1021</v>
      </c>
      <c r="B2413" s="0" t="n">
        <v>3</v>
      </c>
    </row>
    <row r="2414" customFormat="false" ht="15" hidden="false" customHeight="false" outlineLevel="0" collapsed="false">
      <c r="A2414" s="0" t="s">
        <v>1021</v>
      </c>
      <c r="B2414" s="0" t="n">
        <v>17</v>
      </c>
    </row>
    <row r="2415" customFormat="false" ht="15" hidden="false" customHeight="false" outlineLevel="0" collapsed="false">
      <c r="A2415" s="0" t="s">
        <v>1021</v>
      </c>
      <c r="B2415" s="0" t="n">
        <v>13</v>
      </c>
    </row>
    <row r="2416" customFormat="false" ht="15" hidden="false" customHeight="false" outlineLevel="0" collapsed="false">
      <c r="A2416" s="0" t="s">
        <v>1021</v>
      </c>
      <c r="B2416" s="0" t="n">
        <v>16</v>
      </c>
    </row>
    <row r="2417" customFormat="false" ht="15" hidden="false" customHeight="false" outlineLevel="0" collapsed="false">
      <c r="A2417" s="0" t="s">
        <v>1021</v>
      </c>
      <c r="B2417" s="0" t="n">
        <v>18</v>
      </c>
    </row>
    <row r="2418" customFormat="false" ht="15" hidden="false" customHeight="false" outlineLevel="0" collapsed="false">
      <c r="A2418" s="0" t="s">
        <v>1021</v>
      </c>
      <c r="B2418" s="0" t="n">
        <v>20</v>
      </c>
    </row>
    <row r="2419" customFormat="false" ht="15" hidden="false" customHeight="false" outlineLevel="0" collapsed="false">
      <c r="A2419" s="0" t="s">
        <v>1021</v>
      </c>
      <c r="B2419" s="0" t="n">
        <v>23</v>
      </c>
    </row>
    <row r="2420" customFormat="false" ht="15" hidden="false" customHeight="false" outlineLevel="0" collapsed="false">
      <c r="A2420" s="0" t="s">
        <v>1021</v>
      </c>
      <c r="B2420" s="0" t="n">
        <v>25</v>
      </c>
    </row>
    <row r="2421" customFormat="false" ht="15" hidden="false" customHeight="false" outlineLevel="0" collapsed="false">
      <c r="A2421" s="0" t="s">
        <v>1021</v>
      </c>
      <c r="B2421" s="0" t="n">
        <v>33</v>
      </c>
    </row>
    <row r="2422" customFormat="false" ht="15" hidden="false" customHeight="false" outlineLevel="0" collapsed="false">
      <c r="A2422" s="0" t="s">
        <v>1021</v>
      </c>
      <c r="B2422" s="0" t="n">
        <v>27</v>
      </c>
    </row>
    <row r="2423" customFormat="false" ht="15" hidden="false" customHeight="false" outlineLevel="0" collapsed="false">
      <c r="A2423" s="0" t="s">
        <v>1021</v>
      </c>
      <c r="B2423" s="0" t="n">
        <v>19</v>
      </c>
    </row>
    <row r="2424" customFormat="false" ht="15" hidden="false" customHeight="false" outlineLevel="0" collapsed="false">
      <c r="A2424" s="0" t="s">
        <v>1021</v>
      </c>
      <c r="B2424" s="0" t="n">
        <v>24</v>
      </c>
    </row>
    <row r="2425" customFormat="false" ht="15" hidden="false" customHeight="false" outlineLevel="0" collapsed="false">
      <c r="A2425" s="0" t="s">
        <v>1021</v>
      </c>
      <c r="B2425" s="0" t="n">
        <v>29</v>
      </c>
    </row>
    <row r="2426" customFormat="false" ht="15" hidden="false" customHeight="false" outlineLevel="0" collapsed="false">
      <c r="A2426" s="0" t="s">
        <v>1021</v>
      </c>
      <c r="B2426" s="0" t="n">
        <v>30</v>
      </c>
    </row>
    <row r="2427" customFormat="false" ht="15" hidden="false" customHeight="false" outlineLevel="0" collapsed="false">
      <c r="A2427" s="0" t="s">
        <v>1021</v>
      </c>
      <c r="B2427" s="0" t="n">
        <v>26</v>
      </c>
    </row>
    <row r="2428" customFormat="false" ht="15" hidden="false" customHeight="false" outlineLevel="0" collapsed="false">
      <c r="A2428" s="0" t="s">
        <v>1021</v>
      </c>
      <c r="B2428" s="0" t="n">
        <v>21</v>
      </c>
    </row>
    <row r="2429" customFormat="false" ht="15" hidden="false" customHeight="false" outlineLevel="0" collapsed="false">
      <c r="A2429" s="0" t="s">
        <v>1021</v>
      </c>
      <c r="B2429" s="0" t="n">
        <v>22</v>
      </c>
    </row>
    <row r="2430" customFormat="false" ht="15" hidden="false" customHeight="false" outlineLevel="0" collapsed="false">
      <c r="A2430" s="0" t="s">
        <v>1021</v>
      </c>
      <c r="B2430" s="0" t="n">
        <v>28</v>
      </c>
    </row>
    <row r="2431" customFormat="false" ht="15" hidden="false" customHeight="false" outlineLevel="0" collapsed="false">
      <c r="A2431" s="0" t="s">
        <v>1021</v>
      </c>
      <c r="B2431" s="0" t="n">
        <v>31</v>
      </c>
    </row>
    <row r="2432" customFormat="false" ht="15" hidden="false" customHeight="false" outlineLevel="0" collapsed="false">
      <c r="A2432" s="0" t="s">
        <v>1021</v>
      </c>
      <c r="B2432" s="0" t="n">
        <v>32</v>
      </c>
    </row>
    <row r="2433" customFormat="false" ht="15" hidden="false" customHeight="false" outlineLevel="0" collapsed="false">
      <c r="A2433" s="0" t="s">
        <v>1022</v>
      </c>
      <c r="B2433" s="0" t="n">
        <v>1</v>
      </c>
    </row>
    <row r="2434" customFormat="false" ht="15" hidden="false" customHeight="false" outlineLevel="0" collapsed="false">
      <c r="A2434" s="0" t="s">
        <v>1022</v>
      </c>
      <c r="B2434" s="0" t="n">
        <v>2</v>
      </c>
    </row>
    <row r="2435" customFormat="false" ht="15" hidden="false" customHeight="false" outlineLevel="0" collapsed="false">
      <c r="A2435" s="0" t="s">
        <v>1022</v>
      </c>
      <c r="B2435" s="0" t="n">
        <v>9</v>
      </c>
    </row>
    <row r="2436" customFormat="false" ht="15" hidden="false" customHeight="false" outlineLevel="0" collapsed="false">
      <c r="A2436" s="0" t="s">
        <v>1022</v>
      </c>
      <c r="B2436" s="0" t="n">
        <v>3</v>
      </c>
    </row>
    <row r="2437" customFormat="false" ht="15" hidden="false" customHeight="false" outlineLevel="0" collapsed="false">
      <c r="A2437" s="0" t="s">
        <v>1022</v>
      </c>
      <c r="B2437" s="0" t="n">
        <v>7</v>
      </c>
    </row>
    <row r="2438" customFormat="false" ht="15" hidden="false" customHeight="false" outlineLevel="0" collapsed="false">
      <c r="A2438" s="0" t="s">
        <v>1022</v>
      </c>
      <c r="B2438" s="0" t="n">
        <v>8</v>
      </c>
    </row>
    <row r="2439" customFormat="false" ht="15" hidden="false" customHeight="false" outlineLevel="0" collapsed="false">
      <c r="A2439" s="0" t="s">
        <v>1022</v>
      </c>
      <c r="B2439" s="0" t="n">
        <v>10</v>
      </c>
    </row>
    <row r="2440" customFormat="false" ht="15" hidden="false" customHeight="false" outlineLevel="0" collapsed="false">
      <c r="A2440" s="0" t="s">
        <v>1022</v>
      </c>
      <c r="B2440" s="0" t="n">
        <v>13</v>
      </c>
    </row>
    <row r="2441" customFormat="false" ht="15" hidden="false" customHeight="false" outlineLevel="0" collapsed="false">
      <c r="A2441" s="0" t="s">
        <v>1022</v>
      </c>
      <c r="B2441" s="0" t="n">
        <v>4</v>
      </c>
    </row>
    <row r="2442" customFormat="false" ht="15" hidden="false" customHeight="false" outlineLevel="0" collapsed="false">
      <c r="A2442" s="0" t="s">
        <v>1022</v>
      </c>
      <c r="B2442" s="0" t="n">
        <v>5</v>
      </c>
    </row>
    <row r="2443" customFormat="false" ht="15" hidden="false" customHeight="false" outlineLevel="0" collapsed="false">
      <c r="A2443" s="0" t="s">
        <v>1022</v>
      </c>
      <c r="B2443" s="0" t="n">
        <v>6</v>
      </c>
    </row>
    <row r="2444" customFormat="false" ht="15" hidden="false" customHeight="false" outlineLevel="0" collapsed="false">
      <c r="A2444" s="0" t="s">
        <v>1022</v>
      </c>
      <c r="B2444" s="0" t="n">
        <v>11</v>
      </c>
    </row>
    <row r="2445" customFormat="false" ht="15" hidden="false" customHeight="false" outlineLevel="0" collapsed="false">
      <c r="A2445" s="0" t="s">
        <v>1022</v>
      </c>
      <c r="B2445" s="0" t="n">
        <v>12</v>
      </c>
    </row>
    <row r="2446" customFormat="false" ht="15" hidden="false" customHeight="false" outlineLevel="0" collapsed="false">
      <c r="A2446" s="0" t="s">
        <v>1022</v>
      </c>
      <c r="B2446" s="0" t="n">
        <v>14</v>
      </c>
    </row>
    <row r="2447" customFormat="false" ht="15" hidden="false" customHeight="false" outlineLevel="0" collapsed="false">
      <c r="A2447" s="0" t="s">
        <v>1022</v>
      </c>
      <c r="B2447" s="0" t="n">
        <v>15</v>
      </c>
    </row>
    <row r="2448" customFormat="false" ht="15" hidden="false" customHeight="false" outlineLevel="0" collapsed="false">
      <c r="A2448" s="0" t="s">
        <v>1022</v>
      </c>
      <c r="B2448" s="0" t="n">
        <v>16</v>
      </c>
    </row>
    <row r="2449" customFormat="false" ht="15" hidden="false" customHeight="false" outlineLevel="0" collapsed="false">
      <c r="A2449" s="0" t="s">
        <v>1022</v>
      </c>
      <c r="B2449" s="0" t="n">
        <v>18</v>
      </c>
    </row>
    <row r="2450" customFormat="false" ht="15" hidden="false" customHeight="false" outlineLevel="0" collapsed="false">
      <c r="A2450" s="0" t="s">
        <v>1022</v>
      </c>
      <c r="B2450" s="0" t="n">
        <v>27</v>
      </c>
    </row>
    <row r="2451" customFormat="false" ht="15" hidden="false" customHeight="false" outlineLevel="0" collapsed="false">
      <c r="A2451" s="0" t="s">
        <v>1022</v>
      </c>
      <c r="B2451" s="0" t="n">
        <v>22</v>
      </c>
    </row>
    <row r="2452" customFormat="false" ht="15" hidden="false" customHeight="false" outlineLevel="0" collapsed="false">
      <c r="A2452" s="0" t="s">
        <v>1022</v>
      </c>
      <c r="B2452" s="0" t="n">
        <v>20</v>
      </c>
    </row>
    <row r="2453" customFormat="false" ht="15" hidden="false" customHeight="false" outlineLevel="0" collapsed="false">
      <c r="A2453" s="0" t="s">
        <v>1022</v>
      </c>
      <c r="B2453" s="0" t="n">
        <v>19</v>
      </c>
    </row>
    <row r="2454" customFormat="false" ht="15" hidden="false" customHeight="false" outlineLevel="0" collapsed="false">
      <c r="A2454" s="0" t="s">
        <v>1022</v>
      </c>
      <c r="B2454" s="0" t="n">
        <v>21</v>
      </c>
    </row>
    <row r="2455" customFormat="false" ht="15" hidden="false" customHeight="false" outlineLevel="0" collapsed="false">
      <c r="A2455" s="0" t="s">
        <v>1022</v>
      </c>
      <c r="B2455" s="0" t="n">
        <v>17</v>
      </c>
    </row>
    <row r="2456" customFormat="false" ht="15" hidden="false" customHeight="false" outlineLevel="0" collapsed="false">
      <c r="A2456" s="0" t="s">
        <v>1022</v>
      </c>
      <c r="B2456" s="0" t="n">
        <v>23</v>
      </c>
    </row>
    <row r="2457" customFormat="false" ht="15" hidden="false" customHeight="false" outlineLevel="0" collapsed="false">
      <c r="A2457" s="0" t="s">
        <v>1022</v>
      </c>
      <c r="B2457" s="0" t="n">
        <v>25</v>
      </c>
    </row>
    <row r="2458" customFormat="false" ht="15" hidden="false" customHeight="false" outlineLevel="0" collapsed="false">
      <c r="A2458" s="0" t="s">
        <v>1022</v>
      </c>
      <c r="B2458" s="0" t="n">
        <v>29</v>
      </c>
    </row>
    <row r="2459" customFormat="false" ht="15" hidden="false" customHeight="false" outlineLevel="0" collapsed="false">
      <c r="A2459" s="0" t="s">
        <v>1022</v>
      </c>
      <c r="B2459" s="0" t="n">
        <v>26</v>
      </c>
    </row>
    <row r="2460" customFormat="false" ht="15" hidden="false" customHeight="false" outlineLevel="0" collapsed="false">
      <c r="A2460" s="0" t="s">
        <v>1022</v>
      </c>
      <c r="B2460" s="0" t="n">
        <v>24</v>
      </c>
    </row>
    <row r="2461" customFormat="false" ht="15" hidden="false" customHeight="false" outlineLevel="0" collapsed="false">
      <c r="A2461" s="0" t="s">
        <v>1022</v>
      </c>
      <c r="B2461" s="0" t="n">
        <v>28</v>
      </c>
    </row>
    <row r="2462" customFormat="false" ht="15" hidden="false" customHeight="false" outlineLevel="0" collapsed="false">
      <c r="A2462" s="0" t="s">
        <v>1023</v>
      </c>
      <c r="B2462" s="0" t="n">
        <v>1</v>
      </c>
    </row>
    <row r="2463" customFormat="false" ht="15" hidden="false" customHeight="false" outlineLevel="0" collapsed="false">
      <c r="A2463" s="0" t="s">
        <v>1023</v>
      </c>
      <c r="B2463" s="0" t="n">
        <v>2</v>
      </c>
    </row>
    <row r="2464" customFormat="false" ht="15" hidden="false" customHeight="false" outlineLevel="0" collapsed="false">
      <c r="A2464" s="0" t="s">
        <v>1023</v>
      </c>
      <c r="B2464" s="0" t="n">
        <v>3</v>
      </c>
    </row>
    <row r="2465" customFormat="false" ht="15" hidden="false" customHeight="false" outlineLevel="0" collapsed="false">
      <c r="A2465" s="0" t="s">
        <v>1023</v>
      </c>
      <c r="B2465" s="0" t="n">
        <v>5</v>
      </c>
    </row>
    <row r="2466" customFormat="false" ht="15" hidden="false" customHeight="false" outlineLevel="0" collapsed="false">
      <c r="A2466" s="0" t="s">
        <v>1023</v>
      </c>
      <c r="B2466" s="0" t="n">
        <v>9</v>
      </c>
    </row>
    <row r="2467" customFormat="false" ht="15" hidden="false" customHeight="false" outlineLevel="0" collapsed="false">
      <c r="A2467" s="0" t="s">
        <v>1023</v>
      </c>
      <c r="B2467" s="0" t="n">
        <v>15</v>
      </c>
    </row>
    <row r="2468" customFormat="false" ht="15" hidden="false" customHeight="false" outlineLevel="0" collapsed="false">
      <c r="A2468" s="0" t="s">
        <v>1023</v>
      </c>
      <c r="B2468" s="0" t="n">
        <v>4</v>
      </c>
    </row>
    <row r="2469" customFormat="false" ht="15" hidden="false" customHeight="false" outlineLevel="0" collapsed="false">
      <c r="A2469" s="0" t="s">
        <v>1023</v>
      </c>
      <c r="B2469" s="0" t="n">
        <v>10</v>
      </c>
    </row>
    <row r="2470" customFormat="false" ht="15" hidden="false" customHeight="false" outlineLevel="0" collapsed="false">
      <c r="A2470" s="0" t="s">
        <v>1023</v>
      </c>
      <c r="B2470" s="0" t="n">
        <v>11</v>
      </c>
    </row>
    <row r="2471" customFormat="false" ht="15" hidden="false" customHeight="false" outlineLevel="0" collapsed="false">
      <c r="A2471" s="0" t="s">
        <v>1023</v>
      </c>
      <c r="B2471" s="0" t="n">
        <v>13</v>
      </c>
    </row>
    <row r="2472" customFormat="false" ht="15" hidden="false" customHeight="false" outlineLevel="0" collapsed="false">
      <c r="A2472" s="0" t="s">
        <v>1023</v>
      </c>
      <c r="B2472" s="0" t="n">
        <v>16</v>
      </c>
    </row>
    <row r="2473" customFormat="false" ht="15" hidden="false" customHeight="false" outlineLevel="0" collapsed="false">
      <c r="A2473" s="0" t="s">
        <v>1023</v>
      </c>
      <c r="B2473" s="0" t="n">
        <v>14</v>
      </c>
    </row>
    <row r="2474" customFormat="false" ht="15" hidden="false" customHeight="false" outlineLevel="0" collapsed="false">
      <c r="A2474" s="0" t="s">
        <v>1023</v>
      </c>
      <c r="B2474" s="0" t="n">
        <v>8</v>
      </c>
    </row>
    <row r="2475" customFormat="false" ht="15" hidden="false" customHeight="false" outlineLevel="0" collapsed="false">
      <c r="A2475" s="0" t="s">
        <v>1023</v>
      </c>
      <c r="B2475" s="0" t="n">
        <v>17</v>
      </c>
    </row>
    <row r="2476" customFormat="false" ht="15" hidden="false" customHeight="false" outlineLevel="0" collapsed="false">
      <c r="A2476" s="0" t="s">
        <v>1023</v>
      </c>
      <c r="B2476" s="0" t="n">
        <v>20</v>
      </c>
    </row>
    <row r="2477" customFormat="false" ht="15" hidden="false" customHeight="false" outlineLevel="0" collapsed="false">
      <c r="A2477" s="0" t="s">
        <v>1023</v>
      </c>
      <c r="B2477" s="0" t="n">
        <v>6</v>
      </c>
    </row>
    <row r="2478" customFormat="false" ht="15" hidden="false" customHeight="false" outlineLevel="0" collapsed="false">
      <c r="A2478" s="0" t="s">
        <v>1023</v>
      </c>
      <c r="B2478" s="0" t="n">
        <v>7</v>
      </c>
    </row>
    <row r="2479" customFormat="false" ht="15" hidden="false" customHeight="false" outlineLevel="0" collapsed="false">
      <c r="A2479" s="0" t="s">
        <v>1023</v>
      </c>
      <c r="B2479" s="0" t="n">
        <v>12</v>
      </c>
    </row>
    <row r="2480" customFormat="false" ht="15" hidden="false" customHeight="false" outlineLevel="0" collapsed="false">
      <c r="A2480" s="0" t="s">
        <v>1023</v>
      </c>
      <c r="B2480" s="0" t="n">
        <v>25</v>
      </c>
    </row>
    <row r="2481" customFormat="false" ht="15" hidden="false" customHeight="false" outlineLevel="0" collapsed="false">
      <c r="A2481" s="0" t="s">
        <v>1023</v>
      </c>
      <c r="B2481" s="0" t="n">
        <v>1</v>
      </c>
    </row>
    <row r="2482" customFormat="false" ht="15" hidden="false" customHeight="false" outlineLevel="0" collapsed="false">
      <c r="A2482" s="0" t="s">
        <v>1023</v>
      </c>
      <c r="B2482" s="0" t="n">
        <v>18</v>
      </c>
    </row>
    <row r="2483" customFormat="false" ht="15" hidden="false" customHeight="false" outlineLevel="0" collapsed="false">
      <c r="A2483" s="0" t="s">
        <v>1023</v>
      </c>
      <c r="B2483" s="0" t="n">
        <v>19</v>
      </c>
    </row>
    <row r="2484" customFormat="false" ht="15" hidden="false" customHeight="false" outlineLevel="0" collapsed="false">
      <c r="A2484" s="0" t="s">
        <v>1023</v>
      </c>
      <c r="B2484" s="0" t="n">
        <v>23</v>
      </c>
    </row>
    <row r="2485" customFormat="false" ht="15" hidden="false" customHeight="false" outlineLevel="0" collapsed="false">
      <c r="A2485" s="0" t="s">
        <v>1023</v>
      </c>
      <c r="B2485" s="0" t="n">
        <v>32</v>
      </c>
    </row>
    <row r="2486" customFormat="false" ht="15" hidden="false" customHeight="false" outlineLevel="0" collapsed="false">
      <c r="A2486" s="0" t="s">
        <v>1023</v>
      </c>
      <c r="B2486" s="0" t="n">
        <v>33</v>
      </c>
    </row>
    <row r="2487" customFormat="false" ht="15" hidden="false" customHeight="false" outlineLevel="0" collapsed="false">
      <c r="A2487" s="0" t="s">
        <v>1023</v>
      </c>
      <c r="B2487" s="0" t="n">
        <v>29</v>
      </c>
    </row>
    <row r="2488" customFormat="false" ht="15" hidden="false" customHeight="false" outlineLevel="0" collapsed="false">
      <c r="A2488" s="0" t="s">
        <v>1023</v>
      </c>
      <c r="B2488" s="0" t="n">
        <v>21</v>
      </c>
    </row>
    <row r="2489" customFormat="false" ht="15" hidden="false" customHeight="false" outlineLevel="0" collapsed="false">
      <c r="A2489" s="0" t="s">
        <v>1023</v>
      </c>
      <c r="B2489" s="0" t="n">
        <v>22</v>
      </c>
    </row>
    <row r="2490" customFormat="false" ht="15" hidden="false" customHeight="false" outlineLevel="0" collapsed="false">
      <c r="A2490" s="0" t="s">
        <v>1023</v>
      </c>
      <c r="B2490" s="0" t="n">
        <v>34</v>
      </c>
    </row>
    <row r="2491" customFormat="false" ht="15" hidden="false" customHeight="false" outlineLevel="0" collapsed="false">
      <c r="A2491" s="0" t="s">
        <v>1023</v>
      </c>
      <c r="B2491" s="0" t="n">
        <v>30</v>
      </c>
    </row>
    <row r="2492" customFormat="false" ht="15" hidden="false" customHeight="false" outlineLevel="0" collapsed="false">
      <c r="A2492" s="0" t="s">
        <v>1023</v>
      </c>
      <c r="B2492" s="0" t="n">
        <v>26</v>
      </c>
    </row>
    <row r="2493" customFormat="false" ht="15" hidden="false" customHeight="false" outlineLevel="0" collapsed="false">
      <c r="A2493" s="0" t="s">
        <v>1023</v>
      </c>
      <c r="B2493" s="0" t="n">
        <v>27</v>
      </c>
    </row>
    <row r="2494" customFormat="false" ht="15" hidden="false" customHeight="false" outlineLevel="0" collapsed="false">
      <c r="A2494" s="0" t="s">
        <v>1023</v>
      </c>
      <c r="B2494" s="0" t="n">
        <v>28</v>
      </c>
    </row>
    <row r="2495" customFormat="false" ht="15" hidden="false" customHeight="false" outlineLevel="0" collapsed="false">
      <c r="A2495" s="0" t="s">
        <v>1023</v>
      </c>
      <c r="B2495" s="0" t="n">
        <v>31</v>
      </c>
    </row>
    <row r="2496" customFormat="false" ht="15" hidden="false" customHeight="false" outlineLevel="0" collapsed="false">
      <c r="A2496" s="0" t="s">
        <v>1023</v>
      </c>
      <c r="B2496" s="0" t="n">
        <v>24</v>
      </c>
    </row>
    <row r="2497" customFormat="false" ht="15" hidden="false" customHeight="false" outlineLevel="0" collapsed="false">
      <c r="A2497" s="0" t="s">
        <v>1024</v>
      </c>
      <c r="B2497" s="0" t="n">
        <v>1</v>
      </c>
    </row>
    <row r="2498" customFormat="false" ht="15" hidden="false" customHeight="false" outlineLevel="0" collapsed="false">
      <c r="A2498" s="0" t="s">
        <v>1024</v>
      </c>
      <c r="B2498" s="0" t="n">
        <v>2</v>
      </c>
    </row>
    <row r="2499" customFormat="false" ht="15" hidden="false" customHeight="false" outlineLevel="0" collapsed="false">
      <c r="A2499" s="0" t="s">
        <v>1024</v>
      </c>
      <c r="B2499" s="0" t="n">
        <v>3</v>
      </c>
    </row>
    <row r="2500" customFormat="false" ht="15" hidden="false" customHeight="false" outlineLevel="0" collapsed="false">
      <c r="A2500" s="0" t="s">
        <v>1024</v>
      </c>
      <c r="B2500" s="0" t="n">
        <v>4</v>
      </c>
    </row>
    <row r="2501" customFormat="false" ht="15" hidden="false" customHeight="false" outlineLevel="0" collapsed="false">
      <c r="A2501" s="0" t="s">
        <v>1024</v>
      </c>
      <c r="B2501" s="0" t="n">
        <v>5</v>
      </c>
    </row>
    <row r="2502" customFormat="false" ht="15" hidden="false" customHeight="false" outlineLevel="0" collapsed="false">
      <c r="A2502" s="0" t="s">
        <v>1024</v>
      </c>
      <c r="B2502" s="0" t="n">
        <v>6</v>
      </c>
    </row>
    <row r="2503" customFormat="false" ht="15" hidden="false" customHeight="false" outlineLevel="0" collapsed="false">
      <c r="A2503" s="0" t="s">
        <v>1024</v>
      </c>
      <c r="B2503" s="0" t="n">
        <v>8</v>
      </c>
    </row>
    <row r="2504" customFormat="false" ht="15" hidden="false" customHeight="false" outlineLevel="0" collapsed="false">
      <c r="A2504" s="0" t="s">
        <v>1024</v>
      </c>
      <c r="B2504" s="0" t="n">
        <v>7</v>
      </c>
    </row>
    <row r="2505" customFormat="false" ht="15" hidden="false" customHeight="false" outlineLevel="0" collapsed="false">
      <c r="A2505" s="0" t="s">
        <v>1024</v>
      </c>
      <c r="B2505" s="0" t="n">
        <v>10</v>
      </c>
    </row>
    <row r="2506" customFormat="false" ht="15" hidden="false" customHeight="false" outlineLevel="0" collapsed="false">
      <c r="A2506" s="0" t="s">
        <v>1024</v>
      </c>
      <c r="B2506" s="0" t="n">
        <v>14</v>
      </c>
    </row>
    <row r="2507" customFormat="false" ht="15" hidden="false" customHeight="false" outlineLevel="0" collapsed="false">
      <c r="A2507" s="0" t="s">
        <v>1024</v>
      </c>
      <c r="B2507" s="0" t="n">
        <v>11</v>
      </c>
    </row>
    <row r="2508" customFormat="false" ht="15" hidden="false" customHeight="false" outlineLevel="0" collapsed="false">
      <c r="A2508" s="0" t="s">
        <v>1024</v>
      </c>
      <c r="B2508" s="0" t="n">
        <v>9</v>
      </c>
    </row>
    <row r="2509" customFormat="false" ht="15" hidden="false" customHeight="false" outlineLevel="0" collapsed="false">
      <c r="A2509" s="0" t="s">
        <v>1024</v>
      </c>
      <c r="B2509" s="0" t="n">
        <v>12</v>
      </c>
    </row>
    <row r="2510" customFormat="false" ht="15" hidden="false" customHeight="false" outlineLevel="0" collapsed="false">
      <c r="A2510" s="0" t="s">
        <v>1024</v>
      </c>
      <c r="B2510" s="0" t="n">
        <v>26</v>
      </c>
    </row>
    <row r="2511" customFormat="false" ht="15" hidden="false" customHeight="false" outlineLevel="0" collapsed="false">
      <c r="A2511" s="0" t="s">
        <v>1024</v>
      </c>
      <c r="B2511" s="0" t="n">
        <v>13</v>
      </c>
    </row>
    <row r="2512" customFormat="false" ht="15" hidden="false" customHeight="false" outlineLevel="0" collapsed="false">
      <c r="A2512" s="0" t="s">
        <v>1024</v>
      </c>
      <c r="B2512" s="0" t="n">
        <v>15</v>
      </c>
    </row>
    <row r="2513" customFormat="false" ht="15" hidden="false" customHeight="false" outlineLevel="0" collapsed="false">
      <c r="A2513" s="0" t="s">
        <v>1024</v>
      </c>
      <c r="B2513" s="0" t="n">
        <v>28</v>
      </c>
    </row>
    <row r="2514" customFormat="false" ht="15" hidden="false" customHeight="false" outlineLevel="0" collapsed="false">
      <c r="A2514" s="0" t="s">
        <v>1024</v>
      </c>
      <c r="B2514" s="0" t="n">
        <v>20</v>
      </c>
    </row>
    <row r="2515" customFormat="false" ht="15" hidden="false" customHeight="false" outlineLevel="0" collapsed="false">
      <c r="A2515" s="0" t="s">
        <v>1024</v>
      </c>
      <c r="B2515" s="0" t="n">
        <v>23</v>
      </c>
    </row>
    <row r="2516" customFormat="false" ht="15" hidden="false" customHeight="false" outlineLevel="0" collapsed="false">
      <c r="A2516" s="0" t="s">
        <v>1024</v>
      </c>
      <c r="B2516" s="0" t="n">
        <v>21</v>
      </c>
    </row>
    <row r="2517" customFormat="false" ht="15" hidden="false" customHeight="false" outlineLevel="0" collapsed="false">
      <c r="A2517" s="0" t="s">
        <v>1024</v>
      </c>
      <c r="B2517" s="0" t="n">
        <v>17</v>
      </c>
    </row>
    <row r="2518" customFormat="false" ht="15" hidden="false" customHeight="false" outlineLevel="0" collapsed="false">
      <c r="A2518" s="0" t="s">
        <v>1024</v>
      </c>
      <c r="B2518" s="0" t="n">
        <v>18</v>
      </c>
    </row>
    <row r="2519" customFormat="false" ht="15" hidden="false" customHeight="false" outlineLevel="0" collapsed="false">
      <c r="A2519" s="0" t="s">
        <v>1024</v>
      </c>
      <c r="B2519" s="0" t="n">
        <v>16</v>
      </c>
    </row>
    <row r="2520" customFormat="false" ht="15" hidden="false" customHeight="false" outlineLevel="0" collapsed="false">
      <c r="A2520" s="0" t="s">
        <v>1024</v>
      </c>
      <c r="B2520" s="0" t="n">
        <v>19</v>
      </c>
    </row>
    <row r="2521" customFormat="false" ht="15" hidden="false" customHeight="false" outlineLevel="0" collapsed="false">
      <c r="A2521" s="0" t="s">
        <v>1024</v>
      </c>
      <c r="B2521" s="0" t="n">
        <v>22</v>
      </c>
    </row>
    <row r="2522" customFormat="false" ht="15" hidden="false" customHeight="false" outlineLevel="0" collapsed="false">
      <c r="A2522" s="0" t="s">
        <v>1024</v>
      </c>
      <c r="B2522" s="0" t="n">
        <v>25</v>
      </c>
    </row>
    <row r="2523" customFormat="false" ht="15" hidden="false" customHeight="false" outlineLevel="0" collapsed="false">
      <c r="A2523" s="0" t="s">
        <v>1024</v>
      </c>
      <c r="B2523" s="0" t="n">
        <v>24</v>
      </c>
    </row>
    <row r="2524" customFormat="false" ht="15" hidden="false" customHeight="false" outlineLevel="0" collapsed="false">
      <c r="A2524" s="0" t="s">
        <v>1024</v>
      </c>
      <c r="B2524" s="0" t="n">
        <v>27</v>
      </c>
    </row>
    <row r="2525" customFormat="false" ht="15" hidden="false" customHeight="false" outlineLevel="0" collapsed="false">
      <c r="A2525" s="0" t="s">
        <v>1025</v>
      </c>
      <c r="B2525" s="0" t="n">
        <v>1</v>
      </c>
    </row>
    <row r="2526" customFormat="false" ht="15" hidden="false" customHeight="false" outlineLevel="0" collapsed="false">
      <c r="A2526" s="0" t="s">
        <v>1025</v>
      </c>
      <c r="B2526" s="0" t="n">
        <v>4</v>
      </c>
    </row>
    <row r="2527" customFormat="false" ht="15" hidden="false" customHeight="false" outlineLevel="0" collapsed="false">
      <c r="A2527" s="0" t="s">
        <v>1025</v>
      </c>
      <c r="B2527" s="0" t="n">
        <v>2</v>
      </c>
    </row>
    <row r="2528" customFormat="false" ht="15" hidden="false" customHeight="false" outlineLevel="0" collapsed="false">
      <c r="A2528" s="0" t="s">
        <v>1025</v>
      </c>
      <c r="B2528" s="0" t="n">
        <v>5</v>
      </c>
    </row>
    <row r="2529" customFormat="false" ht="15" hidden="false" customHeight="false" outlineLevel="0" collapsed="false">
      <c r="A2529" s="0" t="s">
        <v>1025</v>
      </c>
      <c r="B2529" s="0" t="n">
        <v>10</v>
      </c>
    </row>
    <row r="2530" customFormat="false" ht="15" hidden="false" customHeight="false" outlineLevel="0" collapsed="false">
      <c r="A2530" s="0" t="s">
        <v>1025</v>
      </c>
      <c r="B2530" s="0" t="n">
        <v>8</v>
      </c>
    </row>
    <row r="2531" customFormat="false" ht="15" hidden="false" customHeight="false" outlineLevel="0" collapsed="false">
      <c r="A2531" s="0" t="s">
        <v>1025</v>
      </c>
      <c r="B2531" s="0" t="n">
        <v>7</v>
      </c>
    </row>
    <row r="2532" customFormat="false" ht="15" hidden="false" customHeight="false" outlineLevel="0" collapsed="false">
      <c r="A2532" s="0" t="s">
        <v>1025</v>
      </c>
      <c r="B2532" s="0" t="n">
        <v>6</v>
      </c>
    </row>
    <row r="2533" customFormat="false" ht="15" hidden="false" customHeight="false" outlineLevel="0" collapsed="false">
      <c r="A2533" s="0" t="s">
        <v>1025</v>
      </c>
      <c r="B2533" s="0" t="n">
        <v>3</v>
      </c>
    </row>
    <row r="2534" customFormat="false" ht="15" hidden="false" customHeight="false" outlineLevel="0" collapsed="false">
      <c r="A2534" s="0" t="s">
        <v>1025</v>
      </c>
      <c r="B2534" s="0" t="n">
        <v>9</v>
      </c>
    </row>
    <row r="2535" customFormat="false" ht="15" hidden="false" customHeight="false" outlineLevel="0" collapsed="false">
      <c r="A2535" s="0" t="s">
        <v>1025</v>
      </c>
      <c r="B2535" s="0" t="n">
        <v>11</v>
      </c>
    </row>
    <row r="2536" customFormat="false" ht="15" hidden="false" customHeight="false" outlineLevel="0" collapsed="false">
      <c r="A2536" s="0" t="s">
        <v>1025</v>
      </c>
      <c r="B2536" s="0" t="n">
        <v>16</v>
      </c>
    </row>
    <row r="2537" customFormat="false" ht="15" hidden="false" customHeight="false" outlineLevel="0" collapsed="false">
      <c r="A2537" s="0" t="s">
        <v>1025</v>
      </c>
      <c r="B2537" s="0" t="n">
        <v>12</v>
      </c>
    </row>
    <row r="2538" customFormat="false" ht="15" hidden="false" customHeight="false" outlineLevel="0" collapsed="false">
      <c r="A2538" s="0" t="s">
        <v>1025</v>
      </c>
      <c r="B2538" s="0" t="n">
        <v>25</v>
      </c>
    </row>
    <row r="2539" customFormat="false" ht="15" hidden="false" customHeight="false" outlineLevel="0" collapsed="false">
      <c r="A2539" s="0" t="s">
        <v>1025</v>
      </c>
      <c r="B2539" s="0" t="n">
        <v>13</v>
      </c>
    </row>
    <row r="2540" customFormat="false" ht="15" hidden="false" customHeight="false" outlineLevel="0" collapsed="false">
      <c r="A2540" s="0" t="s">
        <v>1025</v>
      </c>
      <c r="B2540" s="0" t="n">
        <v>14</v>
      </c>
    </row>
    <row r="2541" customFormat="false" ht="15" hidden="false" customHeight="false" outlineLevel="0" collapsed="false">
      <c r="A2541" s="0" t="s">
        <v>1025</v>
      </c>
      <c r="B2541" s="0" t="n">
        <v>15</v>
      </c>
    </row>
    <row r="2542" customFormat="false" ht="15" hidden="false" customHeight="false" outlineLevel="0" collapsed="false">
      <c r="A2542" s="0" t="s">
        <v>1025</v>
      </c>
      <c r="B2542" s="0" t="n">
        <v>20</v>
      </c>
    </row>
    <row r="2543" customFormat="false" ht="15" hidden="false" customHeight="false" outlineLevel="0" collapsed="false">
      <c r="A2543" s="0" t="s">
        <v>1025</v>
      </c>
      <c r="B2543" s="0" t="n">
        <v>19</v>
      </c>
    </row>
    <row r="2544" customFormat="false" ht="15" hidden="false" customHeight="false" outlineLevel="0" collapsed="false">
      <c r="A2544" s="0" t="s">
        <v>1025</v>
      </c>
      <c r="B2544" s="0" t="n">
        <v>21</v>
      </c>
    </row>
    <row r="2545" customFormat="false" ht="15" hidden="false" customHeight="false" outlineLevel="0" collapsed="false">
      <c r="A2545" s="0" t="s">
        <v>1025</v>
      </c>
      <c r="B2545" s="0" t="n">
        <v>26</v>
      </c>
    </row>
    <row r="2546" customFormat="false" ht="15" hidden="false" customHeight="false" outlineLevel="0" collapsed="false">
      <c r="A2546" s="0" t="s">
        <v>1025</v>
      </c>
      <c r="B2546" s="0" t="n">
        <v>29</v>
      </c>
    </row>
    <row r="2547" customFormat="false" ht="15" hidden="false" customHeight="false" outlineLevel="0" collapsed="false">
      <c r="A2547" s="0" t="s">
        <v>1025</v>
      </c>
      <c r="B2547" s="0" t="n">
        <v>17</v>
      </c>
    </row>
    <row r="2548" customFormat="false" ht="15" hidden="false" customHeight="false" outlineLevel="0" collapsed="false">
      <c r="A2548" s="0" t="s">
        <v>1025</v>
      </c>
      <c r="B2548" s="0" t="n">
        <v>18</v>
      </c>
    </row>
    <row r="2549" customFormat="false" ht="15" hidden="false" customHeight="false" outlineLevel="0" collapsed="false">
      <c r="A2549" s="0" t="s">
        <v>1025</v>
      </c>
      <c r="B2549" s="0" t="n">
        <v>22</v>
      </c>
    </row>
    <row r="2550" customFormat="false" ht="15" hidden="false" customHeight="false" outlineLevel="0" collapsed="false">
      <c r="A2550" s="0" t="s">
        <v>1025</v>
      </c>
      <c r="B2550" s="0" t="n">
        <v>24</v>
      </c>
    </row>
    <row r="2551" customFormat="false" ht="15" hidden="false" customHeight="false" outlineLevel="0" collapsed="false">
      <c r="A2551" s="0" t="s">
        <v>1025</v>
      </c>
      <c r="B2551" s="0" t="n">
        <v>32</v>
      </c>
    </row>
    <row r="2552" customFormat="false" ht="15" hidden="false" customHeight="false" outlineLevel="0" collapsed="false">
      <c r="A2552" s="0" t="s">
        <v>1025</v>
      </c>
      <c r="B2552" s="0" t="n">
        <v>23</v>
      </c>
    </row>
    <row r="2553" customFormat="false" ht="15" hidden="false" customHeight="false" outlineLevel="0" collapsed="false">
      <c r="A2553" s="0" t="s">
        <v>1025</v>
      </c>
      <c r="B2553" s="0" t="n">
        <v>27</v>
      </c>
    </row>
    <row r="2554" customFormat="false" ht="15" hidden="false" customHeight="false" outlineLevel="0" collapsed="false">
      <c r="A2554" s="0" t="s">
        <v>1025</v>
      </c>
      <c r="B2554" s="0" t="n">
        <v>31</v>
      </c>
    </row>
    <row r="2555" customFormat="false" ht="15" hidden="false" customHeight="false" outlineLevel="0" collapsed="false">
      <c r="A2555" s="0" t="s">
        <v>1025</v>
      </c>
      <c r="B2555" s="0" t="n">
        <v>28</v>
      </c>
    </row>
    <row r="2556" customFormat="false" ht="15" hidden="false" customHeight="false" outlineLevel="0" collapsed="false">
      <c r="A2556" s="0" t="s">
        <v>1025</v>
      </c>
      <c r="B2556" s="0" t="n">
        <v>30</v>
      </c>
    </row>
    <row r="2557" customFormat="false" ht="15" hidden="false" customHeight="false" outlineLevel="0" collapsed="false">
      <c r="A2557" s="0" t="s">
        <v>1026</v>
      </c>
      <c r="B2557" s="0" t="n">
        <v>7</v>
      </c>
    </row>
    <row r="2558" customFormat="false" ht="15" hidden="false" customHeight="false" outlineLevel="0" collapsed="false">
      <c r="A2558" s="0" t="s">
        <v>1026</v>
      </c>
      <c r="B2558" s="0" t="n">
        <v>1</v>
      </c>
    </row>
    <row r="2559" customFormat="false" ht="15" hidden="false" customHeight="false" outlineLevel="0" collapsed="false">
      <c r="A2559" s="0" t="s">
        <v>1026</v>
      </c>
      <c r="B2559" s="0" t="n">
        <v>5</v>
      </c>
    </row>
    <row r="2560" customFormat="false" ht="15" hidden="false" customHeight="false" outlineLevel="0" collapsed="false">
      <c r="A2560" s="0" t="s">
        <v>1026</v>
      </c>
      <c r="B2560" s="0" t="n">
        <v>13</v>
      </c>
    </row>
    <row r="2561" customFormat="false" ht="15" hidden="false" customHeight="false" outlineLevel="0" collapsed="false">
      <c r="A2561" s="0" t="s">
        <v>1026</v>
      </c>
      <c r="B2561" s="0" t="n">
        <v>2</v>
      </c>
    </row>
    <row r="2562" customFormat="false" ht="15" hidden="false" customHeight="false" outlineLevel="0" collapsed="false">
      <c r="A2562" s="0" t="s">
        <v>1026</v>
      </c>
      <c r="B2562" s="0" t="n">
        <v>4</v>
      </c>
    </row>
    <row r="2563" customFormat="false" ht="15" hidden="false" customHeight="false" outlineLevel="0" collapsed="false">
      <c r="A2563" s="0" t="s">
        <v>1026</v>
      </c>
      <c r="B2563" s="0" t="n">
        <v>10</v>
      </c>
    </row>
    <row r="2564" customFormat="false" ht="15" hidden="false" customHeight="false" outlineLevel="0" collapsed="false">
      <c r="A2564" s="0" t="s">
        <v>1026</v>
      </c>
      <c r="B2564" s="0" t="n">
        <v>6</v>
      </c>
    </row>
    <row r="2565" customFormat="false" ht="15" hidden="false" customHeight="false" outlineLevel="0" collapsed="false">
      <c r="A2565" s="0" t="s">
        <v>1026</v>
      </c>
      <c r="B2565" s="0" t="n">
        <v>8</v>
      </c>
    </row>
    <row r="2566" customFormat="false" ht="15" hidden="false" customHeight="false" outlineLevel="0" collapsed="false">
      <c r="A2566" s="0" t="s">
        <v>1026</v>
      </c>
      <c r="B2566" s="0" t="n">
        <v>12</v>
      </c>
    </row>
    <row r="2567" customFormat="false" ht="15" hidden="false" customHeight="false" outlineLevel="0" collapsed="false">
      <c r="A2567" s="0" t="s">
        <v>1026</v>
      </c>
      <c r="B2567" s="0" t="n">
        <v>15</v>
      </c>
    </row>
    <row r="2568" customFormat="false" ht="15" hidden="false" customHeight="false" outlineLevel="0" collapsed="false">
      <c r="A2568" s="0" t="s">
        <v>1026</v>
      </c>
      <c r="B2568" s="0" t="n">
        <v>11</v>
      </c>
    </row>
    <row r="2569" customFormat="false" ht="15" hidden="false" customHeight="false" outlineLevel="0" collapsed="false">
      <c r="A2569" s="0" t="s">
        <v>1026</v>
      </c>
      <c r="B2569" s="0" t="n">
        <v>14</v>
      </c>
    </row>
    <row r="2570" customFormat="false" ht="15" hidden="false" customHeight="false" outlineLevel="0" collapsed="false">
      <c r="A2570" s="0" t="s">
        <v>1026</v>
      </c>
      <c r="B2570" s="0" t="n">
        <v>9</v>
      </c>
    </row>
    <row r="2571" customFormat="false" ht="15" hidden="false" customHeight="false" outlineLevel="0" collapsed="false">
      <c r="A2571" s="0" t="s">
        <v>1026</v>
      </c>
      <c r="B2571" s="0" t="n">
        <v>3</v>
      </c>
    </row>
    <row r="2572" customFormat="false" ht="15" hidden="false" customHeight="false" outlineLevel="0" collapsed="false">
      <c r="A2572" s="0" t="s">
        <v>1026</v>
      </c>
      <c r="B2572" s="0" t="n">
        <v>16</v>
      </c>
    </row>
    <row r="2573" customFormat="false" ht="15" hidden="false" customHeight="false" outlineLevel="0" collapsed="false">
      <c r="A2573" s="0" t="s">
        <v>1026</v>
      </c>
      <c r="B2573" s="0" t="n">
        <v>18</v>
      </c>
    </row>
    <row r="2574" customFormat="false" ht="15" hidden="false" customHeight="false" outlineLevel="0" collapsed="false">
      <c r="A2574" s="0" t="s">
        <v>1026</v>
      </c>
      <c r="B2574" s="0" t="n">
        <v>20</v>
      </c>
    </row>
    <row r="2575" customFormat="false" ht="15" hidden="false" customHeight="false" outlineLevel="0" collapsed="false">
      <c r="A2575" s="0" t="s">
        <v>1026</v>
      </c>
      <c r="B2575" s="0" t="n">
        <v>31</v>
      </c>
    </row>
    <row r="2576" customFormat="false" ht="15" hidden="false" customHeight="false" outlineLevel="0" collapsed="false">
      <c r="A2576" s="0" t="s">
        <v>1026</v>
      </c>
      <c r="B2576" s="0" t="n">
        <v>17</v>
      </c>
    </row>
    <row r="2577" customFormat="false" ht="15" hidden="false" customHeight="false" outlineLevel="0" collapsed="false">
      <c r="A2577" s="0" t="s">
        <v>1026</v>
      </c>
      <c r="B2577" s="0" t="n">
        <v>29</v>
      </c>
    </row>
    <row r="2578" customFormat="false" ht="15" hidden="false" customHeight="false" outlineLevel="0" collapsed="false">
      <c r="A2578" s="0" t="s">
        <v>1026</v>
      </c>
      <c r="B2578" s="0" t="n">
        <v>19</v>
      </c>
    </row>
    <row r="2579" customFormat="false" ht="15" hidden="false" customHeight="false" outlineLevel="0" collapsed="false">
      <c r="A2579" s="0" t="s">
        <v>1026</v>
      </c>
      <c r="B2579" s="0" t="n">
        <v>21</v>
      </c>
    </row>
    <row r="2580" customFormat="false" ht="15" hidden="false" customHeight="false" outlineLevel="0" collapsed="false">
      <c r="A2580" s="0" t="s">
        <v>1026</v>
      </c>
      <c r="B2580" s="0" t="n">
        <v>27</v>
      </c>
    </row>
    <row r="2581" customFormat="false" ht="15" hidden="false" customHeight="false" outlineLevel="0" collapsed="false">
      <c r="A2581" s="0" t="s">
        <v>1026</v>
      </c>
      <c r="B2581" s="0" t="n">
        <v>23</v>
      </c>
    </row>
    <row r="2582" customFormat="false" ht="15" hidden="false" customHeight="false" outlineLevel="0" collapsed="false">
      <c r="A2582" s="0" t="s">
        <v>1026</v>
      </c>
      <c r="B2582" s="0" t="n">
        <v>25</v>
      </c>
    </row>
    <row r="2583" customFormat="false" ht="15" hidden="false" customHeight="false" outlineLevel="0" collapsed="false">
      <c r="A2583" s="0" t="s">
        <v>1026</v>
      </c>
      <c r="B2583" s="0" t="n">
        <v>24</v>
      </c>
    </row>
    <row r="2584" customFormat="false" ht="15" hidden="false" customHeight="false" outlineLevel="0" collapsed="false">
      <c r="A2584" s="0" t="s">
        <v>1026</v>
      </c>
      <c r="B2584" s="0" t="n">
        <v>22</v>
      </c>
    </row>
    <row r="2585" customFormat="false" ht="15" hidden="false" customHeight="false" outlineLevel="0" collapsed="false">
      <c r="A2585" s="0" t="s">
        <v>1026</v>
      </c>
      <c r="B2585" s="0" t="n">
        <v>26</v>
      </c>
    </row>
    <row r="2586" customFormat="false" ht="15" hidden="false" customHeight="false" outlineLevel="0" collapsed="false">
      <c r="A2586" s="0" t="s">
        <v>1026</v>
      </c>
      <c r="B2586" s="0" t="n">
        <v>30</v>
      </c>
    </row>
    <row r="2587" customFormat="false" ht="15" hidden="false" customHeight="false" outlineLevel="0" collapsed="false">
      <c r="A2587" s="0" t="s">
        <v>1026</v>
      </c>
      <c r="B2587" s="0" t="n">
        <v>28</v>
      </c>
    </row>
    <row r="2588" customFormat="false" ht="15" hidden="false" customHeight="false" outlineLevel="0" collapsed="false">
      <c r="A2588" s="0" t="s">
        <v>1027</v>
      </c>
      <c r="B2588" s="0" t="n">
        <v>6</v>
      </c>
    </row>
    <row r="2589" customFormat="false" ht="15" hidden="false" customHeight="false" outlineLevel="0" collapsed="false">
      <c r="A2589" s="0" t="s">
        <v>1027</v>
      </c>
      <c r="B2589" s="0" t="n">
        <v>3</v>
      </c>
    </row>
    <row r="2590" customFormat="false" ht="15" hidden="false" customHeight="false" outlineLevel="0" collapsed="false">
      <c r="A2590" s="0" t="s">
        <v>1027</v>
      </c>
      <c r="B2590" s="0" t="n">
        <v>4</v>
      </c>
    </row>
    <row r="2591" customFormat="false" ht="15" hidden="false" customHeight="false" outlineLevel="0" collapsed="false">
      <c r="A2591" s="0" t="s">
        <v>1027</v>
      </c>
      <c r="B2591" s="0" t="n">
        <v>2</v>
      </c>
    </row>
    <row r="2592" customFormat="false" ht="15" hidden="false" customHeight="false" outlineLevel="0" collapsed="false">
      <c r="A2592" s="0" t="s">
        <v>1027</v>
      </c>
      <c r="B2592" s="0" t="n">
        <v>13</v>
      </c>
    </row>
    <row r="2593" customFormat="false" ht="15" hidden="false" customHeight="false" outlineLevel="0" collapsed="false">
      <c r="A2593" s="0" t="s">
        <v>1027</v>
      </c>
      <c r="B2593" s="0" t="n">
        <v>14</v>
      </c>
    </row>
    <row r="2594" customFormat="false" ht="15" hidden="false" customHeight="false" outlineLevel="0" collapsed="false">
      <c r="A2594" s="0" t="s">
        <v>1027</v>
      </c>
      <c r="B2594" s="0" t="n">
        <v>7</v>
      </c>
    </row>
    <row r="2595" customFormat="false" ht="15" hidden="false" customHeight="false" outlineLevel="0" collapsed="false">
      <c r="A2595" s="0" t="s">
        <v>1027</v>
      </c>
      <c r="B2595" s="0" t="n">
        <v>10</v>
      </c>
    </row>
    <row r="2596" customFormat="false" ht="15" hidden="false" customHeight="false" outlineLevel="0" collapsed="false">
      <c r="A2596" s="0" t="s">
        <v>1027</v>
      </c>
      <c r="B2596" s="0" t="n">
        <v>5</v>
      </c>
    </row>
    <row r="2597" customFormat="false" ht="15" hidden="false" customHeight="false" outlineLevel="0" collapsed="false">
      <c r="A2597" s="0" t="s">
        <v>1027</v>
      </c>
      <c r="B2597" s="0" t="n">
        <v>12</v>
      </c>
    </row>
    <row r="2598" customFormat="false" ht="15" hidden="false" customHeight="false" outlineLevel="0" collapsed="false">
      <c r="A2598" s="0" t="s">
        <v>1027</v>
      </c>
      <c r="B2598" s="0" t="n">
        <v>1</v>
      </c>
    </row>
    <row r="2599" customFormat="false" ht="15" hidden="false" customHeight="false" outlineLevel="0" collapsed="false">
      <c r="A2599" s="0" t="s">
        <v>1027</v>
      </c>
      <c r="B2599" s="0" t="n">
        <v>8</v>
      </c>
    </row>
    <row r="2600" customFormat="false" ht="15" hidden="false" customHeight="false" outlineLevel="0" collapsed="false">
      <c r="A2600" s="0" t="s">
        <v>1027</v>
      </c>
      <c r="B2600" s="0" t="n">
        <v>9</v>
      </c>
    </row>
    <row r="2601" customFormat="false" ht="15" hidden="false" customHeight="false" outlineLevel="0" collapsed="false">
      <c r="A2601" s="0" t="s">
        <v>1027</v>
      </c>
      <c r="B2601" s="0" t="n">
        <v>11</v>
      </c>
    </row>
    <row r="2602" customFormat="false" ht="15" hidden="false" customHeight="false" outlineLevel="0" collapsed="false">
      <c r="A2602" s="0" t="s">
        <v>1027</v>
      </c>
      <c r="B2602" s="0" t="n">
        <v>17</v>
      </c>
    </row>
    <row r="2603" customFormat="false" ht="15" hidden="false" customHeight="false" outlineLevel="0" collapsed="false">
      <c r="A2603" s="0" t="s">
        <v>1027</v>
      </c>
      <c r="B2603" s="0" t="n">
        <v>15</v>
      </c>
    </row>
    <row r="2604" customFormat="false" ht="15" hidden="false" customHeight="false" outlineLevel="0" collapsed="false">
      <c r="A2604" s="0" t="s">
        <v>1027</v>
      </c>
      <c r="B2604" s="0" t="n">
        <v>16</v>
      </c>
    </row>
    <row r="2605" customFormat="false" ht="15" hidden="false" customHeight="false" outlineLevel="0" collapsed="false">
      <c r="A2605" s="0" t="s">
        <v>1027</v>
      </c>
      <c r="B2605" s="0" t="n">
        <v>20</v>
      </c>
    </row>
    <row r="2606" customFormat="false" ht="15" hidden="false" customHeight="false" outlineLevel="0" collapsed="false">
      <c r="A2606" s="0" t="s">
        <v>1027</v>
      </c>
      <c r="B2606" s="0" t="n">
        <v>19</v>
      </c>
    </row>
    <row r="2607" customFormat="false" ht="15" hidden="false" customHeight="false" outlineLevel="0" collapsed="false">
      <c r="A2607" s="0" t="s">
        <v>1027</v>
      </c>
      <c r="B2607" s="0" t="n">
        <v>21</v>
      </c>
    </row>
    <row r="2608" customFormat="false" ht="15" hidden="false" customHeight="false" outlineLevel="0" collapsed="false">
      <c r="A2608" s="0" t="s">
        <v>1027</v>
      </c>
      <c r="B2608" s="0" t="n">
        <v>23</v>
      </c>
    </row>
    <row r="2609" customFormat="false" ht="15" hidden="false" customHeight="false" outlineLevel="0" collapsed="false">
      <c r="A2609" s="0" t="s">
        <v>1027</v>
      </c>
      <c r="B2609" s="0" t="n">
        <v>25</v>
      </c>
    </row>
    <row r="2610" customFormat="false" ht="15" hidden="false" customHeight="false" outlineLevel="0" collapsed="false">
      <c r="A2610" s="0" t="s">
        <v>1027</v>
      </c>
      <c r="B2610" s="0" t="n">
        <v>24</v>
      </c>
    </row>
    <row r="2611" customFormat="false" ht="15" hidden="false" customHeight="false" outlineLevel="0" collapsed="false">
      <c r="A2611" s="0" t="s">
        <v>1027</v>
      </c>
      <c r="B2611" s="0" t="n">
        <v>22</v>
      </c>
    </row>
    <row r="2612" customFormat="false" ht="15" hidden="false" customHeight="false" outlineLevel="0" collapsed="false">
      <c r="A2612" s="0" t="s">
        <v>1027</v>
      </c>
      <c r="B2612" s="0" t="n">
        <v>18</v>
      </c>
    </row>
    <row r="2613" customFormat="false" ht="15" hidden="false" customHeight="false" outlineLevel="0" collapsed="false">
      <c r="A2613" s="0" t="s">
        <v>1028</v>
      </c>
      <c r="B2613" s="0" t="n">
        <v>5</v>
      </c>
    </row>
    <row r="2614" customFormat="false" ht="15" hidden="false" customHeight="false" outlineLevel="0" collapsed="false">
      <c r="A2614" s="0" t="s">
        <v>1028</v>
      </c>
      <c r="B2614" s="0" t="n">
        <v>10</v>
      </c>
    </row>
    <row r="2615" customFormat="false" ht="15" hidden="false" customHeight="false" outlineLevel="0" collapsed="false">
      <c r="A2615" s="0" t="s">
        <v>1028</v>
      </c>
      <c r="B2615" s="0" t="n">
        <v>4</v>
      </c>
    </row>
    <row r="2616" customFormat="false" ht="15" hidden="false" customHeight="false" outlineLevel="0" collapsed="false">
      <c r="A2616" s="0" t="s">
        <v>1028</v>
      </c>
      <c r="B2616" s="0" t="n">
        <v>1</v>
      </c>
    </row>
    <row r="2617" customFormat="false" ht="15" hidden="false" customHeight="false" outlineLevel="0" collapsed="false">
      <c r="A2617" s="0" t="s">
        <v>1028</v>
      </c>
      <c r="B2617" s="0" t="n">
        <v>2</v>
      </c>
    </row>
    <row r="2618" customFormat="false" ht="15" hidden="false" customHeight="false" outlineLevel="0" collapsed="false">
      <c r="A2618" s="0" t="s">
        <v>1028</v>
      </c>
      <c r="B2618" s="0" t="n">
        <v>7</v>
      </c>
    </row>
    <row r="2619" customFormat="false" ht="15" hidden="false" customHeight="false" outlineLevel="0" collapsed="false">
      <c r="A2619" s="0" t="s">
        <v>1028</v>
      </c>
      <c r="B2619" s="0" t="n">
        <v>3</v>
      </c>
    </row>
    <row r="2620" customFormat="false" ht="15" hidden="false" customHeight="false" outlineLevel="0" collapsed="false">
      <c r="A2620" s="0" t="s">
        <v>1028</v>
      </c>
      <c r="B2620" s="0" t="n">
        <v>6</v>
      </c>
    </row>
    <row r="2621" customFormat="false" ht="15" hidden="false" customHeight="false" outlineLevel="0" collapsed="false">
      <c r="A2621" s="0" t="s">
        <v>1028</v>
      </c>
      <c r="B2621" s="0" t="n">
        <v>9</v>
      </c>
    </row>
    <row r="2622" customFormat="false" ht="15" hidden="false" customHeight="false" outlineLevel="0" collapsed="false">
      <c r="A2622" s="0" t="s">
        <v>1028</v>
      </c>
      <c r="B2622" s="0" t="n">
        <v>8</v>
      </c>
    </row>
    <row r="2623" customFormat="false" ht="15" hidden="false" customHeight="false" outlineLevel="0" collapsed="false">
      <c r="A2623" s="0" t="s">
        <v>1028</v>
      </c>
      <c r="B2623" s="0" t="n">
        <v>12</v>
      </c>
    </row>
    <row r="2624" customFormat="false" ht="15" hidden="false" customHeight="false" outlineLevel="0" collapsed="false">
      <c r="A2624" s="0" t="s">
        <v>1028</v>
      </c>
      <c r="B2624" s="0" t="n">
        <v>11</v>
      </c>
    </row>
    <row r="2625" customFormat="false" ht="15" hidden="false" customHeight="false" outlineLevel="0" collapsed="false">
      <c r="A2625" s="0" t="s">
        <v>1028</v>
      </c>
      <c r="B2625" s="0" t="n">
        <v>13</v>
      </c>
    </row>
    <row r="2626" customFormat="false" ht="15" hidden="false" customHeight="false" outlineLevel="0" collapsed="false">
      <c r="A2626" s="0" t="s">
        <v>1028</v>
      </c>
      <c r="B2626" s="0" t="n">
        <v>17</v>
      </c>
    </row>
    <row r="2627" customFormat="false" ht="15" hidden="false" customHeight="false" outlineLevel="0" collapsed="false">
      <c r="A2627" s="0" t="s">
        <v>1028</v>
      </c>
      <c r="B2627" s="0" t="n">
        <v>16</v>
      </c>
    </row>
    <row r="2628" customFormat="false" ht="15" hidden="false" customHeight="false" outlineLevel="0" collapsed="false">
      <c r="A2628" s="0" t="s">
        <v>1028</v>
      </c>
      <c r="B2628" s="0" t="n">
        <v>23</v>
      </c>
    </row>
    <row r="2629" customFormat="false" ht="15" hidden="false" customHeight="false" outlineLevel="0" collapsed="false">
      <c r="A2629" s="0" t="s">
        <v>1028</v>
      </c>
      <c r="B2629" s="0" t="n">
        <v>25</v>
      </c>
    </row>
    <row r="2630" customFormat="false" ht="15" hidden="false" customHeight="false" outlineLevel="0" collapsed="false">
      <c r="A2630" s="0" t="s">
        <v>1028</v>
      </c>
      <c r="B2630" s="0" t="n">
        <v>18</v>
      </c>
    </row>
    <row r="2631" customFormat="false" ht="15" hidden="false" customHeight="false" outlineLevel="0" collapsed="false">
      <c r="A2631" s="0" t="s">
        <v>1028</v>
      </c>
      <c r="B2631" s="0" t="n">
        <v>15</v>
      </c>
    </row>
    <row r="2632" customFormat="false" ht="15" hidden="false" customHeight="false" outlineLevel="0" collapsed="false">
      <c r="A2632" s="0" t="s">
        <v>1028</v>
      </c>
      <c r="B2632" s="0" t="n">
        <v>21</v>
      </c>
    </row>
    <row r="2633" customFormat="false" ht="15" hidden="false" customHeight="false" outlineLevel="0" collapsed="false">
      <c r="A2633" s="0" t="s">
        <v>1028</v>
      </c>
      <c r="B2633" s="0" t="n">
        <v>27</v>
      </c>
    </row>
    <row r="2634" customFormat="false" ht="15" hidden="false" customHeight="false" outlineLevel="0" collapsed="false">
      <c r="A2634" s="0" t="s">
        <v>1028</v>
      </c>
      <c r="B2634" s="0" t="n">
        <v>14</v>
      </c>
    </row>
    <row r="2635" customFormat="false" ht="15" hidden="false" customHeight="false" outlineLevel="0" collapsed="false">
      <c r="A2635" s="0" t="s">
        <v>1028</v>
      </c>
      <c r="B2635" s="0" t="n">
        <v>24</v>
      </c>
    </row>
    <row r="2636" customFormat="false" ht="15" hidden="false" customHeight="false" outlineLevel="0" collapsed="false">
      <c r="A2636" s="0" t="s">
        <v>1028</v>
      </c>
      <c r="B2636" s="0" t="n">
        <v>20</v>
      </c>
    </row>
    <row r="2637" customFormat="false" ht="15" hidden="false" customHeight="false" outlineLevel="0" collapsed="false">
      <c r="A2637" s="0" t="s">
        <v>1028</v>
      </c>
      <c r="B2637" s="0" t="n">
        <v>26</v>
      </c>
    </row>
    <row r="2638" customFormat="false" ht="15" hidden="false" customHeight="false" outlineLevel="0" collapsed="false">
      <c r="A2638" s="0" t="s">
        <v>1028</v>
      </c>
      <c r="B2638" s="0" t="n">
        <v>22</v>
      </c>
    </row>
    <row r="2639" customFormat="false" ht="15" hidden="false" customHeight="false" outlineLevel="0" collapsed="false">
      <c r="A2639" s="0" t="s">
        <v>1028</v>
      </c>
      <c r="B2639" s="0" t="n">
        <v>19</v>
      </c>
    </row>
    <row r="2640" customFormat="false" ht="15" hidden="false" customHeight="false" outlineLevel="0" collapsed="false">
      <c r="A2640" s="0" t="s">
        <v>1029</v>
      </c>
      <c r="B2640" s="0" t="n">
        <v>3</v>
      </c>
    </row>
    <row r="2641" customFormat="false" ht="15" hidden="false" customHeight="false" outlineLevel="0" collapsed="false">
      <c r="A2641" s="0" t="s">
        <v>1029</v>
      </c>
      <c r="B2641" s="0" t="n">
        <v>17</v>
      </c>
    </row>
    <row r="2642" customFormat="false" ht="15" hidden="false" customHeight="false" outlineLevel="0" collapsed="false">
      <c r="A2642" s="0" t="s">
        <v>1029</v>
      </c>
      <c r="B2642" s="0" t="n">
        <v>1</v>
      </c>
    </row>
    <row r="2643" customFormat="false" ht="15" hidden="false" customHeight="false" outlineLevel="0" collapsed="false">
      <c r="A2643" s="0" t="s">
        <v>1029</v>
      </c>
      <c r="B2643" s="0" t="n">
        <v>4</v>
      </c>
    </row>
    <row r="2644" customFormat="false" ht="15" hidden="false" customHeight="false" outlineLevel="0" collapsed="false">
      <c r="A2644" s="0" t="s">
        <v>1029</v>
      </c>
      <c r="B2644" s="0" t="n">
        <v>2</v>
      </c>
    </row>
    <row r="2645" customFormat="false" ht="15" hidden="false" customHeight="false" outlineLevel="0" collapsed="false">
      <c r="A2645" s="0" t="s">
        <v>1029</v>
      </c>
      <c r="B2645" s="0" t="n">
        <v>5</v>
      </c>
    </row>
    <row r="2646" customFormat="false" ht="15" hidden="false" customHeight="false" outlineLevel="0" collapsed="false">
      <c r="A2646" s="0" t="s">
        <v>1029</v>
      </c>
      <c r="B2646" s="0" t="n">
        <v>11</v>
      </c>
    </row>
    <row r="2647" customFormat="false" ht="15" hidden="false" customHeight="false" outlineLevel="0" collapsed="false">
      <c r="A2647" s="0" t="s">
        <v>1029</v>
      </c>
      <c r="B2647" s="0" t="n">
        <v>7</v>
      </c>
    </row>
    <row r="2648" customFormat="false" ht="15" hidden="false" customHeight="false" outlineLevel="0" collapsed="false">
      <c r="A2648" s="0" t="s">
        <v>1029</v>
      </c>
      <c r="B2648" s="0" t="n">
        <v>8</v>
      </c>
    </row>
    <row r="2649" customFormat="false" ht="15" hidden="false" customHeight="false" outlineLevel="0" collapsed="false">
      <c r="A2649" s="0" t="s">
        <v>1029</v>
      </c>
      <c r="B2649" s="0" t="n">
        <v>18</v>
      </c>
    </row>
    <row r="2650" customFormat="false" ht="15" hidden="false" customHeight="false" outlineLevel="0" collapsed="false">
      <c r="A2650" s="0" t="s">
        <v>1029</v>
      </c>
      <c r="B2650" s="0" t="n">
        <v>9</v>
      </c>
    </row>
    <row r="2651" customFormat="false" ht="15" hidden="false" customHeight="false" outlineLevel="0" collapsed="false">
      <c r="A2651" s="0" t="s">
        <v>1029</v>
      </c>
      <c r="B2651" s="0" t="n">
        <v>12</v>
      </c>
    </row>
    <row r="2652" customFormat="false" ht="15" hidden="false" customHeight="false" outlineLevel="0" collapsed="false">
      <c r="A2652" s="0" t="s">
        <v>1029</v>
      </c>
      <c r="B2652" s="0" t="n">
        <v>6</v>
      </c>
    </row>
    <row r="2653" customFormat="false" ht="15" hidden="false" customHeight="false" outlineLevel="0" collapsed="false">
      <c r="A2653" s="0" t="s">
        <v>1029</v>
      </c>
      <c r="B2653" s="0" t="n">
        <v>10</v>
      </c>
    </row>
    <row r="2654" customFormat="false" ht="15" hidden="false" customHeight="false" outlineLevel="0" collapsed="false">
      <c r="A2654" s="0" t="s">
        <v>1029</v>
      </c>
      <c r="B2654" s="0" t="n">
        <v>13</v>
      </c>
    </row>
    <row r="2655" customFormat="false" ht="15" hidden="false" customHeight="false" outlineLevel="0" collapsed="false">
      <c r="A2655" s="0" t="s">
        <v>1029</v>
      </c>
      <c r="B2655" s="0" t="n">
        <v>14</v>
      </c>
    </row>
    <row r="2656" customFormat="false" ht="15" hidden="false" customHeight="false" outlineLevel="0" collapsed="false">
      <c r="A2656" s="0" t="s">
        <v>1029</v>
      </c>
      <c r="B2656" s="0" t="n">
        <v>15</v>
      </c>
    </row>
    <row r="2657" customFormat="false" ht="15" hidden="false" customHeight="false" outlineLevel="0" collapsed="false">
      <c r="A2657" s="0" t="s">
        <v>1029</v>
      </c>
      <c r="B2657" s="0" t="n">
        <v>16</v>
      </c>
    </row>
    <row r="2658" customFormat="false" ht="15" hidden="false" customHeight="false" outlineLevel="0" collapsed="false">
      <c r="A2658" s="0" t="s">
        <v>1029</v>
      </c>
      <c r="B2658" s="0" t="n">
        <v>20</v>
      </c>
    </row>
    <row r="2659" customFormat="false" ht="15" hidden="false" customHeight="false" outlineLevel="0" collapsed="false">
      <c r="A2659" s="0" t="s">
        <v>1029</v>
      </c>
      <c r="B2659" s="0" t="n">
        <v>19</v>
      </c>
    </row>
    <row r="2660" customFormat="false" ht="15" hidden="false" customHeight="false" outlineLevel="0" collapsed="false">
      <c r="A2660" s="0" t="s">
        <v>1029</v>
      </c>
      <c r="B2660" s="0" t="n">
        <v>30</v>
      </c>
    </row>
    <row r="2661" customFormat="false" ht="15" hidden="false" customHeight="false" outlineLevel="0" collapsed="false">
      <c r="A2661" s="0" t="s">
        <v>1029</v>
      </c>
      <c r="B2661" s="0" t="n">
        <v>23</v>
      </c>
    </row>
    <row r="2662" customFormat="false" ht="15" hidden="false" customHeight="false" outlineLevel="0" collapsed="false">
      <c r="A2662" s="0" t="s">
        <v>1029</v>
      </c>
      <c r="B2662" s="0" t="n">
        <v>28</v>
      </c>
    </row>
    <row r="2663" customFormat="false" ht="15" hidden="false" customHeight="false" outlineLevel="0" collapsed="false">
      <c r="A2663" s="0" t="s">
        <v>1029</v>
      </c>
      <c r="B2663" s="0" t="n">
        <v>27</v>
      </c>
    </row>
    <row r="2664" customFormat="false" ht="15" hidden="false" customHeight="false" outlineLevel="0" collapsed="false">
      <c r="A2664" s="0" t="s">
        <v>1029</v>
      </c>
      <c r="B2664" s="0" t="n">
        <v>22</v>
      </c>
    </row>
    <row r="2665" customFormat="false" ht="15" hidden="false" customHeight="false" outlineLevel="0" collapsed="false">
      <c r="A2665" s="0" t="s">
        <v>1029</v>
      </c>
      <c r="B2665" s="0" t="n">
        <v>21</v>
      </c>
    </row>
    <row r="2666" customFormat="false" ht="15" hidden="false" customHeight="false" outlineLevel="0" collapsed="false">
      <c r="A2666" s="0" t="s">
        <v>1029</v>
      </c>
      <c r="B2666" s="0" t="n">
        <v>25</v>
      </c>
    </row>
    <row r="2667" customFormat="false" ht="15" hidden="false" customHeight="false" outlineLevel="0" collapsed="false">
      <c r="A2667" s="0" t="s">
        <v>1029</v>
      </c>
      <c r="B2667" s="0" t="n">
        <v>31</v>
      </c>
    </row>
    <row r="2668" customFormat="false" ht="15" hidden="false" customHeight="false" outlineLevel="0" collapsed="false">
      <c r="A2668" s="0" t="s">
        <v>1029</v>
      </c>
      <c r="B2668" s="0" t="n">
        <v>24</v>
      </c>
    </row>
    <row r="2669" customFormat="false" ht="15" hidden="false" customHeight="false" outlineLevel="0" collapsed="false">
      <c r="A2669" s="0" t="s">
        <v>1029</v>
      </c>
      <c r="B2669" s="0" t="n">
        <v>29</v>
      </c>
    </row>
    <row r="2670" customFormat="false" ht="15" hidden="false" customHeight="false" outlineLevel="0" collapsed="false">
      <c r="A2670" s="0" t="s">
        <v>1029</v>
      </c>
      <c r="B2670" s="0" t="n">
        <v>26</v>
      </c>
    </row>
    <row r="2671" customFormat="false" ht="15" hidden="false" customHeight="false" outlineLevel="0" collapsed="false">
      <c r="A2671" s="0" t="s">
        <v>1029</v>
      </c>
      <c r="B2671" s="0" t="n">
        <v>32</v>
      </c>
    </row>
    <row r="2672" customFormat="false" ht="15" hidden="false" customHeight="false" outlineLevel="0" collapsed="false">
      <c r="A2672" s="0" t="s">
        <v>1030</v>
      </c>
      <c r="B2672" s="0" t="n">
        <v>3</v>
      </c>
    </row>
    <row r="2673" customFormat="false" ht="15" hidden="false" customHeight="false" outlineLevel="0" collapsed="false">
      <c r="A2673" s="0" t="s">
        <v>1030</v>
      </c>
      <c r="B2673" s="0" t="n">
        <v>4</v>
      </c>
    </row>
    <row r="2674" customFormat="false" ht="15" hidden="false" customHeight="false" outlineLevel="0" collapsed="false">
      <c r="A2674" s="0" t="s">
        <v>1030</v>
      </c>
      <c r="B2674" s="0" t="n">
        <v>2</v>
      </c>
    </row>
    <row r="2675" customFormat="false" ht="15" hidden="false" customHeight="false" outlineLevel="0" collapsed="false">
      <c r="A2675" s="0" t="s">
        <v>1030</v>
      </c>
      <c r="B2675" s="0" t="n">
        <v>1</v>
      </c>
    </row>
    <row r="2676" customFormat="false" ht="15" hidden="false" customHeight="false" outlineLevel="0" collapsed="false">
      <c r="A2676" s="0" t="s">
        <v>1030</v>
      </c>
      <c r="B2676" s="0" t="n">
        <v>5</v>
      </c>
    </row>
    <row r="2677" customFormat="false" ht="15" hidden="false" customHeight="false" outlineLevel="0" collapsed="false">
      <c r="A2677" s="0" t="s">
        <v>1030</v>
      </c>
      <c r="B2677" s="0" t="n">
        <v>7</v>
      </c>
    </row>
    <row r="2678" customFormat="false" ht="15" hidden="false" customHeight="false" outlineLevel="0" collapsed="false">
      <c r="A2678" s="0" t="s">
        <v>1030</v>
      </c>
      <c r="B2678" s="0" t="n">
        <v>11</v>
      </c>
    </row>
    <row r="2679" customFormat="false" ht="15" hidden="false" customHeight="false" outlineLevel="0" collapsed="false">
      <c r="A2679" s="0" t="s">
        <v>1030</v>
      </c>
      <c r="B2679" s="0" t="n">
        <v>13</v>
      </c>
    </row>
    <row r="2680" customFormat="false" ht="15" hidden="false" customHeight="false" outlineLevel="0" collapsed="false">
      <c r="A2680" s="0" t="s">
        <v>1030</v>
      </c>
      <c r="B2680" s="0" t="n">
        <v>6</v>
      </c>
    </row>
    <row r="2681" customFormat="false" ht="15" hidden="false" customHeight="false" outlineLevel="0" collapsed="false">
      <c r="A2681" s="0" t="s">
        <v>1030</v>
      </c>
      <c r="B2681" s="0" t="n">
        <v>8</v>
      </c>
    </row>
    <row r="2682" customFormat="false" ht="15" hidden="false" customHeight="false" outlineLevel="0" collapsed="false">
      <c r="A2682" s="0" t="s">
        <v>1030</v>
      </c>
      <c r="B2682" s="0" t="n">
        <v>10</v>
      </c>
    </row>
    <row r="2683" customFormat="false" ht="15" hidden="false" customHeight="false" outlineLevel="0" collapsed="false">
      <c r="A2683" s="0" t="s">
        <v>1030</v>
      </c>
      <c r="B2683" s="0" t="n">
        <v>9</v>
      </c>
    </row>
    <row r="2684" customFormat="false" ht="15" hidden="false" customHeight="false" outlineLevel="0" collapsed="false">
      <c r="A2684" s="0" t="s">
        <v>1030</v>
      </c>
      <c r="B2684" s="0" t="n">
        <v>12</v>
      </c>
    </row>
    <row r="2685" customFormat="false" ht="15" hidden="false" customHeight="false" outlineLevel="0" collapsed="false">
      <c r="A2685" s="0" t="s">
        <v>1030</v>
      </c>
      <c r="B2685" s="0" t="n">
        <v>20</v>
      </c>
    </row>
    <row r="2686" customFormat="false" ht="15" hidden="false" customHeight="false" outlineLevel="0" collapsed="false">
      <c r="A2686" s="0" t="s">
        <v>1030</v>
      </c>
      <c r="B2686" s="0" t="n">
        <v>17</v>
      </c>
    </row>
    <row r="2687" customFormat="false" ht="15" hidden="false" customHeight="false" outlineLevel="0" collapsed="false">
      <c r="A2687" s="0" t="s">
        <v>1030</v>
      </c>
      <c r="B2687" s="0" t="n">
        <v>16</v>
      </c>
    </row>
    <row r="2688" customFormat="false" ht="15" hidden="false" customHeight="false" outlineLevel="0" collapsed="false">
      <c r="A2688" s="0" t="s">
        <v>1030</v>
      </c>
      <c r="B2688" s="0" t="n">
        <v>15</v>
      </c>
    </row>
    <row r="2689" customFormat="false" ht="15" hidden="false" customHeight="false" outlineLevel="0" collapsed="false">
      <c r="A2689" s="0" t="s">
        <v>1030</v>
      </c>
      <c r="B2689" s="0" t="n">
        <v>18</v>
      </c>
    </row>
    <row r="2690" customFormat="false" ht="15" hidden="false" customHeight="false" outlineLevel="0" collapsed="false">
      <c r="A2690" s="0" t="s">
        <v>1030</v>
      </c>
      <c r="B2690" s="0" t="n">
        <v>21</v>
      </c>
    </row>
    <row r="2691" customFormat="false" ht="15" hidden="false" customHeight="false" outlineLevel="0" collapsed="false">
      <c r="A2691" s="0" t="s">
        <v>1030</v>
      </c>
      <c r="B2691" s="0" t="n">
        <v>22</v>
      </c>
    </row>
    <row r="2692" customFormat="false" ht="15" hidden="false" customHeight="false" outlineLevel="0" collapsed="false">
      <c r="A2692" s="0" t="s">
        <v>1030</v>
      </c>
      <c r="B2692" s="0" t="n">
        <v>26</v>
      </c>
    </row>
    <row r="2693" customFormat="false" ht="15" hidden="false" customHeight="false" outlineLevel="0" collapsed="false">
      <c r="A2693" s="0" t="s">
        <v>1030</v>
      </c>
      <c r="B2693" s="0" t="n">
        <v>25</v>
      </c>
    </row>
    <row r="2694" customFormat="false" ht="15" hidden="false" customHeight="false" outlineLevel="0" collapsed="false">
      <c r="A2694" s="0" t="s">
        <v>1030</v>
      </c>
      <c r="B2694" s="0" t="n">
        <v>24</v>
      </c>
    </row>
    <row r="2695" customFormat="false" ht="15" hidden="false" customHeight="false" outlineLevel="0" collapsed="false">
      <c r="A2695" s="0" t="s">
        <v>1030</v>
      </c>
      <c r="B2695" s="0" t="n">
        <v>23</v>
      </c>
    </row>
    <row r="2696" customFormat="false" ht="15" hidden="false" customHeight="false" outlineLevel="0" collapsed="false">
      <c r="A2696" s="0" t="s">
        <v>1030</v>
      </c>
      <c r="B2696" s="0" t="n">
        <v>14</v>
      </c>
    </row>
    <row r="2697" customFormat="false" ht="15" hidden="false" customHeight="false" outlineLevel="0" collapsed="false">
      <c r="A2697" s="0" t="s">
        <v>1030</v>
      </c>
      <c r="B2697" s="0" t="n">
        <v>27</v>
      </c>
    </row>
    <row r="2698" customFormat="false" ht="15" hidden="false" customHeight="false" outlineLevel="0" collapsed="false">
      <c r="A2698" s="0" t="s">
        <v>1030</v>
      </c>
      <c r="B2698" s="0" t="n">
        <v>19</v>
      </c>
    </row>
    <row r="2699" customFormat="false" ht="15" hidden="false" customHeight="false" outlineLevel="0" collapsed="false">
      <c r="A2699" s="0" t="s">
        <v>1031</v>
      </c>
      <c r="B2699" s="0" t="n">
        <v>2</v>
      </c>
    </row>
    <row r="2700" customFormat="false" ht="15" hidden="false" customHeight="false" outlineLevel="0" collapsed="false">
      <c r="A2700" s="0" t="s">
        <v>1031</v>
      </c>
      <c r="B2700" s="0" t="n">
        <v>3</v>
      </c>
    </row>
    <row r="2701" customFormat="false" ht="15" hidden="false" customHeight="false" outlineLevel="0" collapsed="false">
      <c r="A2701" s="0" t="s">
        <v>1031</v>
      </c>
      <c r="B2701" s="0" t="n">
        <v>4</v>
      </c>
    </row>
    <row r="2702" customFormat="false" ht="15" hidden="false" customHeight="false" outlineLevel="0" collapsed="false">
      <c r="A2702" s="0" t="s">
        <v>1031</v>
      </c>
      <c r="B2702" s="0" t="n">
        <v>1</v>
      </c>
    </row>
    <row r="2703" customFormat="false" ht="15" hidden="false" customHeight="false" outlineLevel="0" collapsed="false">
      <c r="A2703" s="0" t="s">
        <v>1031</v>
      </c>
      <c r="B2703" s="0" t="n">
        <v>8</v>
      </c>
    </row>
    <row r="2704" customFormat="false" ht="15" hidden="false" customHeight="false" outlineLevel="0" collapsed="false">
      <c r="A2704" s="0" t="s">
        <v>1031</v>
      </c>
      <c r="B2704" s="0" t="n">
        <v>6</v>
      </c>
    </row>
    <row r="2705" customFormat="false" ht="15" hidden="false" customHeight="false" outlineLevel="0" collapsed="false">
      <c r="A2705" s="0" t="s">
        <v>1031</v>
      </c>
      <c r="B2705" s="0" t="n">
        <v>5</v>
      </c>
    </row>
    <row r="2706" customFormat="false" ht="15" hidden="false" customHeight="false" outlineLevel="0" collapsed="false">
      <c r="A2706" s="0" t="s">
        <v>1031</v>
      </c>
      <c r="B2706" s="0" t="n">
        <v>7</v>
      </c>
    </row>
    <row r="2707" customFormat="false" ht="15" hidden="false" customHeight="false" outlineLevel="0" collapsed="false">
      <c r="A2707" s="0" t="s">
        <v>1031</v>
      </c>
      <c r="B2707" s="0" t="n">
        <v>9</v>
      </c>
    </row>
    <row r="2708" customFormat="false" ht="15" hidden="false" customHeight="false" outlineLevel="0" collapsed="false">
      <c r="A2708" s="0" t="s">
        <v>1031</v>
      </c>
      <c r="B2708" s="0" t="n">
        <v>12</v>
      </c>
    </row>
    <row r="2709" customFormat="false" ht="15" hidden="false" customHeight="false" outlineLevel="0" collapsed="false">
      <c r="A2709" s="0" t="s">
        <v>1031</v>
      </c>
      <c r="B2709" s="0" t="n">
        <v>10</v>
      </c>
    </row>
    <row r="2710" customFormat="false" ht="15" hidden="false" customHeight="false" outlineLevel="0" collapsed="false">
      <c r="A2710" s="0" t="s">
        <v>1031</v>
      </c>
      <c r="B2710" s="0" t="n">
        <v>18</v>
      </c>
    </row>
    <row r="2711" customFormat="false" ht="15" hidden="false" customHeight="false" outlineLevel="0" collapsed="false">
      <c r="A2711" s="0" t="s">
        <v>1031</v>
      </c>
      <c r="B2711" s="0" t="n">
        <v>11</v>
      </c>
    </row>
    <row r="2712" customFormat="false" ht="15" hidden="false" customHeight="false" outlineLevel="0" collapsed="false">
      <c r="A2712" s="0" t="s">
        <v>1031</v>
      </c>
      <c r="B2712" s="0" t="n">
        <v>20</v>
      </c>
    </row>
    <row r="2713" customFormat="false" ht="15" hidden="false" customHeight="false" outlineLevel="0" collapsed="false">
      <c r="A2713" s="0" t="s">
        <v>1031</v>
      </c>
      <c r="B2713" s="0" t="n">
        <v>17</v>
      </c>
    </row>
    <row r="2714" customFormat="false" ht="15" hidden="false" customHeight="false" outlineLevel="0" collapsed="false">
      <c r="A2714" s="0" t="s">
        <v>1031</v>
      </c>
      <c r="B2714" s="0" t="n">
        <v>13</v>
      </c>
    </row>
    <row r="2715" customFormat="false" ht="15" hidden="false" customHeight="false" outlineLevel="0" collapsed="false">
      <c r="A2715" s="0" t="s">
        <v>1031</v>
      </c>
      <c r="B2715" s="0" t="n">
        <v>19</v>
      </c>
    </row>
    <row r="2716" customFormat="false" ht="15" hidden="false" customHeight="false" outlineLevel="0" collapsed="false">
      <c r="A2716" s="0" t="s">
        <v>1031</v>
      </c>
      <c r="B2716" s="0" t="n">
        <v>16</v>
      </c>
    </row>
    <row r="2717" customFormat="false" ht="15" hidden="false" customHeight="false" outlineLevel="0" collapsed="false">
      <c r="A2717" s="0" t="s">
        <v>1031</v>
      </c>
      <c r="B2717" s="0" t="n">
        <v>21</v>
      </c>
    </row>
    <row r="2718" customFormat="false" ht="15" hidden="false" customHeight="false" outlineLevel="0" collapsed="false">
      <c r="A2718" s="0" t="s">
        <v>1031</v>
      </c>
      <c r="B2718" s="0" t="n">
        <v>14</v>
      </c>
    </row>
    <row r="2719" customFormat="false" ht="15" hidden="false" customHeight="false" outlineLevel="0" collapsed="false">
      <c r="A2719" s="0" t="s">
        <v>1031</v>
      </c>
      <c r="B2719" s="0" t="n">
        <v>15</v>
      </c>
    </row>
    <row r="2720" customFormat="false" ht="15" hidden="false" customHeight="false" outlineLevel="0" collapsed="false">
      <c r="A2720" s="0" t="s">
        <v>1031</v>
      </c>
      <c r="B2720" s="0" t="n">
        <v>23</v>
      </c>
    </row>
    <row r="2721" customFormat="false" ht="15" hidden="false" customHeight="false" outlineLevel="0" collapsed="false">
      <c r="A2721" s="0" t="s">
        <v>1031</v>
      </c>
      <c r="B2721" s="0" t="n">
        <v>24</v>
      </c>
    </row>
    <row r="2722" customFormat="false" ht="15" hidden="false" customHeight="false" outlineLevel="0" collapsed="false">
      <c r="A2722" s="0" t="s">
        <v>1031</v>
      </c>
      <c r="B2722" s="0" t="n">
        <v>22</v>
      </c>
    </row>
    <row r="2723" customFormat="false" ht="15" hidden="false" customHeight="false" outlineLevel="0" collapsed="false">
      <c r="A2723" s="0" t="s">
        <v>1031</v>
      </c>
      <c r="B2723" s="0" t="n">
        <v>25</v>
      </c>
    </row>
    <row r="2724" customFormat="false" ht="15" hidden="false" customHeight="false" outlineLevel="0" collapsed="false">
      <c r="A2724" s="0" t="s">
        <v>1031</v>
      </c>
      <c r="B2724" s="0" t="n">
        <v>26</v>
      </c>
    </row>
    <row r="2725" customFormat="false" ht="15" hidden="false" customHeight="false" outlineLevel="0" collapsed="false">
      <c r="A2725" s="0" t="s">
        <v>1031</v>
      </c>
      <c r="B2725" s="0" t="n">
        <v>27</v>
      </c>
    </row>
    <row r="2726" customFormat="false" ht="15" hidden="false" customHeight="false" outlineLevel="0" collapsed="false">
      <c r="A2726" s="0" t="s">
        <v>1032</v>
      </c>
      <c r="B2726" s="0" t="n">
        <v>2</v>
      </c>
    </row>
    <row r="2727" customFormat="false" ht="15" hidden="false" customHeight="false" outlineLevel="0" collapsed="false">
      <c r="A2727" s="0" t="s">
        <v>1032</v>
      </c>
      <c r="B2727" s="0" t="n">
        <v>1</v>
      </c>
    </row>
    <row r="2728" customFormat="false" ht="15" hidden="false" customHeight="false" outlineLevel="0" collapsed="false">
      <c r="A2728" s="0" t="s">
        <v>1032</v>
      </c>
      <c r="B2728" s="0" t="n">
        <v>6</v>
      </c>
    </row>
    <row r="2729" customFormat="false" ht="15" hidden="false" customHeight="false" outlineLevel="0" collapsed="false">
      <c r="A2729" s="0" t="s">
        <v>1032</v>
      </c>
      <c r="B2729" s="0" t="n">
        <v>12</v>
      </c>
    </row>
    <row r="2730" customFormat="false" ht="15" hidden="false" customHeight="false" outlineLevel="0" collapsed="false">
      <c r="A2730" s="0" t="s">
        <v>1032</v>
      </c>
      <c r="B2730" s="0" t="n">
        <v>4</v>
      </c>
    </row>
    <row r="2731" customFormat="false" ht="15" hidden="false" customHeight="false" outlineLevel="0" collapsed="false">
      <c r="A2731" s="0" t="s">
        <v>1032</v>
      </c>
      <c r="B2731" s="0" t="n">
        <v>11</v>
      </c>
    </row>
    <row r="2732" customFormat="false" ht="15" hidden="false" customHeight="false" outlineLevel="0" collapsed="false">
      <c r="A2732" s="0" t="s">
        <v>1032</v>
      </c>
      <c r="B2732" s="0" t="n">
        <v>3</v>
      </c>
    </row>
    <row r="2733" customFormat="false" ht="15" hidden="false" customHeight="false" outlineLevel="0" collapsed="false">
      <c r="A2733" s="0" t="s">
        <v>1032</v>
      </c>
      <c r="B2733" s="0" t="n">
        <v>7</v>
      </c>
    </row>
    <row r="2734" customFormat="false" ht="15" hidden="false" customHeight="false" outlineLevel="0" collapsed="false">
      <c r="A2734" s="0" t="s">
        <v>1032</v>
      </c>
      <c r="B2734" s="0" t="n">
        <v>9</v>
      </c>
    </row>
    <row r="2735" customFormat="false" ht="15" hidden="false" customHeight="false" outlineLevel="0" collapsed="false">
      <c r="A2735" s="0" t="s">
        <v>1032</v>
      </c>
      <c r="B2735" s="0" t="n">
        <v>8</v>
      </c>
    </row>
    <row r="2736" customFormat="false" ht="15" hidden="false" customHeight="false" outlineLevel="0" collapsed="false">
      <c r="A2736" s="0" t="s">
        <v>1032</v>
      </c>
      <c r="B2736" s="0" t="n">
        <v>10</v>
      </c>
    </row>
    <row r="2737" customFormat="false" ht="15" hidden="false" customHeight="false" outlineLevel="0" collapsed="false">
      <c r="A2737" s="0" t="s">
        <v>1032</v>
      </c>
      <c r="B2737" s="0" t="n">
        <v>13</v>
      </c>
    </row>
    <row r="2738" customFormat="false" ht="15" hidden="false" customHeight="false" outlineLevel="0" collapsed="false">
      <c r="A2738" s="0" t="s">
        <v>1032</v>
      </c>
      <c r="B2738" s="0" t="n">
        <v>14</v>
      </c>
    </row>
    <row r="2739" customFormat="false" ht="15" hidden="false" customHeight="false" outlineLevel="0" collapsed="false">
      <c r="A2739" s="0" t="s">
        <v>1032</v>
      </c>
      <c r="B2739" s="0" t="n">
        <v>5</v>
      </c>
    </row>
    <row r="2740" customFormat="false" ht="15" hidden="false" customHeight="false" outlineLevel="0" collapsed="false">
      <c r="A2740" s="0" t="s">
        <v>1032</v>
      </c>
      <c r="B2740" s="0" t="n">
        <v>16</v>
      </c>
    </row>
    <row r="2741" customFormat="false" ht="15" hidden="false" customHeight="false" outlineLevel="0" collapsed="false">
      <c r="A2741" s="0" t="s">
        <v>1032</v>
      </c>
      <c r="B2741" s="0" t="n">
        <v>15</v>
      </c>
    </row>
    <row r="2742" customFormat="false" ht="15" hidden="false" customHeight="false" outlineLevel="0" collapsed="false">
      <c r="A2742" s="0" t="s">
        <v>1032</v>
      </c>
      <c r="B2742" s="0" t="n">
        <v>17</v>
      </c>
    </row>
    <row r="2743" customFormat="false" ht="15" hidden="false" customHeight="false" outlineLevel="0" collapsed="false">
      <c r="A2743" s="0" t="s">
        <v>1032</v>
      </c>
      <c r="B2743" s="0" t="n">
        <v>20</v>
      </c>
    </row>
    <row r="2744" customFormat="false" ht="15" hidden="false" customHeight="false" outlineLevel="0" collapsed="false">
      <c r="A2744" s="0" t="s">
        <v>1032</v>
      </c>
      <c r="B2744" s="0" t="n">
        <v>25</v>
      </c>
    </row>
    <row r="2745" customFormat="false" ht="15" hidden="false" customHeight="false" outlineLevel="0" collapsed="false">
      <c r="A2745" s="0" t="s">
        <v>1032</v>
      </c>
      <c r="B2745" s="0" t="n">
        <v>18</v>
      </c>
    </row>
    <row r="2746" customFormat="false" ht="15" hidden="false" customHeight="false" outlineLevel="0" collapsed="false">
      <c r="A2746" s="0" t="s">
        <v>1032</v>
      </c>
      <c r="B2746" s="0" t="n">
        <v>19</v>
      </c>
    </row>
    <row r="2747" customFormat="false" ht="15" hidden="false" customHeight="false" outlineLevel="0" collapsed="false">
      <c r="A2747" s="0" t="s">
        <v>1032</v>
      </c>
      <c r="B2747" s="0" t="n">
        <v>22</v>
      </c>
    </row>
    <row r="2748" customFormat="false" ht="15" hidden="false" customHeight="false" outlineLevel="0" collapsed="false">
      <c r="A2748" s="0" t="s">
        <v>1032</v>
      </c>
      <c r="B2748" s="0" t="n">
        <v>21</v>
      </c>
    </row>
    <row r="2749" customFormat="false" ht="15" hidden="false" customHeight="false" outlineLevel="0" collapsed="false">
      <c r="A2749" s="0" t="s">
        <v>1032</v>
      </c>
      <c r="B2749" s="0" t="n">
        <v>26</v>
      </c>
    </row>
    <row r="2750" customFormat="false" ht="15" hidden="false" customHeight="false" outlineLevel="0" collapsed="false">
      <c r="A2750" s="0" t="s">
        <v>1032</v>
      </c>
      <c r="B2750" s="0" t="n">
        <v>30</v>
      </c>
    </row>
    <row r="2751" customFormat="false" ht="15" hidden="false" customHeight="false" outlineLevel="0" collapsed="false">
      <c r="A2751" s="0" t="s">
        <v>1032</v>
      </c>
      <c r="B2751" s="0" t="n">
        <v>24</v>
      </c>
    </row>
    <row r="2752" customFormat="false" ht="15" hidden="false" customHeight="false" outlineLevel="0" collapsed="false">
      <c r="A2752" s="0" t="s">
        <v>1032</v>
      </c>
      <c r="B2752" s="0" t="n">
        <v>28</v>
      </c>
    </row>
    <row r="2753" customFormat="false" ht="15" hidden="false" customHeight="false" outlineLevel="0" collapsed="false">
      <c r="A2753" s="0" t="s">
        <v>1032</v>
      </c>
      <c r="B2753" s="0" t="n">
        <v>23</v>
      </c>
    </row>
    <row r="2754" customFormat="false" ht="15" hidden="false" customHeight="false" outlineLevel="0" collapsed="false">
      <c r="A2754" s="0" t="s">
        <v>1032</v>
      </c>
      <c r="B2754" s="0" t="n">
        <v>29</v>
      </c>
    </row>
    <row r="2755" customFormat="false" ht="15" hidden="false" customHeight="false" outlineLevel="0" collapsed="false">
      <c r="A2755" s="0" t="s">
        <v>1032</v>
      </c>
      <c r="B2755" s="0" t="n">
        <v>31</v>
      </c>
    </row>
    <row r="2756" customFormat="false" ht="15" hidden="false" customHeight="false" outlineLevel="0" collapsed="false">
      <c r="A2756" s="0" t="s">
        <v>1032</v>
      </c>
      <c r="B2756" s="0" t="n">
        <v>27</v>
      </c>
    </row>
    <row r="2757" customFormat="false" ht="15" hidden="false" customHeight="false" outlineLevel="0" collapsed="false">
      <c r="A2757" s="0" t="s">
        <v>1033</v>
      </c>
      <c r="B2757" s="0" t="n">
        <v>6</v>
      </c>
    </row>
    <row r="2758" customFormat="false" ht="15" hidden="false" customHeight="false" outlineLevel="0" collapsed="false">
      <c r="A2758" s="0" t="s">
        <v>1033</v>
      </c>
      <c r="B2758" s="0" t="n">
        <v>3</v>
      </c>
    </row>
    <row r="2759" customFormat="false" ht="15" hidden="false" customHeight="false" outlineLevel="0" collapsed="false">
      <c r="A2759" s="0" t="s">
        <v>1033</v>
      </c>
      <c r="B2759" s="0" t="n">
        <v>4</v>
      </c>
    </row>
    <row r="2760" customFormat="false" ht="15" hidden="false" customHeight="false" outlineLevel="0" collapsed="false">
      <c r="A2760" s="0" t="s">
        <v>1033</v>
      </c>
      <c r="B2760" s="0" t="n">
        <v>9</v>
      </c>
    </row>
    <row r="2761" customFormat="false" ht="15" hidden="false" customHeight="false" outlineLevel="0" collapsed="false">
      <c r="A2761" s="0" t="s">
        <v>1033</v>
      </c>
      <c r="B2761" s="0" t="n">
        <v>5</v>
      </c>
    </row>
    <row r="2762" customFormat="false" ht="15" hidden="false" customHeight="false" outlineLevel="0" collapsed="false">
      <c r="A2762" s="0" t="s">
        <v>1033</v>
      </c>
      <c r="B2762" s="0" t="n">
        <v>8</v>
      </c>
    </row>
    <row r="2763" customFormat="false" ht="15" hidden="false" customHeight="false" outlineLevel="0" collapsed="false">
      <c r="A2763" s="0" t="s">
        <v>1033</v>
      </c>
      <c r="B2763" s="0" t="n">
        <v>10</v>
      </c>
    </row>
    <row r="2764" customFormat="false" ht="15" hidden="false" customHeight="false" outlineLevel="0" collapsed="false">
      <c r="A2764" s="0" t="s">
        <v>1033</v>
      </c>
      <c r="B2764" s="0" t="n">
        <v>19</v>
      </c>
    </row>
    <row r="2765" customFormat="false" ht="15" hidden="false" customHeight="false" outlineLevel="0" collapsed="false">
      <c r="A2765" s="0" t="s">
        <v>1033</v>
      </c>
      <c r="B2765" s="0" t="n">
        <v>14</v>
      </c>
    </row>
    <row r="2766" customFormat="false" ht="15" hidden="false" customHeight="false" outlineLevel="0" collapsed="false">
      <c r="A2766" s="0" t="s">
        <v>1033</v>
      </c>
      <c r="B2766" s="0" t="n">
        <v>13</v>
      </c>
    </row>
    <row r="2767" customFormat="false" ht="15" hidden="false" customHeight="false" outlineLevel="0" collapsed="false">
      <c r="A2767" s="0" t="s">
        <v>1033</v>
      </c>
      <c r="B2767" s="0" t="n">
        <v>7</v>
      </c>
    </row>
    <row r="2768" customFormat="false" ht="15" hidden="false" customHeight="false" outlineLevel="0" collapsed="false">
      <c r="A2768" s="0" t="s">
        <v>1033</v>
      </c>
      <c r="B2768" s="0" t="n">
        <v>17</v>
      </c>
    </row>
    <row r="2769" customFormat="false" ht="15" hidden="false" customHeight="false" outlineLevel="0" collapsed="false">
      <c r="A2769" s="0" t="s">
        <v>1033</v>
      </c>
      <c r="B2769" s="0" t="n">
        <v>16</v>
      </c>
    </row>
    <row r="2770" customFormat="false" ht="15" hidden="false" customHeight="false" outlineLevel="0" collapsed="false">
      <c r="A2770" s="0" t="s">
        <v>1033</v>
      </c>
      <c r="B2770" s="0" t="n">
        <v>1</v>
      </c>
    </row>
    <row r="2771" customFormat="false" ht="15" hidden="false" customHeight="false" outlineLevel="0" collapsed="false">
      <c r="A2771" s="0" t="s">
        <v>1033</v>
      </c>
      <c r="B2771" s="0" t="n">
        <v>2</v>
      </c>
    </row>
    <row r="2772" customFormat="false" ht="15" hidden="false" customHeight="false" outlineLevel="0" collapsed="false">
      <c r="A2772" s="0" t="s">
        <v>1033</v>
      </c>
      <c r="B2772" s="0" t="n">
        <v>11</v>
      </c>
    </row>
    <row r="2773" customFormat="false" ht="15" hidden="false" customHeight="false" outlineLevel="0" collapsed="false">
      <c r="A2773" s="0" t="s">
        <v>1033</v>
      </c>
      <c r="B2773" s="0" t="n">
        <v>12</v>
      </c>
    </row>
    <row r="2774" customFormat="false" ht="15" hidden="false" customHeight="false" outlineLevel="0" collapsed="false">
      <c r="A2774" s="0" t="s">
        <v>1033</v>
      </c>
      <c r="B2774" s="0" t="n">
        <v>15</v>
      </c>
    </row>
    <row r="2775" customFormat="false" ht="15" hidden="false" customHeight="false" outlineLevel="0" collapsed="false">
      <c r="A2775" s="0" t="s">
        <v>1033</v>
      </c>
      <c r="B2775" s="0" t="n">
        <v>18</v>
      </c>
    </row>
    <row r="2776" customFormat="false" ht="15" hidden="false" customHeight="false" outlineLevel="0" collapsed="false">
      <c r="A2776" s="0" t="s">
        <v>1033</v>
      </c>
      <c r="B2776" s="0" t="n">
        <v>21</v>
      </c>
    </row>
    <row r="2777" customFormat="false" ht="15" hidden="false" customHeight="false" outlineLevel="0" collapsed="false">
      <c r="A2777" s="0" t="s">
        <v>1033</v>
      </c>
      <c r="B2777" s="0" t="n">
        <v>20</v>
      </c>
    </row>
    <row r="2778" customFormat="false" ht="15" hidden="false" customHeight="false" outlineLevel="0" collapsed="false">
      <c r="A2778" s="0" t="s">
        <v>1033</v>
      </c>
      <c r="B2778" s="0" t="n">
        <v>22</v>
      </c>
    </row>
    <row r="2779" customFormat="false" ht="15" hidden="false" customHeight="false" outlineLevel="0" collapsed="false">
      <c r="A2779" s="0" t="s">
        <v>1033</v>
      </c>
      <c r="B2779" s="0" t="n">
        <v>25</v>
      </c>
    </row>
    <row r="2780" customFormat="false" ht="15" hidden="false" customHeight="false" outlineLevel="0" collapsed="false">
      <c r="A2780" s="0" t="s">
        <v>1033</v>
      </c>
      <c r="B2780" s="0" t="n">
        <v>26</v>
      </c>
    </row>
    <row r="2781" customFormat="false" ht="15" hidden="false" customHeight="false" outlineLevel="0" collapsed="false">
      <c r="A2781" s="0" t="s">
        <v>1033</v>
      </c>
      <c r="B2781" s="0" t="n">
        <v>38</v>
      </c>
    </row>
    <row r="2782" customFormat="false" ht="15" hidden="false" customHeight="false" outlineLevel="0" collapsed="false">
      <c r="A2782" s="0" t="s">
        <v>1033</v>
      </c>
      <c r="B2782" s="0" t="n">
        <v>35</v>
      </c>
    </row>
    <row r="2783" customFormat="false" ht="15" hidden="false" customHeight="false" outlineLevel="0" collapsed="false">
      <c r="A2783" s="0" t="s">
        <v>1033</v>
      </c>
      <c r="B2783" s="0" t="n">
        <v>24</v>
      </c>
    </row>
    <row r="2784" customFormat="false" ht="15" hidden="false" customHeight="false" outlineLevel="0" collapsed="false">
      <c r="A2784" s="0" t="s">
        <v>1033</v>
      </c>
      <c r="B2784" s="0" t="n">
        <v>33</v>
      </c>
    </row>
    <row r="2785" customFormat="false" ht="15" hidden="false" customHeight="false" outlineLevel="0" collapsed="false">
      <c r="A2785" s="0" t="s">
        <v>1033</v>
      </c>
      <c r="B2785" s="0" t="n">
        <v>36</v>
      </c>
    </row>
    <row r="2786" customFormat="false" ht="15" hidden="false" customHeight="false" outlineLevel="0" collapsed="false">
      <c r="A2786" s="0" t="s">
        <v>1033</v>
      </c>
      <c r="B2786" s="0" t="n">
        <v>28</v>
      </c>
    </row>
    <row r="2787" customFormat="false" ht="15" hidden="false" customHeight="false" outlineLevel="0" collapsed="false">
      <c r="A2787" s="0" t="s">
        <v>1033</v>
      </c>
      <c r="B2787" s="0" t="n">
        <v>23</v>
      </c>
    </row>
    <row r="2788" customFormat="false" ht="15" hidden="false" customHeight="false" outlineLevel="0" collapsed="false">
      <c r="A2788" s="0" t="s">
        <v>1033</v>
      </c>
      <c r="B2788" s="0" t="n">
        <v>27</v>
      </c>
    </row>
    <row r="2789" customFormat="false" ht="15" hidden="false" customHeight="false" outlineLevel="0" collapsed="false">
      <c r="A2789" s="0" t="s">
        <v>1033</v>
      </c>
      <c r="B2789" s="0" t="n">
        <v>34</v>
      </c>
    </row>
    <row r="2790" customFormat="false" ht="15" hidden="false" customHeight="false" outlineLevel="0" collapsed="false">
      <c r="A2790" s="0" t="s">
        <v>1033</v>
      </c>
      <c r="B2790" s="0" t="n">
        <v>29</v>
      </c>
    </row>
    <row r="2791" customFormat="false" ht="15" hidden="false" customHeight="false" outlineLevel="0" collapsed="false">
      <c r="A2791" s="0" t="s">
        <v>1033</v>
      </c>
      <c r="B2791" s="0" t="n">
        <v>30</v>
      </c>
    </row>
    <row r="2792" customFormat="false" ht="15" hidden="false" customHeight="false" outlineLevel="0" collapsed="false">
      <c r="A2792" s="0" t="s">
        <v>1033</v>
      </c>
      <c r="B2792" s="0" t="n">
        <v>31</v>
      </c>
    </row>
    <row r="2793" customFormat="false" ht="15" hidden="false" customHeight="false" outlineLevel="0" collapsed="false">
      <c r="A2793" s="0" t="s">
        <v>1033</v>
      </c>
      <c r="B2793" s="0" t="n">
        <v>32</v>
      </c>
    </row>
    <row r="2794" customFormat="false" ht="15" hidden="false" customHeight="false" outlineLevel="0" collapsed="false">
      <c r="A2794" s="0" t="s">
        <v>1033</v>
      </c>
      <c r="B2794" s="0" t="n">
        <v>37</v>
      </c>
    </row>
    <row r="2795" customFormat="false" ht="15" hidden="false" customHeight="false" outlineLevel="0" collapsed="false">
      <c r="A2795" s="0" t="s">
        <v>1034</v>
      </c>
      <c r="B2795" s="0" t="n">
        <v>6</v>
      </c>
    </row>
    <row r="2796" customFormat="false" ht="15" hidden="false" customHeight="false" outlineLevel="0" collapsed="false">
      <c r="A2796" s="0" t="s">
        <v>1034</v>
      </c>
      <c r="B2796" s="0" t="n">
        <v>5</v>
      </c>
    </row>
    <row r="2797" customFormat="false" ht="15" hidden="false" customHeight="false" outlineLevel="0" collapsed="false">
      <c r="A2797" s="0" t="s">
        <v>1034</v>
      </c>
      <c r="B2797" s="0" t="n">
        <v>1</v>
      </c>
    </row>
    <row r="2798" customFormat="false" ht="15" hidden="false" customHeight="false" outlineLevel="0" collapsed="false">
      <c r="A2798" s="0" t="s">
        <v>1034</v>
      </c>
      <c r="B2798" s="0" t="n">
        <v>2</v>
      </c>
    </row>
    <row r="2799" customFormat="false" ht="15" hidden="false" customHeight="false" outlineLevel="0" collapsed="false">
      <c r="A2799" s="0" t="s">
        <v>1034</v>
      </c>
      <c r="B2799" s="0" t="n">
        <v>4</v>
      </c>
    </row>
    <row r="2800" customFormat="false" ht="15" hidden="false" customHeight="false" outlineLevel="0" collapsed="false">
      <c r="A2800" s="0" t="s">
        <v>1034</v>
      </c>
      <c r="B2800" s="0" t="n">
        <v>10</v>
      </c>
    </row>
    <row r="2801" customFormat="false" ht="15" hidden="false" customHeight="false" outlineLevel="0" collapsed="false">
      <c r="A2801" s="0" t="s">
        <v>1034</v>
      </c>
      <c r="B2801" s="0" t="n">
        <v>12</v>
      </c>
    </row>
    <row r="2802" customFormat="false" ht="15" hidden="false" customHeight="false" outlineLevel="0" collapsed="false">
      <c r="A2802" s="0" t="s">
        <v>1034</v>
      </c>
      <c r="B2802" s="0" t="n">
        <v>9</v>
      </c>
    </row>
    <row r="2803" customFormat="false" ht="15" hidden="false" customHeight="false" outlineLevel="0" collapsed="false">
      <c r="A2803" s="0" t="s">
        <v>1034</v>
      </c>
      <c r="B2803" s="0" t="n">
        <v>13</v>
      </c>
    </row>
    <row r="2804" customFormat="false" ht="15" hidden="false" customHeight="false" outlineLevel="0" collapsed="false">
      <c r="A2804" s="0" t="s">
        <v>1034</v>
      </c>
      <c r="B2804" s="0" t="n">
        <v>14</v>
      </c>
    </row>
    <row r="2805" customFormat="false" ht="15" hidden="false" customHeight="false" outlineLevel="0" collapsed="false">
      <c r="A2805" s="0" t="s">
        <v>1034</v>
      </c>
      <c r="B2805" s="0" t="n">
        <v>11</v>
      </c>
    </row>
    <row r="2806" customFormat="false" ht="15" hidden="false" customHeight="false" outlineLevel="0" collapsed="false">
      <c r="A2806" s="0" t="s">
        <v>1034</v>
      </c>
      <c r="B2806" s="0" t="n">
        <v>7</v>
      </c>
    </row>
    <row r="2807" customFormat="false" ht="15" hidden="false" customHeight="false" outlineLevel="0" collapsed="false">
      <c r="A2807" s="0" t="s">
        <v>1034</v>
      </c>
      <c r="B2807" s="0" t="n">
        <v>20</v>
      </c>
    </row>
    <row r="2808" customFormat="false" ht="15" hidden="false" customHeight="false" outlineLevel="0" collapsed="false">
      <c r="A2808" s="0" t="s">
        <v>1034</v>
      </c>
      <c r="B2808" s="0" t="n">
        <v>3</v>
      </c>
    </row>
    <row r="2809" customFormat="false" ht="15" hidden="false" customHeight="false" outlineLevel="0" collapsed="false">
      <c r="A2809" s="0" t="s">
        <v>1034</v>
      </c>
      <c r="B2809" s="0" t="n">
        <v>8</v>
      </c>
    </row>
    <row r="2810" customFormat="false" ht="15" hidden="false" customHeight="false" outlineLevel="0" collapsed="false">
      <c r="A2810" s="0" t="s">
        <v>1034</v>
      </c>
      <c r="B2810" s="0" t="n">
        <v>15</v>
      </c>
    </row>
    <row r="2811" customFormat="false" ht="15" hidden="false" customHeight="false" outlineLevel="0" collapsed="false">
      <c r="A2811" s="0" t="s">
        <v>1034</v>
      </c>
      <c r="B2811" s="0" t="n">
        <v>22</v>
      </c>
    </row>
    <row r="2812" customFormat="false" ht="15" hidden="false" customHeight="false" outlineLevel="0" collapsed="false">
      <c r="A2812" s="0" t="s">
        <v>1034</v>
      </c>
      <c r="B2812" s="0" t="n">
        <v>16</v>
      </c>
    </row>
    <row r="2813" customFormat="false" ht="15" hidden="false" customHeight="false" outlineLevel="0" collapsed="false">
      <c r="A2813" s="0" t="s">
        <v>1034</v>
      </c>
      <c r="B2813" s="0" t="n">
        <v>21</v>
      </c>
    </row>
    <row r="2814" customFormat="false" ht="15" hidden="false" customHeight="false" outlineLevel="0" collapsed="false">
      <c r="A2814" s="0" t="s">
        <v>1034</v>
      </c>
      <c r="B2814" s="0" t="n">
        <v>18</v>
      </c>
    </row>
    <row r="2815" customFormat="false" ht="15" hidden="false" customHeight="false" outlineLevel="0" collapsed="false">
      <c r="A2815" s="0" t="s">
        <v>1034</v>
      </c>
      <c r="B2815" s="0" t="n">
        <v>19</v>
      </c>
    </row>
    <row r="2816" customFormat="false" ht="15" hidden="false" customHeight="false" outlineLevel="0" collapsed="false">
      <c r="A2816" s="0" t="s">
        <v>1034</v>
      </c>
      <c r="B2816" s="0" t="n">
        <v>32</v>
      </c>
    </row>
    <row r="2817" customFormat="false" ht="15" hidden="false" customHeight="false" outlineLevel="0" collapsed="false">
      <c r="A2817" s="0" t="s">
        <v>1034</v>
      </c>
      <c r="B2817" s="0" t="n">
        <v>17</v>
      </c>
    </row>
    <row r="2818" customFormat="false" ht="15" hidden="false" customHeight="false" outlineLevel="0" collapsed="false">
      <c r="A2818" s="0" t="s">
        <v>1034</v>
      </c>
      <c r="B2818" s="0" t="n">
        <v>33</v>
      </c>
    </row>
    <row r="2819" customFormat="false" ht="15" hidden="false" customHeight="false" outlineLevel="0" collapsed="false">
      <c r="A2819" s="0" t="s">
        <v>1034</v>
      </c>
      <c r="B2819" s="0" t="n">
        <v>34</v>
      </c>
    </row>
    <row r="2820" customFormat="false" ht="15" hidden="false" customHeight="false" outlineLevel="0" collapsed="false">
      <c r="A2820" s="0" t="s">
        <v>1034</v>
      </c>
      <c r="B2820" s="0" t="n">
        <v>23</v>
      </c>
    </row>
    <row r="2821" customFormat="false" ht="15" hidden="false" customHeight="false" outlineLevel="0" collapsed="false">
      <c r="A2821" s="0" t="s">
        <v>1034</v>
      </c>
      <c r="B2821" s="0" t="n">
        <v>24</v>
      </c>
    </row>
    <row r="2822" customFormat="false" ht="15" hidden="false" customHeight="false" outlineLevel="0" collapsed="false">
      <c r="A2822" s="0" t="s">
        <v>1034</v>
      </c>
      <c r="B2822" s="0" t="n">
        <v>25</v>
      </c>
    </row>
    <row r="2823" customFormat="false" ht="15" hidden="false" customHeight="false" outlineLevel="0" collapsed="false">
      <c r="A2823" s="0" t="s">
        <v>1034</v>
      </c>
      <c r="B2823" s="0" t="n">
        <v>26</v>
      </c>
    </row>
    <row r="2824" customFormat="false" ht="15" hidden="false" customHeight="false" outlineLevel="0" collapsed="false">
      <c r="A2824" s="0" t="s">
        <v>1034</v>
      </c>
      <c r="B2824" s="0" t="n">
        <v>27</v>
      </c>
    </row>
    <row r="2825" customFormat="false" ht="15" hidden="false" customHeight="false" outlineLevel="0" collapsed="false">
      <c r="A2825" s="0" t="s">
        <v>1034</v>
      </c>
      <c r="B2825" s="0" t="n">
        <v>28</v>
      </c>
    </row>
    <row r="2826" customFormat="false" ht="15" hidden="false" customHeight="false" outlineLevel="0" collapsed="false">
      <c r="A2826" s="0" t="s">
        <v>1034</v>
      </c>
      <c r="B2826" s="0" t="n">
        <v>29</v>
      </c>
    </row>
    <row r="2827" customFormat="false" ht="15" hidden="false" customHeight="false" outlineLevel="0" collapsed="false">
      <c r="A2827" s="0" t="s">
        <v>1034</v>
      </c>
      <c r="B2827" s="0" t="n">
        <v>30</v>
      </c>
    </row>
    <row r="2828" customFormat="false" ht="15" hidden="false" customHeight="false" outlineLevel="0" collapsed="false">
      <c r="A2828" s="0" t="s">
        <v>1034</v>
      </c>
      <c r="B2828" s="0" t="n">
        <v>31</v>
      </c>
    </row>
    <row r="2829" customFormat="false" ht="15" hidden="false" customHeight="false" outlineLevel="0" collapsed="false">
      <c r="A2829" s="0" t="s">
        <v>1035</v>
      </c>
      <c r="B2829" s="0" t="n">
        <v>2</v>
      </c>
    </row>
    <row r="2830" customFormat="false" ht="15" hidden="false" customHeight="false" outlineLevel="0" collapsed="false">
      <c r="A2830" s="0" t="s">
        <v>1035</v>
      </c>
      <c r="B2830" s="0" t="n">
        <v>1</v>
      </c>
    </row>
    <row r="2831" customFormat="false" ht="15" hidden="false" customHeight="false" outlineLevel="0" collapsed="false">
      <c r="A2831" s="0" t="s">
        <v>1035</v>
      </c>
      <c r="B2831" s="0" t="n">
        <v>18</v>
      </c>
    </row>
    <row r="2832" customFormat="false" ht="15" hidden="false" customHeight="false" outlineLevel="0" collapsed="false">
      <c r="A2832" s="0" t="s">
        <v>1035</v>
      </c>
      <c r="B2832" s="0" t="n">
        <v>5</v>
      </c>
    </row>
    <row r="2833" customFormat="false" ht="15" hidden="false" customHeight="false" outlineLevel="0" collapsed="false">
      <c r="A2833" s="0" t="s">
        <v>1035</v>
      </c>
      <c r="B2833" s="0" t="n">
        <v>3</v>
      </c>
    </row>
    <row r="2834" customFormat="false" ht="15" hidden="false" customHeight="false" outlineLevel="0" collapsed="false">
      <c r="A2834" s="0" t="s">
        <v>1035</v>
      </c>
      <c r="B2834" s="0" t="n">
        <v>7</v>
      </c>
    </row>
    <row r="2835" customFormat="false" ht="15" hidden="false" customHeight="false" outlineLevel="0" collapsed="false">
      <c r="A2835" s="0" t="s">
        <v>1035</v>
      </c>
      <c r="B2835" s="0" t="n">
        <v>6</v>
      </c>
    </row>
    <row r="2836" customFormat="false" ht="15" hidden="false" customHeight="false" outlineLevel="0" collapsed="false">
      <c r="A2836" s="0" t="s">
        <v>1035</v>
      </c>
      <c r="B2836" s="0" t="n">
        <v>13</v>
      </c>
    </row>
    <row r="2837" customFormat="false" ht="15" hidden="false" customHeight="false" outlineLevel="0" collapsed="false">
      <c r="A2837" s="0" t="s">
        <v>1035</v>
      </c>
      <c r="B2837" s="0" t="n">
        <v>8</v>
      </c>
    </row>
    <row r="2838" customFormat="false" ht="15" hidden="false" customHeight="false" outlineLevel="0" collapsed="false">
      <c r="A2838" s="0" t="s">
        <v>1035</v>
      </c>
      <c r="B2838" s="0" t="n">
        <v>10</v>
      </c>
    </row>
    <row r="2839" customFormat="false" ht="15" hidden="false" customHeight="false" outlineLevel="0" collapsed="false">
      <c r="A2839" s="0" t="s">
        <v>1035</v>
      </c>
      <c r="B2839" s="0" t="n">
        <v>14</v>
      </c>
    </row>
    <row r="2840" customFormat="false" ht="15" hidden="false" customHeight="false" outlineLevel="0" collapsed="false">
      <c r="A2840" s="0" t="s">
        <v>1035</v>
      </c>
      <c r="B2840" s="0" t="n">
        <v>17</v>
      </c>
    </row>
    <row r="2841" customFormat="false" ht="15" hidden="false" customHeight="false" outlineLevel="0" collapsed="false">
      <c r="A2841" s="0" t="s">
        <v>1035</v>
      </c>
      <c r="B2841" s="0" t="n">
        <v>11</v>
      </c>
    </row>
    <row r="2842" customFormat="false" ht="15" hidden="false" customHeight="false" outlineLevel="0" collapsed="false">
      <c r="A2842" s="0" t="s">
        <v>1035</v>
      </c>
      <c r="B2842" s="0" t="n">
        <v>9</v>
      </c>
    </row>
    <row r="2843" customFormat="false" ht="15" hidden="false" customHeight="false" outlineLevel="0" collapsed="false">
      <c r="A2843" s="0" t="s">
        <v>1035</v>
      </c>
      <c r="B2843" s="0" t="n">
        <v>12</v>
      </c>
    </row>
    <row r="2844" customFormat="false" ht="15" hidden="false" customHeight="false" outlineLevel="0" collapsed="false">
      <c r="A2844" s="0" t="s">
        <v>1035</v>
      </c>
      <c r="B2844" s="0" t="n">
        <v>4</v>
      </c>
    </row>
    <row r="2845" customFormat="false" ht="15" hidden="false" customHeight="false" outlineLevel="0" collapsed="false">
      <c r="A2845" s="0" t="s">
        <v>1035</v>
      </c>
      <c r="B2845" s="0" t="n">
        <v>15</v>
      </c>
    </row>
    <row r="2846" customFormat="false" ht="15" hidden="false" customHeight="false" outlineLevel="0" collapsed="false">
      <c r="A2846" s="0" t="s">
        <v>1035</v>
      </c>
      <c r="B2846" s="0" t="n">
        <v>16</v>
      </c>
    </row>
    <row r="2847" customFormat="false" ht="15" hidden="false" customHeight="false" outlineLevel="0" collapsed="false">
      <c r="A2847" s="0" t="s">
        <v>1035</v>
      </c>
      <c r="B2847" s="0" t="n">
        <v>22</v>
      </c>
    </row>
    <row r="2848" customFormat="false" ht="15" hidden="false" customHeight="false" outlineLevel="0" collapsed="false">
      <c r="A2848" s="0" t="s">
        <v>1035</v>
      </c>
      <c r="B2848" s="0" t="n">
        <v>23</v>
      </c>
    </row>
    <row r="2849" customFormat="false" ht="15" hidden="false" customHeight="false" outlineLevel="0" collapsed="false">
      <c r="A2849" s="0" t="s">
        <v>1035</v>
      </c>
      <c r="B2849" s="0" t="n">
        <v>20</v>
      </c>
    </row>
    <row r="2850" customFormat="false" ht="15" hidden="false" customHeight="false" outlineLevel="0" collapsed="false">
      <c r="A2850" s="0" t="s">
        <v>1035</v>
      </c>
      <c r="B2850" s="0" t="n">
        <v>26</v>
      </c>
    </row>
    <row r="2851" customFormat="false" ht="15" hidden="false" customHeight="false" outlineLevel="0" collapsed="false">
      <c r="A2851" s="0" t="s">
        <v>1035</v>
      </c>
      <c r="B2851" s="0" t="n">
        <v>28</v>
      </c>
    </row>
    <row r="2852" customFormat="false" ht="15" hidden="false" customHeight="false" outlineLevel="0" collapsed="false">
      <c r="A2852" s="0" t="s">
        <v>1035</v>
      </c>
      <c r="B2852" s="0" t="n">
        <v>19</v>
      </c>
    </row>
    <row r="2853" customFormat="false" ht="15" hidden="false" customHeight="false" outlineLevel="0" collapsed="false">
      <c r="A2853" s="0" t="s">
        <v>1035</v>
      </c>
      <c r="B2853" s="0" t="n">
        <v>30</v>
      </c>
    </row>
    <row r="2854" customFormat="false" ht="15" hidden="false" customHeight="false" outlineLevel="0" collapsed="false">
      <c r="A2854" s="0" t="s">
        <v>1035</v>
      </c>
      <c r="B2854" s="0" t="n">
        <v>21</v>
      </c>
    </row>
    <row r="2855" customFormat="false" ht="15" hidden="false" customHeight="false" outlineLevel="0" collapsed="false">
      <c r="A2855" s="0" t="s">
        <v>1035</v>
      </c>
      <c r="B2855" s="0" t="n">
        <v>25</v>
      </c>
    </row>
    <row r="2856" customFormat="false" ht="15" hidden="false" customHeight="false" outlineLevel="0" collapsed="false">
      <c r="A2856" s="0" t="s">
        <v>1035</v>
      </c>
      <c r="B2856" s="0" t="n">
        <v>24</v>
      </c>
    </row>
    <row r="2857" customFormat="false" ht="15" hidden="false" customHeight="false" outlineLevel="0" collapsed="false">
      <c r="A2857" s="0" t="s">
        <v>1035</v>
      </c>
      <c r="B2857" s="0" t="n">
        <v>27</v>
      </c>
    </row>
    <row r="2858" customFormat="false" ht="15" hidden="false" customHeight="false" outlineLevel="0" collapsed="false">
      <c r="A2858" s="0" t="s">
        <v>1035</v>
      </c>
      <c r="B2858" s="0" t="n">
        <v>29</v>
      </c>
    </row>
    <row r="2859" customFormat="false" ht="15" hidden="false" customHeight="false" outlineLevel="0" collapsed="false">
      <c r="A2859" s="0" t="s">
        <v>1036</v>
      </c>
      <c r="B2859" s="0" t="n">
        <v>1</v>
      </c>
    </row>
    <row r="2860" customFormat="false" ht="15" hidden="false" customHeight="false" outlineLevel="0" collapsed="false">
      <c r="A2860" s="0" t="s">
        <v>1036</v>
      </c>
      <c r="B2860" s="0" t="n">
        <v>2</v>
      </c>
    </row>
    <row r="2861" customFormat="false" ht="15" hidden="false" customHeight="false" outlineLevel="0" collapsed="false">
      <c r="A2861" s="0" t="s">
        <v>1036</v>
      </c>
      <c r="B2861" s="0" t="n">
        <v>5</v>
      </c>
    </row>
    <row r="2862" customFormat="false" ht="15" hidden="false" customHeight="false" outlineLevel="0" collapsed="false">
      <c r="A2862" s="0" t="s">
        <v>1036</v>
      </c>
      <c r="B2862" s="0" t="n">
        <v>11</v>
      </c>
    </row>
    <row r="2863" customFormat="false" ht="15" hidden="false" customHeight="false" outlineLevel="0" collapsed="false">
      <c r="A2863" s="0" t="s">
        <v>1036</v>
      </c>
      <c r="B2863" s="0" t="n">
        <v>15</v>
      </c>
    </row>
    <row r="2864" customFormat="false" ht="15" hidden="false" customHeight="false" outlineLevel="0" collapsed="false">
      <c r="A2864" s="0" t="s">
        <v>1036</v>
      </c>
      <c r="B2864" s="0" t="n">
        <v>3</v>
      </c>
    </row>
    <row r="2865" customFormat="false" ht="15" hidden="false" customHeight="false" outlineLevel="0" collapsed="false">
      <c r="A2865" s="0" t="s">
        <v>1036</v>
      </c>
      <c r="B2865" s="0" t="n">
        <v>6</v>
      </c>
    </row>
    <row r="2866" customFormat="false" ht="15" hidden="false" customHeight="false" outlineLevel="0" collapsed="false">
      <c r="A2866" s="0" t="s">
        <v>1036</v>
      </c>
      <c r="B2866" s="0" t="n">
        <v>4</v>
      </c>
    </row>
    <row r="2867" customFormat="false" ht="15" hidden="false" customHeight="false" outlineLevel="0" collapsed="false">
      <c r="A2867" s="0" t="s">
        <v>1036</v>
      </c>
      <c r="B2867" s="0" t="n">
        <v>12</v>
      </c>
    </row>
    <row r="2868" customFormat="false" ht="15" hidden="false" customHeight="false" outlineLevel="0" collapsed="false">
      <c r="A2868" s="0" t="s">
        <v>1036</v>
      </c>
      <c r="B2868" s="0" t="n">
        <v>9</v>
      </c>
    </row>
    <row r="2869" customFormat="false" ht="15" hidden="false" customHeight="false" outlineLevel="0" collapsed="false">
      <c r="A2869" s="0" t="s">
        <v>1036</v>
      </c>
      <c r="B2869" s="0" t="n">
        <v>10</v>
      </c>
    </row>
    <row r="2870" customFormat="false" ht="15" hidden="false" customHeight="false" outlineLevel="0" collapsed="false">
      <c r="A2870" s="0" t="s">
        <v>1036</v>
      </c>
      <c r="B2870" s="0" t="n">
        <v>7</v>
      </c>
    </row>
    <row r="2871" customFormat="false" ht="15" hidden="false" customHeight="false" outlineLevel="0" collapsed="false">
      <c r="A2871" s="0" t="s">
        <v>1036</v>
      </c>
      <c r="B2871" s="0" t="n">
        <v>14</v>
      </c>
    </row>
    <row r="2872" customFormat="false" ht="15" hidden="false" customHeight="false" outlineLevel="0" collapsed="false">
      <c r="A2872" s="0" t="s">
        <v>1036</v>
      </c>
      <c r="B2872" s="0" t="n">
        <v>8</v>
      </c>
    </row>
    <row r="2873" customFormat="false" ht="15" hidden="false" customHeight="false" outlineLevel="0" collapsed="false">
      <c r="A2873" s="0" t="s">
        <v>1036</v>
      </c>
      <c r="B2873" s="0" t="n">
        <v>13</v>
      </c>
    </row>
    <row r="2874" customFormat="false" ht="15" hidden="false" customHeight="false" outlineLevel="0" collapsed="false">
      <c r="A2874" s="0" t="s">
        <v>1036</v>
      </c>
      <c r="B2874" s="0" t="n">
        <v>17</v>
      </c>
    </row>
    <row r="2875" customFormat="false" ht="15" hidden="false" customHeight="false" outlineLevel="0" collapsed="false">
      <c r="A2875" s="0" t="s">
        <v>1036</v>
      </c>
      <c r="B2875" s="0" t="n">
        <v>25</v>
      </c>
    </row>
    <row r="2876" customFormat="false" ht="15" hidden="false" customHeight="false" outlineLevel="0" collapsed="false">
      <c r="A2876" s="0" t="s">
        <v>1036</v>
      </c>
      <c r="B2876" s="0" t="n">
        <v>19</v>
      </c>
    </row>
    <row r="2877" customFormat="false" ht="15" hidden="false" customHeight="false" outlineLevel="0" collapsed="false">
      <c r="A2877" s="0" t="s">
        <v>1036</v>
      </c>
      <c r="B2877" s="0" t="n">
        <v>16</v>
      </c>
    </row>
    <row r="2878" customFormat="false" ht="15" hidden="false" customHeight="false" outlineLevel="0" collapsed="false">
      <c r="A2878" s="0" t="s">
        <v>1036</v>
      </c>
      <c r="B2878" s="0" t="n">
        <v>18</v>
      </c>
    </row>
    <row r="2879" customFormat="false" ht="15" hidden="false" customHeight="false" outlineLevel="0" collapsed="false">
      <c r="A2879" s="0" t="s">
        <v>1036</v>
      </c>
      <c r="B2879" s="0" t="n">
        <v>22</v>
      </c>
    </row>
    <row r="2880" customFormat="false" ht="15" hidden="false" customHeight="false" outlineLevel="0" collapsed="false">
      <c r="A2880" s="0" t="s">
        <v>1036</v>
      </c>
      <c r="B2880" s="0" t="n">
        <v>21</v>
      </c>
    </row>
    <row r="2881" customFormat="false" ht="15" hidden="false" customHeight="false" outlineLevel="0" collapsed="false">
      <c r="A2881" s="0" t="s">
        <v>1036</v>
      </c>
      <c r="B2881" s="0" t="n">
        <v>20</v>
      </c>
    </row>
    <row r="2882" customFormat="false" ht="15" hidden="false" customHeight="false" outlineLevel="0" collapsed="false">
      <c r="A2882" s="0" t="s">
        <v>1036</v>
      </c>
      <c r="B2882" s="0" t="n">
        <v>23</v>
      </c>
    </row>
    <row r="2883" customFormat="false" ht="15" hidden="false" customHeight="false" outlineLevel="0" collapsed="false">
      <c r="A2883" s="0" t="s">
        <v>1036</v>
      </c>
      <c r="B2883" s="0" t="n">
        <v>24</v>
      </c>
    </row>
    <row r="2884" customFormat="false" ht="15" hidden="false" customHeight="false" outlineLevel="0" collapsed="false">
      <c r="A2884" s="0" t="s">
        <v>1036</v>
      </c>
      <c r="B2884" s="0" t="n">
        <v>29</v>
      </c>
    </row>
    <row r="2885" customFormat="false" ht="15" hidden="false" customHeight="false" outlineLevel="0" collapsed="false">
      <c r="A2885" s="0" t="s">
        <v>1036</v>
      </c>
      <c r="B2885" s="0" t="n">
        <v>37</v>
      </c>
    </row>
    <row r="2886" customFormat="false" ht="15" hidden="false" customHeight="false" outlineLevel="0" collapsed="false">
      <c r="A2886" s="0" t="s">
        <v>1036</v>
      </c>
      <c r="B2886" s="0" t="n">
        <v>28</v>
      </c>
    </row>
    <row r="2887" customFormat="false" ht="15" hidden="false" customHeight="false" outlineLevel="0" collapsed="false">
      <c r="A2887" s="0" t="s">
        <v>1036</v>
      </c>
      <c r="B2887" s="0" t="n">
        <v>26</v>
      </c>
    </row>
    <row r="2888" customFormat="false" ht="15" hidden="false" customHeight="false" outlineLevel="0" collapsed="false">
      <c r="A2888" s="0" t="s">
        <v>1036</v>
      </c>
      <c r="B2888" s="0" t="n">
        <v>35</v>
      </c>
    </row>
    <row r="2889" customFormat="false" ht="15" hidden="false" customHeight="false" outlineLevel="0" collapsed="false">
      <c r="A2889" s="0" t="s">
        <v>1036</v>
      </c>
      <c r="B2889" s="0" t="n">
        <v>30</v>
      </c>
    </row>
    <row r="2890" customFormat="false" ht="15" hidden="false" customHeight="false" outlineLevel="0" collapsed="false">
      <c r="A2890" s="0" t="s">
        <v>1036</v>
      </c>
      <c r="B2890" s="0" t="n">
        <v>36</v>
      </c>
    </row>
    <row r="2891" customFormat="false" ht="15" hidden="false" customHeight="false" outlineLevel="0" collapsed="false">
      <c r="A2891" s="0" t="s">
        <v>1036</v>
      </c>
      <c r="B2891" s="0" t="n">
        <v>27</v>
      </c>
    </row>
    <row r="2892" customFormat="false" ht="15" hidden="false" customHeight="false" outlineLevel="0" collapsed="false">
      <c r="A2892" s="0" t="s">
        <v>1036</v>
      </c>
      <c r="B2892" s="0" t="n">
        <v>31</v>
      </c>
    </row>
    <row r="2893" customFormat="false" ht="15" hidden="false" customHeight="false" outlineLevel="0" collapsed="false">
      <c r="A2893" s="0" t="s">
        <v>1036</v>
      </c>
      <c r="B2893" s="0" t="n">
        <v>32</v>
      </c>
    </row>
    <row r="2894" customFormat="false" ht="15" hidden="false" customHeight="false" outlineLevel="0" collapsed="false">
      <c r="A2894" s="0" t="s">
        <v>1036</v>
      </c>
      <c r="B2894" s="0" t="n">
        <v>33</v>
      </c>
    </row>
    <row r="2895" customFormat="false" ht="15" hidden="false" customHeight="false" outlineLevel="0" collapsed="false">
      <c r="A2895" s="0" t="s">
        <v>1036</v>
      </c>
      <c r="B2895" s="0" t="n">
        <v>34</v>
      </c>
    </row>
    <row r="2896" customFormat="false" ht="15" hidden="false" customHeight="false" outlineLevel="0" collapsed="false">
      <c r="A2896" s="0" t="s">
        <v>1037</v>
      </c>
      <c r="B2896" s="0" t="n">
        <v>4</v>
      </c>
    </row>
    <row r="2897" customFormat="false" ht="15" hidden="false" customHeight="false" outlineLevel="0" collapsed="false">
      <c r="A2897" s="0" t="s">
        <v>1037</v>
      </c>
      <c r="B2897" s="0" t="n">
        <v>1</v>
      </c>
    </row>
    <row r="2898" customFormat="false" ht="15" hidden="false" customHeight="false" outlineLevel="0" collapsed="false">
      <c r="A2898" s="0" t="s">
        <v>1037</v>
      </c>
      <c r="B2898" s="0" t="n">
        <v>2</v>
      </c>
    </row>
    <row r="2899" customFormat="false" ht="15" hidden="false" customHeight="false" outlineLevel="0" collapsed="false">
      <c r="A2899" s="0" t="s">
        <v>1037</v>
      </c>
      <c r="B2899" s="0" t="n">
        <v>6</v>
      </c>
    </row>
    <row r="2900" customFormat="false" ht="15" hidden="false" customHeight="false" outlineLevel="0" collapsed="false">
      <c r="A2900" s="0" t="s">
        <v>1037</v>
      </c>
      <c r="B2900" s="0" t="n">
        <v>15</v>
      </c>
    </row>
    <row r="2901" customFormat="false" ht="15" hidden="false" customHeight="false" outlineLevel="0" collapsed="false">
      <c r="A2901" s="0" t="s">
        <v>1037</v>
      </c>
      <c r="B2901" s="0" t="n">
        <v>16</v>
      </c>
    </row>
    <row r="2902" customFormat="false" ht="15" hidden="false" customHeight="false" outlineLevel="0" collapsed="false">
      <c r="A2902" s="0" t="s">
        <v>1037</v>
      </c>
      <c r="B2902" s="0" t="n">
        <v>7</v>
      </c>
    </row>
    <row r="2903" customFormat="false" ht="15" hidden="false" customHeight="false" outlineLevel="0" collapsed="false">
      <c r="A2903" s="0" t="s">
        <v>1037</v>
      </c>
      <c r="B2903" s="0" t="n">
        <v>19</v>
      </c>
    </row>
    <row r="2904" customFormat="false" ht="15" hidden="false" customHeight="false" outlineLevel="0" collapsed="false">
      <c r="A2904" s="0" t="s">
        <v>1037</v>
      </c>
      <c r="B2904" s="0" t="n">
        <v>3</v>
      </c>
    </row>
    <row r="2905" customFormat="false" ht="15" hidden="false" customHeight="false" outlineLevel="0" collapsed="false">
      <c r="A2905" s="0" t="s">
        <v>1037</v>
      </c>
      <c r="B2905" s="0" t="n">
        <v>14</v>
      </c>
    </row>
    <row r="2906" customFormat="false" ht="15" hidden="false" customHeight="false" outlineLevel="0" collapsed="false">
      <c r="A2906" s="0" t="s">
        <v>1037</v>
      </c>
      <c r="B2906" s="0" t="n">
        <v>17</v>
      </c>
    </row>
    <row r="2907" customFormat="false" ht="15" hidden="false" customHeight="false" outlineLevel="0" collapsed="false">
      <c r="A2907" s="0" t="s">
        <v>1037</v>
      </c>
      <c r="B2907" s="0" t="n">
        <v>9</v>
      </c>
    </row>
    <row r="2908" customFormat="false" ht="15" hidden="false" customHeight="false" outlineLevel="0" collapsed="false">
      <c r="A2908" s="0" t="s">
        <v>1037</v>
      </c>
      <c r="B2908" s="0" t="n">
        <v>8</v>
      </c>
    </row>
    <row r="2909" customFormat="false" ht="15" hidden="false" customHeight="false" outlineLevel="0" collapsed="false">
      <c r="A2909" s="0" t="s">
        <v>1037</v>
      </c>
      <c r="B2909" s="0" t="n">
        <v>18</v>
      </c>
    </row>
    <row r="2910" customFormat="false" ht="15" hidden="false" customHeight="false" outlineLevel="0" collapsed="false">
      <c r="A2910" s="0" t="s">
        <v>1037</v>
      </c>
      <c r="B2910" s="0" t="n">
        <v>25</v>
      </c>
    </row>
    <row r="2911" customFormat="false" ht="15" hidden="false" customHeight="false" outlineLevel="0" collapsed="false">
      <c r="A2911" s="0" t="s">
        <v>1037</v>
      </c>
      <c r="B2911" s="0" t="n">
        <v>5</v>
      </c>
    </row>
    <row r="2912" customFormat="false" ht="15" hidden="false" customHeight="false" outlineLevel="0" collapsed="false">
      <c r="A2912" s="0" t="s">
        <v>1037</v>
      </c>
      <c r="B2912" s="0" t="n">
        <v>10</v>
      </c>
    </row>
    <row r="2913" customFormat="false" ht="15" hidden="false" customHeight="false" outlineLevel="0" collapsed="false">
      <c r="A2913" s="0" t="s">
        <v>1037</v>
      </c>
      <c r="B2913" s="0" t="n">
        <v>11</v>
      </c>
    </row>
    <row r="2914" customFormat="false" ht="15" hidden="false" customHeight="false" outlineLevel="0" collapsed="false">
      <c r="A2914" s="0" t="s">
        <v>1037</v>
      </c>
      <c r="B2914" s="0" t="n">
        <v>12</v>
      </c>
    </row>
    <row r="2915" customFormat="false" ht="15" hidden="false" customHeight="false" outlineLevel="0" collapsed="false">
      <c r="A2915" s="0" t="s">
        <v>1037</v>
      </c>
      <c r="B2915" s="0" t="n">
        <v>13</v>
      </c>
    </row>
    <row r="2916" customFormat="false" ht="15" hidden="false" customHeight="false" outlineLevel="0" collapsed="false">
      <c r="A2916" s="0" t="s">
        <v>1037</v>
      </c>
      <c r="B2916" s="0" t="n">
        <v>24</v>
      </c>
    </row>
    <row r="2917" customFormat="false" ht="15" hidden="false" customHeight="false" outlineLevel="0" collapsed="false">
      <c r="A2917" s="0" t="s">
        <v>1037</v>
      </c>
      <c r="B2917" s="0" t="n">
        <v>20</v>
      </c>
    </row>
    <row r="2918" customFormat="false" ht="15" hidden="false" customHeight="false" outlineLevel="0" collapsed="false">
      <c r="A2918" s="0" t="s">
        <v>1037</v>
      </c>
      <c r="B2918" s="0" t="n">
        <v>23</v>
      </c>
    </row>
    <row r="2919" customFormat="false" ht="15" hidden="false" customHeight="false" outlineLevel="0" collapsed="false">
      <c r="A2919" s="0" t="s">
        <v>1037</v>
      </c>
      <c r="B2919" s="0" t="n">
        <v>26</v>
      </c>
    </row>
    <row r="2920" customFormat="false" ht="15" hidden="false" customHeight="false" outlineLevel="0" collapsed="false">
      <c r="A2920" s="0" t="s">
        <v>1037</v>
      </c>
      <c r="B2920" s="0" t="n">
        <v>22</v>
      </c>
    </row>
    <row r="2921" customFormat="false" ht="15" hidden="false" customHeight="false" outlineLevel="0" collapsed="false">
      <c r="A2921" s="0" t="s">
        <v>1037</v>
      </c>
      <c r="B2921" s="0" t="n">
        <v>33</v>
      </c>
    </row>
    <row r="2922" customFormat="false" ht="15" hidden="false" customHeight="false" outlineLevel="0" collapsed="false">
      <c r="A2922" s="0" t="s">
        <v>1037</v>
      </c>
      <c r="B2922" s="0" t="n">
        <v>32</v>
      </c>
    </row>
    <row r="2923" customFormat="false" ht="15" hidden="false" customHeight="false" outlineLevel="0" collapsed="false">
      <c r="A2923" s="0" t="s">
        <v>1037</v>
      </c>
      <c r="B2923" s="0" t="n">
        <v>21</v>
      </c>
    </row>
    <row r="2924" customFormat="false" ht="15" hidden="false" customHeight="false" outlineLevel="0" collapsed="false">
      <c r="A2924" s="0" t="s">
        <v>1037</v>
      </c>
      <c r="B2924" s="0" t="n">
        <v>28</v>
      </c>
    </row>
    <row r="2925" customFormat="false" ht="15" hidden="false" customHeight="false" outlineLevel="0" collapsed="false">
      <c r="A2925" s="0" t="s">
        <v>1037</v>
      </c>
      <c r="B2925" s="0" t="n">
        <v>29</v>
      </c>
    </row>
    <row r="2926" customFormat="false" ht="15" hidden="false" customHeight="false" outlineLevel="0" collapsed="false">
      <c r="A2926" s="0" t="s">
        <v>1037</v>
      </c>
      <c r="B2926" s="0" t="n">
        <v>30</v>
      </c>
    </row>
    <row r="2927" customFormat="false" ht="15" hidden="false" customHeight="false" outlineLevel="0" collapsed="false">
      <c r="A2927" s="0" t="s">
        <v>1037</v>
      </c>
      <c r="B2927" s="0" t="n">
        <v>31</v>
      </c>
    </row>
    <row r="2928" customFormat="false" ht="15" hidden="false" customHeight="false" outlineLevel="0" collapsed="false">
      <c r="A2928" s="0" t="s">
        <v>1037</v>
      </c>
      <c r="B2928" s="0" t="n">
        <v>34</v>
      </c>
    </row>
    <row r="2929" customFormat="false" ht="15" hidden="false" customHeight="false" outlineLevel="0" collapsed="false">
      <c r="A2929" s="0" t="s">
        <v>1037</v>
      </c>
      <c r="B2929" s="0" t="n">
        <v>35</v>
      </c>
    </row>
    <row r="2930" customFormat="false" ht="15" hidden="false" customHeight="false" outlineLevel="0" collapsed="false">
      <c r="A2930" s="0" t="s">
        <v>1037</v>
      </c>
      <c r="B2930" s="0" t="n">
        <v>27</v>
      </c>
    </row>
    <row r="2931" customFormat="false" ht="15" hidden="false" customHeight="false" outlineLevel="0" collapsed="false">
      <c r="A2931" s="0" t="s">
        <v>1038</v>
      </c>
      <c r="B2931" s="0" t="n">
        <v>2</v>
      </c>
    </row>
    <row r="2932" customFormat="false" ht="15" hidden="false" customHeight="false" outlineLevel="0" collapsed="false">
      <c r="A2932" s="0" t="s">
        <v>1038</v>
      </c>
      <c r="B2932" s="0" t="n">
        <v>1</v>
      </c>
    </row>
    <row r="2933" customFormat="false" ht="15" hidden="false" customHeight="false" outlineLevel="0" collapsed="false">
      <c r="A2933" s="0" t="s">
        <v>1038</v>
      </c>
      <c r="B2933" s="0" t="n">
        <v>5</v>
      </c>
    </row>
    <row r="2934" customFormat="false" ht="15" hidden="false" customHeight="false" outlineLevel="0" collapsed="false">
      <c r="A2934" s="0" t="s">
        <v>1038</v>
      </c>
      <c r="B2934" s="0" t="n">
        <v>11</v>
      </c>
    </row>
    <row r="2935" customFormat="false" ht="15" hidden="false" customHeight="false" outlineLevel="0" collapsed="false">
      <c r="A2935" s="0" t="s">
        <v>1038</v>
      </c>
      <c r="B2935" s="0" t="n">
        <v>6</v>
      </c>
    </row>
    <row r="2936" customFormat="false" ht="15" hidden="false" customHeight="false" outlineLevel="0" collapsed="false">
      <c r="A2936" s="0" t="s">
        <v>1038</v>
      </c>
      <c r="B2936" s="0" t="n">
        <v>18</v>
      </c>
    </row>
    <row r="2937" customFormat="false" ht="15" hidden="false" customHeight="false" outlineLevel="0" collapsed="false">
      <c r="A2937" s="0" t="s">
        <v>1038</v>
      </c>
      <c r="B2937" s="0" t="n">
        <v>3</v>
      </c>
    </row>
    <row r="2938" customFormat="false" ht="15" hidden="false" customHeight="false" outlineLevel="0" collapsed="false">
      <c r="A2938" s="0" t="s">
        <v>1038</v>
      </c>
      <c r="B2938" s="0" t="n">
        <v>7</v>
      </c>
    </row>
    <row r="2939" customFormat="false" ht="15" hidden="false" customHeight="false" outlineLevel="0" collapsed="false">
      <c r="A2939" s="0" t="s">
        <v>1038</v>
      </c>
      <c r="B2939" s="0" t="n">
        <v>10</v>
      </c>
    </row>
    <row r="2940" customFormat="false" ht="15" hidden="false" customHeight="false" outlineLevel="0" collapsed="false">
      <c r="A2940" s="0" t="s">
        <v>1038</v>
      </c>
      <c r="B2940" s="0" t="n">
        <v>8</v>
      </c>
    </row>
    <row r="2941" customFormat="false" ht="15" hidden="false" customHeight="false" outlineLevel="0" collapsed="false">
      <c r="A2941" s="0" t="s">
        <v>1038</v>
      </c>
      <c r="B2941" s="0" t="n">
        <v>4</v>
      </c>
    </row>
    <row r="2942" customFormat="false" ht="15" hidden="false" customHeight="false" outlineLevel="0" collapsed="false">
      <c r="A2942" s="0" t="s">
        <v>1038</v>
      </c>
      <c r="B2942" s="0" t="n">
        <v>15</v>
      </c>
    </row>
    <row r="2943" customFormat="false" ht="15" hidden="false" customHeight="false" outlineLevel="0" collapsed="false">
      <c r="A2943" s="0" t="s">
        <v>1038</v>
      </c>
      <c r="B2943" s="0" t="n">
        <v>16</v>
      </c>
    </row>
    <row r="2944" customFormat="false" ht="15" hidden="false" customHeight="false" outlineLevel="0" collapsed="false">
      <c r="A2944" s="0" t="s">
        <v>1038</v>
      </c>
      <c r="B2944" s="0" t="n">
        <v>21</v>
      </c>
    </row>
    <row r="2945" customFormat="false" ht="15" hidden="false" customHeight="false" outlineLevel="0" collapsed="false">
      <c r="A2945" s="0" t="s">
        <v>1038</v>
      </c>
      <c r="B2945" s="0" t="n">
        <v>9</v>
      </c>
    </row>
    <row r="2946" customFormat="false" ht="15" hidden="false" customHeight="false" outlineLevel="0" collapsed="false">
      <c r="A2946" s="0" t="s">
        <v>1038</v>
      </c>
      <c r="B2946" s="0" t="n">
        <v>12</v>
      </c>
    </row>
    <row r="2947" customFormat="false" ht="15" hidden="false" customHeight="false" outlineLevel="0" collapsed="false">
      <c r="A2947" s="0" t="s">
        <v>1038</v>
      </c>
      <c r="B2947" s="0" t="n">
        <v>13</v>
      </c>
    </row>
    <row r="2948" customFormat="false" ht="15" hidden="false" customHeight="false" outlineLevel="0" collapsed="false">
      <c r="A2948" s="0" t="s">
        <v>1038</v>
      </c>
      <c r="B2948" s="0" t="n">
        <v>14</v>
      </c>
    </row>
    <row r="2949" customFormat="false" ht="15" hidden="false" customHeight="false" outlineLevel="0" collapsed="false">
      <c r="A2949" s="0" t="s">
        <v>1038</v>
      </c>
      <c r="B2949" s="0" t="n">
        <v>17</v>
      </c>
    </row>
    <row r="2950" customFormat="false" ht="15" hidden="false" customHeight="false" outlineLevel="0" collapsed="false">
      <c r="A2950" s="0" t="s">
        <v>1038</v>
      </c>
      <c r="B2950" s="0" t="n">
        <v>19</v>
      </c>
    </row>
    <row r="2951" customFormat="false" ht="15" hidden="false" customHeight="false" outlineLevel="0" collapsed="false">
      <c r="A2951" s="0" t="s">
        <v>1038</v>
      </c>
      <c r="B2951" s="0" t="n">
        <v>23</v>
      </c>
    </row>
    <row r="2952" customFormat="false" ht="15" hidden="false" customHeight="false" outlineLevel="0" collapsed="false">
      <c r="A2952" s="0" t="s">
        <v>1038</v>
      </c>
      <c r="B2952" s="0" t="n">
        <v>20</v>
      </c>
    </row>
    <row r="2953" customFormat="false" ht="15" hidden="false" customHeight="false" outlineLevel="0" collapsed="false">
      <c r="A2953" s="0" t="s">
        <v>1038</v>
      </c>
      <c r="B2953" s="0" t="n">
        <v>30</v>
      </c>
    </row>
    <row r="2954" customFormat="false" ht="15" hidden="false" customHeight="false" outlineLevel="0" collapsed="false">
      <c r="A2954" s="0" t="s">
        <v>1038</v>
      </c>
      <c r="B2954" s="0" t="n">
        <v>29</v>
      </c>
    </row>
    <row r="2955" customFormat="false" ht="15" hidden="false" customHeight="false" outlineLevel="0" collapsed="false">
      <c r="A2955" s="0" t="s">
        <v>1038</v>
      </c>
      <c r="B2955" s="0" t="n">
        <v>32</v>
      </c>
    </row>
    <row r="2956" customFormat="false" ht="15" hidden="false" customHeight="false" outlineLevel="0" collapsed="false">
      <c r="A2956" s="0" t="s">
        <v>1038</v>
      </c>
      <c r="B2956" s="0" t="n">
        <v>28</v>
      </c>
    </row>
    <row r="2957" customFormat="false" ht="15" hidden="false" customHeight="false" outlineLevel="0" collapsed="false">
      <c r="A2957" s="0" t="s">
        <v>1038</v>
      </c>
      <c r="B2957" s="0" t="n">
        <v>34</v>
      </c>
    </row>
    <row r="2958" customFormat="false" ht="15" hidden="false" customHeight="false" outlineLevel="0" collapsed="false">
      <c r="A2958" s="0" t="s">
        <v>1038</v>
      </c>
      <c r="B2958" s="0" t="n">
        <v>24</v>
      </c>
    </row>
    <row r="2959" customFormat="false" ht="15" hidden="false" customHeight="false" outlineLevel="0" collapsed="false">
      <c r="A2959" s="0" t="s">
        <v>1038</v>
      </c>
      <c r="B2959" s="0" t="n">
        <v>25</v>
      </c>
    </row>
    <row r="2960" customFormat="false" ht="15" hidden="false" customHeight="false" outlineLevel="0" collapsed="false">
      <c r="A2960" s="0" t="s">
        <v>1038</v>
      </c>
      <c r="B2960" s="0" t="n">
        <v>33</v>
      </c>
    </row>
    <row r="2961" customFormat="false" ht="15" hidden="false" customHeight="false" outlineLevel="0" collapsed="false">
      <c r="A2961" s="0" t="s">
        <v>1038</v>
      </c>
      <c r="B2961" s="0" t="n">
        <v>26</v>
      </c>
    </row>
    <row r="2962" customFormat="false" ht="15" hidden="false" customHeight="false" outlineLevel="0" collapsed="false">
      <c r="A2962" s="0" t="s">
        <v>1038</v>
      </c>
      <c r="B2962" s="0" t="n">
        <v>27</v>
      </c>
    </row>
    <row r="2963" customFormat="false" ht="15" hidden="false" customHeight="false" outlineLevel="0" collapsed="false">
      <c r="A2963" s="0" t="s">
        <v>1038</v>
      </c>
      <c r="B2963" s="0" t="n">
        <v>31</v>
      </c>
    </row>
    <row r="2964" customFormat="false" ht="15" hidden="false" customHeight="false" outlineLevel="0" collapsed="false">
      <c r="A2964" s="0" t="s">
        <v>1038</v>
      </c>
      <c r="B2964" s="0" t="n">
        <v>22</v>
      </c>
    </row>
    <row r="2965" customFormat="false" ht="15" hidden="false" customHeight="false" outlineLevel="0" collapsed="false">
      <c r="A2965" s="0" t="s">
        <v>1039</v>
      </c>
      <c r="B2965" s="0" t="n">
        <v>1</v>
      </c>
    </row>
    <row r="2966" customFormat="false" ht="15" hidden="false" customHeight="false" outlineLevel="0" collapsed="false">
      <c r="A2966" s="0" t="s">
        <v>1039</v>
      </c>
      <c r="B2966" s="0" t="n">
        <v>5</v>
      </c>
    </row>
    <row r="2967" customFormat="false" ht="15" hidden="false" customHeight="false" outlineLevel="0" collapsed="false">
      <c r="A2967" s="0" t="s">
        <v>1039</v>
      </c>
      <c r="B2967" s="0" t="n">
        <v>6</v>
      </c>
    </row>
    <row r="2968" customFormat="false" ht="15" hidden="false" customHeight="false" outlineLevel="0" collapsed="false">
      <c r="A2968" s="0" t="s">
        <v>1039</v>
      </c>
      <c r="B2968" s="0" t="n">
        <v>2</v>
      </c>
    </row>
    <row r="2969" customFormat="false" ht="15" hidden="false" customHeight="false" outlineLevel="0" collapsed="false">
      <c r="A2969" s="0" t="s">
        <v>1039</v>
      </c>
      <c r="B2969" s="0" t="n">
        <v>3</v>
      </c>
    </row>
    <row r="2970" customFormat="false" ht="15" hidden="false" customHeight="false" outlineLevel="0" collapsed="false">
      <c r="A2970" s="0" t="s">
        <v>1039</v>
      </c>
      <c r="B2970" s="0" t="n">
        <v>7</v>
      </c>
    </row>
    <row r="2971" customFormat="false" ht="15" hidden="false" customHeight="false" outlineLevel="0" collapsed="false">
      <c r="A2971" s="0" t="s">
        <v>1039</v>
      </c>
      <c r="B2971" s="0" t="n">
        <v>9</v>
      </c>
    </row>
    <row r="2972" customFormat="false" ht="15" hidden="false" customHeight="false" outlineLevel="0" collapsed="false">
      <c r="A2972" s="0" t="s">
        <v>1039</v>
      </c>
      <c r="B2972" s="0" t="n">
        <v>13</v>
      </c>
    </row>
    <row r="2973" customFormat="false" ht="15" hidden="false" customHeight="false" outlineLevel="0" collapsed="false">
      <c r="A2973" s="0" t="s">
        <v>1039</v>
      </c>
      <c r="B2973" s="0" t="n">
        <v>10</v>
      </c>
    </row>
    <row r="2974" customFormat="false" ht="15" hidden="false" customHeight="false" outlineLevel="0" collapsed="false">
      <c r="A2974" s="0" t="s">
        <v>1039</v>
      </c>
      <c r="B2974" s="0" t="n">
        <v>11</v>
      </c>
    </row>
    <row r="2975" customFormat="false" ht="15" hidden="false" customHeight="false" outlineLevel="0" collapsed="false">
      <c r="A2975" s="0" t="s">
        <v>1039</v>
      </c>
      <c r="B2975" s="0" t="n">
        <v>8</v>
      </c>
    </row>
    <row r="2976" customFormat="false" ht="15" hidden="false" customHeight="false" outlineLevel="0" collapsed="false">
      <c r="A2976" s="0" t="s">
        <v>1039</v>
      </c>
      <c r="B2976" s="0" t="n">
        <v>14</v>
      </c>
    </row>
    <row r="2977" customFormat="false" ht="15" hidden="false" customHeight="false" outlineLevel="0" collapsed="false">
      <c r="A2977" s="0" t="s">
        <v>1039</v>
      </c>
      <c r="B2977" s="0" t="n">
        <v>4</v>
      </c>
    </row>
    <row r="2978" customFormat="false" ht="15" hidden="false" customHeight="false" outlineLevel="0" collapsed="false">
      <c r="A2978" s="0" t="s">
        <v>1039</v>
      </c>
      <c r="B2978" s="0" t="n">
        <v>12</v>
      </c>
    </row>
    <row r="2979" customFormat="false" ht="15" hidden="false" customHeight="false" outlineLevel="0" collapsed="false">
      <c r="A2979" s="0" t="s">
        <v>1039</v>
      </c>
      <c r="B2979" s="0" t="n">
        <v>15</v>
      </c>
    </row>
    <row r="2980" customFormat="false" ht="15" hidden="false" customHeight="false" outlineLevel="0" collapsed="false">
      <c r="A2980" s="0" t="s">
        <v>1039</v>
      </c>
      <c r="B2980" s="0" t="n">
        <v>20</v>
      </c>
    </row>
    <row r="2981" customFormat="false" ht="15" hidden="false" customHeight="false" outlineLevel="0" collapsed="false">
      <c r="A2981" s="0" t="s">
        <v>1039</v>
      </c>
      <c r="B2981" s="0" t="n">
        <v>16</v>
      </c>
    </row>
    <row r="2982" customFormat="false" ht="15" hidden="false" customHeight="false" outlineLevel="0" collapsed="false">
      <c r="A2982" s="0" t="s">
        <v>1039</v>
      </c>
      <c r="B2982" s="0" t="n">
        <v>29</v>
      </c>
    </row>
    <row r="2983" customFormat="false" ht="15" hidden="false" customHeight="false" outlineLevel="0" collapsed="false">
      <c r="A2983" s="0" t="s">
        <v>1039</v>
      </c>
      <c r="B2983" s="0" t="n">
        <v>19</v>
      </c>
    </row>
    <row r="2984" customFormat="false" ht="15" hidden="false" customHeight="false" outlineLevel="0" collapsed="false">
      <c r="A2984" s="0" t="s">
        <v>1039</v>
      </c>
      <c r="B2984" s="0" t="n">
        <v>22</v>
      </c>
    </row>
    <row r="2985" customFormat="false" ht="15" hidden="false" customHeight="false" outlineLevel="0" collapsed="false">
      <c r="A2985" s="0" t="s">
        <v>1039</v>
      </c>
      <c r="B2985" s="0" t="n">
        <v>21</v>
      </c>
    </row>
    <row r="2986" customFormat="false" ht="15" hidden="false" customHeight="false" outlineLevel="0" collapsed="false">
      <c r="A2986" s="0" t="s">
        <v>1039</v>
      </c>
      <c r="B2986" s="0" t="n">
        <v>18</v>
      </c>
    </row>
    <row r="2987" customFormat="false" ht="15" hidden="false" customHeight="false" outlineLevel="0" collapsed="false">
      <c r="A2987" s="0" t="s">
        <v>1039</v>
      </c>
      <c r="B2987" s="0" t="n">
        <v>26</v>
      </c>
    </row>
    <row r="2988" customFormat="false" ht="15" hidden="false" customHeight="false" outlineLevel="0" collapsed="false">
      <c r="A2988" s="0" t="s">
        <v>1039</v>
      </c>
      <c r="B2988" s="0" t="n">
        <v>28</v>
      </c>
    </row>
    <row r="2989" customFormat="false" ht="15" hidden="false" customHeight="false" outlineLevel="0" collapsed="false">
      <c r="A2989" s="0" t="s">
        <v>1039</v>
      </c>
      <c r="B2989" s="0" t="n">
        <v>24</v>
      </c>
    </row>
    <row r="2990" customFormat="false" ht="15" hidden="false" customHeight="false" outlineLevel="0" collapsed="false">
      <c r="A2990" s="0" t="s">
        <v>1039</v>
      </c>
      <c r="B2990" s="0" t="n">
        <v>30</v>
      </c>
    </row>
    <row r="2991" customFormat="false" ht="15" hidden="false" customHeight="false" outlineLevel="0" collapsed="false">
      <c r="A2991" s="0" t="s">
        <v>1039</v>
      </c>
      <c r="B2991" s="0" t="n">
        <v>31</v>
      </c>
    </row>
    <row r="2992" customFormat="false" ht="15" hidden="false" customHeight="false" outlineLevel="0" collapsed="false">
      <c r="A2992" s="0" t="s">
        <v>1039</v>
      </c>
      <c r="B2992" s="0" t="n">
        <v>27</v>
      </c>
    </row>
    <row r="2993" customFormat="false" ht="15" hidden="false" customHeight="false" outlineLevel="0" collapsed="false">
      <c r="A2993" s="0" t="s">
        <v>1039</v>
      </c>
      <c r="B2993" s="0" t="n">
        <v>23</v>
      </c>
    </row>
    <row r="2994" customFormat="false" ht="15" hidden="false" customHeight="false" outlineLevel="0" collapsed="false">
      <c r="A2994" s="0" t="s">
        <v>1039</v>
      </c>
      <c r="B2994" s="0" t="n">
        <v>17</v>
      </c>
    </row>
    <row r="2995" customFormat="false" ht="15" hidden="false" customHeight="false" outlineLevel="0" collapsed="false">
      <c r="A2995" s="0" t="s">
        <v>1039</v>
      </c>
      <c r="B2995" s="0" t="n">
        <v>25</v>
      </c>
    </row>
    <row r="2996" customFormat="false" ht="15" hidden="false" customHeight="false" outlineLevel="0" collapsed="false">
      <c r="A2996" s="0" t="s">
        <v>1040</v>
      </c>
      <c r="B2996" s="0" t="n">
        <v>2</v>
      </c>
    </row>
    <row r="2997" customFormat="false" ht="15" hidden="false" customHeight="false" outlineLevel="0" collapsed="false">
      <c r="A2997" s="0" t="s">
        <v>1040</v>
      </c>
      <c r="B2997" s="0" t="n">
        <v>11</v>
      </c>
    </row>
    <row r="2998" customFormat="false" ht="15" hidden="false" customHeight="false" outlineLevel="0" collapsed="false">
      <c r="A2998" s="0" t="s">
        <v>1040</v>
      </c>
      <c r="B2998" s="0" t="n">
        <v>13</v>
      </c>
    </row>
    <row r="2999" customFormat="false" ht="15" hidden="false" customHeight="false" outlineLevel="0" collapsed="false">
      <c r="A2999" s="0" t="s">
        <v>1040</v>
      </c>
      <c r="B2999" s="0" t="n">
        <v>5</v>
      </c>
    </row>
    <row r="3000" customFormat="false" ht="15" hidden="false" customHeight="false" outlineLevel="0" collapsed="false">
      <c r="A3000" s="0" t="s">
        <v>1040</v>
      </c>
      <c r="B3000" s="0" t="n">
        <v>7</v>
      </c>
    </row>
    <row r="3001" customFormat="false" ht="15" hidden="false" customHeight="false" outlineLevel="0" collapsed="false">
      <c r="A3001" s="0" t="s">
        <v>1040</v>
      </c>
      <c r="B3001" s="0" t="n">
        <v>6</v>
      </c>
    </row>
    <row r="3002" customFormat="false" ht="15" hidden="false" customHeight="false" outlineLevel="0" collapsed="false">
      <c r="A3002" s="0" t="s">
        <v>1040</v>
      </c>
      <c r="B3002" s="0" t="n">
        <v>14</v>
      </c>
    </row>
    <row r="3003" customFormat="false" ht="15" hidden="false" customHeight="false" outlineLevel="0" collapsed="false">
      <c r="A3003" s="0" t="s">
        <v>1040</v>
      </c>
      <c r="B3003" s="0" t="n">
        <v>1</v>
      </c>
    </row>
    <row r="3004" customFormat="false" ht="15" hidden="false" customHeight="false" outlineLevel="0" collapsed="false">
      <c r="A3004" s="0" t="s">
        <v>1040</v>
      </c>
      <c r="B3004" s="0" t="n">
        <v>8</v>
      </c>
    </row>
    <row r="3005" customFormat="false" ht="15" hidden="false" customHeight="false" outlineLevel="0" collapsed="false">
      <c r="A3005" s="0" t="s">
        <v>1040</v>
      </c>
      <c r="B3005" s="0" t="n">
        <v>3</v>
      </c>
    </row>
    <row r="3006" customFormat="false" ht="15" hidden="false" customHeight="false" outlineLevel="0" collapsed="false">
      <c r="A3006" s="0" t="s">
        <v>1040</v>
      </c>
      <c r="B3006" s="0" t="n">
        <v>4</v>
      </c>
    </row>
    <row r="3007" customFormat="false" ht="15" hidden="false" customHeight="false" outlineLevel="0" collapsed="false">
      <c r="A3007" s="0" t="s">
        <v>1040</v>
      </c>
      <c r="B3007" s="0" t="n">
        <v>15</v>
      </c>
    </row>
    <row r="3008" customFormat="false" ht="15" hidden="false" customHeight="false" outlineLevel="0" collapsed="false">
      <c r="A3008" s="0" t="s">
        <v>1040</v>
      </c>
      <c r="B3008" s="0" t="n">
        <v>16</v>
      </c>
    </row>
    <row r="3009" customFormat="false" ht="15" hidden="false" customHeight="false" outlineLevel="0" collapsed="false">
      <c r="A3009" s="0" t="s">
        <v>1040</v>
      </c>
      <c r="B3009" s="0" t="n">
        <v>9</v>
      </c>
    </row>
    <row r="3010" customFormat="false" ht="15" hidden="false" customHeight="false" outlineLevel="0" collapsed="false">
      <c r="A3010" s="0" t="s">
        <v>1040</v>
      </c>
      <c r="B3010" s="0" t="n">
        <v>10</v>
      </c>
    </row>
    <row r="3011" customFormat="false" ht="15" hidden="false" customHeight="false" outlineLevel="0" collapsed="false">
      <c r="A3011" s="0" t="s">
        <v>1040</v>
      </c>
      <c r="B3011" s="0" t="n">
        <v>12</v>
      </c>
    </row>
    <row r="3012" customFormat="false" ht="15" hidden="false" customHeight="false" outlineLevel="0" collapsed="false">
      <c r="A3012" s="0" t="s">
        <v>1040</v>
      </c>
      <c r="B3012" s="0" t="n">
        <v>23</v>
      </c>
    </row>
    <row r="3013" customFormat="false" ht="15" hidden="false" customHeight="false" outlineLevel="0" collapsed="false">
      <c r="A3013" s="0" t="s">
        <v>1040</v>
      </c>
      <c r="B3013" s="0" t="n">
        <v>18</v>
      </c>
    </row>
    <row r="3014" customFormat="false" ht="15" hidden="false" customHeight="false" outlineLevel="0" collapsed="false">
      <c r="A3014" s="0" t="s">
        <v>1040</v>
      </c>
      <c r="B3014" s="0" t="n">
        <v>25</v>
      </c>
    </row>
    <row r="3015" customFormat="false" ht="15" hidden="false" customHeight="false" outlineLevel="0" collapsed="false">
      <c r="A3015" s="0" t="s">
        <v>1040</v>
      </c>
      <c r="B3015" s="0" t="n">
        <v>17</v>
      </c>
    </row>
    <row r="3016" customFormat="false" ht="15" hidden="false" customHeight="false" outlineLevel="0" collapsed="false">
      <c r="A3016" s="0" t="s">
        <v>1040</v>
      </c>
      <c r="B3016" s="0" t="n">
        <v>19</v>
      </c>
    </row>
    <row r="3017" customFormat="false" ht="15" hidden="false" customHeight="false" outlineLevel="0" collapsed="false">
      <c r="A3017" s="0" t="s">
        <v>1040</v>
      </c>
      <c r="B3017" s="0" t="n">
        <v>21</v>
      </c>
    </row>
    <row r="3018" customFormat="false" ht="15" hidden="false" customHeight="false" outlineLevel="0" collapsed="false">
      <c r="A3018" s="0" t="s">
        <v>1040</v>
      </c>
      <c r="B3018" s="0" t="n">
        <v>26</v>
      </c>
    </row>
    <row r="3019" customFormat="false" ht="15" hidden="false" customHeight="false" outlineLevel="0" collapsed="false">
      <c r="A3019" s="0" t="s">
        <v>1040</v>
      </c>
      <c r="B3019" s="0" t="n">
        <v>20</v>
      </c>
    </row>
    <row r="3020" customFormat="false" ht="15" hidden="false" customHeight="false" outlineLevel="0" collapsed="false">
      <c r="A3020" s="0" t="s">
        <v>1040</v>
      </c>
      <c r="B3020" s="0" t="n">
        <v>22</v>
      </c>
    </row>
    <row r="3021" customFormat="false" ht="15" hidden="false" customHeight="false" outlineLevel="0" collapsed="false">
      <c r="A3021" s="0" t="s">
        <v>1040</v>
      </c>
      <c r="B3021" s="0" t="n">
        <v>24</v>
      </c>
    </row>
    <row r="3022" customFormat="false" ht="15" hidden="false" customHeight="false" outlineLevel="0" collapsed="false">
      <c r="A3022" s="0" t="s">
        <v>1040</v>
      </c>
      <c r="B3022" s="0" t="n">
        <v>28</v>
      </c>
    </row>
    <row r="3023" customFormat="false" ht="15" hidden="false" customHeight="false" outlineLevel="0" collapsed="false">
      <c r="A3023" s="0" t="s">
        <v>1040</v>
      </c>
      <c r="B3023" s="0" t="n">
        <v>29</v>
      </c>
    </row>
    <row r="3024" customFormat="false" ht="15" hidden="false" customHeight="false" outlineLevel="0" collapsed="false">
      <c r="A3024" s="0" t="s">
        <v>1040</v>
      </c>
      <c r="B3024" s="0" t="n">
        <v>30</v>
      </c>
    </row>
    <row r="3025" customFormat="false" ht="15" hidden="false" customHeight="false" outlineLevel="0" collapsed="false">
      <c r="A3025" s="0" t="s">
        <v>1040</v>
      </c>
      <c r="B3025" s="0" t="n">
        <v>31</v>
      </c>
    </row>
    <row r="3026" customFormat="false" ht="15" hidden="false" customHeight="false" outlineLevel="0" collapsed="false">
      <c r="A3026" s="0" t="s">
        <v>1040</v>
      </c>
      <c r="B3026" s="0" t="n">
        <v>27</v>
      </c>
    </row>
    <row r="3027" customFormat="false" ht="15" hidden="false" customHeight="false" outlineLevel="0" collapsed="false">
      <c r="A3027" s="0" t="s">
        <v>1041</v>
      </c>
      <c r="B3027" s="0" t="n">
        <v>1</v>
      </c>
    </row>
    <row r="3028" customFormat="false" ht="15" hidden="false" customHeight="false" outlineLevel="0" collapsed="false">
      <c r="A3028" s="0" t="s">
        <v>1041</v>
      </c>
      <c r="B3028" s="0" t="n">
        <v>4</v>
      </c>
    </row>
    <row r="3029" customFormat="false" ht="15" hidden="false" customHeight="false" outlineLevel="0" collapsed="false">
      <c r="A3029" s="0" t="s">
        <v>1041</v>
      </c>
      <c r="B3029" s="0" t="n">
        <v>9</v>
      </c>
    </row>
    <row r="3030" customFormat="false" ht="15" hidden="false" customHeight="false" outlineLevel="0" collapsed="false">
      <c r="A3030" s="0" t="s">
        <v>1041</v>
      </c>
      <c r="B3030" s="0" t="n">
        <v>5</v>
      </c>
    </row>
    <row r="3031" customFormat="false" ht="15" hidden="false" customHeight="false" outlineLevel="0" collapsed="false">
      <c r="A3031" s="0" t="s">
        <v>1041</v>
      </c>
      <c r="B3031" s="0" t="n">
        <v>13</v>
      </c>
    </row>
    <row r="3032" customFormat="false" ht="15" hidden="false" customHeight="false" outlineLevel="0" collapsed="false">
      <c r="A3032" s="0" t="s">
        <v>1041</v>
      </c>
      <c r="B3032" s="0" t="n">
        <v>18</v>
      </c>
    </row>
    <row r="3033" customFormat="false" ht="15" hidden="false" customHeight="false" outlineLevel="0" collapsed="false">
      <c r="A3033" s="0" t="s">
        <v>1041</v>
      </c>
      <c r="B3033" s="0" t="n">
        <v>7</v>
      </c>
    </row>
    <row r="3034" customFormat="false" ht="15" hidden="false" customHeight="false" outlineLevel="0" collapsed="false">
      <c r="A3034" s="0" t="s">
        <v>1041</v>
      </c>
      <c r="B3034" s="0" t="n">
        <v>3</v>
      </c>
    </row>
    <row r="3035" customFormat="false" ht="15" hidden="false" customHeight="false" outlineLevel="0" collapsed="false">
      <c r="A3035" s="0" t="s">
        <v>1041</v>
      </c>
      <c r="B3035" s="0" t="n">
        <v>2</v>
      </c>
    </row>
    <row r="3036" customFormat="false" ht="15" hidden="false" customHeight="false" outlineLevel="0" collapsed="false">
      <c r="A3036" s="0" t="s">
        <v>1041</v>
      </c>
      <c r="B3036" s="0" t="n">
        <v>8</v>
      </c>
    </row>
    <row r="3037" customFormat="false" ht="15" hidden="false" customHeight="false" outlineLevel="0" collapsed="false">
      <c r="A3037" s="0" t="s">
        <v>1041</v>
      </c>
      <c r="B3037" s="0" t="n">
        <v>6</v>
      </c>
    </row>
    <row r="3038" customFormat="false" ht="15" hidden="false" customHeight="false" outlineLevel="0" collapsed="false">
      <c r="A3038" s="0" t="s">
        <v>1041</v>
      </c>
      <c r="B3038" s="0" t="n">
        <v>11</v>
      </c>
    </row>
    <row r="3039" customFormat="false" ht="15" hidden="false" customHeight="false" outlineLevel="0" collapsed="false">
      <c r="A3039" s="0" t="s">
        <v>1041</v>
      </c>
      <c r="B3039" s="0" t="n">
        <v>12</v>
      </c>
    </row>
    <row r="3040" customFormat="false" ht="15" hidden="false" customHeight="false" outlineLevel="0" collapsed="false">
      <c r="A3040" s="0" t="s">
        <v>1041</v>
      </c>
      <c r="B3040" s="0" t="n">
        <v>15</v>
      </c>
    </row>
    <row r="3041" customFormat="false" ht="15" hidden="false" customHeight="false" outlineLevel="0" collapsed="false">
      <c r="A3041" s="0" t="s">
        <v>1041</v>
      </c>
      <c r="B3041" s="0" t="n">
        <v>14</v>
      </c>
    </row>
    <row r="3042" customFormat="false" ht="15" hidden="false" customHeight="false" outlineLevel="0" collapsed="false">
      <c r="A3042" s="0" t="s">
        <v>1041</v>
      </c>
      <c r="B3042" s="0" t="n">
        <v>16</v>
      </c>
    </row>
    <row r="3043" customFormat="false" ht="15" hidden="false" customHeight="false" outlineLevel="0" collapsed="false">
      <c r="A3043" s="0" t="s">
        <v>1041</v>
      </c>
      <c r="B3043" s="0" t="n">
        <v>23</v>
      </c>
    </row>
    <row r="3044" customFormat="false" ht="15" hidden="false" customHeight="false" outlineLevel="0" collapsed="false">
      <c r="A3044" s="0" t="s">
        <v>1041</v>
      </c>
      <c r="B3044" s="0" t="n">
        <v>10</v>
      </c>
    </row>
    <row r="3045" customFormat="false" ht="15" hidden="false" customHeight="false" outlineLevel="0" collapsed="false">
      <c r="A3045" s="0" t="s">
        <v>1041</v>
      </c>
      <c r="B3045" s="0" t="n">
        <v>17</v>
      </c>
    </row>
    <row r="3046" customFormat="false" ht="15" hidden="false" customHeight="false" outlineLevel="0" collapsed="false">
      <c r="A3046" s="0" t="s">
        <v>1041</v>
      </c>
      <c r="B3046" s="0" t="n">
        <v>26</v>
      </c>
    </row>
    <row r="3047" customFormat="false" ht="15" hidden="false" customHeight="false" outlineLevel="0" collapsed="false">
      <c r="A3047" s="0" t="s">
        <v>1041</v>
      </c>
      <c r="B3047" s="0" t="n">
        <v>20</v>
      </c>
    </row>
    <row r="3048" customFormat="false" ht="15" hidden="false" customHeight="false" outlineLevel="0" collapsed="false">
      <c r="A3048" s="0" t="s">
        <v>1041</v>
      </c>
      <c r="B3048" s="0" t="n">
        <v>19</v>
      </c>
    </row>
    <row r="3049" customFormat="false" ht="15" hidden="false" customHeight="false" outlineLevel="0" collapsed="false">
      <c r="A3049" s="0" t="s">
        <v>1041</v>
      </c>
      <c r="B3049" s="0" t="n">
        <v>27</v>
      </c>
    </row>
    <row r="3050" customFormat="false" ht="15" hidden="false" customHeight="false" outlineLevel="0" collapsed="false">
      <c r="A3050" s="0" t="s">
        <v>1041</v>
      </c>
      <c r="B3050" s="0" t="n">
        <v>21</v>
      </c>
    </row>
    <row r="3051" customFormat="false" ht="15" hidden="false" customHeight="false" outlineLevel="0" collapsed="false">
      <c r="A3051" s="0" t="s">
        <v>1041</v>
      </c>
      <c r="B3051" s="0" t="n">
        <v>28</v>
      </c>
    </row>
    <row r="3052" customFormat="false" ht="15" hidden="false" customHeight="false" outlineLevel="0" collapsed="false">
      <c r="A3052" s="0" t="s">
        <v>1041</v>
      </c>
      <c r="B3052" s="0" t="n">
        <v>24</v>
      </c>
    </row>
    <row r="3053" customFormat="false" ht="15" hidden="false" customHeight="false" outlineLevel="0" collapsed="false">
      <c r="A3053" s="0" t="s">
        <v>1041</v>
      </c>
      <c r="B3053" s="0" t="n">
        <v>30</v>
      </c>
    </row>
    <row r="3054" customFormat="false" ht="15" hidden="false" customHeight="false" outlineLevel="0" collapsed="false">
      <c r="A3054" s="0" t="s">
        <v>1041</v>
      </c>
      <c r="B3054" s="0" t="n">
        <v>22</v>
      </c>
    </row>
    <row r="3055" customFormat="false" ht="15" hidden="false" customHeight="false" outlineLevel="0" collapsed="false">
      <c r="A3055" s="0" t="s">
        <v>1041</v>
      </c>
      <c r="B3055" s="0" t="n">
        <v>32</v>
      </c>
    </row>
    <row r="3056" customFormat="false" ht="15" hidden="false" customHeight="false" outlineLevel="0" collapsed="false">
      <c r="A3056" s="0" t="s">
        <v>1041</v>
      </c>
      <c r="B3056" s="0" t="n">
        <v>29</v>
      </c>
    </row>
    <row r="3057" customFormat="false" ht="15" hidden="false" customHeight="false" outlineLevel="0" collapsed="false">
      <c r="A3057" s="0" t="s">
        <v>1041</v>
      </c>
      <c r="B3057" s="0" t="n">
        <v>31</v>
      </c>
    </row>
    <row r="3058" customFormat="false" ht="15" hidden="false" customHeight="false" outlineLevel="0" collapsed="false">
      <c r="A3058" s="0" t="s">
        <v>1041</v>
      </c>
      <c r="B3058" s="0" t="n">
        <v>25</v>
      </c>
    </row>
    <row r="3059" customFormat="false" ht="15" hidden="false" customHeight="false" outlineLevel="0" collapsed="false">
      <c r="A3059" s="0" t="s">
        <v>1042</v>
      </c>
      <c r="B3059" s="0" t="n">
        <v>12</v>
      </c>
    </row>
    <row r="3060" customFormat="false" ht="15" hidden="false" customHeight="false" outlineLevel="0" collapsed="false">
      <c r="A3060" s="0" t="s">
        <v>1042</v>
      </c>
      <c r="B3060" s="0" t="n">
        <v>6</v>
      </c>
    </row>
    <row r="3061" customFormat="false" ht="15" hidden="false" customHeight="false" outlineLevel="0" collapsed="false">
      <c r="A3061" s="0" t="s">
        <v>1042</v>
      </c>
      <c r="B3061" s="0" t="n">
        <v>2</v>
      </c>
    </row>
    <row r="3062" customFormat="false" ht="15" hidden="false" customHeight="false" outlineLevel="0" collapsed="false">
      <c r="A3062" s="0" t="s">
        <v>1042</v>
      </c>
      <c r="B3062" s="0" t="n">
        <v>4</v>
      </c>
    </row>
    <row r="3063" customFormat="false" ht="15" hidden="false" customHeight="false" outlineLevel="0" collapsed="false">
      <c r="A3063" s="0" t="s">
        <v>1042</v>
      </c>
      <c r="B3063" s="0" t="n">
        <v>1</v>
      </c>
    </row>
    <row r="3064" customFormat="false" ht="15" hidden="false" customHeight="false" outlineLevel="0" collapsed="false">
      <c r="A3064" s="0" t="s">
        <v>1042</v>
      </c>
      <c r="B3064" s="0" t="n">
        <v>5</v>
      </c>
    </row>
    <row r="3065" customFormat="false" ht="15" hidden="false" customHeight="false" outlineLevel="0" collapsed="false">
      <c r="A3065" s="0" t="s">
        <v>1042</v>
      </c>
      <c r="B3065" s="0" t="n">
        <v>3</v>
      </c>
    </row>
    <row r="3066" customFormat="false" ht="15" hidden="false" customHeight="false" outlineLevel="0" collapsed="false">
      <c r="A3066" s="0" t="s">
        <v>1042</v>
      </c>
      <c r="B3066" s="0" t="n">
        <v>9</v>
      </c>
    </row>
    <row r="3067" customFormat="false" ht="15" hidden="false" customHeight="false" outlineLevel="0" collapsed="false">
      <c r="A3067" s="0" t="s">
        <v>1042</v>
      </c>
      <c r="B3067" s="0" t="n">
        <v>13</v>
      </c>
    </row>
    <row r="3068" customFormat="false" ht="15" hidden="false" customHeight="false" outlineLevel="0" collapsed="false">
      <c r="A3068" s="0" t="s">
        <v>1042</v>
      </c>
      <c r="B3068" s="0" t="n">
        <v>14</v>
      </c>
    </row>
    <row r="3069" customFormat="false" ht="15" hidden="false" customHeight="false" outlineLevel="0" collapsed="false">
      <c r="A3069" s="0" t="s">
        <v>1042</v>
      </c>
      <c r="B3069" s="0" t="n">
        <v>11</v>
      </c>
    </row>
    <row r="3070" customFormat="false" ht="15" hidden="false" customHeight="false" outlineLevel="0" collapsed="false">
      <c r="A3070" s="0" t="s">
        <v>1042</v>
      </c>
      <c r="B3070" s="0" t="n">
        <v>15</v>
      </c>
    </row>
    <row r="3071" customFormat="false" ht="15" hidden="false" customHeight="false" outlineLevel="0" collapsed="false">
      <c r="A3071" s="0" t="s">
        <v>1042</v>
      </c>
      <c r="B3071" s="0" t="n">
        <v>7</v>
      </c>
    </row>
    <row r="3072" customFormat="false" ht="15" hidden="false" customHeight="false" outlineLevel="0" collapsed="false">
      <c r="A3072" s="0" t="s">
        <v>1042</v>
      </c>
      <c r="B3072" s="0" t="n">
        <v>8</v>
      </c>
    </row>
    <row r="3073" customFormat="false" ht="15" hidden="false" customHeight="false" outlineLevel="0" collapsed="false">
      <c r="A3073" s="0" t="s">
        <v>1042</v>
      </c>
      <c r="B3073" s="0" t="n">
        <v>10</v>
      </c>
    </row>
    <row r="3074" customFormat="false" ht="15" hidden="false" customHeight="false" outlineLevel="0" collapsed="false">
      <c r="A3074" s="0" t="s">
        <v>1042</v>
      </c>
      <c r="B3074" s="0" t="n">
        <v>16</v>
      </c>
    </row>
    <row r="3075" customFormat="false" ht="15" hidden="false" customHeight="false" outlineLevel="0" collapsed="false">
      <c r="A3075" s="0" t="s">
        <v>1042</v>
      </c>
      <c r="B3075" s="0" t="n">
        <v>24</v>
      </c>
    </row>
    <row r="3076" customFormat="false" ht="15" hidden="false" customHeight="false" outlineLevel="0" collapsed="false">
      <c r="A3076" s="0" t="s">
        <v>1042</v>
      </c>
      <c r="B3076" s="0" t="n">
        <v>30</v>
      </c>
    </row>
    <row r="3077" customFormat="false" ht="15" hidden="false" customHeight="false" outlineLevel="0" collapsed="false">
      <c r="A3077" s="0" t="s">
        <v>1042</v>
      </c>
      <c r="B3077" s="0" t="n">
        <v>23</v>
      </c>
    </row>
    <row r="3078" customFormat="false" ht="15" hidden="false" customHeight="false" outlineLevel="0" collapsed="false">
      <c r="A3078" s="0" t="s">
        <v>1042</v>
      </c>
      <c r="B3078" s="0" t="n">
        <v>17</v>
      </c>
    </row>
    <row r="3079" customFormat="false" ht="15" hidden="false" customHeight="false" outlineLevel="0" collapsed="false">
      <c r="A3079" s="0" t="s">
        <v>1042</v>
      </c>
      <c r="B3079" s="0" t="n">
        <v>19</v>
      </c>
    </row>
    <row r="3080" customFormat="false" ht="15" hidden="false" customHeight="false" outlineLevel="0" collapsed="false">
      <c r="A3080" s="0" t="s">
        <v>1042</v>
      </c>
      <c r="B3080" s="0" t="n">
        <v>21</v>
      </c>
    </row>
    <row r="3081" customFormat="false" ht="15" hidden="false" customHeight="false" outlineLevel="0" collapsed="false">
      <c r="A3081" s="0" t="s">
        <v>1042</v>
      </c>
      <c r="B3081" s="0" t="n">
        <v>25</v>
      </c>
    </row>
    <row r="3082" customFormat="false" ht="15" hidden="false" customHeight="false" outlineLevel="0" collapsed="false">
      <c r="A3082" s="0" t="s">
        <v>1042</v>
      </c>
      <c r="B3082" s="0" t="n">
        <v>22</v>
      </c>
    </row>
    <row r="3083" customFormat="false" ht="15" hidden="false" customHeight="false" outlineLevel="0" collapsed="false">
      <c r="A3083" s="0" t="s">
        <v>1042</v>
      </c>
      <c r="B3083" s="0" t="n">
        <v>18</v>
      </c>
    </row>
    <row r="3084" customFormat="false" ht="15" hidden="false" customHeight="false" outlineLevel="0" collapsed="false">
      <c r="A3084" s="0" t="s">
        <v>1042</v>
      </c>
      <c r="B3084" s="0" t="n">
        <v>20</v>
      </c>
    </row>
    <row r="3085" customFormat="false" ht="15" hidden="false" customHeight="false" outlineLevel="0" collapsed="false">
      <c r="A3085" s="0" t="s">
        <v>1042</v>
      </c>
      <c r="B3085" s="0" t="n">
        <v>26</v>
      </c>
    </row>
    <row r="3086" customFormat="false" ht="15" hidden="false" customHeight="false" outlineLevel="0" collapsed="false">
      <c r="A3086" s="0" t="s">
        <v>1042</v>
      </c>
      <c r="B3086" s="0" t="n">
        <v>27</v>
      </c>
    </row>
    <row r="3087" customFormat="false" ht="15" hidden="false" customHeight="false" outlineLevel="0" collapsed="false">
      <c r="A3087" s="0" t="s">
        <v>1042</v>
      </c>
      <c r="B3087" s="0" t="n">
        <v>28</v>
      </c>
    </row>
    <row r="3088" customFormat="false" ht="15" hidden="false" customHeight="false" outlineLevel="0" collapsed="false">
      <c r="A3088" s="0" t="s">
        <v>1042</v>
      </c>
      <c r="B3088" s="0" t="n">
        <v>29</v>
      </c>
    </row>
    <row r="3089" customFormat="false" ht="15" hidden="false" customHeight="false" outlineLevel="0" collapsed="false">
      <c r="A3089" s="0" t="s">
        <v>1043</v>
      </c>
      <c r="B3089" s="0" t="n">
        <v>1</v>
      </c>
    </row>
    <row r="3090" customFormat="false" ht="15" hidden="false" customHeight="false" outlineLevel="0" collapsed="false">
      <c r="A3090" s="0" t="s">
        <v>1043</v>
      </c>
      <c r="B3090" s="0" t="n">
        <v>3</v>
      </c>
    </row>
    <row r="3091" customFormat="false" ht="15" hidden="false" customHeight="false" outlineLevel="0" collapsed="false">
      <c r="A3091" s="0" t="s">
        <v>1043</v>
      </c>
      <c r="B3091" s="0" t="n">
        <v>11</v>
      </c>
    </row>
    <row r="3092" customFormat="false" ht="15" hidden="false" customHeight="false" outlineLevel="0" collapsed="false">
      <c r="A3092" s="0" t="s">
        <v>1043</v>
      </c>
      <c r="B3092" s="0" t="n">
        <v>8</v>
      </c>
    </row>
    <row r="3093" customFormat="false" ht="15" hidden="false" customHeight="false" outlineLevel="0" collapsed="false">
      <c r="A3093" s="0" t="s">
        <v>1043</v>
      </c>
      <c r="B3093" s="0" t="n">
        <v>14</v>
      </c>
    </row>
    <row r="3094" customFormat="false" ht="15" hidden="false" customHeight="false" outlineLevel="0" collapsed="false">
      <c r="A3094" s="0" t="s">
        <v>1043</v>
      </c>
      <c r="B3094" s="0" t="n">
        <v>7</v>
      </c>
    </row>
    <row r="3095" customFormat="false" ht="15" hidden="false" customHeight="false" outlineLevel="0" collapsed="false">
      <c r="A3095" s="0" t="s">
        <v>1043</v>
      </c>
      <c r="B3095" s="0" t="n">
        <v>4</v>
      </c>
    </row>
    <row r="3096" customFormat="false" ht="15" hidden="false" customHeight="false" outlineLevel="0" collapsed="false">
      <c r="A3096" s="0" t="s">
        <v>1043</v>
      </c>
      <c r="B3096" s="0" t="n">
        <v>5</v>
      </c>
    </row>
    <row r="3097" customFormat="false" ht="15" hidden="false" customHeight="false" outlineLevel="0" collapsed="false">
      <c r="A3097" s="0" t="s">
        <v>1043</v>
      </c>
      <c r="B3097" s="0" t="n">
        <v>10</v>
      </c>
    </row>
    <row r="3098" customFormat="false" ht="15" hidden="false" customHeight="false" outlineLevel="0" collapsed="false">
      <c r="A3098" s="0" t="s">
        <v>1043</v>
      </c>
      <c r="B3098" s="0" t="n">
        <v>2</v>
      </c>
    </row>
    <row r="3099" customFormat="false" ht="15" hidden="false" customHeight="false" outlineLevel="0" collapsed="false">
      <c r="A3099" s="0" t="s">
        <v>1043</v>
      </c>
      <c r="B3099" s="0" t="n">
        <v>12</v>
      </c>
    </row>
    <row r="3100" customFormat="false" ht="15" hidden="false" customHeight="false" outlineLevel="0" collapsed="false">
      <c r="A3100" s="0" t="s">
        <v>1043</v>
      </c>
      <c r="B3100" s="0" t="n">
        <v>6</v>
      </c>
    </row>
    <row r="3101" customFormat="false" ht="15" hidden="false" customHeight="false" outlineLevel="0" collapsed="false">
      <c r="A3101" s="0" t="s">
        <v>1043</v>
      </c>
      <c r="B3101" s="0" t="n">
        <v>9</v>
      </c>
    </row>
    <row r="3102" customFormat="false" ht="15" hidden="false" customHeight="false" outlineLevel="0" collapsed="false">
      <c r="A3102" s="0" t="s">
        <v>1043</v>
      </c>
      <c r="B3102" s="0" t="n">
        <v>26</v>
      </c>
    </row>
    <row r="3103" customFormat="false" ht="15" hidden="false" customHeight="false" outlineLevel="0" collapsed="false">
      <c r="A3103" s="0" t="s">
        <v>1043</v>
      </c>
      <c r="B3103" s="0" t="n">
        <v>13</v>
      </c>
    </row>
    <row r="3104" customFormat="false" ht="15" hidden="false" customHeight="false" outlineLevel="0" collapsed="false">
      <c r="A3104" s="0" t="s">
        <v>1043</v>
      </c>
      <c r="B3104" s="0" t="n">
        <v>24</v>
      </c>
    </row>
    <row r="3105" customFormat="false" ht="15" hidden="false" customHeight="false" outlineLevel="0" collapsed="false">
      <c r="A3105" s="0" t="s">
        <v>1043</v>
      </c>
      <c r="B3105" s="0" t="n">
        <v>22</v>
      </c>
    </row>
    <row r="3106" customFormat="false" ht="15" hidden="false" customHeight="false" outlineLevel="0" collapsed="false">
      <c r="A3106" s="0" t="s">
        <v>1043</v>
      </c>
      <c r="B3106" s="0" t="n">
        <v>20</v>
      </c>
    </row>
    <row r="3107" customFormat="false" ht="15" hidden="false" customHeight="false" outlineLevel="0" collapsed="false">
      <c r="A3107" s="0" t="s">
        <v>1043</v>
      </c>
      <c r="B3107" s="0" t="n">
        <v>15</v>
      </c>
    </row>
    <row r="3108" customFormat="false" ht="15" hidden="false" customHeight="false" outlineLevel="0" collapsed="false">
      <c r="A3108" s="0" t="s">
        <v>1043</v>
      </c>
      <c r="B3108" s="0" t="n">
        <v>19</v>
      </c>
    </row>
    <row r="3109" customFormat="false" ht="15" hidden="false" customHeight="false" outlineLevel="0" collapsed="false">
      <c r="A3109" s="0" t="s">
        <v>1043</v>
      </c>
      <c r="B3109" s="0" t="n">
        <v>27</v>
      </c>
    </row>
    <row r="3110" customFormat="false" ht="15" hidden="false" customHeight="false" outlineLevel="0" collapsed="false">
      <c r="A3110" s="0" t="s">
        <v>1043</v>
      </c>
      <c r="B3110" s="0" t="n">
        <v>25</v>
      </c>
    </row>
    <row r="3111" customFormat="false" ht="15" hidden="false" customHeight="false" outlineLevel="0" collapsed="false">
      <c r="A3111" s="0" t="s">
        <v>1043</v>
      </c>
      <c r="B3111" s="0" t="n">
        <v>17</v>
      </c>
    </row>
    <row r="3112" customFormat="false" ht="15" hidden="false" customHeight="false" outlineLevel="0" collapsed="false">
      <c r="A3112" s="0" t="s">
        <v>1043</v>
      </c>
      <c r="B3112" s="0" t="n">
        <v>21</v>
      </c>
    </row>
    <row r="3113" customFormat="false" ht="15" hidden="false" customHeight="false" outlineLevel="0" collapsed="false">
      <c r="A3113" s="0" t="s">
        <v>1043</v>
      </c>
      <c r="B3113" s="0" t="n">
        <v>29</v>
      </c>
    </row>
    <row r="3114" customFormat="false" ht="15" hidden="false" customHeight="false" outlineLevel="0" collapsed="false">
      <c r="A3114" s="0" t="s">
        <v>1043</v>
      </c>
      <c r="B3114" s="0" t="n">
        <v>31</v>
      </c>
    </row>
    <row r="3115" customFormat="false" ht="15" hidden="false" customHeight="false" outlineLevel="0" collapsed="false">
      <c r="A3115" s="0" t="s">
        <v>1043</v>
      </c>
      <c r="B3115" s="0" t="n">
        <v>32</v>
      </c>
    </row>
    <row r="3116" customFormat="false" ht="15" hidden="false" customHeight="false" outlineLevel="0" collapsed="false">
      <c r="A3116" s="0" t="s">
        <v>1043</v>
      </c>
      <c r="B3116" s="0" t="n">
        <v>16</v>
      </c>
    </row>
    <row r="3117" customFormat="false" ht="15" hidden="false" customHeight="false" outlineLevel="0" collapsed="false">
      <c r="A3117" s="0" t="s">
        <v>1043</v>
      </c>
      <c r="B3117" s="0" t="n">
        <v>28</v>
      </c>
    </row>
    <row r="3118" customFormat="false" ht="15" hidden="false" customHeight="false" outlineLevel="0" collapsed="false">
      <c r="A3118" s="0" t="s">
        <v>1043</v>
      </c>
      <c r="B3118" s="0" t="n">
        <v>30</v>
      </c>
    </row>
    <row r="3119" customFormat="false" ht="15" hidden="false" customHeight="false" outlineLevel="0" collapsed="false">
      <c r="A3119" s="0" t="s">
        <v>1043</v>
      </c>
      <c r="B3119" s="0" t="n">
        <v>23</v>
      </c>
    </row>
    <row r="3120" customFormat="false" ht="15" hidden="false" customHeight="false" outlineLevel="0" collapsed="false">
      <c r="A3120" s="0" t="s">
        <v>1043</v>
      </c>
      <c r="B3120" s="0" t="n">
        <v>18</v>
      </c>
    </row>
    <row r="3121" customFormat="false" ht="15" hidden="false" customHeight="false" outlineLevel="0" collapsed="false">
      <c r="A3121" s="0" t="s">
        <v>1044</v>
      </c>
      <c r="B3121" s="0" t="n">
        <v>1</v>
      </c>
    </row>
    <row r="3122" customFormat="false" ht="15" hidden="false" customHeight="false" outlineLevel="0" collapsed="false">
      <c r="A3122" s="0" t="s">
        <v>1044</v>
      </c>
      <c r="B3122" s="0" t="n">
        <v>19</v>
      </c>
    </row>
    <row r="3123" customFormat="false" ht="15" hidden="false" customHeight="false" outlineLevel="0" collapsed="false">
      <c r="A3123" s="0" t="s">
        <v>1044</v>
      </c>
      <c r="B3123" s="0" t="n">
        <v>7</v>
      </c>
    </row>
    <row r="3124" customFormat="false" ht="15" hidden="false" customHeight="false" outlineLevel="0" collapsed="false">
      <c r="A3124" s="0" t="s">
        <v>1044</v>
      </c>
      <c r="B3124" s="0" t="n">
        <v>4</v>
      </c>
    </row>
    <row r="3125" customFormat="false" ht="15" hidden="false" customHeight="false" outlineLevel="0" collapsed="false">
      <c r="A3125" s="0" t="s">
        <v>1044</v>
      </c>
      <c r="B3125" s="0" t="n">
        <v>3</v>
      </c>
    </row>
    <row r="3126" customFormat="false" ht="15" hidden="false" customHeight="false" outlineLevel="0" collapsed="false">
      <c r="A3126" s="0" t="s">
        <v>1044</v>
      </c>
      <c r="B3126" s="0" t="n">
        <v>2</v>
      </c>
    </row>
    <row r="3127" customFormat="false" ht="15" hidden="false" customHeight="false" outlineLevel="0" collapsed="false">
      <c r="A3127" s="0" t="s">
        <v>1044</v>
      </c>
      <c r="B3127" s="0" t="n">
        <v>6</v>
      </c>
    </row>
    <row r="3128" customFormat="false" ht="15" hidden="false" customHeight="false" outlineLevel="0" collapsed="false">
      <c r="A3128" s="0" t="s">
        <v>1044</v>
      </c>
      <c r="B3128" s="0" t="n">
        <v>10</v>
      </c>
    </row>
    <row r="3129" customFormat="false" ht="15" hidden="false" customHeight="false" outlineLevel="0" collapsed="false">
      <c r="A3129" s="0" t="s">
        <v>1044</v>
      </c>
      <c r="B3129" s="0" t="n">
        <v>8</v>
      </c>
    </row>
    <row r="3130" customFormat="false" ht="15" hidden="false" customHeight="false" outlineLevel="0" collapsed="false">
      <c r="A3130" s="0" t="s">
        <v>1044</v>
      </c>
      <c r="B3130" s="0" t="n">
        <v>5</v>
      </c>
    </row>
    <row r="3131" customFormat="false" ht="15" hidden="false" customHeight="false" outlineLevel="0" collapsed="false">
      <c r="A3131" s="0" t="s">
        <v>1044</v>
      </c>
      <c r="B3131" s="0" t="n">
        <v>13</v>
      </c>
    </row>
    <row r="3132" customFormat="false" ht="15" hidden="false" customHeight="false" outlineLevel="0" collapsed="false">
      <c r="A3132" s="0" t="s">
        <v>1044</v>
      </c>
      <c r="B3132" s="0" t="n">
        <v>14</v>
      </c>
    </row>
    <row r="3133" customFormat="false" ht="15" hidden="false" customHeight="false" outlineLevel="0" collapsed="false">
      <c r="A3133" s="0" t="s">
        <v>1044</v>
      </c>
      <c r="B3133" s="0" t="n">
        <v>15</v>
      </c>
    </row>
    <row r="3134" customFormat="false" ht="15" hidden="false" customHeight="false" outlineLevel="0" collapsed="false">
      <c r="A3134" s="0" t="s">
        <v>1044</v>
      </c>
      <c r="B3134" s="0" t="n">
        <v>18</v>
      </c>
    </row>
    <row r="3135" customFormat="false" ht="15" hidden="false" customHeight="false" outlineLevel="0" collapsed="false">
      <c r="A3135" s="0" t="s">
        <v>1044</v>
      </c>
      <c r="B3135" s="0" t="n">
        <v>9</v>
      </c>
    </row>
    <row r="3136" customFormat="false" ht="15" hidden="false" customHeight="false" outlineLevel="0" collapsed="false">
      <c r="A3136" s="0" t="s">
        <v>1044</v>
      </c>
      <c r="B3136" s="0" t="n">
        <v>16</v>
      </c>
    </row>
    <row r="3137" customFormat="false" ht="15" hidden="false" customHeight="false" outlineLevel="0" collapsed="false">
      <c r="A3137" s="0" t="s">
        <v>1044</v>
      </c>
      <c r="B3137" s="0" t="n">
        <v>11</v>
      </c>
    </row>
    <row r="3138" customFormat="false" ht="15" hidden="false" customHeight="false" outlineLevel="0" collapsed="false">
      <c r="A3138" s="0" t="s">
        <v>1044</v>
      </c>
      <c r="B3138" s="0" t="n">
        <v>26</v>
      </c>
    </row>
    <row r="3139" customFormat="false" ht="15" hidden="false" customHeight="false" outlineLevel="0" collapsed="false">
      <c r="A3139" s="0" t="s">
        <v>1044</v>
      </c>
      <c r="B3139" s="0" t="n">
        <v>12</v>
      </c>
    </row>
    <row r="3140" customFormat="false" ht="15" hidden="false" customHeight="false" outlineLevel="0" collapsed="false">
      <c r="A3140" s="0" t="s">
        <v>1044</v>
      </c>
      <c r="B3140" s="0" t="n">
        <v>17</v>
      </c>
    </row>
    <row r="3141" customFormat="false" ht="15" hidden="false" customHeight="false" outlineLevel="0" collapsed="false">
      <c r="A3141" s="0" t="s">
        <v>1044</v>
      </c>
      <c r="B3141" s="0" t="n">
        <v>27</v>
      </c>
    </row>
    <row r="3142" customFormat="false" ht="15" hidden="false" customHeight="false" outlineLevel="0" collapsed="false">
      <c r="A3142" s="0" t="s">
        <v>1044</v>
      </c>
      <c r="B3142" s="0" t="n">
        <v>22</v>
      </c>
    </row>
    <row r="3143" customFormat="false" ht="15" hidden="false" customHeight="false" outlineLevel="0" collapsed="false">
      <c r="A3143" s="0" t="s">
        <v>1044</v>
      </c>
      <c r="B3143" s="0" t="n">
        <v>28</v>
      </c>
    </row>
    <row r="3144" customFormat="false" ht="15" hidden="false" customHeight="false" outlineLevel="0" collapsed="false">
      <c r="A3144" s="0" t="s">
        <v>1044</v>
      </c>
      <c r="B3144" s="0" t="n">
        <v>24</v>
      </c>
    </row>
    <row r="3145" customFormat="false" ht="15" hidden="false" customHeight="false" outlineLevel="0" collapsed="false">
      <c r="A3145" s="0" t="s">
        <v>1044</v>
      </c>
      <c r="B3145" s="0" t="n">
        <v>31</v>
      </c>
    </row>
    <row r="3146" customFormat="false" ht="15" hidden="false" customHeight="false" outlineLevel="0" collapsed="false">
      <c r="A3146" s="0" t="s">
        <v>1044</v>
      </c>
      <c r="B3146" s="0" t="n">
        <v>30</v>
      </c>
    </row>
    <row r="3147" customFormat="false" ht="15" hidden="false" customHeight="false" outlineLevel="0" collapsed="false">
      <c r="A3147" s="0" t="s">
        <v>1044</v>
      </c>
      <c r="B3147" s="0" t="n">
        <v>23</v>
      </c>
    </row>
    <row r="3148" customFormat="false" ht="15" hidden="false" customHeight="false" outlineLevel="0" collapsed="false">
      <c r="A3148" s="0" t="s">
        <v>1044</v>
      </c>
      <c r="B3148" s="0" t="n">
        <v>29</v>
      </c>
    </row>
    <row r="3149" customFormat="false" ht="15" hidden="false" customHeight="false" outlineLevel="0" collapsed="false">
      <c r="A3149" s="0" t="s">
        <v>1044</v>
      </c>
      <c r="B3149" s="0" t="n">
        <v>20</v>
      </c>
    </row>
    <row r="3150" customFormat="false" ht="15" hidden="false" customHeight="false" outlineLevel="0" collapsed="false">
      <c r="A3150" s="0" t="s">
        <v>1044</v>
      </c>
      <c r="B3150" s="0" t="n">
        <v>21</v>
      </c>
    </row>
    <row r="3151" customFormat="false" ht="15" hidden="false" customHeight="false" outlineLevel="0" collapsed="false">
      <c r="A3151" s="0" t="s">
        <v>1044</v>
      </c>
      <c r="B3151" s="0" t="n">
        <v>25</v>
      </c>
    </row>
    <row r="3152" customFormat="false" ht="15" hidden="false" customHeight="false" outlineLevel="0" collapsed="false">
      <c r="A3152" s="0" t="s">
        <v>1045</v>
      </c>
      <c r="B3152" s="0" t="n">
        <v>4</v>
      </c>
    </row>
    <row r="3153" customFormat="false" ht="15" hidden="false" customHeight="false" outlineLevel="0" collapsed="false">
      <c r="A3153" s="0" t="s">
        <v>1045</v>
      </c>
      <c r="B3153" s="0" t="n">
        <v>11</v>
      </c>
    </row>
    <row r="3154" customFormat="false" ht="15" hidden="false" customHeight="false" outlineLevel="0" collapsed="false">
      <c r="A3154" s="0" t="s">
        <v>1045</v>
      </c>
      <c r="B3154" s="0" t="n">
        <v>9</v>
      </c>
    </row>
    <row r="3155" customFormat="false" ht="15" hidden="false" customHeight="false" outlineLevel="0" collapsed="false">
      <c r="A3155" s="0" t="s">
        <v>1045</v>
      </c>
      <c r="B3155" s="0" t="n">
        <v>3</v>
      </c>
    </row>
    <row r="3156" customFormat="false" ht="15" hidden="false" customHeight="false" outlineLevel="0" collapsed="false">
      <c r="A3156" s="0" t="s">
        <v>1045</v>
      </c>
      <c r="B3156" s="0" t="n">
        <v>2</v>
      </c>
    </row>
    <row r="3157" customFormat="false" ht="15" hidden="false" customHeight="false" outlineLevel="0" collapsed="false">
      <c r="A3157" s="0" t="s">
        <v>1045</v>
      </c>
      <c r="B3157" s="0" t="n">
        <v>12</v>
      </c>
    </row>
    <row r="3158" customFormat="false" ht="15" hidden="false" customHeight="false" outlineLevel="0" collapsed="false">
      <c r="A3158" s="0" t="s">
        <v>1045</v>
      </c>
      <c r="B3158" s="0" t="n">
        <v>5</v>
      </c>
    </row>
    <row r="3159" customFormat="false" ht="15" hidden="false" customHeight="false" outlineLevel="0" collapsed="false">
      <c r="A3159" s="0" t="s">
        <v>1045</v>
      </c>
      <c r="B3159" s="0" t="n">
        <v>1</v>
      </c>
    </row>
    <row r="3160" customFormat="false" ht="15" hidden="false" customHeight="false" outlineLevel="0" collapsed="false">
      <c r="A3160" s="0" t="s">
        <v>1045</v>
      </c>
      <c r="B3160" s="0" t="n">
        <v>15</v>
      </c>
    </row>
    <row r="3161" customFormat="false" ht="15" hidden="false" customHeight="false" outlineLevel="0" collapsed="false">
      <c r="A3161" s="0" t="s">
        <v>1045</v>
      </c>
      <c r="B3161" s="0" t="n">
        <v>10</v>
      </c>
    </row>
    <row r="3162" customFormat="false" ht="15" hidden="false" customHeight="false" outlineLevel="0" collapsed="false">
      <c r="A3162" s="0" t="s">
        <v>1045</v>
      </c>
      <c r="B3162" s="0" t="n">
        <v>8</v>
      </c>
    </row>
    <row r="3163" customFormat="false" ht="15" hidden="false" customHeight="false" outlineLevel="0" collapsed="false">
      <c r="A3163" s="0" t="s">
        <v>1045</v>
      </c>
      <c r="B3163" s="0" t="n">
        <v>6</v>
      </c>
    </row>
    <row r="3164" customFormat="false" ht="15" hidden="false" customHeight="false" outlineLevel="0" collapsed="false">
      <c r="A3164" s="0" t="s">
        <v>1045</v>
      </c>
      <c r="B3164" s="0" t="n">
        <v>16</v>
      </c>
    </row>
    <row r="3165" customFormat="false" ht="15" hidden="false" customHeight="false" outlineLevel="0" collapsed="false">
      <c r="A3165" s="0" t="s">
        <v>1045</v>
      </c>
      <c r="B3165" s="0" t="n">
        <v>7</v>
      </c>
    </row>
    <row r="3166" customFormat="false" ht="15" hidden="false" customHeight="false" outlineLevel="0" collapsed="false">
      <c r="A3166" s="0" t="s">
        <v>1045</v>
      </c>
      <c r="B3166" s="0" t="n">
        <v>13</v>
      </c>
    </row>
    <row r="3167" customFormat="false" ht="15" hidden="false" customHeight="false" outlineLevel="0" collapsed="false">
      <c r="A3167" s="0" t="s">
        <v>1045</v>
      </c>
      <c r="B3167" s="0" t="n">
        <v>14</v>
      </c>
    </row>
    <row r="3168" customFormat="false" ht="15" hidden="false" customHeight="false" outlineLevel="0" collapsed="false">
      <c r="A3168" s="0" t="s">
        <v>1045</v>
      </c>
      <c r="B3168" s="0" t="n">
        <v>17</v>
      </c>
    </row>
    <row r="3169" customFormat="false" ht="15" hidden="false" customHeight="false" outlineLevel="0" collapsed="false">
      <c r="A3169" s="0" t="s">
        <v>1045</v>
      </c>
      <c r="B3169" s="0" t="n">
        <v>18</v>
      </c>
    </row>
    <row r="3170" customFormat="false" ht="15" hidden="false" customHeight="false" outlineLevel="0" collapsed="false">
      <c r="A3170" s="0" t="s">
        <v>1045</v>
      </c>
      <c r="B3170" s="0" t="n">
        <v>21</v>
      </c>
    </row>
    <row r="3171" customFormat="false" ht="15" hidden="false" customHeight="false" outlineLevel="0" collapsed="false">
      <c r="A3171" s="0" t="s">
        <v>1045</v>
      </c>
      <c r="B3171" s="0" t="n">
        <v>20</v>
      </c>
    </row>
    <row r="3172" customFormat="false" ht="15" hidden="false" customHeight="false" outlineLevel="0" collapsed="false">
      <c r="A3172" s="0" t="s">
        <v>1045</v>
      </c>
      <c r="B3172" s="0" t="n">
        <v>19</v>
      </c>
    </row>
    <row r="3173" customFormat="false" ht="15" hidden="false" customHeight="false" outlineLevel="0" collapsed="false">
      <c r="A3173" s="0" t="s">
        <v>1045</v>
      </c>
      <c r="B3173" s="0" t="n">
        <v>27</v>
      </c>
    </row>
    <row r="3174" customFormat="false" ht="15" hidden="false" customHeight="false" outlineLevel="0" collapsed="false">
      <c r="A3174" s="0" t="s">
        <v>1045</v>
      </c>
      <c r="B3174" s="0" t="n">
        <v>23</v>
      </c>
    </row>
    <row r="3175" customFormat="false" ht="15" hidden="false" customHeight="false" outlineLevel="0" collapsed="false">
      <c r="A3175" s="0" t="s">
        <v>1045</v>
      </c>
      <c r="B3175" s="0" t="n">
        <v>30</v>
      </c>
    </row>
    <row r="3176" customFormat="false" ht="15" hidden="false" customHeight="false" outlineLevel="0" collapsed="false">
      <c r="A3176" s="0" t="s">
        <v>1045</v>
      </c>
      <c r="B3176" s="0" t="n">
        <v>24</v>
      </c>
    </row>
    <row r="3177" customFormat="false" ht="15" hidden="false" customHeight="false" outlineLevel="0" collapsed="false">
      <c r="A3177" s="0" t="s">
        <v>1045</v>
      </c>
      <c r="B3177" s="0" t="n">
        <v>25</v>
      </c>
    </row>
    <row r="3178" customFormat="false" ht="15" hidden="false" customHeight="false" outlineLevel="0" collapsed="false">
      <c r="A3178" s="0" t="s">
        <v>1045</v>
      </c>
      <c r="B3178" s="0" t="n">
        <v>29</v>
      </c>
    </row>
    <row r="3179" customFormat="false" ht="15" hidden="false" customHeight="false" outlineLevel="0" collapsed="false">
      <c r="A3179" s="0" t="s">
        <v>1045</v>
      </c>
      <c r="B3179" s="0" t="n">
        <v>28</v>
      </c>
    </row>
    <row r="3180" customFormat="false" ht="15" hidden="false" customHeight="false" outlineLevel="0" collapsed="false">
      <c r="A3180" s="0" t="s">
        <v>1045</v>
      </c>
      <c r="B3180" s="0" t="n">
        <v>26</v>
      </c>
    </row>
    <row r="3181" customFormat="false" ht="15" hidden="false" customHeight="false" outlineLevel="0" collapsed="false">
      <c r="A3181" s="0" t="s">
        <v>1045</v>
      </c>
      <c r="B3181" s="0" t="n">
        <v>22</v>
      </c>
    </row>
    <row r="3182" customFormat="false" ht="15" hidden="false" customHeight="false" outlineLevel="0" collapsed="false">
      <c r="A3182" s="0" t="s">
        <v>1046</v>
      </c>
      <c r="B3182" s="0" t="n">
        <v>3</v>
      </c>
    </row>
    <row r="3183" customFormat="false" ht="15" hidden="false" customHeight="false" outlineLevel="0" collapsed="false">
      <c r="A3183" s="0" t="s">
        <v>1046</v>
      </c>
      <c r="B3183" s="0" t="n">
        <v>5</v>
      </c>
    </row>
    <row r="3184" customFormat="false" ht="15" hidden="false" customHeight="false" outlineLevel="0" collapsed="false">
      <c r="A3184" s="0" t="s">
        <v>1046</v>
      </c>
      <c r="B3184" s="0" t="n">
        <v>7</v>
      </c>
    </row>
    <row r="3185" customFormat="false" ht="15" hidden="false" customHeight="false" outlineLevel="0" collapsed="false">
      <c r="A3185" s="0" t="s">
        <v>1046</v>
      </c>
      <c r="B3185" s="0" t="n">
        <v>2</v>
      </c>
    </row>
    <row r="3186" customFormat="false" ht="15" hidden="false" customHeight="false" outlineLevel="0" collapsed="false">
      <c r="A3186" s="0" t="s">
        <v>1046</v>
      </c>
      <c r="B3186" s="0" t="n">
        <v>1</v>
      </c>
    </row>
    <row r="3187" customFormat="false" ht="15" hidden="false" customHeight="false" outlineLevel="0" collapsed="false">
      <c r="A3187" s="0" t="s">
        <v>1046</v>
      </c>
      <c r="B3187" s="0" t="n">
        <v>8</v>
      </c>
    </row>
    <row r="3188" customFormat="false" ht="15" hidden="false" customHeight="false" outlineLevel="0" collapsed="false">
      <c r="A3188" s="0" t="s">
        <v>1046</v>
      </c>
      <c r="B3188" s="0" t="n">
        <v>4</v>
      </c>
    </row>
    <row r="3189" customFormat="false" ht="15" hidden="false" customHeight="false" outlineLevel="0" collapsed="false">
      <c r="A3189" s="0" t="s">
        <v>1046</v>
      </c>
      <c r="B3189" s="0" t="n">
        <v>6</v>
      </c>
    </row>
    <row r="3190" customFormat="false" ht="15" hidden="false" customHeight="false" outlineLevel="0" collapsed="false">
      <c r="A3190" s="0" t="s">
        <v>1046</v>
      </c>
      <c r="B3190" s="0" t="n">
        <v>15</v>
      </c>
    </row>
    <row r="3191" customFormat="false" ht="15" hidden="false" customHeight="false" outlineLevel="0" collapsed="false">
      <c r="A3191" s="0" t="s">
        <v>1046</v>
      </c>
      <c r="B3191" s="0" t="n">
        <v>20</v>
      </c>
    </row>
    <row r="3192" customFormat="false" ht="15" hidden="false" customHeight="false" outlineLevel="0" collapsed="false">
      <c r="A3192" s="0" t="s">
        <v>1046</v>
      </c>
      <c r="B3192" s="0" t="n">
        <v>16</v>
      </c>
    </row>
    <row r="3193" customFormat="false" ht="15" hidden="false" customHeight="false" outlineLevel="0" collapsed="false">
      <c r="A3193" s="0" t="s">
        <v>1046</v>
      </c>
      <c r="B3193" s="0" t="n">
        <v>26</v>
      </c>
    </row>
    <row r="3194" customFormat="false" ht="15" hidden="false" customHeight="false" outlineLevel="0" collapsed="false">
      <c r="A3194" s="0" t="s">
        <v>1046</v>
      </c>
      <c r="B3194" s="0" t="n">
        <v>24</v>
      </c>
    </row>
    <row r="3195" customFormat="false" ht="15" hidden="false" customHeight="false" outlineLevel="0" collapsed="false">
      <c r="A3195" s="0" t="s">
        <v>1046</v>
      </c>
      <c r="B3195" s="0" t="n">
        <v>22</v>
      </c>
    </row>
    <row r="3196" customFormat="false" ht="15" hidden="false" customHeight="false" outlineLevel="0" collapsed="false">
      <c r="A3196" s="0" t="s">
        <v>1046</v>
      </c>
      <c r="B3196" s="0" t="n">
        <v>19</v>
      </c>
    </row>
    <row r="3197" customFormat="false" ht="15" hidden="false" customHeight="false" outlineLevel="0" collapsed="false">
      <c r="A3197" s="0" t="s">
        <v>1046</v>
      </c>
      <c r="B3197" s="0" t="n">
        <v>18</v>
      </c>
    </row>
    <row r="3198" customFormat="false" ht="15" hidden="false" customHeight="false" outlineLevel="0" collapsed="false">
      <c r="A3198" s="0" t="s">
        <v>1046</v>
      </c>
      <c r="B3198" s="0" t="n">
        <v>14</v>
      </c>
    </row>
    <row r="3199" customFormat="false" ht="15" hidden="false" customHeight="false" outlineLevel="0" collapsed="false">
      <c r="A3199" s="0" t="s">
        <v>1046</v>
      </c>
      <c r="B3199" s="0" t="n">
        <v>9</v>
      </c>
    </row>
    <row r="3200" customFormat="false" ht="15" hidden="false" customHeight="false" outlineLevel="0" collapsed="false">
      <c r="A3200" s="0" t="s">
        <v>1046</v>
      </c>
      <c r="B3200" s="0" t="n">
        <v>10</v>
      </c>
    </row>
    <row r="3201" customFormat="false" ht="15" hidden="false" customHeight="false" outlineLevel="0" collapsed="false">
      <c r="A3201" s="0" t="s">
        <v>1046</v>
      </c>
      <c r="B3201" s="0" t="n">
        <v>11</v>
      </c>
    </row>
    <row r="3202" customFormat="false" ht="15" hidden="false" customHeight="false" outlineLevel="0" collapsed="false">
      <c r="A3202" s="0" t="s">
        <v>1046</v>
      </c>
      <c r="B3202" s="0" t="n">
        <v>12</v>
      </c>
    </row>
    <row r="3203" customFormat="false" ht="15" hidden="false" customHeight="false" outlineLevel="0" collapsed="false">
      <c r="A3203" s="0" t="s">
        <v>1046</v>
      </c>
      <c r="B3203" s="0" t="n">
        <v>13</v>
      </c>
    </row>
    <row r="3204" customFormat="false" ht="15" hidden="false" customHeight="false" outlineLevel="0" collapsed="false">
      <c r="A3204" s="0" t="s">
        <v>1046</v>
      </c>
      <c r="B3204" s="0" t="n">
        <v>17</v>
      </c>
    </row>
    <row r="3205" customFormat="false" ht="15" hidden="false" customHeight="false" outlineLevel="0" collapsed="false">
      <c r="A3205" s="0" t="s">
        <v>1046</v>
      </c>
      <c r="B3205" s="0" t="n">
        <v>23</v>
      </c>
    </row>
    <row r="3206" customFormat="false" ht="15" hidden="false" customHeight="false" outlineLevel="0" collapsed="false">
      <c r="A3206" s="0" t="s">
        <v>1046</v>
      </c>
      <c r="B3206" s="0" t="n">
        <v>21</v>
      </c>
    </row>
    <row r="3207" customFormat="false" ht="15" hidden="false" customHeight="false" outlineLevel="0" collapsed="false">
      <c r="A3207" s="0" t="s">
        <v>1046</v>
      </c>
      <c r="B3207" s="0" t="n">
        <v>25</v>
      </c>
    </row>
    <row r="3208" customFormat="false" ht="15" hidden="false" customHeight="false" outlineLevel="0" collapsed="false">
      <c r="A3208" s="0" t="s">
        <v>1047</v>
      </c>
      <c r="B3208" s="0" t="n">
        <v>5</v>
      </c>
    </row>
    <row r="3209" customFormat="false" ht="15" hidden="false" customHeight="false" outlineLevel="0" collapsed="false">
      <c r="A3209" s="0" t="s">
        <v>1047</v>
      </c>
      <c r="B3209" s="0" t="n">
        <v>2</v>
      </c>
    </row>
    <row r="3210" customFormat="false" ht="15" hidden="false" customHeight="false" outlineLevel="0" collapsed="false">
      <c r="A3210" s="0" t="s">
        <v>1047</v>
      </c>
      <c r="B3210" s="0" t="n">
        <v>9</v>
      </c>
    </row>
    <row r="3211" customFormat="false" ht="15" hidden="false" customHeight="false" outlineLevel="0" collapsed="false">
      <c r="A3211" s="0" t="s">
        <v>1047</v>
      </c>
      <c r="B3211" s="0" t="n">
        <v>7</v>
      </c>
    </row>
    <row r="3212" customFormat="false" ht="15" hidden="false" customHeight="false" outlineLevel="0" collapsed="false">
      <c r="A3212" s="0" t="s">
        <v>1047</v>
      </c>
      <c r="B3212" s="0" t="n">
        <v>6</v>
      </c>
    </row>
    <row r="3213" customFormat="false" ht="15" hidden="false" customHeight="false" outlineLevel="0" collapsed="false">
      <c r="A3213" s="0" t="s">
        <v>1047</v>
      </c>
      <c r="B3213" s="0" t="n">
        <v>13</v>
      </c>
    </row>
    <row r="3214" customFormat="false" ht="15" hidden="false" customHeight="false" outlineLevel="0" collapsed="false">
      <c r="A3214" s="0" t="s">
        <v>1047</v>
      </c>
      <c r="B3214" s="0" t="n">
        <v>1</v>
      </c>
    </row>
    <row r="3215" customFormat="false" ht="15" hidden="false" customHeight="false" outlineLevel="0" collapsed="false">
      <c r="A3215" s="0" t="s">
        <v>1047</v>
      </c>
      <c r="B3215" s="0" t="n">
        <v>15</v>
      </c>
    </row>
    <row r="3216" customFormat="false" ht="15" hidden="false" customHeight="false" outlineLevel="0" collapsed="false">
      <c r="A3216" s="0" t="s">
        <v>1047</v>
      </c>
      <c r="B3216" s="0" t="n">
        <v>4</v>
      </c>
    </row>
    <row r="3217" customFormat="false" ht="15" hidden="false" customHeight="false" outlineLevel="0" collapsed="false">
      <c r="A3217" s="0" t="s">
        <v>1047</v>
      </c>
      <c r="B3217" s="0" t="n">
        <v>10</v>
      </c>
    </row>
    <row r="3218" customFormat="false" ht="15" hidden="false" customHeight="false" outlineLevel="0" collapsed="false">
      <c r="A3218" s="0" t="s">
        <v>1047</v>
      </c>
      <c r="B3218" s="0" t="n">
        <v>3</v>
      </c>
    </row>
    <row r="3219" customFormat="false" ht="15" hidden="false" customHeight="false" outlineLevel="0" collapsed="false">
      <c r="A3219" s="0" t="s">
        <v>1047</v>
      </c>
      <c r="B3219" s="0" t="n">
        <v>8</v>
      </c>
    </row>
    <row r="3220" customFormat="false" ht="15" hidden="false" customHeight="false" outlineLevel="0" collapsed="false">
      <c r="A3220" s="0" t="s">
        <v>1047</v>
      </c>
      <c r="B3220" s="0" t="n">
        <v>11</v>
      </c>
    </row>
    <row r="3221" customFormat="false" ht="15" hidden="false" customHeight="false" outlineLevel="0" collapsed="false">
      <c r="A3221" s="0" t="s">
        <v>1047</v>
      </c>
      <c r="B3221" s="0" t="n">
        <v>12</v>
      </c>
    </row>
    <row r="3222" customFormat="false" ht="15" hidden="false" customHeight="false" outlineLevel="0" collapsed="false">
      <c r="A3222" s="0" t="s">
        <v>1047</v>
      </c>
      <c r="B3222" s="0" t="n">
        <v>14</v>
      </c>
    </row>
    <row r="3223" customFormat="false" ht="15" hidden="false" customHeight="false" outlineLevel="0" collapsed="false">
      <c r="A3223" s="0" t="s">
        <v>1047</v>
      </c>
      <c r="B3223" s="0" t="n">
        <v>21</v>
      </c>
    </row>
    <row r="3224" customFormat="false" ht="15" hidden="false" customHeight="false" outlineLevel="0" collapsed="false">
      <c r="A3224" s="0" t="s">
        <v>1047</v>
      </c>
      <c r="B3224" s="0" t="n">
        <v>18</v>
      </c>
    </row>
    <row r="3225" customFormat="false" ht="15" hidden="false" customHeight="false" outlineLevel="0" collapsed="false">
      <c r="A3225" s="0" t="s">
        <v>1047</v>
      </c>
      <c r="B3225" s="0" t="n">
        <v>17</v>
      </c>
    </row>
    <row r="3226" customFormat="false" ht="15" hidden="false" customHeight="false" outlineLevel="0" collapsed="false">
      <c r="A3226" s="0" t="s">
        <v>1047</v>
      </c>
      <c r="B3226" s="0" t="n">
        <v>20</v>
      </c>
    </row>
    <row r="3227" customFormat="false" ht="15" hidden="false" customHeight="false" outlineLevel="0" collapsed="false">
      <c r="A3227" s="0" t="s">
        <v>1047</v>
      </c>
      <c r="B3227" s="0" t="n">
        <v>16</v>
      </c>
    </row>
    <row r="3228" customFormat="false" ht="15" hidden="false" customHeight="false" outlineLevel="0" collapsed="false">
      <c r="A3228" s="0" t="s">
        <v>1047</v>
      </c>
      <c r="B3228" s="0" t="n">
        <v>23</v>
      </c>
    </row>
    <row r="3229" customFormat="false" ht="15" hidden="false" customHeight="false" outlineLevel="0" collapsed="false">
      <c r="A3229" s="0" t="s">
        <v>1047</v>
      </c>
      <c r="B3229" s="0" t="n">
        <v>19</v>
      </c>
    </row>
    <row r="3230" customFormat="false" ht="15" hidden="false" customHeight="false" outlineLevel="0" collapsed="false">
      <c r="A3230" s="0" t="s">
        <v>1047</v>
      </c>
      <c r="B3230" s="0" t="n">
        <v>22</v>
      </c>
    </row>
    <row r="3231" customFormat="false" ht="15" hidden="false" customHeight="false" outlineLevel="0" collapsed="false">
      <c r="A3231" s="0" t="s">
        <v>1047</v>
      </c>
      <c r="B3231" s="0" t="n">
        <v>25</v>
      </c>
    </row>
    <row r="3232" customFormat="false" ht="15" hidden="false" customHeight="false" outlineLevel="0" collapsed="false">
      <c r="A3232" s="0" t="s">
        <v>1047</v>
      </c>
      <c r="B3232" s="0" t="n">
        <v>27</v>
      </c>
    </row>
    <row r="3233" customFormat="false" ht="15" hidden="false" customHeight="false" outlineLevel="0" collapsed="false">
      <c r="A3233" s="0" t="s">
        <v>1047</v>
      </c>
      <c r="B3233" s="0" t="n">
        <v>24</v>
      </c>
    </row>
    <row r="3234" customFormat="false" ht="15" hidden="false" customHeight="false" outlineLevel="0" collapsed="false">
      <c r="A3234" s="0" t="s">
        <v>1047</v>
      </c>
      <c r="B3234" s="0" t="n">
        <v>28</v>
      </c>
    </row>
    <row r="3235" customFormat="false" ht="15" hidden="false" customHeight="false" outlineLevel="0" collapsed="false">
      <c r="A3235" s="0" t="s">
        <v>1047</v>
      </c>
      <c r="B3235" s="0" t="n">
        <v>26</v>
      </c>
    </row>
    <row r="3236" customFormat="false" ht="15" hidden="false" customHeight="false" outlineLevel="0" collapsed="false">
      <c r="A3236" s="0" t="s">
        <v>1048</v>
      </c>
      <c r="B3236" s="0" t="n">
        <v>9</v>
      </c>
    </row>
    <row r="3237" customFormat="false" ht="15" hidden="false" customHeight="false" outlineLevel="0" collapsed="false">
      <c r="A3237" s="0" t="s">
        <v>1048</v>
      </c>
      <c r="B3237" s="0" t="n">
        <v>8</v>
      </c>
    </row>
    <row r="3238" customFormat="false" ht="15" hidden="false" customHeight="false" outlineLevel="0" collapsed="false">
      <c r="A3238" s="0" t="s">
        <v>1048</v>
      </c>
      <c r="B3238" s="0" t="n">
        <v>4</v>
      </c>
    </row>
    <row r="3239" customFormat="false" ht="15" hidden="false" customHeight="false" outlineLevel="0" collapsed="false">
      <c r="A3239" s="0" t="s">
        <v>1048</v>
      </c>
      <c r="B3239" s="0" t="n">
        <v>2</v>
      </c>
    </row>
    <row r="3240" customFormat="false" ht="15" hidden="false" customHeight="false" outlineLevel="0" collapsed="false">
      <c r="A3240" s="0" t="s">
        <v>1048</v>
      </c>
      <c r="B3240" s="0" t="n">
        <v>5</v>
      </c>
    </row>
    <row r="3241" customFormat="false" ht="15" hidden="false" customHeight="false" outlineLevel="0" collapsed="false">
      <c r="A3241" s="0" t="s">
        <v>1048</v>
      </c>
      <c r="B3241" s="0" t="n">
        <v>6</v>
      </c>
    </row>
    <row r="3242" customFormat="false" ht="15" hidden="false" customHeight="false" outlineLevel="0" collapsed="false">
      <c r="A3242" s="0" t="s">
        <v>1048</v>
      </c>
      <c r="B3242" s="0" t="n">
        <v>7</v>
      </c>
    </row>
    <row r="3243" customFormat="false" ht="15" hidden="false" customHeight="false" outlineLevel="0" collapsed="false">
      <c r="A3243" s="0" t="s">
        <v>1048</v>
      </c>
      <c r="B3243" s="0" t="n">
        <v>3</v>
      </c>
    </row>
    <row r="3244" customFormat="false" ht="15" hidden="false" customHeight="false" outlineLevel="0" collapsed="false">
      <c r="A3244" s="0" t="s">
        <v>1048</v>
      </c>
      <c r="B3244" s="0" t="n">
        <v>10</v>
      </c>
    </row>
    <row r="3245" customFormat="false" ht="15" hidden="false" customHeight="false" outlineLevel="0" collapsed="false">
      <c r="A3245" s="0" t="s">
        <v>1048</v>
      </c>
      <c r="B3245" s="0" t="n">
        <v>1</v>
      </c>
    </row>
    <row r="3246" customFormat="false" ht="15" hidden="false" customHeight="false" outlineLevel="0" collapsed="false">
      <c r="A3246" s="0" t="s">
        <v>1048</v>
      </c>
      <c r="B3246" s="0" t="n">
        <v>11</v>
      </c>
    </row>
    <row r="3247" customFormat="false" ht="15" hidden="false" customHeight="false" outlineLevel="0" collapsed="false">
      <c r="A3247" s="0" t="s">
        <v>1048</v>
      </c>
      <c r="B3247" s="0" t="n">
        <v>12</v>
      </c>
    </row>
    <row r="3248" customFormat="false" ht="15" hidden="false" customHeight="false" outlineLevel="0" collapsed="false">
      <c r="A3248" s="0" t="s">
        <v>1048</v>
      </c>
      <c r="B3248" s="0" t="n">
        <v>13</v>
      </c>
    </row>
    <row r="3249" customFormat="false" ht="15" hidden="false" customHeight="false" outlineLevel="0" collapsed="false">
      <c r="A3249" s="0" t="s">
        <v>1048</v>
      </c>
      <c r="B3249" s="0" t="n">
        <v>15</v>
      </c>
    </row>
    <row r="3250" customFormat="false" ht="15" hidden="false" customHeight="false" outlineLevel="0" collapsed="false">
      <c r="A3250" s="0" t="s">
        <v>1048</v>
      </c>
      <c r="B3250" s="0" t="n">
        <v>14</v>
      </c>
    </row>
    <row r="3251" customFormat="false" ht="15" hidden="false" customHeight="false" outlineLevel="0" collapsed="false">
      <c r="A3251" s="0" t="s">
        <v>1048</v>
      </c>
      <c r="B3251" s="0" t="n">
        <v>17</v>
      </c>
    </row>
    <row r="3252" customFormat="false" ht="15" hidden="false" customHeight="false" outlineLevel="0" collapsed="false">
      <c r="A3252" s="0" t="s">
        <v>1048</v>
      </c>
      <c r="B3252" s="0" t="n">
        <v>20</v>
      </c>
    </row>
    <row r="3253" customFormat="false" ht="15" hidden="false" customHeight="false" outlineLevel="0" collapsed="false">
      <c r="A3253" s="0" t="s">
        <v>1048</v>
      </c>
      <c r="B3253" s="0" t="n">
        <v>19</v>
      </c>
    </row>
    <row r="3254" customFormat="false" ht="15" hidden="false" customHeight="false" outlineLevel="0" collapsed="false">
      <c r="A3254" s="0" t="s">
        <v>1048</v>
      </c>
      <c r="B3254" s="0" t="n">
        <v>16</v>
      </c>
    </row>
    <row r="3255" customFormat="false" ht="15" hidden="false" customHeight="false" outlineLevel="0" collapsed="false">
      <c r="A3255" s="0" t="s">
        <v>1048</v>
      </c>
      <c r="B3255" s="0" t="n">
        <v>18</v>
      </c>
    </row>
    <row r="3256" customFormat="false" ht="15" hidden="false" customHeight="false" outlineLevel="0" collapsed="false">
      <c r="A3256" s="0" t="s">
        <v>1049</v>
      </c>
      <c r="B3256" s="0" t="n">
        <v>1</v>
      </c>
    </row>
    <row r="3257" customFormat="false" ht="15" hidden="false" customHeight="false" outlineLevel="0" collapsed="false">
      <c r="A3257" s="0" t="s">
        <v>1049</v>
      </c>
      <c r="B3257" s="0" t="n">
        <v>2</v>
      </c>
    </row>
    <row r="3258" customFormat="false" ht="15" hidden="false" customHeight="false" outlineLevel="0" collapsed="false">
      <c r="A3258" s="0" t="s">
        <v>1049</v>
      </c>
      <c r="B3258" s="0" t="n">
        <v>3</v>
      </c>
    </row>
    <row r="3259" customFormat="false" ht="15" hidden="false" customHeight="false" outlineLevel="0" collapsed="false">
      <c r="A3259" s="0" t="s">
        <v>1049</v>
      </c>
      <c r="B3259" s="0" t="n">
        <v>5</v>
      </c>
    </row>
    <row r="3260" customFormat="false" ht="15" hidden="false" customHeight="false" outlineLevel="0" collapsed="false">
      <c r="A3260" s="0" t="s">
        <v>1049</v>
      </c>
      <c r="B3260" s="0" t="n">
        <v>4</v>
      </c>
    </row>
    <row r="3261" customFormat="false" ht="15" hidden="false" customHeight="false" outlineLevel="0" collapsed="false">
      <c r="A3261" s="0" t="s">
        <v>1049</v>
      </c>
      <c r="B3261" s="0" t="n">
        <v>6</v>
      </c>
    </row>
    <row r="3262" customFormat="false" ht="15" hidden="false" customHeight="false" outlineLevel="0" collapsed="false">
      <c r="A3262" s="0" t="s">
        <v>1049</v>
      </c>
      <c r="B3262" s="0" t="n">
        <v>7</v>
      </c>
    </row>
    <row r="3263" customFormat="false" ht="15" hidden="false" customHeight="false" outlineLevel="0" collapsed="false">
      <c r="A3263" s="0" t="s">
        <v>1049</v>
      </c>
      <c r="B3263" s="0" t="n">
        <v>8</v>
      </c>
    </row>
    <row r="3264" customFormat="false" ht="15" hidden="false" customHeight="false" outlineLevel="0" collapsed="false">
      <c r="A3264" s="0" t="s">
        <v>1049</v>
      </c>
      <c r="B3264" s="0" t="n">
        <v>10</v>
      </c>
    </row>
    <row r="3265" customFormat="false" ht="15" hidden="false" customHeight="false" outlineLevel="0" collapsed="false">
      <c r="A3265" s="0" t="s">
        <v>1049</v>
      </c>
      <c r="B3265" s="0" t="n">
        <v>9</v>
      </c>
    </row>
    <row r="3266" customFormat="false" ht="15" hidden="false" customHeight="false" outlineLevel="0" collapsed="false">
      <c r="A3266" s="0" t="s">
        <v>1049</v>
      </c>
      <c r="B3266" s="0" t="n">
        <v>11</v>
      </c>
    </row>
    <row r="3267" customFormat="false" ht="15" hidden="false" customHeight="false" outlineLevel="0" collapsed="false">
      <c r="A3267" s="0" t="s">
        <v>1049</v>
      </c>
      <c r="B3267" s="0" t="n">
        <v>12</v>
      </c>
    </row>
    <row r="3268" customFormat="false" ht="15" hidden="false" customHeight="false" outlineLevel="0" collapsed="false">
      <c r="A3268" s="0" t="s">
        <v>1049</v>
      </c>
      <c r="B3268" s="0" t="n">
        <v>13</v>
      </c>
    </row>
    <row r="3269" customFormat="false" ht="15" hidden="false" customHeight="false" outlineLevel="0" collapsed="false">
      <c r="A3269" s="0" t="s">
        <v>1049</v>
      </c>
      <c r="B3269" s="0" t="n">
        <v>14</v>
      </c>
    </row>
    <row r="3270" customFormat="false" ht="15" hidden="false" customHeight="false" outlineLevel="0" collapsed="false">
      <c r="A3270" s="0" t="s">
        <v>1049</v>
      </c>
      <c r="B3270" s="0" t="n">
        <v>15</v>
      </c>
    </row>
    <row r="3271" customFormat="false" ht="15" hidden="false" customHeight="false" outlineLevel="0" collapsed="false">
      <c r="A3271" s="0" t="s">
        <v>1049</v>
      </c>
      <c r="B3271" s="0" t="n">
        <v>17</v>
      </c>
    </row>
    <row r="3272" customFormat="false" ht="15" hidden="false" customHeight="false" outlineLevel="0" collapsed="false">
      <c r="A3272" s="0" t="s">
        <v>1049</v>
      </c>
      <c r="B3272" s="0" t="n">
        <v>16</v>
      </c>
    </row>
    <row r="3273" customFormat="false" ht="15" hidden="false" customHeight="false" outlineLevel="0" collapsed="false">
      <c r="A3273" s="0" t="s">
        <v>1049</v>
      </c>
      <c r="B3273" s="0" t="n">
        <v>20</v>
      </c>
    </row>
    <row r="3274" customFormat="false" ht="15" hidden="false" customHeight="false" outlineLevel="0" collapsed="false">
      <c r="A3274" s="0" t="s">
        <v>1049</v>
      </c>
      <c r="B3274" s="0" t="n">
        <v>25</v>
      </c>
    </row>
    <row r="3275" customFormat="false" ht="15" hidden="false" customHeight="false" outlineLevel="0" collapsed="false">
      <c r="A3275" s="0" t="s">
        <v>1049</v>
      </c>
      <c r="B3275" s="0" t="n">
        <v>18</v>
      </c>
    </row>
    <row r="3276" customFormat="false" ht="15" hidden="false" customHeight="false" outlineLevel="0" collapsed="false">
      <c r="A3276" s="0" t="s">
        <v>1049</v>
      </c>
      <c r="B3276" s="0" t="n">
        <v>26</v>
      </c>
    </row>
    <row r="3277" customFormat="false" ht="15" hidden="false" customHeight="false" outlineLevel="0" collapsed="false">
      <c r="A3277" s="0" t="s">
        <v>1049</v>
      </c>
      <c r="B3277" s="0" t="n">
        <v>19</v>
      </c>
    </row>
    <row r="3278" customFormat="false" ht="15" hidden="false" customHeight="false" outlineLevel="0" collapsed="false">
      <c r="A3278" s="0" t="s">
        <v>1049</v>
      </c>
      <c r="B3278" s="0" t="n">
        <v>24</v>
      </c>
    </row>
    <row r="3279" customFormat="false" ht="15" hidden="false" customHeight="false" outlineLevel="0" collapsed="false">
      <c r="A3279" s="0" t="s">
        <v>1049</v>
      </c>
      <c r="B3279" s="0" t="n">
        <v>22</v>
      </c>
    </row>
    <row r="3280" customFormat="false" ht="15" hidden="false" customHeight="false" outlineLevel="0" collapsed="false">
      <c r="A3280" s="0" t="s">
        <v>1049</v>
      </c>
      <c r="B3280" s="0" t="n">
        <v>23</v>
      </c>
    </row>
    <row r="3281" customFormat="false" ht="15" hidden="false" customHeight="false" outlineLevel="0" collapsed="false">
      <c r="A3281" s="0" t="s">
        <v>1049</v>
      </c>
      <c r="B3281" s="0" t="n">
        <v>21</v>
      </c>
    </row>
    <row r="3282" customFormat="false" ht="15" hidden="false" customHeight="false" outlineLevel="0" collapsed="false">
      <c r="A3282" s="0" t="s">
        <v>1050</v>
      </c>
      <c r="B3282" s="0" t="n">
        <v>2</v>
      </c>
    </row>
    <row r="3283" customFormat="false" ht="15" hidden="false" customHeight="false" outlineLevel="0" collapsed="false">
      <c r="A3283" s="0" t="s">
        <v>1050</v>
      </c>
      <c r="B3283" s="0" t="n">
        <v>3</v>
      </c>
    </row>
    <row r="3284" customFormat="false" ht="15" hidden="false" customHeight="false" outlineLevel="0" collapsed="false">
      <c r="A3284" s="0" t="s">
        <v>1050</v>
      </c>
      <c r="B3284" s="0" t="n">
        <v>7</v>
      </c>
    </row>
    <row r="3285" customFormat="false" ht="15" hidden="false" customHeight="false" outlineLevel="0" collapsed="false">
      <c r="A3285" s="0" t="s">
        <v>1050</v>
      </c>
      <c r="B3285" s="0" t="n">
        <v>5</v>
      </c>
    </row>
    <row r="3286" customFormat="false" ht="15" hidden="false" customHeight="false" outlineLevel="0" collapsed="false">
      <c r="A3286" s="0" t="s">
        <v>1050</v>
      </c>
      <c r="B3286" s="0" t="n">
        <v>4</v>
      </c>
    </row>
    <row r="3287" customFormat="false" ht="15" hidden="false" customHeight="false" outlineLevel="0" collapsed="false">
      <c r="A3287" s="0" t="s">
        <v>1050</v>
      </c>
      <c r="B3287" s="0" t="n">
        <v>6</v>
      </c>
    </row>
    <row r="3288" customFormat="false" ht="15" hidden="false" customHeight="false" outlineLevel="0" collapsed="false">
      <c r="A3288" s="0" t="s">
        <v>1050</v>
      </c>
      <c r="B3288" s="0" t="n">
        <v>10</v>
      </c>
    </row>
    <row r="3289" customFormat="false" ht="15" hidden="false" customHeight="false" outlineLevel="0" collapsed="false">
      <c r="A3289" s="0" t="s">
        <v>1050</v>
      </c>
      <c r="B3289" s="0" t="n">
        <v>1</v>
      </c>
    </row>
    <row r="3290" customFormat="false" ht="15" hidden="false" customHeight="false" outlineLevel="0" collapsed="false">
      <c r="A3290" s="0" t="s">
        <v>1050</v>
      </c>
      <c r="B3290" s="0" t="n">
        <v>11</v>
      </c>
    </row>
    <row r="3291" customFormat="false" ht="15" hidden="false" customHeight="false" outlineLevel="0" collapsed="false">
      <c r="A3291" s="0" t="s">
        <v>1050</v>
      </c>
      <c r="B3291" s="0" t="n">
        <v>12</v>
      </c>
    </row>
    <row r="3292" customFormat="false" ht="15" hidden="false" customHeight="false" outlineLevel="0" collapsed="false">
      <c r="A3292" s="0" t="s">
        <v>1050</v>
      </c>
      <c r="B3292" s="0" t="n">
        <v>8</v>
      </c>
    </row>
    <row r="3293" customFormat="false" ht="15" hidden="false" customHeight="false" outlineLevel="0" collapsed="false">
      <c r="A3293" s="0" t="s">
        <v>1050</v>
      </c>
      <c r="B3293" s="0" t="n">
        <v>9</v>
      </c>
    </row>
    <row r="3294" customFormat="false" ht="15" hidden="false" customHeight="false" outlineLevel="0" collapsed="false">
      <c r="A3294" s="0" t="s">
        <v>1050</v>
      </c>
      <c r="B3294" s="0" t="n">
        <v>14</v>
      </c>
    </row>
    <row r="3295" customFormat="false" ht="15" hidden="false" customHeight="false" outlineLevel="0" collapsed="false">
      <c r="A3295" s="0" t="s">
        <v>1050</v>
      </c>
      <c r="B3295" s="0" t="n">
        <v>13</v>
      </c>
    </row>
    <row r="3296" customFormat="false" ht="15" hidden="false" customHeight="false" outlineLevel="0" collapsed="false">
      <c r="A3296" s="0" t="s">
        <v>1050</v>
      </c>
      <c r="B3296" s="0" t="n">
        <v>17</v>
      </c>
    </row>
    <row r="3297" customFormat="false" ht="15" hidden="false" customHeight="false" outlineLevel="0" collapsed="false">
      <c r="A3297" s="0" t="s">
        <v>1050</v>
      </c>
      <c r="B3297" s="0" t="n">
        <v>19</v>
      </c>
    </row>
    <row r="3298" customFormat="false" ht="15" hidden="false" customHeight="false" outlineLevel="0" collapsed="false">
      <c r="A3298" s="0" t="s">
        <v>1050</v>
      </c>
      <c r="B3298" s="0" t="n">
        <v>20</v>
      </c>
    </row>
    <row r="3299" customFormat="false" ht="15" hidden="false" customHeight="false" outlineLevel="0" collapsed="false">
      <c r="A3299" s="0" t="s">
        <v>1050</v>
      </c>
      <c r="B3299" s="0" t="n">
        <v>22</v>
      </c>
    </row>
    <row r="3300" customFormat="false" ht="15" hidden="false" customHeight="false" outlineLevel="0" collapsed="false">
      <c r="A3300" s="0" t="s">
        <v>1050</v>
      </c>
      <c r="B3300" s="0" t="n">
        <v>27</v>
      </c>
    </row>
    <row r="3301" customFormat="false" ht="15" hidden="false" customHeight="false" outlineLevel="0" collapsed="false">
      <c r="A3301" s="0" t="s">
        <v>1050</v>
      </c>
      <c r="B3301" s="0" t="n">
        <v>21</v>
      </c>
    </row>
    <row r="3302" customFormat="false" ht="15" hidden="false" customHeight="false" outlineLevel="0" collapsed="false">
      <c r="A3302" s="0" t="s">
        <v>1050</v>
      </c>
      <c r="B3302" s="0" t="n">
        <v>18</v>
      </c>
    </row>
    <row r="3303" customFormat="false" ht="15" hidden="false" customHeight="false" outlineLevel="0" collapsed="false">
      <c r="A3303" s="0" t="s">
        <v>1050</v>
      </c>
      <c r="B3303" s="0" t="n">
        <v>15</v>
      </c>
    </row>
    <row r="3304" customFormat="false" ht="15" hidden="false" customHeight="false" outlineLevel="0" collapsed="false">
      <c r="A3304" s="0" t="s">
        <v>1050</v>
      </c>
      <c r="B3304" s="0" t="n">
        <v>23</v>
      </c>
    </row>
    <row r="3305" customFormat="false" ht="15" hidden="false" customHeight="false" outlineLevel="0" collapsed="false">
      <c r="A3305" s="0" t="s">
        <v>1050</v>
      </c>
      <c r="B3305" s="0" t="n">
        <v>24</v>
      </c>
    </row>
    <row r="3306" customFormat="false" ht="15" hidden="false" customHeight="false" outlineLevel="0" collapsed="false">
      <c r="A3306" s="0" t="s">
        <v>1050</v>
      </c>
      <c r="B3306" s="0" t="n">
        <v>16</v>
      </c>
    </row>
    <row r="3307" customFormat="false" ht="15" hidden="false" customHeight="false" outlineLevel="0" collapsed="false">
      <c r="A3307" s="0" t="s">
        <v>1050</v>
      </c>
      <c r="B3307" s="0" t="n">
        <v>25</v>
      </c>
    </row>
    <row r="3308" customFormat="false" ht="15" hidden="false" customHeight="false" outlineLevel="0" collapsed="false">
      <c r="A3308" s="0" t="s">
        <v>1050</v>
      </c>
      <c r="B3308" s="0" t="n">
        <v>26</v>
      </c>
    </row>
    <row r="3309" customFormat="false" ht="15" hidden="false" customHeight="false" outlineLevel="0" collapsed="false">
      <c r="A3309" s="0" t="s">
        <v>1051</v>
      </c>
      <c r="B3309" s="0" t="n">
        <v>1</v>
      </c>
    </row>
    <row r="3310" customFormat="false" ht="15" hidden="false" customHeight="false" outlineLevel="0" collapsed="false">
      <c r="A3310" s="0" t="s">
        <v>1051</v>
      </c>
      <c r="B3310" s="0" t="n">
        <v>2</v>
      </c>
    </row>
    <row r="3311" customFormat="false" ht="15" hidden="false" customHeight="false" outlineLevel="0" collapsed="false">
      <c r="A3311" s="0" t="s">
        <v>1051</v>
      </c>
      <c r="B3311" s="0" t="n">
        <v>7</v>
      </c>
    </row>
    <row r="3312" customFormat="false" ht="15" hidden="false" customHeight="false" outlineLevel="0" collapsed="false">
      <c r="A3312" s="0" t="s">
        <v>1051</v>
      </c>
      <c r="B3312" s="0" t="n">
        <v>8</v>
      </c>
    </row>
    <row r="3313" customFormat="false" ht="15" hidden="false" customHeight="false" outlineLevel="0" collapsed="false">
      <c r="A3313" s="0" t="s">
        <v>1051</v>
      </c>
      <c r="B3313" s="0" t="n">
        <v>4</v>
      </c>
    </row>
    <row r="3314" customFormat="false" ht="15" hidden="false" customHeight="false" outlineLevel="0" collapsed="false">
      <c r="A3314" s="0" t="s">
        <v>1051</v>
      </c>
      <c r="B3314" s="0" t="n">
        <v>3</v>
      </c>
    </row>
    <row r="3315" customFormat="false" ht="15" hidden="false" customHeight="false" outlineLevel="0" collapsed="false">
      <c r="A3315" s="0" t="s">
        <v>1051</v>
      </c>
      <c r="B3315" s="0" t="n">
        <v>6</v>
      </c>
    </row>
    <row r="3316" customFormat="false" ht="15" hidden="false" customHeight="false" outlineLevel="0" collapsed="false">
      <c r="A3316" s="0" t="s">
        <v>1051</v>
      </c>
      <c r="B3316" s="0" t="n">
        <v>14</v>
      </c>
    </row>
    <row r="3317" customFormat="false" ht="15" hidden="false" customHeight="false" outlineLevel="0" collapsed="false">
      <c r="A3317" s="0" t="s">
        <v>1051</v>
      </c>
      <c r="B3317" s="0" t="n">
        <v>11</v>
      </c>
    </row>
    <row r="3318" customFormat="false" ht="15" hidden="false" customHeight="false" outlineLevel="0" collapsed="false">
      <c r="A3318" s="0" t="s">
        <v>1051</v>
      </c>
      <c r="B3318" s="0" t="n">
        <v>13</v>
      </c>
    </row>
    <row r="3319" customFormat="false" ht="15" hidden="false" customHeight="false" outlineLevel="0" collapsed="false">
      <c r="A3319" s="0" t="s">
        <v>1051</v>
      </c>
      <c r="B3319" s="0" t="n">
        <v>9</v>
      </c>
    </row>
    <row r="3320" customFormat="false" ht="15" hidden="false" customHeight="false" outlineLevel="0" collapsed="false">
      <c r="A3320" s="0" t="s">
        <v>1051</v>
      </c>
      <c r="B3320" s="0" t="n">
        <v>10</v>
      </c>
    </row>
    <row r="3321" customFormat="false" ht="15" hidden="false" customHeight="false" outlineLevel="0" collapsed="false">
      <c r="A3321" s="0" t="s">
        <v>1051</v>
      </c>
      <c r="B3321" s="0" t="n">
        <v>12</v>
      </c>
    </row>
    <row r="3322" customFormat="false" ht="15" hidden="false" customHeight="false" outlineLevel="0" collapsed="false">
      <c r="A3322" s="0" t="s">
        <v>1051</v>
      </c>
      <c r="B3322" s="0" t="n">
        <v>16</v>
      </c>
    </row>
    <row r="3323" customFormat="false" ht="15" hidden="false" customHeight="false" outlineLevel="0" collapsed="false">
      <c r="A3323" s="0" t="s">
        <v>1051</v>
      </c>
      <c r="B3323" s="0" t="n">
        <v>5</v>
      </c>
    </row>
    <row r="3324" customFormat="false" ht="15" hidden="false" customHeight="false" outlineLevel="0" collapsed="false">
      <c r="A3324" s="0" t="s">
        <v>1051</v>
      </c>
      <c r="B3324" s="0" t="n">
        <v>18</v>
      </c>
    </row>
    <row r="3325" customFormat="false" ht="15" hidden="false" customHeight="false" outlineLevel="0" collapsed="false">
      <c r="A3325" s="0" t="s">
        <v>1051</v>
      </c>
      <c r="B3325" s="0" t="n">
        <v>23</v>
      </c>
    </row>
    <row r="3326" customFormat="false" ht="15" hidden="false" customHeight="false" outlineLevel="0" collapsed="false">
      <c r="A3326" s="0" t="s">
        <v>1051</v>
      </c>
      <c r="B3326" s="0" t="n">
        <v>15</v>
      </c>
    </row>
    <row r="3327" customFormat="false" ht="15" hidden="false" customHeight="false" outlineLevel="0" collapsed="false">
      <c r="A3327" s="0" t="s">
        <v>1051</v>
      </c>
      <c r="B3327" s="0" t="n">
        <v>21</v>
      </c>
    </row>
    <row r="3328" customFormat="false" ht="15" hidden="false" customHeight="false" outlineLevel="0" collapsed="false">
      <c r="A3328" s="0" t="s">
        <v>1051</v>
      </c>
      <c r="B3328" s="0" t="n">
        <v>28</v>
      </c>
    </row>
    <row r="3329" customFormat="false" ht="15" hidden="false" customHeight="false" outlineLevel="0" collapsed="false">
      <c r="A3329" s="0" t="s">
        <v>1051</v>
      </c>
      <c r="B3329" s="0" t="n">
        <v>19</v>
      </c>
    </row>
    <row r="3330" customFormat="false" ht="15" hidden="false" customHeight="false" outlineLevel="0" collapsed="false">
      <c r="A3330" s="0" t="s">
        <v>1051</v>
      </c>
      <c r="B3330" s="0" t="n">
        <v>26</v>
      </c>
    </row>
    <row r="3331" customFormat="false" ht="15" hidden="false" customHeight="false" outlineLevel="0" collapsed="false">
      <c r="A3331" s="0" t="s">
        <v>1051</v>
      </c>
      <c r="B3331" s="0" t="n">
        <v>20</v>
      </c>
    </row>
    <row r="3332" customFormat="false" ht="15" hidden="false" customHeight="false" outlineLevel="0" collapsed="false">
      <c r="A3332" s="0" t="s">
        <v>1051</v>
      </c>
      <c r="B3332" s="0" t="n">
        <v>17</v>
      </c>
    </row>
    <row r="3333" customFormat="false" ht="15" hidden="false" customHeight="false" outlineLevel="0" collapsed="false">
      <c r="A3333" s="0" t="s">
        <v>1051</v>
      </c>
      <c r="B3333" s="0" t="n">
        <v>29</v>
      </c>
    </row>
    <row r="3334" customFormat="false" ht="15" hidden="false" customHeight="false" outlineLevel="0" collapsed="false">
      <c r="A3334" s="0" t="s">
        <v>1051</v>
      </c>
      <c r="B3334" s="0" t="n">
        <v>22</v>
      </c>
    </row>
    <row r="3335" customFormat="false" ht="15" hidden="false" customHeight="false" outlineLevel="0" collapsed="false">
      <c r="A3335" s="0" t="s">
        <v>1051</v>
      </c>
      <c r="B3335" s="0" t="n">
        <v>27</v>
      </c>
    </row>
    <row r="3336" customFormat="false" ht="15" hidden="false" customHeight="false" outlineLevel="0" collapsed="false">
      <c r="A3336" s="0" t="s">
        <v>1051</v>
      </c>
      <c r="B3336" s="0" t="n">
        <v>24</v>
      </c>
    </row>
    <row r="3337" customFormat="false" ht="15" hidden="false" customHeight="false" outlineLevel="0" collapsed="false">
      <c r="A3337" s="0" t="s">
        <v>1051</v>
      </c>
      <c r="B3337" s="0" t="n">
        <v>25</v>
      </c>
    </row>
    <row r="3338" customFormat="false" ht="15" hidden="false" customHeight="false" outlineLevel="0" collapsed="false">
      <c r="A3338" s="0" t="s">
        <v>1052</v>
      </c>
      <c r="B3338" s="0" t="n">
        <v>4</v>
      </c>
    </row>
    <row r="3339" customFormat="false" ht="15" hidden="false" customHeight="false" outlineLevel="0" collapsed="false">
      <c r="A3339" s="0" t="s">
        <v>1052</v>
      </c>
      <c r="B3339" s="0" t="n">
        <v>2</v>
      </c>
    </row>
    <row r="3340" customFormat="false" ht="15" hidden="false" customHeight="false" outlineLevel="0" collapsed="false">
      <c r="A3340" s="0" t="s">
        <v>1052</v>
      </c>
      <c r="B3340" s="0" t="n">
        <v>9</v>
      </c>
    </row>
    <row r="3341" customFormat="false" ht="15" hidden="false" customHeight="false" outlineLevel="0" collapsed="false">
      <c r="A3341" s="0" t="s">
        <v>1052</v>
      </c>
      <c r="B3341" s="0" t="n">
        <v>16</v>
      </c>
    </row>
    <row r="3342" customFormat="false" ht="15" hidden="false" customHeight="false" outlineLevel="0" collapsed="false">
      <c r="A3342" s="0" t="s">
        <v>1052</v>
      </c>
      <c r="B3342" s="0" t="n">
        <v>1</v>
      </c>
    </row>
    <row r="3343" customFormat="false" ht="15" hidden="false" customHeight="false" outlineLevel="0" collapsed="false">
      <c r="A3343" s="0" t="s">
        <v>1052</v>
      </c>
      <c r="B3343" s="0" t="n">
        <v>7</v>
      </c>
    </row>
    <row r="3344" customFormat="false" ht="15" hidden="false" customHeight="false" outlineLevel="0" collapsed="false">
      <c r="A3344" s="0" t="s">
        <v>1052</v>
      </c>
      <c r="B3344" s="0" t="n">
        <v>3</v>
      </c>
    </row>
    <row r="3345" customFormat="false" ht="15" hidden="false" customHeight="false" outlineLevel="0" collapsed="false">
      <c r="A3345" s="0" t="s">
        <v>1052</v>
      </c>
      <c r="B3345" s="0" t="n">
        <v>17</v>
      </c>
    </row>
    <row r="3346" customFormat="false" ht="15" hidden="false" customHeight="false" outlineLevel="0" collapsed="false">
      <c r="A3346" s="0" t="s">
        <v>1052</v>
      </c>
      <c r="B3346" s="0" t="n">
        <v>15</v>
      </c>
    </row>
    <row r="3347" customFormat="false" ht="15" hidden="false" customHeight="false" outlineLevel="0" collapsed="false">
      <c r="A3347" s="0" t="s">
        <v>1052</v>
      </c>
      <c r="B3347" s="0" t="n">
        <v>14</v>
      </c>
    </row>
    <row r="3348" customFormat="false" ht="15" hidden="false" customHeight="false" outlineLevel="0" collapsed="false">
      <c r="A3348" s="0" t="s">
        <v>1052</v>
      </c>
      <c r="B3348" s="0" t="n">
        <v>10</v>
      </c>
    </row>
    <row r="3349" customFormat="false" ht="15" hidden="false" customHeight="false" outlineLevel="0" collapsed="false">
      <c r="A3349" s="0" t="s">
        <v>1052</v>
      </c>
      <c r="B3349" s="0" t="n">
        <v>5</v>
      </c>
    </row>
    <row r="3350" customFormat="false" ht="15" hidden="false" customHeight="false" outlineLevel="0" collapsed="false">
      <c r="A3350" s="0" t="s">
        <v>1052</v>
      </c>
      <c r="B3350" s="0" t="n">
        <v>11</v>
      </c>
    </row>
    <row r="3351" customFormat="false" ht="15" hidden="false" customHeight="false" outlineLevel="0" collapsed="false">
      <c r="A3351" s="0" t="s">
        <v>1052</v>
      </c>
      <c r="B3351" s="0" t="n">
        <v>6</v>
      </c>
    </row>
    <row r="3352" customFormat="false" ht="15" hidden="false" customHeight="false" outlineLevel="0" collapsed="false">
      <c r="A3352" s="0" t="s">
        <v>1052</v>
      </c>
      <c r="B3352" s="0" t="n">
        <v>12</v>
      </c>
    </row>
    <row r="3353" customFormat="false" ht="15" hidden="false" customHeight="false" outlineLevel="0" collapsed="false">
      <c r="A3353" s="0" t="s">
        <v>1052</v>
      </c>
      <c r="B3353" s="0" t="n">
        <v>8</v>
      </c>
    </row>
    <row r="3354" customFormat="false" ht="15" hidden="false" customHeight="false" outlineLevel="0" collapsed="false">
      <c r="A3354" s="0" t="s">
        <v>1052</v>
      </c>
      <c r="B3354" s="0" t="n">
        <v>18</v>
      </c>
    </row>
    <row r="3355" customFormat="false" ht="15" hidden="false" customHeight="false" outlineLevel="0" collapsed="false">
      <c r="A3355" s="0" t="s">
        <v>1052</v>
      </c>
      <c r="B3355" s="0" t="n">
        <v>13</v>
      </c>
    </row>
    <row r="3356" customFormat="false" ht="15" hidden="false" customHeight="false" outlineLevel="0" collapsed="false">
      <c r="A3356" s="0" t="s">
        <v>1052</v>
      </c>
      <c r="B3356" s="0" t="n">
        <v>27</v>
      </c>
    </row>
    <row r="3357" customFormat="false" ht="15" hidden="false" customHeight="false" outlineLevel="0" collapsed="false">
      <c r="A3357" s="0" t="s">
        <v>1052</v>
      </c>
      <c r="B3357" s="0" t="n">
        <v>24</v>
      </c>
    </row>
    <row r="3358" customFormat="false" ht="15" hidden="false" customHeight="false" outlineLevel="0" collapsed="false">
      <c r="A3358" s="0" t="s">
        <v>1052</v>
      </c>
      <c r="B3358" s="0" t="n">
        <v>19</v>
      </c>
    </row>
    <row r="3359" customFormat="false" ht="15" hidden="false" customHeight="false" outlineLevel="0" collapsed="false">
      <c r="A3359" s="0" t="s">
        <v>1052</v>
      </c>
      <c r="B3359" s="0" t="n">
        <v>20</v>
      </c>
    </row>
    <row r="3360" customFormat="false" ht="15" hidden="false" customHeight="false" outlineLevel="0" collapsed="false">
      <c r="A3360" s="0" t="s">
        <v>1052</v>
      </c>
      <c r="B3360" s="0" t="n">
        <v>21</v>
      </c>
    </row>
    <row r="3361" customFormat="false" ht="15" hidden="false" customHeight="false" outlineLevel="0" collapsed="false">
      <c r="A3361" s="0" t="s">
        <v>1052</v>
      </c>
      <c r="B3361" s="0" t="n">
        <v>22</v>
      </c>
    </row>
    <row r="3362" customFormat="false" ht="15" hidden="false" customHeight="false" outlineLevel="0" collapsed="false">
      <c r="A3362" s="0" t="s">
        <v>1052</v>
      </c>
      <c r="B3362" s="0" t="n">
        <v>29</v>
      </c>
    </row>
    <row r="3363" customFormat="false" ht="15" hidden="false" customHeight="false" outlineLevel="0" collapsed="false">
      <c r="A3363" s="0" t="s">
        <v>1052</v>
      </c>
      <c r="B3363" s="0" t="n">
        <v>34</v>
      </c>
    </row>
    <row r="3364" customFormat="false" ht="15" hidden="false" customHeight="false" outlineLevel="0" collapsed="false">
      <c r="A3364" s="0" t="s">
        <v>1052</v>
      </c>
      <c r="B3364" s="0" t="n">
        <v>37</v>
      </c>
    </row>
    <row r="3365" customFormat="false" ht="15" hidden="false" customHeight="false" outlineLevel="0" collapsed="false">
      <c r="A3365" s="0" t="s">
        <v>1052</v>
      </c>
      <c r="B3365" s="0" t="n">
        <v>38</v>
      </c>
    </row>
    <row r="3366" customFormat="false" ht="15" hidden="false" customHeight="false" outlineLevel="0" collapsed="false">
      <c r="A3366" s="0" t="s">
        <v>1052</v>
      </c>
      <c r="B3366" s="0" t="n">
        <v>23</v>
      </c>
    </row>
    <row r="3367" customFormat="false" ht="15" hidden="false" customHeight="false" outlineLevel="0" collapsed="false">
      <c r="A3367" s="0" t="s">
        <v>1052</v>
      </c>
      <c r="B3367" s="0" t="n">
        <v>32</v>
      </c>
    </row>
    <row r="3368" customFormat="false" ht="15" hidden="false" customHeight="false" outlineLevel="0" collapsed="false">
      <c r="A3368" s="0" t="s">
        <v>1052</v>
      </c>
      <c r="B3368" s="0" t="n">
        <v>33</v>
      </c>
    </row>
    <row r="3369" customFormat="false" ht="15" hidden="false" customHeight="false" outlineLevel="0" collapsed="false">
      <c r="A3369" s="0" t="s">
        <v>1052</v>
      </c>
      <c r="B3369" s="0" t="n">
        <v>30</v>
      </c>
    </row>
    <row r="3370" customFormat="false" ht="15" hidden="false" customHeight="false" outlineLevel="0" collapsed="false">
      <c r="A3370" s="0" t="s">
        <v>1052</v>
      </c>
      <c r="B3370" s="0" t="n">
        <v>25</v>
      </c>
    </row>
    <row r="3371" customFormat="false" ht="15" hidden="false" customHeight="false" outlineLevel="0" collapsed="false">
      <c r="A3371" s="0" t="s">
        <v>1052</v>
      </c>
      <c r="B3371" s="0" t="n">
        <v>26</v>
      </c>
    </row>
    <row r="3372" customFormat="false" ht="15" hidden="false" customHeight="false" outlineLevel="0" collapsed="false">
      <c r="A3372" s="0" t="s">
        <v>1052</v>
      </c>
      <c r="B3372" s="0" t="n">
        <v>35</v>
      </c>
    </row>
    <row r="3373" customFormat="false" ht="15" hidden="false" customHeight="false" outlineLevel="0" collapsed="false">
      <c r="A3373" s="0" t="s">
        <v>1052</v>
      </c>
      <c r="B3373" s="0" t="n">
        <v>36</v>
      </c>
    </row>
    <row r="3374" customFormat="false" ht="15" hidden="false" customHeight="false" outlineLevel="0" collapsed="false">
      <c r="A3374" s="0" t="s">
        <v>1052</v>
      </c>
      <c r="B3374" s="0" t="n">
        <v>31</v>
      </c>
    </row>
    <row r="3375" customFormat="false" ht="15" hidden="false" customHeight="false" outlineLevel="0" collapsed="false">
      <c r="A3375" s="0" t="s">
        <v>1052</v>
      </c>
      <c r="B3375" s="0" t="n">
        <v>28</v>
      </c>
    </row>
    <row r="3376" customFormat="false" ht="15" hidden="false" customHeight="false" outlineLevel="0" collapsed="false">
      <c r="A3376" s="0" t="s">
        <v>1053</v>
      </c>
      <c r="B3376" s="0" t="n">
        <v>7</v>
      </c>
    </row>
    <row r="3377" customFormat="false" ht="15" hidden="false" customHeight="false" outlineLevel="0" collapsed="false">
      <c r="A3377" s="0" t="s">
        <v>1053</v>
      </c>
      <c r="B3377" s="0" t="n">
        <v>4</v>
      </c>
    </row>
    <row r="3378" customFormat="false" ht="15" hidden="false" customHeight="false" outlineLevel="0" collapsed="false">
      <c r="A3378" s="0" t="s">
        <v>1053</v>
      </c>
      <c r="B3378" s="0" t="n">
        <v>11</v>
      </c>
    </row>
    <row r="3379" customFormat="false" ht="15" hidden="false" customHeight="false" outlineLevel="0" collapsed="false">
      <c r="A3379" s="0" t="s">
        <v>1053</v>
      </c>
      <c r="B3379" s="0" t="n">
        <v>5</v>
      </c>
    </row>
    <row r="3380" customFormat="false" ht="15" hidden="false" customHeight="false" outlineLevel="0" collapsed="false">
      <c r="A3380" s="0" t="s">
        <v>1053</v>
      </c>
      <c r="B3380" s="0" t="n">
        <v>3</v>
      </c>
    </row>
    <row r="3381" customFormat="false" ht="15" hidden="false" customHeight="false" outlineLevel="0" collapsed="false">
      <c r="A3381" s="0" t="s">
        <v>1053</v>
      </c>
      <c r="B3381" s="0" t="n">
        <v>6</v>
      </c>
    </row>
    <row r="3382" customFormat="false" ht="15" hidden="false" customHeight="false" outlineLevel="0" collapsed="false">
      <c r="A3382" s="0" t="s">
        <v>1053</v>
      </c>
      <c r="B3382" s="0" t="n">
        <v>2</v>
      </c>
    </row>
    <row r="3383" customFormat="false" ht="15" hidden="false" customHeight="false" outlineLevel="0" collapsed="false">
      <c r="A3383" s="0" t="s">
        <v>1053</v>
      </c>
      <c r="B3383" s="0" t="n">
        <v>8</v>
      </c>
    </row>
    <row r="3384" customFormat="false" ht="15" hidden="false" customHeight="false" outlineLevel="0" collapsed="false">
      <c r="A3384" s="0" t="s">
        <v>1053</v>
      </c>
      <c r="B3384" s="0" t="n">
        <v>12</v>
      </c>
    </row>
    <row r="3385" customFormat="false" ht="15" hidden="false" customHeight="false" outlineLevel="0" collapsed="false">
      <c r="A3385" s="0" t="s">
        <v>1053</v>
      </c>
      <c r="B3385" s="0" t="n">
        <v>10</v>
      </c>
    </row>
    <row r="3386" customFormat="false" ht="15" hidden="false" customHeight="false" outlineLevel="0" collapsed="false">
      <c r="A3386" s="0" t="s">
        <v>1053</v>
      </c>
      <c r="B3386" s="0" t="n">
        <v>13</v>
      </c>
    </row>
    <row r="3387" customFormat="false" ht="15" hidden="false" customHeight="false" outlineLevel="0" collapsed="false">
      <c r="A3387" s="0" t="s">
        <v>1053</v>
      </c>
      <c r="B3387" s="0" t="n">
        <v>1</v>
      </c>
    </row>
    <row r="3388" customFormat="false" ht="15" hidden="false" customHeight="false" outlineLevel="0" collapsed="false">
      <c r="A3388" s="0" t="s">
        <v>1053</v>
      </c>
      <c r="B3388" s="0" t="n">
        <v>15</v>
      </c>
    </row>
    <row r="3389" customFormat="false" ht="15" hidden="false" customHeight="false" outlineLevel="0" collapsed="false">
      <c r="A3389" s="0" t="s">
        <v>1053</v>
      </c>
      <c r="B3389" s="0" t="n">
        <v>9</v>
      </c>
    </row>
    <row r="3390" customFormat="false" ht="15" hidden="false" customHeight="false" outlineLevel="0" collapsed="false">
      <c r="A3390" s="0" t="s">
        <v>1053</v>
      </c>
      <c r="B3390" s="0" t="n">
        <v>14</v>
      </c>
    </row>
    <row r="3391" customFormat="false" ht="15" hidden="false" customHeight="false" outlineLevel="0" collapsed="false">
      <c r="A3391" s="0" t="s">
        <v>1053</v>
      </c>
      <c r="B3391" s="0" t="n">
        <v>32</v>
      </c>
    </row>
    <row r="3392" customFormat="false" ht="15" hidden="false" customHeight="false" outlineLevel="0" collapsed="false">
      <c r="A3392" s="0" t="s">
        <v>1053</v>
      </c>
      <c r="B3392" s="0" t="n">
        <v>16</v>
      </c>
    </row>
    <row r="3393" customFormat="false" ht="15" hidden="false" customHeight="false" outlineLevel="0" collapsed="false">
      <c r="A3393" s="0" t="s">
        <v>1053</v>
      </c>
      <c r="B3393" s="0" t="n">
        <v>27</v>
      </c>
    </row>
    <row r="3394" customFormat="false" ht="15" hidden="false" customHeight="false" outlineLevel="0" collapsed="false">
      <c r="A3394" s="0" t="s">
        <v>1053</v>
      </c>
      <c r="B3394" s="0" t="n">
        <v>17</v>
      </c>
    </row>
    <row r="3395" customFormat="false" ht="15" hidden="false" customHeight="false" outlineLevel="0" collapsed="false">
      <c r="A3395" s="0" t="s">
        <v>1053</v>
      </c>
      <c r="B3395" s="0" t="n">
        <v>34</v>
      </c>
    </row>
    <row r="3396" customFormat="false" ht="15" hidden="false" customHeight="false" outlineLevel="0" collapsed="false">
      <c r="A3396" s="0" t="s">
        <v>1053</v>
      </c>
      <c r="B3396" s="0" t="n">
        <v>36</v>
      </c>
    </row>
    <row r="3397" customFormat="false" ht="15" hidden="false" customHeight="false" outlineLevel="0" collapsed="false">
      <c r="A3397" s="0" t="s">
        <v>1053</v>
      </c>
      <c r="B3397" s="0" t="n">
        <v>31</v>
      </c>
    </row>
    <row r="3398" customFormat="false" ht="15" hidden="false" customHeight="false" outlineLevel="0" collapsed="false">
      <c r="A3398" s="0" t="s">
        <v>1053</v>
      </c>
      <c r="B3398" s="0" t="n">
        <v>29</v>
      </c>
    </row>
    <row r="3399" customFormat="false" ht="15" hidden="false" customHeight="false" outlineLevel="0" collapsed="false">
      <c r="A3399" s="0" t="s">
        <v>1053</v>
      </c>
      <c r="B3399" s="0" t="n">
        <v>19</v>
      </c>
    </row>
    <row r="3400" customFormat="false" ht="15" hidden="false" customHeight="false" outlineLevel="0" collapsed="false">
      <c r="A3400" s="0" t="s">
        <v>1053</v>
      </c>
      <c r="B3400" s="0" t="n">
        <v>30</v>
      </c>
    </row>
    <row r="3401" customFormat="false" ht="15" hidden="false" customHeight="false" outlineLevel="0" collapsed="false">
      <c r="A3401" s="0" t="s">
        <v>1053</v>
      </c>
      <c r="B3401" s="0" t="n">
        <v>21</v>
      </c>
    </row>
    <row r="3402" customFormat="false" ht="15" hidden="false" customHeight="false" outlineLevel="0" collapsed="false">
      <c r="A3402" s="0" t="s">
        <v>1053</v>
      </c>
      <c r="B3402" s="0" t="n">
        <v>24</v>
      </c>
    </row>
    <row r="3403" customFormat="false" ht="15" hidden="false" customHeight="false" outlineLevel="0" collapsed="false">
      <c r="A3403" s="0" t="s">
        <v>1053</v>
      </c>
      <c r="B3403" s="0" t="n">
        <v>28</v>
      </c>
    </row>
    <row r="3404" customFormat="false" ht="15" hidden="false" customHeight="false" outlineLevel="0" collapsed="false">
      <c r="A3404" s="0" t="s">
        <v>1053</v>
      </c>
      <c r="B3404" s="0" t="n">
        <v>33</v>
      </c>
    </row>
    <row r="3405" customFormat="false" ht="15" hidden="false" customHeight="false" outlineLevel="0" collapsed="false">
      <c r="A3405" s="0" t="s">
        <v>1053</v>
      </c>
      <c r="B3405" s="0" t="n">
        <v>20</v>
      </c>
    </row>
    <row r="3406" customFormat="false" ht="15" hidden="false" customHeight="false" outlineLevel="0" collapsed="false">
      <c r="A3406" s="0" t="s">
        <v>1053</v>
      </c>
      <c r="B3406" s="0" t="n">
        <v>18</v>
      </c>
    </row>
    <row r="3407" customFormat="false" ht="15" hidden="false" customHeight="false" outlineLevel="0" collapsed="false">
      <c r="A3407" s="0" t="s">
        <v>1053</v>
      </c>
      <c r="B3407" s="0" t="n">
        <v>37</v>
      </c>
    </row>
    <row r="3408" customFormat="false" ht="15" hidden="false" customHeight="false" outlineLevel="0" collapsed="false">
      <c r="A3408" s="0" t="s">
        <v>1053</v>
      </c>
      <c r="B3408" s="0" t="n">
        <v>35</v>
      </c>
    </row>
    <row r="3409" customFormat="false" ht="15" hidden="false" customHeight="false" outlineLevel="0" collapsed="false">
      <c r="A3409" s="0" t="s">
        <v>1053</v>
      </c>
      <c r="B3409" s="0" t="n">
        <v>22</v>
      </c>
    </row>
    <row r="3410" customFormat="false" ht="15" hidden="false" customHeight="false" outlineLevel="0" collapsed="false">
      <c r="A3410" s="0" t="s">
        <v>1053</v>
      </c>
      <c r="B3410" s="0" t="n">
        <v>25</v>
      </c>
    </row>
    <row r="3411" customFormat="false" ht="15" hidden="false" customHeight="false" outlineLevel="0" collapsed="false">
      <c r="A3411" s="0" t="s">
        <v>1053</v>
      </c>
      <c r="B3411" s="0" t="n">
        <v>23</v>
      </c>
    </row>
    <row r="3412" customFormat="false" ht="15" hidden="false" customHeight="false" outlineLevel="0" collapsed="false">
      <c r="A3412" s="0" t="s">
        <v>1053</v>
      </c>
      <c r="B3412" s="0" t="n">
        <v>26</v>
      </c>
    </row>
    <row r="3413" customFormat="false" ht="15" hidden="false" customHeight="false" outlineLevel="0" collapsed="false">
      <c r="A3413" s="0" t="s">
        <v>1054</v>
      </c>
      <c r="B3413" s="0" t="n">
        <v>2</v>
      </c>
    </row>
    <row r="3414" customFormat="false" ht="15" hidden="false" customHeight="false" outlineLevel="0" collapsed="false">
      <c r="A3414" s="0" t="s">
        <v>1054</v>
      </c>
      <c r="B3414" s="0" t="n">
        <v>1</v>
      </c>
    </row>
    <row r="3415" customFormat="false" ht="15" hidden="false" customHeight="false" outlineLevel="0" collapsed="false">
      <c r="A3415" s="0" t="s">
        <v>1054</v>
      </c>
      <c r="B3415" s="0" t="n">
        <v>3</v>
      </c>
    </row>
    <row r="3416" customFormat="false" ht="15" hidden="false" customHeight="false" outlineLevel="0" collapsed="false">
      <c r="A3416" s="0" t="s">
        <v>1054</v>
      </c>
      <c r="B3416" s="0" t="n">
        <v>15</v>
      </c>
    </row>
    <row r="3417" customFormat="false" ht="15" hidden="false" customHeight="false" outlineLevel="0" collapsed="false">
      <c r="A3417" s="0" t="s">
        <v>1054</v>
      </c>
      <c r="B3417" s="0" t="n">
        <v>8</v>
      </c>
    </row>
    <row r="3418" customFormat="false" ht="15" hidden="false" customHeight="false" outlineLevel="0" collapsed="false">
      <c r="A3418" s="0" t="s">
        <v>1054</v>
      </c>
      <c r="B3418" s="0" t="n">
        <v>10</v>
      </c>
    </row>
    <row r="3419" customFormat="false" ht="15" hidden="false" customHeight="false" outlineLevel="0" collapsed="false">
      <c r="A3419" s="0" t="s">
        <v>1054</v>
      </c>
      <c r="B3419" s="0" t="n">
        <v>12</v>
      </c>
    </row>
    <row r="3420" customFormat="false" ht="15" hidden="false" customHeight="false" outlineLevel="0" collapsed="false">
      <c r="A3420" s="0" t="s">
        <v>1054</v>
      </c>
      <c r="B3420" s="0" t="n">
        <v>6</v>
      </c>
    </row>
    <row r="3421" customFormat="false" ht="15" hidden="false" customHeight="false" outlineLevel="0" collapsed="false">
      <c r="A3421" s="0" t="s">
        <v>1054</v>
      </c>
      <c r="B3421" s="0" t="n">
        <v>13</v>
      </c>
    </row>
    <row r="3422" customFormat="false" ht="15" hidden="false" customHeight="false" outlineLevel="0" collapsed="false">
      <c r="A3422" s="0" t="s">
        <v>1054</v>
      </c>
      <c r="B3422" s="0" t="n">
        <v>4</v>
      </c>
    </row>
    <row r="3423" customFormat="false" ht="15" hidden="false" customHeight="false" outlineLevel="0" collapsed="false">
      <c r="A3423" s="0" t="s">
        <v>1054</v>
      </c>
      <c r="B3423" s="0" t="n">
        <v>7</v>
      </c>
    </row>
    <row r="3424" customFormat="false" ht="15" hidden="false" customHeight="false" outlineLevel="0" collapsed="false">
      <c r="A3424" s="0" t="s">
        <v>1054</v>
      </c>
      <c r="B3424" s="0" t="n">
        <v>11</v>
      </c>
    </row>
    <row r="3425" customFormat="false" ht="15" hidden="false" customHeight="false" outlineLevel="0" collapsed="false">
      <c r="A3425" s="0" t="s">
        <v>1054</v>
      </c>
      <c r="B3425" s="0" t="n">
        <v>9</v>
      </c>
    </row>
    <row r="3426" customFormat="false" ht="15" hidden="false" customHeight="false" outlineLevel="0" collapsed="false">
      <c r="A3426" s="0" t="s">
        <v>1054</v>
      </c>
      <c r="B3426" s="0" t="n">
        <v>19</v>
      </c>
    </row>
    <row r="3427" customFormat="false" ht="15" hidden="false" customHeight="false" outlineLevel="0" collapsed="false">
      <c r="A3427" s="0" t="s">
        <v>1054</v>
      </c>
      <c r="B3427" s="0" t="n">
        <v>5</v>
      </c>
    </row>
    <row r="3428" customFormat="false" ht="15" hidden="false" customHeight="false" outlineLevel="0" collapsed="false">
      <c r="A3428" s="0" t="s">
        <v>1054</v>
      </c>
      <c r="B3428" s="0" t="n">
        <v>14</v>
      </c>
    </row>
    <row r="3429" customFormat="false" ht="15" hidden="false" customHeight="false" outlineLevel="0" collapsed="false">
      <c r="A3429" s="0" t="s">
        <v>1054</v>
      </c>
      <c r="B3429" s="0" t="n">
        <v>17</v>
      </c>
    </row>
    <row r="3430" customFormat="false" ht="15" hidden="false" customHeight="false" outlineLevel="0" collapsed="false">
      <c r="A3430" s="0" t="s">
        <v>1054</v>
      </c>
      <c r="B3430" s="0" t="n">
        <v>16</v>
      </c>
    </row>
    <row r="3431" customFormat="false" ht="15" hidden="false" customHeight="false" outlineLevel="0" collapsed="false">
      <c r="A3431" s="0" t="s">
        <v>1054</v>
      </c>
      <c r="B3431" s="0" t="n">
        <v>20</v>
      </c>
    </row>
    <row r="3432" customFormat="false" ht="15" hidden="false" customHeight="false" outlineLevel="0" collapsed="false">
      <c r="A3432" s="0" t="s">
        <v>1054</v>
      </c>
      <c r="B3432" s="0" t="n">
        <v>23</v>
      </c>
    </row>
    <row r="3433" customFormat="false" ht="15" hidden="false" customHeight="false" outlineLevel="0" collapsed="false">
      <c r="A3433" s="0" t="s">
        <v>1054</v>
      </c>
      <c r="B3433" s="0" t="n">
        <v>18</v>
      </c>
    </row>
    <row r="3434" customFormat="false" ht="15" hidden="false" customHeight="false" outlineLevel="0" collapsed="false">
      <c r="A3434" s="0" t="s">
        <v>1054</v>
      </c>
      <c r="B3434" s="0" t="n">
        <v>27</v>
      </c>
    </row>
    <row r="3435" customFormat="false" ht="15" hidden="false" customHeight="false" outlineLevel="0" collapsed="false">
      <c r="A3435" s="0" t="s">
        <v>1054</v>
      </c>
      <c r="B3435" s="0" t="n">
        <v>25</v>
      </c>
    </row>
    <row r="3436" customFormat="false" ht="15" hidden="false" customHeight="false" outlineLevel="0" collapsed="false">
      <c r="A3436" s="0" t="s">
        <v>1054</v>
      </c>
      <c r="B3436" s="0" t="n">
        <v>24</v>
      </c>
    </row>
    <row r="3437" customFormat="false" ht="15" hidden="false" customHeight="false" outlineLevel="0" collapsed="false">
      <c r="A3437" s="0" t="s">
        <v>1054</v>
      </c>
      <c r="B3437" s="0" t="n">
        <v>22</v>
      </c>
    </row>
    <row r="3438" customFormat="false" ht="15" hidden="false" customHeight="false" outlineLevel="0" collapsed="false">
      <c r="A3438" s="0" t="s">
        <v>1054</v>
      </c>
      <c r="B3438" s="0" t="n">
        <v>26</v>
      </c>
    </row>
    <row r="3439" customFormat="false" ht="15" hidden="false" customHeight="false" outlineLevel="0" collapsed="false">
      <c r="A3439" s="0" t="s">
        <v>1054</v>
      </c>
      <c r="B3439" s="0" t="n">
        <v>21</v>
      </c>
    </row>
    <row r="3440" customFormat="false" ht="15" hidden="false" customHeight="false" outlineLevel="0" collapsed="false">
      <c r="A3440" s="0" t="s">
        <v>1055</v>
      </c>
      <c r="B3440" s="0" t="n">
        <v>4</v>
      </c>
    </row>
    <row r="3441" customFormat="false" ht="15" hidden="false" customHeight="false" outlineLevel="0" collapsed="false">
      <c r="A3441" s="0" t="s">
        <v>1055</v>
      </c>
      <c r="B3441" s="0" t="n">
        <v>8</v>
      </c>
    </row>
    <row r="3442" customFormat="false" ht="15" hidden="false" customHeight="false" outlineLevel="0" collapsed="false">
      <c r="A3442" s="0" t="s">
        <v>1055</v>
      </c>
      <c r="B3442" s="0" t="n">
        <v>2</v>
      </c>
    </row>
    <row r="3443" customFormat="false" ht="15" hidden="false" customHeight="false" outlineLevel="0" collapsed="false">
      <c r="A3443" s="0" t="s">
        <v>1055</v>
      </c>
      <c r="B3443" s="0" t="n">
        <v>1</v>
      </c>
    </row>
    <row r="3444" customFormat="false" ht="15" hidden="false" customHeight="false" outlineLevel="0" collapsed="false">
      <c r="A3444" s="0" t="s">
        <v>1055</v>
      </c>
      <c r="B3444" s="0" t="n">
        <v>1</v>
      </c>
    </row>
    <row r="3445" customFormat="false" ht="15" hidden="false" customHeight="false" outlineLevel="0" collapsed="false">
      <c r="A3445" s="0" t="s">
        <v>1055</v>
      </c>
      <c r="B3445" s="0" t="n">
        <v>3</v>
      </c>
    </row>
    <row r="3446" customFormat="false" ht="15" hidden="false" customHeight="false" outlineLevel="0" collapsed="false">
      <c r="A3446" s="0" t="s">
        <v>1055</v>
      </c>
      <c r="B3446" s="0" t="n">
        <v>7</v>
      </c>
    </row>
    <row r="3447" customFormat="false" ht="15" hidden="false" customHeight="false" outlineLevel="0" collapsed="false">
      <c r="A3447" s="0" t="s">
        <v>1055</v>
      </c>
      <c r="B3447" s="0" t="n">
        <v>9</v>
      </c>
    </row>
    <row r="3448" customFormat="false" ht="15" hidden="false" customHeight="false" outlineLevel="0" collapsed="false">
      <c r="A3448" s="0" t="s">
        <v>1055</v>
      </c>
      <c r="B3448" s="0" t="n">
        <v>10</v>
      </c>
    </row>
    <row r="3449" customFormat="false" ht="15" hidden="false" customHeight="false" outlineLevel="0" collapsed="false">
      <c r="A3449" s="0" t="s">
        <v>1055</v>
      </c>
      <c r="B3449" s="0" t="n">
        <v>11</v>
      </c>
    </row>
    <row r="3450" customFormat="false" ht="15" hidden="false" customHeight="false" outlineLevel="0" collapsed="false">
      <c r="A3450" s="0" t="s">
        <v>1055</v>
      </c>
      <c r="B3450" s="0" t="n">
        <v>6</v>
      </c>
    </row>
    <row r="3451" customFormat="false" ht="15" hidden="false" customHeight="false" outlineLevel="0" collapsed="false">
      <c r="A3451" s="0" t="s">
        <v>1055</v>
      </c>
      <c r="B3451" s="0" t="n">
        <v>12</v>
      </c>
    </row>
    <row r="3452" customFormat="false" ht="15" hidden="false" customHeight="false" outlineLevel="0" collapsed="false">
      <c r="A3452" s="0" t="s">
        <v>1055</v>
      </c>
      <c r="B3452" s="0" t="n">
        <v>5</v>
      </c>
    </row>
    <row r="3453" customFormat="false" ht="15" hidden="false" customHeight="false" outlineLevel="0" collapsed="false">
      <c r="A3453" s="0" t="s">
        <v>1055</v>
      </c>
      <c r="B3453" s="0" t="n">
        <v>13</v>
      </c>
    </row>
    <row r="3454" customFormat="false" ht="15" hidden="false" customHeight="false" outlineLevel="0" collapsed="false">
      <c r="A3454" s="0" t="s">
        <v>1055</v>
      </c>
      <c r="B3454" s="0" t="n">
        <v>15</v>
      </c>
    </row>
    <row r="3455" customFormat="false" ht="15" hidden="false" customHeight="false" outlineLevel="0" collapsed="false">
      <c r="A3455" s="0" t="s">
        <v>1055</v>
      </c>
      <c r="B3455" s="0" t="n">
        <v>14</v>
      </c>
    </row>
    <row r="3456" customFormat="false" ht="15" hidden="false" customHeight="false" outlineLevel="0" collapsed="false">
      <c r="A3456" s="0" t="s">
        <v>1055</v>
      </c>
      <c r="B3456" s="0" t="n">
        <v>26</v>
      </c>
    </row>
    <row r="3457" customFormat="false" ht="15" hidden="false" customHeight="false" outlineLevel="0" collapsed="false">
      <c r="A3457" s="0" t="s">
        <v>1055</v>
      </c>
      <c r="B3457" s="0" t="n">
        <v>23</v>
      </c>
    </row>
    <row r="3458" customFormat="false" ht="15" hidden="false" customHeight="false" outlineLevel="0" collapsed="false">
      <c r="A3458" s="0" t="s">
        <v>1055</v>
      </c>
      <c r="B3458" s="0" t="n">
        <v>17</v>
      </c>
    </row>
    <row r="3459" customFormat="false" ht="15" hidden="false" customHeight="false" outlineLevel="0" collapsed="false">
      <c r="A3459" s="0" t="s">
        <v>1055</v>
      </c>
      <c r="B3459" s="0" t="n">
        <v>20</v>
      </c>
    </row>
    <row r="3460" customFormat="false" ht="15" hidden="false" customHeight="false" outlineLevel="0" collapsed="false">
      <c r="A3460" s="0" t="s">
        <v>1055</v>
      </c>
      <c r="B3460" s="0" t="n">
        <v>22</v>
      </c>
    </row>
    <row r="3461" customFormat="false" ht="15" hidden="false" customHeight="false" outlineLevel="0" collapsed="false">
      <c r="A3461" s="0" t="s">
        <v>1055</v>
      </c>
      <c r="B3461" s="0" t="n">
        <v>16</v>
      </c>
    </row>
    <row r="3462" customFormat="false" ht="15" hidden="false" customHeight="false" outlineLevel="0" collapsed="false">
      <c r="A3462" s="0" t="s">
        <v>1055</v>
      </c>
      <c r="B3462" s="0" t="n">
        <v>18</v>
      </c>
    </row>
    <row r="3463" customFormat="false" ht="15" hidden="false" customHeight="false" outlineLevel="0" collapsed="false">
      <c r="A3463" s="0" t="s">
        <v>1055</v>
      </c>
      <c r="B3463" s="0" t="n">
        <v>19</v>
      </c>
    </row>
    <row r="3464" customFormat="false" ht="15" hidden="false" customHeight="false" outlineLevel="0" collapsed="false">
      <c r="A3464" s="0" t="s">
        <v>1055</v>
      </c>
      <c r="B3464" s="0" t="n">
        <v>24</v>
      </c>
    </row>
    <row r="3465" customFormat="false" ht="15" hidden="false" customHeight="false" outlineLevel="0" collapsed="false">
      <c r="A3465" s="0" t="s">
        <v>1055</v>
      </c>
      <c r="B3465" s="0" t="n">
        <v>21</v>
      </c>
    </row>
    <row r="3466" customFormat="false" ht="15" hidden="false" customHeight="false" outlineLevel="0" collapsed="false">
      <c r="A3466" s="0" t="s">
        <v>1055</v>
      </c>
      <c r="B3466" s="0" t="n">
        <v>25</v>
      </c>
    </row>
    <row r="3467" customFormat="false" ht="15" hidden="false" customHeight="false" outlineLevel="0" collapsed="false">
      <c r="A3467" s="0" t="s">
        <v>1056</v>
      </c>
      <c r="B3467" s="0" t="n">
        <v>3</v>
      </c>
    </row>
    <row r="3468" customFormat="false" ht="15" hidden="false" customHeight="false" outlineLevel="0" collapsed="false">
      <c r="A3468" s="0" t="s">
        <v>1056</v>
      </c>
      <c r="B3468" s="0" t="n">
        <v>2</v>
      </c>
    </row>
    <row r="3469" customFormat="false" ht="15" hidden="false" customHeight="false" outlineLevel="0" collapsed="false">
      <c r="A3469" s="0" t="s">
        <v>1056</v>
      </c>
      <c r="B3469" s="0" t="n">
        <v>9</v>
      </c>
    </row>
    <row r="3470" customFormat="false" ht="15" hidden="false" customHeight="false" outlineLevel="0" collapsed="false">
      <c r="A3470" s="0" t="s">
        <v>1056</v>
      </c>
      <c r="B3470" s="0" t="n">
        <v>4</v>
      </c>
    </row>
    <row r="3471" customFormat="false" ht="15" hidden="false" customHeight="false" outlineLevel="0" collapsed="false">
      <c r="A3471" s="0" t="s">
        <v>1056</v>
      </c>
      <c r="B3471" s="0" t="n">
        <v>1</v>
      </c>
    </row>
    <row r="3472" customFormat="false" ht="15" hidden="false" customHeight="false" outlineLevel="0" collapsed="false">
      <c r="A3472" s="0" t="s">
        <v>1056</v>
      </c>
      <c r="B3472" s="0" t="n">
        <v>8</v>
      </c>
    </row>
    <row r="3473" customFormat="false" ht="15" hidden="false" customHeight="false" outlineLevel="0" collapsed="false">
      <c r="A3473" s="0" t="s">
        <v>1056</v>
      </c>
      <c r="B3473" s="0" t="n">
        <v>7</v>
      </c>
    </row>
    <row r="3474" customFormat="false" ht="15" hidden="false" customHeight="false" outlineLevel="0" collapsed="false">
      <c r="A3474" s="0" t="s">
        <v>1056</v>
      </c>
      <c r="B3474" s="0" t="n">
        <v>12</v>
      </c>
    </row>
    <row r="3475" customFormat="false" ht="15" hidden="false" customHeight="false" outlineLevel="0" collapsed="false">
      <c r="A3475" s="0" t="s">
        <v>1056</v>
      </c>
      <c r="B3475" s="0" t="n">
        <v>5</v>
      </c>
    </row>
    <row r="3476" customFormat="false" ht="15" hidden="false" customHeight="false" outlineLevel="0" collapsed="false">
      <c r="A3476" s="0" t="s">
        <v>1056</v>
      </c>
      <c r="B3476" s="0" t="n">
        <v>10</v>
      </c>
    </row>
    <row r="3477" customFormat="false" ht="15" hidden="false" customHeight="false" outlineLevel="0" collapsed="false">
      <c r="A3477" s="0" t="s">
        <v>1056</v>
      </c>
      <c r="B3477" s="0" t="n">
        <v>11</v>
      </c>
    </row>
    <row r="3478" customFormat="false" ht="15" hidden="false" customHeight="false" outlineLevel="0" collapsed="false">
      <c r="A3478" s="0" t="s">
        <v>1056</v>
      </c>
      <c r="B3478" s="0" t="n">
        <v>13</v>
      </c>
    </row>
    <row r="3479" customFormat="false" ht="15" hidden="false" customHeight="false" outlineLevel="0" collapsed="false">
      <c r="A3479" s="0" t="s">
        <v>1056</v>
      </c>
      <c r="B3479" s="0" t="n">
        <v>6</v>
      </c>
    </row>
    <row r="3480" customFormat="false" ht="15" hidden="false" customHeight="false" outlineLevel="0" collapsed="false">
      <c r="A3480" s="0" t="s">
        <v>1056</v>
      </c>
      <c r="B3480" s="0" t="n">
        <v>14</v>
      </c>
    </row>
    <row r="3481" customFormat="false" ht="15" hidden="false" customHeight="false" outlineLevel="0" collapsed="false">
      <c r="A3481" s="0" t="s">
        <v>1056</v>
      </c>
      <c r="B3481" s="0" t="n">
        <v>19</v>
      </c>
    </row>
    <row r="3482" customFormat="false" ht="15" hidden="false" customHeight="false" outlineLevel="0" collapsed="false">
      <c r="A3482" s="0" t="s">
        <v>1056</v>
      </c>
      <c r="B3482" s="0" t="n">
        <v>15</v>
      </c>
    </row>
    <row r="3483" customFormat="false" ht="15" hidden="false" customHeight="false" outlineLevel="0" collapsed="false">
      <c r="A3483" s="0" t="s">
        <v>1056</v>
      </c>
      <c r="B3483" s="0" t="n">
        <v>17</v>
      </c>
    </row>
    <row r="3484" customFormat="false" ht="15" hidden="false" customHeight="false" outlineLevel="0" collapsed="false">
      <c r="A3484" s="0" t="s">
        <v>1056</v>
      </c>
      <c r="B3484" s="0" t="n">
        <v>21</v>
      </c>
    </row>
    <row r="3485" customFormat="false" ht="15" hidden="false" customHeight="false" outlineLevel="0" collapsed="false">
      <c r="A3485" s="0" t="s">
        <v>1056</v>
      </c>
      <c r="B3485" s="0" t="n">
        <v>16</v>
      </c>
    </row>
    <row r="3486" customFormat="false" ht="15" hidden="false" customHeight="false" outlineLevel="0" collapsed="false">
      <c r="A3486" s="0" t="s">
        <v>1056</v>
      </c>
      <c r="B3486" s="0" t="n">
        <v>30</v>
      </c>
    </row>
    <row r="3487" customFormat="false" ht="15" hidden="false" customHeight="false" outlineLevel="0" collapsed="false">
      <c r="A3487" s="0" t="s">
        <v>1056</v>
      </c>
      <c r="B3487" s="0" t="n">
        <v>31</v>
      </c>
    </row>
    <row r="3488" customFormat="false" ht="15" hidden="false" customHeight="false" outlineLevel="0" collapsed="false">
      <c r="A3488" s="0" t="s">
        <v>1056</v>
      </c>
      <c r="B3488" s="0" t="n">
        <v>22</v>
      </c>
    </row>
    <row r="3489" customFormat="false" ht="15" hidden="false" customHeight="false" outlineLevel="0" collapsed="false">
      <c r="A3489" s="0" t="s">
        <v>1056</v>
      </c>
      <c r="B3489" s="0" t="n">
        <v>23</v>
      </c>
    </row>
    <row r="3490" customFormat="false" ht="15" hidden="false" customHeight="false" outlineLevel="0" collapsed="false">
      <c r="A3490" s="0" t="s">
        <v>1056</v>
      </c>
      <c r="B3490" s="0" t="n">
        <v>20</v>
      </c>
    </row>
    <row r="3491" customFormat="false" ht="15" hidden="false" customHeight="false" outlineLevel="0" collapsed="false">
      <c r="A3491" s="0" t="s">
        <v>1056</v>
      </c>
      <c r="B3491" s="0" t="n">
        <v>24</v>
      </c>
    </row>
    <row r="3492" customFormat="false" ht="15" hidden="false" customHeight="false" outlineLevel="0" collapsed="false">
      <c r="A3492" s="0" t="s">
        <v>1056</v>
      </c>
      <c r="B3492" s="0" t="n">
        <v>18</v>
      </c>
    </row>
    <row r="3493" customFormat="false" ht="15" hidden="false" customHeight="false" outlineLevel="0" collapsed="false">
      <c r="A3493" s="0" t="s">
        <v>1056</v>
      </c>
      <c r="B3493" s="0" t="n">
        <v>25</v>
      </c>
    </row>
    <row r="3494" customFormat="false" ht="15" hidden="false" customHeight="false" outlineLevel="0" collapsed="false">
      <c r="A3494" s="0" t="s">
        <v>1056</v>
      </c>
      <c r="B3494" s="0" t="n">
        <v>26</v>
      </c>
    </row>
    <row r="3495" customFormat="false" ht="15" hidden="false" customHeight="false" outlineLevel="0" collapsed="false">
      <c r="A3495" s="0" t="s">
        <v>1056</v>
      </c>
      <c r="B3495" s="0" t="n">
        <v>27</v>
      </c>
    </row>
    <row r="3496" customFormat="false" ht="15" hidden="false" customHeight="false" outlineLevel="0" collapsed="false">
      <c r="A3496" s="0" t="s">
        <v>1056</v>
      </c>
      <c r="B3496" s="0" t="n">
        <v>28</v>
      </c>
    </row>
    <row r="3497" customFormat="false" ht="15" hidden="false" customHeight="false" outlineLevel="0" collapsed="false">
      <c r="A3497" s="0" t="s">
        <v>1056</v>
      </c>
      <c r="B3497" s="0" t="n">
        <v>29</v>
      </c>
    </row>
    <row r="3498" customFormat="false" ht="15" hidden="false" customHeight="false" outlineLevel="0" collapsed="false">
      <c r="A3498" s="0" t="s">
        <v>1057</v>
      </c>
      <c r="B3498" s="0" t="n">
        <v>2</v>
      </c>
    </row>
    <row r="3499" customFormat="false" ht="15" hidden="false" customHeight="false" outlineLevel="0" collapsed="false">
      <c r="A3499" s="0" t="s">
        <v>1057</v>
      </c>
      <c r="B3499" s="0" t="n">
        <v>1</v>
      </c>
    </row>
    <row r="3500" customFormat="false" ht="15" hidden="false" customHeight="false" outlineLevel="0" collapsed="false">
      <c r="A3500" s="0" t="s">
        <v>1057</v>
      </c>
      <c r="B3500" s="0" t="n">
        <v>3</v>
      </c>
    </row>
    <row r="3501" customFormat="false" ht="15" hidden="false" customHeight="false" outlineLevel="0" collapsed="false">
      <c r="A3501" s="0" t="s">
        <v>1057</v>
      </c>
      <c r="B3501" s="0" t="n">
        <v>10</v>
      </c>
    </row>
    <row r="3502" customFormat="false" ht="15" hidden="false" customHeight="false" outlineLevel="0" collapsed="false">
      <c r="A3502" s="0" t="s">
        <v>1057</v>
      </c>
      <c r="B3502" s="0" t="n">
        <v>4</v>
      </c>
    </row>
    <row r="3503" customFormat="false" ht="15" hidden="false" customHeight="false" outlineLevel="0" collapsed="false">
      <c r="A3503" s="0" t="s">
        <v>1057</v>
      </c>
      <c r="B3503" s="0" t="n">
        <v>5</v>
      </c>
    </row>
    <row r="3504" customFormat="false" ht="15" hidden="false" customHeight="false" outlineLevel="0" collapsed="false">
      <c r="A3504" s="0" t="s">
        <v>1057</v>
      </c>
      <c r="B3504" s="0" t="n">
        <v>6</v>
      </c>
    </row>
    <row r="3505" customFormat="false" ht="15" hidden="false" customHeight="false" outlineLevel="0" collapsed="false">
      <c r="A3505" s="0" t="s">
        <v>1057</v>
      </c>
      <c r="B3505" s="0" t="n">
        <v>11</v>
      </c>
    </row>
    <row r="3506" customFormat="false" ht="15" hidden="false" customHeight="false" outlineLevel="0" collapsed="false">
      <c r="A3506" s="0" t="s">
        <v>1057</v>
      </c>
      <c r="B3506" s="0" t="n">
        <v>9</v>
      </c>
    </row>
    <row r="3507" customFormat="false" ht="15" hidden="false" customHeight="false" outlineLevel="0" collapsed="false">
      <c r="A3507" s="0" t="s">
        <v>1057</v>
      </c>
      <c r="B3507" s="0" t="n">
        <v>7</v>
      </c>
    </row>
    <row r="3508" customFormat="false" ht="15" hidden="false" customHeight="false" outlineLevel="0" collapsed="false">
      <c r="A3508" s="0" t="s">
        <v>1057</v>
      </c>
      <c r="B3508" s="0" t="n">
        <v>13</v>
      </c>
    </row>
    <row r="3509" customFormat="false" ht="15" hidden="false" customHeight="false" outlineLevel="0" collapsed="false">
      <c r="A3509" s="0" t="s">
        <v>1057</v>
      </c>
      <c r="B3509" s="0" t="n">
        <v>12</v>
      </c>
    </row>
    <row r="3510" customFormat="false" ht="15" hidden="false" customHeight="false" outlineLevel="0" collapsed="false">
      <c r="A3510" s="0" t="s">
        <v>1057</v>
      </c>
      <c r="B3510" s="0" t="n">
        <v>8</v>
      </c>
    </row>
    <row r="3511" customFormat="false" ht="15" hidden="false" customHeight="false" outlineLevel="0" collapsed="false">
      <c r="A3511" s="0" t="s">
        <v>1057</v>
      </c>
      <c r="B3511" s="0" t="n">
        <v>18</v>
      </c>
    </row>
    <row r="3512" customFormat="false" ht="15" hidden="false" customHeight="false" outlineLevel="0" collapsed="false">
      <c r="A3512" s="0" t="s">
        <v>1057</v>
      </c>
      <c r="B3512" s="0" t="n">
        <v>14</v>
      </c>
    </row>
    <row r="3513" customFormat="false" ht="15" hidden="false" customHeight="false" outlineLevel="0" collapsed="false">
      <c r="A3513" s="0" t="s">
        <v>1057</v>
      </c>
      <c r="B3513" s="0" t="n">
        <v>19</v>
      </c>
    </row>
    <row r="3514" customFormat="false" ht="15" hidden="false" customHeight="false" outlineLevel="0" collapsed="false">
      <c r="A3514" s="0" t="s">
        <v>1057</v>
      </c>
      <c r="B3514" s="0" t="n">
        <v>15</v>
      </c>
    </row>
    <row r="3515" customFormat="false" ht="15" hidden="false" customHeight="false" outlineLevel="0" collapsed="false">
      <c r="A3515" s="0" t="s">
        <v>1057</v>
      </c>
      <c r="B3515" s="0" t="n">
        <v>16</v>
      </c>
    </row>
    <row r="3516" customFormat="false" ht="15" hidden="false" customHeight="false" outlineLevel="0" collapsed="false">
      <c r="A3516" s="0" t="s">
        <v>1057</v>
      </c>
      <c r="B3516" s="0" t="n">
        <v>17</v>
      </c>
    </row>
    <row r="3517" customFormat="false" ht="15" hidden="false" customHeight="false" outlineLevel="0" collapsed="false">
      <c r="A3517" s="0" t="s">
        <v>1058</v>
      </c>
      <c r="B3517" s="0" t="n">
        <v>3</v>
      </c>
    </row>
    <row r="3518" customFormat="false" ht="15" hidden="false" customHeight="false" outlineLevel="0" collapsed="false">
      <c r="A3518" s="0" t="s">
        <v>1058</v>
      </c>
      <c r="B3518" s="0" t="n">
        <v>1</v>
      </c>
    </row>
    <row r="3519" customFormat="false" ht="15" hidden="false" customHeight="false" outlineLevel="0" collapsed="false">
      <c r="A3519" s="0" t="s">
        <v>1058</v>
      </c>
      <c r="B3519" s="0" t="n">
        <v>2</v>
      </c>
    </row>
    <row r="3520" customFormat="false" ht="15" hidden="false" customHeight="false" outlineLevel="0" collapsed="false">
      <c r="A3520" s="0" t="s">
        <v>1058</v>
      </c>
      <c r="B3520" s="0" t="n">
        <v>4</v>
      </c>
    </row>
    <row r="3521" customFormat="false" ht="15" hidden="false" customHeight="false" outlineLevel="0" collapsed="false">
      <c r="A3521" s="0" t="s">
        <v>1058</v>
      </c>
      <c r="B3521" s="0" t="n">
        <v>6</v>
      </c>
    </row>
    <row r="3522" customFormat="false" ht="15" hidden="false" customHeight="false" outlineLevel="0" collapsed="false">
      <c r="A3522" s="0" t="s">
        <v>1058</v>
      </c>
      <c r="B3522" s="0" t="n">
        <v>7</v>
      </c>
    </row>
    <row r="3523" customFormat="false" ht="15" hidden="false" customHeight="false" outlineLevel="0" collapsed="false">
      <c r="A3523" s="0" t="s">
        <v>1058</v>
      </c>
      <c r="B3523" s="0" t="n">
        <v>5</v>
      </c>
    </row>
    <row r="3524" customFormat="false" ht="15" hidden="false" customHeight="false" outlineLevel="0" collapsed="false">
      <c r="A3524" s="0" t="s">
        <v>1058</v>
      </c>
      <c r="B3524" s="0" t="n">
        <v>8</v>
      </c>
    </row>
    <row r="3525" customFormat="false" ht="15" hidden="false" customHeight="false" outlineLevel="0" collapsed="false">
      <c r="A3525" s="0" t="s">
        <v>1058</v>
      </c>
      <c r="B3525" s="0" t="n">
        <v>12</v>
      </c>
    </row>
    <row r="3526" customFormat="false" ht="15" hidden="false" customHeight="false" outlineLevel="0" collapsed="false">
      <c r="A3526" s="0" t="s">
        <v>1058</v>
      </c>
      <c r="B3526" s="0" t="n">
        <v>10</v>
      </c>
    </row>
    <row r="3527" customFormat="false" ht="15" hidden="false" customHeight="false" outlineLevel="0" collapsed="false">
      <c r="A3527" s="0" t="s">
        <v>1058</v>
      </c>
      <c r="B3527" s="0" t="n">
        <v>13</v>
      </c>
    </row>
    <row r="3528" customFormat="false" ht="15" hidden="false" customHeight="false" outlineLevel="0" collapsed="false">
      <c r="A3528" s="0" t="s">
        <v>1058</v>
      </c>
      <c r="B3528" s="0" t="n">
        <v>15</v>
      </c>
    </row>
    <row r="3529" customFormat="false" ht="15" hidden="false" customHeight="false" outlineLevel="0" collapsed="false">
      <c r="A3529" s="0" t="s">
        <v>1058</v>
      </c>
      <c r="B3529" s="0" t="n">
        <v>17</v>
      </c>
    </row>
    <row r="3530" customFormat="false" ht="15" hidden="false" customHeight="false" outlineLevel="0" collapsed="false">
      <c r="A3530" s="0" t="s">
        <v>1058</v>
      </c>
      <c r="B3530" s="0" t="n">
        <v>11</v>
      </c>
    </row>
    <row r="3531" customFormat="false" ht="15" hidden="false" customHeight="false" outlineLevel="0" collapsed="false">
      <c r="A3531" s="0" t="s">
        <v>1058</v>
      </c>
      <c r="B3531" s="0" t="n">
        <v>9</v>
      </c>
    </row>
    <row r="3532" customFormat="false" ht="15" hidden="false" customHeight="false" outlineLevel="0" collapsed="false">
      <c r="A3532" s="0" t="s">
        <v>1058</v>
      </c>
      <c r="B3532" s="0" t="n">
        <v>14</v>
      </c>
    </row>
    <row r="3533" customFormat="false" ht="15" hidden="false" customHeight="false" outlineLevel="0" collapsed="false">
      <c r="A3533" s="0" t="s">
        <v>1058</v>
      </c>
      <c r="B3533" s="0" t="n">
        <v>16</v>
      </c>
    </row>
    <row r="3534" customFormat="false" ht="15" hidden="false" customHeight="false" outlineLevel="0" collapsed="false">
      <c r="A3534" s="0" t="s">
        <v>1059</v>
      </c>
      <c r="B3534" s="0" t="n">
        <v>6</v>
      </c>
    </row>
    <row r="3535" customFormat="false" ht="15" hidden="false" customHeight="false" outlineLevel="0" collapsed="false">
      <c r="A3535" s="0" t="s">
        <v>1059</v>
      </c>
      <c r="B3535" s="0" t="n">
        <v>4</v>
      </c>
    </row>
    <row r="3536" customFormat="false" ht="15" hidden="false" customHeight="false" outlineLevel="0" collapsed="false">
      <c r="A3536" s="0" t="s">
        <v>1059</v>
      </c>
      <c r="B3536" s="0" t="n">
        <v>7</v>
      </c>
    </row>
    <row r="3537" customFormat="false" ht="15" hidden="false" customHeight="false" outlineLevel="0" collapsed="false">
      <c r="A3537" s="0" t="s">
        <v>1059</v>
      </c>
      <c r="B3537" s="0" t="n">
        <v>2</v>
      </c>
    </row>
    <row r="3538" customFormat="false" ht="15" hidden="false" customHeight="false" outlineLevel="0" collapsed="false">
      <c r="A3538" s="0" t="s">
        <v>1059</v>
      </c>
      <c r="B3538" s="0" t="n">
        <v>5</v>
      </c>
    </row>
    <row r="3539" customFormat="false" ht="15" hidden="false" customHeight="false" outlineLevel="0" collapsed="false">
      <c r="A3539" s="0" t="s">
        <v>1059</v>
      </c>
      <c r="B3539" s="0" t="n">
        <v>3</v>
      </c>
    </row>
    <row r="3540" customFormat="false" ht="15" hidden="false" customHeight="false" outlineLevel="0" collapsed="false">
      <c r="A3540" s="0" t="s">
        <v>1059</v>
      </c>
      <c r="B3540" s="0" t="n">
        <v>9</v>
      </c>
    </row>
    <row r="3541" customFormat="false" ht="15" hidden="false" customHeight="false" outlineLevel="0" collapsed="false">
      <c r="A3541" s="0" t="s">
        <v>1059</v>
      </c>
      <c r="B3541" s="0" t="n">
        <v>1</v>
      </c>
    </row>
    <row r="3542" customFormat="false" ht="15" hidden="false" customHeight="false" outlineLevel="0" collapsed="false">
      <c r="A3542" s="0" t="s">
        <v>1059</v>
      </c>
      <c r="B3542" s="0" t="n">
        <v>8</v>
      </c>
    </row>
    <row r="3543" customFormat="false" ht="15" hidden="false" customHeight="false" outlineLevel="0" collapsed="false">
      <c r="A3543" s="0" t="s">
        <v>1059</v>
      </c>
      <c r="B3543" s="0" t="n">
        <v>19</v>
      </c>
    </row>
    <row r="3544" customFormat="false" ht="15" hidden="false" customHeight="false" outlineLevel="0" collapsed="false">
      <c r="A3544" s="0" t="s">
        <v>1059</v>
      </c>
      <c r="B3544" s="0" t="n">
        <v>10</v>
      </c>
    </row>
    <row r="3545" customFormat="false" ht="15" hidden="false" customHeight="false" outlineLevel="0" collapsed="false">
      <c r="A3545" s="0" t="s">
        <v>1059</v>
      </c>
      <c r="B3545" s="0" t="n">
        <v>18</v>
      </c>
    </row>
    <row r="3546" customFormat="false" ht="15" hidden="false" customHeight="false" outlineLevel="0" collapsed="false">
      <c r="A3546" s="0" t="s">
        <v>1059</v>
      </c>
      <c r="B3546" s="0" t="n">
        <v>13</v>
      </c>
    </row>
    <row r="3547" customFormat="false" ht="15" hidden="false" customHeight="false" outlineLevel="0" collapsed="false">
      <c r="A3547" s="0" t="s">
        <v>1059</v>
      </c>
      <c r="B3547" s="0" t="n">
        <v>15</v>
      </c>
    </row>
    <row r="3548" customFormat="false" ht="15" hidden="false" customHeight="false" outlineLevel="0" collapsed="false">
      <c r="A3548" s="0" t="s">
        <v>1059</v>
      </c>
      <c r="B3548" s="0" t="n">
        <v>11</v>
      </c>
    </row>
    <row r="3549" customFormat="false" ht="15" hidden="false" customHeight="false" outlineLevel="0" collapsed="false">
      <c r="A3549" s="0" t="s">
        <v>1059</v>
      </c>
      <c r="B3549" s="0" t="n">
        <v>14</v>
      </c>
    </row>
    <row r="3550" customFormat="false" ht="15" hidden="false" customHeight="false" outlineLevel="0" collapsed="false">
      <c r="A3550" s="0" t="s">
        <v>1059</v>
      </c>
      <c r="B3550" s="0" t="n">
        <v>12</v>
      </c>
    </row>
    <row r="3551" customFormat="false" ht="15" hidden="false" customHeight="false" outlineLevel="0" collapsed="false">
      <c r="A3551" s="0" t="s">
        <v>1059</v>
      </c>
      <c r="B3551" s="0" t="n">
        <v>16</v>
      </c>
    </row>
    <row r="3552" customFormat="false" ht="15" hidden="false" customHeight="false" outlineLevel="0" collapsed="false">
      <c r="A3552" s="0" t="s">
        <v>1059</v>
      </c>
      <c r="B3552" s="0" t="n">
        <v>17</v>
      </c>
    </row>
    <row r="3553" customFormat="false" ht="15" hidden="false" customHeight="false" outlineLevel="0" collapsed="false">
      <c r="A3553" s="0" t="s">
        <v>1060</v>
      </c>
      <c r="B3553" s="0" t="n">
        <v>3</v>
      </c>
    </row>
    <row r="3554" customFormat="false" ht="15" hidden="false" customHeight="false" outlineLevel="0" collapsed="false">
      <c r="A3554" s="0" t="s">
        <v>1060</v>
      </c>
      <c r="B3554" s="0" t="n">
        <v>7</v>
      </c>
    </row>
    <row r="3555" customFormat="false" ht="15" hidden="false" customHeight="false" outlineLevel="0" collapsed="false">
      <c r="A3555" s="0" t="s">
        <v>1060</v>
      </c>
      <c r="B3555" s="0" t="n">
        <v>2</v>
      </c>
    </row>
    <row r="3556" customFormat="false" ht="15" hidden="false" customHeight="false" outlineLevel="0" collapsed="false">
      <c r="A3556" s="0" t="s">
        <v>1060</v>
      </c>
      <c r="B3556" s="0" t="n">
        <v>11</v>
      </c>
    </row>
    <row r="3557" customFormat="false" ht="15" hidden="false" customHeight="false" outlineLevel="0" collapsed="false">
      <c r="A3557" s="0" t="s">
        <v>1060</v>
      </c>
      <c r="B3557" s="0" t="n">
        <v>9</v>
      </c>
    </row>
    <row r="3558" customFormat="false" ht="15" hidden="false" customHeight="false" outlineLevel="0" collapsed="false">
      <c r="A3558" s="0" t="s">
        <v>1060</v>
      </c>
      <c r="B3558" s="0" t="n">
        <v>4</v>
      </c>
    </row>
    <row r="3559" customFormat="false" ht="15" hidden="false" customHeight="false" outlineLevel="0" collapsed="false">
      <c r="A3559" s="0" t="s">
        <v>1060</v>
      </c>
      <c r="B3559" s="0" t="n">
        <v>1</v>
      </c>
    </row>
    <row r="3560" customFormat="false" ht="15" hidden="false" customHeight="false" outlineLevel="0" collapsed="false">
      <c r="A3560" s="0" t="s">
        <v>1060</v>
      </c>
      <c r="B3560" s="0" t="n">
        <v>13</v>
      </c>
    </row>
    <row r="3561" customFormat="false" ht="15" hidden="false" customHeight="false" outlineLevel="0" collapsed="false">
      <c r="A3561" s="0" t="s">
        <v>1060</v>
      </c>
      <c r="B3561" s="0" t="n">
        <v>12</v>
      </c>
    </row>
    <row r="3562" customFormat="false" ht="15" hidden="false" customHeight="false" outlineLevel="0" collapsed="false">
      <c r="A3562" s="0" t="s">
        <v>1060</v>
      </c>
      <c r="B3562" s="0" t="n">
        <v>6</v>
      </c>
    </row>
    <row r="3563" customFormat="false" ht="15" hidden="false" customHeight="false" outlineLevel="0" collapsed="false">
      <c r="A3563" s="0" t="s">
        <v>1060</v>
      </c>
      <c r="B3563" s="0" t="n">
        <v>14</v>
      </c>
    </row>
    <row r="3564" customFormat="false" ht="15" hidden="false" customHeight="false" outlineLevel="0" collapsed="false">
      <c r="A3564" s="0" t="s">
        <v>1060</v>
      </c>
      <c r="B3564" s="0" t="n">
        <v>5</v>
      </c>
    </row>
    <row r="3565" customFormat="false" ht="15" hidden="false" customHeight="false" outlineLevel="0" collapsed="false">
      <c r="A3565" s="0" t="s">
        <v>1060</v>
      </c>
      <c r="B3565" s="0" t="n">
        <v>8</v>
      </c>
    </row>
    <row r="3566" customFormat="false" ht="15" hidden="false" customHeight="false" outlineLevel="0" collapsed="false">
      <c r="A3566" s="0" t="s">
        <v>1060</v>
      </c>
      <c r="B3566" s="0" t="n">
        <v>10</v>
      </c>
    </row>
    <row r="3567" customFormat="false" ht="15" hidden="false" customHeight="false" outlineLevel="0" collapsed="false">
      <c r="A3567" s="0" t="s">
        <v>1060</v>
      </c>
      <c r="B3567" s="0" t="n">
        <v>15</v>
      </c>
    </row>
    <row r="3568" customFormat="false" ht="15" hidden="false" customHeight="false" outlineLevel="0" collapsed="false">
      <c r="A3568" s="0" t="s">
        <v>1060</v>
      </c>
      <c r="B3568" s="0" t="n">
        <v>16</v>
      </c>
    </row>
    <row r="3569" customFormat="false" ht="15" hidden="false" customHeight="false" outlineLevel="0" collapsed="false">
      <c r="A3569" s="0" t="s">
        <v>1060</v>
      </c>
      <c r="B3569" s="0" t="n">
        <v>21</v>
      </c>
    </row>
    <row r="3570" customFormat="false" ht="15" hidden="false" customHeight="false" outlineLevel="0" collapsed="false">
      <c r="A3570" s="0" t="s">
        <v>1060</v>
      </c>
      <c r="B3570" s="0" t="n">
        <v>19</v>
      </c>
    </row>
    <row r="3571" customFormat="false" ht="15" hidden="false" customHeight="false" outlineLevel="0" collapsed="false">
      <c r="A3571" s="0" t="s">
        <v>1060</v>
      </c>
      <c r="B3571" s="0" t="n">
        <v>25</v>
      </c>
    </row>
    <row r="3572" customFormat="false" ht="15" hidden="false" customHeight="false" outlineLevel="0" collapsed="false">
      <c r="A3572" s="0" t="s">
        <v>1060</v>
      </c>
      <c r="B3572" s="0" t="n">
        <v>24</v>
      </c>
    </row>
    <row r="3573" customFormat="false" ht="15" hidden="false" customHeight="false" outlineLevel="0" collapsed="false">
      <c r="A3573" s="0" t="s">
        <v>1060</v>
      </c>
      <c r="B3573" s="0" t="n">
        <v>20</v>
      </c>
    </row>
    <row r="3574" customFormat="false" ht="15" hidden="false" customHeight="false" outlineLevel="0" collapsed="false">
      <c r="A3574" s="0" t="s">
        <v>1060</v>
      </c>
      <c r="B3574" s="0" t="n">
        <v>22</v>
      </c>
    </row>
    <row r="3575" customFormat="false" ht="15" hidden="false" customHeight="false" outlineLevel="0" collapsed="false">
      <c r="A3575" s="0" t="s">
        <v>1060</v>
      </c>
      <c r="B3575" s="0" t="n">
        <v>17</v>
      </c>
    </row>
    <row r="3576" customFormat="false" ht="15" hidden="false" customHeight="false" outlineLevel="0" collapsed="false">
      <c r="A3576" s="0" t="s">
        <v>1060</v>
      </c>
      <c r="B3576" s="0" t="n">
        <v>18</v>
      </c>
    </row>
    <row r="3577" customFormat="false" ht="15" hidden="false" customHeight="false" outlineLevel="0" collapsed="false">
      <c r="A3577" s="0" t="s">
        <v>1060</v>
      </c>
      <c r="B3577" s="0" t="n">
        <v>23</v>
      </c>
    </row>
    <row r="3578" customFormat="false" ht="15" hidden="false" customHeight="false" outlineLevel="0" collapsed="false">
      <c r="A3578" s="0" t="s">
        <v>1061</v>
      </c>
      <c r="B3578" s="0" t="n">
        <v>3</v>
      </c>
    </row>
    <row r="3579" customFormat="false" ht="15" hidden="false" customHeight="false" outlineLevel="0" collapsed="false">
      <c r="A3579" s="0" t="s">
        <v>1061</v>
      </c>
      <c r="B3579" s="0" t="n">
        <v>4</v>
      </c>
    </row>
    <row r="3580" customFormat="false" ht="15" hidden="false" customHeight="false" outlineLevel="0" collapsed="false">
      <c r="A3580" s="0" t="s">
        <v>1061</v>
      </c>
      <c r="B3580" s="0" t="n">
        <v>2</v>
      </c>
    </row>
    <row r="3581" customFormat="false" ht="15" hidden="false" customHeight="false" outlineLevel="0" collapsed="false">
      <c r="A3581" s="0" t="s">
        <v>1061</v>
      </c>
      <c r="B3581" s="0" t="n">
        <v>12</v>
      </c>
    </row>
    <row r="3582" customFormat="false" ht="15" hidden="false" customHeight="false" outlineLevel="0" collapsed="false">
      <c r="A3582" s="0" t="s">
        <v>1061</v>
      </c>
      <c r="B3582" s="0" t="n">
        <v>8</v>
      </c>
    </row>
    <row r="3583" customFormat="false" ht="15" hidden="false" customHeight="false" outlineLevel="0" collapsed="false">
      <c r="A3583" s="0" t="s">
        <v>1061</v>
      </c>
      <c r="B3583" s="0" t="n">
        <v>9</v>
      </c>
    </row>
    <row r="3584" customFormat="false" ht="15" hidden="false" customHeight="false" outlineLevel="0" collapsed="false">
      <c r="A3584" s="0" t="s">
        <v>1061</v>
      </c>
      <c r="B3584" s="0" t="n">
        <v>10</v>
      </c>
    </row>
    <row r="3585" customFormat="false" ht="15" hidden="false" customHeight="false" outlineLevel="0" collapsed="false">
      <c r="A3585" s="0" t="s">
        <v>1061</v>
      </c>
      <c r="B3585" s="0" t="n">
        <v>11</v>
      </c>
    </row>
    <row r="3586" customFormat="false" ht="15" hidden="false" customHeight="false" outlineLevel="0" collapsed="false">
      <c r="A3586" s="0" t="s">
        <v>1061</v>
      </c>
      <c r="B3586" s="0" t="n">
        <v>5</v>
      </c>
    </row>
    <row r="3587" customFormat="false" ht="15" hidden="false" customHeight="false" outlineLevel="0" collapsed="false">
      <c r="A3587" s="0" t="s">
        <v>1061</v>
      </c>
      <c r="B3587" s="0" t="n">
        <v>1</v>
      </c>
    </row>
    <row r="3588" customFormat="false" ht="15" hidden="false" customHeight="false" outlineLevel="0" collapsed="false">
      <c r="A3588" s="0" t="s">
        <v>1061</v>
      </c>
      <c r="B3588" s="0" t="n">
        <v>6</v>
      </c>
    </row>
    <row r="3589" customFormat="false" ht="15" hidden="false" customHeight="false" outlineLevel="0" collapsed="false">
      <c r="A3589" s="0" t="s">
        <v>1061</v>
      </c>
      <c r="B3589" s="0" t="n">
        <v>7</v>
      </c>
    </row>
    <row r="3590" customFormat="false" ht="15" hidden="false" customHeight="false" outlineLevel="0" collapsed="false">
      <c r="A3590" s="0" t="s">
        <v>1061</v>
      </c>
      <c r="B3590" s="0" t="n">
        <v>17</v>
      </c>
    </row>
    <row r="3591" customFormat="false" ht="15" hidden="false" customHeight="false" outlineLevel="0" collapsed="false">
      <c r="A3591" s="0" t="s">
        <v>1061</v>
      </c>
      <c r="B3591" s="0" t="n">
        <v>14</v>
      </c>
    </row>
    <row r="3592" customFormat="false" ht="15" hidden="false" customHeight="false" outlineLevel="0" collapsed="false">
      <c r="A3592" s="0" t="s">
        <v>1061</v>
      </c>
      <c r="B3592" s="0" t="n">
        <v>13</v>
      </c>
    </row>
    <row r="3593" customFormat="false" ht="15" hidden="false" customHeight="false" outlineLevel="0" collapsed="false">
      <c r="A3593" s="0" t="s">
        <v>1061</v>
      </c>
      <c r="B3593" s="0" t="n">
        <v>15</v>
      </c>
    </row>
    <row r="3594" customFormat="false" ht="15" hidden="false" customHeight="false" outlineLevel="0" collapsed="false">
      <c r="A3594" s="0" t="s">
        <v>1061</v>
      </c>
      <c r="B3594" s="0" t="n">
        <v>16</v>
      </c>
    </row>
    <row r="3595" customFormat="false" ht="15" hidden="false" customHeight="false" outlineLevel="0" collapsed="false">
      <c r="A3595" s="0" t="s">
        <v>1061</v>
      </c>
      <c r="B3595" s="0" t="n">
        <v>23</v>
      </c>
    </row>
    <row r="3596" customFormat="false" ht="15" hidden="false" customHeight="false" outlineLevel="0" collapsed="false">
      <c r="A3596" s="0" t="s">
        <v>1061</v>
      </c>
      <c r="B3596" s="0" t="n">
        <v>24</v>
      </c>
    </row>
    <row r="3597" customFormat="false" ht="15" hidden="false" customHeight="false" outlineLevel="0" collapsed="false">
      <c r="A3597" s="0" t="s">
        <v>1061</v>
      </c>
      <c r="B3597" s="0" t="n">
        <v>22</v>
      </c>
    </row>
    <row r="3598" customFormat="false" ht="15" hidden="false" customHeight="false" outlineLevel="0" collapsed="false">
      <c r="A3598" s="0" t="s">
        <v>1061</v>
      </c>
      <c r="B3598" s="0" t="n">
        <v>18</v>
      </c>
    </row>
    <row r="3599" customFormat="false" ht="15" hidden="false" customHeight="false" outlineLevel="0" collapsed="false">
      <c r="A3599" s="0" t="s">
        <v>1061</v>
      </c>
      <c r="B3599" s="0" t="n">
        <v>27</v>
      </c>
    </row>
    <row r="3600" customFormat="false" ht="15" hidden="false" customHeight="false" outlineLevel="0" collapsed="false">
      <c r="A3600" s="0" t="s">
        <v>1061</v>
      </c>
      <c r="B3600" s="0" t="n">
        <v>25</v>
      </c>
    </row>
    <row r="3601" customFormat="false" ht="15" hidden="false" customHeight="false" outlineLevel="0" collapsed="false">
      <c r="A3601" s="0" t="s">
        <v>1061</v>
      </c>
      <c r="B3601" s="0" t="n">
        <v>26</v>
      </c>
    </row>
    <row r="3602" customFormat="false" ht="15" hidden="false" customHeight="false" outlineLevel="0" collapsed="false">
      <c r="A3602" s="0" t="s">
        <v>1061</v>
      </c>
      <c r="B3602" s="0" t="n">
        <v>20</v>
      </c>
    </row>
    <row r="3603" customFormat="false" ht="15" hidden="false" customHeight="false" outlineLevel="0" collapsed="false">
      <c r="A3603" s="0" t="s">
        <v>1061</v>
      </c>
      <c r="B3603" s="0" t="n">
        <v>19</v>
      </c>
    </row>
    <row r="3604" customFormat="false" ht="15" hidden="false" customHeight="false" outlineLevel="0" collapsed="false">
      <c r="A3604" s="0" t="s">
        <v>1061</v>
      </c>
      <c r="B3604" s="0" t="n">
        <v>21</v>
      </c>
    </row>
    <row r="3605" customFormat="false" ht="15" hidden="false" customHeight="false" outlineLevel="0" collapsed="false">
      <c r="A3605" s="0" t="s">
        <v>1062</v>
      </c>
      <c r="B3605" s="0" t="n">
        <v>11</v>
      </c>
    </row>
    <row r="3606" customFormat="false" ht="15" hidden="false" customHeight="false" outlineLevel="0" collapsed="false">
      <c r="A3606" s="0" t="s">
        <v>1062</v>
      </c>
      <c r="B3606" s="0" t="n">
        <v>2</v>
      </c>
    </row>
    <row r="3607" customFormat="false" ht="15" hidden="false" customHeight="false" outlineLevel="0" collapsed="false">
      <c r="A3607" s="0" t="s">
        <v>1062</v>
      </c>
      <c r="B3607" s="0" t="n">
        <v>4</v>
      </c>
    </row>
    <row r="3608" customFormat="false" ht="15" hidden="false" customHeight="false" outlineLevel="0" collapsed="false">
      <c r="A3608" s="0" t="s">
        <v>1062</v>
      </c>
      <c r="B3608" s="0" t="n">
        <v>13</v>
      </c>
    </row>
    <row r="3609" customFormat="false" ht="15" hidden="false" customHeight="false" outlineLevel="0" collapsed="false">
      <c r="A3609" s="0" t="s">
        <v>1062</v>
      </c>
      <c r="B3609" s="0" t="n">
        <v>1</v>
      </c>
    </row>
    <row r="3610" customFormat="false" ht="15" hidden="false" customHeight="false" outlineLevel="0" collapsed="false">
      <c r="A3610" s="0" t="s">
        <v>1062</v>
      </c>
      <c r="B3610" s="0" t="n">
        <v>3</v>
      </c>
    </row>
    <row r="3611" customFormat="false" ht="15" hidden="false" customHeight="false" outlineLevel="0" collapsed="false">
      <c r="A3611" s="0" t="s">
        <v>1062</v>
      </c>
      <c r="B3611" s="0" t="n">
        <v>9</v>
      </c>
    </row>
    <row r="3612" customFormat="false" ht="15" hidden="false" customHeight="false" outlineLevel="0" collapsed="false">
      <c r="A3612" s="0" t="s">
        <v>1062</v>
      </c>
      <c r="B3612" s="0" t="n">
        <v>10</v>
      </c>
    </row>
    <row r="3613" customFormat="false" ht="15" hidden="false" customHeight="false" outlineLevel="0" collapsed="false">
      <c r="A3613" s="0" t="s">
        <v>1062</v>
      </c>
      <c r="B3613" s="0" t="n">
        <v>7</v>
      </c>
    </row>
    <row r="3614" customFormat="false" ht="15" hidden="false" customHeight="false" outlineLevel="0" collapsed="false">
      <c r="A3614" s="0" t="s">
        <v>1062</v>
      </c>
      <c r="B3614" s="0" t="n">
        <v>8</v>
      </c>
    </row>
    <row r="3615" customFormat="false" ht="15" hidden="false" customHeight="false" outlineLevel="0" collapsed="false">
      <c r="A3615" s="0" t="s">
        <v>1062</v>
      </c>
      <c r="B3615" s="0" t="n">
        <v>5</v>
      </c>
    </row>
    <row r="3616" customFormat="false" ht="15" hidden="false" customHeight="false" outlineLevel="0" collapsed="false">
      <c r="A3616" s="0" t="s">
        <v>1062</v>
      </c>
      <c r="B3616" s="0" t="n">
        <v>12</v>
      </c>
    </row>
    <row r="3617" customFormat="false" ht="15" hidden="false" customHeight="false" outlineLevel="0" collapsed="false">
      <c r="A3617" s="0" t="s">
        <v>1062</v>
      </c>
      <c r="B3617" s="0" t="n">
        <v>6</v>
      </c>
    </row>
    <row r="3618" customFormat="false" ht="15" hidden="false" customHeight="false" outlineLevel="0" collapsed="false">
      <c r="A3618" s="0" t="s">
        <v>1062</v>
      </c>
      <c r="B3618" s="0" t="n">
        <v>18</v>
      </c>
    </row>
    <row r="3619" customFormat="false" ht="15" hidden="false" customHeight="false" outlineLevel="0" collapsed="false">
      <c r="A3619" s="0" t="s">
        <v>1062</v>
      </c>
      <c r="B3619" s="0" t="n">
        <v>15</v>
      </c>
    </row>
    <row r="3620" customFormat="false" ht="15" hidden="false" customHeight="false" outlineLevel="0" collapsed="false">
      <c r="A3620" s="0" t="s">
        <v>1062</v>
      </c>
      <c r="B3620" s="0" t="n">
        <v>20</v>
      </c>
    </row>
    <row r="3621" customFormat="false" ht="15" hidden="false" customHeight="false" outlineLevel="0" collapsed="false">
      <c r="A3621" s="0" t="s">
        <v>1062</v>
      </c>
      <c r="B3621" s="0" t="n">
        <v>16</v>
      </c>
    </row>
    <row r="3622" customFormat="false" ht="15" hidden="false" customHeight="false" outlineLevel="0" collapsed="false">
      <c r="A3622" s="0" t="s">
        <v>1062</v>
      </c>
      <c r="B3622" s="0" t="n">
        <v>14</v>
      </c>
    </row>
    <row r="3623" customFormat="false" ht="15" hidden="false" customHeight="false" outlineLevel="0" collapsed="false">
      <c r="A3623" s="0" t="s">
        <v>1062</v>
      </c>
      <c r="B3623" s="0" t="n">
        <v>24</v>
      </c>
    </row>
    <row r="3624" customFormat="false" ht="15" hidden="false" customHeight="false" outlineLevel="0" collapsed="false">
      <c r="A3624" s="0" t="s">
        <v>1062</v>
      </c>
      <c r="B3624" s="0" t="n">
        <v>23</v>
      </c>
    </row>
    <row r="3625" customFormat="false" ht="15" hidden="false" customHeight="false" outlineLevel="0" collapsed="false">
      <c r="A3625" s="0" t="s">
        <v>1062</v>
      </c>
      <c r="B3625" s="0" t="n">
        <v>21</v>
      </c>
    </row>
    <row r="3626" customFormat="false" ht="15" hidden="false" customHeight="false" outlineLevel="0" collapsed="false">
      <c r="A3626" s="0" t="s">
        <v>1062</v>
      </c>
      <c r="B3626" s="0" t="n">
        <v>22</v>
      </c>
    </row>
    <row r="3627" customFormat="false" ht="15" hidden="false" customHeight="false" outlineLevel="0" collapsed="false">
      <c r="A3627" s="0" t="s">
        <v>1062</v>
      </c>
      <c r="B3627" s="0" t="n">
        <v>19</v>
      </c>
    </row>
    <row r="3628" customFormat="false" ht="15" hidden="false" customHeight="false" outlineLevel="0" collapsed="false">
      <c r="A3628" s="0" t="s">
        <v>1062</v>
      </c>
      <c r="B3628" s="0" t="n">
        <v>25</v>
      </c>
    </row>
    <row r="3629" customFormat="false" ht="15" hidden="false" customHeight="false" outlineLevel="0" collapsed="false">
      <c r="A3629" s="0" t="s">
        <v>1062</v>
      </c>
      <c r="B3629" s="0" t="n">
        <v>17</v>
      </c>
    </row>
    <row r="3630" customFormat="false" ht="15" hidden="false" customHeight="false" outlineLevel="0" collapsed="false">
      <c r="A3630" s="0" t="s">
        <v>1063</v>
      </c>
      <c r="B3630" s="0" t="n">
        <v>2</v>
      </c>
    </row>
    <row r="3631" customFormat="false" ht="15" hidden="false" customHeight="false" outlineLevel="0" collapsed="false">
      <c r="A3631" s="0" t="s">
        <v>1063</v>
      </c>
      <c r="B3631" s="0" t="n">
        <v>1</v>
      </c>
    </row>
    <row r="3632" customFormat="false" ht="15" hidden="false" customHeight="false" outlineLevel="0" collapsed="false">
      <c r="A3632" s="0" t="s">
        <v>1063</v>
      </c>
      <c r="B3632" s="0" t="n">
        <v>9</v>
      </c>
    </row>
    <row r="3633" customFormat="false" ht="15" hidden="false" customHeight="false" outlineLevel="0" collapsed="false">
      <c r="A3633" s="0" t="s">
        <v>1063</v>
      </c>
      <c r="B3633" s="0" t="n">
        <v>5</v>
      </c>
    </row>
    <row r="3634" customFormat="false" ht="15" hidden="false" customHeight="false" outlineLevel="0" collapsed="false">
      <c r="A3634" s="0" t="s">
        <v>1063</v>
      </c>
      <c r="B3634" s="0" t="n">
        <v>3</v>
      </c>
    </row>
    <row r="3635" customFormat="false" ht="15" hidden="false" customHeight="false" outlineLevel="0" collapsed="false">
      <c r="A3635" s="0" t="s">
        <v>1063</v>
      </c>
      <c r="B3635" s="0" t="n">
        <v>6</v>
      </c>
    </row>
    <row r="3636" customFormat="false" ht="15" hidden="false" customHeight="false" outlineLevel="0" collapsed="false">
      <c r="A3636" s="0" t="s">
        <v>1063</v>
      </c>
      <c r="B3636" s="0" t="n">
        <v>7</v>
      </c>
    </row>
    <row r="3637" customFormat="false" ht="15" hidden="false" customHeight="false" outlineLevel="0" collapsed="false">
      <c r="A3637" s="0" t="s">
        <v>1063</v>
      </c>
      <c r="B3637" s="0" t="n">
        <v>11</v>
      </c>
    </row>
    <row r="3638" customFormat="false" ht="15" hidden="false" customHeight="false" outlineLevel="0" collapsed="false">
      <c r="A3638" s="0" t="s">
        <v>1063</v>
      </c>
      <c r="B3638" s="0" t="n">
        <v>4</v>
      </c>
    </row>
    <row r="3639" customFormat="false" ht="15" hidden="false" customHeight="false" outlineLevel="0" collapsed="false">
      <c r="A3639" s="0" t="s">
        <v>1063</v>
      </c>
      <c r="B3639" s="0" t="n">
        <v>8</v>
      </c>
    </row>
    <row r="3640" customFormat="false" ht="15" hidden="false" customHeight="false" outlineLevel="0" collapsed="false">
      <c r="A3640" s="0" t="s">
        <v>1063</v>
      </c>
      <c r="B3640" s="0" t="n">
        <v>10</v>
      </c>
    </row>
    <row r="3641" customFormat="false" ht="15" hidden="false" customHeight="false" outlineLevel="0" collapsed="false">
      <c r="A3641" s="0" t="s">
        <v>1063</v>
      </c>
      <c r="B3641" s="0" t="n">
        <v>12</v>
      </c>
    </row>
    <row r="3642" customFormat="false" ht="15" hidden="false" customHeight="false" outlineLevel="0" collapsed="false">
      <c r="A3642" s="0" t="s">
        <v>1063</v>
      </c>
      <c r="B3642" s="0" t="n">
        <v>13</v>
      </c>
    </row>
    <row r="3643" customFormat="false" ht="15" hidden="false" customHeight="false" outlineLevel="0" collapsed="false">
      <c r="A3643" s="0" t="s">
        <v>1063</v>
      </c>
      <c r="B3643" s="0" t="n">
        <v>24</v>
      </c>
    </row>
    <row r="3644" customFormat="false" ht="15" hidden="false" customHeight="false" outlineLevel="0" collapsed="false">
      <c r="A3644" s="0" t="s">
        <v>1063</v>
      </c>
      <c r="B3644" s="0" t="n">
        <v>17</v>
      </c>
    </row>
    <row r="3645" customFormat="false" ht="15" hidden="false" customHeight="false" outlineLevel="0" collapsed="false">
      <c r="A3645" s="0" t="s">
        <v>1063</v>
      </c>
      <c r="B3645" s="0" t="n">
        <v>16</v>
      </c>
    </row>
    <row r="3646" customFormat="false" ht="15" hidden="false" customHeight="false" outlineLevel="0" collapsed="false">
      <c r="A3646" s="0" t="s">
        <v>1063</v>
      </c>
      <c r="B3646" s="0" t="n">
        <v>14</v>
      </c>
    </row>
    <row r="3647" customFormat="false" ht="15" hidden="false" customHeight="false" outlineLevel="0" collapsed="false">
      <c r="A3647" s="0" t="s">
        <v>1063</v>
      </c>
      <c r="B3647" s="0" t="n">
        <v>22</v>
      </c>
    </row>
    <row r="3648" customFormat="false" ht="15" hidden="false" customHeight="false" outlineLevel="0" collapsed="false">
      <c r="A3648" s="0" t="s">
        <v>1063</v>
      </c>
      <c r="B3648" s="0" t="n">
        <v>15</v>
      </c>
    </row>
    <row r="3649" customFormat="false" ht="15" hidden="false" customHeight="false" outlineLevel="0" collapsed="false">
      <c r="A3649" s="0" t="s">
        <v>1063</v>
      </c>
      <c r="B3649" s="0" t="n">
        <v>23</v>
      </c>
    </row>
    <row r="3650" customFormat="false" ht="15" hidden="false" customHeight="false" outlineLevel="0" collapsed="false">
      <c r="A3650" s="0" t="s">
        <v>1063</v>
      </c>
      <c r="B3650" s="0" t="n">
        <v>21</v>
      </c>
    </row>
    <row r="3651" customFormat="false" ht="15" hidden="false" customHeight="false" outlineLevel="0" collapsed="false">
      <c r="A3651" s="0" t="s">
        <v>1063</v>
      </c>
      <c r="B3651" s="0" t="n">
        <v>18</v>
      </c>
    </row>
    <row r="3652" customFormat="false" ht="15" hidden="false" customHeight="false" outlineLevel="0" collapsed="false">
      <c r="A3652" s="0" t="s">
        <v>1063</v>
      </c>
      <c r="B3652" s="0" t="n">
        <v>19</v>
      </c>
    </row>
    <row r="3653" customFormat="false" ht="15" hidden="false" customHeight="false" outlineLevel="0" collapsed="false">
      <c r="A3653" s="0" t="s">
        <v>1063</v>
      </c>
      <c r="B3653" s="0" t="n">
        <v>20</v>
      </c>
    </row>
    <row r="3654" customFormat="false" ht="15" hidden="false" customHeight="false" outlineLevel="0" collapsed="false">
      <c r="A3654" s="0" t="s">
        <v>1064</v>
      </c>
      <c r="B3654" s="0" t="n">
        <v>4</v>
      </c>
    </row>
    <row r="3655" customFormat="false" ht="15" hidden="false" customHeight="false" outlineLevel="0" collapsed="false">
      <c r="A3655" s="0" t="s">
        <v>1064</v>
      </c>
      <c r="B3655" s="0" t="n">
        <v>1</v>
      </c>
    </row>
    <row r="3656" customFormat="false" ht="15" hidden="false" customHeight="false" outlineLevel="0" collapsed="false">
      <c r="A3656" s="0" t="s">
        <v>1064</v>
      </c>
      <c r="B3656" s="0" t="n">
        <v>12</v>
      </c>
    </row>
    <row r="3657" customFormat="false" ht="15" hidden="false" customHeight="false" outlineLevel="0" collapsed="false">
      <c r="A3657" s="0" t="s">
        <v>1064</v>
      </c>
      <c r="B3657" s="0" t="n">
        <v>6</v>
      </c>
    </row>
    <row r="3658" customFormat="false" ht="15" hidden="false" customHeight="false" outlineLevel="0" collapsed="false">
      <c r="A3658" s="0" t="s">
        <v>1064</v>
      </c>
      <c r="B3658" s="0" t="n">
        <v>8</v>
      </c>
    </row>
    <row r="3659" customFormat="false" ht="15" hidden="false" customHeight="false" outlineLevel="0" collapsed="false">
      <c r="A3659" s="0" t="s">
        <v>1064</v>
      </c>
      <c r="B3659" s="0" t="n">
        <v>10</v>
      </c>
    </row>
    <row r="3660" customFormat="false" ht="15" hidden="false" customHeight="false" outlineLevel="0" collapsed="false">
      <c r="A3660" s="0" t="s">
        <v>1064</v>
      </c>
      <c r="B3660" s="0" t="n">
        <v>2</v>
      </c>
    </row>
    <row r="3661" customFormat="false" ht="15" hidden="false" customHeight="false" outlineLevel="0" collapsed="false">
      <c r="A3661" s="0" t="s">
        <v>1064</v>
      </c>
      <c r="B3661" s="0" t="n">
        <v>5</v>
      </c>
    </row>
    <row r="3662" customFormat="false" ht="15" hidden="false" customHeight="false" outlineLevel="0" collapsed="false">
      <c r="A3662" s="0" t="s">
        <v>1064</v>
      </c>
      <c r="B3662" s="0" t="n">
        <v>7</v>
      </c>
    </row>
    <row r="3663" customFormat="false" ht="15" hidden="false" customHeight="false" outlineLevel="0" collapsed="false">
      <c r="A3663" s="0" t="s">
        <v>1064</v>
      </c>
      <c r="B3663" s="0" t="n">
        <v>13</v>
      </c>
    </row>
    <row r="3664" customFormat="false" ht="15" hidden="false" customHeight="false" outlineLevel="0" collapsed="false">
      <c r="A3664" s="0" t="s">
        <v>1064</v>
      </c>
      <c r="B3664" s="0" t="n">
        <v>14</v>
      </c>
    </row>
    <row r="3665" customFormat="false" ht="15" hidden="false" customHeight="false" outlineLevel="0" collapsed="false">
      <c r="A3665" s="0" t="s">
        <v>1064</v>
      </c>
      <c r="B3665" s="0" t="n">
        <v>3</v>
      </c>
    </row>
    <row r="3666" customFormat="false" ht="15" hidden="false" customHeight="false" outlineLevel="0" collapsed="false">
      <c r="A3666" s="0" t="s">
        <v>1064</v>
      </c>
      <c r="B3666" s="0" t="n">
        <v>9</v>
      </c>
    </row>
    <row r="3667" customFormat="false" ht="15" hidden="false" customHeight="false" outlineLevel="0" collapsed="false">
      <c r="A3667" s="0" t="s">
        <v>1064</v>
      </c>
      <c r="B3667" s="0" t="n">
        <v>11</v>
      </c>
    </row>
    <row r="3668" customFormat="false" ht="15" hidden="false" customHeight="false" outlineLevel="0" collapsed="false">
      <c r="A3668" s="0" t="s">
        <v>1064</v>
      </c>
      <c r="B3668" s="0" t="n">
        <v>15</v>
      </c>
    </row>
    <row r="3669" customFormat="false" ht="15" hidden="false" customHeight="false" outlineLevel="0" collapsed="false">
      <c r="A3669" s="0" t="s">
        <v>1064</v>
      </c>
      <c r="B3669" s="0" t="n">
        <v>28</v>
      </c>
    </row>
    <row r="3670" customFormat="false" ht="15" hidden="false" customHeight="false" outlineLevel="0" collapsed="false">
      <c r="A3670" s="0" t="s">
        <v>1064</v>
      </c>
      <c r="B3670" s="0" t="n">
        <v>18</v>
      </c>
    </row>
    <row r="3671" customFormat="false" ht="15" hidden="false" customHeight="false" outlineLevel="0" collapsed="false">
      <c r="A3671" s="0" t="s">
        <v>1064</v>
      </c>
      <c r="B3671" s="0" t="n">
        <v>17</v>
      </c>
    </row>
    <row r="3672" customFormat="false" ht="15" hidden="false" customHeight="false" outlineLevel="0" collapsed="false">
      <c r="A3672" s="0" t="s">
        <v>1064</v>
      </c>
      <c r="B3672" s="0" t="n">
        <v>16</v>
      </c>
    </row>
    <row r="3673" customFormat="false" ht="15" hidden="false" customHeight="false" outlineLevel="0" collapsed="false">
      <c r="A3673" s="0" t="s">
        <v>1064</v>
      </c>
      <c r="B3673" s="0" t="n">
        <v>27</v>
      </c>
    </row>
    <row r="3674" customFormat="false" ht="15" hidden="false" customHeight="false" outlineLevel="0" collapsed="false">
      <c r="A3674" s="0" t="s">
        <v>1064</v>
      </c>
      <c r="B3674" s="0" t="n">
        <v>29</v>
      </c>
    </row>
    <row r="3675" customFormat="false" ht="15" hidden="false" customHeight="false" outlineLevel="0" collapsed="false">
      <c r="A3675" s="0" t="s">
        <v>1064</v>
      </c>
      <c r="B3675" s="0" t="n">
        <v>5</v>
      </c>
    </row>
    <row r="3676" customFormat="false" ht="15" hidden="false" customHeight="false" outlineLevel="0" collapsed="false">
      <c r="A3676" s="0" t="s">
        <v>1064</v>
      </c>
      <c r="B3676" s="0" t="n">
        <v>20</v>
      </c>
    </row>
    <row r="3677" customFormat="false" ht="15" hidden="false" customHeight="false" outlineLevel="0" collapsed="false">
      <c r="A3677" s="0" t="s">
        <v>1064</v>
      </c>
      <c r="B3677" s="0" t="n">
        <v>19</v>
      </c>
    </row>
    <row r="3678" customFormat="false" ht="15" hidden="false" customHeight="false" outlineLevel="0" collapsed="false">
      <c r="A3678" s="0" t="s">
        <v>1064</v>
      </c>
      <c r="B3678" s="0" t="n">
        <v>7</v>
      </c>
    </row>
    <row r="3679" customFormat="false" ht="15" hidden="false" customHeight="false" outlineLevel="0" collapsed="false">
      <c r="A3679" s="0" t="s">
        <v>1064</v>
      </c>
      <c r="B3679" s="0" t="n">
        <v>26</v>
      </c>
    </row>
    <row r="3680" customFormat="false" ht="15" hidden="false" customHeight="false" outlineLevel="0" collapsed="false">
      <c r="A3680" s="0" t="s">
        <v>1064</v>
      </c>
      <c r="B3680" s="0" t="n">
        <v>21</v>
      </c>
    </row>
    <row r="3681" customFormat="false" ht="15" hidden="false" customHeight="false" outlineLevel="0" collapsed="false">
      <c r="A3681" s="0" t="s">
        <v>1064</v>
      </c>
      <c r="B3681" s="0" t="n">
        <v>22</v>
      </c>
    </row>
    <row r="3682" customFormat="false" ht="15" hidden="false" customHeight="false" outlineLevel="0" collapsed="false">
      <c r="A3682" s="0" t="s">
        <v>1064</v>
      </c>
      <c r="B3682" s="0" t="n">
        <v>23</v>
      </c>
    </row>
    <row r="3683" customFormat="false" ht="15" hidden="false" customHeight="false" outlineLevel="0" collapsed="false">
      <c r="A3683" s="0" t="s">
        <v>1064</v>
      </c>
      <c r="B3683" s="0" t="n">
        <v>24</v>
      </c>
    </row>
    <row r="3684" customFormat="false" ht="15" hidden="false" customHeight="false" outlineLevel="0" collapsed="false">
      <c r="A3684" s="0" t="s">
        <v>1064</v>
      </c>
      <c r="B3684" s="0" t="n">
        <v>25</v>
      </c>
    </row>
    <row r="3685" customFormat="false" ht="15" hidden="false" customHeight="false" outlineLevel="0" collapsed="false">
      <c r="A3685" s="0" t="s">
        <v>1065</v>
      </c>
      <c r="B3685" s="0" t="n">
        <v>1</v>
      </c>
    </row>
    <row r="3686" customFormat="false" ht="15" hidden="false" customHeight="false" outlineLevel="0" collapsed="false">
      <c r="A3686" s="0" t="s">
        <v>1065</v>
      </c>
      <c r="B3686" s="0" t="n">
        <v>3</v>
      </c>
    </row>
    <row r="3687" customFormat="false" ht="15" hidden="false" customHeight="false" outlineLevel="0" collapsed="false">
      <c r="A3687" s="0" t="s">
        <v>1065</v>
      </c>
      <c r="B3687" s="0" t="n">
        <v>2</v>
      </c>
    </row>
    <row r="3688" customFormat="false" ht="15" hidden="false" customHeight="false" outlineLevel="0" collapsed="false">
      <c r="A3688" s="0" t="s">
        <v>1065</v>
      </c>
      <c r="B3688" s="0" t="n">
        <v>5</v>
      </c>
    </row>
    <row r="3689" customFormat="false" ht="15" hidden="false" customHeight="false" outlineLevel="0" collapsed="false">
      <c r="A3689" s="0" t="s">
        <v>1065</v>
      </c>
      <c r="B3689" s="0" t="n">
        <v>6</v>
      </c>
    </row>
    <row r="3690" customFormat="false" ht="15" hidden="false" customHeight="false" outlineLevel="0" collapsed="false">
      <c r="A3690" s="0" t="s">
        <v>1065</v>
      </c>
      <c r="B3690" s="0" t="n">
        <v>12</v>
      </c>
    </row>
    <row r="3691" customFormat="false" ht="15" hidden="false" customHeight="false" outlineLevel="0" collapsed="false">
      <c r="A3691" s="0" t="s">
        <v>1065</v>
      </c>
      <c r="B3691" s="0" t="n">
        <v>13</v>
      </c>
    </row>
    <row r="3692" customFormat="false" ht="15" hidden="false" customHeight="false" outlineLevel="0" collapsed="false">
      <c r="A3692" s="0" t="s">
        <v>1065</v>
      </c>
      <c r="B3692" s="0" t="n">
        <v>9</v>
      </c>
    </row>
    <row r="3693" customFormat="false" ht="15" hidden="false" customHeight="false" outlineLevel="0" collapsed="false">
      <c r="A3693" s="0" t="s">
        <v>1065</v>
      </c>
      <c r="B3693" s="0" t="n">
        <v>11</v>
      </c>
    </row>
    <row r="3694" customFormat="false" ht="15" hidden="false" customHeight="false" outlineLevel="0" collapsed="false">
      <c r="A3694" s="0" t="s">
        <v>1065</v>
      </c>
      <c r="B3694" s="0" t="n">
        <v>14</v>
      </c>
    </row>
    <row r="3695" customFormat="false" ht="15" hidden="false" customHeight="false" outlineLevel="0" collapsed="false">
      <c r="A3695" s="0" t="s">
        <v>1065</v>
      </c>
      <c r="B3695" s="0" t="n">
        <v>7</v>
      </c>
    </row>
    <row r="3696" customFormat="false" ht="15" hidden="false" customHeight="false" outlineLevel="0" collapsed="false">
      <c r="A3696" s="0" t="s">
        <v>1065</v>
      </c>
      <c r="B3696" s="0" t="n">
        <v>10</v>
      </c>
    </row>
    <row r="3697" customFormat="false" ht="15" hidden="false" customHeight="false" outlineLevel="0" collapsed="false">
      <c r="A3697" s="0" t="s">
        <v>1065</v>
      </c>
      <c r="B3697" s="0" t="n">
        <v>15</v>
      </c>
    </row>
    <row r="3698" customFormat="false" ht="15" hidden="false" customHeight="false" outlineLevel="0" collapsed="false">
      <c r="A3698" s="0" t="s">
        <v>1065</v>
      </c>
      <c r="B3698" s="0" t="n">
        <v>20</v>
      </c>
    </row>
    <row r="3699" customFormat="false" ht="15" hidden="false" customHeight="false" outlineLevel="0" collapsed="false">
      <c r="A3699" s="0" t="s">
        <v>1065</v>
      </c>
      <c r="B3699" s="0" t="n">
        <v>4</v>
      </c>
    </row>
    <row r="3700" customFormat="false" ht="15" hidden="false" customHeight="false" outlineLevel="0" collapsed="false">
      <c r="A3700" s="0" t="s">
        <v>1065</v>
      </c>
      <c r="B3700" s="0" t="n">
        <v>8</v>
      </c>
    </row>
    <row r="3701" customFormat="false" ht="15" hidden="false" customHeight="false" outlineLevel="0" collapsed="false">
      <c r="A3701" s="0" t="s">
        <v>1065</v>
      </c>
      <c r="B3701" s="0" t="n">
        <v>18</v>
      </c>
    </row>
    <row r="3702" customFormat="false" ht="15" hidden="false" customHeight="false" outlineLevel="0" collapsed="false">
      <c r="A3702" s="0" t="s">
        <v>1065</v>
      </c>
      <c r="B3702" s="0" t="n">
        <v>24</v>
      </c>
    </row>
    <row r="3703" customFormat="false" ht="15" hidden="false" customHeight="false" outlineLevel="0" collapsed="false">
      <c r="A3703" s="0" t="s">
        <v>1065</v>
      </c>
      <c r="B3703" s="0" t="n">
        <v>16</v>
      </c>
    </row>
    <row r="3704" customFormat="false" ht="15" hidden="false" customHeight="false" outlineLevel="0" collapsed="false">
      <c r="A3704" s="0" t="s">
        <v>1065</v>
      </c>
      <c r="B3704" s="0" t="n">
        <v>23</v>
      </c>
    </row>
    <row r="3705" customFormat="false" ht="15" hidden="false" customHeight="false" outlineLevel="0" collapsed="false">
      <c r="A3705" s="0" t="s">
        <v>1065</v>
      </c>
      <c r="B3705" s="0" t="n">
        <v>22</v>
      </c>
    </row>
    <row r="3706" customFormat="false" ht="15" hidden="false" customHeight="false" outlineLevel="0" collapsed="false">
      <c r="A3706" s="0" t="s">
        <v>1065</v>
      </c>
      <c r="B3706" s="0" t="n">
        <v>17</v>
      </c>
    </row>
    <row r="3707" customFormat="false" ht="15" hidden="false" customHeight="false" outlineLevel="0" collapsed="false">
      <c r="A3707" s="0" t="s">
        <v>1065</v>
      </c>
      <c r="B3707" s="0" t="n">
        <v>21</v>
      </c>
    </row>
    <row r="3708" customFormat="false" ht="15" hidden="false" customHeight="false" outlineLevel="0" collapsed="false">
      <c r="A3708" s="0" t="s">
        <v>1065</v>
      </c>
      <c r="B3708" s="0" t="n">
        <v>19</v>
      </c>
    </row>
    <row r="3709" customFormat="false" ht="15" hidden="false" customHeight="false" outlineLevel="0" collapsed="false">
      <c r="A3709" s="0" t="s">
        <v>1066</v>
      </c>
      <c r="B3709" s="0" t="n">
        <v>1</v>
      </c>
    </row>
    <row r="3710" customFormat="false" ht="15" hidden="false" customHeight="false" outlineLevel="0" collapsed="false">
      <c r="A3710" s="0" t="s">
        <v>1066</v>
      </c>
      <c r="B3710" s="0" t="n">
        <v>2</v>
      </c>
    </row>
    <row r="3711" customFormat="false" ht="15" hidden="false" customHeight="false" outlineLevel="0" collapsed="false">
      <c r="A3711" s="0" t="s">
        <v>1066</v>
      </c>
      <c r="B3711" s="0" t="n">
        <v>6</v>
      </c>
    </row>
    <row r="3712" customFormat="false" ht="15" hidden="false" customHeight="false" outlineLevel="0" collapsed="false">
      <c r="A3712" s="0" t="s">
        <v>1066</v>
      </c>
      <c r="B3712" s="0" t="n">
        <v>14</v>
      </c>
    </row>
    <row r="3713" customFormat="false" ht="15" hidden="false" customHeight="false" outlineLevel="0" collapsed="false">
      <c r="A3713" s="0" t="s">
        <v>1066</v>
      </c>
      <c r="B3713" s="0" t="n">
        <v>4</v>
      </c>
    </row>
    <row r="3714" customFormat="false" ht="15" hidden="false" customHeight="false" outlineLevel="0" collapsed="false">
      <c r="A3714" s="0" t="s">
        <v>1066</v>
      </c>
      <c r="B3714" s="0" t="n">
        <v>3</v>
      </c>
    </row>
    <row r="3715" customFormat="false" ht="15" hidden="false" customHeight="false" outlineLevel="0" collapsed="false">
      <c r="A3715" s="0" t="s">
        <v>1066</v>
      </c>
      <c r="B3715" s="0" t="n">
        <v>15</v>
      </c>
    </row>
    <row r="3716" customFormat="false" ht="15" hidden="false" customHeight="false" outlineLevel="0" collapsed="false">
      <c r="A3716" s="0" t="s">
        <v>1066</v>
      </c>
      <c r="B3716" s="0" t="n">
        <v>5</v>
      </c>
    </row>
    <row r="3717" customFormat="false" ht="15" hidden="false" customHeight="false" outlineLevel="0" collapsed="false">
      <c r="A3717" s="0" t="s">
        <v>1066</v>
      </c>
      <c r="B3717" s="0" t="n">
        <v>7</v>
      </c>
    </row>
    <row r="3718" customFormat="false" ht="15" hidden="false" customHeight="false" outlineLevel="0" collapsed="false">
      <c r="A3718" s="0" t="s">
        <v>1066</v>
      </c>
      <c r="B3718" s="0" t="n">
        <v>8</v>
      </c>
    </row>
    <row r="3719" customFormat="false" ht="15" hidden="false" customHeight="false" outlineLevel="0" collapsed="false">
      <c r="A3719" s="0" t="s">
        <v>1066</v>
      </c>
      <c r="B3719" s="0" t="n">
        <v>9</v>
      </c>
    </row>
    <row r="3720" customFormat="false" ht="15" hidden="false" customHeight="false" outlineLevel="0" collapsed="false">
      <c r="A3720" s="0" t="s">
        <v>1066</v>
      </c>
      <c r="B3720" s="0" t="n">
        <v>10</v>
      </c>
    </row>
    <row r="3721" customFormat="false" ht="15" hidden="false" customHeight="false" outlineLevel="0" collapsed="false">
      <c r="A3721" s="0" t="s">
        <v>1066</v>
      </c>
      <c r="B3721" s="0" t="n">
        <v>11</v>
      </c>
    </row>
    <row r="3722" customFormat="false" ht="15" hidden="false" customHeight="false" outlineLevel="0" collapsed="false">
      <c r="A3722" s="0" t="s">
        <v>1066</v>
      </c>
      <c r="B3722" s="0" t="n">
        <v>12</v>
      </c>
    </row>
    <row r="3723" customFormat="false" ht="15" hidden="false" customHeight="false" outlineLevel="0" collapsed="false">
      <c r="A3723" s="0" t="s">
        <v>1066</v>
      </c>
      <c r="B3723" s="0" t="n">
        <v>13</v>
      </c>
    </row>
    <row r="3724" customFormat="false" ht="15" hidden="false" customHeight="false" outlineLevel="0" collapsed="false">
      <c r="A3724" s="0" t="s">
        <v>1066</v>
      </c>
      <c r="B3724" s="0" t="n">
        <v>16</v>
      </c>
    </row>
    <row r="3725" customFormat="false" ht="15" hidden="false" customHeight="false" outlineLevel="0" collapsed="false">
      <c r="A3725" s="0" t="s">
        <v>1066</v>
      </c>
      <c r="B3725" s="0" t="n">
        <v>21</v>
      </c>
    </row>
    <row r="3726" customFormat="false" ht="15" hidden="false" customHeight="false" outlineLevel="0" collapsed="false">
      <c r="A3726" s="0" t="s">
        <v>1066</v>
      </c>
      <c r="B3726" s="0" t="n">
        <v>20</v>
      </c>
    </row>
    <row r="3727" customFormat="false" ht="15" hidden="false" customHeight="false" outlineLevel="0" collapsed="false">
      <c r="A3727" s="0" t="s">
        <v>1066</v>
      </c>
      <c r="B3727" s="0" t="n">
        <v>18</v>
      </c>
    </row>
    <row r="3728" customFormat="false" ht="15" hidden="false" customHeight="false" outlineLevel="0" collapsed="false">
      <c r="A3728" s="0" t="s">
        <v>1066</v>
      </c>
      <c r="B3728" s="0" t="n">
        <v>17</v>
      </c>
    </row>
    <row r="3729" customFormat="false" ht="15" hidden="false" customHeight="false" outlineLevel="0" collapsed="false">
      <c r="A3729" s="0" t="s">
        <v>1066</v>
      </c>
      <c r="B3729" s="0" t="n">
        <v>19</v>
      </c>
    </row>
    <row r="3730" customFormat="false" ht="15" hidden="false" customHeight="false" outlineLevel="0" collapsed="false">
      <c r="A3730" s="0" t="s">
        <v>1066</v>
      </c>
      <c r="B3730" s="0" t="n">
        <v>26</v>
      </c>
    </row>
    <row r="3731" customFormat="false" ht="15" hidden="false" customHeight="false" outlineLevel="0" collapsed="false">
      <c r="A3731" s="0" t="s">
        <v>1066</v>
      </c>
      <c r="B3731" s="0" t="n">
        <v>24</v>
      </c>
    </row>
    <row r="3732" customFormat="false" ht="15" hidden="false" customHeight="false" outlineLevel="0" collapsed="false">
      <c r="A3732" s="0" t="s">
        <v>1066</v>
      </c>
      <c r="B3732" s="0" t="n">
        <v>22</v>
      </c>
    </row>
    <row r="3733" customFormat="false" ht="15" hidden="false" customHeight="false" outlineLevel="0" collapsed="false">
      <c r="A3733" s="0" t="s">
        <v>1066</v>
      </c>
      <c r="B3733" s="0" t="n">
        <v>27</v>
      </c>
    </row>
    <row r="3734" customFormat="false" ht="15" hidden="false" customHeight="false" outlineLevel="0" collapsed="false">
      <c r="A3734" s="0" t="s">
        <v>1066</v>
      </c>
      <c r="B3734" s="0" t="n">
        <v>23</v>
      </c>
    </row>
    <row r="3735" customFormat="false" ht="15" hidden="false" customHeight="false" outlineLevel="0" collapsed="false">
      <c r="A3735" s="0" t="s">
        <v>1066</v>
      </c>
      <c r="B3735" s="0" t="n">
        <v>25</v>
      </c>
    </row>
    <row r="3736" customFormat="false" ht="15" hidden="false" customHeight="false" outlineLevel="0" collapsed="false">
      <c r="A3736" s="0" t="s">
        <v>1067</v>
      </c>
      <c r="B3736" s="0" t="n">
        <v>4</v>
      </c>
    </row>
    <row r="3737" customFormat="false" ht="15" hidden="false" customHeight="false" outlineLevel="0" collapsed="false">
      <c r="A3737" s="0" t="s">
        <v>1067</v>
      </c>
      <c r="B3737" s="0" t="n">
        <v>5</v>
      </c>
    </row>
    <row r="3738" customFormat="false" ht="15" hidden="false" customHeight="false" outlineLevel="0" collapsed="false">
      <c r="A3738" s="0" t="s">
        <v>1067</v>
      </c>
      <c r="B3738" s="0" t="n">
        <v>8</v>
      </c>
    </row>
    <row r="3739" customFormat="false" ht="15" hidden="false" customHeight="false" outlineLevel="0" collapsed="false">
      <c r="A3739" s="0" t="s">
        <v>1067</v>
      </c>
      <c r="B3739" s="0" t="n">
        <v>7</v>
      </c>
    </row>
    <row r="3740" customFormat="false" ht="15" hidden="false" customHeight="false" outlineLevel="0" collapsed="false">
      <c r="A3740" s="0" t="s">
        <v>1067</v>
      </c>
      <c r="B3740" s="0" t="n">
        <v>3</v>
      </c>
    </row>
    <row r="3741" customFormat="false" ht="15" hidden="false" customHeight="false" outlineLevel="0" collapsed="false">
      <c r="A3741" s="0" t="s">
        <v>1067</v>
      </c>
      <c r="B3741" s="0" t="n">
        <v>9</v>
      </c>
    </row>
    <row r="3742" customFormat="false" ht="15" hidden="false" customHeight="false" outlineLevel="0" collapsed="false">
      <c r="A3742" s="0" t="s">
        <v>1067</v>
      </c>
      <c r="B3742" s="0" t="n">
        <v>10</v>
      </c>
    </row>
    <row r="3743" customFormat="false" ht="15" hidden="false" customHeight="false" outlineLevel="0" collapsed="false">
      <c r="A3743" s="0" t="s">
        <v>1067</v>
      </c>
      <c r="B3743" s="0" t="n">
        <v>11</v>
      </c>
    </row>
    <row r="3744" customFormat="false" ht="15" hidden="false" customHeight="false" outlineLevel="0" collapsed="false">
      <c r="A3744" s="0" t="s">
        <v>1067</v>
      </c>
      <c r="B3744" s="0" t="n">
        <v>1</v>
      </c>
    </row>
    <row r="3745" customFormat="false" ht="15" hidden="false" customHeight="false" outlineLevel="0" collapsed="false">
      <c r="A3745" s="0" t="s">
        <v>1067</v>
      </c>
      <c r="B3745" s="0" t="n">
        <v>2</v>
      </c>
    </row>
    <row r="3746" customFormat="false" ht="15" hidden="false" customHeight="false" outlineLevel="0" collapsed="false">
      <c r="A3746" s="0" t="s">
        <v>1067</v>
      </c>
      <c r="B3746" s="0" t="n">
        <v>16</v>
      </c>
    </row>
    <row r="3747" customFormat="false" ht="15" hidden="false" customHeight="false" outlineLevel="0" collapsed="false">
      <c r="A3747" s="0" t="s">
        <v>1067</v>
      </c>
      <c r="B3747" s="0" t="n">
        <v>6</v>
      </c>
    </row>
    <row r="3748" customFormat="false" ht="15" hidden="false" customHeight="false" outlineLevel="0" collapsed="false">
      <c r="A3748" s="0" t="s">
        <v>1067</v>
      </c>
      <c r="B3748" s="0" t="n">
        <v>17</v>
      </c>
    </row>
    <row r="3749" customFormat="false" ht="15" hidden="false" customHeight="false" outlineLevel="0" collapsed="false">
      <c r="A3749" s="0" t="s">
        <v>1067</v>
      </c>
      <c r="B3749" s="0" t="n">
        <v>18</v>
      </c>
    </row>
    <row r="3750" customFormat="false" ht="15" hidden="false" customHeight="false" outlineLevel="0" collapsed="false">
      <c r="A3750" s="0" t="s">
        <v>1067</v>
      </c>
      <c r="B3750" s="0" t="n">
        <v>13</v>
      </c>
    </row>
    <row r="3751" customFormat="false" ht="15" hidden="false" customHeight="false" outlineLevel="0" collapsed="false">
      <c r="A3751" s="0" t="s">
        <v>1067</v>
      </c>
      <c r="B3751" s="0" t="n">
        <v>15</v>
      </c>
    </row>
    <row r="3752" customFormat="false" ht="15" hidden="false" customHeight="false" outlineLevel="0" collapsed="false">
      <c r="A3752" s="0" t="s">
        <v>1067</v>
      </c>
      <c r="B3752" s="0" t="n">
        <v>14</v>
      </c>
    </row>
    <row r="3753" customFormat="false" ht="15" hidden="false" customHeight="false" outlineLevel="0" collapsed="false">
      <c r="A3753" s="0" t="s">
        <v>1067</v>
      </c>
      <c r="B3753" s="0" t="n">
        <v>19</v>
      </c>
    </row>
    <row r="3754" customFormat="false" ht="15" hidden="false" customHeight="false" outlineLevel="0" collapsed="false">
      <c r="A3754" s="0" t="s">
        <v>1067</v>
      </c>
      <c r="B3754" s="0" t="n">
        <v>22</v>
      </c>
    </row>
    <row r="3755" customFormat="false" ht="15" hidden="false" customHeight="false" outlineLevel="0" collapsed="false">
      <c r="A3755" s="0" t="s">
        <v>1067</v>
      </c>
      <c r="B3755" s="0" t="n">
        <v>21</v>
      </c>
    </row>
    <row r="3756" customFormat="false" ht="15" hidden="false" customHeight="false" outlineLevel="0" collapsed="false">
      <c r="A3756" s="0" t="s">
        <v>1067</v>
      </c>
      <c r="B3756" s="0" t="n">
        <v>12</v>
      </c>
    </row>
    <row r="3757" customFormat="false" ht="15" hidden="false" customHeight="false" outlineLevel="0" collapsed="false">
      <c r="A3757" s="0" t="s">
        <v>1067</v>
      </c>
      <c r="B3757" s="0" t="n">
        <v>20</v>
      </c>
    </row>
    <row r="3758" customFormat="false" ht="15" hidden="false" customHeight="false" outlineLevel="0" collapsed="false">
      <c r="A3758" s="0" t="s">
        <v>1068</v>
      </c>
      <c r="B3758" s="0" t="n">
        <v>3</v>
      </c>
    </row>
    <row r="3759" customFormat="false" ht="15" hidden="false" customHeight="false" outlineLevel="0" collapsed="false">
      <c r="A3759" s="0" t="s">
        <v>1068</v>
      </c>
      <c r="B3759" s="0" t="n">
        <v>1</v>
      </c>
    </row>
    <row r="3760" customFormat="false" ht="15" hidden="false" customHeight="false" outlineLevel="0" collapsed="false">
      <c r="A3760" s="0" t="s">
        <v>1068</v>
      </c>
      <c r="B3760" s="0" t="n">
        <v>4</v>
      </c>
    </row>
    <row r="3761" customFormat="false" ht="15" hidden="false" customHeight="false" outlineLevel="0" collapsed="false">
      <c r="A3761" s="0" t="s">
        <v>1068</v>
      </c>
      <c r="B3761" s="0" t="n">
        <v>5</v>
      </c>
    </row>
    <row r="3762" customFormat="false" ht="15" hidden="false" customHeight="false" outlineLevel="0" collapsed="false">
      <c r="A3762" s="0" t="s">
        <v>1068</v>
      </c>
      <c r="B3762" s="0" t="n">
        <v>10</v>
      </c>
    </row>
    <row r="3763" customFormat="false" ht="15" hidden="false" customHeight="false" outlineLevel="0" collapsed="false">
      <c r="A3763" s="0" t="s">
        <v>1068</v>
      </c>
      <c r="B3763" s="0" t="n">
        <v>9</v>
      </c>
    </row>
    <row r="3764" customFormat="false" ht="15" hidden="false" customHeight="false" outlineLevel="0" collapsed="false">
      <c r="A3764" s="0" t="s">
        <v>1068</v>
      </c>
      <c r="B3764" s="0" t="n">
        <v>8</v>
      </c>
    </row>
    <row r="3765" customFormat="false" ht="15" hidden="false" customHeight="false" outlineLevel="0" collapsed="false">
      <c r="A3765" s="0" t="s">
        <v>1068</v>
      </c>
      <c r="B3765" s="0" t="n">
        <v>2</v>
      </c>
    </row>
    <row r="3766" customFormat="false" ht="15" hidden="false" customHeight="false" outlineLevel="0" collapsed="false">
      <c r="A3766" s="0" t="s">
        <v>1068</v>
      </c>
      <c r="B3766" s="0" t="n">
        <v>7</v>
      </c>
    </row>
    <row r="3767" customFormat="false" ht="15" hidden="false" customHeight="false" outlineLevel="0" collapsed="false">
      <c r="A3767" s="0" t="s">
        <v>1068</v>
      </c>
      <c r="B3767" s="0" t="n">
        <v>6</v>
      </c>
    </row>
    <row r="3768" customFormat="false" ht="15" hidden="false" customHeight="false" outlineLevel="0" collapsed="false">
      <c r="A3768" s="0" t="s">
        <v>1068</v>
      </c>
      <c r="B3768" s="0" t="n">
        <v>15</v>
      </c>
    </row>
    <row r="3769" customFormat="false" ht="15" hidden="false" customHeight="false" outlineLevel="0" collapsed="false">
      <c r="A3769" s="0" t="s">
        <v>1068</v>
      </c>
      <c r="B3769" s="0" t="n">
        <v>11</v>
      </c>
    </row>
    <row r="3770" customFormat="false" ht="15" hidden="false" customHeight="false" outlineLevel="0" collapsed="false">
      <c r="A3770" s="0" t="s">
        <v>1068</v>
      </c>
      <c r="B3770" s="0" t="n">
        <v>13</v>
      </c>
    </row>
    <row r="3771" customFormat="false" ht="15" hidden="false" customHeight="false" outlineLevel="0" collapsed="false">
      <c r="A3771" s="0" t="s">
        <v>1068</v>
      </c>
      <c r="B3771" s="0" t="n">
        <v>12</v>
      </c>
    </row>
    <row r="3772" customFormat="false" ht="15" hidden="false" customHeight="false" outlineLevel="0" collapsed="false">
      <c r="A3772" s="0" t="s">
        <v>1068</v>
      </c>
      <c r="B3772" s="0" t="n">
        <v>18</v>
      </c>
    </row>
    <row r="3773" customFormat="false" ht="15" hidden="false" customHeight="false" outlineLevel="0" collapsed="false">
      <c r="A3773" s="0" t="s">
        <v>1068</v>
      </c>
      <c r="B3773" s="0" t="n">
        <v>14</v>
      </c>
    </row>
    <row r="3774" customFormat="false" ht="15" hidden="false" customHeight="false" outlineLevel="0" collapsed="false">
      <c r="A3774" s="0" t="s">
        <v>1068</v>
      </c>
      <c r="B3774" s="0" t="n">
        <v>16</v>
      </c>
    </row>
    <row r="3775" customFormat="false" ht="15" hidden="false" customHeight="false" outlineLevel="0" collapsed="false">
      <c r="A3775" s="0" t="s">
        <v>1068</v>
      </c>
      <c r="B3775" s="0" t="n">
        <v>20</v>
      </c>
    </row>
    <row r="3776" customFormat="false" ht="15" hidden="false" customHeight="false" outlineLevel="0" collapsed="false">
      <c r="A3776" s="0" t="s">
        <v>1068</v>
      </c>
      <c r="B3776" s="0" t="n">
        <v>17</v>
      </c>
    </row>
    <row r="3777" customFormat="false" ht="15" hidden="false" customHeight="false" outlineLevel="0" collapsed="false">
      <c r="A3777" s="0" t="s">
        <v>1068</v>
      </c>
      <c r="B3777" s="0" t="n">
        <v>22</v>
      </c>
    </row>
    <row r="3778" customFormat="false" ht="15" hidden="false" customHeight="false" outlineLevel="0" collapsed="false">
      <c r="A3778" s="0" t="s">
        <v>1068</v>
      </c>
      <c r="B3778" s="0" t="n">
        <v>21</v>
      </c>
    </row>
    <row r="3779" customFormat="false" ht="15" hidden="false" customHeight="false" outlineLevel="0" collapsed="false">
      <c r="A3779" s="0" t="s">
        <v>1068</v>
      </c>
      <c r="B3779" s="0" t="n">
        <v>19</v>
      </c>
    </row>
    <row r="3780" customFormat="false" ht="15" hidden="false" customHeight="false" outlineLevel="0" collapsed="false">
      <c r="A3780" s="0" t="s">
        <v>1069</v>
      </c>
      <c r="B3780" s="0" t="n">
        <v>5</v>
      </c>
    </row>
    <row r="3781" customFormat="false" ht="15" hidden="false" customHeight="false" outlineLevel="0" collapsed="false">
      <c r="A3781" s="0" t="s">
        <v>1069</v>
      </c>
      <c r="B3781" s="0" t="n">
        <v>2</v>
      </c>
    </row>
    <row r="3782" customFormat="false" ht="15" hidden="false" customHeight="false" outlineLevel="0" collapsed="false">
      <c r="A3782" s="0" t="s">
        <v>1069</v>
      </c>
      <c r="B3782" s="0" t="n">
        <v>4</v>
      </c>
    </row>
    <row r="3783" customFormat="false" ht="15" hidden="false" customHeight="false" outlineLevel="0" collapsed="false">
      <c r="A3783" s="0" t="s">
        <v>1069</v>
      </c>
      <c r="B3783" s="0" t="n">
        <v>8</v>
      </c>
    </row>
    <row r="3784" customFormat="false" ht="15" hidden="false" customHeight="false" outlineLevel="0" collapsed="false">
      <c r="A3784" s="0" t="s">
        <v>1069</v>
      </c>
      <c r="B3784" s="0" t="n">
        <v>9</v>
      </c>
    </row>
    <row r="3785" customFormat="false" ht="15" hidden="false" customHeight="false" outlineLevel="0" collapsed="false">
      <c r="A3785" s="0" t="s">
        <v>1069</v>
      </c>
      <c r="B3785" s="0" t="n">
        <v>7</v>
      </c>
    </row>
    <row r="3786" customFormat="false" ht="15" hidden="false" customHeight="false" outlineLevel="0" collapsed="false">
      <c r="A3786" s="0" t="s">
        <v>1069</v>
      </c>
      <c r="B3786" s="0" t="n">
        <v>13</v>
      </c>
    </row>
    <row r="3787" customFormat="false" ht="15" hidden="false" customHeight="false" outlineLevel="0" collapsed="false">
      <c r="A3787" s="0" t="s">
        <v>1069</v>
      </c>
      <c r="B3787" s="0" t="n">
        <v>11</v>
      </c>
    </row>
    <row r="3788" customFormat="false" ht="15" hidden="false" customHeight="false" outlineLevel="0" collapsed="false">
      <c r="A3788" s="0" t="s">
        <v>1069</v>
      </c>
      <c r="B3788" s="0" t="n">
        <v>16</v>
      </c>
    </row>
    <row r="3789" customFormat="false" ht="15" hidden="false" customHeight="false" outlineLevel="0" collapsed="false">
      <c r="A3789" s="0" t="s">
        <v>1069</v>
      </c>
      <c r="B3789" s="0" t="n">
        <v>18</v>
      </c>
    </row>
    <row r="3790" customFormat="false" ht="15" hidden="false" customHeight="false" outlineLevel="0" collapsed="false">
      <c r="A3790" s="0" t="s">
        <v>1069</v>
      </c>
      <c r="B3790" s="0" t="n">
        <v>1</v>
      </c>
    </row>
    <row r="3791" customFormat="false" ht="15" hidden="false" customHeight="false" outlineLevel="0" collapsed="false">
      <c r="A3791" s="0" t="s">
        <v>1069</v>
      </c>
      <c r="B3791" s="0" t="n">
        <v>15</v>
      </c>
    </row>
    <row r="3792" customFormat="false" ht="15" hidden="false" customHeight="false" outlineLevel="0" collapsed="false">
      <c r="A3792" s="0" t="s">
        <v>1069</v>
      </c>
      <c r="B3792" s="0" t="n">
        <v>12</v>
      </c>
    </row>
    <row r="3793" customFormat="false" ht="15" hidden="false" customHeight="false" outlineLevel="0" collapsed="false">
      <c r="A3793" s="0" t="s">
        <v>1069</v>
      </c>
      <c r="B3793" s="0" t="n">
        <v>6</v>
      </c>
    </row>
    <row r="3794" customFormat="false" ht="15" hidden="false" customHeight="false" outlineLevel="0" collapsed="false">
      <c r="A3794" s="0" t="s">
        <v>1069</v>
      </c>
      <c r="B3794" s="0" t="n">
        <v>3</v>
      </c>
    </row>
    <row r="3795" customFormat="false" ht="15" hidden="false" customHeight="false" outlineLevel="0" collapsed="false">
      <c r="A3795" s="0" t="s">
        <v>1069</v>
      </c>
      <c r="B3795" s="0" t="n">
        <v>10</v>
      </c>
    </row>
    <row r="3796" customFormat="false" ht="15" hidden="false" customHeight="false" outlineLevel="0" collapsed="false">
      <c r="A3796" s="0" t="s">
        <v>1069</v>
      </c>
      <c r="B3796" s="0" t="n">
        <v>14</v>
      </c>
    </row>
    <row r="3797" customFormat="false" ht="15" hidden="false" customHeight="false" outlineLevel="0" collapsed="false">
      <c r="A3797" s="0" t="s">
        <v>1069</v>
      </c>
      <c r="B3797" s="0" t="n">
        <v>17</v>
      </c>
    </row>
    <row r="3798" customFormat="false" ht="15" hidden="false" customHeight="false" outlineLevel="0" collapsed="false">
      <c r="A3798" s="0" t="s">
        <v>1069</v>
      </c>
      <c r="B3798" s="0" t="n">
        <v>21</v>
      </c>
    </row>
    <row r="3799" customFormat="false" ht="15" hidden="false" customHeight="false" outlineLevel="0" collapsed="false">
      <c r="A3799" s="0" t="s">
        <v>1069</v>
      </c>
      <c r="B3799" s="0" t="n">
        <v>19</v>
      </c>
    </row>
    <row r="3800" customFormat="false" ht="15" hidden="false" customHeight="false" outlineLevel="0" collapsed="false">
      <c r="A3800" s="0" t="s">
        <v>1069</v>
      </c>
      <c r="B3800" s="0" t="n">
        <v>25</v>
      </c>
    </row>
    <row r="3801" customFormat="false" ht="15" hidden="false" customHeight="false" outlineLevel="0" collapsed="false">
      <c r="A3801" s="0" t="s">
        <v>1069</v>
      </c>
      <c r="B3801" s="0" t="n">
        <v>20</v>
      </c>
    </row>
    <row r="3802" customFormat="false" ht="15" hidden="false" customHeight="false" outlineLevel="0" collapsed="false">
      <c r="A3802" s="0" t="s">
        <v>1069</v>
      </c>
      <c r="B3802" s="0" t="n">
        <v>29</v>
      </c>
    </row>
    <row r="3803" customFormat="false" ht="15" hidden="false" customHeight="false" outlineLevel="0" collapsed="false">
      <c r="A3803" s="0" t="s">
        <v>1069</v>
      </c>
      <c r="B3803" s="0" t="n">
        <v>24</v>
      </c>
    </row>
    <row r="3804" customFormat="false" ht="15" hidden="false" customHeight="false" outlineLevel="0" collapsed="false">
      <c r="A3804" s="0" t="s">
        <v>1069</v>
      </c>
      <c r="B3804" s="0" t="n">
        <v>27</v>
      </c>
    </row>
    <row r="3805" customFormat="false" ht="15" hidden="false" customHeight="false" outlineLevel="0" collapsed="false">
      <c r="A3805" s="0" t="s">
        <v>1069</v>
      </c>
      <c r="B3805" s="0" t="n">
        <v>22</v>
      </c>
    </row>
    <row r="3806" customFormat="false" ht="15" hidden="false" customHeight="false" outlineLevel="0" collapsed="false">
      <c r="A3806" s="0" t="s">
        <v>1069</v>
      </c>
      <c r="B3806" s="0" t="n">
        <v>28</v>
      </c>
    </row>
    <row r="3807" customFormat="false" ht="15" hidden="false" customHeight="false" outlineLevel="0" collapsed="false">
      <c r="A3807" s="0" t="s">
        <v>1069</v>
      </c>
      <c r="B3807" s="0" t="n">
        <v>23</v>
      </c>
    </row>
    <row r="3808" customFormat="false" ht="15" hidden="false" customHeight="false" outlineLevel="0" collapsed="false">
      <c r="A3808" s="0" t="s">
        <v>1069</v>
      </c>
      <c r="B3808" s="0" t="n">
        <v>26</v>
      </c>
    </row>
    <row r="3809" customFormat="false" ht="15" hidden="false" customHeight="false" outlineLevel="0" collapsed="false">
      <c r="A3809" s="0" t="s">
        <v>1070</v>
      </c>
      <c r="B3809" s="0" t="n">
        <v>5</v>
      </c>
    </row>
    <row r="3810" customFormat="false" ht="15" hidden="false" customHeight="false" outlineLevel="0" collapsed="false">
      <c r="A3810" s="0" t="s">
        <v>1070</v>
      </c>
      <c r="B3810" s="0" t="n">
        <v>2</v>
      </c>
    </row>
    <row r="3811" customFormat="false" ht="15" hidden="false" customHeight="false" outlineLevel="0" collapsed="false">
      <c r="A3811" s="0" t="s">
        <v>1070</v>
      </c>
      <c r="B3811" s="0" t="n">
        <v>16</v>
      </c>
    </row>
    <row r="3812" customFormat="false" ht="15" hidden="false" customHeight="false" outlineLevel="0" collapsed="false">
      <c r="A3812" s="0" t="s">
        <v>1070</v>
      </c>
      <c r="B3812" s="0" t="n">
        <v>17</v>
      </c>
    </row>
    <row r="3813" customFormat="false" ht="15" hidden="false" customHeight="false" outlineLevel="0" collapsed="false">
      <c r="A3813" s="0" t="s">
        <v>1070</v>
      </c>
      <c r="B3813" s="0" t="n">
        <v>8</v>
      </c>
    </row>
    <row r="3814" customFormat="false" ht="15" hidden="false" customHeight="false" outlineLevel="0" collapsed="false">
      <c r="A3814" s="0" t="s">
        <v>1070</v>
      </c>
      <c r="B3814" s="0" t="n">
        <v>7</v>
      </c>
    </row>
    <row r="3815" customFormat="false" ht="15" hidden="false" customHeight="false" outlineLevel="0" collapsed="false">
      <c r="A3815" s="0" t="s">
        <v>1070</v>
      </c>
      <c r="B3815" s="0" t="n">
        <v>15</v>
      </c>
    </row>
    <row r="3816" customFormat="false" ht="15" hidden="false" customHeight="false" outlineLevel="0" collapsed="false">
      <c r="A3816" s="0" t="s">
        <v>1070</v>
      </c>
      <c r="B3816" s="0" t="n">
        <v>6</v>
      </c>
    </row>
    <row r="3817" customFormat="false" ht="15" hidden="false" customHeight="false" outlineLevel="0" collapsed="false">
      <c r="A3817" s="0" t="s">
        <v>1070</v>
      </c>
      <c r="B3817" s="0" t="n">
        <v>12</v>
      </c>
    </row>
    <row r="3818" customFormat="false" ht="15" hidden="false" customHeight="false" outlineLevel="0" collapsed="false">
      <c r="A3818" s="0" t="s">
        <v>1070</v>
      </c>
      <c r="B3818" s="0" t="n">
        <v>14</v>
      </c>
    </row>
    <row r="3819" customFormat="false" ht="15" hidden="false" customHeight="false" outlineLevel="0" collapsed="false">
      <c r="A3819" s="0" t="s">
        <v>1070</v>
      </c>
      <c r="B3819" s="0" t="n">
        <v>1</v>
      </c>
    </row>
    <row r="3820" customFormat="false" ht="15" hidden="false" customHeight="false" outlineLevel="0" collapsed="false">
      <c r="A3820" s="0" t="s">
        <v>1070</v>
      </c>
      <c r="B3820" s="0" t="n">
        <v>3</v>
      </c>
    </row>
    <row r="3821" customFormat="false" ht="15" hidden="false" customHeight="false" outlineLevel="0" collapsed="false">
      <c r="A3821" s="0" t="s">
        <v>1070</v>
      </c>
      <c r="B3821" s="0" t="n">
        <v>4</v>
      </c>
    </row>
    <row r="3822" customFormat="false" ht="15" hidden="false" customHeight="false" outlineLevel="0" collapsed="false">
      <c r="A3822" s="0" t="s">
        <v>1070</v>
      </c>
      <c r="B3822" s="0" t="n">
        <v>9</v>
      </c>
    </row>
    <row r="3823" customFormat="false" ht="15" hidden="false" customHeight="false" outlineLevel="0" collapsed="false">
      <c r="A3823" s="0" t="s">
        <v>1070</v>
      </c>
      <c r="B3823" s="0" t="n">
        <v>10</v>
      </c>
    </row>
    <row r="3824" customFormat="false" ht="15" hidden="false" customHeight="false" outlineLevel="0" collapsed="false">
      <c r="A3824" s="0" t="s">
        <v>1070</v>
      </c>
      <c r="B3824" s="0" t="n">
        <v>11</v>
      </c>
    </row>
    <row r="3825" customFormat="false" ht="15" hidden="false" customHeight="false" outlineLevel="0" collapsed="false">
      <c r="A3825" s="0" t="s">
        <v>1070</v>
      </c>
      <c r="B3825" s="0" t="n">
        <v>13</v>
      </c>
    </row>
    <row r="3826" customFormat="false" ht="15" hidden="false" customHeight="false" outlineLevel="0" collapsed="false">
      <c r="A3826" s="0" t="s">
        <v>1071</v>
      </c>
      <c r="B3826" s="0" t="n">
        <v>4</v>
      </c>
    </row>
    <row r="3827" customFormat="false" ht="15" hidden="false" customHeight="false" outlineLevel="0" collapsed="false">
      <c r="A3827" s="0" t="s">
        <v>1071</v>
      </c>
      <c r="B3827" s="0" t="n">
        <v>2</v>
      </c>
    </row>
    <row r="3828" customFormat="false" ht="15" hidden="false" customHeight="false" outlineLevel="0" collapsed="false">
      <c r="A3828" s="0" t="s">
        <v>1071</v>
      </c>
      <c r="B3828" s="0" t="n">
        <v>1</v>
      </c>
    </row>
    <row r="3829" customFormat="false" ht="15" hidden="false" customHeight="false" outlineLevel="0" collapsed="false">
      <c r="A3829" s="0" t="s">
        <v>1071</v>
      </c>
      <c r="B3829" s="0" t="n">
        <v>8</v>
      </c>
    </row>
    <row r="3830" customFormat="false" ht="15" hidden="false" customHeight="false" outlineLevel="0" collapsed="false">
      <c r="A3830" s="0" t="s">
        <v>1071</v>
      </c>
      <c r="B3830" s="0" t="n">
        <v>5</v>
      </c>
    </row>
    <row r="3831" customFormat="false" ht="15" hidden="false" customHeight="false" outlineLevel="0" collapsed="false">
      <c r="A3831" s="0" t="s">
        <v>1071</v>
      </c>
      <c r="B3831" s="0" t="n">
        <v>3</v>
      </c>
    </row>
    <row r="3832" customFormat="false" ht="15" hidden="false" customHeight="false" outlineLevel="0" collapsed="false">
      <c r="A3832" s="0" t="s">
        <v>1071</v>
      </c>
      <c r="B3832" s="0" t="n">
        <v>7</v>
      </c>
    </row>
    <row r="3833" customFormat="false" ht="15" hidden="false" customHeight="false" outlineLevel="0" collapsed="false">
      <c r="A3833" s="0" t="s">
        <v>1071</v>
      </c>
      <c r="B3833" s="0" t="n">
        <v>6</v>
      </c>
    </row>
    <row r="3834" customFormat="false" ht="15" hidden="false" customHeight="false" outlineLevel="0" collapsed="false">
      <c r="A3834" s="0" t="s">
        <v>1071</v>
      </c>
      <c r="B3834" s="0" t="n">
        <v>9</v>
      </c>
    </row>
    <row r="3835" customFormat="false" ht="15" hidden="false" customHeight="false" outlineLevel="0" collapsed="false">
      <c r="A3835" s="0" t="s">
        <v>1071</v>
      </c>
      <c r="B3835" s="0" t="n">
        <v>18</v>
      </c>
    </row>
    <row r="3836" customFormat="false" ht="15" hidden="false" customHeight="false" outlineLevel="0" collapsed="false">
      <c r="A3836" s="0" t="s">
        <v>1071</v>
      </c>
      <c r="B3836" s="0" t="n">
        <v>11</v>
      </c>
    </row>
    <row r="3837" customFormat="false" ht="15" hidden="false" customHeight="false" outlineLevel="0" collapsed="false">
      <c r="A3837" s="0" t="s">
        <v>1071</v>
      </c>
      <c r="B3837" s="0" t="n">
        <v>10</v>
      </c>
    </row>
    <row r="3838" customFormat="false" ht="15" hidden="false" customHeight="false" outlineLevel="0" collapsed="false">
      <c r="A3838" s="0" t="s">
        <v>1071</v>
      </c>
      <c r="B3838" s="0" t="n">
        <v>14</v>
      </c>
    </row>
    <row r="3839" customFormat="false" ht="15" hidden="false" customHeight="false" outlineLevel="0" collapsed="false">
      <c r="A3839" s="0" t="s">
        <v>1071</v>
      </c>
      <c r="B3839" s="0" t="n">
        <v>16</v>
      </c>
    </row>
    <row r="3840" customFormat="false" ht="15" hidden="false" customHeight="false" outlineLevel="0" collapsed="false">
      <c r="A3840" s="0" t="s">
        <v>1071</v>
      </c>
      <c r="B3840" s="0" t="n">
        <v>21</v>
      </c>
    </row>
    <row r="3841" customFormat="false" ht="15" hidden="false" customHeight="false" outlineLevel="0" collapsed="false">
      <c r="A3841" s="0" t="s">
        <v>1071</v>
      </c>
      <c r="B3841" s="0" t="n">
        <v>15</v>
      </c>
    </row>
    <row r="3842" customFormat="false" ht="15" hidden="false" customHeight="false" outlineLevel="0" collapsed="false">
      <c r="A3842" s="0" t="s">
        <v>1071</v>
      </c>
      <c r="B3842" s="0" t="n">
        <v>20</v>
      </c>
    </row>
    <row r="3843" customFormat="false" ht="15" hidden="false" customHeight="false" outlineLevel="0" collapsed="false">
      <c r="A3843" s="0" t="s">
        <v>1071</v>
      </c>
      <c r="B3843" s="0" t="n">
        <v>17</v>
      </c>
    </row>
    <row r="3844" customFormat="false" ht="15" hidden="false" customHeight="false" outlineLevel="0" collapsed="false">
      <c r="A3844" s="0" t="s">
        <v>1071</v>
      </c>
      <c r="B3844" s="0" t="n">
        <v>12</v>
      </c>
    </row>
    <row r="3845" customFormat="false" ht="15" hidden="false" customHeight="false" outlineLevel="0" collapsed="false">
      <c r="A3845" s="0" t="s">
        <v>1071</v>
      </c>
      <c r="B3845" s="0" t="n">
        <v>13</v>
      </c>
    </row>
    <row r="3846" customFormat="false" ht="15" hidden="false" customHeight="false" outlineLevel="0" collapsed="false">
      <c r="A3846" s="0" t="s">
        <v>1071</v>
      </c>
      <c r="B3846" s="0" t="n">
        <v>19</v>
      </c>
    </row>
    <row r="3847" customFormat="false" ht="15" hidden="false" customHeight="false" outlineLevel="0" collapsed="false">
      <c r="A3847" s="0" t="s">
        <v>1072</v>
      </c>
      <c r="B3847" s="0" t="n">
        <v>1</v>
      </c>
    </row>
    <row r="3848" customFormat="false" ht="15" hidden="false" customHeight="false" outlineLevel="0" collapsed="false">
      <c r="A3848" s="0" t="s">
        <v>1072</v>
      </c>
      <c r="B3848" s="0" t="n">
        <v>4</v>
      </c>
    </row>
    <row r="3849" customFormat="false" ht="15" hidden="false" customHeight="false" outlineLevel="0" collapsed="false">
      <c r="A3849" s="0" t="s">
        <v>1072</v>
      </c>
      <c r="B3849" s="0" t="n">
        <v>5</v>
      </c>
    </row>
    <row r="3850" customFormat="false" ht="15" hidden="false" customHeight="false" outlineLevel="0" collapsed="false">
      <c r="A3850" s="0" t="s">
        <v>1072</v>
      </c>
      <c r="B3850" s="0" t="n">
        <v>6</v>
      </c>
    </row>
    <row r="3851" customFormat="false" ht="15" hidden="false" customHeight="false" outlineLevel="0" collapsed="false">
      <c r="A3851" s="0" t="s">
        <v>1072</v>
      </c>
      <c r="B3851" s="0" t="n">
        <v>2</v>
      </c>
    </row>
    <row r="3852" customFormat="false" ht="15" hidden="false" customHeight="false" outlineLevel="0" collapsed="false">
      <c r="A3852" s="0" t="s">
        <v>1072</v>
      </c>
      <c r="B3852" s="0" t="n">
        <v>3</v>
      </c>
    </row>
    <row r="3853" customFormat="false" ht="15" hidden="false" customHeight="false" outlineLevel="0" collapsed="false">
      <c r="A3853" s="0" t="s">
        <v>1072</v>
      </c>
      <c r="B3853" s="0" t="n">
        <v>7</v>
      </c>
    </row>
    <row r="3854" customFormat="false" ht="15" hidden="false" customHeight="false" outlineLevel="0" collapsed="false">
      <c r="A3854" s="0" t="s">
        <v>1072</v>
      </c>
      <c r="B3854" s="0" t="n">
        <v>8</v>
      </c>
    </row>
    <row r="3855" customFormat="false" ht="15" hidden="false" customHeight="false" outlineLevel="0" collapsed="false">
      <c r="A3855" s="0" t="s">
        <v>1072</v>
      </c>
      <c r="B3855" s="0" t="n">
        <v>9</v>
      </c>
    </row>
    <row r="3856" customFormat="false" ht="15" hidden="false" customHeight="false" outlineLevel="0" collapsed="false">
      <c r="A3856" s="0" t="s">
        <v>1072</v>
      </c>
      <c r="B3856" s="0" t="n">
        <v>10</v>
      </c>
    </row>
    <row r="3857" customFormat="false" ht="15" hidden="false" customHeight="false" outlineLevel="0" collapsed="false">
      <c r="A3857" s="0" t="s">
        <v>1072</v>
      </c>
      <c r="B3857" s="0" t="n">
        <v>15</v>
      </c>
    </row>
    <row r="3858" customFormat="false" ht="15" hidden="false" customHeight="false" outlineLevel="0" collapsed="false">
      <c r="A3858" s="0" t="s">
        <v>1072</v>
      </c>
      <c r="B3858" s="0" t="n">
        <v>16</v>
      </c>
    </row>
    <row r="3859" customFormat="false" ht="15" hidden="false" customHeight="false" outlineLevel="0" collapsed="false">
      <c r="A3859" s="0" t="s">
        <v>1072</v>
      </c>
      <c r="B3859" s="0" t="n">
        <v>17</v>
      </c>
    </row>
    <row r="3860" customFormat="false" ht="15" hidden="false" customHeight="false" outlineLevel="0" collapsed="false">
      <c r="A3860" s="0" t="s">
        <v>1072</v>
      </c>
      <c r="B3860" s="0" t="n">
        <v>20</v>
      </c>
    </row>
    <row r="3861" customFormat="false" ht="15" hidden="false" customHeight="false" outlineLevel="0" collapsed="false">
      <c r="A3861" s="0" t="s">
        <v>1072</v>
      </c>
      <c r="B3861" s="0" t="n">
        <v>23</v>
      </c>
    </row>
    <row r="3862" customFormat="false" ht="15" hidden="false" customHeight="false" outlineLevel="0" collapsed="false">
      <c r="A3862" s="0" t="s">
        <v>1072</v>
      </c>
      <c r="B3862" s="0" t="n">
        <v>11</v>
      </c>
    </row>
    <row r="3863" customFormat="false" ht="15" hidden="false" customHeight="false" outlineLevel="0" collapsed="false">
      <c r="A3863" s="0" t="s">
        <v>1072</v>
      </c>
      <c r="B3863" s="0" t="n">
        <v>24</v>
      </c>
    </row>
    <row r="3864" customFormat="false" ht="15" hidden="false" customHeight="false" outlineLevel="0" collapsed="false">
      <c r="A3864" s="0" t="s">
        <v>1072</v>
      </c>
      <c r="B3864" s="0" t="n">
        <v>14</v>
      </c>
    </row>
    <row r="3865" customFormat="false" ht="15" hidden="false" customHeight="false" outlineLevel="0" collapsed="false">
      <c r="A3865" s="0" t="s">
        <v>1072</v>
      </c>
      <c r="B3865" s="0" t="n">
        <v>22</v>
      </c>
    </row>
    <row r="3866" customFormat="false" ht="15" hidden="false" customHeight="false" outlineLevel="0" collapsed="false">
      <c r="A3866" s="0" t="s">
        <v>1072</v>
      </c>
      <c r="B3866" s="0" t="n">
        <v>18</v>
      </c>
    </row>
    <row r="3867" customFormat="false" ht="15" hidden="false" customHeight="false" outlineLevel="0" collapsed="false">
      <c r="A3867" s="0" t="s">
        <v>1072</v>
      </c>
      <c r="B3867" s="0" t="n">
        <v>12</v>
      </c>
    </row>
    <row r="3868" customFormat="false" ht="15" hidden="false" customHeight="false" outlineLevel="0" collapsed="false">
      <c r="A3868" s="0" t="s">
        <v>1072</v>
      </c>
      <c r="B3868" s="0" t="n">
        <v>13</v>
      </c>
    </row>
    <row r="3869" customFormat="false" ht="15" hidden="false" customHeight="false" outlineLevel="0" collapsed="false">
      <c r="A3869" s="0" t="s">
        <v>1072</v>
      </c>
      <c r="B3869" s="0" t="n">
        <v>19</v>
      </c>
    </row>
    <row r="3870" customFormat="false" ht="15" hidden="false" customHeight="false" outlineLevel="0" collapsed="false">
      <c r="A3870" s="0" t="s">
        <v>1072</v>
      </c>
      <c r="B3870" s="0" t="n">
        <v>21</v>
      </c>
    </row>
    <row r="3871" customFormat="false" ht="15" hidden="false" customHeight="false" outlineLevel="0" collapsed="false">
      <c r="A3871" s="0" t="s">
        <v>1073</v>
      </c>
      <c r="B3871" s="0" t="n">
        <v>1</v>
      </c>
    </row>
    <row r="3872" customFormat="false" ht="15" hidden="false" customHeight="false" outlineLevel="0" collapsed="false">
      <c r="A3872" s="0" t="s">
        <v>1073</v>
      </c>
      <c r="B3872" s="0" t="n">
        <v>3</v>
      </c>
    </row>
    <row r="3873" customFormat="false" ht="15" hidden="false" customHeight="false" outlineLevel="0" collapsed="false">
      <c r="A3873" s="0" t="s">
        <v>1073</v>
      </c>
      <c r="B3873" s="0" t="n">
        <v>2</v>
      </c>
    </row>
    <row r="3874" customFormat="false" ht="15" hidden="false" customHeight="false" outlineLevel="0" collapsed="false">
      <c r="A3874" s="0" t="s">
        <v>1073</v>
      </c>
      <c r="B3874" s="0" t="n">
        <v>5</v>
      </c>
    </row>
    <row r="3875" customFormat="false" ht="15" hidden="false" customHeight="false" outlineLevel="0" collapsed="false">
      <c r="A3875" s="0" t="s">
        <v>1073</v>
      </c>
      <c r="B3875" s="0" t="n">
        <v>6</v>
      </c>
    </row>
    <row r="3876" customFormat="false" ht="15" hidden="false" customHeight="false" outlineLevel="0" collapsed="false">
      <c r="A3876" s="0" t="s">
        <v>1073</v>
      </c>
      <c r="B3876" s="0" t="n">
        <v>4</v>
      </c>
    </row>
    <row r="3877" customFormat="false" ht="15" hidden="false" customHeight="false" outlineLevel="0" collapsed="false">
      <c r="A3877" s="0" t="s">
        <v>1073</v>
      </c>
      <c r="B3877" s="0" t="n">
        <v>11</v>
      </c>
    </row>
    <row r="3878" customFormat="false" ht="15" hidden="false" customHeight="false" outlineLevel="0" collapsed="false">
      <c r="A3878" s="0" t="s">
        <v>1073</v>
      </c>
      <c r="B3878" s="0" t="n">
        <v>7</v>
      </c>
    </row>
    <row r="3879" customFormat="false" ht="15" hidden="false" customHeight="false" outlineLevel="0" collapsed="false">
      <c r="A3879" s="0" t="s">
        <v>1073</v>
      </c>
      <c r="B3879" s="0" t="n">
        <v>10</v>
      </c>
    </row>
    <row r="3880" customFormat="false" ht="15" hidden="false" customHeight="false" outlineLevel="0" collapsed="false">
      <c r="A3880" s="0" t="s">
        <v>1073</v>
      </c>
      <c r="B3880" s="0" t="n">
        <v>12</v>
      </c>
    </row>
    <row r="3881" customFormat="false" ht="15" hidden="false" customHeight="false" outlineLevel="0" collapsed="false">
      <c r="A3881" s="0" t="s">
        <v>1073</v>
      </c>
      <c r="B3881" s="0" t="n">
        <v>8</v>
      </c>
    </row>
    <row r="3882" customFormat="false" ht="15" hidden="false" customHeight="false" outlineLevel="0" collapsed="false">
      <c r="A3882" s="0" t="s">
        <v>1073</v>
      </c>
      <c r="B3882" s="0" t="n">
        <v>9</v>
      </c>
    </row>
    <row r="3883" customFormat="false" ht="15" hidden="false" customHeight="false" outlineLevel="0" collapsed="false">
      <c r="A3883" s="0" t="s">
        <v>1073</v>
      </c>
      <c r="B3883" s="0" t="n">
        <v>14</v>
      </c>
    </row>
    <row r="3884" customFormat="false" ht="15" hidden="false" customHeight="false" outlineLevel="0" collapsed="false">
      <c r="A3884" s="0" t="s">
        <v>1073</v>
      </c>
      <c r="B3884" s="0" t="n">
        <v>15</v>
      </c>
    </row>
    <row r="3885" customFormat="false" ht="15" hidden="false" customHeight="false" outlineLevel="0" collapsed="false">
      <c r="A3885" s="0" t="s">
        <v>1073</v>
      </c>
      <c r="B3885" s="0" t="n">
        <v>13</v>
      </c>
    </row>
    <row r="3886" customFormat="false" ht="15" hidden="false" customHeight="false" outlineLevel="0" collapsed="false">
      <c r="A3886" s="0" t="s">
        <v>1074</v>
      </c>
      <c r="B3886" s="0" t="n">
        <v>2</v>
      </c>
    </row>
    <row r="3887" customFormat="false" ht="15" hidden="false" customHeight="false" outlineLevel="0" collapsed="false">
      <c r="A3887" s="0" t="s">
        <v>1074</v>
      </c>
      <c r="B3887" s="0" t="n">
        <v>3</v>
      </c>
    </row>
    <row r="3888" customFormat="false" ht="15" hidden="false" customHeight="false" outlineLevel="0" collapsed="false">
      <c r="A3888" s="0" t="s">
        <v>1074</v>
      </c>
      <c r="B3888" s="0" t="n">
        <v>6</v>
      </c>
    </row>
    <row r="3889" customFormat="false" ht="15" hidden="false" customHeight="false" outlineLevel="0" collapsed="false">
      <c r="A3889" s="0" t="s">
        <v>1074</v>
      </c>
      <c r="B3889" s="0" t="n">
        <v>7</v>
      </c>
    </row>
    <row r="3890" customFormat="false" ht="15" hidden="false" customHeight="false" outlineLevel="0" collapsed="false">
      <c r="A3890" s="0" t="s">
        <v>1074</v>
      </c>
      <c r="B3890" s="0" t="n">
        <v>4</v>
      </c>
    </row>
    <row r="3891" customFormat="false" ht="15" hidden="false" customHeight="false" outlineLevel="0" collapsed="false">
      <c r="A3891" s="0" t="s">
        <v>1074</v>
      </c>
      <c r="B3891" s="0" t="n">
        <v>9</v>
      </c>
    </row>
    <row r="3892" customFormat="false" ht="15" hidden="false" customHeight="false" outlineLevel="0" collapsed="false">
      <c r="A3892" s="0" t="s">
        <v>1074</v>
      </c>
      <c r="B3892" s="0" t="n">
        <v>1</v>
      </c>
    </row>
    <row r="3893" customFormat="false" ht="15" hidden="false" customHeight="false" outlineLevel="0" collapsed="false">
      <c r="A3893" s="0" t="s">
        <v>1074</v>
      </c>
      <c r="B3893" s="0" t="n">
        <v>10</v>
      </c>
    </row>
    <row r="3894" customFormat="false" ht="15" hidden="false" customHeight="false" outlineLevel="0" collapsed="false">
      <c r="A3894" s="0" t="s">
        <v>1074</v>
      </c>
      <c r="B3894" s="0" t="n">
        <v>5</v>
      </c>
    </row>
    <row r="3895" customFormat="false" ht="15" hidden="false" customHeight="false" outlineLevel="0" collapsed="false">
      <c r="A3895" s="0" t="s">
        <v>1074</v>
      </c>
      <c r="B3895" s="0" t="n">
        <v>8</v>
      </c>
    </row>
    <row r="3896" customFormat="false" ht="15" hidden="false" customHeight="false" outlineLevel="0" collapsed="false">
      <c r="A3896" s="0" t="s">
        <v>1074</v>
      </c>
      <c r="B3896" s="0" t="n">
        <v>14</v>
      </c>
    </row>
    <row r="3897" customFormat="false" ht="15" hidden="false" customHeight="false" outlineLevel="0" collapsed="false">
      <c r="A3897" s="0" t="s">
        <v>1074</v>
      </c>
      <c r="B3897" s="0" t="n">
        <v>12</v>
      </c>
    </row>
    <row r="3898" customFormat="false" ht="15" hidden="false" customHeight="false" outlineLevel="0" collapsed="false">
      <c r="A3898" s="0" t="s">
        <v>1074</v>
      </c>
      <c r="B3898" s="0" t="n">
        <v>11</v>
      </c>
    </row>
    <row r="3899" customFormat="false" ht="15" hidden="false" customHeight="false" outlineLevel="0" collapsed="false">
      <c r="A3899" s="0" t="s">
        <v>1074</v>
      </c>
      <c r="B3899" s="0" t="n">
        <v>16</v>
      </c>
    </row>
    <row r="3900" customFormat="false" ht="15" hidden="false" customHeight="false" outlineLevel="0" collapsed="false">
      <c r="A3900" s="0" t="s">
        <v>1074</v>
      </c>
      <c r="B3900" s="0" t="n">
        <v>13</v>
      </c>
    </row>
    <row r="3901" customFormat="false" ht="15" hidden="false" customHeight="false" outlineLevel="0" collapsed="false">
      <c r="A3901" s="0" t="s">
        <v>1074</v>
      </c>
      <c r="B3901" s="0" t="n">
        <v>18</v>
      </c>
    </row>
    <row r="3902" customFormat="false" ht="15" hidden="false" customHeight="false" outlineLevel="0" collapsed="false">
      <c r="A3902" s="0" t="s">
        <v>1074</v>
      </c>
      <c r="B3902" s="0" t="n">
        <v>23</v>
      </c>
    </row>
    <row r="3903" customFormat="false" ht="15" hidden="false" customHeight="false" outlineLevel="0" collapsed="false">
      <c r="A3903" s="0" t="s">
        <v>1074</v>
      </c>
      <c r="B3903" s="0" t="n">
        <v>17</v>
      </c>
    </row>
    <row r="3904" customFormat="false" ht="15" hidden="false" customHeight="false" outlineLevel="0" collapsed="false">
      <c r="A3904" s="0" t="s">
        <v>1074</v>
      </c>
      <c r="B3904" s="0" t="n">
        <v>15</v>
      </c>
    </row>
    <row r="3905" customFormat="false" ht="15" hidden="false" customHeight="false" outlineLevel="0" collapsed="false">
      <c r="A3905" s="0" t="s">
        <v>1074</v>
      </c>
      <c r="B3905" s="0" t="n">
        <v>22</v>
      </c>
    </row>
    <row r="3906" customFormat="false" ht="15" hidden="false" customHeight="false" outlineLevel="0" collapsed="false">
      <c r="A3906" s="0" t="s">
        <v>1074</v>
      </c>
      <c r="B3906" s="0" t="n">
        <v>20</v>
      </c>
    </row>
    <row r="3907" customFormat="false" ht="15" hidden="false" customHeight="false" outlineLevel="0" collapsed="false">
      <c r="A3907" s="0" t="s">
        <v>1074</v>
      </c>
      <c r="B3907" s="0" t="n">
        <v>19</v>
      </c>
    </row>
    <row r="3908" customFormat="false" ht="15" hidden="false" customHeight="false" outlineLevel="0" collapsed="false">
      <c r="A3908" s="0" t="s">
        <v>1074</v>
      </c>
      <c r="B3908" s="0" t="n">
        <v>21</v>
      </c>
    </row>
    <row r="3909" customFormat="false" ht="15" hidden="false" customHeight="false" outlineLevel="0" collapsed="false">
      <c r="A3909" s="0" t="s">
        <v>1075</v>
      </c>
      <c r="B3909" s="0" t="n">
        <v>16</v>
      </c>
    </row>
    <row r="3910" customFormat="false" ht="15" hidden="false" customHeight="false" outlineLevel="0" collapsed="false">
      <c r="A3910" s="0" t="s">
        <v>1075</v>
      </c>
      <c r="B3910" s="0" t="n">
        <v>5</v>
      </c>
    </row>
    <row r="3911" customFormat="false" ht="15" hidden="false" customHeight="false" outlineLevel="0" collapsed="false">
      <c r="A3911" s="0" t="s">
        <v>1075</v>
      </c>
      <c r="B3911" s="0" t="n">
        <v>18</v>
      </c>
    </row>
    <row r="3912" customFormat="false" ht="15" hidden="false" customHeight="false" outlineLevel="0" collapsed="false">
      <c r="A3912" s="0" t="s">
        <v>1075</v>
      </c>
      <c r="B3912" s="0" t="n">
        <v>11</v>
      </c>
    </row>
    <row r="3913" customFormat="false" ht="15" hidden="false" customHeight="false" outlineLevel="0" collapsed="false">
      <c r="A3913" s="0" t="s">
        <v>1075</v>
      </c>
      <c r="B3913" s="0" t="n">
        <v>15</v>
      </c>
    </row>
    <row r="3914" customFormat="false" ht="15" hidden="false" customHeight="false" outlineLevel="0" collapsed="false">
      <c r="A3914" s="0" t="s">
        <v>1075</v>
      </c>
      <c r="B3914" s="0" t="n">
        <v>12</v>
      </c>
    </row>
    <row r="3915" customFormat="false" ht="15" hidden="false" customHeight="false" outlineLevel="0" collapsed="false">
      <c r="A3915" s="0" t="s">
        <v>1075</v>
      </c>
      <c r="B3915" s="0" t="n">
        <v>1</v>
      </c>
    </row>
    <row r="3916" customFormat="false" ht="15" hidden="false" customHeight="false" outlineLevel="0" collapsed="false">
      <c r="A3916" s="0" t="s">
        <v>1075</v>
      </c>
      <c r="B3916" s="0" t="n">
        <v>2</v>
      </c>
    </row>
    <row r="3917" customFormat="false" ht="15" hidden="false" customHeight="false" outlineLevel="0" collapsed="false">
      <c r="A3917" s="0" t="s">
        <v>1075</v>
      </c>
      <c r="B3917" s="0" t="n">
        <v>3</v>
      </c>
    </row>
    <row r="3918" customFormat="false" ht="15" hidden="false" customHeight="false" outlineLevel="0" collapsed="false">
      <c r="A3918" s="0" t="s">
        <v>1075</v>
      </c>
      <c r="B3918" s="0" t="n">
        <v>4</v>
      </c>
    </row>
    <row r="3919" customFormat="false" ht="15" hidden="false" customHeight="false" outlineLevel="0" collapsed="false">
      <c r="A3919" s="0" t="s">
        <v>1075</v>
      </c>
      <c r="B3919" s="0" t="n">
        <v>17</v>
      </c>
    </row>
    <row r="3920" customFormat="false" ht="15" hidden="false" customHeight="false" outlineLevel="0" collapsed="false">
      <c r="A3920" s="0" t="s">
        <v>1075</v>
      </c>
      <c r="B3920" s="0" t="n">
        <v>6</v>
      </c>
    </row>
    <row r="3921" customFormat="false" ht="15" hidden="false" customHeight="false" outlineLevel="0" collapsed="false">
      <c r="A3921" s="0" t="s">
        <v>1075</v>
      </c>
      <c r="B3921" s="0" t="n">
        <v>13</v>
      </c>
    </row>
    <row r="3922" customFormat="false" ht="15" hidden="false" customHeight="false" outlineLevel="0" collapsed="false">
      <c r="A3922" s="0" t="s">
        <v>1075</v>
      </c>
      <c r="B3922" s="0" t="n">
        <v>7</v>
      </c>
    </row>
    <row r="3923" customFormat="false" ht="15" hidden="false" customHeight="false" outlineLevel="0" collapsed="false">
      <c r="A3923" s="0" t="s">
        <v>1075</v>
      </c>
      <c r="B3923" s="0" t="n">
        <v>8</v>
      </c>
    </row>
    <row r="3924" customFormat="false" ht="15" hidden="false" customHeight="false" outlineLevel="0" collapsed="false">
      <c r="A3924" s="0" t="s">
        <v>1075</v>
      </c>
      <c r="B3924" s="0" t="n">
        <v>9</v>
      </c>
    </row>
    <row r="3925" customFormat="false" ht="15" hidden="false" customHeight="false" outlineLevel="0" collapsed="false">
      <c r="A3925" s="0" t="s">
        <v>1075</v>
      </c>
      <c r="B3925" s="0" t="n">
        <v>10</v>
      </c>
    </row>
    <row r="3926" customFormat="false" ht="15" hidden="false" customHeight="false" outlineLevel="0" collapsed="false">
      <c r="A3926" s="0" t="s">
        <v>1075</v>
      </c>
      <c r="B3926" s="0" t="n">
        <v>14</v>
      </c>
    </row>
    <row r="3927" customFormat="false" ht="15" hidden="false" customHeight="false" outlineLevel="0" collapsed="false">
      <c r="A3927" s="0" t="s">
        <v>1076</v>
      </c>
      <c r="B3927" s="0" t="n">
        <v>1</v>
      </c>
    </row>
    <row r="3928" customFormat="false" ht="15" hidden="false" customHeight="false" outlineLevel="0" collapsed="false">
      <c r="A3928" s="0" t="s">
        <v>1076</v>
      </c>
      <c r="B3928" s="0" t="n">
        <v>5</v>
      </c>
    </row>
    <row r="3929" customFormat="false" ht="15" hidden="false" customHeight="false" outlineLevel="0" collapsed="false">
      <c r="A3929" s="0" t="s">
        <v>1076</v>
      </c>
      <c r="B3929" s="0" t="n">
        <v>2</v>
      </c>
    </row>
    <row r="3930" customFormat="false" ht="15" hidden="false" customHeight="false" outlineLevel="0" collapsed="false">
      <c r="A3930" s="0" t="s">
        <v>1076</v>
      </c>
      <c r="B3930" s="0" t="n">
        <v>4</v>
      </c>
    </row>
    <row r="3931" customFormat="false" ht="15" hidden="false" customHeight="false" outlineLevel="0" collapsed="false">
      <c r="A3931" s="0" t="s">
        <v>1076</v>
      </c>
      <c r="B3931" s="0" t="n">
        <v>8</v>
      </c>
    </row>
    <row r="3932" customFormat="false" ht="15" hidden="false" customHeight="false" outlineLevel="0" collapsed="false">
      <c r="A3932" s="0" t="s">
        <v>1076</v>
      </c>
      <c r="B3932" s="0" t="n">
        <v>12</v>
      </c>
    </row>
    <row r="3933" customFormat="false" ht="15" hidden="false" customHeight="false" outlineLevel="0" collapsed="false">
      <c r="A3933" s="0" t="s">
        <v>1076</v>
      </c>
      <c r="B3933" s="0" t="n">
        <v>3</v>
      </c>
    </row>
    <row r="3934" customFormat="false" ht="15" hidden="false" customHeight="false" outlineLevel="0" collapsed="false">
      <c r="A3934" s="0" t="s">
        <v>1076</v>
      </c>
      <c r="B3934" s="0" t="n">
        <v>13</v>
      </c>
    </row>
    <row r="3935" customFormat="false" ht="15" hidden="false" customHeight="false" outlineLevel="0" collapsed="false">
      <c r="A3935" s="0" t="s">
        <v>1076</v>
      </c>
      <c r="B3935" s="0" t="n">
        <v>14</v>
      </c>
    </row>
    <row r="3936" customFormat="false" ht="15" hidden="false" customHeight="false" outlineLevel="0" collapsed="false">
      <c r="A3936" s="0" t="s">
        <v>1076</v>
      </c>
      <c r="B3936" s="0" t="n">
        <v>7</v>
      </c>
    </row>
    <row r="3937" customFormat="false" ht="15" hidden="false" customHeight="false" outlineLevel="0" collapsed="false">
      <c r="A3937" s="0" t="s">
        <v>1076</v>
      </c>
      <c r="B3937" s="0" t="n">
        <v>10</v>
      </c>
    </row>
    <row r="3938" customFormat="false" ht="15" hidden="false" customHeight="false" outlineLevel="0" collapsed="false">
      <c r="A3938" s="0" t="s">
        <v>1076</v>
      </c>
      <c r="B3938" s="0" t="n">
        <v>11</v>
      </c>
    </row>
    <row r="3939" customFormat="false" ht="15" hidden="false" customHeight="false" outlineLevel="0" collapsed="false">
      <c r="A3939" s="0" t="s">
        <v>1076</v>
      </c>
      <c r="B3939" s="0" t="n">
        <v>9</v>
      </c>
    </row>
    <row r="3940" customFormat="false" ht="15" hidden="false" customHeight="false" outlineLevel="0" collapsed="false">
      <c r="A3940" s="0" t="s">
        <v>1076</v>
      </c>
      <c r="B3940" s="0" t="n">
        <v>18</v>
      </c>
    </row>
    <row r="3941" customFormat="false" ht="15" hidden="false" customHeight="false" outlineLevel="0" collapsed="false">
      <c r="A3941" s="0" t="s">
        <v>1076</v>
      </c>
      <c r="B3941" s="0" t="n">
        <v>6</v>
      </c>
    </row>
    <row r="3942" customFormat="false" ht="15" hidden="false" customHeight="false" outlineLevel="0" collapsed="false">
      <c r="A3942" s="0" t="s">
        <v>1076</v>
      </c>
      <c r="B3942" s="0" t="n">
        <v>15</v>
      </c>
    </row>
    <row r="3943" customFormat="false" ht="15" hidden="false" customHeight="false" outlineLevel="0" collapsed="false">
      <c r="A3943" s="0" t="s">
        <v>1076</v>
      </c>
      <c r="B3943" s="0" t="n">
        <v>16</v>
      </c>
    </row>
    <row r="3944" customFormat="false" ht="15" hidden="false" customHeight="false" outlineLevel="0" collapsed="false">
      <c r="A3944" s="0" t="s">
        <v>1076</v>
      </c>
      <c r="B3944" s="0" t="n">
        <v>17</v>
      </c>
    </row>
    <row r="3945" customFormat="false" ht="15" hidden="false" customHeight="false" outlineLevel="0" collapsed="false">
      <c r="A3945" s="0" t="s">
        <v>1076</v>
      </c>
      <c r="B3945" s="0" t="n">
        <v>28</v>
      </c>
    </row>
    <row r="3946" customFormat="false" ht="15" hidden="false" customHeight="false" outlineLevel="0" collapsed="false">
      <c r="A3946" s="0" t="s">
        <v>1076</v>
      </c>
      <c r="B3946" s="0" t="n">
        <v>26</v>
      </c>
    </row>
    <row r="3947" customFormat="false" ht="15" hidden="false" customHeight="false" outlineLevel="0" collapsed="false">
      <c r="A3947" s="0" t="s">
        <v>1076</v>
      </c>
      <c r="B3947" s="0" t="n">
        <v>22</v>
      </c>
    </row>
    <row r="3948" customFormat="false" ht="15" hidden="false" customHeight="false" outlineLevel="0" collapsed="false">
      <c r="A3948" s="0" t="s">
        <v>1076</v>
      </c>
      <c r="B3948" s="0" t="n">
        <v>19</v>
      </c>
    </row>
    <row r="3949" customFormat="false" ht="15" hidden="false" customHeight="false" outlineLevel="0" collapsed="false">
      <c r="A3949" s="0" t="s">
        <v>1076</v>
      </c>
      <c r="B3949" s="0" t="n">
        <v>24</v>
      </c>
    </row>
    <row r="3950" customFormat="false" ht="15" hidden="false" customHeight="false" outlineLevel="0" collapsed="false">
      <c r="A3950" s="0" t="s">
        <v>1076</v>
      </c>
      <c r="B3950" s="0" t="n">
        <v>23</v>
      </c>
    </row>
    <row r="3951" customFormat="false" ht="15" hidden="false" customHeight="false" outlineLevel="0" collapsed="false">
      <c r="A3951" s="0" t="s">
        <v>1076</v>
      </c>
      <c r="B3951" s="0" t="n">
        <v>25</v>
      </c>
    </row>
    <row r="3952" customFormat="false" ht="15" hidden="false" customHeight="false" outlineLevel="0" collapsed="false">
      <c r="A3952" s="0" t="s">
        <v>1076</v>
      </c>
      <c r="B3952" s="0" t="n">
        <v>21</v>
      </c>
    </row>
    <row r="3953" customFormat="false" ht="15" hidden="false" customHeight="false" outlineLevel="0" collapsed="false">
      <c r="A3953" s="0" t="s">
        <v>1076</v>
      </c>
      <c r="B3953" s="0" t="n">
        <v>20</v>
      </c>
    </row>
    <row r="3954" customFormat="false" ht="15" hidden="false" customHeight="false" outlineLevel="0" collapsed="false">
      <c r="A3954" s="0" t="s">
        <v>1076</v>
      </c>
      <c r="B3954" s="0" t="n">
        <v>27</v>
      </c>
    </row>
    <row r="3955" customFormat="false" ht="15" hidden="false" customHeight="false" outlineLevel="0" collapsed="false">
      <c r="A3955" s="0" t="s">
        <v>1077</v>
      </c>
      <c r="B3955" s="0" t="n">
        <v>6</v>
      </c>
    </row>
    <row r="3956" customFormat="false" ht="15" hidden="false" customHeight="false" outlineLevel="0" collapsed="false">
      <c r="A3956" s="0" t="s">
        <v>1077</v>
      </c>
      <c r="B3956" s="0" t="n">
        <v>1</v>
      </c>
    </row>
    <row r="3957" customFormat="false" ht="15" hidden="false" customHeight="false" outlineLevel="0" collapsed="false">
      <c r="A3957" s="0" t="s">
        <v>1077</v>
      </c>
      <c r="B3957" s="0" t="n">
        <v>13</v>
      </c>
    </row>
    <row r="3958" customFormat="false" ht="15" hidden="false" customHeight="false" outlineLevel="0" collapsed="false">
      <c r="A3958" s="0" t="s">
        <v>1077</v>
      </c>
      <c r="B3958" s="0" t="n">
        <v>14</v>
      </c>
    </row>
    <row r="3959" customFormat="false" ht="15" hidden="false" customHeight="false" outlineLevel="0" collapsed="false">
      <c r="A3959" s="0" t="s">
        <v>1077</v>
      </c>
      <c r="B3959" s="0" t="n">
        <v>11</v>
      </c>
    </row>
    <row r="3960" customFormat="false" ht="15" hidden="false" customHeight="false" outlineLevel="0" collapsed="false">
      <c r="A3960" s="0" t="s">
        <v>1077</v>
      </c>
      <c r="B3960" s="0" t="n">
        <v>8</v>
      </c>
    </row>
    <row r="3961" customFormat="false" ht="15" hidden="false" customHeight="false" outlineLevel="0" collapsed="false">
      <c r="A3961" s="0" t="s">
        <v>1077</v>
      </c>
      <c r="B3961" s="0" t="n">
        <v>7</v>
      </c>
    </row>
    <row r="3962" customFormat="false" ht="15" hidden="false" customHeight="false" outlineLevel="0" collapsed="false">
      <c r="A3962" s="0" t="s">
        <v>1077</v>
      </c>
      <c r="B3962" s="0" t="n">
        <v>12</v>
      </c>
    </row>
    <row r="3963" customFormat="false" ht="15" hidden="false" customHeight="false" outlineLevel="0" collapsed="false">
      <c r="A3963" s="0" t="s">
        <v>1077</v>
      </c>
      <c r="B3963" s="0" t="n">
        <v>9</v>
      </c>
    </row>
    <row r="3964" customFormat="false" ht="15" hidden="false" customHeight="false" outlineLevel="0" collapsed="false">
      <c r="A3964" s="0" t="s">
        <v>1077</v>
      </c>
      <c r="B3964" s="0" t="n">
        <v>15</v>
      </c>
    </row>
    <row r="3965" customFormat="false" ht="15" hidden="false" customHeight="false" outlineLevel="0" collapsed="false">
      <c r="A3965" s="0" t="s">
        <v>1077</v>
      </c>
      <c r="B3965" s="0" t="n">
        <v>2</v>
      </c>
    </row>
    <row r="3966" customFormat="false" ht="15" hidden="false" customHeight="false" outlineLevel="0" collapsed="false">
      <c r="A3966" s="0" t="s">
        <v>1077</v>
      </c>
      <c r="B3966" s="0" t="n">
        <v>10</v>
      </c>
    </row>
    <row r="3967" customFormat="false" ht="15" hidden="false" customHeight="false" outlineLevel="0" collapsed="false">
      <c r="A3967" s="0" t="s">
        <v>1077</v>
      </c>
      <c r="B3967" s="0" t="n">
        <v>17</v>
      </c>
    </row>
    <row r="3968" customFormat="false" ht="15" hidden="false" customHeight="false" outlineLevel="0" collapsed="false">
      <c r="A3968" s="0" t="s">
        <v>1077</v>
      </c>
      <c r="B3968" s="0" t="n">
        <v>16</v>
      </c>
    </row>
    <row r="3969" customFormat="false" ht="15" hidden="false" customHeight="false" outlineLevel="0" collapsed="false">
      <c r="A3969" s="0" t="s">
        <v>1077</v>
      </c>
      <c r="B3969" s="0" t="n">
        <v>3</v>
      </c>
    </row>
    <row r="3970" customFormat="false" ht="15" hidden="false" customHeight="false" outlineLevel="0" collapsed="false">
      <c r="A3970" s="0" t="s">
        <v>1077</v>
      </c>
      <c r="B3970" s="0" t="n">
        <v>4</v>
      </c>
    </row>
    <row r="3971" customFormat="false" ht="15" hidden="false" customHeight="false" outlineLevel="0" collapsed="false">
      <c r="A3971" s="0" t="s">
        <v>1077</v>
      </c>
      <c r="B3971" s="0" t="n">
        <v>5</v>
      </c>
    </row>
    <row r="3972" customFormat="false" ht="15" hidden="false" customHeight="false" outlineLevel="0" collapsed="false">
      <c r="A3972" s="0" t="s">
        <v>1077</v>
      </c>
      <c r="B3972" s="0" t="n">
        <v>27</v>
      </c>
    </row>
    <row r="3973" customFormat="false" ht="15" hidden="false" customHeight="false" outlineLevel="0" collapsed="false">
      <c r="A3973" s="0" t="s">
        <v>1077</v>
      </c>
      <c r="B3973" s="0" t="n">
        <v>18</v>
      </c>
    </row>
    <row r="3974" customFormat="false" ht="15" hidden="false" customHeight="false" outlineLevel="0" collapsed="false">
      <c r="A3974" s="0" t="s">
        <v>1077</v>
      </c>
      <c r="B3974" s="0" t="n">
        <v>19</v>
      </c>
    </row>
    <row r="3975" customFormat="false" ht="15" hidden="false" customHeight="false" outlineLevel="0" collapsed="false">
      <c r="A3975" s="0" t="s">
        <v>1077</v>
      </c>
      <c r="B3975" s="0" t="n">
        <v>20</v>
      </c>
    </row>
    <row r="3976" customFormat="false" ht="15" hidden="false" customHeight="false" outlineLevel="0" collapsed="false">
      <c r="A3976" s="0" t="s">
        <v>1077</v>
      </c>
      <c r="B3976" s="0" t="n">
        <v>22</v>
      </c>
    </row>
    <row r="3977" customFormat="false" ht="15" hidden="false" customHeight="false" outlineLevel="0" collapsed="false">
      <c r="A3977" s="0" t="s">
        <v>1077</v>
      </c>
      <c r="B3977" s="0" t="n">
        <v>21</v>
      </c>
    </row>
    <row r="3978" customFormat="false" ht="15" hidden="false" customHeight="false" outlineLevel="0" collapsed="false">
      <c r="A3978" s="0" t="s">
        <v>1077</v>
      </c>
      <c r="B3978" s="0" t="n">
        <v>30</v>
      </c>
    </row>
    <row r="3979" customFormat="false" ht="15" hidden="false" customHeight="false" outlineLevel="0" collapsed="false">
      <c r="A3979" s="0" t="s">
        <v>1077</v>
      </c>
      <c r="B3979" s="0" t="n">
        <v>28</v>
      </c>
    </row>
    <row r="3980" customFormat="false" ht="15" hidden="false" customHeight="false" outlineLevel="0" collapsed="false">
      <c r="A3980" s="0" t="s">
        <v>1077</v>
      </c>
      <c r="B3980" s="0" t="n">
        <v>29</v>
      </c>
    </row>
    <row r="3981" customFormat="false" ht="15" hidden="false" customHeight="false" outlineLevel="0" collapsed="false">
      <c r="A3981" s="0" t="s">
        <v>1077</v>
      </c>
      <c r="B3981" s="0" t="n">
        <v>23</v>
      </c>
    </row>
    <row r="3982" customFormat="false" ht="15" hidden="false" customHeight="false" outlineLevel="0" collapsed="false">
      <c r="A3982" s="0" t="s">
        <v>1077</v>
      </c>
      <c r="B3982" s="0" t="n">
        <v>25</v>
      </c>
    </row>
    <row r="3983" customFormat="false" ht="15" hidden="false" customHeight="false" outlineLevel="0" collapsed="false">
      <c r="A3983" s="0" t="s">
        <v>1077</v>
      </c>
      <c r="B3983" s="0" t="n">
        <v>24</v>
      </c>
    </row>
    <row r="3984" customFormat="false" ht="15" hidden="false" customHeight="false" outlineLevel="0" collapsed="false">
      <c r="A3984" s="0" t="s">
        <v>1077</v>
      </c>
      <c r="B3984" s="0" t="n">
        <v>26</v>
      </c>
    </row>
    <row r="3985" customFormat="false" ht="15" hidden="false" customHeight="false" outlineLevel="0" collapsed="false">
      <c r="A3985" s="0" t="s">
        <v>1078</v>
      </c>
      <c r="B3985" s="0" t="n">
        <v>2</v>
      </c>
    </row>
    <row r="3986" customFormat="false" ht="15" hidden="false" customHeight="false" outlineLevel="0" collapsed="false">
      <c r="A3986" s="0" t="s">
        <v>1078</v>
      </c>
      <c r="B3986" s="0" t="n">
        <v>3</v>
      </c>
    </row>
    <row r="3987" customFormat="false" ht="15" hidden="false" customHeight="false" outlineLevel="0" collapsed="false">
      <c r="A3987" s="0" t="s">
        <v>1078</v>
      </c>
      <c r="B3987" s="0" t="n">
        <v>1</v>
      </c>
    </row>
    <row r="3988" customFormat="false" ht="15" hidden="false" customHeight="false" outlineLevel="0" collapsed="false">
      <c r="A3988" s="0" t="s">
        <v>1078</v>
      </c>
      <c r="B3988" s="0" t="n">
        <v>4</v>
      </c>
    </row>
    <row r="3989" customFormat="false" ht="15" hidden="false" customHeight="false" outlineLevel="0" collapsed="false">
      <c r="A3989" s="0" t="s">
        <v>1078</v>
      </c>
      <c r="B3989" s="0" t="n">
        <v>7</v>
      </c>
    </row>
    <row r="3990" customFormat="false" ht="15" hidden="false" customHeight="false" outlineLevel="0" collapsed="false">
      <c r="A3990" s="0" t="s">
        <v>1078</v>
      </c>
      <c r="B3990" s="0" t="n">
        <v>5</v>
      </c>
    </row>
    <row r="3991" customFormat="false" ht="15" hidden="false" customHeight="false" outlineLevel="0" collapsed="false">
      <c r="A3991" s="0" t="s">
        <v>1078</v>
      </c>
      <c r="B3991" s="0" t="n">
        <v>6</v>
      </c>
    </row>
    <row r="3992" customFormat="false" ht="15" hidden="false" customHeight="false" outlineLevel="0" collapsed="false">
      <c r="A3992" s="0" t="s">
        <v>1078</v>
      </c>
      <c r="B3992" s="0" t="n">
        <v>8</v>
      </c>
    </row>
    <row r="3993" customFormat="false" ht="15" hidden="false" customHeight="false" outlineLevel="0" collapsed="false">
      <c r="A3993" s="0" t="s">
        <v>1078</v>
      </c>
      <c r="B3993" s="0" t="n">
        <v>9</v>
      </c>
    </row>
    <row r="3994" customFormat="false" ht="15" hidden="false" customHeight="false" outlineLevel="0" collapsed="false">
      <c r="A3994" s="0" t="s">
        <v>1078</v>
      </c>
      <c r="B3994" s="0" t="n">
        <v>12</v>
      </c>
    </row>
    <row r="3995" customFormat="false" ht="15" hidden="false" customHeight="false" outlineLevel="0" collapsed="false">
      <c r="A3995" s="0" t="s">
        <v>1078</v>
      </c>
      <c r="B3995" s="0" t="n">
        <v>15</v>
      </c>
    </row>
    <row r="3996" customFormat="false" ht="15" hidden="false" customHeight="false" outlineLevel="0" collapsed="false">
      <c r="A3996" s="0" t="s">
        <v>1078</v>
      </c>
      <c r="B3996" s="0" t="n">
        <v>14</v>
      </c>
    </row>
    <row r="3997" customFormat="false" ht="15" hidden="false" customHeight="false" outlineLevel="0" collapsed="false">
      <c r="A3997" s="0" t="s">
        <v>1078</v>
      </c>
      <c r="B3997" s="0" t="n">
        <v>13</v>
      </c>
    </row>
    <row r="3998" customFormat="false" ht="15" hidden="false" customHeight="false" outlineLevel="0" collapsed="false">
      <c r="A3998" s="0" t="s">
        <v>1078</v>
      </c>
      <c r="B3998" s="0" t="n">
        <v>18</v>
      </c>
    </row>
    <row r="3999" customFormat="false" ht="15" hidden="false" customHeight="false" outlineLevel="0" collapsed="false">
      <c r="A3999" s="0" t="s">
        <v>1078</v>
      </c>
      <c r="B3999" s="0" t="n">
        <v>10</v>
      </c>
    </row>
    <row r="4000" customFormat="false" ht="15" hidden="false" customHeight="false" outlineLevel="0" collapsed="false">
      <c r="A4000" s="0" t="s">
        <v>1078</v>
      </c>
      <c r="B4000" s="0" t="n">
        <v>11</v>
      </c>
    </row>
    <row r="4001" customFormat="false" ht="15" hidden="false" customHeight="false" outlineLevel="0" collapsed="false">
      <c r="A4001" s="0" t="s">
        <v>1078</v>
      </c>
      <c r="B4001" s="0" t="n">
        <v>20</v>
      </c>
    </row>
    <row r="4002" customFormat="false" ht="15" hidden="false" customHeight="false" outlineLevel="0" collapsed="false">
      <c r="A4002" s="0" t="s">
        <v>1078</v>
      </c>
      <c r="B4002" s="0" t="n">
        <v>19</v>
      </c>
    </row>
    <row r="4003" customFormat="false" ht="15" hidden="false" customHeight="false" outlineLevel="0" collapsed="false">
      <c r="A4003" s="0" t="s">
        <v>1078</v>
      </c>
      <c r="B4003" s="0" t="n">
        <v>17</v>
      </c>
    </row>
    <row r="4004" customFormat="false" ht="15" hidden="false" customHeight="false" outlineLevel="0" collapsed="false">
      <c r="A4004" s="0" t="s">
        <v>1078</v>
      </c>
      <c r="B4004" s="0" t="n">
        <v>16</v>
      </c>
    </row>
    <row r="4005" customFormat="false" ht="15" hidden="false" customHeight="false" outlineLevel="0" collapsed="false">
      <c r="A4005" s="0" t="s">
        <v>1079</v>
      </c>
      <c r="B4005" s="0" t="n">
        <v>7</v>
      </c>
    </row>
    <row r="4006" customFormat="false" ht="15" hidden="false" customHeight="false" outlineLevel="0" collapsed="false">
      <c r="A4006" s="0" t="s">
        <v>1079</v>
      </c>
      <c r="B4006" s="0" t="n">
        <v>4</v>
      </c>
    </row>
    <row r="4007" customFormat="false" ht="15" hidden="false" customHeight="false" outlineLevel="0" collapsed="false">
      <c r="A4007" s="0" t="s">
        <v>1079</v>
      </c>
      <c r="B4007" s="0" t="n">
        <v>1</v>
      </c>
    </row>
    <row r="4008" customFormat="false" ht="15" hidden="false" customHeight="false" outlineLevel="0" collapsed="false">
      <c r="A4008" s="0" t="s">
        <v>1079</v>
      </c>
      <c r="B4008" s="0" t="n">
        <v>16</v>
      </c>
    </row>
    <row r="4009" customFormat="false" ht="15" hidden="false" customHeight="false" outlineLevel="0" collapsed="false">
      <c r="A4009" s="0" t="s">
        <v>1079</v>
      </c>
      <c r="B4009" s="0" t="n">
        <v>18</v>
      </c>
    </row>
    <row r="4010" customFormat="false" ht="15" hidden="false" customHeight="false" outlineLevel="0" collapsed="false">
      <c r="A4010" s="0" t="s">
        <v>1079</v>
      </c>
      <c r="B4010" s="0" t="n">
        <v>6</v>
      </c>
    </row>
    <row r="4011" customFormat="false" ht="15" hidden="false" customHeight="false" outlineLevel="0" collapsed="false">
      <c r="A4011" s="0" t="s">
        <v>1079</v>
      </c>
      <c r="B4011" s="0" t="n">
        <v>2</v>
      </c>
    </row>
    <row r="4012" customFormat="false" ht="15" hidden="false" customHeight="false" outlineLevel="0" collapsed="false">
      <c r="A4012" s="0" t="s">
        <v>1079</v>
      </c>
      <c r="B4012" s="0" t="n">
        <v>14</v>
      </c>
    </row>
    <row r="4013" customFormat="false" ht="15" hidden="false" customHeight="false" outlineLevel="0" collapsed="false">
      <c r="A4013" s="0" t="s">
        <v>1079</v>
      </c>
      <c r="B4013" s="0" t="n">
        <v>15</v>
      </c>
    </row>
    <row r="4014" customFormat="false" ht="15" hidden="false" customHeight="false" outlineLevel="0" collapsed="false">
      <c r="A4014" s="0" t="s">
        <v>1079</v>
      </c>
      <c r="B4014" s="0" t="n">
        <v>5</v>
      </c>
    </row>
    <row r="4015" customFormat="false" ht="15" hidden="false" customHeight="false" outlineLevel="0" collapsed="false">
      <c r="A4015" s="0" t="s">
        <v>1079</v>
      </c>
      <c r="B4015" s="0" t="n">
        <v>3</v>
      </c>
    </row>
    <row r="4016" customFormat="false" ht="15" hidden="false" customHeight="false" outlineLevel="0" collapsed="false">
      <c r="A4016" s="0" t="s">
        <v>1079</v>
      </c>
      <c r="B4016" s="0" t="n">
        <v>8</v>
      </c>
    </row>
    <row r="4017" customFormat="false" ht="15" hidden="false" customHeight="false" outlineLevel="0" collapsed="false">
      <c r="A4017" s="0" t="s">
        <v>1079</v>
      </c>
      <c r="B4017" s="0" t="n">
        <v>9</v>
      </c>
    </row>
    <row r="4018" customFormat="false" ht="15" hidden="false" customHeight="false" outlineLevel="0" collapsed="false">
      <c r="A4018" s="0" t="s">
        <v>1079</v>
      </c>
      <c r="B4018" s="0" t="n">
        <v>10</v>
      </c>
    </row>
    <row r="4019" customFormat="false" ht="15" hidden="false" customHeight="false" outlineLevel="0" collapsed="false">
      <c r="A4019" s="0" t="s">
        <v>1079</v>
      </c>
      <c r="B4019" s="0" t="n">
        <v>11</v>
      </c>
    </row>
    <row r="4020" customFormat="false" ht="15" hidden="false" customHeight="false" outlineLevel="0" collapsed="false">
      <c r="A4020" s="0" t="s">
        <v>1079</v>
      </c>
      <c r="B4020" s="0" t="n">
        <v>12</v>
      </c>
    </row>
    <row r="4021" customFormat="false" ht="15" hidden="false" customHeight="false" outlineLevel="0" collapsed="false">
      <c r="A4021" s="0" t="s">
        <v>1079</v>
      </c>
      <c r="B4021" s="0" t="n">
        <v>13</v>
      </c>
    </row>
    <row r="4022" customFormat="false" ht="15" hidden="false" customHeight="false" outlineLevel="0" collapsed="false">
      <c r="A4022" s="0" t="s">
        <v>1079</v>
      </c>
      <c r="B4022" s="0" t="n">
        <v>17</v>
      </c>
    </row>
    <row r="4023" customFormat="false" ht="15" hidden="false" customHeight="false" outlineLevel="0" collapsed="false">
      <c r="A4023" s="0" t="s">
        <v>1079</v>
      </c>
      <c r="B4023" s="0" t="n">
        <v>20</v>
      </c>
    </row>
    <row r="4024" customFormat="false" ht="15" hidden="false" customHeight="false" outlineLevel="0" collapsed="false">
      <c r="A4024" s="0" t="s">
        <v>1079</v>
      </c>
      <c r="B4024" s="0" t="n">
        <v>35</v>
      </c>
    </row>
    <row r="4025" customFormat="false" ht="15" hidden="false" customHeight="false" outlineLevel="0" collapsed="false">
      <c r="A4025" s="0" t="s">
        <v>1079</v>
      </c>
      <c r="B4025" s="0" t="n">
        <v>22</v>
      </c>
    </row>
    <row r="4026" customFormat="false" ht="15" hidden="false" customHeight="false" outlineLevel="0" collapsed="false">
      <c r="A4026" s="0" t="s">
        <v>1079</v>
      </c>
      <c r="B4026" s="0" t="n">
        <v>32</v>
      </c>
    </row>
    <row r="4027" customFormat="false" ht="15" hidden="false" customHeight="false" outlineLevel="0" collapsed="false">
      <c r="A4027" s="0" t="s">
        <v>1079</v>
      </c>
      <c r="B4027" s="0" t="n">
        <v>30</v>
      </c>
    </row>
    <row r="4028" customFormat="false" ht="15" hidden="false" customHeight="false" outlineLevel="0" collapsed="false">
      <c r="A4028" s="0" t="s">
        <v>1079</v>
      </c>
      <c r="B4028" s="0" t="n">
        <v>28</v>
      </c>
    </row>
    <row r="4029" customFormat="false" ht="15" hidden="false" customHeight="false" outlineLevel="0" collapsed="false">
      <c r="A4029" s="0" t="s">
        <v>1079</v>
      </c>
      <c r="B4029" s="0" t="n">
        <v>34</v>
      </c>
    </row>
    <row r="4030" customFormat="false" ht="15" hidden="false" customHeight="false" outlineLevel="0" collapsed="false">
      <c r="A4030" s="0" t="s">
        <v>1079</v>
      </c>
      <c r="B4030" s="0" t="n">
        <v>26</v>
      </c>
    </row>
    <row r="4031" customFormat="false" ht="15" hidden="false" customHeight="false" outlineLevel="0" collapsed="false">
      <c r="A4031" s="0" t="s">
        <v>1079</v>
      </c>
      <c r="B4031" s="0" t="n">
        <v>31</v>
      </c>
    </row>
    <row r="4032" customFormat="false" ht="15" hidden="false" customHeight="false" outlineLevel="0" collapsed="false">
      <c r="A4032" s="0" t="s">
        <v>1079</v>
      </c>
      <c r="B4032" s="0" t="n">
        <v>19</v>
      </c>
    </row>
    <row r="4033" customFormat="false" ht="15" hidden="false" customHeight="false" outlineLevel="0" collapsed="false">
      <c r="A4033" s="0" t="s">
        <v>1079</v>
      </c>
      <c r="B4033" s="0" t="n">
        <v>25</v>
      </c>
    </row>
    <row r="4034" customFormat="false" ht="15" hidden="false" customHeight="false" outlineLevel="0" collapsed="false">
      <c r="A4034" s="0" t="s">
        <v>1079</v>
      </c>
      <c r="B4034" s="0" t="n">
        <v>23</v>
      </c>
    </row>
    <row r="4035" customFormat="false" ht="15" hidden="false" customHeight="false" outlineLevel="0" collapsed="false">
      <c r="A4035" s="0" t="s">
        <v>1079</v>
      </c>
      <c r="B4035" s="0" t="n">
        <v>29</v>
      </c>
    </row>
    <row r="4036" customFormat="false" ht="15" hidden="false" customHeight="false" outlineLevel="0" collapsed="false">
      <c r="A4036" s="0" t="s">
        <v>1079</v>
      </c>
      <c r="B4036" s="0" t="n">
        <v>21</v>
      </c>
    </row>
    <row r="4037" customFormat="false" ht="15" hidden="false" customHeight="false" outlineLevel="0" collapsed="false">
      <c r="A4037" s="0" t="s">
        <v>1079</v>
      </c>
      <c r="B4037" s="0" t="n">
        <v>24</v>
      </c>
    </row>
    <row r="4038" customFormat="false" ht="15" hidden="false" customHeight="false" outlineLevel="0" collapsed="false">
      <c r="A4038" s="0" t="s">
        <v>1079</v>
      </c>
      <c r="B4038" s="0" t="n">
        <v>27</v>
      </c>
    </row>
    <row r="4039" customFormat="false" ht="15" hidden="false" customHeight="false" outlineLevel="0" collapsed="false">
      <c r="A4039" s="0" t="s">
        <v>1079</v>
      </c>
      <c r="B4039" s="0" t="n">
        <v>33</v>
      </c>
    </row>
    <row r="4040" customFormat="false" ht="15" hidden="false" customHeight="false" outlineLevel="0" collapsed="false">
      <c r="A4040" s="0" t="s">
        <v>1080</v>
      </c>
      <c r="B4040" s="0" t="n">
        <v>2</v>
      </c>
    </row>
    <row r="4041" customFormat="false" ht="15" hidden="false" customHeight="false" outlineLevel="0" collapsed="false">
      <c r="A4041" s="0" t="s">
        <v>1080</v>
      </c>
      <c r="B4041" s="0" t="n">
        <v>1</v>
      </c>
    </row>
    <row r="4042" customFormat="false" ht="15" hidden="false" customHeight="false" outlineLevel="0" collapsed="false">
      <c r="A4042" s="0" t="s">
        <v>1080</v>
      </c>
      <c r="B4042" s="0" t="n">
        <v>6</v>
      </c>
    </row>
    <row r="4043" customFormat="false" ht="15" hidden="false" customHeight="false" outlineLevel="0" collapsed="false">
      <c r="A4043" s="0" t="s">
        <v>1080</v>
      </c>
      <c r="B4043" s="0" t="n">
        <v>5</v>
      </c>
    </row>
    <row r="4044" customFormat="false" ht="15" hidden="false" customHeight="false" outlineLevel="0" collapsed="false">
      <c r="A4044" s="0" t="s">
        <v>1080</v>
      </c>
      <c r="B4044" s="0" t="n">
        <v>3</v>
      </c>
    </row>
    <row r="4045" customFormat="false" ht="15" hidden="false" customHeight="false" outlineLevel="0" collapsed="false">
      <c r="A4045" s="0" t="s">
        <v>1080</v>
      </c>
      <c r="B4045" s="0" t="n">
        <v>12</v>
      </c>
    </row>
    <row r="4046" customFormat="false" ht="15" hidden="false" customHeight="false" outlineLevel="0" collapsed="false">
      <c r="A4046" s="0" t="s">
        <v>1080</v>
      </c>
      <c r="B4046" s="0" t="n">
        <v>8</v>
      </c>
    </row>
    <row r="4047" customFormat="false" ht="15" hidden="false" customHeight="false" outlineLevel="0" collapsed="false">
      <c r="A4047" s="0" t="s">
        <v>1080</v>
      </c>
      <c r="B4047" s="0" t="n">
        <v>10</v>
      </c>
    </row>
    <row r="4048" customFormat="false" ht="15" hidden="false" customHeight="false" outlineLevel="0" collapsed="false">
      <c r="A4048" s="0" t="s">
        <v>1080</v>
      </c>
      <c r="B4048" s="0" t="n">
        <v>4</v>
      </c>
    </row>
    <row r="4049" customFormat="false" ht="15" hidden="false" customHeight="false" outlineLevel="0" collapsed="false">
      <c r="A4049" s="0" t="s">
        <v>1080</v>
      </c>
      <c r="B4049" s="0" t="n">
        <v>7</v>
      </c>
    </row>
    <row r="4050" customFormat="false" ht="15" hidden="false" customHeight="false" outlineLevel="0" collapsed="false">
      <c r="A4050" s="0" t="s">
        <v>1080</v>
      </c>
      <c r="B4050" s="0" t="n">
        <v>11</v>
      </c>
    </row>
    <row r="4051" customFormat="false" ht="15" hidden="false" customHeight="false" outlineLevel="0" collapsed="false">
      <c r="A4051" s="0" t="s">
        <v>1080</v>
      </c>
      <c r="B4051" s="0" t="n">
        <v>9</v>
      </c>
    </row>
    <row r="4052" customFormat="false" ht="15" hidden="false" customHeight="false" outlineLevel="0" collapsed="false">
      <c r="A4052" s="0" t="s">
        <v>1081</v>
      </c>
      <c r="B4052" s="0" t="n">
        <v>5</v>
      </c>
    </row>
    <row r="4053" customFormat="false" ht="15" hidden="false" customHeight="false" outlineLevel="0" collapsed="false">
      <c r="A4053" s="0" t="s">
        <v>1081</v>
      </c>
      <c r="B4053" s="0" t="n">
        <v>4</v>
      </c>
    </row>
    <row r="4054" customFormat="false" ht="15" hidden="false" customHeight="false" outlineLevel="0" collapsed="false">
      <c r="A4054" s="0" t="s">
        <v>1081</v>
      </c>
      <c r="B4054" s="0" t="n">
        <v>2</v>
      </c>
    </row>
    <row r="4055" customFormat="false" ht="15" hidden="false" customHeight="false" outlineLevel="0" collapsed="false">
      <c r="A4055" s="0" t="s">
        <v>1081</v>
      </c>
      <c r="B4055" s="0" t="n">
        <v>3</v>
      </c>
    </row>
    <row r="4056" customFormat="false" ht="15" hidden="false" customHeight="false" outlineLevel="0" collapsed="false">
      <c r="A4056" s="0" t="s">
        <v>1081</v>
      </c>
      <c r="B4056" s="0" t="n">
        <v>1</v>
      </c>
    </row>
    <row r="4057" customFormat="false" ht="15" hidden="false" customHeight="false" outlineLevel="0" collapsed="false">
      <c r="A4057" s="0" t="s">
        <v>1081</v>
      </c>
      <c r="B4057" s="0" t="n">
        <v>14</v>
      </c>
    </row>
    <row r="4058" customFormat="false" ht="15" hidden="false" customHeight="false" outlineLevel="0" collapsed="false">
      <c r="A4058" s="0" t="s">
        <v>1081</v>
      </c>
      <c r="B4058" s="0" t="n">
        <v>12</v>
      </c>
    </row>
    <row r="4059" customFormat="false" ht="15" hidden="false" customHeight="false" outlineLevel="0" collapsed="false">
      <c r="A4059" s="0" t="s">
        <v>1081</v>
      </c>
      <c r="B4059" s="0" t="n">
        <v>13</v>
      </c>
    </row>
    <row r="4060" customFormat="false" ht="15" hidden="false" customHeight="false" outlineLevel="0" collapsed="false">
      <c r="A4060" s="0" t="s">
        <v>1081</v>
      </c>
      <c r="B4060" s="0" t="n">
        <v>7</v>
      </c>
    </row>
    <row r="4061" customFormat="false" ht="15" hidden="false" customHeight="false" outlineLevel="0" collapsed="false">
      <c r="A4061" s="0" t="s">
        <v>1081</v>
      </c>
      <c r="B4061" s="0" t="n">
        <v>11</v>
      </c>
    </row>
    <row r="4062" customFormat="false" ht="15" hidden="false" customHeight="false" outlineLevel="0" collapsed="false">
      <c r="A4062" s="0" t="s">
        <v>1081</v>
      </c>
      <c r="B4062" s="0" t="n">
        <v>8</v>
      </c>
    </row>
    <row r="4063" customFormat="false" ht="15" hidden="false" customHeight="false" outlineLevel="0" collapsed="false">
      <c r="A4063" s="0" t="s">
        <v>1081</v>
      </c>
      <c r="B4063" s="0" t="n">
        <v>6</v>
      </c>
    </row>
    <row r="4064" customFormat="false" ht="15" hidden="false" customHeight="false" outlineLevel="0" collapsed="false">
      <c r="A4064" s="0" t="s">
        <v>1081</v>
      </c>
      <c r="B4064" s="0" t="n">
        <v>15</v>
      </c>
    </row>
    <row r="4065" customFormat="false" ht="15" hidden="false" customHeight="false" outlineLevel="0" collapsed="false">
      <c r="A4065" s="0" t="s">
        <v>1081</v>
      </c>
      <c r="B4065" s="0" t="n">
        <v>24</v>
      </c>
    </row>
    <row r="4066" customFormat="false" ht="15" hidden="false" customHeight="false" outlineLevel="0" collapsed="false">
      <c r="A4066" s="0" t="s">
        <v>1081</v>
      </c>
      <c r="B4066" s="0" t="n">
        <v>9</v>
      </c>
    </row>
    <row r="4067" customFormat="false" ht="15" hidden="false" customHeight="false" outlineLevel="0" collapsed="false">
      <c r="A4067" s="0" t="s">
        <v>1081</v>
      </c>
      <c r="B4067" s="0" t="n">
        <v>10</v>
      </c>
    </row>
    <row r="4068" customFormat="false" ht="15" hidden="false" customHeight="false" outlineLevel="0" collapsed="false">
      <c r="A4068" s="0" t="s">
        <v>1081</v>
      </c>
      <c r="B4068" s="0" t="n">
        <v>18</v>
      </c>
    </row>
    <row r="4069" customFormat="false" ht="15" hidden="false" customHeight="false" outlineLevel="0" collapsed="false">
      <c r="A4069" s="0" t="s">
        <v>1081</v>
      </c>
      <c r="B4069" s="0" t="n">
        <v>19</v>
      </c>
    </row>
    <row r="4070" customFormat="false" ht="15" hidden="false" customHeight="false" outlineLevel="0" collapsed="false">
      <c r="A4070" s="0" t="s">
        <v>1081</v>
      </c>
      <c r="B4070" s="0" t="n">
        <v>23</v>
      </c>
    </row>
    <row r="4071" customFormat="false" ht="15" hidden="false" customHeight="false" outlineLevel="0" collapsed="false">
      <c r="A4071" s="0" t="s">
        <v>1081</v>
      </c>
      <c r="B4071" s="0" t="n">
        <v>20</v>
      </c>
    </row>
    <row r="4072" customFormat="false" ht="15" hidden="false" customHeight="false" outlineLevel="0" collapsed="false">
      <c r="A4072" s="0" t="s">
        <v>1081</v>
      </c>
      <c r="B4072" s="0" t="n">
        <v>22</v>
      </c>
    </row>
    <row r="4073" customFormat="false" ht="15" hidden="false" customHeight="false" outlineLevel="0" collapsed="false">
      <c r="A4073" s="0" t="s">
        <v>1081</v>
      </c>
      <c r="B4073" s="0" t="n">
        <v>28</v>
      </c>
    </row>
    <row r="4074" customFormat="false" ht="15" hidden="false" customHeight="false" outlineLevel="0" collapsed="false">
      <c r="A4074" s="0" t="s">
        <v>1081</v>
      </c>
      <c r="B4074" s="0" t="n">
        <v>16</v>
      </c>
    </row>
    <row r="4075" customFormat="false" ht="15" hidden="false" customHeight="false" outlineLevel="0" collapsed="false">
      <c r="A4075" s="0" t="s">
        <v>1081</v>
      </c>
      <c r="B4075" s="0" t="n">
        <v>17</v>
      </c>
    </row>
    <row r="4076" customFormat="false" ht="15" hidden="false" customHeight="false" outlineLevel="0" collapsed="false">
      <c r="A4076" s="0" t="s">
        <v>1081</v>
      </c>
      <c r="B4076" s="0" t="n">
        <v>21</v>
      </c>
    </row>
    <row r="4077" customFormat="false" ht="15" hidden="false" customHeight="false" outlineLevel="0" collapsed="false">
      <c r="A4077" s="0" t="s">
        <v>1081</v>
      </c>
      <c r="B4077" s="0" t="n">
        <v>25</v>
      </c>
    </row>
    <row r="4078" customFormat="false" ht="15" hidden="false" customHeight="false" outlineLevel="0" collapsed="false">
      <c r="A4078" s="0" t="s">
        <v>1081</v>
      </c>
      <c r="B4078" s="0" t="n">
        <v>26</v>
      </c>
    </row>
    <row r="4079" customFormat="false" ht="15" hidden="false" customHeight="false" outlineLevel="0" collapsed="false">
      <c r="A4079" s="0" t="s">
        <v>1081</v>
      </c>
      <c r="B4079" s="0" t="n">
        <v>27</v>
      </c>
    </row>
    <row r="4080" customFormat="false" ht="15" hidden="false" customHeight="false" outlineLevel="0" collapsed="false">
      <c r="A4080" s="0" t="s">
        <v>1082</v>
      </c>
      <c r="B4080" s="0" t="n">
        <v>8</v>
      </c>
    </row>
    <row r="4081" customFormat="false" ht="15" hidden="false" customHeight="false" outlineLevel="0" collapsed="false">
      <c r="A4081" s="0" t="s">
        <v>1082</v>
      </c>
      <c r="B4081" s="0" t="n">
        <v>3</v>
      </c>
    </row>
    <row r="4082" customFormat="false" ht="15" hidden="false" customHeight="false" outlineLevel="0" collapsed="false">
      <c r="A4082" s="0" t="s">
        <v>1082</v>
      </c>
      <c r="B4082" s="0" t="n">
        <v>1</v>
      </c>
    </row>
    <row r="4083" customFormat="false" ht="15" hidden="false" customHeight="false" outlineLevel="0" collapsed="false">
      <c r="A4083" s="0" t="s">
        <v>1082</v>
      </c>
      <c r="B4083" s="0" t="n">
        <v>13</v>
      </c>
    </row>
    <row r="4084" customFormat="false" ht="15" hidden="false" customHeight="false" outlineLevel="0" collapsed="false">
      <c r="A4084" s="0" t="s">
        <v>1082</v>
      </c>
      <c r="B4084" s="0" t="n">
        <v>10</v>
      </c>
    </row>
    <row r="4085" customFormat="false" ht="15" hidden="false" customHeight="false" outlineLevel="0" collapsed="false">
      <c r="A4085" s="0" t="s">
        <v>1082</v>
      </c>
      <c r="B4085" s="0" t="n">
        <v>2</v>
      </c>
    </row>
    <row r="4086" customFormat="false" ht="15" hidden="false" customHeight="false" outlineLevel="0" collapsed="false">
      <c r="A4086" s="0" t="s">
        <v>1082</v>
      </c>
      <c r="B4086" s="0" t="n">
        <v>4</v>
      </c>
    </row>
    <row r="4087" customFormat="false" ht="15" hidden="false" customHeight="false" outlineLevel="0" collapsed="false">
      <c r="A4087" s="0" t="s">
        <v>1082</v>
      </c>
      <c r="B4087" s="0" t="n">
        <v>11</v>
      </c>
    </row>
    <row r="4088" customFormat="false" ht="15" hidden="false" customHeight="false" outlineLevel="0" collapsed="false">
      <c r="A4088" s="0" t="s">
        <v>1082</v>
      </c>
      <c r="B4088" s="0" t="n">
        <v>14</v>
      </c>
    </row>
    <row r="4089" customFormat="false" ht="15" hidden="false" customHeight="false" outlineLevel="0" collapsed="false">
      <c r="A4089" s="0" t="s">
        <v>1082</v>
      </c>
      <c r="B4089" s="0" t="n">
        <v>5</v>
      </c>
    </row>
    <row r="4090" customFormat="false" ht="15" hidden="false" customHeight="false" outlineLevel="0" collapsed="false">
      <c r="A4090" s="0" t="s">
        <v>1082</v>
      </c>
      <c r="B4090" s="0" t="n">
        <v>9</v>
      </c>
    </row>
    <row r="4091" customFormat="false" ht="15" hidden="false" customHeight="false" outlineLevel="0" collapsed="false">
      <c r="A4091" s="0" t="s">
        <v>1082</v>
      </c>
      <c r="B4091" s="0" t="n">
        <v>6</v>
      </c>
    </row>
    <row r="4092" customFormat="false" ht="15" hidden="false" customHeight="false" outlineLevel="0" collapsed="false">
      <c r="A4092" s="0" t="s">
        <v>1082</v>
      </c>
      <c r="B4092" s="0" t="n">
        <v>12</v>
      </c>
    </row>
    <row r="4093" customFormat="false" ht="15" hidden="false" customHeight="false" outlineLevel="0" collapsed="false">
      <c r="A4093" s="0" t="s">
        <v>1082</v>
      </c>
      <c r="B4093" s="0" t="n">
        <v>7</v>
      </c>
    </row>
    <row r="4094" customFormat="false" ht="15" hidden="false" customHeight="false" outlineLevel="0" collapsed="false">
      <c r="A4094" s="0" t="s">
        <v>1082</v>
      </c>
      <c r="B4094" s="0" t="n">
        <v>18</v>
      </c>
    </row>
    <row r="4095" customFormat="false" ht="15" hidden="false" customHeight="false" outlineLevel="0" collapsed="false">
      <c r="A4095" s="0" t="s">
        <v>1082</v>
      </c>
      <c r="B4095" s="0" t="n">
        <v>29</v>
      </c>
    </row>
    <row r="4096" customFormat="false" ht="15" hidden="false" customHeight="false" outlineLevel="0" collapsed="false">
      <c r="A4096" s="0" t="s">
        <v>1082</v>
      </c>
      <c r="B4096" s="0" t="n">
        <v>23</v>
      </c>
    </row>
    <row r="4097" customFormat="false" ht="15" hidden="false" customHeight="false" outlineLevel="0" collapsed="false">
      <c r="A4097" s="0" t="s">
        <v>1082</v>
      </c>
      <c r="B4097" s="0" t="n">
        <v>28</v>
      </c>
    </row>
    <row r="4098" customFormat="false" ht="15" hidden="false" customHeight="false" outlineLevel="0" collapsed="false">
      <c r="A4098" s="0" t="s">
        <v>1082</v>
      </c>
      <c r="B4098" s="0" t="n">
        <v>27</v>
      </c>
    </row>
    <row r="4099" customFormat="false" ht="15" hidden="false" customHeight="false" outlineLevel="0" collapsed="false">
      <c r="A4099" s="0" t="s">
        <v>1082</v>
      </c>
      <c r="B4099" s="0" t="n">
        <v>15</v>
      </c>
    </row>
    <row r="4100" customFormat="false" ht="15" hidden="false" customHeight="false" outlineLevel="0" collapsed="false">
      <c r="A4100" s="0" t="s">
        <v>1082</v>
      </c>
      <c r="B4100" s="0" t="n">
        <v>21</v>
      </c>
    </row>
    <row r="4101" customFormat="false" ht="15" hidden="false" customHeight="false" outlineLevel="0" collapsed="false">
      <c r="A4101" s="0" t="s">
        <v>1082</v>
      </c>
      <c r="B4101" s="0" t="n">
        <v>22</v>
      </c>
    </row>
    <row r="4102" customFormat="false" ht="15" hidden="false" customHeight="false" outlineLevel="0" collapsed="false">
      <c r="A4102" s="0" t="s">
        <v>1082</v>
      </c>
      <c r="B4102" s="0" t="n">
        <v>32</v>
      </c>
    </row>
    <row r="4103" customFormat="false" ht="15" hidden="false" customHeight="false" outlineLevel="0" collapsed="false">
      <c r="A4103" s="0" t="s">
        <v>1082</v>
      </c>
      <c r="B4103" s="0" t="n">
        <v>24</v>
      </c>
    </row>
    <row r="4104" customFormat="false" ht="15" hidden="false" customHeight="false" outlineLevel="0" collapsed="false">
      <c r="A4104" s="0" t="s">
        <v>1082</v>
      </c>
      <c r="B4104" s="0" t="n">
        <v>19</v>
      </c>
    </row>
    <row r="4105" customFormat="false" ht="15" hidden="false" customHeight="false" outlineLevel="0" collapsed="false">
      <c r="A4105" s="0" t="s">
        <v>1082</v>
      </c>
      <c r="B4105" s="0" t="n">
        <v>17</v>
      </c>
    </row>
    <row r="4106" customFormat="false" ht="15" hidden="false" customHeight="false" outlineLevel="0" collapsed="false">
      <c r="A4106" s="0" t="s">
        <v>1082</v>
      </c>
      <c r="B4106" s="0" t="n">
        <v>25</v>
      </c>
    </row>
    <row r="4107" customFormat="false" ht="15" hidden="false" customHeight="false" outlineLevel="0" collapsed="false">
      <c r="A4107" s="0" t="s">
        <v>1082</v>
      </c>
      <c r="B4107" s="0" t="n">
        <v>16</v>
      </c>
    </row>
    <row r="4108" customFormat="false" ht="15" hidden="false" customHeight="false" outlineLevel="0" collapsed="false">
      <c r="A4108" s="0" t="s">
        <v>1082</v>
      </c>
      <c r="B4108" s="0" t="n">
        <v>20</v>
      </c>
    </row>
    <row r="4109" customFormat="false" ht="15" hidden="false" customHeight="false" outlineLevel="0" collapsed="false">
      <c r="A4109" s="0" t="s">
        <v>1082</v>
      </c>
      <c r="B4109" s="0" t="n">
        <v>26</v>
      </c>
    </row>
    <row r="4110" customFormat="false" ht="15" hidden="false" customHeight="false" outlineLevel="0" collapsed="false">
      <c r="A4110" s="0" t="s">
        <v>1082</v>
      </c>
      <c r="B4110" s="0" t="n">
        <v>30</v>
      </c>
    </row>
    <row r="4111" customFormat="false" ht="15" hidden="false" customHeight="false" outlineLevel="0" collapsed="false">
      <c r="A4111" s="0" t="s">
        <v>1082</v>
      </c>
      <c r="B4111" s="0" t="n">
        <v>31</v>
      </c>
    </row>
    <row r="4112" customFormat="false" ht="15" hidden="false" customHeight="false" outlineLevel="0" collapsed="false">
      <c r="A4112" s="0" t="s">
        <v>1083</v>
      </c>
      <c r="B4112" s="0" t="n">
        <v>6</v>
      </c>
    </row>
    <row r="4113" customFormat="false" ht="15" hidden="false" customHeight="false" outlineLevel="0" collapsed="false">
      <c r="A4113" s="0" t="s">
        <v>1083</v>
      </c>
      <c r="B4113" s="0" t="n">
        <v>9</v>
      </c>
    </row>
    <row r="4114" customFormat="false" ht="15" hidden="false" customHeight="false" outlineLevel="0" collapsed="false">
      <c r="A4114" s="0" t="s">
        <v>1083</v>
      </c>
      <c r="B4114" s="0" t="n">
        <v>1</v>
      </c>
    </row>
    <row r="4115" customFormat="false" ht="15" hidden="false" customHeight="false" outlineLevel="0" collapsed="false">
      <c r="A4115" s="0" t="s">
        <v>1083</v>
      </c>
      <c r="B4115" s="0" t="n">
        <v>3</v>
      </c>
    </row>
    <row r="4116" customFormat="false" ht="15" hidden="false" customHeight="false" outlineLevel="0" collapsed="false">
      <c r="A4116" s="0" t="s">
        <v>1083</v>
      </c>
      <c r="B4116" s="0" t="n">
        <v>4</v>
      </c>
    </row>
    <row r="4117" customFormat="false" ht="15" hidden="false" customHeight="false" outlineLevel="0" collapsed="false">
      <c r="A4117" s="0" t="s">
        <v>1083</v>
      </c>
      <c r="B4117" s="0" t="n">
        <v>2</v>
      </c>
    </row>
    <row r="4118" customFormat="false" ht="15" hidden="false" customHeight="false" outlineLevel="0" collapsed="false">
      <c r="A4118" s="0" t="s">
        <v>1083</v>
      </c>
      <c r="B4118" s="0" t="n">
        <v>12</v>
      </c>
    </row>
    <row r="4119" customFormat="false" ht="15" hidden="false" customHeight="false" outlineLevel="0" collapsed="false">
      <c r="A4119" s="0" t="s">
        <v>1083</v>
      </c>
      <c r="B4119" s="0" t="n">
        <v>5</v>
      </c>
    </row>
    <row r="4120" customFormat="false" ht="15" hidden="false" customHeight="false" outlineLevel="0" collapsed="false">
      <c r="A4120" s="0" t="s">
        <v>1083</v>
      </c>
      <c r="B4120" s="0" t="n">
        <v>8</v>
      </c>
    </row>
    <row r="4121" customFormat="false" ht="15" hidden="false" customHeight="false" outlineLevel="0" collapsed="false">
      <c r="A4121" s="0" t="s">
        <v>1083</v>
      </c>
      <c r="B4121" s="0" t="n">
        <v>10</v>
      </c>
    </row>
    <row r="4122" customFormat="false" ht="15" hidden="false" customHeight="false" outlineLevel="0" collapsed="false">
      <c r="A4122" s="0" t="s">
        <v>1083</v>
      </c>
      <c r="B4122" s="0" t="n">
        <v>7</v>
      </c>
    </row>
    <row r="4123" customFormat="false" ht="15" hidden="false" customHeight="false" outlineLevel="0" collapsed="false">
      <c r="A4123" s="0" t="s">
        <v>1083</v>
      </c>
      <c r="B4123" s="0" t="n">
        <v>14</v>
      </c>
    </row>
    <row r="4124" customFormat="false" ht="15" hidden="false" customHeight="false" outlineLevel="0" collapsed="false">
      <c r="A4124" s="0" t="s">
        <v>1083</v>
      </c>
      <c r="B4124" s="0" t="n">
        <v>11</v>
      </c>
    </row>
    <row r="4125" customFormat="false" ht="15" hidden="false" customHeight="false" outlineLevel="0" collapsed="false">
      <c r="A4125" s="0" t="s">
        <v>1083</v>
      </c>
      <c r="B4125" s="0" t="n">
        <v>13</v>
      </c>
    </row>
    <row r="4126" customFormat="false" ht="15" hidden="false" customHeight="false" outlineLevel="0" collapsed="false">
      <c r="A4126" s="0" t="s">
        <v>1083</v>
      </c>
      <c r="B4126" s="0" t="n">
        <v>15</v>
      </c>
    </row>
    <row r="4127" customFormat="false" ht="15" hidden="false" customHeight="false" outlineLevel="0" collapsed="false">
      <c r="A4127" s="0" t="s">
        <v>1083</v>
      </c>
      <c r="B4127" s="0" t="n">
        <v>17</v>
      </c>
    </row>
    <row r="4128" customFormat="false" ht="15" hidden="false" customHeight="false" outlineLevel="0" collapsed="false">
      <c r="A4128" s="0" t="s">
        <v>1083</v>
      </c>
      <c r="B4128" s="0" t="n">
        <v>16</v>
      </c>
    </row>
    <row r="4129" customFormat="false" ht="15" hidden="false" customHeight="false" outlineLevel="0" collapsed="false">
      <c r="A4129" s="0" t="s">
        <v>1083</v>
      </c>
      <c r="B4129" s="0" t="n">
        <v>20</v>
      </c>
    </row>
    <row r="4130" customFormat="false" ht="15" hidden="false" customHeight="false" outlineLevel="0" collapsed="false">
      <c r="A4130" s="0" t="s">
        <v>1083</v>
      </c>
      <c r="B4130" s="0" t="n">
        <v>18</v>
      </c>
    </row>
    <row r="4131" customFormat="false" ht="15" hidden="false" customHeight="false" outlineLevel="0" collapsed="false">
      <c r="A4131" s="0" t="s">
        <v>1083</v>
      </c>
      <c r="B4131" s="0" t="n">
        <v>25</v>
      </c>
    </row>
    <row r="4132" customFormat="false" ht="15" hidden="false" customHeight="false" outlineLevel="0" collapsed="false">
      <c r="A4132" s="0" t="s">
        <v>1083</v>
      </c>
      <c r="B4132" s="0" t="n">
        <v>31</v>
      </c>
    </row>
    <row r="4133" customFormat="false" ht="15" hidden="false" customHeight="false" outlineLevel="0" collapsed="false">
      <c r="A4133" s="0" t="s">
        <v>1083</v>
      </c>
      <c r="B4133" s="0" t="n">
        <v>19</v>
      </c>
    </row>
    <row r="4134" customFormat="false" ht="15" hidden="false" customHeight="false" outlineLevel="0" collapsed="false">
      <c r="A4134" s="0" t="s">
        <v>1083</v>
      </c>
      <c r="B4134" s="0" t="n">
        <v>30</v>
      </c>
    </row>
    <row r="4135" customFormat="false" ht="15" hidden="false" customHeight="false" outlineLevel="0" collapsed="false">
      <c r="A4135" s="0" t="s">
        <v>1083</v>
      </c>
      <c r="B4135" s="0" t="n">
        <v>21</v>
      </c>
    </row>
    <row r="4136" customFormat="false" ht="15" hidden="false" customHeight="false" outlineLevel="0" collapsed="false">
      <c r="A4136" s="0" t="s">
        <v>1083</v>
      </c>
      <c r="B4136" s="0" t="n">
        <v>22</v>
      </c>
    </row>
    <row r="4137" customFormat="false" ht="15" hidden="false" customHeight="false" outlineLevel="0" collapsed="false">
      <c r="A4137" s="0" t="s">
        <v>1083</v>
      </c>
      <c r="B4137" s="0" t="n">
        <v>23</v>
      </c>
    </row>
    <row r="4138" customFormat="false" ht="15" hidden="false" customHeight="false" outlineLevel="0" collapsed="false">
      <c r="A4138" s="0" t="s">
        <v>1083</v>
      </c>
      <c r="B4138" s="0" t="n">
        <v>24</v>
      </c>
    </row>
    <row r="4139" customFormat="false" ht="15" hidden="false" customHeight="false" outlineLevel="0" collapsed="false">
      <c r="A4139" s="0" t="s">
        <v>1083</v>
      </c>
      <c r="B4139" s="0" t="n">
        <v>26</v>
      </c>
    </row>
    <row r="4140" customFormat="false" ht="15" hidden="false" customHeight="false" outlineLevel="0" collapsed="false">
      <c r="A4140" s="0" t="s">
        <v>1083</v>
      </c>
      <c r="B4140" s="0" t="n">
        <v>27</v>
      </c>
    </row>
    <row r="4141" customFormat="false" ht="15" hidden="false" customHeight="false" outlineLevel="0" collapsed="false">
      <c r="A4141" s="0" t="s">
        <v>1083</v>
      </c>
      <c r="B4141" s="0" t="n">
        <v>28</v>
      </c>
    </row>
    <row r="4142" customFormat="false" ht="15" hidden="false" customHeight="false" outlineLevel="0" collapsed="false">
      <c r="A4142" s="0" t="s">
        <v>1083</v>
      </c>
      <c r="B4142" s="0" t="n">
        <v>29</v>
      </c>
    </row>
    <row r="4143" customFormat="false" ht="15" hidden="false" customHeight="false" outlineLevel="0" collapsed="false">
      <c r="A4143" s="0" t="s">
        <v>1084</v>
      </c>
      <c r="B4143" s="0" t="n">
        <v>1</v>
      </c>
    </row>
    <row r="4144" customFormat="false" ht="15" hidden="false" customHeight="false" outlineLevel="0" collapsed="false">
      <c r="A4144" s="0" t="s">
        <v>1084</v>
      </c>
      <c r="B4144" s="0" t="n">
        <v>3</v>
      </c>
    </row>
    <row r="4145" customFormat="false" ht="15" hidden="false" customHeight="false" outlineLevel="0" collapsed="false">
      <c r="A4145" s="0" t="s">
        <v>1084</v>
      </c>
      <c r="B4145" s="0" t="n">
        <v>2</v>
      </c>
    </row>
    <row r="4146" customFormat="false" ht="15" hidden="false" customHeight="false" outlineLevel="0" collapsed="false">
      <c r="A4146" s="0" t="s">
        <v>1084</v>
      </c>
      <c r="B4146" s="0" t="n">
        <v>6</v>
      </c>
    </row>
    <row r="4147" customFormat="false" ht="15" hidden="false" customHeight="false" outlineLevel="0" collapsed="false">
      <c r="A4147" s="0" t="s">
        <v>1084</v>
      </c>
      <c r="B4147" s="0" t="n">
        <v>4</v>
      </c>
    </row>
    <row r="4148" customFormat="false" ht="15" hidden="false" customHeight="false" outlineLevel="0" collapsed="false">
      <c r="A4148" s="0" t="s">
        <v>1084</v>
      </c>
      <c r="B4148" s="0" t="n">
        <v>10</v>
      </c>
    </row>
    <row r="4149" customFormat="false" ht="15" hidden="false" customHeight="false" outlineLevel="0" collapsed="false">
      <c r="A4149" s="0" t="s">
        <v>1084</v>
      </c>
      <c r="B4149" s="0" t="n">
        <v>9</v>
      </c>
    </row>
    <row r="4150" customFormat="false" ht="15" hidden="false" customHeight="false" outlineLevel="0" collapsed="false">
      <c r="A4150" s="0" t="s">
        <v>1084</v>
      </c>
      <c r="B4150" s="0" t="n">
        <v>5</v>
      </c>
    </row>
    <row r="4151" customFormat="false" ht="15" hidden="false" customHeight="false" outlineLevel="0" collapsed="false">
      <c r="A4151" s="0" t="s">
        <v>1084</v>
      </c>
      <c r="B4151" s="0" t="n">
        <v>8</v>
      </c>
    </row>
    <row r="4152" customFormat="false" ht="15" hidden="false" customHeight="false" outlineLevel="0" collapsed="false">
      <c r="A4152" s="0" t="s">
        <v>1084</v>
      </c>
      <c r="B4152" s="0" t="n">
        <v>20</v>
      </c>
    </row>
    <row r="4153" customFormat="false" ht="15" hidden="false" customHeight="false" outlineLevel="0" collapsed="false">
      <c r="A4153" s="0" t="s">
        <v>1084</v>
      </c>
      <c r="B4153" s="0" t="n">
        <v>7</v>
      </c>
    </row>
    <row r="4154" customFormat="false" ht="15" hidden="false" customHeight="false" outlineLevel="0" collapsed="false">
      <c r="A4154" s="0" t="s">
        <v>1084</v>
      </c>
      <c r="B4154" s="0" t="n">
        <v>12</v>
      </c>
    </row>
    <row r="4155" customFormat="false" ht="15" hidden="false" customHeight="false" outlineLevel="0" collapsed="false">
      <c r="A4155" s="0" t="s">
        <v>1084</v>
      </c>
      <c r="B4155" s="0" t="n">
        <v>14</v>
      </c>
    </row>
    <row r="4156" customFormat="false" ht="15" hidden="false" customHeight="false" outlineLevel="0" collapsed="false">
      <c r="A4156" s="0" t="s">
        <v>1084</v>
      </c>
      <c r="B4156" s="0" t="n">
        <v>15</v>
      </c>
    </row>
    <row r="4157" customFormat="false" ht="15" hidden="false" customHeight="false" outlineLevel="0" collapsed="false">
      <c r="A4157" s="0" t="s">
        <v>1084</v>
      </c>
      <c r="B4157" s="0" t="n">
        <v>16</v>
      </c>
    </row>
    <row r="4158" customFormat="false" ht="15" hidden="false" customHeight="false" outlineLevel="0" collapsed="false">
      <c r="A4158" s="0" t="s">
        <v>1084</v>
      </c>
      <c r="B4158" s="0" t="n">
        <v>13</v>
      </c>
    </row>
    <row r="4159" customFormat="false" ht="15" hidden="false" customHeight="false" outlineLevel="0" collapsed="false">
      <c r="A4159" s="0" t="s">
        <v>1084</v>
      </c>
      <c r="B4159" s="0" t="n">
        <v>19</v>
      </c>
    </row>
    <row r="4160" customFormat="false" ht="15" hidden="false" customHeight="false" outlineLevel="0" collapsed="false">
      <c r="A4160" s="0" t="s">
        <v>1084</v>
      </c>
      <c r="B4160" s="0" t="n">
        <v>17</v>
      </c>
    </row>
    <row r="4161" customFormat="false" ht="15" hidden="false" customHeight="false" outlineLevel="0" collapsed="false">
      <c r="A4161" s="0" t="s">
        <v>1084</v>
      </c>
      <c r="B4161" s="0" t="n">
        <v>11</v>
      </c>
    </row>
    <row r="4162" customFormat="false" ht="15" hidden="false" customHeight="false" outlineLevel="0" collapsed="false">
      <c r="A4162" s="0" t="s">
        <v>1084</v>
      </c>
      <c r="B4162" s="0" t="n">
        <v>22</v>
      </c>
    </row>
    <row r="4163" customFormat="false" ht="15" hidden="false" customHeight="false" outlineLevel="0" collapsed="false">
      <c r="A4163" s="0" t="s">
        <v>1084</v>
      </c>
      <c r="B4163" s="0" t="n">
        <v>18</v>
      </c>
    </row>
    <row r="4164" customFormat="false" ht="15" hidden="false" customHeight="false" outlineLevel="0" collapsed="false">
      <c r="A4164" s="0" t="s">
        <v>1084</v>
      </c>
      <c r="B4164" s="0" t="n">
        <v>21</v>
      </c>
    </row>
    <row r="4165" customFormat="false" ht="15" hidden="false" customHeight="false" outlineLevel="0" collapsed="false">
      <c r="A4165" s="0" t="s">
        <v>1085</v>
      </c>
      <c r="B4165" s="0" t="n">
        <v>3</v>
      </c>
    </row>
    <row r="4166" customFormat="false" ht="15" hidden="false" customHeight="false" outlineLevel="0" collapsed="false">
      <c r="A4166" s="0" t="s">
        <v>1085</v>
      </c>
      <c r="B4166" s="0" t="n">
        <v>4</v>
      </c>
    </row>
    <row r="4167" customFormat="false" ht="15" hidden="false" customHeight="false" outlineLevel="0" collapsed="false">
      <c r="A4167" s="0" t="s">
        <v>1085</v>
      </c>
      <c r="B4167" s="0" t="n">
        <v>11</v>
      </c>
    </row>
    <row r="4168" customFormat="false" ht="15" hidden="false" customHeight="false" outlineLevel="0" collapsed="false">
      <c r="A4168" s="0" t="s">
        <v>1085</v>
      </c>
      <c r="B4168" s="0" t="n">
        <v>2</v>
      </c>
    </row>
    <row r="4169" customFormat="false" ht="15" hidden="false" customHeight="false" outlineLevel="0" collapsed="false">
      <c r="A4169" s="0" t="s">
        <v>1085</v>
      </c>
      <c r="B4169" s="0" t="n">
        <v>9</v>
      </c>
    </row>
    <row r="4170" customFormat="false" ht="15" hidden="false" customHeight="false" outlineLevel="0" collapsed="false">
      <c r="A4170" s="0" t="s">
        <v>1085</v>
      </c>
      <c r="B4170" s="0" t="n">
        <v>1</v>
      </c>
    </row>
    <row r="4171" customFormat="false" ht="15" hidden="false" customHeight="false" outlineLevel="0" collapsed="false">
      <c r="A4171" s="0" t="s">
        <v>1085</v>
      </c>
      <c r="B4171" s="0" t="n">
        <v>7</v>
      </c>
    </row>
    <row r="4172" customFormat="false" ht="15" hidden="false" customHeight="false" outlineLevel="0" collapsed="false">
      <c r="A4172" s="0" t="s">
        <v>1085</v>
      </c>
      <c r="B4172" s="0" t="n">
        <v>5</v>
      </c>
    </row>
    <row r="4173" customFormat="false" ht="15" hidden="false" customHeight="false" outlineLevel="0" collapsed="false">
      <c r="A4173" s="0" t="s">
        <v>1085</v>
      </c>
      <c r="B4173" s="0" t="n">
        <v>6</v>
      </c>
    </row>
    <row r="4174" customFormat="false" ht="15" hidden="false" customHeight="false" outlineLevel="0" collapsed="false">
      <c r="A4174" s="0" t="s">
        <v>1085</v>
      </c>
      <c r="B4174" s="0" t="n">
        <v>10</v>
      </c>
    </row>
    <row r="4175" customFormat="false" ht="15" hidden="false" customHeight="false" outlineLevel="0" collapsed="false">
      <c r="A4175" s="0" t="s">
        <v>1085</v>
      </c>
      <c r="B4175" s="0" t="n">
        <v>12</v>
      </c>
    </row>
    <row r="4176" customFormat="false" ht="15" hidden="false" customHeight="false" outlineLevel="0" collapsed="false">
      <c r="A4176" s="0" t="s">
        <v>1085</v>
      </c>
      <c r="B4176" s="0" t="n">
        <v>8</v>
      </c>
    </row>
    <row r="4177" customFormat="false" ht="15" hidden="false" customHeight="false" outlineLevel="0" collapsed="false">
      <c r="A4177" s="0" t="s">
        <v>1086</v>
      </c>
      <c r="B4177" s="0" t="n">
        <v>7</v>
      </c>
    </row>
    <row r="4178" customFormat="false" ht="15" hidden="false" customHeight="false" outlineLevel="0" collapsed="false">
      <c r="A4178" s="0" t="s">
        <v>1086</v>
      </c>
      <c r="B4178" s="0" t="n">
        <v>1</v>
      </c>
    </row>
    <row r="4179" customFormat="false" ht="15" hidden="false" customHeight="false" outlineLevel="0" collapsed="false">
      <c r="A4179" s="0" t="s">
        <v>1086</v>
      </c>
      <c r="B4179" s="0" t="n">
        <v>2</v>
      </c>
    </row>
    <row r="4180" customFormat="false" ht="15" hidden="false" customHeight="false" outlineLevel="0" collapsed="false">
      <c r="A4180" s="0" t="s">
        <v>1086</v>
      </c>
      <c r="B4180" s="0" t="n">
        <v>12</v>
      </c>
    </row>
    <row r="4181" customFormat="false" ht="15" hidden="false" customHeight="false" outlineLevel="0" collapsed="false">
      <c r="A4181" s="0" t="s">
        <v>1086</v>
      </c>
      <c r="B4181" s="0" t="n">
        <v>5</v>
      </c>
    </row>
    <row r="4182" customFormat="false" ht="15" hidden="false" customHeight="false" outlineLevel="0" collapsed="false">
      <c r="A4182" s="0" t="s">
        <v>1086</v>
      </c>
      <c r="B4182" s="0" t="n">
        <v>11</v>
      </c>
    </row>
    <row r="4183" customFormat="false" ht="15" hidden="false" customHeight="false" outlineLevel="0" collapsed="false">
      <c r="A4183" s="0" t="s">
        <v>1086</v>
      </c>
      <c r="B4183" s="0" t="n">
        <v>13</v>
      </c>
    </row>
    <row r="4184" customFormat="false" ht="15" hidden="false" customHeight="false" outlineLevel="0" collapsed="false">
      <c r="A4184" s="0" t="s">
        <v>1086</v>
      </c>
      <c r="B4184" s="0" t="n">
        <v>8</v>
      </c>
    </row>
    <row r="4185" customFormat="false" ht="15" hidden="false" customHeight="false" outlineLevel="0" collapsed="false">
      <c r="A4185" s="0" t="s">
        <v>1086</v>
      </c>
      <c r="B4185" s="0" t="n">
        <v>9</v>
      </c>
    </row>
    <row r="4186" customFormat="false" ht="15" hidden="false" customHeight="false" outlineLevel="0" collapsed="false">
      <c r="A4186" s="0" t="s">
        <v>1086</v>
      </c>
      <c r="B4186" s="0" t="n">
        <v>10</v>
      </c>
    </row>
    <row r="4187" customFormat="false" ht="15" hidden="false" customHeight="false" outlineLevel="0" collapsed="false">
      <c r="A4187" s="0" t="s">
        <v>1086</v>
      </c>
      <c r="B4187" s="0" t="n">
        <v>16</v>
      </c>
    </row>
    <row r="4188" customFormat="false" ht="15" hidden="false" customHeight="false" outlineLevel="0" collapsed="false">
      <c r="A4188" s="0" t="s">
        <v>1086</v>
      </c>
      <c r="B4188" s="0" t="n">
        <v>18</v>
      </c>
    </row>
    <row r="4189" customFormat="false" ht="15" hidden="false" customHeight="false" outlineLevel="0" collapsed="false">
      <c r="A4189" s="0" t="s">
        <v>1086</v>
      </c>
      <c r="B4189" s="0" t="n">
        <v>19</v>
      </c>
    </row>
    <row r="4190" customFormat="false" ht="15" hidden="false" customHeight="false" outlineLevel="0" collapsed="false">
      <c r="A4190" s="0" t="s">
        <v>1086</v>
      </c>
      <c r="B4190" s="0" t="n">
        <v>3</v>
      </c>
    </row>
    <row r="4191" customFormat="false" ht="15" hidden="false" customHeight="false" outlineLevel="0" collapsed="false">
      <c r="A4191" s="0" t="s">
        <v>1086</v>
      </c>
      <c r="B4191" s="0" t="n">
        <v>4</v>
      </c>
    </row>
    <row r="4192" customFormat="false" ht="15" hidden="false" customHeight="false" outlineLevel="0" collapsed="false">
      <c r="A4192" s="0" t="s">
        <v>1086</v>
      </c>
      <c r="B4192" s="0" t="n">
        <v>6</v>
      </c>
    </row>
    <row r="4193" customFormat="false" ht="15" hidden="false" customHeight="false" outlineLevel="0" collapsed="false">
      <c r="A4193" s="0" t="s">
        <v>1086</v>
      </c>
      <c r="B4193" s="0" t="n">
        <v>21</v>
      </c>
    </row>
    <row r="4194" customFormat="false" ht="15" hidden="false" customHeight="false" outlineLevel="0" collapsed="false">
      <c r="A4194" s="0" t="s">
        <v>1086</v>
      </c>
      <c r="B4194" s="0" t="n">
        <v>14</v>
      </c>
    </row>
    <row r="4195" customFormat="false" ht="15" hidden="false" customHeight="false" outlineLevel="0" collapsed="false">
      <c r="A4195" s="0" t="s">
        <v>1086</v>
      </c>
      <c r="B4195" s="0" t="n">
        <v>15</v>
      </c>
    </row>
    <row r="4196" customFormat="false" ht="15" hidden="false" customHeight="false" outlineLevel="0" collapsed="false">
      <c r="A4196" s="0" t="s">
        <v>1086</v>
      </c>
      <c r="B4196" s="0" t="n">
        <v>17</v>
      </c>
    </row>
    <row r="4197" customFormat="false" ht="15" hidden="false" customHeight="false" outlineLevel="0" collapsed="false">
      <c r="A4197" s="0" t="s">
        <v>1086</v>
      </c>
      <c r="B4197" s="0" t="n">
        <v>20</v>
      </c>
    </row>
    <row r="4198" customFormat="false" ht="15" hidden="false" customHeight="false" outlineLevel="0" collapsed="false">
      <c r="A4198" s="0" t="s">
        <v>1086</v>
      </c>
      <c r="B4198" s="0" t="n">
        <v>28</v>
      </c>
    </row>
    <row r="4199" customFormat="false" ht="15" hidden="false" customHeight="false" outlineLevel="0" collapsed="false">
      <c r="A4199" s="0" t="s">
        <v>1086</v>
      </c>
      <c r="B4199" s="0" t="n">
        <v>22</v>
      </c>
    </row>
    <row r="4200" customFormat="false" ht="15" hidden="false" customHeight="false" outlineLevel="0" collapsed="false">
      <c r="A4200" s="0" t="s">
        <v>1086</v>
      </c>
      <c r="B4200" s="0" t="n">
        <v>25</v>
      </c>
    </row>
    <row r="4201" customFormat="false" ht="15" hidden="false" customHeight="false" outlineLevel="0" collapsed="false">
      <c r="A4201" s="0" t="s">
        <v>1086</v>
      </c>
      <c r="B4201" s="0" t="n">
        <v>24</v>
      </c>
    </row>
    <row r="4202" customFormat="false" ht="15" hidden="false" customHeight="false" outlineLevel="0" collapsed="false">
      <c r="A4202" s="0" t="s">
        <v>1086</v>
      </c>
      <c r="B4202" s="0" t="n">
        <v>23</v>
      </c>
    </row>
    <row r="4203" customFormat="false" ht="15" hidden="false" customHeight="false" outlineLevel="0" collapsed="false">
      <c r="A4203" s="0" t="s">
        <v>1086</v>
      </c>
      <c r="B4203" s="0" t="n">
        <v>27</v>
      </c>
    </row>
    <row r="4204" customFormat="false" ht="15" hidden="false" customHeight="false" outlineLevel="0" collapsed="false">
      <c r="A4204" s="0" t="s">
        <v>1086</v>
      </c>
      <c r="B4204" s="0" t="n">
        <v>30</v>
      </c>
    </row>
    <row r="4205" customFormat="false" ht="15" hidden="false" customHeight="false" outlineLevel="0" collapsed="false">
      <c r="A4205" s="0" t="s">
        <v>1086</v>
      </c>
      <c r="B4205" s="0" t="n">
        <v>26</v>
      </c>
    </row>
    <row r="4206" customFormat="false" ht="15" hidden="false" customHeight="false" outlineLevel="0" collapsed="false">
      <c r="A4206" s="0" t="s">
        <v>1086</v>
      </c>
      <c r="B4206" s="0" t="n">
        <v>29</v>
      </c>
    </row>
    <row r="4207" customFormat="false" ht="15" hidden="false" customHeight="false" outlineLevel="0" collapsed="false">
      <c r="A4207" s="0" t="s">
        <v>1087</v>
      </c>
      <c r="B4207" s="0" t="n">
        <v>1</v>
      </c>
    </row>
    <row r="4208" customFormat="false" ht="15" hidden="false" customHeight="false" outlineLevel="0" collapsed="false">
      <c r="A4208" s="0" t="s">
        <v>1087</v>
      </c>
      <c r="B4208" s="0" t="n">
        <v>3</v>
      </c>
    </row>
    <row r="4209" customFormat="false" ht="15" hidden="false" customHeight="false" outlineLevel="0" collapsed="false">
      <c r="A4209" s="0" t="s">
        <v>1087</v>
      </c>
      <c r="B4209" s="0" t="n">
        <v>12</v>
      </c>
    </row>
    <row r="4210" customFormat="false" ht="15" hidden="false" customHeight="false" outlineLevel="0" collapsed="false">
      <c r="A4210" s="0" t="s">
        <v>1087</v>
      </c>
      <c r="B4210" s="0" t="n">
        <v>10</v>
      </c>
    </row>
    <row r="4211" customFormat="false" ht="15" hidden="false" customHeight="false" outlineLevel="0" collapsed="false">
      <c r="A4211" s="0" t="s">
        <v>1087</v>
      </c>
      <c r="B4211" s="0" t="n">
        <v>7</v>
      </c>
    </row>
    <row r="4212" customFormat="false" ht="15" hidden="false" customHeight="false" outlineLevel="0" collapsed="false">
      <c r="A4212" s="0" t="s">
        <v>1087</v>
      </c>
      <c r="B4212" s="0" t="n">
        <v>4</v>
      </c>
    </row>
    <row r="4213" customFormat="false" ht="15" hidden="false" customHeight="false" outlineLevel="0" collapsed="false">
      <c r="A4213" s="0" t="s">
        <v>1087</v>
      </c>
      <c r="B4213" s="0" t="n">
        <v>9</v>
      </c>
    </row>
    <row r="4214" customFormat="false" ht="15" hidden="false" customHeight="false" outlineLevel="0" collapsed="false">
      <c r="A4214" s="0" t="s">
        <v>1087</v>
      </c>
      <c r="B4214" s="0" t="n">
        <v>6</v>
      </c>
    </row>
    <row r="4215" customFormat="false" ht="15" hidden="false" customHeight="false" outlineLevel="0" collapsed="false">
      <c r="A4215" s="0" t="s">
        <v>1087</v>
      </c>
      <c r="B4215" s="0" t="n">
        <v>8</v>
      </c>
    </row>
    <row r="4216" customFormat="false" ht="15" hidden="false" customHeight="false" outlineLevel="0" collapsed="false">
      <c r="A4216" s="0" t="s">
        <v>1087</v>
      </c>
      <c r="B4216" s="0" t="n">
        <v>2</v>
      </c>
    </row>
    <row r="4217" customFormat="false" ht="15" hidden="false" customHeight="false" outlineLevel="0" collapsed="false">
      <c r="A4217" s="0" t="s">
        <v>1087</v>
      </c>
      <c r="B4217" s="0" t="n">
        <v>11</v>
      </c>
    </row>
    <row r="4218" customFormat="false" ht="15" hidden="false" customHeight="false" outlineLevel="0" collapsed="false">
      <c r="A4218" s="0" t="s">
        <v>1087</v>
      </c>
      <c r="B4218" s="0" t="n">
        <v>14</v>
      </c>
    </row>
    <row r="4219" customFormat="false" ht="15" hidden="false" customHeight="false" outlineLevel="0" collapsed="false">
      <c r="A4219" s="0" t="s">
        <v>1087</v>
      </c>
      <c r="B4219" s="0" t="n">
        <v>5</v>
      </c>
    </row>
    <row r="4220" customFormat="false" ht="15" hidden="false" customHeight="false" outlineLevel="0" collapsed="false">
      <c r="A4220" s="0" t="s">
        <v>1087</v>
      </c>
      <c r="B4220" s="0" t="n">
        <v>13</v>
      </c>
    </row>
    <row r="4221" customFormat="false" ht="15" hidden="false" customHeight="false" outlineLevel="0" collapsed="false">
      <c r="A4221" s="0" t="s">
        <v>1087</v>
      </c>
      <c r="B4221" s="0" t="n">
        <v>15</v>
      </c>
    </row>
    <row r="4222" customFormat="false" ht="15" hidden="false" customHeight="false" outlineLevel="0" collapsed="false">
      <c r="A4222" s="0" t="s">
        <v>1087</v>
      </c>
      <c r="B4222" s="0" t="n">
        <v>17</v>
      </c>
    </row>
    <row r="4223" customFormat="false" ht="15" hidden="false" customHeight="false" outlineLevel="0" collapsed="false">
      <c r="A4223" s="0" t="s">
        <v>1087</v>
      </c>
      <c r="B4223" s="0" t="n">
        <v>18</v>
      </c>
    </row>
    <row r="4224" customFormat="false" ht="15" hidden="false" customHeight="false" outlineLevel="0" collapsed="false">
      <c r="A4224" s="0" t="s">
        <v>1087</v>
      </c>
      <c r="B4224" s="0" t="n">
        <v>16</v>
      </c>
    </row>
    <row r="4225" customFormat="false" ht="15" hidden="false" customHeight="false" outlineLevel="0" collapsed="false">
      <c r="A4225" s="0" t="s">
        <v>1088</v>
      </c>
      <c r="B4225" s="0" t="n">
        <v>2</v>
      </c>
    </row>
    <row r="4226" customFormat="false" ht="15" hidden="false" customHeight="false" outlineLevel="0" collapsed="false">
      <c r="A4226" s="0" t="s">
        <v>1088</v>
      </c>
      <c r="B4226" s="0" t="n">
        <v>1</v>
      </c>
    </row>
    <row r="4227" customFormat="false" ht="15" hidden="false" customHeight="false" outlineLevel="0" collapsed="false">
      <c r="A4227" s="0" t="s">
        <v>1088</v>
      </c>
      <c r="B4227" s="0" t="n">
        <v>15</v>
      </c>
    </row>
    <row r="4228" customFormat="false" ht="15" hidden="false" customHeight="false" outlineLevel="0" collapsed="false">
      <c r="A4228" s="0" t="s">
        <v>1088</v>
      </c>
      <c r="B4228" s="0" t="n">
        <v>11</v>
      </c>
    </row>
    <row r="4229" customFormat="false" ht="15" hidden="false" customHeight="false" outlineLevel="0" collapsed="false">
      <c r="A4229" s="0" t="s">
        <v>1088</v>
      </c>
      <c r="B4229" s="0" t="n">
        <v>3</v>
      </c>
    </row>
    <row r="4230" customFormat="false" ht="15" hidden="false" customHeight="false" outlineLevel="0" collapsed="false">
      <c r="A4230" s="0" t="s">
        <v>1088</v>
      </c>
      <c r="B4230" s="0" t="n">
        <v>6</v>
      </c>
    </row>
    <row r="4231" customFormat="false" ht="15" hidden="false" customHeight="false" outlineLevel="0" collapsed="false">
      <c r="A4231" s="0" t="s">
        <v>1088</v>
      </c>
      <c r="B4231" s="0" t="n">
        <v>9</v>
      </c>
    </row>
    <row r="4232" customFormat="false" ht="15" hidden="false" customHeight="false" outlineLevel="0" collapsed="false">
      <c r="A4232" s="0" t="s">
        <v>1088</v>
      </c>
      <c r="B4232" s="0" t="n">
        <v>4</v>
      </c>
    </row>
    <row r="4233" customFormat="false" ht="15" hidden="false" customHeight="false" outlineLevel="0" collapsed="false">
      <c r="A4233" s="0" t="s">
        <v>1088</v>
      </c>
      <c r="B4233" s="0" t="n">
        <v>14</v>
      </c>
    </row>
    <row r="4234" customFormat="false" ht="15" hidden="false" customHeight="false" outlineLevel="0" collapsed="false">
      <c r="A4234" s="0" t="s">
        <v>1088</v>
      </c>
      <c r="B4234" s="0" t="n">
        <v>12</v>
      </c>
    </row>
    <row r="4235" customFormat="false" ht="15" hidden="false" customHeight="false" outlineLevel="0" collapsed="false">
      <c r="A4235" s="0" t="s">
        <v>1088</v>
      </c>
      <c r="B4235" s="0" t="n">
        <v>5</v>
      </c>
    </row>
    <row r="4236" customFormat="false" ht="15" hidden="false" customHeight="false" outlineLevel="0" collapsed="false">
      <c r="A4236" s="0" t="s">
        <v>1088</v>
      </c>
      <c r="B4236" s="0" t="n">
        <v>7</v>
      </c>
    </row>
    <row r="4237" customFormat="false" ht="15" hidden="false" customHeight="false" outlineLevel="0" collapsed="false">
      <c r="A4237" s="0" t="s">
        <v>1088</v>
      </c>
      <c r="B4237" s="0" t="n">
        <v>8</v>
      </c>
    </row>
    <row r="4238" customFormat="false" ht="15" hidden="false" customHeight="false" outlineLevel="0" collapsed="false">
      <c r="A4238" s="0" t="s">
        <v>1088</v>
      </c>
      <c r="B4238" s="0" t="n">
        <v>10</v>
      </c>
    </row>
    <row r="4239" customFormat="false" ht="15" hidden="false" customHeight="false" outlineLevel="0" collapsed="false">
      <c r="A4239" s="0" t="s">
        <v>1088</v>
      </c>
      <c r="B4239" s="0" t="n">
        <v>13</v>
      </c>
    </row>
    <row r="4240" customFormat="false" ht="15" hidden="false" customHeight="false" outlineLevel="0" collapsed="false">
      <c r="A4240" s="0" t="s">
        <v>1088</v>
      </c>
      <c r="B4240" s="0" t="n">
        <v>16</v>
      </c>
    </row>
    <row r="4241" customFormat="false" ht="15" hidden="false" customHeight="false" outlineLevel="0" collapsed="false">
      <c r="A4241" s="0" t="s">
        <v>1088</v>
      </c>
      <c r="B4241" s="0" t="n">
        <v>23</v>
      </c>
    </row>
    <row r="4242" customFormat="false" ht="15" hidden="false" customHeight="false" outlineLevel="0" collapsed="false">
      <c r="A4242" s="0" t="s">
        <v>1088</v>
      </c>
      <c r="B4242" s="0" t="n">
        <v>18</v>
      </c>
    </row>
    <row r="4243" customFormat="false" ht="15" hidden="false" customHeight="false" outlineLevel="0" collapsed="false">
      <c r="A4243" s="0" t="s">
        <v>1088</v>
      </c>
      <c r="B4243" s="0" t="n">
        <v>19</v>
      </c>
    </row>
    <row r="4244" customFormat="false" ht="15" hidden="false" customHeight="false" outlineLevel="0" collapsed="false">
      <c r="A4244" s="0" t="s">
        <v>1088</v>
      </c>
      <c r="B4244" s="0" t="n">
        <v>17</v>
      </c>
    </row>
    <row r="4245" customFormat="false" ht="15" hidden="false" customHeight="false" outlineLevel="0" collapsed="false">
      <c r="A4245" s="0" t="s">
        <v>1088</v>
      </c>
      <c r="B4245" s="0" t="n">
        <v>21</v>
      </c>
    </row>
    <row r="4246" customFormat="false" ht="15" hidden="false" customHeight="false" outlineLevel="0" collapsed="false">
      <c r="A4246" s="0" t="s">
        <v>1088</v>
      </c>
      <c r="B4246" s="0" t="n">
        <v>24</v>
      </c>
    </row>
    <row r="4247" customFormat="false" ht="15" hidden="false" customHeight="false" outlineLevel="0" collapsed="false">
      <c r="A4247" s="0" t="s">
        <v>1088</v>
      </c>
      <c r="B4247" s="0" t="n">
        <v>25</v>
      </c>
    </row>
    <row r="4248" customFormat="false" ht="15" hidden="false" customHeight="false" outlineLevel="0" collapsed="false">
      <c r="A4248" s="0" t="s">
        <v>1088</v>
      </c>
      <c r="B4248" s="0" t="n">
        <v>20</v>
      </c>
    </row>
    <row r="4249" customFormat="false" ht="15" hidden="false" customHeight="false" outlineLevel="0" collapsed="false">
      <c r="A4249" s="0" t="s">
        <v>1088</v>
      </c>
      <c r="B4249" s="0" t="n">
        <v>27</v>
      </c>
    </row>
    <row r="4250" customFormat="false" ht="15" hidden="false" customHeight="false" outlineLevel="0" collapsed="false">
      <c r="A4250" s="0" t="s">
        <v>1088</v>
      </c>
      <c r="B4250" s="0" t="n">
        <v>28</v>
      </c>
    </row>
    <row r="4251" customFormat="false" ht="15" hidden="false" customHeight="false" outlineLevel="0" collapsed="false">
      <c r="A4251" s="0" t="s">
        <v>1088</v>
      </c>
      <c r="B4251" s="0" t="n">
        <v>29</v>
      </c>
    </row>
    <row r="4252" customFormat="false" ht="15" hidden="false" customHeight="false" outlineLevel="0" collapsed="false">
      <c r="A4252" s="0" t="s">
        <v>1088</v>
      </c>
      <c r="B4252" s="0" t="n">
        <v>26</v>
      </c>
    </row>
    <row r="4253" customFormat="false" ht="15" hidden="false" customHeight="false" outlineLevel="0" collapsed="false">
      <c r="A4253" s="0" t="s">
        <v>1088</v>
      </c>
      <c r="B4253" s="0" t="n">
        <v>22</v>
      </c>
    </row>
    <row r="4254" customFormat="false" ht="15" hidden="false" customHeight="false" outlineLevel="0" collapsed="false">
      <c r="A4254" s="0" t="s">
        <v>1089</v>
      </c>
      <c r="B4254" s="0" t="n">
        <v>2</v>
      </c>
    </row>
    <row r="4255" customFormat="false" ht="15" hidden="false" customHeight="false" outlineLevel="0" collapsed="false">
      <c r="A4255" s="0" t="s">
        <v>1089</v>
      </c>
      <c r="B4255" s="0" t="n">
        <v>3</v>
      </c>
    </row>
    <row r="4256" customFormat="false" ht="15" hidden="false" customHeight="false" outlineLevel="0" collapsed="false">
      <c r="A4256" s="0" t="s">
        <v>1089</v>
      </c>
      <c r="B4256" s="0" t="n">
        <v>4</v>
      </c>
    </row>
    <row r="4257" customFormat="false" ht="15" hidden="false" customHeight="false" outlineLevel="0" collapsed="false">
      <c r="A4257" s="0" t="s">
        <v>1089</v>
      </c>
      <c r="B4257" s="0" t="n">
        <v>14</v>
      </c>
    </row>
    <row r="4258" customFormat="false" ht="15" hidden="false" customHeight="false" outlineLevel="0" collapsed="false">
      <c r="A4258" s="0" t="s">
        <v>1089</v>
      </c>
      <c r="B4258" s="0" t="n">
        <v>7</v>
      </c>
    </row>
    <row r="4259" customFormat="false" ht="15" hidden="false" customHeight="false" outlineLevel="0" collapsed="false">
      <c r="A4259" s="0" t="s">
        <v>1089</v>
      </c>
      <c r="B4259" s="0" t="n">
        <v>5</v>
      </c>
    </row>
    <row r="4260" customFormat="false" ht="15" hidden="false" customHeight="false" outlineLevel="0" collapsed="false">
      <c r="A4260" s="0" t="s">
        <v>1089</v>
      </c>
      <c r="B4260" s="0" t="n">
        <v>9</v>
      </c>
    </row>
    <row r="4261" customFormat="false" ht="15" hidden="false" customHeight="false" outlineLevel="0" collapsed="false">
      <c r="A4261" s="0" t="s">
        <v>1089</v>
      </c>
      <c r="B4261" s="0" t="n">
        <v>10</v>
      </c>
    </row>
    <row r="4262" customFormat="false" ht="15" hidden="false" customHeight="false" outlineLevel="0" collapsed="false">
      <c r="A4262" s="0" t="s">
        <v>1089</v>
      </c>
      <c r="B4262" s="0" t="n">
        <v>8</v>
      </c>
    </row>
    <row r="4263" customFormat="false" ht="15" hidden="false" customHeight="false" outlineLevel="0" collapsed="false">
      <c r="A4263" s="0" t="s">
        <v>1089</v>
      </c>
      <c r="B4263" s="0" t="n">
        <v>13</v>
      </c>
    </row>
    <row r="4264" customFormat="false" ht="15" hidden="false" customHeight="false" outlineLevel="0" collapsed="false">
      <c r="A4264" s="0" t="s">
        <v>1089</v>
      </c>
      <c r="B4264" s="0" t="n">
        <v>6</v>
      </c>
    </row>
    <row r="4265" customFormat="false" ht="15" hidden="false" customHeight="false" outlineLevel="0" collapsed="false">
      <c r="A4265" s="0" t="s">
        <v>1089</v>
      </c>
      <c r="B4265" s="0" t="n">
        <v>15</v>
      </c>
    </row>
    <row r="4266" customFormat="false" ht="15" hidden="false" customHeight="false" outlineLevel="0" collapsed="false">
      <c r="A4266" s="0" t="s">
        <v>1089</v>
      </c>
      <c r="B4266" s="0" t="n">
        <v>22</v>
      </c>
    </row>
    <row r="4267" customFormat="false" ht="15" hidden="false" customHeight="false" outlineLevel="0" collapsed="false">
      <c r="A4267" s="0" t="s">
        <v>1089</v>
      </c>
      <c r="B4267" s="0" t="n">
        <v>1</v>
      </c>
    </row>
    <row r="4268" customFormat="false" ht="15" hidden="false" customHeight="false" outlineLevel="0" collapsed="false">
      <c r="A4268" s="0" t="s">
        <v>1089</v>
      </c>
      <c r="B4268" s="0" t="n">
        <v>11</v>
      </c>
    </row>
    <row r="4269" customFormat="false" ht="15" hidden="false" customHeight="false" outlineLevel="0" collapsed="false">
      <c r="A4269" s="0" t="s">
        <v>1089</v>
      </c>
      <c r="B4269" s="0" t="n">
        <v>12</v>
      </c>
    </row>
    <row r="4270" customFormat="false" ht="15" hidden="false" customHeight="false" outlineLevel="0" collapsed="false">
      <c r="A4270" s="0" t="s">
        <v>1089</v>
      </c>
      <c r="B4270" s="0" t="n">
        <v>20</v>
      </c>
    </row>
    <row r="4271" customFormat="false" ht="15" hidden="false" customHeight="false" outlineLevel="0" collapsed="false">
      <c r="A4271" s="0" t="s">
        <v>1089</v>
      </c>
      <c r="B4271" s="0" t="n">
        <v>16</v>
      </c>
    </row>
    <row r="4272" customFormat="false" ht="15" hidden="false" customHeight="false" outlineLevel="0" collapsed="false">
      <c r="A4272" s="0" t="s">
        <v>1089</v>
      </c>
      <c r="B4272" s="0" t="n">
        <v>27</v>
      </c>
    </row>
    <row r="4273" customFormat="false" ht="15" hidden="false" customHeight="false" outlineLevel="0" collapsed="false">
      <c r="A4273" s="0" t="s">
        <v>1089</v>
      </c>
      <c r="B4273" s="0" t="n">
        <v>21</v>
      </c>
    </row>
    <row r="4274" customFormat="false" ht="15" hidden="false" customHeight="false" outlineLevel="0" collapsed="false">
      <c r="A4274" s="0" t="s">
        <v>1089</v>
      </c>
      <c r="B4274" s="0" t="n">
        <v>18</v>
      </c>
    </row>
    <row r="4275" customFormat="false" ht="15" hidden="false" customHeight="false" outlineLevel="0" collapsed="false">
      <c r="A4275" s="0" t="s">
        <v>1089</v>
      </c>
      <c r="B4275" s="0" t="n">
        <v>24</v>
      </c>
    </row>
    <row r="4276" customFormat="false" ht="15" hidden="false" customHeight="false" outlineLevel="0" collapsed="false">
      <c r="A4276" s="0" t="s">
        <v>1089</v>
      </c>
      <c r="B4276" s="0" t="n">
        <v>26</v>
      </c>
    </row>
    <row r="4277" customFormat="false" ht="15" hidden="false" customHeight="false" outlineLevel="0" collapsed="false">
      <c r="A4277" s="0" t="s">
        <v>1089</v>
      </c>
      <c r="B4277" s="0" t="n">
        <v>19</v>
      </c>
    </row>
    <row r="4278" customFormat="false" ht="15" hidden="false" customHeight="false" outlineLevel="0" collapsed="false">
      <c r="A4278" s="0" t="s">
        <v>1089</v>
      </c>
      <c r="B4278" s="0" t="n">
        <v>23</v>
      </c>
    </row>
    <row r="4279" customFormat="false" ht="15" hidden="false" customHeight="false" outlineLevel="0" collapsed="false">
      <c r="A4279" s="0" t="s">
        <v>1089</v>
      </c>
      <c r="B4279" s="0" t="n">
        <v>28</v>
      </c>
    </row>
    <row r="4280" customFormat="false" ht="15" hidden="false" customHeight="false" outlineLevel="0" collapsed="false">
      <c r="A4280" s="0" t="s">
        <v>1089</v>
      </c>
      <c r="B4280" s="0" t="n">
        <v>25</v>
      </c>
    </row>
    <row r="4281" customFormat="false" ht="15" hidden="false" customHeight="false" outlineLevel="0" collapsed="false">
      <c r="A4281" s="0" t="s">
        <v>1089</v>
      </c>
      <c r="B4281" s="0" t="n">
        <v>17</v>
      </c>
    </row>
    <row r="4282" customFormat="false" ht="15" hidden="false" customHeight="false" outlineLevel="0" collapsed="false">
      <c r="A4282" s="0" t="s">
        <v>1090</v>
      </c>
      <c r="B4282" s="0" t="n">
        <v>1</v>
      </c>
    </row>
    <row r="4283" customFormat="false" ht="15" hidden="false" customHeight="false" outlineLevel="0" collapsed="false">
      <c r="A4283" s="0" t="s">
        <v>1090</v>
      </c>
      <c r="B4283" s="0" t="n">
        <v>3</v>
      </c>
    </row>
    <row r="4284" customFormat="false" ht="15" hidden="false" customHeight="false" outlineLevel="0" collapsed="false">
      <c r="A4284" s="0" t="s">
        <v>1090</v>
      </c>
      <c r="B4284" s="0" t="n">
        <v>8</v>
      </c>
    </row>
    <row r="4285" customFormat="false" ht="15" hidden="false" customHeight="false" outlineLevel="0" collapsed="false">
      <c r="A4285" s="0" t="s">
        <v>1090</v>
      </c>
      <c r="B4285" s="0" t="n">
        <v>2</v>
      </c>
    </row>
    <row r="4286" customFormat="false" ht="15" hidden="false" customHeight="false" outlineLevel="0" collapsed="false">
      <c r="A4286" s="0" t="s">
        <v>1090</v>
      </c>
      <c r="B4286" s="0" t="n">
        <v>9</v>
      </c>
    </row>
    <row r="4287" customFormat="false" ht="15" hidden="false" customHeight="false" outlineLevel="0" collapsed="false">
      <c r="A4287" s="0" t="s">
        <v>1090</v>
      </c>
      <c r="B4287" s="0" t="n">
        <v>4</v>
      </c>
    </row>
    <row r="4288" customFormat="false" ht="15" hidden="false" customHeight="false" outlineLevel="0" collapsed="false">
      <c r="A4288" s="0" t="s">
        <v>1090</v>
      </c>
      <c r="B4288" s="0" t="n">
        <v>6</v>
      </c>
    </row>
    <row r="4289" customFormat="false" ht="15" hidden="false" customHeight="false" outlineLevel="0" collapsed="false">
      <c r="A4289" s="0" t="s">
        <v>1090</v>
      </c>
      <c r="B4289" s="0" t="n">
        <v>5</v>
      </c>
    </row>
    <row r="4290" customFormat="false" ht="15" hidden="false" customHeight="false" outlineLevel="0" collapsed="false">
      <c r="A4290" s="0" t="s">
        <v>1090</v>
      </c>
      <c r="B4290" s="0" t="n">
        <v>7</v>
      </c>
    </row>
    <row r="4291" customFormat="false" ht="15" hidden="false" customHeight="false" outlineLevel="0" collapsed="false">
      <c r="A4291" s="0" t="s">
        <v>1090</v>
      </c>
      <c r="B4291" s="0" t="n">
        <v>10</v>
      </c>
    </row>
    <row r="4292" customFormat="false" ht="15" hidden="false" customHeight="false" outlineLevel="0" collapsed="false">
      <c r="A4292" s="0" t="s">
        <v>1090</v>
      </c>
      <c r="B4292" s="0" t="n">
        <v>12</v>
      </c>
    </row>
    <row r="4293" customFormat="false" ht="15" hidden="false" customHeight="false" outlineLevel="0" collapsed="false">
      <c r="A4293" s="0" t="s">
        <v>1090</v>
      </c>
      <c r="B4293" s="0" t="n">
        <v>11</v>
      </c>
    </row>
    <row r="4294" customFormat="false" ht="15" hidden="false" customHeight="false" outlineLevel="0" collapsed="false">
      <c r="A4294" s="0" t="s">
        <v>1090</v>
      </c>
      <c r="B4294" s="0" t="n">
        <v>13</v>
      </c>
    </row>
    <row r="4295" customFormat="false" ht="15" hidden="false" customHeight="false" outlineLevel="0" collapsed="false">
      <c r="A4295" s="0" t="s">
        <v>1090</v>
      </c>
      <c r="B4295" s="0" t="n">
        <v>14</v>
      </c>
    </row>
    <row r="4296" customFormat="false" ht="15" hidden="false" customHeight="false" outlineLevel="0" collapsed="false">
      <c r="A4296" s="0" t="s">
        <v>1090</v>
      </c>
      <c r="B4296" s="0" t="n">
        <v>15</v>
      </c>
    </row>
    <row r="4297" customFormat="false" ht="15" hidden="false" customHeight="false" outlineLevel="0" collapsed="false">
      <c r="A4297" s="0" t="s">
        <v>1090</v>
      </c>
      <c r="B4297" s="0" t="n">
        <v>16</v>
      </c>
    </row>
    <row r="4298" customFormat="false" ht="15" hidden="false" customHeight="false" outlineLevel="0" collapsed="false">
      <c r="A4298" s="0" t="s">
        <v>1091</v>
      </c>
      <c r="B4298" s="0" t="n">
        <v>2</v>
      </c>
    </row>
    <row r="4299" customFormat="false" ht="15" hidden="false" customHeight="false" outlineLevel="0" collapsed="false">
      <c r="A4299" s="0" t="s">
        <v>1091</v>
      </c>
      <c r="B4299" s="0" t="n">
        <v>5</v>
      </c>
    </row>
    <row r="4300" customFormat="false" ht="15" hidden="false" customHeight="false" outlineLevel="0" collapsed="false">
      <c r="A4300" s="0" t="s">
        <v>1091</v>
      </c>
      <c r="B4300" s="0" t="n">
        <v>1</v>
      </c>
    </row>
    <row r="4301" customFormat="false" ht="15" hidden="false" customHeight="false" outlineLevel="0" collapsed="false">
      <c r="A4301" s="0" t="s">
        <v>1091</v>
      </c>
      <c r="B4301" s="0" t="n">
        <v>6</v>
      </c>
    </row>
    <row r="4302" customFormat="false" ht="15" hidden="false" customHeight="false" outlineLevel="0" collapsed="false">
      <c r="A4302" s="0" t="s">
        <v>1091</v>
      </c>
      <c r="B4302" s="0" t="n">
        <v>7</v>
      </c>
    </row>
    <row r="4303" customFormat="false" ht="15" hidden="false" customHeight="false" outlineLevel="0" collapsed="false">
      <c r="A4303" s="0" t="s">
        <v>1091</v>
      </c>
      <c r="B4303" s="0" t="n">
        <v>8</v>
      </c>
    </row>
    <row r="4304" customFormat="false" ht="15" hidden="false" customHeight="false" outlineLevel="0" collapsed="false">
      <c r="A4304" s="0" t="s">
        <v>1091</v>
      </c>
      <c r="B4304" s="0" t="n">
        <v>3</v>
      </c>
    </row>
    <row r="4305" customFormat="false" ht="15" hidden="false" customHeight="false" outlineLevel="0" collapsed="false">
      <c r="A4305" s="0" t="s">
        <v>1091</v>
      </c>
      <c r="B4305" s="0" t="n">
        <v>4</v>
      </c>
    </row>
    <row r="4306" customFormat="false" ht="15" hidden="false" customHeight="false" outlineLevel="0" collapsed="false">
      <c r="A4306" s="0" t="s">
        <v>1091</v>
      </c>
      <c r="B4306" s="0" t="n">
        <v>10</v>
      </c>
    </row>
    <row r="4307" customFormat="false" ht="15" hidden="false" customHeight="false" outlineLevel="0" collapsed="false">
      <c r="A4307" s="0" t="s">
        <v>1091</v>
      </c>
      <c r="B4307" s="0" t="n">
        <v>17</v>
      </c>
    </row>
    <row r="4308" customFormat="false" ht="15" hidden="false" customHeight="false" outlineLevel="0" collapsed="false">
      <c r="A4308" s="0" t="s">
        <v>1091</v>
      </c>
      <c r="B4308" s="0" t="n">
        <v>9</v>
      </c>
    </row>
    <row r="4309" customFormat="false" ht="15" hidden="false" customHeight="false" outlineLevel="0" collapsed="false">
      <c r="A4309" s="0" t="s">
        <v>1091</v>
      </c>
      <c r="B4309" s="0" t="n">
        <v>19</v>
      </c>
    </row>
    <row r="4310" customFormat="false" ht="15" hidden="false" customHeight="false" outlineLevel="0" collapsed="false">
      <c r="A4310" s="0" t="s">
        <v>1091</v>
      </c>
      <c r="B4310" s="0" t="n">
        <v>16</v>
      </c>
    </row>
    <row r="4311" customFormat="false" ht="15" hidden="false" customHeight="false" outlineLevel="0" collapsed="false">
      <c r="A4311" s="0" t="s">
        <v>1091</v>
      </c>
      <c r="B4311" s="0" t="n">
        <v>12</v>
      </c>
    </row>
    <row r="4312" customFormat="false" ht="15" hidden="false" customHeight="false" outlineLevel="0" collapsed="false">
      <c r="A4312" s="0" t="s">
        <v>1091</v>
      </c>
      <c r="B4312" s="0" t="n">
        <v>13</v>
      </c>
    </row>
    <row r="4313" customFormat="false" ht="15" hidden="false" customHeight="false" outlineLevel="0" collapsed="false">
      <c r="A4313" s="0" t="s">
        <v>1091</v>
      </c>
      <c r="B4313" s="0" t="n">
        <v>11</v>
      </c>
    </row>
    <row r="4314" customFormat="false" ht="15" hidden="false" customHeight="false" outlineLevel="0" collapsed="false">
      <c r="A4314" s="0" t="s">
        <v>1091</v>
      </c>
      <c r="B4314" s="0" t="n">
        <v>14</v>
      </c>
    </row>
    <row r="4315" customFormat="false" ht="15" hidden="false" customHeight="false" outlineLevel="0" collapsed="false">
      <c r="A4315" s="0" t="s">
        <v>1091</v>
      </c>
      <c r="B4315" s="0" t="n">
        <v>15</v>
      </c>
    </row>
    <row r="4316" customFormat="false" ht="15" hidden="false" customHeight="false" outlineLevel="0" collapsed="false">
      <c r="A4316" s="0" t="s">
        <v>1091</v>
      </c>
      <c r="B4316" s="0" t="n">
        <v>18</v>
      </c>
    </row>
    <row r="4317" customFormat="false" ht="15" hidden="false" customHeight="false" outlineLevel="0" collapsed="false">
      <c r="A4317" s="0" t="s">
        <v>1092</v>
      </c>
      <c r="B4317" s="0" t="n">
        <v>5</v>
      </c>
    </row>
    <row r="4318" customFormat="false" ht="15" hidden="false" customHeight="false" outlineLevel="0" collapsed="false">
      <c r="A4318" s="0" t="s">
        <v>1092</v>
      </c>
      <c r="B4318" s="0" t="n">
        <v>8</v>
      </c>
    </row>
    <row r="4319" customFormat="false" ht="15" hidden="false" customHeight="false" outlineLevel="0" collapsed="false">
      <c r="A4319" s="0" t="s">
        <v>1092</v>
      </c>
      <c r="B4319" s="0" t="n">
        <v>10</v>
      </c>
    </row>
    <row r="4320" customFormat="false" ht="15" hidden="false" customHeight="false" outlineLevel="0" collapsed="false">
      <c r="A4320" s="0" t="s">
        <v>1092</v>
      </c>
      <c r="B4320" s="0" t="n">
        <v>7</v>
      </c>
    </row>
    <row r="4321" customFormat="false" ht="15" hidden="false" customHeight="false" outlineLevel="0" collapsed="false">
      <c r="A4321" s="0" t="s">
        <v>1092</v>
      </c>
      <c r="B4321" s="0" t="n">
        <v>9</v>
      </c>
    </row>
    <row r="4322" customFormat="false" ht="15" hidden="false" customHeight="false" outlineLevel="0" collapsed="false">
      <c r="A4322" s="0" t="s">
        <v>1092</v>
      </c>
      <c r="B4322" s="0" t="n">
        <v>11</v>
      </c>
    </row>
    <row r="4323" customFormat="false" ht="15" hidden="false" customHeight="false" outlineLevel="0" collapsed="false">
      <c r="A4323" s="0" t="s">
        <v>1092</v>
      </c>
      <c r="B4323" s="0" t="n">
        <v>6</v>
      </c>
    </row>
    <row r="4324" customFormat="false" ht="15" hidden="false" customHeight="false" outlineLevel="0" collapsed="false">
      <c r="A4324" s="0" t="s">
        <v>1092</v>
      </c>
      <c r="B4324" s="0" t="n">
        <v>1</v>
      </c>
    </row>
    <row r="4325" customFormat="false" ht="15" hidden="false" customHeight="false" outlineLevel="0" collapsed="false">
      <c r="A4325" s="0" t="s">
        <v>1092</v>
      </c>
      <c r="B4325" s="0" t="n">
        <v>2</v>
      </c>
    </row>
    <row r="4326" customFormat="false" ht="15" hidden="false" customHeight="false" outlineLevel="0" collapsed="false">
      <c r="A4326" s="0" t="s">
        <v>1092</v>
      </c>
      <c r="B4326" s="0" t="n">
        <v>3</v>
      </c>
    </row>
    <row r="4327" customFormat="false" ht="15" hidden="false" customHeight="false" outlineLevel="0" collapsed="false">
      <c r="A4327" s="0" t="s">
        <v>1092</v>
      </c>
      <c r="B4327" s="0" t="n">
        <v>4</v>
      </c>
    </row>
    <row r="4328" customFormat="false" ht="15" hidden="false" customHeight="false" outlineLevel="0" collapsed="false">
      <c r="A4328" s="0" t="s">
        <v>1092</v>
      </c>
      <c r="B4328" s="0" t="n">
        <v>12</v>
      </c>
    </row>
    <row r="4329" customFormat="false" ht="15" hidden="false" customHeight="false" outlineLevel="0" collapsed="false">
      <c r="A4329" s="0" t="s">
        <v>1092</v>
      </c>
      <c r="B4329" s="0" t="n">
        <v>13</v>
      </c>
    </row>
    <row r="4330" customFormat="false" ht="15" hidden="false" customHeight="false" outlineLevel="0" collapsed="false">
      <c r="A4330" s="0" t="s">
        <v>1092</v>
      </c>
      <c r="B4330" s="0" t="n">
        <v>15</v>
      </c>
    </row>
    <row r="4331" customFormat="false" ht="15" hidden="false" customHeight="false" outlineLevel="0" collapsed="false">
      <c r="A4331" s="0" t="s">
        <v>1092</v>
      </c>
      <c r="B4331" s="0" t="n">
        <v>14</v>
      </c>
    </row>
    <row r="4332" customFormat="false" ht="15" hidden="false" customHeight="false" outlineLevel="0" collapsed="false">
      <c r="A4332" s="0" t="s">
        <v>1092</v>
      </c>
      <c r="B4332" s="0" t="n">
        <v>16</v>
      </c>
    </row>
    <row r="4333" customFormat="false" ht="15" hidden="false" customHeight="false" outlineLevel="0" collapsed="false">
      <c r="A4333" s="0" t="s">
        <v>1093</v>
      </c>
      <c r="B4333" s="0" t="n">
        <v>21</v>
      </c>
    </row>
    <row r="4334" customFormat="false" ht="15" hidden="false" customHeight="false" outlineLevel="0" collapsed="false">
      <c r="A4334" s="0" t="s">
        <v>1093</v>
      </c>
      <c r="B4334" s="0" t="n">
        <v>5</v>
      </c>
    </row>
    <row r="4335" customFormat="false" ht="15" hidden="false" customHeight="false" outlineLevel="0" collapsed="false">
      <c r="A4335" s="0" t="s">
        <v>1093</v>
      </c>
      <c r="B4335" s="0" t="n">
        <v>3</v>
      </c>
    </row>
    <row r="4336" customFormat="false" ht="15" hidden="false" customHeight="false" outlineLevel="0" collapsed="false">
      <c r="A4336" s="0" t="s">
        <v>1093</v>
      </c>
      <c r="B4336" s="0" t="n">
        <v>4</v>
      </c>
    </row>
    <row r="4337" customFormat="false" ht="15" hidden="false" customHeight="false" outlineLevel="0" collapsed="false">
      <c r="A4337" s="0" t="s">
        <v>1093</v>
      </c>
      <c r="B4337" s="0" t="n">
        <v>6</v>
      </c>
    </row>
    <row r="4338" customFormat="false" ht="15" hidden="false" customHeight="false" outlineLevel="0" collapsed="false">
      <c r="A4338" s="0" t="s">
        <v>1093</v>
      </c>
      <c r="B4338" s="0" t="n">
        <v>8</v>
      </c>
    </row>
    <row r="4339" customFormat="false" ht="15" hidden="false" customHeight="false" outlineLevel="0" collapsed="false">
      <c r="A4339" s="0" t="s">
        <v>1093</v>
      </c>
      <c r="B4339" s="0" t="n">
        <v>1</v>
      </c>
    </row>
    <row r="4340" customFormat="false" ht="15" hidden="false" customHeight="false" outlineLevel="0" collapsed="false">
      <c r="A4340" s="0" t="s">
        <v>1093</v>
      </c>
      <c r="B4340" s="0" t="n">
        <v>2</v>
      </c>
    </row>
    <row r="4341" customFormat="false" ht="15" hidden="false" customHeight="false" outlineLevel="0" collapsed="false">
      <c r="A4341" s="0" t="s">
        <v>1093</v>
      </c>
      <c r="B4341" s="0" t="n">
        <v>11</v>
      </c>
    </row>
    <row r="4342" customFormat="false" ht="15" hidden="false" customHeight="false" outlineLevel="0" collapsed="false">
      <c r="A4342" s="0" t="s">
        <v>1093</v>
      </c>
      <c r="B4342" s="0" t="n">
        <v>9</v>
      </c>
    </row>
    <row r="4343" customFormat="false" ht="15" hidden="false" customHeight="false" outlineLevel="0" collapsed="false">
      <c r="A4343" s="0" t="s">
        <v>1093</v>
      </c>
      <c r="B4343" s="0" t="n">
        <v>10</v>
      </c>
    </row>
    <row r="4344" customFormat="false" ht="15" hidden="false" customHeight="false" outlineLevel="0" collapsed="false">
      <c r="A4344" s="0" t="s">
        <v>1093</v>
      </c>
      <c r="B4344" s="0" t="n">
        <v>14</v>
      </c>
    </row>
    <row r="4345" customFormat="false" ht="15" hidden="false" customHeight="false" outlineLevel="0" collapsed="false">
      <c r="A4345" s="0" t="s">
        <v>1093</v>
      </c>
      <c r="B4345" s="0" t="n">
        <v>22</v>
      </c>
    </row>
    <row r="4346" customFormat="false" ht="15" hidden="false" customHeight="false" outlineLevel="0" collapsed="false">
      <c r="A4346" s="0" t="s">
        <v>1093</v>
      </c>
      <c r="B4346" s="0" t="n">
        <v>23</v>
      </c>
    </row>
    <row r="4347" customFormat="false" ht="15" hidden="false" customHeight="false" outlineLevel="0" collapsed="false">
      <c r="A4347" s="0" t="s">
        <v>1093</v>
      </c>
      <c r="B4347" s="0" t="n">
        <v>7</v>
      </c>
    </row>
    <row r="4348" customFormat="false" ht="15" hidden="false" customHeight="false" outlineLevel="0" collapsed="false">
      <c r="A4348" s="0" t="s">
        <v>1093</v>
      </c>
      <c r="B4348" s="0" t="n">
        <v>15</v>
      </c>
    </row>
    <row r="4349" customFormat="false" ht="15" hidden="false" customHeight="false" outlineLevel="0" collapsed="false">
      <c r="A4349" s="0" t="s">
        <v>1093</v>
      </c>
      <c r="B4349" s="0" t="n">
        <v>16</v>
      </c>
    </row>
    <row r="4350" customFormat="false" ht="15" hidden="false" customHeight="false" outlineLevel="0" collapsed="false">
      <c r="A4350" s="0" t="s">
        <v>1093</v>
      </c>
      <c r="B4350" s="0" t="n">
        <v>13</v>
      </c>
    </row>
    <row r="4351" customFormat="false" ht="15" hidden="false" customHeight="false" outlineLevel="0" collapsed="false">
      <c r="A4351" s="0" t="s">
        <v>1093</v>
      </c>
      <c r="B4351" s="0" t="n">
        <v>12</v>
      </c>
    </row>
    <row r="4352" customFormat="false" ht="15" hidden="false" customHeight="false" outlineLevel="0" collapsed="false">
      <c r="A4352" s="0" t="s">
        <v>1093</v>
      </c>
      <c r="B4352" s="0" t="n">
        <v>17</v>
      </c>
    </row>
    <row r="4353" customFormat="false" ht="15" hidden="false" customHeight="false" outlineLevel="0" collapsed="false">
      <c r="A4353" s="0" t="s">
        <v>1093</v>
      </c>
      <c r="B4353" s="0" t="n">
        <v>18</v>
      </c>
    </row>
    <row r="4354" customFormat="false" ht="15" hidden="false" customHeight="false" outlineLevel="0" collapsed="false">
      <c r="A4354" s="0" t="s">
        <v>1093</v>
      </c>
      <c r="B4354" s="0" t="n">
        <v>19</v>
      </c>
    </row>
    <row r="4355" customFormat="false" ht="15" hidden="false" customHeight="false" outlineLevel="0" collapsed="false">
      <c r="A4355" s="0" t="s">
        <v>1093</v>
      </c>
      <c r="B4355" s="0" t="n">
        <v>20</v>
      </c>
    </row>
    <row r="4356" customFormat="false" ht="15" hidden="false" customHeight="false" outlineLevel="0" collapsed="false">
      <c r="A4356" s="0" t="s">
        <v>1094</v>
      </c>
      <c r="B4356" s="0" t="n">
        <v>2</v>
      </c>
    </row>
    <row r="4357" customFormat="false" ht="15" hidden="false" customHeight="false" outlineLevel="0" collapsed="false">
      <c r="A4357" s="0" t="s">
        <v>1094</v>
      </c>
      <c r="B4357" s="0" t="n">
        <v>1</v>
      </c>
    </row>
    <row r="4358" customFormat="false" ht="15" hidden="false" customHeight="false" outlineLevel="0" collapsed="false">
      <c r="A4358" s="0" t="s">
        <v>1094</v>
      </c>
      <c r="B4358" s="0" t="n">
        <v>3</v>
      </c>
    </row>
    <row r="4359" customFormat="false" ht="15" hidden="false" customHeight="false" outlineLevel="0" collapsed="false">
      <c r="A4359" s="0" t="s">
        <v>1094</v>
      </c>
      <c r="B4359" s="0" t="n">
        <v>10</v>
      </c>
    </row>
    <row r="4360" customFormat="false" ht="15" hidden="false" customHeight="false" outlineLevel="0" collapsed="false">
      <c r="A4360" s="0" t="s">
        <v>1094</v>
      </c>
      <c r="B4360" s="0" t="n">
        <v>13</v>
      </c>
    </row>
    <row r="4361" customFormat="false" ht="15" hidden="false" customHeight="false" outlineLevel="0" collapsed="false">
      <c r="A4361" s="0" t="s">
        <v>1094</v>
      </c>
      <c r="B4361" s="0" t="n">
        <v>5</v>
      </c>
    </row>
    <row r="4362" customFormat="false" ht="15" hidden="false" customHeight="false" outlineLevel="0" collapsed="false">
      <c r="A4362" s="0" t="s">
        <v>1094</v>
      </c>
      <c r="B4362" s="0" t="n">
        <v>11</v>
      </c>
    </row>
    <row r="4363" customFormat="false" ht="15" hidden="false" customHeight="false" outlineLevel="0" collapsed="false">
      <c r="A4363" s="0" t="s">
        <v>1094</v>
      </c>
      <c r="B4363" s="0" t="n">
        <v>4</v>
      </c>
    </row>
    <row r="4364" customFormat="false" ht="15" hidden="false" customHeight="false" outlineLevel="0" collapsed="false">
      <c r="A4364" s="0" t="s">
        <v>1094</v>
      </c>
      <c r="B4364" s="0" t="n">
        <v>12</v>
      </c>
    </row>
    <row r="4365" customFormat="false" ht="15" hidden="false" customHeight="false" outlineLevel="0" collapsed="false">
      <c r="A4365" s="0" t="s">
        <v>1094</v>
      </c>
      <c r="B4365" s="0" t="n">
        <v>9</v>
      </c>
    </row>
    <row r="4366" customFormat="false" ht="15" hidden="false" customHeight="false" outlineLevel="0" collapsed="false">
      <c r="A4366" s="0" t="s">
        <v>1094</v>
      </c>
      <c r="B4366" s="0" t="n">
        <v>6</v>
      </c>
    </row>
    <row r="4367" customFormat="false" ht="15" hidden="false" customHeight="false" outlineLevel="0" collapsed="false">
      <c r="A4367" s="0" t="s">
        <v>1094</v>
      </c>
      <c r="B4367" s="0" t="n">
        <v>7</v>
      </c>
    </row>
    <row r="4368" customFormat="false" ht="15" hidden="false" customHeight="false" outlineLevel="0" collapsed="false">
      <c r="A4368" s="0" t="s">
        <v>1094</v>
      </c>
      <c r="B4368" s="0" t="n">
        <v>8</v>
      </c>
    </row>
    <row r="4369" customFormat="false" ht="15" hidden="false" customHeight="false" outlineLevel="0" collapsed="false">
      <c r="A4369" s="0" t="s">
        <v>1094</v>
      </c>
      <c r="B4369" s="0" t="n">
        <v>14</v>
      </c>
    </row>
    <row r="4370" customFormat="false" ht="15" hidden="false" customHeight="false" outlineLevel="0" collapsed="false">
      <c r="A4370" s="0" t="s">
        <v>1094</v>
      </c>
      <c r="B4370" s="0" t="n">
        <v>15</v>
      </c>
    </row>
    <row r="4371" customFormat="false" ht="15" hidden="false" customHeight="false" outlineLevel="0" collapsed="false">
      <c r="A4371" s="0" t="s">
        <v>1094</v>
      </c>
      <c r="B4371" s="0" t="n">
        <v>16</v>
      </c>
    </row>
    <row r="4372" customFormat="false" ht="15" hidden="false" customHeight="false" outlineLevel="0" collapsed="false">
      <c r="A4372" s="0" t="s">
        <v>1094</v>
      </c>
      <c r="B4372" s="0" t="n">
        <v>20</v>
      </c>
    </row>
    <row r="4373" customFormat="false" ht="15" hidden="false" customHeight="false" outlineLevel="0" collapsed="false">
      <c r="A4373" s="0" t="s">
        <v>1094</v>
      </c>
      <c r="B4373" s="0" t="n">
        <v>17</v>
      </c>
    </row>
    <row r="4374" customFormat="false" ht="15" hidden="false" customHeight="false" outlineLevel="0" collapsed="false">
      <c r="A4374" s="0" t="s">
        <v>1094</v>
      </c>
      <c r="B4374" s="0" t="n">
        <v>18</v>
      </c>
    </row>
    <row r="4375" customFormat="false" ht="15" hidden="false" customHeight="false" outlineLevel="0" collapsed="false">
      <c r="A4375" s="0" t="s">
        <v>1094</v>
      </c>
      <c r="B4375" s="0" t="n">
        <v>21</v>
      </c>
    </row>
    <row r="4376" customFormat="false" ht="15" hidden="false" customHeight="false" outlineLevel="0" collapsed="false">
      <c r="A4376" s="0" t="s">
        <v>1094</v>
      </c>
      <c r="B4376" s="0" t="n">
        <v>22</v>
      </c>
    </row>
    <row r="4377" customFormat="false" ht="15" hidden="false" customHeight="false" outlineLevel="0" collapsed="false">
      <c r="A4377" s="0" t="s">
        <v>1094</v>
      </c>
      <c r="B4377" s="0" t="n">
        <v>3</v>
      </c>
    </row>
    <row r="4378" customFormat="false" ht="15" hidden="false" customHeight="false" outlineLevel="0" collapsed="false">
      <c r="A4378" s="0" t="s">
        <v>1094</v>
      </c>
      <c r="B4378" s="0" t="n">
        <v>19</v>
      </c>
    </row>
    <row r="4379" customFormat="false" ht="15" hidden="false" customHeight="false" outlineLevel="0" collapsed="false">
      <c r="A4379" s="0" t="s">
        <v>1095</v>
      </c>
      <c r="B4379" s="0" t="n">
        <v>3</v>
      </c>
    </row>
    <row r="4380" customFormat="false" ht="15" hidden="false" customHeight="false" outlineLevel="0" collapsed="false">
      <c r="A4380" s="0" t="s">
        <v>1095</v>
      </c>
      <c r="B4380" s="0" t="n">
        <v>2</v>
      </c>
    </row>
    <row r="4381" customFormat="false" ht="15" hidden="false" customHeight="false" outlineLevel="0" collapsed="false">
      <c r="A4381" s="0" t="s">
        <v>1095</v>
      </c>
      <c r="B4381" s="0" t="n">
        <v>9</v>
      </c>
    </row>
    <row r="4382" customFormat="false" ht="15" hidden="false" customHeight="false" outlineLevel="0" collapsed="false">
      <c r="A4382" s="0" t="s">
        <v>1095</v>
      </c>
      <c r="B4382" s="0" t="n">
        <v>5</v>
      </c>
    </row>
    <row r="4383" customFormat="false" ht="15" hidden="false" customHeight="false" outlineLevel="0" collapsed="false">
      <c r="A4383" s="0" t="s">
        <v>1095</v>
      </c>
      <c r="B4383" s="0" t="n">
        <v>11</v>
      </c>
    </row>
    <row r="4384" customFormat="false" ht="15" hidden="false" customHeight="false" outlineLevel="0" collapsed="false">
      <c r="A4384" s="0" t="s">
        <v>1095</v>
      </c>
      <c r="B4384" s="0" t="n">
        <v>8</v>
      </c>
    </row>
    <row r="4385" customFormat="false" ht="15" hidden="false" customHeight="false" outlineLevel="0" collapsed="false">
      <c r="A4385" s="0" t="s">
        <v>1095</v>
      </c>
      <c r="B4385" s="0" t="n">
        <v>1</v>
      </c>
    </row>
    <row r="4386" customFormat="false" ht="15" hidden="false" customHeight="false" outlineLevel="0" collapsed="false">
      <c r="A4386" s="0" t="s">
        <v>1095</v>
      </c>
      <c r="B4386" s="0" t="n">
        <v>4</v>
      </c>
    </row>
    <row r="4387" customFormat="false" ht="15" hidden="false" customHeight="false" outlineLevel="0" collapsed="false">
      <c r="A4387" s="0" t="s">
        <v>1095</v>
      </c>
      <c r="B4387" s="0" t="n">
        <v>6</v>
      </c>
    </row>
    <row r="4388" customFormat="false" ht="15" hidden="false" customHeight="false" outlineLevel="0" collapsed="false">
      <c r="A4388" s="0" t="s">
        <v>1095</v>
      </c>
      <c r="B4388" s="0" t="n">
        <v>7</v>
      </c>
    </row>
    <row r="4389" customFormat="false" ht="15" hidden="false" customHeight="false" outlineLevel="0" collapsed="false">
      <c r="A4389" s="0" t="s">
        <v>1095</v>
      </c>
      <c r="B4389" s="0" t="n">
        <v>10</v>
      </c>
    </row>
    <row r="4390" customFormat="false" ht="15" hidden="false" customHeight="false" outlineLevel="0" collapsed="false">
      <c r="A4390" s="0" t="s">
        <v>1096</v>
      </c>
      <c r="B4390" s="0" t="n">
        <v>1</v>
      </c>
    </row>
    <row r="4391" customFormat="false" ht="15" hidden="false" customHeight="false" outlineLevel="0" collapsed="false">
      <c r="A4391" s="0" t="s">
        <v>1096</v>
      </c>
      <c r="B4391" s="0" t="n">
        <v>3</v>
      </c>
    </row>
    <row r="4392" customFormat="false" ht="15" hidden="false" customHeight="false" outlineLevel="0" collapsed="false">
      <c r="A4392" s="0" t="s">
        <v>1096</v>
      </c>
      <c r="B4392" s="0" t="n">
        <v>2</v>
      </c>
    </row>
    <row r="4393" customFormat="false" ht="15" hidden="false" customHeight="false" outlineLevel="0" collapsed="false">
      <c r="A4393" s="0" t="s">
        <v>1096</v>
      </c>
      <c r="B4393" s="0" t="n">
        <v>4</v>
      </c>
    </row>
    <row r="4394" customFormat="false" ht="15" hidden="false" customHeight="false" outlineLevel="0" collapsed="false">
      <c r="A4394" s="0" t="s">
        <v>1096</v>
      </c>
      <c r="B4394" s="0" t="n">
        <v>5</v>
      </c>
    </row>
    <row r="4395" customFormat="false" ht="15" hidden="false" customHeight="false" outlineLevel="0" collapsed="false">
      <c r="A4395" s="0" t="s">
        <v>1096</v>
      </c>
      <c r="B4395" s="0" t="n">
        <v>6</v>
      </c>
    </row>
    <row r="4396" customFormat="false" ht="15" hidden="false" customHeight="false" outlineLevel="0" collapsed="false">
      <c r="A4396" s="0" t="s">
        <v>1096</v>
      </c>
      <c r="B4396" s="0" t="n">
        <v>7</v>
      </c>
    </row>
    <row r="4397" customFormat="false" ht="15" hidden="false" customHeight="false" outlineLevel="0" collapsed="false">
      <c r="A4397" s="0" t="s">
        <v>1096</v>
      </c>
      <c r="B4397" s="0" t="n">
        <v>9</v>
      </c>
    </row>
    <row r="4398" customFormat="false" ht="15" hidden="false" customHeight="false" outlineLevel="0" collapsed="false">
      <c r="A4398" s="0" t="s">
        <v>1096</v>
      </c>
      <c r="B4398" s="0" t="n">
        <v>8</v>
      </c>
    </row>
    <row r="4399" customFormat="false" ht="15" hidden="false" customHeight="false" outlineLevel="0" collapsed="false">
      <c r="A4399" s="0" t="s">
        <v>1096</v>
      </c>
      <c r="B4399" s="0" t="n">
        <v>10</v>
      </c>
    </row>
    <row r="4400" customFormat="false" ht="15" hidden="false" customHeight="false" outlineLevel="0" collapsed="false">
      <c r="A4400" s="0" t="s">
        <v>1097</v>
      </c>
      <c r="B4400" s="0" t="n">
        <v>1</v>
      </c>
    </row>
    <row r="4401" customFormat="false" ht="15" hidden="false" customHeight="false" outlineLevel="0" collapsed="false">
      <c r="A4401" s="0" t="s">
        <v>1097</v>
      </c>
      <c r="B4401" s="0" t="n">
        <v>3</v>
      </c>
    </row>
    <row r="4402" customFormat="false" ht="15" hidden="false" customHeight="false" outlineLevel="0" collapsed="false">
      <c r="A4402" s="0" t="s">
        <v>1097</v>
      </c>
      <c r="B4402" s="0" t="n">
        <v>2</v>
      </c>
    </row>
    <row r="4403" customFormat="false" ht="15" hidden="false" customHeight="false" outlineLevel="0" collapsed="false">
      <c r="A4403" s="0" t="s">
        <v>1097</v>
      </c>
      <c r="B4403" s="0" t="n">
        <v>5</v>
      </c>
    </row>
    <row r="4404" customFormat="false" ht="15" hidden="false" customHeight="false" outlineLevel="0" collapsed="false">
      <c r="A4404" s="0" t="s">
        <v>1097</v>
      </c>
      <c r="B4404" s="0" t="n">
        <v>4</v>
      </c>
    </row>
    <row r="4405" customFormat="false" ht="15" hidden="false" customHeight="false" outlineLevel="0" collapsed="false">
      <c r="A4405" s="0" t="s">
        <v>1097</v>
      </c>
      <c r="B4405" s="0" t="n">
        <v>8</v>
      </c>
    </row>
    <row r="4406" customFormat="false" ht="15" hidden="false" customHeight="false" outlineLevel="0" collapsed="false">
      <c r="A4406" s="0" t="s">
        <v>1097</v>
      </c>
      <c r="B4406" s="0" t="n">
        <v>13</v>
      </c>
    </row>
    <row r="4407" customFormat="false" ht="15" hidden="false" customHeight="false" outlineLevel="0" collapsed="false">
      <c r="A4407" s="0" t="s">
        <v>1097</v>
      </c>
      <c r="B4407" s="0" t="n">
        <v>10</v>
      </c>
    </row>
    <row r="4408" customFormat="false" ht="15" hidden="false" customHeight="false" outlineLevel="0" collapsed="false">
      <c r="A4408" s="0" t="s">
        <v>1097</v>
      </c>
      <c r="B4408" s="0" t="n">
        <v>16</v>
      </c>
    </row>
    <row r="4409" customFormat="false" ht="15" hidden="false" customHeight="false" outlineLevel="0" collapsed="false">
      <c r="A4409" s="0" t="s">
        <v>1097</v>
      </c>
      <c r="B4409" s="0" t="n">
        <v>15</v>
      </c>
    </row>
    <row r="4410" customFormat="false" ht="15" hidden="false" customHeight="false" outlineLevel="0" collapsed="false">
      <c r="A4410" s="0" t="s">
        <v>1097</v>
      </c>
      <c r="B4410" s="0" t="n">
        <v>9</v>
      </c>
    </row>
    <row r="4411" customFormat="false" ht="15" hidden="false" customHeight="false" outlineLevel="0" collapsed="false">
      <c r="A4411" s="0" t="s">
        <v>1097</v>
      </c>
      <c r="B4411" s="0" t="n">
        <v>6</v>
      </c>
    </row>
    <row r="4412" customFormat="false" ht="15" hidden="false" customHeight="false" outlineLevel="0" collapsed="false">
      <c r="A4412" s="0" t="s">
        <v>1097</v>
      </c>
      <c r="B4412" s="0" t="n">
        <v>7</v>
      </c>
    </row>
    <row r="4413" customFormat="false" ht="15" hidden="false" customHeight="false" outlineLevel="0" collapsed="false">
      <c r="A4413" s="0" t="s">
        <v>1097</v>
      </c>
      <c r="B4413" s="0" t="n">
        <v>11</v>
      </c>
    </row>
    <row r="4414" customFormat="false" ht="15" hidden="false" customHeight="false" outlineLevel="0" collapsed="false">
      <c r="A4414" s="0" t="s">
        <v>1097</v>
      </c>
      <c r="B4414" s="0" t="n">
        <v>12</v>
      </c>
    </row>
    <row r="4415" customFormat="false" ht="15" hidden="false" customHeight="false" outlineLevel="0" collapsed="false">
      <c r="A4415" s="0" t="s">
        <v>1097</v>
      </c>
      <c r="B4415" s="0" t="n">
        <v>14</v>
      </c>
    </row>
    <row r="4416" customFormat="false" ht="15" hidden="false" customHeight="false" outlineLevel="0" collapsed="false">
      <c r="A4416" s="0" t="s">
        <v>1098</v>
      </c>
      <c r="B4416" s="0" t="n">
        <v>5</v>
      </c>
    </row>
    <row r="4417" customFormat="false" ht="15" hidden="false" customHeight="false" outlineLevel="0" collapsed="false">
      <c r="A4417" s="0" t="s">
        <v>1098</v>
      </c>
      <c r="B4417" s="0" t="n">
        <v>1</v>
      </c>
    </row>
    <row r="4418" customFormat="false" ht="15" hidden="false" customHeight="false" outlineLevel="0" collapsed="false">
      <c r="A4418" s="0" t="s">
        <v>1098</v>
      </c>
      <c r="B4418" s="0" t="n">
        <v>3</v>
      </c>
    </row>
    <row r="4419" customFormat="false" ht="15" hidden="false" customHeight="false" outlineLevel="0" collapsed="false">
      <c r="A4419" s="0" t="s">
        <v>1098</v>
      </c>
      <c r="B4419" s="0" t="n">
        <v>2</v>
      </c>
    </row>
    <row r="4420" customFormat="false" ht="15" hidden="false" customHeight="false" outlineLevel="0" collapsed="false">
      <c r="A4420" s="0" t="s">
        <v>1098</v>
      </c>
      <c r="B4420" s="0" t="n">
        <v>4</v>
      </c>
    </row>
    <row r="4421" customFormat="false" ht="15" hidden="false" customHeight="false" outlineLevel="0" collapsed="false">
      <c r="A4421" s="0" t="s">
        <v>1098</v>
      </c>
      <c r="B4421" s="0" t="n">
        <v>7</v>
      </c>
    </row>
    <row r="4422" customFormat="false" ht="15" hidden="false" customHeight="false" outlineLevel="0" collapsed="false">
      <c r="A4422" s="0" t="s">
        <v>1098</v>
      </c>
      <c r="B4422" s="0" t="n">
        <v>6</v>
      </c>
    </row>
    <row r="4423" customFormat="false" ht="15" hidden="false" customHeight="false" outlineLevel="0" collapsed="false">
      <c r="A4423" s="0" t="s">
        <v>1098</v>
      </c>
      <c r="B4423" s="0" t="n">
        <v>8</v>
      </c>
    </row>
    <row r="4424" customFormat="false" ht="15" hidden="false" customHeight="false" outlineLevel="0" collapsed="false">
      <c r="A4424" s="0" t="s">
        <v>1098</v>
      </c>
      <c r="B4424" s="0" t="n">
        <v>11</v>
      </c>
    </row>
    <row r="4425" customFormat="false" ht="15" hidden="false" customHeight="false" outlineLevel="0" collapsed="false">
      <c r="A4425" s="0" t="s">
        <v>1098</v>
      </c>
      <c r="B4425" s="0" t="n">
        <v>10</v>
      </c>
    </row>
    <row r="4426" customFormat="false" ht="15" hidden="false" customHeight="false" outlineLevel="0" collapsed="false">
      <c r="A4426" s="0" t="s">
        <v>1098</v>
      </c>
      <c r="B4426" s="0" t="n">
        <v>16</v>
      </c>
    </row>
    <row r="4427" customFormat="false" ht="15" hidden="false" customHeight="false" outlineLevel="0" collapsed="false">
      <c r="A4427" s="0" t="s">
        <v>1098</v>
      </c>
      <c r="B4427" s="0" t="n">
        <v>9</v>
      </c>
    </row>
    <row r="4428" customFormat="false" ht="15" hidden="false" customHeight="false" outlineLevel="0" collapsed="false">
      <c r="A4428" s="0" t="s">
        <v>1098</v>
      </c>
      <c r="B4428" s="0" t="n">
        <v>12</v>
      </c>
    </row>
    <row r="4429" customFormat="false" ht="15" hidden="false" customHeight="false" outlineLevel="0" collapsed="false">
      <c r="A4429" s="0" t="s">
        <v>1098</v>
      </c>
      <c r="B4429" s="0" t="n">
        <v>19</v>
      </c>
    </row>
    <row r="4430" customFormat="false" ht="15" hidden="false" customHeight="false" outlineLevel="0" collapsed="false">
      <c r="A4430" s="0" t="s">
        <v>1098</v>
      </c>
      <c r="B4430" s="0" t="n">
        <v>14</v>
      </c>
    </row>
    <row r="4431" customFormat="false" ht="15" hidden="false" customHeight="false" outlineLevel="0" collapsed="false">
      <c r="A4431" s="0" t="s">
        <v>1098</v>
      </c>
      <c r="B4431" s="0" t="n">
        <v>18</v>
      </c>
    </row>
    <row r="4432" customFormat="false" ht="15" hidden="false" customHeight="false" outlineLevel="0" collapsed="false">
      <c r="A4432" s="0" t="s">
        <v>1098</v>
      </c>
      <c r="B4432" s="0" t="n">
        <v>17</v>
      </c>
    </row>
    <row r="4433" customFormat="false" ht="15" hidden="false" customHeight="false" outlineLevel="0" collapsed="false">
      <c r="A4433" s="0" t="s">
        <v>1098</v>
      </c>
      <c r="B4433" s="0" t="n">
        <v>13</v>
      </c>
    </row>
    <row r="4434" customFormat="false" ht="15" hidden="false" customHeight="false" outlineLevel="0" collapsed="false">
      <c r="A4434" s="0" t="s">
        <v>1098</v>
      </c>
      <c r="B4434" s="0" t="n">
        <v>15</v>
      </c>
    </row>
    <row r="4435" customFormat="false" ht="15" hidden="false" customHeight="false" outlineLevel="0" collapsed="false">
      <c r="A4435" s="0" t="s">
        <v>1099</v>
      </c>
      <c r="B4435" s="0" t="n">
        <v>10</v>
      </c>
    </row>
    <row r="4436" customFormat="false" ht="15" hidden="false" customHeight="false" outlineLevel="0" collapsed="false">
      <c r="A4436" s="0" t="s">
        <v>1099</v>
      </c>
      <c r="B4436" s="0" t="n">
        <v>1</v>
      </c>
    </row>
    <row r="4437" customFormat="false" ht="15" hidden="false" customHeight="false" outlineLevel="0" collapsed="false">
      <c r="A4437" s="0" t="s">
        <v>1099</v>
      </c>
      <c r="B4437" s="0" t="n">
        <v>7</v>
      </c>
    </row>
    <row r="4438" customFormat="false" ht="15" hidden="false" customHeight="false" outlineLevel="0" collapsed="false">
      <c r="A4438" s="0" t="s">
        <v>1099</v>
      </c>
      <c r="B4438" s="0" t="n">
        <v>4</v>
      </c>
    </row>
    <row r="4439" customFormat="false" ht="15" hidden="false" customHeight="false" outlineLevel="0" collapsed="false">
      <c r="A4439" s="0" t="s">
        <v>1099</v>
      </c>
      <c r="B4439" s="0" t="n">
        <v>8</v>
      </c>
    </row>
    <row r="4440" customFormat="false" ht="15" hidden="false" customHeight="false" outlineLevel="0" collapsed="false">
      <c r="A4440" s="0" t="s">
        <v>1099</v>
      </c>
      <c r="B4440" s="0" t="n">
        <v>14</v>
      </c>
    </row>
    <row r="4441" customFormat="false" ht="15" hidden="false" customHeight="false" outlineLevel="0" collapsed="false">
      <c r="A4441" s="0" t="s">
        <v>1099</v>
      </c>
      <c r="B4441" s="0" t="n">
        <v>11</v>
      </c>
    </row>
    <row r="4442" customFormat="false" ht="15" hidden="false" customHeight="false" outlineLevel="0" collapsed="false">
      <c r="A4442" s="0" t="s">
        <v>1099</v>
      </c>
      <c r="B4442" s="0" t="n">
        <v>2</v>
      </c>
    </row>
    <row r="4443" customFormat="false" ht="15" hidden="false" customHeight="false" outlineLevel="0" collapsed="false">
      <c r="A4443" s="0" t="s">
        <v>1099</v>
      </c>
      <c r="B4443" s="0" t="n">
        <v>13</v>
      </c>
    </row>
    <row r="4444" customFormat="false" ht="15" hidden="false" customHeight="false" outlineLevel="0" collapsed="false">
      <c r="A4444" s="0" t="s">
        <v>1099</v>
      </c>
      <c r="B4444" s="0" t="n">
        <v>12</v>
      </c>
    </row>
    <row r="4445" customFormat="false" ht="15" hidden="false" customHeight="false" outlineLevel="0" collapsed="false">
      <c r="A4445" s="0" t="s">
        <v>1099</v>
      </c>
      <c r="B4445" s="0" t="n">
        <v>5</v>
      </c>
    </row>
    <row r="4446" customFormat="false" ht="15" hidden="false" customHeight="false" outlineLevel="0" collapsed="false">
      <c r="A4446" s="0" t="s">
        <v>1099</v>
      </c>
      <c r="B4446" s="0" t="n">
        <v>16</v>
      </c>
    </row>
    <row r="4447" customFormat="false" ht="15" hidden="false" customHeight="false" outlineLevel="0" collapsed="false">
      <c r="A4447" s="0" t="s">
        <v>1099</v>
      </c>
      <c r="B4447" s="0" t="n">
        <v>3</v>
      </c>
    </row>
    <row r="4448" customFormat="false" ht="15" hidden="false" customHeight="false" outlineLevel="0" collapsed="false">
      <c r="A4448" s="0" t="s">
        <v>1099</v>
      </c>
      <c r="B4448" s="0" t="n">
        <v>6</v>
      </c>
    </row>
    <row r="4449" customFormat="false" ht="15" hidden="false" customHeight="false" outlineLevel="0" collapsed="false">
      <c r="A4449" s="0" t="s">
        <v>1099</v>
      </c>
      <c r="B4449" s="0" t="n">
        <v>9</v>
      </c>
    </row>
    <row r="4450" customFormat="false" ht="15" hidden="false" customHeight="false" outlineLevel="0" collapsed="false">
      <c r="A4450" s="0" t="s">
        <v>1099</v>
      </c>
      <c r="B4450" s="0" t="n">
        <v>17</v>
      </c>
    </row>
    <row r="4451" customFormat="false" ht="15" hidden="false" customHeight="false" outlineLevel="0" collapsed="false">
      <c r="A4451" s="0" t="s">
        <v>1099</v>
      </c>
      <c r="B4451" s="0" t="n">
        <v>19</v>
      </c>
    </row>
    <row r="4452" customFormat="false" ht="15" hidden="false" customHeight="false" outlineLevel="0" collapsed="false">
      <c r="A4452" s="0" t="s">
        <v>1099</v>
      </c>
      <c r="B4452" s="0" t="n">
        <v>22</v>
      </c>
    </row>
    <row r="4453" customFormat="false" ht="15" hidden="false" customHeight="false" outlineLevel="0" collapsed="false">
      <c r="A4453" s="0" t="s">
        <v>1099</v>
      </c>
      <c r="B4453" s="0" t="n">
        <v>21</v>
      </c>
    </row>
    <row r="4454" customFormat="false" ht="15" hidden="false" customHeight="false" outlineLevel="0" collapsed="false">
      <c r="A4454" s="0" t="s">
        <v>1099</v>
      </c>
      <c r="B4454" s="0" t="n">
        <v>20</v>
      </c>
    </row>
    <row r="4455" customFormat="false" ht="15" hidden="false" customHeight="false" outlineLevel="0" collapsed="false">
      <c r="A4455" s="0" t="s">
        <v>1099</v>
      </c>
      <c r="B4455" s="0" t="n">
        <v>18</v>
      </c>
    </row>
    <row r="4456" customFormat="false" ht="15" hidden="false" customHeight="false" outlineLevel="0" collapsed="false">
      <c r="A4456" s="0" t="s">
        <v>1099</v>
      </c>
      <c r="B4456" s="0" t="n">
        <v>23</v>
      </c>
    </row>
    <row r="4457" customFormat="false" ht="15" hidden="false" customHeight="false" outlineLevel="0" collapsed="false">
      <c r="A4457" s="0" t="s">
        <v>1099</v>
      </c>
      <c r="B4457" s="0" t="n">
        <v>15</v>
      </c>
    </row>
    <row r="4458" customFormat="false" ht="15" hidden="false" customHeight="false" outlineLevel="0" collapsed="false">
      <c r="A4458" s="0" t="s">
        <v>1100</v>
      </c>
      <c r="B4458" s="0" t="n">
        <v>2</v>
      </c>
    </row>
    <row r="4459" customFormat="false" ht="15" hidden="false" customHeight="false" outlineLevel="0" collapsed="false">
      <c r="A4459" s="0" t="s">
        <v>1100</v>
      </c>
      <c r="B4459" s="0" t="n">
        <v>3</v>
      </c>
    </row>
    <row r="4460" customFormat="false" ht="15" hidden="false" customHeight="false" outlineLevel="0" collapsed="false">
      <c r="A4460" s="0" t="s">
        <v>1100</v>
      </c>
      <c r="B4460" s="0" t="n">
        <v>1</v>
      </c>
    </row>
    <row r="4461" customFormat="false" ht="15" hidden="false" customHeight="false" outlineLevel="0" collapsed="false">
      <c r="A4461" s="0" t="s">
        <v>1100</v>
      </c>
      <c r="B4461" s="0" t="n">
        <v>4</v>
      </c>
    </row>
    <row r="4462" customFormat="false" ht="15" hidden="false" customHeight="false" outlineLevel="0" collapsed="false">
      <c r="A4462" s="0" t="s">
        <v>1100</v>
      </c>
      <c r="B4462" s="0" t="n">
        <v>8</v>
      </c>
    </row>
    <row r="4463" customFormat="false" ht="15" hidden="false" customHeight="false" outlineLevel="0" collapsed="false">
      <c r="A4463" s="0" t="s">
        <v>1100</v>
      </c>
      <c r="B4463" s="0" t="n">
        <v>5</v>
      </c>
    </row>
    <row r="4464" customFormat="false" ht="15" hidden="false" customHeight="false" outlineLevel="0" collapsed="false">
      <c r="A4464" s="0" t="s">
        <v>1100</v>
      </c>
      <c r="B4464" s="0" t="n">
        <v>9</v>
      </c>
    </row>
    <row r="4465" customFormat="false" ht="15" hidden="false" customHeight="false" outlineLevel="0" collapsed="false">
      <c r="A4465" s="0" t="s">
        <v>1100</v>
      </c>
      <c r="B4465" s="0" t="n">
        <v>12</v>
      </c>
    </row>
    <row r="4466" customFormat="false" ht="15" hidden="false" customHeight="false" outlineLevel="0" collapsed="false">
      <c r="A4466" s="0" t="s">
        <v>1100</v>
      </c>
      <c r="B4466" s="0" t="n">
        <v>13</v>
      </c>
    </row>
    <row r="4467" customFormat="false" ht="15" hidden="false" customHeight="false" outlineLevel="0" collapsed="false">
      <c r="A4467" s="0" t="s">
        <v>1100</v>
      </c>
      <c r="B4467" s="0" t="n">
        <v>7</v>
      </c>
    </row>
    <row r="4468" customFormat="false" ht="15" hidden="false" customHeight="false" outlineLevel="0" collapsed="false">
      <c r="A4468" s="0" t="s">
        <v>1100</v>
      </c>
      <c r="B4468" s="0" t="n">
        <v>6</v>
      </c>
    </row>
    <row r="4469" customFormat="false" ht="15" hidden="false" customHeight="false" outlineLevel="0" collapsed="false">
      <c r="A4469" s="0" t="s">
        <v>1100</v>
      </c>
      <c r="B4469" s="0" t="n">
        <v>10</v>
      </c>
    </row>
    <row r="4470" customFormat="false" ht="15" hidden="false" customHeight="false" outlineLevel="0" collapsed="false">
      <c r="A4470" s="0" t="s">
        <v>1100</v>
      </c>
      <c r="B4470" s="0" t="n">
        <v>11</v>
      </c>
    </row>
    <row r="4471" customFormat="false" ht="15" hidden="false" customHeight="false" outlineLevel="0" collapsed="false">
      <c r="A4471" s="0" t="s">
        <v>1101</v>
      </c>
      <c r="B4471" s="0" t="n">
        <v>1</v>
      </c>
    </row>
    <row r="4472" customFormat="false" ht="15" hidden="false" customHeight="false" outlineLevel="0" collapsed="false">
      <c r="A4472" s="0" t="s">
        <v>1101</v>
      </c>
      <c r="B4472" s="0" t="n">
        <v>3</v>
      </c>
    </row>
    <row r="4473" customFormat="false" ht="15" hidden="false" customHeight="false" outlineLevel="0" collapsed="false">
      <c r="A4473" s="0" t="s">
        <v>1101</v>
      </c>
      <c r="B4473" s="0" t="n">
        <v>4</v>
      </c>
    </row>
    <row r="4474" customFormat="false" ht="15" hidden="false" customHeight="false" outlineLevel="0" collapsed="false">
      <c r="A4474" s="0" t="s">
        <v>1101</v>
      </c>
      <c r="B4474" s="0" t="n">
        <v>2</v>
      </c>
    </row>
    <row r="4475" customFormat="false" ht="15" hidden="false" customHeight="false" outlineLevel="0" collapsed="false">
      <c r="A4475" s="0" t="s">
        <v>1101</v>
      </c>
      <c r="B4475" s="0" t="n">
        <v>8</v>
      </c>
    </row>
    <row r="4476" customFormat="false" ht="15" hidden="false" customHeight="false" outlineLevel="0" collapsed="false">
      <c r="A4476" s="0" t="s">
        <v>1101</v>
      </c>
      <c r="B4476" s="0" t="n">
        <v>6</v>
      </c>
    </row>
    <row r="4477" customFormat="false" ht="15" hidden="false" customHeight="false" outlineLevel="0" collapsed="false">
      <c r="A4477" s="0" t="s">
        <v>1101</v>
      </c>
      <c r="B4477" s="0" t="n">
        <v>11</v>
      </c>
    </row>
    <row r="4478" customFormat="false" ht="15" hidden="false" customHeight="false" outlineLevel="0" collapsed="false">
      <c r="A4478" s="0" t="s">
        <v>1101</v>
      </c>
      <c r="B4478" s="0" t="n">
        <v>12</v>
      </c>
    </row>
    <row r="4479" customFormat="false" ht="15" hidden="false" customHeight="false" outlineLevel="0" collapsed="false">
      <c r="A4479" s="0" t="s">
        <v>1101</v>
      </c>
      <c r="B4479" s="0" t="n">
        <v>5</v>
      </c>
    </row>
    <row r="4480" customFormat="false" ht="15" hidden="false" customHeight="false" outlineLevel="0" collapsed="false">
      <c r="A4480" s="0" t="s">
        <v>1101</v>
      </c>
      <c r="B4480" s="0" t="n">
        <v>7</v>
      </c>
    </row>
    <row r="4481" customFormat="false" ht="15" hidden="false" customHeight="false" outlineLevel="0" collapsed="false">
      <c r="A4481" s="0" t="s">
        <v>1101</v>
      </c>
      <c r="B4481" s="0" t="n">
        <v>9</v>
      </c>
    </row>
    <row r="4482" customFormat="false" ht="15" hidden="false" customHeight="false" outlineLevel="0" collapsed="false">
      <c r="A4482" s="0" t="s">
        <v>1101</v>
      </c>
      <c r="B4482" s="0" t="n">
        <v>10</v>
      </c>
    </row>
    <row r="4483" customFormat="false" ht="15" hidden="false" customHeight="false" outlineLevel="0" collapsed="false">
      <c r="A4483" s="0" t="s">
        <v>1101</v>
      </c>
      <c r="B4483" s="0" t="n">
        <v>13</v>
      </c>
    </row>
    <row r="4484" customFormat="false" ht="15" hidden="false" customHeight="false" outlineLevel="0" collapsed="false">
      <c r="A4484" s="0" t="s">
        <v>1101</v>
      </c>
      <c r="B4484" s="0" t="n">
        <v>15</v>
      </c>
    </row>
    <row r="4485" customFormat="false" ht="15" hidden="false" customHeight="false" outlineLevel="0" collapsed="false">
      <c r="A4485" s="0" t="s">
        <v>1101</v>
      </c>
      <c r="B4485" s="0" t="n">
        <v>14</v>
      </c>
    </row>
    <row r="4486" customFormat="false" ht="15" hidden="false" customHeight="false" outlineLevel="0" collapsed="false">
      <c r="A4486" s="0" t="s">
        <v>1101</v>
      </c>
      <c r="B4486" s="0" t="n">
        <v>26</v>
      </c>
    </row>
    <row r="4487" customFormat="false" ht="15" hidden="false" customHeight="false" outlineLevel="0" collapsed="false">
      <c r="A4487" s="0" t="s">
        <v>1101</v>
      </c>
      <c r="B4487" s="0" t="n">
        <v>16</v>
      </c>
    </row>
    <row r="4488" customFormat="false" ht="15" hidden="false" customHeight="false" outlineLevel="0" collapsed="false">
      <c r="A4488" s="0" t="s">
        <v>1101</v>
      </c>
      <c r="B4488" s="0" t="n">
        <v>27</v>
      </c>
    </row>
    <row r="4489" customFormat="false" ht="15" hidden="false" customHeight="false" outlineLevel="0" collapsed="false">
      <c r="A4489" s="0" t="s">
        <v>1101</v>
      </c>
      <c r="B4489" s="0" t="n">
        <v>17</v>
      </c>
    </row>
    <row r="4490" customFormat="false" ht="15" hidden="false" customHeight="false" outlineLevel="0" collapsed="false">
      <c r="A4490" s="0" t="s">
        <v>1101</v>
      </c>
      <c r="B4490" s="0" t="n">
        <v>18</v>
      </c>
    </row>
    <row r="4491" customFormat="false" ht="15" hidden="false" customHeight="false" outlineLevel="0" collapsed="false">
      <c r="A4491" s="0" t="s">
        <v>1101</v>
      </c>
      <c r="B4491" s="0" t="n">
        <v>19</v>
      </c>
    </row>
    <row r="4492" customFormat="false" ht="15" hidden="false" customHeight="false" outlineLevel="0" collapsed="false">
      <c r="A4492" s="0" t="s">
        <v>1101</v>
      </c>
      <c r="B4492" s="0" t="n">
        <v>20</v>
      </c>
    </row>
    <row r="4493" customFormat="false" ht="15" hidden="false" customHeight="false" outlineLevel="0" collapsed="false">
      <c r="A4493" s="0" t="s">
        <v>1101</v>
      </c>
      <c r="B4493" s="0" t="n">
        <v>21</v>
      </c>
    </row>
    <row r="4494" customFormat="false" ht="15" hidden="false" customHeight="false" outlineLevel="0" collapsed="false">
      <c r="A4494" s="0" t="s">
        <v>1101</v>
      </c>
      <c r="B4494" s="0" t="n">
        <v>22</v>
      </c>
    </row>
    <row r="4495" customFormat="false" ht="15" hidden="false" customHeight="false" outlineLevel="0" collapsed="false">
      <c r="A4495" s="0" t="s">
        <v>1101</v>
      </c>
      <c r="B4495" s="0" t="n">
        <v>23</v>
      </c>
    </row>
    <row r="4496" customFormat="false" ht="15" hidden="false" customHeight="false" outlineLevel="0" collapsed="false">
      <c r="A4496" s="0" t="s">
        <v>1101</v>
      </c>
      <c r="B4496" s="0" t="n">
        <v>24</v>
      </c>
    </row>
    <row r="4497" customFormat="false" ht="15" hidden="false" customHeight="false" outlineLevel="0" collapsed="false">
      <c r="A4497" s="0" t="s">
        <v>1101</v>
      </c>
      <c r="B4497" s="0" t="n">
        <v>25</v>
      </c>
    </row>
    <row r="4498" customFormat="false" ht="15" hidden="false" customHeight="false" outlineLevel="0" collapsed="false">
      <c r="A4498" s="0" t="s">
        <v>1102</v>
      </c>
      <c r="B4498" s="0" t="n">
        <v>4</v>
      </c>
    </row>
    <row r="4499" customFormat="false" ht="15" hidden="false" customHeight="false" outlineLevel="0" collapsed="false">
      <c r="A4499" s="0" t="s">
        <v>1102</v>
      </c>
      <c r="B4499" s="0" t="n">
        <v>5</v>
      </c>
    </row>
    <row r="4500" customFormat="false" ht="15" hidden="false" customHeight="false" outlineLevel="0" collapsed="false">
      <c r="A4500" s="0" t="s">
        <v>1102</v>
      </c>
      <c r="B4500" s="0" t="n">
        <v>1</v>
      </c>
    </row>
    <row r="4501" customFormat="false" ht="15" hidden="false" customHeight="false" outlineLevel="0" collapsed="false">
      <c r="A4501" s="0" t="s">
        <v>1102</v>
      </c>
      <c r="B4501" s="0" t="n">
        <v>3</v>
      </c>
    </row>
    <row r="4502" customFormat="false" ht="15" hidden="false" customHeight="false" outlineLevel="0" collapsed="false">
      <c r="A4502" s="0" t="s">
        <v>1102</v>
      </c>
      <c r="B4502" s="0" t="n">
        <v>2</v>
      </c>
    </row>
    <row r="4503" customFormat="false" ht="15" hidden="false" customHeight="false" outlineLevel="0" collapsed="false">
      <c r="A4503" s="0" t="s">
        <v>1102</v>
      </c>
      <c r="B4503" s="0" t="n">
        <v>7</v>
      </c>
    </row>
    <row r="4504" customFormat="false" ht="15" hidden="false" customHeight="false" outlineLevel="0" collapsed="false">
      <c r="A4504" s="0" t="s">
        <v>1102</v>
      </c>
      <c r="B4504" s="0" t="n">
        <v>6</v>
      </c>
    </row>
    <row r="4505" customFormat="false" ht="15" hidden="false" customHeight="false" outlineLevel="0" collapsed="false">
      <c r="A4505" s="0" t="s">
        <v>1103</v>
      </c>
      <c r="B4505" s="0" t="n">
        <v>1</v>
      </c>
    </row>
    <row r="4506" customFormat="false" ht="15" hidden="false" customHeight="false" outlineLevel="0" collapsed="false">
      <c r="A4506" s="0" t="s">
        <v>1103</v>
      </c>
      <c r="B4506" s="0" t="n">
        <v>3</v>
      </c>
    </row>
    <row r="4507" customFormat="false" ht="15" hidden="false" customHeight="false" outlineLevel="0" collapsed="false">
      <c r="A4507" s="0" t="s">
        <v>1103</v>
      </c>
      <c r="B4507" s="0" t="n">
        <v>5</v>
      </c>
    </row>
    <row r="4508" customFormat="false" ht="15" hidden="false" customHeight="false" outlineLevel="0" collapsed="false">
      <c r="A4508" s="0" t="s">
        <v>1103</v>
      </c>
      <c r="B4508" s="0" t="n">
        <v>6</v>
      </c>
    </row>
    <row r="4509" customFormat="false" ht="15" hidden="false" customHeight="false" outlineLevel="0" collapsed="false">
      <c r="A4509" s="0" t="s">
        <v>1103</v>
      </c>
      <c r="B4509" s="0" t="n">
        <v>4</v>
      </c>
    </row>
    <row r="4510" customFormat="false" ht="15" hidden="false" customHeight="false" outlineLevel="0" collapsed="false">
      <c r="A4510" s="0" t="s">
        <v>1103</v>
      </c>
      <c r="B4510" s="0" t="n">
        <v>2</v>
      </c>
    </row>
    <row r="4511" customFormat="false" ht="15" hidden="false" customHeight="false" outlineLevel="0" collapsed="false">
      <c r="A4511" s="0" t="s">
        <v>1103</v>
      </c>
      <c r="B4511" s="0" t="n">
        <v>7</v>
      </c>
    </row>
    <row r="4512" customFormat="false" ht="15" hidden="false" customHeight="false" outlineLevel="0" collapsed="false">
      <c r="A4512" s="0" t="s">
        <v>1103</v>
      </c>
      <c r="B4512" s="0" t="n">
        <v>16</v>
      </c>
    </row>
    <row r="4513" customFormat="false" ht="15" hidden="false" customHeight="false" outlineLevel="0" collapsed="false">
      <c r="A4513" s="0" t="s">
        <v>1103</v>
      </c>
      <c r="B4513" s="0" t="n">
        <v>15</v>
      </c>
    </row>
    <row r="4514" customFormat="false" ht="15" hidden="false" customHeight="false" outlineLevel="0" collapsed="false">
      <c r="A4514" s="0" t="s">
        <v>1103</v>
      </c>
      <c r="B4514" s="0" t="n">
        <v>8</v>
      </c>
    </row>
    <row r="4515" customFormat="false" ht="15" hidden="false" customHeight="false" outlineLevel="0" collapsed="false">
      <c r="A4515" s="0" t="s">
        <v>1103</v>
      </c>
      <c r="B4515" s="0" t="n">
        <v>10</v>
      </c>
    </row>
    <row r="4516" customFormat="false" ht="15" hidden="false" customHeight="false" outlineLevel="0" collapsed="false">
      <c r="A4516" s="0" t="s">
        <v>1103</v>
      </c>
      <c r="B4516" s="0" t="n">
        <v>17</v>
      </c>
    </row>
    <row r="4517" customFormat="false" ht="15" hidden="false" customHeight="false" outlineLevel="0" collapsed="false">
      <c r="A4517" s="0" t="s">
        <v>1103</v>
      </c>
      <c r="B4517" s="0" t="n">
        <v>9</v>
      </c>
    </row>
    <row r="4518" customFormat="false" ht="15" hidden="false" customHeight="false" outlineLevel="0" collapsed="false">
      <c r="A4518" s="0" t="s">
        <v>1103</v>
      </c>
      <c r="B4518" s="0" t="n">
        <v>11</v>
      </c>
    </row>
    <row r="4519" customFormat="false" ht="15" hidden="false" customHeight="false" outlineLevel="0" collapsed="false">
      <c r="A4519" s="0" t="s">
        <v>1103</v>
      </c>
      <c r="B4519" s="0" t="n">
        <v>12</v>
      </c>
    </row>
    <row r="4520" customFormat="false" ht="15" hidden="false" customHeight="false" outlineLevel="0" collapsed="false">
      <c r="A4520" s="0" t="s">
        <v>1103</v>
      </c>
      <c r="B4520" s="0" t="n">
        <v>13</v>
      </c>
    </row>
    <row r="4521" customFormat="false" ht="15" hidden="false" customHeight="false" outlineLevel="0" collapsed="false">
      <c r="A4521" s="0" t="s">
        <v>1103</v>
      </c>
      <c r="B4521" s="0" t="n">
        <v>14</v>
      </c>
    </row>
    <row r="4522" customFormat="false" ht="15" hidden="false" customHeight="false" outlineLevel="0" collapsed="false">
      <c r="A4522" s="0" t="s">
        <v>1104</v>
      </c>
      <c r="B4522" s="0" t="n">
        <v>1</v>
      </c>
    </row>
    <row r="4523" customFormat="false" ht="15" hidden="false" customHeight="false" outlineLevel="0" collapsed="false">
      <c r="A4523" s="0" t="s">
        <v>1104</v>
      </c>
      <c r="B4523" s="0" t="n">
        <v>2</v>
      </c>
    </row>
    <row r="4524" customFormat="false" ht="15" hidden="false" customHeight="false" outlineLevel="0" collapsed="false">
      <c r="A4524" s="0" t="s">
        <v>1104</v>
      </c>
      <c r="B4524" s="0" t="n">
        <v>11</v>
      </c>
    </row>
    <row r="4525" customFormat="false" ht="15" hidden="false" customHeight="false" outlineLevel="0" collapsed="false">
      <c r="A4525" s="0" t="s">
        <v>1104</v>
      </c>
      <c r="B4525" s="0" t="n">
        <v>4</v>
      </c>
    </row>
    <row r="4526" customFormat="false" ht="15" hidden="false" customHeight="false" outlineLevel="0" collapsed="false">
      <c r="A4526" s="0" t="s">
        <v>1104</v>
      </c>
      <c r="B4526" s="0" t="n">
        <v>9</v>
      </c>
    </row>
    <row r="4527" customFormat="false" ht="15" hidden="false" customHeight="false" outlineLevel="0" collapsed="false">
      <c r="A4527" s="0" t="s">
        <v>1104</v>
      </c>
      <c r="B4527" s="0" t="n">
        <v>5</v>
      </c>
    </row>
    <row r="4528" customFormat="false" ht="15" hidden="false" customHeight="false" outlineLevel="0" collapsed="false">
      <c r="A4528" s="0" t="s">
        <v>1104</v>
      </c>
      <c r="B4528" s="0" t="n">
        <v>3</v>
      </c>
    </row>
    <row r="4529" customFormat="false" ht="15" hidden="false" customHeight="false" outlineLevel="0" collapsed="false">
      <c r="A4529" s="0" t="s">
        <v>1104</v>
      </c>
      <c r="B4529" s="0" t="n">
        <v>8</v>
      </c>
    </row>
    <row r="4530" customFormat="false" ht="15" hidden="false" customHeight="false" outlineLevel="0" collapsed="false">
      <c r="A4530" s="0" t="s">
        <v>1104</v>
      </c>
      <c r="B4530" s="0" t="n">
        <v>10</v>
      </c>
    </row>
    <row r="4531" customFormat="false" ht="15" hidden="false" customHeight="false" outlineLevel="0" collapsed="false">
      <c r="A4531" s="0" t="s">
        <v>1104</v>
      </c>
      <c r="B4531" s="0" t="n">
        <v>6</v>
      </c>
    </row>
    <row r="4532" customFormat="false" ht="15" hidden="false" customHeight="false" outlineLevel="0" collapsed="false">
      <c r="A4532" s="0" t="s">
        <v>1104</v>
      </c>
      <c r="B4532" s="0" t="n">
        <v>7</v>
      </c>
    </row>
    <row r="4533" customFormat="false" ht="15" hidden="false" customHeight="false" outlineLevel="0" collapsed="false">
      <c r="A4533" s="0" t="s">
        <v>1104</v>
      </c>
      <c r="B4533" s="0" t="n">
        <v>12</v>
      </c>
    </row>
    <row r="4534" customFormat="false" ht="15" hidden="false" customHeight="false" outlineLevel="0" collapsed="false">
      <c r="A4534" s="0" t="s">
        <v>1104</v>
      </c>
      <c r="B4534" s="0" t="n">
        <v>13</v>
      </c>
    </row>
    <row r="4535" customFormat="false" ht="15" hidden="false" customHeight="false" outlineLevel="0" collapsed="false">
      <c r="A4535" s="0" t="s">
        <v>1104</v>
      </c>
      <c r="B4535" s="0" t="n">
        <v>18</v>
      </c>
    </row>
    <row r="4536" customFormat="false" ht="15" hidden="false" customHeight="false" outlineLevel="0" collapsed="false">
      <c r="A4536" s="0" t="s">
        <v>1104</v>
      </c>
      <c r="B4536" s="0" t="n">
        <v>14</v>
      </c>
    </row>
    <row r="4537" customFormat="false" ht="15" hidden="false" customHeight="false" outlineLevel="0" collapsed="false">
      <c r="A4537" s="0" t="s">
        <v>1104</v>
      </c>
      <c r="B4537" s="0" t="n">
        <v>17</v>
      </c>
    </row>
    <row r="4538" customFormat="false" ht="15" hidden="false" customHeight="false" outlineLevel="0" collapsed="false">
      <c r="A4538" s="0" t="s">
        <v>1104</v>
      </c>
      <c r="B4538" s="0" t="n">
        <v>24</v>
      </c>
    </row>
    <row r="4539" customFormat="false" ht="15" hidden="false" customHeight="false" outlineLevel="0" collapsed="false">
      <c r="A4539" s="0" t="s">
        <v>1104</v>
      </c>
      <c r="B4539" s="0" t="n">
        <v>16</v>
      </c>
    </row>
    <row r="4540" customFormat="false" ht="15" hidden="false" customHeight="false" outlineLevel="0" collapsed="false">
      <c r="A4540" s="0" t="s">
        <v>1104</v>
      </c>
      <c r="B4540" s="0" t="n">
        <v>26</v>
      </c>
    </row>
    <row r="4541" customFormat="false" ht="15" hidden="false" customHeight="false" outlineLevel="0" collapsed="false">
      <c r="A4541" s="0" t="s">
        <v>1104</v>
      </c>
      <c r="B4541" s="0" t="n">
        <v>20</v>
      </c>
    </row>
    <row r="4542" customFormat="false" ht="15" hidden="false" customHeight="false" outlineLevel="0" collapsed="false">
      <c r="A4542" s="0" t="s">
        <v>1104</v>
      </c>
      <c r="B4542" s="0" t="n">
        <v>19</v>
      </c>
    </row>
    <row r="4543" customFormat="false" ht="15" hidden="false" customHeight="false" outlineLevel="0" collapsed="false">
      <c r="A4543" s="0" t="s">
        <v>1104</v>
      </c>
      <c r="B4543" s="0" t="n">
        <v>23</v>
      </c>
    </row>
    <row r="4544" customFormat="false" ht="15" hidden="false" customHeight="false" outlineLevel="0" collapsed="false">
      <c r="A4544" s="0" t="s">
        <v>1104</v>
      </c>
      <c r="B4544" s="0" t="n">
        <v>15</v>
      </c>
    </row>
    <row r="4545" customFormat="false" ht="15" hidden="false" customHeight="false" outlineLevel="0" collapsed="false">
      <c r="A4545" s="0" t="s">
        <v>1104</v>
      </c>
      <c r="B4545" s="0" t="n">
        <v>21</v>
      </c>
    </row>
    <row r="4546" customFormat="false" ht="15" hidden="false" customHeight="false" outlineLevel="0" collapsed="false">
      <c r="A4546" s="0" t="s">
        <v>1104</v>
      </c>
      <c r="B4546" s="0" t="n">
        <v>22</v>
      </c>
    </row>
    <row r="4547" customFormat="false" ht="15" hidden="false" customHeight="false" outlineLevel="0" collapsed="false">
      <c r="A4547" s="0" t="s">
        <v>1104</v>
      </c>
      <c r="B4547" s="0" t="n">
        <v>25</v>
      </c>
    </row>
    <row r="4548" customFormat="false" ht="15" hidden="false" customHeight="false" outlineLevel="0" collapsed="false">
      <c r="A4548" s="0" t="s">
        <v>1105</v>
      </c>
      <c r="B4548" s="0" t="n">
        <v>1</v>
      </c>
    </row>
    <row r="4549" customFormat="false" ht="15" hidden="false" customHeight="false" outlineLevel="0" collapsed="false">
      <c r="A4549" s="0" t="s">
        <v>1105</v>
      </c>
      <c r="B4549" s="0" t="n">
        <v>2</v>
      </c>
    </row>
    <row r="4550" customFormat="false" ht="15" hidden="false" customHeight="false" outlineLevel="0" collapsed="false">
      <c r="A4550" s="0" t="s">
        <v>1105</v>
      </c>
      <c r="B4550" s="0" t="n">
        <v>3</v>
      </c>
    </row>
    <row r="4551" customFormat="false" ht="15" hidden="false" customHeight="false" outlineLevel="0" collapsed="false">
      <c r="A4551" s="0" t="s">
        <v>1105</v>
      </c>
      <c r="B4551" s="0" t="n">
        <v>8</v>
      </c>
    </row>
    <row r="4552" customFormat="false" ht="15" hidden="false" customHeight="false" outlineLevel="0" collapsed="false">
      <c r="A4552" s="0" t="s">
        <v>1105</v>
      </c>
      <c r="B4552" s="0" t="n">
        <v>5</v>
      </c>
    </row>
    <row r="4553" customFormat="false" ht="15" hidden="false" customHeight="false" outlineLevel="0" collapsed="false">
      <c r="A4553" s="0" t="s">
        <v>1105</v>
      </c>
      <c r="B4553" s="0" t="n">
        <v>9</v>
      </c>
    </row>
    <row r="4554" customFormat="false" ht="15" hidden="false" customHeight="false" outlineLevel="0" collapsed="false">
      <c r="A4554" s="0" t="s">
        <v>1105</v>
      </c>
      <c r="B4554" s="0" t="n">
        <v>4</v>
      </c>
    </row>
    <row r="4555" customFormat="false" ht="15" hidden="false" customHeight="false" outlineLevel="0" collapsed="false">
      <c r="A4555" s="0" t="s">
        <v>1105</v>
      </c>
      <c r="B4555" s="0" t="n">
        <v>7</v>
      </c>
    </row>
    <row r="4556" customFormat="false" ht="15" hidden="false" customHeight="false" outlineLevel="0" collapsed="false">
      <c r="A4556" s="0" t="s">
        <v>1105</v>
      </c>
      <c r="B4556" s="0" t="n">
        <v>6</v>
      </c>
    </row>
    <row r="4557" customFormat="false" ht="15" hidden="false" customHeight="false" outlineLevel="0" collapsed="false">
      <c r="A4557" s="0" t="s">
        <v>1105</v>
      </c>
      <c r="B4557" s="0" t="n">
        <v>10</v>
      </c>
    </row>
    <row r="4558" customFormat="false" ht="15" hidden="false" customHeight="false" outlineLevel="0" collapsed="false">
      <c r="A4558" s="0" t="s">
        <v>1106</v>
      </c>
      <c r="B4558" s="0" t="n">
        <v>2</v>
      </c>
    </row>
    <row r="4559" customFormat="false" ht="15" hidden="false" customHeight="false" outlineLevel="0" collapsed="false">
      <c r="A4559" s="0" t="s">
        <v>1106</v>
      </c>
      <c r="B4559" s="0" t="n">
        <v>1</v>
      </c>
    </row>
    <row r="4560" customFormat="false" ht="15" hidden="false" customHeight="false" outlineLevel="0" collapsed="false">
      <c r="A4560" s="0" t="s">
        <v>1106</v>
      </c>
      <c r="B4560" s="0" t="n">
        <v>3</v>
      </c>
    </row>
    <row r="4561" customFormat="false" ht="15" hidden="false" customHeight="false" outlineLevel="0" collapsed="false">
      <c r="A4561" s="0" t="s">
        <v>1106</v>
      </c>
      <c r="B4561" s="0" t="n">
        <v>4</v>
      </c>
    </row>
    <row r="4562" customFormat="false" ht="15" hidden="false" customHeight="false" outlineLevel="0" collapsed="false">
      <c r="A4562" s="0" t="s">
        <v>1106</v>
      </c>
      <c r="B4562" s="0" t="n">
        <v>6</v>
      </c>
    </row>
    <row r="4563" customFormat="false" ht="15" hidden="false" customHeight="false" outlineLevel="0" collapsed="false">
      <c r="A4563" s="0" t="s">
        <v>1106</v>
      </c>
      <c r="B4563" s="0" t="n">
        <v>5</v>
      </c>
    </row>
    <row r="4564" customFormat="false" ht="15" hidden="false" customHeight="false" outlineLevel="0" collapsed="false">
      <c r="A4564" s="0" t="s">
        <v>1107</v>
      </c>
      <c r="B4564" s="0" t="n">
        <v>1</v>
      </c>
    </row>
    <row r="4565" customFormat="false" ht="15" hidden="false" customHeight="false" outlineLevel="0" collapsed="false">
      <c r="A4565" s="0" t="s">
        <v>1107</v>
      </c>
      <c r="B4565" s="0" t="n">
        <v>6</v>
      </c>
    </row>
    <row r="4566" customFormat="false" ht="15" hidden="false" customHeight="false" outlineLevel="0" collapsed="false">
      <c r="A4566" s="0" t="s">
        <v>1107</v>
      </c>
      <c r="B4566" s="0" t="n">
        <v>11</v>
      </c>
    </row>
    <row r="4567" customFormat="false" ht="15" hidden="false" customHeight="false" outlineLevel="0" collapsed="false">
      <c r="A4567" s="0" t="s">
        <v>1107</v>
      </c>
      <c r="B4567" s="0" t="n">
        <v>7</v>
      </c>
    </row>
    <row r="4568" customFormat="false" ht="15" hidden="false" customHeight="false" outlineLevel="0" collapsed="false">
      <c r="A4568" s="0" t="s">
        <v>1107</v>
      </c>
      <c r="B4568" s="0" t="n">
        <v>8</v>
      </c>
    </row>
    <row r="4569" customFormat="false" ht="15" hidden="false" customHeight="false" outlineLevel="0" collapsed="false">
      <c r="A4569" s="0" t="s">
        <v>1107</v>
      </c>
      <c r="B4569" s="0" t="n">
        <v>16</v>
      </c>
    </row>
    <row r="4570" customFormat="false" ht="15" hidden="false" customHeight="false" outlineLevel="0" collapsed="false">
      <c r="A4570" s="0" t="s">
        <v>1107</v>
      </c>
      <c r="B4570" s="0" t="n">
        <v>2</v>
      </c>
    </row>
    <row r="4571" customFormat="false" ht="15" hidden="false" customHeight="false" outlineLevel="0" collapsed="false">
      <c r="A4571" s="0" t="s">
        <v>1107</v>
      </c>
      <c r="B4571" s="0" t="n">
        <v>3</v>
      </c>
    </row>
    <row r="4572" customFormat="false" ht="15" hidden="false" customHeight="false" outlineLevel="0" collapsed="false">
      <c r="A4572" s="0" t="s">
        <v>1107</v>
      </c>
      <c r="B4572" s="0" t="n">
        <v>4</v>
      </c>
    </row>
    <row r="4573" customFormat="false" ht="15" hidden="false" customHeight="false" outlineLevel="0" collapsed="false">
      <c r="A4573" s="0" t="s">
        <v>1107</v>
      </c>
      <c r="B4573" s="0" t="n">
        <v>5</v>
      </c>
    </row>
    <row r="4574" customFormat="false" ht="15" hidden="false" customHeight="false" outlineLevel="0" collapsed="false">
      <c r="A4574" s="0" t="s">
        <v>1107</v>
      </c>
      <c r="B4574" s="0" t="n">
        <v>9</v>
      </c>
    </row>
    <row r="4575" customFormat="false" ht="15" hidden="false" customHeight="false" outlineLevel="0" collapsed="false">
      <c r="A4575" s="0" t="s">
        <v>1107</v>
      </c>
      <c r="B4575" s="0" t="n">
        <v>10</v>
      </c>
    </row>
    <row r="4576" customFormat="false" ht="15" hidden="false" customHeight="false" outlineLevel="0" collapsed="false">
      <c r="A4576" s="0" t="s">
        <v>1107</v>
      </c>
      <c r="B4576" s="0" t="n">
        <v>12</v>
      </c>
    </row>
    <row r="4577" customFormat="false" ht="15" hidden="false" customHeight="false" outlineLevel="0" collapsed="false">
      <c r="A4577" s="0" t="s">
        <v>1107</v>
      </c>
      <c r="B4577" s="0" t="n">
        <v>14</v>
      </c>
    </row>
    <row r="4578" customFormat="false" ht="15" hidden="false" customHeight="false" outlineLevel="0" collapsed="false">
      <c r="A4578" s="0" t="s">
        <v>1107</v>
      </c>
      <c r="B4578" s="0" t="n">
        <v>18</v>
      </c>
    </row>
    <row r="4579" customFormat="false" ht="15" hidden="false" customHeight="false" outlineLevel="0" collapsed="false">
      <c r="A4579" s="0" t="s">
        <v>1107</v>
      </c>
      <c r="B4579" s="0" t="n">
        <v>19</v>
      </c>
    </row>
    <row r="4580" customFormat="false" ht="15" hidden="false" customHeight="false" outlineLevel="0" collapsed="false">
      <c r="A4580" s="0" t="s">
        <v>1107</v>
      </c>
      <c r="B4580" s="0" t="n">
        <v>13</v>
      </c>
    </row>
    <row r="4581" customFormat="false" ht="15" hidden="false" customHeight="false" outlineLevel="0" collapsed="false">
      <c r="A4581" s="0" t="s">
        <v>1107</v>
      </c>
      <c r="B4581" s="0" t="n">
        <v>15</v>
      </c>
    </row>
    <row r="4582" customFormat="false" ht="15" hidden="false" customHeight="false" outlineLevel="0" collapsed="false">
      <c r="A4582" s="0" t="s">
        <v>1107</v>
      </c>
      <c r="B4582" s="0" t="n">
        <v>17</v>
      </c>
    </row>
    <row r="4583" customFormat="false" ht="15" hidden="false" customHeight="false" outlineLevel="0" collapsed="false">
      <c r="A4583" s="0" t="s">
        <v>1108</v>
      </c>
      <c r="B4583" s="0" t="n">
        <v>1</v>
      </c>
    </row>
    <row r="4584" customFormat="false" ht="15" hidden="false" customHeight="false" outlineLevel="0" collapsed="false">
      <c r="A4584" s="0" t="s">
        <v>1108</v>
      </c>
      <c r="B4584" s="0" t="n">
        <v>2</v>
      </c>
    </row>
    <row r="4585" customFormat="false" ht="15" hidden="false" customHeight="false" outlineLevel="0" collapsed="false">
      <c r="A4585" s="0" t="s">
        <v>1108</v>
      </c>
      <c r="B4585" s="0" t="n">
        <v>6</v>
      </c>
    </row>
    <row r="4586" customFormat="false" ht="15" hidden="false" customHeight="false" outlineLevel="0" collapsed="false">
      <c r="A4586" s="0" t="s">
        <v>1108</v>
      </c>
      <c r="B4586" s="0" t="n">
        <v>4</v>
      </c>
    </row>
    <row r="4587" customFormat="false" ht="15" hidden="false" customHeight="false" outlineLevel="0" collapsed="false">
      <c r="A4587" s="0" t="s">
        <v>1108</v>
      </c>
      <c r="B4587" s="0" t="n">
        <v>7</v>
      </c>
    </row>
    <row r="4588" customFormat="false" ht="15" hidden="false" customHeight="false" outlineLevel="0" collapsed="false">
      <c r="A4588" s="0" t="s">
        <v>1108</v>
      </c>
      <c r="B4588" s="0" t="n">
        <v>8</v>
      </c>
    </row>
    <row r="4589" customFormat="false" ht="15" hidden="false" customHeight="false" outlineLevel="0" collapsed="false">
      <c r="A4589" s="0" t="s">
        <v>1108</v>
      </c>
      <c r="B4589" s="0" t="n">
        <v>3</v>
      </c>
    </row>
    <row r="4590" customFormat="false" ht="15" hidden="false" customHeight="false" outlineLevel="0" collapsed="false">
      <c r="A4590" s="0" t="s">
        <v>1108</v>
      </c>
      <c r="B4590" s="0" t="n">
        <v>5</v>
      </c>
    </row>
    <row r="4591" customFormat="false" ht="15" hidden="false" customHeight="false" outlineLevel="0" collapsed="false">
      <c r="A4591" s="0" t="s">
        <v>1108</v>
      </c>
      <c r="B4591" s="0" t="n">
        <v>21</v>
      </c>
    </row>
    <row r="4592" customFormat="false" ht="15" hidden="false" customHeight="false" outlineLevel="0" collapsed="false">
      <c r="A4592" s="0" t="s">
        <v>1108</v>
      </c>
      <c r="B4592" s="0" t="n">
        <v>18</v>
      </c>
    </row>
    <row r="4593" customFormat="false" ht="15" hidden="false" customHeight="false" outlineLevel="0" collapsed="false">
      <c r="A4593" s="0" t="s">
        <v>1108</v>
      </c>
      <c r="B4593" s="0" t="n">
        <v>22</v>
      </c>
    </row>
    <row r="4594" customFormat="false" ht="15" hidden="false" customHeight="false" outlineLevel="0" collapsed="false">
      <c r="A4594" s="0" t="s">
        <v>1108</v>
      </c>
      <c r="B4594" s="0" t="n">
        <v>15</v>
      </c>
    </row>
    <row r="4595" customFormat="false" ht="15" hidden="false" customHeight="false" outlineLevel="0" collapsed="false">
      <c r="A4595" s="0" t="s">
        <v>1108</v>
      </c>
      <c r="B4595" s="0" t="n">
        <v>17</v>
      </c>
    </row>
    <row r="4596" customFormat="false" ht="15" hidden="false" customHeight="false" outlineLevel="0" collapsed="false">
      <c r="A4596" s="0" t="s">
        <v>1108</v>
      </c>
      <c r="B4596" s="0" t="n">
        <v>9</v>
      </c>
    </row>
    <row r="4597" customFormat="false" ht="15" hidden="false" customHeight="false" outlineLevel="0" collapsed="false">
      <c r="A4597" s="0" t="s">
        <v>1108</v>
      </c>
      <c r="B4597" s="0" t="n">
        <v>13</v>
      </c>
    </row>
    <row r="4598" customFormat="false" ht="15" hidden="false" customHeight="false" outlineLevel="0" collapsed="false">
      <c r="A4598" s="0" t="s">
        <v>1108</v>
      </c>
      <c r="B4598" s="0" t="n">
        <v>20</v>
      </c>
    </row>
    <row r="4599" customFormat="false" ht="15" hidden="false" customHeight="false" outlineLevel="0" collapsed="false">
      <c r="A4599" s="0" t="s">
        <v>1108</v>
      </c>
      <c r="B4599" s="0" t="n">
        <v>10</v>
      </c>
    </row>
    <row r="4600" customFormat="false" ht="15" hidden="false" customHeight="false" outlineLevel="0" collapsed="false">
      <c r="A4600" s="0" t="s">
        <v>1108</v>
      </c>
      <c r="B4600" s="0" t="n">
        <v>11</v>
      </c>
    </row>
    <row r="4601" customFormat="false" ht="15" hidden="false" customHeight="false" outlineLevel="0" collapsed="false">
      <c r="A4601" s="0" t="s">
        <v>1108</v>
      </c>
      <c r="B4601" s="0" t="n">
        <v>12</v>
      </c>
    </row>
    <row r="4602" customFormat="false" ht="15" hidden="false" customHeight="false" outlineLevel="0" collapsed="false">
      <c r="A4602" s="0" t="s">
        <v>1108</v>
      </c>
      <c r="B4602" s="0" t="n">
        <v>14</v>
      </c>
    </row>
    <row r="4603" customFormat="false" ht="15" hidden="false" customHeight="false" outlineLevel="0" collapsed="false">
      <c r="A4603" s="0" t="s">
        <v>1108</v>
      </c>
      <c r="B4603" s="0" t="n">
        <v>16</v>
      </c>
    </row>
    <row r="4604" customFormat="false" ht="15" hidden="false" customHeight="false" outlineLevel="0" collapsed="false">
      <c r="A4604" s="0" t="s">
        <v>1108</v>
      </c>
      <c r="B4604" s="0" t="n">
        <v>19</v>
      </c>
    </row>
    <row r="4605" customFormat="false" ht="15" hidden="false" customHeight="false" outlineLevel="0" collapsed="false">
      <c r="A4605" s="0" t="s">
        <v>1109</v>
      </c>
      <c r="B4605" s="0" t="n">
        <v>1</v>
      </c>
    </row>
    <row r="4606" customFormat="false" ht="15" hidden="false" customHeight="false" outlineLevel="0" collapsed="false">
      <c r="A4606" s="0" t="s">
        <v>1109</v>
      </c>
      <c r="B4606" s="0" t="n">
        <v>3</v>
      </c>
    </row>
    <row r="4607" customFormat="false" ht="15" hidden="false" customHeight="false" outlineLevel="0" collapsed="false">
      <c r="A4607" s="0" t="s">
        <v>1109</v>
      </c>
      <c r="B4607" s="0" t="n">
        <v>8</v>
      </c>
    </row>
    <row r="4608" customFormat="false" ht="15" hidden="false" customHeight="false" outlineLevel="0" collapsed="false">
      <c r="A4608" s="0" t="s">
        <v>1109</v>
      </c>
      <c r="B4608" s="0" t="n">
        <v>4</v>
      </c>
    </row>
    <row r="4609" customFormat="false" ht="15" hidden="false" customHeight="false" outlineLevel="0" collapsed="false">
      <c r="A4609" s="0" t="s">
        <v>1109</v>
      </c>
      <c r="B4609" s="0" t="n">
        <v>2</v>
      </c>
    </row>
    <row r="4610" customFormat="false" ht="15" hidden="false" customHeight="false" outlineLevel="0" collapsed="false">
      <c r="A4610" s="0" t="s">
        <v>1109</v>
      </c>
      <c r="B4610" s="0" t="n">
        <v>5</v>
      </c>
    </row>
    <row r="4611" customFormat="false" ht="15" hidden="false" customHeight="false" outlineLevel="0" collapsed="false">
      <c r="A4611" s="0" t="s">
        <v>1109</v>
      </c>
      <c r="B4611" s="0" t="n">
        <v>6</v>
      </c>
    </row>
    <row r="4612" customFormat="false" ht="15" hidden="false" customHeight="false" outlineLevel="0" collapsed="false">
      <c r="A4612" s="0" t="s">
        <v>1109</v>
      </c>
      <c r="B4612" s="0" t="n">
        <v>7</v>
      </c>
    </row>
    <row r="4613" customFormat="false" ht="15" hidden="false" customHeight="false" outlineLevel="0" collapsed="false">
      <c r="A4613" s="0" t="s">
        <v>1109</v>
      </c>
      <c r="B4613" s="0" t="n">
        <v>9</v>
      </c>
    </row>
    <row r="4614" customFormat="false" ht="15" hidden="false" customHeight="false" outlineLevel="0" collapsed="false">
      <c r="A4614" s="0" t="s">
        <v>1109</v>
      </c>
      <c r="B4614" s="0" t="n">
        <v>10</v>
      </c>
    </row>
    <row r="4615" customFormat="false" ht="15" hidden="false" customHeight="false" outlineLevel="0" collapsed="false">
      <c r="A4615" s="0" t="s">
        <v>1109</v>
      </c>
      <c r="B4615" s="0" t="n">
        <v>13</v>
      </c>
    </row>
    <row r="4616" customFormat="false" ht="15" hidden="false" customHeight="false" outlineLevel="0" collapsed="false">
      <c r="A4616" s="0" t="s">
        <v>1109</v>
      </c>
      <c r="B4616" s="0" t="n">
        <v>18</v>
      </c>
    </row>
    <row r="4617" customFormat="false" ht="15" hidden="false" customHeight="false" outlineLevel="0" collapsed="false">
      <c r="A4617" s="0" t="s">
        <v>1109</v>
      </c>
      <c r="B4617" s="0" t="n">
        <v>15</v>
      </c>
    </row>
    <row r="4618" customFormat="false" ht="15" hidden="false" customHeight="false" outlineLevel="0" collapsed="false">
      <c r="A4618" s="0" t="s">
        <v>1109</v>
      </c>
      <c r="B4618" s="0" t="n">
        <v>12</v>
      </c>
    </row>
    <row r="4619" customFormat="false" ht="15" hidden="false" customHeight="false" outlineLevel="0" collapsed="false">
      <c r="A4619" s="0" t="s">
        <v>1109</v>
      </c>
      <c r="B4619" s="0" t="n">
        <v>11</v>
      </c>
    </row>
    <row r="4620" customFormat="false" ht="15" hidden="false" customHeight="false" outlineLevel="0" collapsed="false">
      <c r="A4620" s="0" t="s">
        <v>1109</v>
      </c>
      <c r="B4620" s="0" t="n">
        <v>16</v>
      </c>
    </row>
    <row r="4621" customFormat="false" ht="15" hidden="false" customHeight="false" outlineLevel="0" collapsed="false">
      <c r="A4621" s="0" t="s">
        <v>1109</v>
      </c>
      <c r="B4621" s="0" t="n">
        <v>17</v>
      </c>
    </row>
    <row r="4622" customFormat="false" ht="15" hidden="false" customHeight="false" outlineLevel="0" collapsed="false">
      <c r="A4622" s="0" t="s">
        <v>1109</v>
      </c>
      <c r="B4622" s="0" t="n">
        <v>20</v>
      </c>
    </row>
    <row r="4623" customFormat="false" ht="15" hidden="false" customHeight="false" outlineLevel="0" collapsed="false">
      <c r="A4623" s="0" t="s">
        <v>1109</v>
      </c>
      <c r="B4623" s="0" t="n">
        <v>21</v>
      </c>
    </row>
    <row r="4624" customFormat="false" ht="15" hidden="false" customHeight="false" outlineLevel="0" collapsed="false">
      <c r="A4624" s="0" t="s">
        <v>1109</v>
      </c>
      <c r="B4624" s="0" t="n">
        <v>14</v>
      </c>
    </row>
    <row r="4625" customFormat="false" ht="15" hidden="false" customHeight="false" outlineLevel="0" collapsed="false">
      <c r="A4625" s="0" t="s">
        <v>1109</v>
      </c>
      <c r="B4625" s="0" t="n">
        <v>22</v>
      </c>
    </row>
    <row r="4626" customFormat="false" ht="15" hidden="false" customHeight="false" outlineLevel="0" collapsed="false">
      <c r="A4626" s="0" t="s">
        <v>1109</v>
      </c>
      <c r="B4626" s="0" t="n">
        <v>19</v>
      </c>
    </row>
    <row r="4627" customFormat="false" ht="15" hidden="false" customHeight="false" outlineLevel="0" collapsed="false">
      <c r="A4627" s="0" t="s">
        <v>1110</v>
      </c>
      <c r="B4627" s="0" t="n">
        <v>1</v>
      </c>
    </row>
    <row r="4628" customFormat="false" ht="15" hidden="false" customHeight="false" outlineLevel="0" collapsed="false">
      <c r="A4628" s="0" t="s">
        <v>1110</v>
      </c>
      <c r="B4628" s="0" t="n">
        <v>3</v>
      </c>
    </row>
    <row r="4629" customFormat="false" ht="15" hidden="false" customHeight="false" outlineLevel="0" collapsed="false">
      <c r="A4629" s="0" t="s">
        <v>1110</v>
      </c>
      <c r="B4629" s="0" t="n">
        <v>8</v>
      </c>
    </row>
    <row r="4630" customFormat="false" ht="15" hidden="false" customHeight="false" outlineLevel="0" collapsed="false">
      <c r="A4630" s="0" t="s">
        <v>1110</v>
      </c>
      <c r="B4630" s="0" t="n">
        <v>9</v>
      </c>
    </row>
    <row r="4631" customFormat="false" ht="15" hidden="false" customHeight="false" outlineLevel="0" collapsed="false">
      <c r="A4631" s="0" t="s">
        <v>1110</v>
      </c>
      <c r="B4631" s="0" t="n">
        <v>2</v>
      </c>
    </row>
    <row r="4632" customFormat="false" ht="15" hidden="false" customHeight="false" outlineLevel="0" collapsed="false">
      <c r="A4632" s="0" t="s">
        <v>1110</v>
      </c>
      <c r="B4632" s="0" t="n">
        <v>5</v>
      </c>
    </row>
    <row r="4633" customFormat="false" ht="15" hidden="false" customHeight="false" outlineLevel="0" collapsed="false">
      <c r="A4633" s="0" t="s">
        <v>1110</v>
      </c>
      <c r="B4633" s="0" t="n">
        <v>11</v>
      </c>
    </row>
    <row r="4634" customFormat="false" ht="15" hidden="false" customHeight="false" outlineLevel="0" collapsed="false">
      <c r="A4634" s="0" t="s">
        <v>1110</v>
      </c>
      <c r="B4634" s="0" t="n">
        <v>7</v>
      </c>
    </row>
    <row r="4635" customFormat="false" ht="15" hidden="false" customHeight="false" outlineLevel="0" collapsed="false">
      <c r="A4635" s="0" t="s">
        <v>1110</v>
      </c>
      <c r="B4635" s="0" t="n">
        <v>12</v>
      </c>
    </row>
    <row r="4636" customFormat="false" ht="15" hidden="false" customHeight="false" outlineLevel="0" collapsed="false">
      <c r="A4636" s="0" t="s">
        <v>1110</v>
      </c>
      <c r="B4636" s="0" t="n">
        <v>16</v>
      </c>
    </row>
    <row r="4637" customFormat="false" ht="15" hidden="false" customHeight="false" outlineLevel="0" collapsed="false">
      <c r="A4637" s="0" t="s">
        <v>1110</v>
      </c>
      <c r="B4637" s="0" t="n">
        <v>15</v>
      </c>
    </row>
    <row r="4638" customFormat="false" ht="15" hidden="false" customHeight="false" outlineLevel="0" collapsed="false">
      <c r="A4638" s="0" t="s">
        <v>1110</v>
      </c>
      <c r="B4638" s="0" t="n">
        <v>6</v>
      </c>
    </row>
    <row r="4639" customFormat="false" ht="15" hidden="false" customHeight="false" outlineLevel="0" collapsed="false">
      <c r="A4639" s="0" t="s">
        <v>1110</v>
      </c>
      <c r="B4639" s="0" t="n">
        <v>13</v>
      </c>
    </row>
    <row r="4640" customFormat="false" ht="15" hidden="false" customHeight="false" outlineLevel="0" collapsed="false">
      <c r="A4640" s="0" t="s">
        <v>1110</v>
      </c>
      <c r="B4640" s="0" t="n">
        <v>4</v>
      </c>
    </row>
    <row r="4641" customFormat="false" ht="15" hidden="false" customHeight="false" outlineLevel="0" collapsed="false">
      <c r="A4641" s="0" t="s">
        <v>1110</v>
      </c>
      <c r="B4641" s="0" t="n">
        <v>10</v>
      </c>
    </row>
    <row r="4642" customFormat="false" ht="15" hidden="false" customHeight="false" outlineLevel="0" collapsed="false">
      <c r="A4642" s="0" t="s">
        <v>1110</v>
      </c>
      <c r="B4642" s="0" t="n">
        <v>14</v>
      </c>
    </row>
    <row r="4643" customFormat="false" ht="15" hidden="false" customHeight="false" outlineLevel="0" collapsed="false">
      <c r="A4643" s="0" t="s">
        <v>1111</v>
      </c>
      <c r="B4643" s="0" t="n">
        <v>2</v>
      </c>
    </row>
    <row r="4644" customFormat="false" ht="15" hidden="false" customHeight="false" outlineLevel="0" collapsed="false">
      <c r="A4644" s="0" t="s">
        <v>1111</v>
      </c>
      <c r="B4644" s="0" t="n">
        <v>3</v>
      </c>
    </row>
    <row r="4645" customFormat="false" ht="15" hidden="false" customHeight="false" outlineLevel="0" collapsed="false">
      <c r="A4645" s="0" t="s">
        <v>1111</v>
      </c>
      <c r="B4645" s="0" t="n">
        <v>6</v>
      </c>
    </row>
    <row r="4646" customFormat="false" ht="15" hidden="false" customHeight="false" outlineLevel="0" collapsed="false">
      <c r="A4646" s="0" t="s">
        <v>1111</v>
      </c>
      <c r="B4646" s="0" t="n">
        <v>1</v>
      </c>
    </row>
    <row r="4647" customFormat="false" ht="15" hidden="false" customHeight="false" outlineLevel="0" collapsed="false">
      <c r="A4647" s="0" t="s">
        <v>1111</v>
      </c>
      <c r="B4647" s="0" t="n">
        <v>4</v>
      </c>
    </row>
    <row r="4648" customFormat="false" ht="15" hidden="false" customHeight="false" outlineLevel="0" collapsed="false">
      <c r="A4648" s="0" t="s">
        <v>1111</v>
      </c>
      <c r="B4648" s="0" t="n">
        <v>5</v>
      </c>
    </row>
    <row r="4649" customFormat="false" ht="15" hidden="false" customHeight="false" outlineLevel="0" collapsed="false">
      <c r="A4649" s="0" t="s">
        <v>1111</v>
      </c>
      <c r="B4649" s="0" t="n">
        <v>17</v>
      </c>
    </row>
    <row r="4650" customFormat="false" ht="15" hidden="false" customHeight="false" outlineLevel="0" collapsed="false">
      <c r="A4650" s="0" t="s">
        <v>1111</v>
      </c>
      <c r="B4650" s="0" t="n">
        <v>11</v>
      </c>
    </row>
    <row r="4651" customFormat="false" ht="15" hidden="false" customHeight="false" outlineLevel="0" collapsed="false">
      <c r="A4651" s="0" t="s">
        <v>1111</v>
      </c>
      <c r="B4651" s="0" t="n">
        <v>8</v>
      </c>
    </row>
    <row r="4652" customFormat="false" ht="15" hidden="false" customHeight="false" outlineLevel="0" collapsed="false">
      <c r="A4652" s="0" t="s">
        <v>1111</v>
      </c>
      <c r="B4652" s="0" t="n">
        <v>9</v>
      </c>
    </row>
    <row r="4653" customFormat="false" ht="15" hidden="false" customHeight="false" outlineLevel="0" collapsed="false">
      <c r="A4653" s="0" t="s">
        <v>1111</v>
      </c>
      <c r="B4653" s="0" t="n">
        <v>12</v>
      </c>
    </row>
    <row r="4654" customFormat="false" ht="15" hidden="false" customHeight="false" outlineLevel="0" collapsed="false">
      <c r="A4654" s="0" t="s">
        <v>1111</v>
      </c>
      <c r="B4654" s="0" t="n">
        <v>16</v>
      </c>
    </row>
    <row r="4655" customFormat="false" ht="15" hidden="false" customHeight="false" outlineLevel="0" collapsed="false">
      <c r="A4655" s="0" t="s">
        <v>1111</v>
      </c>
      <c r="B4655" s="0" t="n">
        <v>15</v>
      </c>
    </row>
    <row r="4656" customFormat="false" ht="15" hidden="false" customHeight="false" outlineLevel="0" collapsed="false">
      <c r="A4656" s="0" t="s">
        <v>1111</v>
      </c>
      <c r="B4656" s="0" t="n">
        <v>13</v>
      </c>
    </row>
    <row r="4657" customFormat="false" ht="15" hidden="false" customHeight="false" outlineLevel="0" collapsed="false">
      <c r="A4657" s="0" t="s">
        <v>1111</v>
      </c>
      <c r="B4657" s="0" t="n">
        <v>14</v>
      </c>
    </row>
    <row r="4658" customFormat="false" ht="15" hidden="false" customHeight="false" outlineLevel="0" collapsed="false">
      <c r="A4658" s="0" t="s">
        <v>1111</v>
      </c>
      <c r="B4658" s="0" t="n">
        <v>18</v>
      </c>
    </row>
    <row r="4659" customFormat="false" ht="15" hidden="false" customHeight="false" outlineLevel="0" collapsed="false">
      <c r="A4659" s="0" t="s">
        <v>1111</v>
      </c>
      <c r="B4659" s="0" t="n">
        <v>7</v>
      </c>
    </row>
    <row r="4660" customFormat="false" ht="15" hidden="false" customHeight="false" outlineLevel="0" collapsed="false">
      <c r="A4660" s="0" t="s">
        <v>1111</v>
      </c>
      <c r="B4660" s="0" t="n">
        <v>10</v>
      </c>
    </row>
    <row r="4661" customFormat="false" ht="15" hidden="false" customHeight="false" outlineLevel="0" collapsed="false">
      <c r="A4661" s="0" t="s">
        <v>1112</v>
      </c>
      <c r="B4661" s="0" t="n">
        <v>7</v>
      </c>
    </row>
    <row r="4662" customFormat="false" ht="15" hidden="false" customHeight="false" outlineLevel="0" collapsed="false">
      <c r="A4662" s="0" t="s">
        <v>1112</v>
      </c>
      <c r="B4662" s="0" t="n">
        <v>6</v>
      </c>
    </row>
    <row r="4663" customFormat="false" ht="15" hidden="false" customHeight="false" outlineLevel="0" collapsed="false">
      <c r="A4663" s="0" t="s">
        <v>1112</v>
      </c>
      <c r="B4663" s="0" t="n">
        <v>9</v>
      </c>
    </row>
    <row r="4664" customFormat="false" ht="15" hidden="false" customHeight="false" outlineLevel="0" collapsed="false">
      <c r="A4664" s="0" t="s">
        <v>1112</v>
      </c>
      <c r="B4664" s="0" t="n">
        <v>22</v>
      </c>
    </row>
    <row r="4665" customFormat="false" ht="15" hidden="false" customHeight="false" outlineLevel="0" collapsed="false">
      <c r="A4665" s="0" t="s">
        <v>1112</v>
      </c>
      <c r="B4665" s="0" t="n">
        <v>10</v>
      </c>
    </row>
    <row r="4666" customFormat="false" ht="15" hidden="false" customHeight="false" outlineLevel="0" collapsed="false">
      <c r="A4666" s="0" t="s">
        <v>1112</v>
      </c>
      <c r="B4666" s="0" t="n">
        <v>26</v>
      </c>
    </row>
    <row r="4667" customFormat="false" ht="15" hidden="false" customHeight="false" outlineLevel="0" collapsed="false">
      <c r="A4667" s="0" t="s">
        <v>1112</v>
      </c>
      <c r="B4667" s="0" t="n">
        <v>1</v>
      </c>
    </row>
    <row r="4668" customFormat="false" ht="15" hidden="false" customHeight="false" outlineLevel="0" collapsed="false">
      <c r="A4668" s="0" t="s">
        <v>1112</v>
      </c>
      <c r="B4668" s="0" t="n">
        <v>2</v>
      </c>
    </row>
    <row r="4669" customFormat="false" ht="15" hidden="false" customHeight="false" outlineLevel="0" collapsed="false">
      <c r="A4669" s="0" t="s">
        <v>1112</v>
      </c>
      <c r="B4669" s="0" t="n">
        <v>3</v>
      </c>
    </row>
    <row r="4670" customFormat="false" ht="15" hidden="false" customHeight="false" outlineLevel="0" collapsed="false">
      <c r="A4670" s="0" t="s">
        <v>1112</v>
      </c>
      <c r="B4670" s="0" t="n">
        <v>4</v>
      </c>
    </row>
    <row r="4671" customFormat="false" ht="15" hidden="false" customHeight="false" outlineLevel="0" collapsed="false">
      <c r="A4671" s="0" t="s">
        <v>1112</v>
      </c>
      <c r="B4671" s="0" t="n">
        <v>5</v>
      </c>
    </row>
    <row r="4672" customFormat="false" ht="15" hidden="false" customHeight="false" outlineLevel="0" collapsed="false">
      <c r="A4672" s="0" t="s">
        <v>1112</v>
      </c>
      <c r="B4672" s="0" t="n">
        <v>28</v>
      </c>
    </row>
    <row r="4673" customFormat="false" ht="15" hidden="false" customHeight="false" outlineLevel="0" collapsed="false">
      <c r="A4673" s="0" t="s">
        <v>1112</v>
      </c>
      <c r="B4673" s="0" t="n">
        <v>8</v>
      </c>
    </row>
    <row r="4674" customFormat="false" ht="15" hidden="false" customHeight="false" outlineLevel="0" collapsed="false">
      <c r="A4674" s="0" t="s">
        <v>1112</v>
      </c>
      <c r="B4674" s="0" t="n">
        <v>11</v>
      </c>
    </row>
    <row r="4675" customFormat="false" ht="15" hidden="false" customHeight="false" outlineLevel="0" collapsed="false">
      <c r="A4675" s="0" t="s">
        <v>1112</v>
      </c>
      <c r="B4675" s="0" t="n">
        <v>12</v>
      </c>
    </row>
    <row r="4676" customFormat="false" ht="15" hidden="false" customHeight="false" outlineLevel="0" collapsed="false">
      <c r="A4676" s="0" t="s">
        <v>1112</v>
      </c>
      <c r="B4676" s="0" t="n">
        <v>13</v>
      </c>
    </row>
    <row r="4677" customFormat="false" ht="15" hidden="false" customHeight="false" outlineLevel="0" collapsed="false">
      <c r="A4677" s="0" t="s">
        <v>1112</v>
      </c>
      <c r="B4677" s="0" t="n">
        <v>14</v>
      </c>
    </row>
    <row r="4678" customFormat="false" ht="15" hidden="false" customHeight="false" outlineLevel="0" collapsed="false">
      <c r="A4678" s="0" t="s">
        <v>1112</v>
      </c>
      <c r="B4678" s="0" t="n">
        <v>15</v>
      </c>
    </row>
    <row r="4679" customFormat="false" ht="15" hidden="false" customHeight="false" outlineLevel="0" collapsed="false">
      <c r="A4679" s="0" t="s">
        <v>1112</v>
      </c>
      <c r="B4679" s="0" t="n">
        <v>16</v>
      </c>
    </row>
    <row r="4680" customFormat="false" ht="15" hidden="false" customHeight="false" outlineLevel="0" collapsed="false">
      <c r="A4680" s="0" t="s">
        <v>1112</v>
      </c>
      <c r="B4680" s="0" t="n">
        <v>17</v>
      </c>
    </row>
    <row r="4681" customFormat="false" ht="15" hidden="false" customHeight="false" outlineLevel="0" collapsed="false">
      <c r="A4681" s="0" t="s">
        <v>1112</v>
      </c>
      <c r="B4681" s="0" t="n">
        <v>18</v>
      </c>
    </row>
    <row r="4682" customFormat="false" ht="15" hidden="false" customHeight="false" outlineLevel="0" collapsed="false">
      <c r="A4682" s="0" t="s">
        <v>1112</v>
      </c>
      <c r="B4682" s="0" t="n">
        <v>19</v>
      </c>
    </row>
    <row r="4683" customFormat="false" ht="15" hidden="false" customHeight="false" outlineLevel="0" collapsed="false">
      <c r="A4683" s="0" t="s">
        <v>1112</v>
      </c>
      <c r="B4683" s="0" t="n">
        <v>20</v>
      </c>
    </row>
    <row r="4684" customFormat="false" ht="15" hidden="false" customHeight="false" outlineLevel="0" collapsed="false">
      <c r="A4684" s="0" t="s">
        <v>1112</v>
      </c>
      <c r="B4684" s="0" t="n">
        <v>21</v>
      </c>
    </row>
    <row r="4685" customFormat="false" ht="15" hidden="false" customHeight="false" outlineLevel="0" collapsed="false">
      <c r="A4685" s="0" t="s">
        <v>1112</v>
      </c>
      <c r="B4685" s="0" t="n">
        <v>23</v>
      </c>
    </row>
    <row r="4686" customFormat="false" ht="15" hidden="false" customHeight="false" outlineLevel="0" collapsed="false">
      <c r="A4686" s="0" t="s">
        <v>1112</v>
      </c>
      <c r="B4686" s="0" t="n">
        <v>24</v>
      </c>
    </row>
    <row r="4687" customFormat="false" ht="15" hidden="false" customHeight="false" outlineLevel="0" collapsed="false">
      <c r="A4687" s="0" t="s">
        <v>1112</v>
      </c>
      <c r="B4687" s="0" t="n">
        <v>25</v>
      </c>
    </row>
    <row r="4688" customFormat="false" ht="15" hidden="false" customHeight="false" outlineLevel="0" collapsed="false">
      <c r="A4688" s="0" t="s">
        <v>1112</v>
      </c>
      <c r="B4688" s="0" t="n">
        <v>30</v>
      </c>
    </row>
    <row r="4689" customFormat="false" ht="15" hidden="false" customHeight="false" outlineLevel="0" collapsed="false">
      <c r="A4689" s="0" t="s">
        <v>1112</v>
      </c>
      <c r="B4689" s="0" t="n">
        <v>27</v>
      </c>
    </row>
    <row r="4690" customFormat="false" ht="15" hidden="false" customHeight="false" outlineLevel="0" collapsed="false">
      <c r="A4690" s="0" t="s">
        <v>1112</v>
      </c>
      <c r="B4690" s="0" t="n">
        <v>31</v>
      </c>
    </row>
    <row r="4691" customFormat="false" ht="15" hidden="false" customHeight="false" outlineLevel="0" collapsed="false">
      <c r="A4691" s="0" t="s">
        <v>1112</v>
      </c>
      <c r="B4691" s="0" t="n">
        <v>37</v>
      </c>
    </row>
    <row r="4692" customFormat="false" ht="15" hidden="false" customHeight="false" outlineLevel="0" collapsed="false">
      <c r="A4692" s="0" t="s">
        <v>1112</v>
      </c>
      <c r="B4692" s="0" t="n">
        <v>29</v>
      </c>
    </row>
    <row r="4693" customFormat="false" ht="15" hidden="false" customHeight="false" outlineLevel="0" collapsed="false">
      <c r="A4693" s="0" t="s">
        <v>1112</v>
      </c>
      <c r="B4693" s="0" t="n">
        <v>33</v>
      </c>
    </row>
    <row r="4694" customFormat="false" ht="15" hidden="false" customHeight="false" outlineLevel="0" collapsed="false">
      <c r="A4694" s="0" t="s">
        <v>1112</v>
      </c>
      <c r="B4694" s="0" t="n">
        <v>32</v>
      </c>
    </row>
    <row r="4695" customFormat="false" ht="15" hidden="false" customHeight="false" outlineLevel="0" collapsed="false">
      <c r="A4695" s="0" t="s">
        <v>1112</v>
      </c>
      <c r="B4695" s="0" t="n">
        <v>34</v>
      </c>
    </row>
    <row r="4696" customFormat="false" ht="15" hidden="false" customHeight="false" outlineLevel="0" collapsed="false">
      <c r="A4696" s="0" t="s">
        <v>1112</v>
      </c>
      <c r="B4696" s="0" t="n">
        <v>35</v>
      </c>
    </row>
    <row r="4697" customFormat="false" ht="15" hidden="false" customHeight="false" outlineLevel="0" collapsed="false">
      <c r="A4697" s="0" t="s">
        <v>1112</v>
      </c>
      <c r="B4697" s="0" t="n">
        <v>36</v>
      </c>
    </row>
    <row r="4698" customFormat="false" ht="15" hidden="false" customHeight="false" outlineLevel="0" collapsed="false">
      <c r="A4698" s="0" t="s">
        <v>1113</v>
      </c>
      <c r="B4698" s="0" t="n">
        <v>1</v>
      </c>
    </row>
    <row r="4699" customFormat="false" ht="15" hidden="false" customHeight="false" outlineLevel="0" collapsed="false">
      <c r="A4699" s="0" t="s">
        <v>1113</v>
      </c>
      <c r="B4699" s="0" t="n">
        <v>3</v>
      </c>
    </row>
    <row r="4700" customFormat="false" ht="15" hidden="false" customHeight="false" outlineLevel="0" collapsed="false">
      <c r="A4700" s="0" t="s">
        <v>1113</v>
      </c>
      <c r="B4700" s="0" t="n">
        <v>8</v>
      </c>
    </row>
    <row r="4701" customFormat="false" ht="15" hidden="false" customHeight="false" outlineLevel="0" collapsed="false">
      <c r="A4701" s="0" t="s">
        <v>1113</v>
      </c>
      <c r="B4701" s="0" t="n">
        <v>2</v>
      </c>
    </row>
    <row r="4702" customFormat="false" ht="15" hidden="false" customHeight="false" outlineLevel="0" collapsed="false">
      <c r="A4702" s="0" t="s">
        <v>1113</v>
      </c>
      <c r="B4702" s="0" t="n">
        <v>5</v>
      </c>
    </row>
    <row r="4703" customFormat="false" ht="15" hidden="false" customHeight="false" outlineLevel="0" collapsed="false">
      <c r="A4703" s="0" t="s">
        <v>1113</v>
      </c>
      <c r="B4703" s="0" t="n">
        <v>9</v>
      </c>
    </row>
    <row r="4704" customFormat="false" ht="15" hidden="false" customHeight="false" outlineLevel="0" collapsed="false">
      <c r="A4704" s="0" t="s">
        <v>1113</v>
      </c>
      <c r="B4704" s="0" t="n">
        <v>4</v>
      </c>
    </row>
    <row r="4705" customFormat="false" ht="15" hidden="false" customHeight="false" outlineLevel="0" collapsed="false">
      <c r="A4705" s="0" t="s">
        <v>1113</v>
      </c>
      <c r="B4705" s="0" t="n">
        <v>6</v>
      </c>
    </row>
    <row r="4706" customFormat="false" ht="15" hidden="false" customHeight="false" outlineLevel="0" collapsed="false">
      <c r="A4706" s="0" t="s">
        <v>1113</v>
      </c>
      <c r="B4706" s="0" t="n">
        <v>7</v>
      </c>
    </row>
    <row r="4707" customFormat="false" ht="15" hidden="false" customHeight="false" outlineLevel="0" collapsed="false">
      <c r="A4707" s="0" t="s">
        <v>1113</v>
      </c>
      <c r="B4707" s="0" t="n">
        <v>10</v>
      </c>
    </row>
    <row r="4708" customFormat="false" ht="15" hidden="false" customHeight="false" outlineLevel="0" collapsed="false">
      <c r="A4708" s="0" t="s">
        <v>1113</v>
      </c>
      <c r="B4708" s="0" t="n">
        <v>14</v>
      </c>
    </row>
    <row r="4709" customFormat="false" ht="15" hidden="false" customHeight="false" outlineLevel="0" collapsed="false">
      <c r="A4709" s="0" t="s">
        <v>1113</v>
      </c>
      <c r="B4709" s="0" t="n">
        <v>13</v>
      </c>
    </row>
    <row r="4710" customFormat="false" ht="15" hidden="false" customHeight="false" outlineLevel="0" collapsed="false">
      <c r="A4710" s="0" t="s">
        <v>1113</v>
      </c>
      <c r="B4710" s="0" t="n">
        <v>12</v>
      </c>
    </row>
    <row r="4711" customFormat="false" ht="15" hidden="false" customHeight="false" outlineLevel="0" collapsed="false">
      <c r="A4711" s="0" t="s">
        <v>1113</v>
      </c>
      <c r="B4711" s="0" t="n">
        <v>15</v>
      </c>
    </row>
    <row r="4712" customFormat="false" ht="15" hidden="false" customHeight="false" outlineLevel="0" collapsed="false">
      <c r="A4712" s="0" t="s">
        <v>1113</v>
      </c>
      <c r="B4712" s="0" t="n">
        <v>16</v>
      </c>
    </row>
    <row r="4713" customFormat="false" ht="15" hidden="false" customHeight="false" outlineLevel="0" collapsed="false">
      <c r="A4713" s="0" t="s">
        <v>1113</v>
      </c>
      <c r="B4713" s="0" t="n">
        <v>11</v>
      </c>
    </row>
    <row r="4714" customFormat="false" ht="15" hidden="false" customHeight="false" outlineLevel="0" collapsed="false">
      <c r="A4714" s="0" t="s">
        <v>1113</v>
      </c>
      <c r="B4714" s="0" t="n">
        <v>20</v>
      </c>
    </row>
    <row r="4715" customFormat="false" ht="15" hidden="false" customHeight="false" outlineLevel="0" collapsed="false">
      <c r="A4715" s="0" t="s">
        <v>1113</v>
      </c>
      <c r="B4715" s="0" t="n">
        <v>19</v>
      </c>
    </row>
    <row r="4716" customFormat="false" ht="15" hidden="false" customHeight="false" outlineLevel="0" collapsed="false">
      <c r="A4716" s="0" t="s">
        <v>1113</v>
      </c>
      <c r="B4716" s="0" t="n">
        <v>17</v>
      </c>
    </row>
    <row r="4717" customFormat="false" ht="15" hidden="false" customHeight="false" outlineLevel="0" collapsed="false">
      <c r="A4717" s="0" t="s">
        <v>1113</v>
      </c>
      <c r="B4717" s="0" t="n">
        <v>18</v>
      </c>
    </row>
    <row r="4718" customFormat="false" ht="15" hidden="false" customHeight="false" outlineLevel="0" collapsed="false">
      <c r="A4718" s="0" t="s">
        <v>1114</v>
      </c>
      <c r="B4718" s="0" t="n">
        <v>2</v>
      </c>
    </row>
    <row r="4719" customFormat="false" ht="15" hidden="false" customHeight="false" outlineLevel="0" collapsed="false">
      <c r="A4719" s="0" t="s">
        <v>1114</v>
      </c>
      <c r="B4719" s="0" t="n">
        <v>1</v>
      </c>
    </row>
    <row r="4720" customFormat="false" ht="15" hidden="false" customHeight="false" outlineLevel="0" collapsed="false">
      <c r="A4720" s="0" t="s">
        <v>1114</v>
      </c>
      <c r="B4720" s="0" t="n">
        <v>4</v>
      </c>
    </row>
    <row r="4721" customFormat="false" ht="15" hidden="false" customHeight="false" outlineLevel="0" collapsed="false">
      <c r="A4721" s="0" t="s">
        <v>1114</v>
      </c>
      <c r="B4721" s="0" t="n">
        <v>3</v>
      </c>
    </row>
    <row r="4722" customFormat="false" ht="15" hidden="false" customHeight="false" outlineLevel="0" collapsed="false">
      <c r="A4722" s="0" t="s">
        <v>1114</v>
      </c>
      <c r="B4722" s="0" t="n">
        <v>8</v>
      </c>
    </row>
    <row r="4723" customFormat="false" ht="15" hidden="false" customHeight="false" outlineLevel="0" collapsed="false">
      <c r="A4723" s="0" t="s">
        <v>1114</v>
      </c>
      <c r="B4723" s="0" t="n">
        <v>11</v>
      </c>
    </row>
    <row r="4724" customFormat="false" ht="15" hidden="false" customHeight="false" outlineLevel="0" collapsed="false">
      <c r="A4724" s="0" t="s">
        <v>1114</v>
      </c>
      <c r="B4724" s="0" t="n">
        <v>6</v>
      </c>
    </row>
    <row r="4725" customFormat="false" ht="15" hidden="false" customHeight="false" outlineLevel="0" collapsed="false">
      <c r="A4725" s="0" t="s">
        <v>1114</v>
      </c>
      <c r="B4725" s="0" t="n">
        <v>5</v>
      </c>
    </row>
    <row r="4726" customFormat="false" ht="15" hidden="false" customHeight="false" outlineLevel="0" collapsed="false">
      <c r="A4726" s="0" t="s">
        <v>1114</v>
      </c>
      <c r="B4726" s="0" t="n">
        <v>7</v>
      </c>
    </row>
    <row r="4727" customFormat="false" ht="15" hidden="false" customHeight="false" outlineLevel="0" collapsed="false">
      <c r="A4727" s="0" t="s">
        <v>1114</v>
      </c>
      <c r="B4727" s="0" t="n">
        <v>9</v>
      </c>
    </row>
    <row r="4728" customFormat="false" ht="15" hidden="false" customHeight="false" outlineLevel="0" collapsed="false">
      <c r="A4728" s="0" t="s">
        <v>1114</v>
      </c>
      <c r="B4728" s="0" t="n">
        <v>10</v>
      </c>
    </row>
    <row r="4729" customFormat="false" ht="15" hidden="false" customHeight="false" outlineLevel="0" collapsed="false">
      <c r="A4729" s="0" t="s">
        <v>1114</v>
      </c>
      <c r="B4729" s="0" t="n">
        <v>12</v>
      </c>
    </row>
    <row r="4730" customFormat="false" ht="15" hidden="false" customHeight="false" outlineLevel="0" collapsed="false">
      <c r="A4730" s="0" t="s">
        <v>1114</v>
      </c>
      <c r="B4730" s="0" t="n">
        <v>22</v>
      </c>
    </row>
    <row r="4731" customFormat="false" ht="15" hidden="false" customHeight="false" outlineLevel="0" collapsed="false">
      <c r="A4731" s="0" t="s">
        <v>1114</v>
      </c>
      <c r="B4731" s="0" t="n">
        <v>16</v>
      </c>
    </row>
    <row r="4732" customFormat="false" ht="15" hidden="false" customHeight="false" outlineLevel="0" collapsed="false">
      <c r="A4732" s="0" t="s">
        <v>1114</v>
      </c>
      <c r="B4732" s="0" t="n">
        <v>15</v>
      </c>
    </row>
    <row r="4733" customFormat="false" ht="15" hidden="false" customHeight="false" outlineLevel="0" collapsed="false">
      <c r="A4733" s="0" t="s">
        <v>1114</v>
      </c>
      <c r="B4733" s="0" t="n">
        <v>14</v>
      </c>
    </row>
    <row r="4734" customFormat="false" ht="15" hidden="false" customHeight="false" outlineLevel="0" collapsed="false">
      <c r="A4734" s="0" t="s">
        <v>1114</v>
      </c>
      <c r="B4734" s="0" t="n">
        <v>17</v>
      </c>
    </row>
    <row r="4735" customFormat="false" ht="15" hidden="false" customHeight="false" outlineLevel="0" collapsed="false">
      <c r="A4735" s="0" t="s">
        <v>1114</v>
      </c>
      <c r="B4735" s="0" t="n">
        <v>19</v>
      </c>
    </row>
    <row r="4736" customFormat="false" ht="15" hidden="false" customHeight="false" outlineLevel="0" collapsed="false">
      <c r="A4736" s="0" t="s">
        <v>1114</v>
      </c>
      <c r="B4736" s="0" t="n">
        <v>13</v>
      </c>
    </row>
    <row r="4737" customFormat="false" ht="15" hidden="false" customHeight="false" outlineLevel="0" collapsed="false">
      <c r="A4737" s="0" t="s">
        <v>1114</v>
      </c>
      <c r="B4737" s="0" t="n">
        <v>6</v>
      </c>
    </row>
    <row r="4738" customFormat="false" ht="15" hidden="false" customHeight="false" outlineLevel="0" collapsed="false">
      <c r="A4738" s="0" t="s">
        <v>1114</v>
      </c>
      <c r="B4738" s="0" t="n">
        <v>21</v>
      </c>
    </row>
    <row r="4739" customFormat="false" ht="15" hidden="false" customHeight="false" outlineLevel="0" collapsed="false">
      <c r="A4739" s="0" t="s">
        <v>1114</v>
      </c>
      <c r="B4739" s="0" t="n">
        <v>18</v>
      </c>
    </row>
    <row r="4740" customFormat="false" ht="15" hidden="false" customHeight="false" outlineLevel="0" collapsed="false">
      <c r="A4740" s="0" t="s">
        <v>1114</v>
      </c>
      <c r="B4740" s="0" t="n">
        <v>20</v>
      </c>
    </row>
    <row r="4741" customFormat="false" ht="15" hidden="false" customHeight="false" outlineLevel="0" collapsed="false">
      <c r="A4741" s="0" t="s">
        <v>1115</v>
      </c>
      <c r="B4741" s="0" t="n">
        <v>5</v>
      </c>
    </row>
    <row r="4742" customFormat="false" ht="15" hidden="false" customHeight="false" outlineLevel="0" collapsed="false">
      <c r="A4742" s="0" t="s">
        <v>1115</v>
      </c>
      <c r="B4742" s="0" t="n">
        <v>1</v>
      </c>
    </row>
    <row r="4743" customFormat="false" ht="15" hidden="false" customHeight="false" outlineLevel="0" collapsed="false">
      <c r="A4743" s="0" t="s">
        <v>1115</v>
      </c>
      <c r="B4743" s="0" t="n">
        <v>2</v>
      </c>
    </row>
    <row r="4744" customFormat="false" ht="15" hidden="false" customHeight="false" outlineLevel="0" collapsed="false">
      <c r="A4744" s="0" t="s">
        <v>1115</v>
      </c>
      <c r="B4744" s="0" t="n">
        <v>4</v>
      </c>
    </row>
    <row r="4745" customFormat="false" ht="15" hidden="false" customHeight="false" outlineLevel="0" collapsed="false">
      <c r="A4745" s="0" t="s">
        <v>1115</v>
      </c>
      <c r="B4745" s="0" t="n">
        <v>7</v>
      </c>
    </row>
    <row r="4746" customFormat="false" ht="15" hidden="false" customHeight="false" outlineLevel="0" collapsed="false">
      <c r="A4746" s="0" t="s">
        <v>1115</v>
      </c>
      <c r="B4746" s="0" t="n">
        <v>6</v>
      </c>
    </row>
    <row r="4747" customFormat="false" ht="15" hidden="false" customHeight="false" outlineLevel="0" collapsed="false">
      <c r="A4747" s="0" t="s">
        <v>1115</v>
      </c>
      <c r="B4747" s="0" t="n">
        <v>8</v>
      </c>
    </row>
    <row r="4748" customFormat="false" ht="15" hidden="false" customHeight="false" outlineLevel="0" collapsed="false">
      <c r="A4748" s="0" t="s">
        <v>1115</v>
      </c>
      <c r="B4748" s="0" t="n">
        <v>3</v>
      </c>
    </row>
    <row r="4749" customFormat="false" ht="15" hidden="false" customHeight="false" outlineLevel="0" collapsed="false">
      <c r="A4749" s="0" t="s">
        <v>1116</v>
      </c>
      <c r="B4749" s="0" t="n">
        <v>1</v>
      </c>
    </row>
    <row r="4750" customFormat="false" ht="15" hidden="false" customHeight="false" outlineLevel="0" collapsed="false">
      <c r="A4750" s="0" t="s">
        <v>1116</v>
      </c>
      <c r="B4750" s="0" t="n">
        <v>8</v>
      </c>
    </row>
    <row r="4751" customFormat="false" ht="15" hidden="false" customHeight="false" outlineLevel="0" collapsed="false">
      <c r="A4751" s="0" t="s">
        <v>1116</v>
      </c>
      <c r="B4751" s="0" t="n">
        <v>15</v>
      </c>
    </row>
    <row r="4752" customFormat="false" ht="15" hidden="false" customHeight="false" outlineLevel="0" collapsed="false">
      <c r="A4752" s="0" t="s">
        <v>1116</v>
      </c>
      <c r="B4752" s="0" t="n">
        <v>6</v>
      </c>
    </row>
    <row r="4753" customFormat="false" ht="15" hidden="false" customHeight="false" outlineLevel="0" collapsed="false">
      <c r="A4753" s="0" t="s">
        <v>1116</v>
      </c>
      <c r="B4753" s="0" t="n">
        <v>4</v>
      </c>
    </row>
    <row r="4754" customFormat="false" ht="15" hidden="false" customHeight="false" outlineLevel="0" collapsed="false">
      <c r="A4754" s="0" t="s">
        <v>1116</v>
      </c>
      <c r="B4754" s="0" t="n">
        <v>3</v>
      </c>
    </row>
    <row r="4755" customFormat="false" ht="15" hidden="false" customHeight="false" outlineLevel="0" collapsed="false">
      <c r="A4755" s="0" t="s">
        <v>1116</v>
      </c>
      <c r="B4755" s="0" t="n">
        <v>2</v>
      </c>
    </row>
    <row r="4756" customFormat="false" ht="15" hidden="false" customHeight="false" outlineLevel="0" collapsed="false">
      <c r="A4756" s="0" t="s">
        <v>1116</v>
      </c>
      <c r="B4756" s="0" t="n">
        <v>11</v>
      </c>
    </row>
    <row r="4757" customFormat="false" ht="15" hidden="false" customHeight="false" outlineLevel="0" collapsed="false">
      <c r="A4757" s="0" t="s">
        <v>1116</v>
      </c>
      <c r="B4757" s="0" t="n">
        <v>13</v>
      </c>
    </row>
    <row r="4758" customFormat="false" ht="15" hidden="false" customHeight="false" outlineLevel="0" collapsed="false">
      <c r="A4758" s="0" t="s">
        <v>1116</v>
      </c>
      <c r="B4758" s="0" t="n">
        <v>7</v>
      </c>
    </row>
    <row r="4759" customFormat="false" ht="15" hidden="false" customHeight="false" outlineLevel="0" collapsed="false">
      <c r="A4759" s="0" t="s">
        <v>1116</v>
      </c>
      <c r="B4759" s="0" t="n">
        <v>5</v>
      </c>
    </row>
    <row r="4760" customFormat="false" ht="15" hidden="false" customHeight="false" outlineLevel="0" collapsed="false">
      <c r="A4760" s="0" t="s">
        <v>1116</v>
      </c>
      <c r="B4760" s="0" t="n">
        <v>9</v>
      </c>
    </row>
    <row r="4761" customFormat="false" ht="15" hidden="false" customHeight="false" outlineLevel="0" collapsed="false">
      <c r="A4761" s="0" t="s">
        <v>1116</v>
      </c>
      <c r="B4761" s="0" t="n">
        <v>10</v>
      </c>
    </row>
    <row r="4762" customFormat="false" ht="15" hidden="false" customHeight="false" outlineLevel="0" collapsed="false">
      <c r="A4762" s="0" t="s">
        <v>1116</v>
      </c>
      <c r="B4762" s="0" t="n">
        <v>12</v>
      </c>
    </row>
    <row r="4763" customFormat="false" ht="15" hidden="false" customHeight="false" outlineLevel="0" collapsed="false">
      <c r="A4763" s="0" t="s">
        <v>1116</v>
      </c>
      <c r="B4763" s="0" t="n">
        <v>14</v>
      </c>
    </row>
    <row r="4764" customFormat="false" ht="15" hidden="false" customHeight="false" outlineLevel="0" collapsed="false">
      <c r="A4764" s="0" t="s">
        <v>1116</v>
      </c>
      <c r="B4764" s="0" t="n">
        <v>19</v>
      </c>
    </row>
    <row r="4765" customFormat="false" ht="15" hidden="false" customHeight="false" outlineLevel="0" collapsed="false">
      <c r="A4765" s="0" t="s">
        <v>1116</v>
      </c>
      <c r="B4765" s="0" t="n">
        <v>17</v>
      </c>
    </row>
    <row r="4766" customFormat="false" ht="15" hidden="false" customHeight="false" outlineLevel="0" collapsed="false">
      <c r="A4766" s="0" t="s">
        <v>1116</v>
      </c>
      <c r="B4766" s="0" t="n">
        <v>16</v>
      </c>
    </row>
    <row r="4767" customFormat="false" ht="15" hidden="false" customHeight="false" outlineLevel="0" collapsed="false">
      <c r="A4767" s="0" t="s">
        <v>1116</v>
      </c>
      <c r="B4767" s="0" t="n">
        <v>18</v>
      </c>
    </row>
    <row r="4768" customFormat="false" ht="15" hidden="false" customHeight="false" outlineLevel="0" collapsed="false">
      <c r="A4768" s="0" t="s">
        <v>1116</v>
      </c>
      <c r="B4768" s="0" t="n">
        <v>20</v>
      </c>
    </row>
    <row r="4769" customFormat="false" ht="15" hidden="false" customHeight="false" outlineLevel="0" collapsed="false">
      <c r="A4769" s="0" t="s">
        <v>1116</v>
      </c>
      <c r="B4769" s="0" t="n">
        <v>24</v>
      </c>
    </row>
    <row r="4770" customFormat="false" ht="15" hidden="false" customHeight="false" outlineLevel="0" collapsed="false">
      <c r="A4770" s="0" t="s">
        <v>1116</v>
      </c>
      <c r="B4770" s="0" t="n">
        <v>21</v>
      </c>
    </row>
    <row r="4771" customFormat="false" ht="15" hidden="false" customHeight="false" outlineLevel="0" collapsed="false">
      <c r="A4771" s="0" t="s">
        <v>1116</v>
      </c>
      <c r="B4771" s="0" t="n">
        <v>23</v>
      </c>
    </row>
    <row r="4772" customFormat="false" ht="15" hidden="false" customHeight="false" outlineLevel="0" collapsed="false">
      <c r="A4772" s="0" t="s">
        <v>1116</v>
      </c>
      <c r="B4772" s="0" t="n">
        <v>26</v>
      </c>
    </row>
    <row r="4773" customFormat="false" ht="15" hidden="false" customHeight="false" outlineLevel="0" collapsed="false">
      <c r="A4773" s="0" t="s">
        <v>1116</v>
      </c>
      <c r="B4773" s="0" t="n">
        <v>22</v>
      </c>
    </row>
    <row r="4774" customFormat="false" ht="15" hidden="false" customHeight="false" outlineLevel="0" collapsed="false">
      <c r="A4774" s="0" t="s">
        <v>1116</v>
      </c>
      <c r="B4774" s="0" t="n">
        <v>25</v>
      </c>
    </row>
    <row r="4775" customFormat="false" ht="15" hidden="false" customHeight="false" outlineLevel="0" collapsed="false">
      <c r="A4775" s="0" t="s">
        <v>1117</v>
      </c>
      <c r="B4775" s="0" t="n">
        <v>1</v>
      </c>
    </row>
    <row r="4776" customFormat="false" ht="15" hidden="false" customHeight="false" outlineLevel="0" collapsed="false">
      <c r="A4776" s="0" t="s">
        <v>1117</v>
      </c>
      <c r="B4776" s="0" t="n">
        <v>5</v>
      </c>
    </row>
    <row r="4777" customFormat="false" ht="15" hidden="false" customHeight="false" outlineLevel="0" collapsed="false">
      <c r="A4777" s="0" t="s">
        <v>1117</v>
      </c>
      <c r="B4777" s="0" t="n">
        <v>3</v>
      </c>
    </row>
    <row r="4778" customFormat="false" ht="15" hidden="false" customHeight="false" outlineLevel="0" collapsed="false">
      <c r="A4778" s="0" t="s">
        <v>1117</v>
      </c>
      <c r="B4778" s="0" t="n">
        <v>6</v>
      </c>
    </row>
    <row r="4779" customFormat="false" ht="15" hidden="false" customHeight="false" outlineLevel="0" collapsed="false">
      <c r="A4779" s="0" t="s">
        <v>1117</v>
      </c>
      <c r="B4779" s="0" t="n">
        <v>2</v>
      </c>
    </row>
    <row r="4780" customFormat="false" ht="15" hidden="false" customHeight="false" outlineLevel="0" collapsed="false">
      <c r="A4780" s="0" t="s">
        <v>1117</v>
      </c>
      <c r="B4780" s="0" t="n">
        <v>4</v>
      </c>
    </row>
    <row r="4781" customFormat="false" ht="15" hidden="false" customHeight="false" outlineLevel="0" collapsed="false">
      <c r="A4781" s="0" t="s">
        <v>1117</v>
      </c>
      <c r="B4781" s="0" t="n">
        <v>10</v>
      </c>
    </row>
    <row r="4782" customFormat="false" ht="15" hidden="false" customHeight="false" outlineLevel="0" collapsed="false">
      <c r="A4782" s="0" t="s">
        <v>1117</v>
      </c>
      <c r="B4782" s="0" t="n">
        <v>8</v>
      </c>
    </row>
    <row r="4783" customFormat="false" ht="15" hidden="false" customHeight="false" outlineLevel="0" collapsed="false">
      <c r="A4783" s="0" t="s">
        <v>1117</v>
      </c>
      <c r="B4783" s="0" t="n">
        <v>7</v>
      </c>
    </row>
    <row r="4784" customFormat="false" ht="15" hidden="false" customHeight="false" outlineLevel="0" collapsed="false">
      <c r="A4784" s="0" t="s">
        <v>1117</v>
      </c>
      <c r="B4784" s="0" t="n">
        <v>17</v>
      </c>
    </row>
    <row r="4785" customFormat="false" ht="15" hidden="false" customHeight="false" outlineLevel="0" collapsed="false">
      <c r="A4785" s="0" t="s">
        <v>1117</v>
      </c>
      <c r="B4785" s="0" t="n">
        <v>9</v>
      </c>
    </row>
    <row r="4786" customFormat="false" ht="15" hidden="false" customHeight="false" outlineLevel="0" collapsed="false">
      <c r="A4786" s="0" t="s">
        <v>1117</v>
      </c>
      <c r="B4786" s="0" t="n">
        <v>15</v>
      </c>
    </row>
    <row r="4787" customFormat="false" ht="15" hidden="false" customHeight="false" outlineLevel="0" collapsed="false">
      <c r="A4787" s="0" t="s">
        <v>1117</v>
      </c>
      <c r="B4787" s="0" t="n">
        <v>11</v>
      </c>
    </row>
    <row r="4788" customFormat="false" ht="15" hidden="false" customHeight="false" outlineLevel="0" collapsed="false">
      <c r="A4788" s="0" t="s">
        <v>1117</v>
      </c>
      <c r="B4788" s="0" t="n">
        <v>12</v>
      </c>
    </row>
    <row r="4789" customFormat="false" ht="15" hidden="false" customHeight="false" outlineLevel="0" collapsed="false">
      <c r="A4789" s="0" t="s">
        <v>1117</v>
      </c>
      <c r="B4789" s="0" t="n">
        <v>13</v>
      </c>
    </row>
    <row r="4790" customFormat="false" ht="15" hidden="false" customHeight="false" outlineLevel="0" collapsed="false">
      <c r="A4790" s="0" t="s">
        <v>1117</v>
      </c>
      <c r="B4790" s="0" t="n">
        <v>14</v>
      </c>
    </row>
    <row r="4791" customFormat="false" ht="15" hidden="false" customHeight="false" outlineLevel="0" collapsed="false">
      <c r="A4791" s="0" t="s">
        <v>1117</v>
      </c>
      <c r="B4791" s="0" t="n">
        <v>16</v>
      </c>
    </row>
    <row r="4792" customFormat="false" ht="15" hidden="false" customHeight="false" outlineLevel="0" collapsed="false">
      <c r="A4792" s="0" t="s">
        <v>1118</v>
      </c>
      <c r="B4792" s="0" t="n">
        <v>3</v>
      </c>
    </row>
    <row r="4793" customFormat="false" ht="15" hidden="false" customHeight="false" outlineLevel="0" collapsed="false">
      <c r="A4793" s="0" t="s">
        <v>1118</v>
      </c>
      <c r="B4793" s="0" t="n">
        <v>1</v>
      </c>
    </row>
    <row r="4794" customFormat="false" ht="15" hidden="false" customHeight="false" outlineLevel="0" collapsed="false">
      <c r="A4794" s="0" t="s">
        <v>1118</v>
      </c>
      <c r="B4794" s="0" t="n">
        <v>9</v>
      </c>
    </row>
    <row r="4795" customFormat="false" ht="15" hidden="false" customHeight="false" outlineLevel="0" collapsed="false">
      <c r="A4795" s="0" t="s">
        <v>1118</v>
      </c>
      <c r="B4795" s="0" t="n">
        <v>2</v>
      </c>
    </row>
    <row r="4796" customFormat="false" ht="15" hidden="false" customHeight="false" outlineLevel="0" collapsed="false">
      <c r="A4796" s="0" t="s">
        <v>1118</v>
      </c>
      <c r="B4796" s="0" t="n">
        <v>6</v>
      </c>
    </row>
    <row r="4797" customFormat="false" ht="15" hidden="false" customHeight="false" outlineLevel="0" collapsed="false">
      <c r="A4797" s="0" t="s">
        <v>1118</v>
      </c>
      <c r="B4797" s="0" t="n">
        <v>4</v>
      </c>
    </row>
    <row r="4798" customFormat="false" ht="15" hidden="false" customHeight="false" outlineLevel="0" collapsed="false">
      <c r="A4798" s="0" t="s">
        <v>1118</v>
      </c>
      <c r="B4798" s="0" t="n">
        <v>5</v>
      </c>
    </row>
    <row r="4799" customFormat="false" ht="15" hidden="false" customHeight="false" outlineLevel="0" collapsed="false">
      <c r="A4799" s="0" t="s">
        <v>1118</v>
      </c>
      <c r="B4799" s="0" t="n">
        <v>7</v>
      </c>
    </row>
    <row r="4800" customFormat="false" ht="15" hidden="false" customHeight="false" outlineLevel="0" collapsed="false">
      <c r="A4800" s="0" t="s">
        <v>1118</v>
      </c>
      <c r="B4800" s="0" t="n">
        <v>8</v>
      </c>
    </row>
    <row r="4801" customFormat="false" ht="15" hidden="false" customHeight="false" outlineLevel="0" collapsed="false">
      <c r="A4801" s="0" t="s">
        <v>1118</v>
      </c>
      <c r="B4801" s="0" t="n">
        <v>16</v>
      </c>
    </row>
    <row r="4802" customFormat="false" ht="15" hidden="false" customHeight="false" outlineLevel="0" collapsed="false">
      <c r="A4802" s="0" t="s">
        <v>1118</v>
      </c>
      <c r="B4802" s="0" t="n">
        <v>10</v>
      </c>
    </row>
    <row r="4803" customFormat="false" ht="15" hidden="false" customHeight="false" outlineLevel="0" collapsed="false">
      <c r="A4803" s="0" t="s">
        <v>1118</v>
      </c>
      <c r="B4803" s="0" t="n">
        <v>12</v>
      </c>
    </row>
    <row r="4804" customFormat="false" ht="15" hidden="false" customHeight="false" outlineLevel="0" collapsed="false">
      <c r="A4804" s="0" t="s">
        <v>1118</v>
      </c>
      <c r="B4804" s="0" t="n">
        <v>18</v>
      </c>
    </row>
    <row r="4805" customFormat="false" ht="15" hidden="false" customHeight="false" outlineLevel="0" collapsed="false">
      <c r="A4805" s="0" t="s">
        <v>1118</v>
      </c>
      <c r="B4805" s="0" t="n">
        <v>15</v>
      </c>
    </row>
    <row r="4806" customFormat="false" ht="15" hidden="false" customHeight="false" outlineLevel="0" collapsed="false">
      <c r="A4806" s="0" t="s">
        <v>1118</v>
      </c>
      <c r="B4806" s="0" t="n">
        <v>21</v>
      </c>
    </row>
    <row r="4807" customFormat="false" ht="15" hidden="false" customHeight="false" outlineLevel="0" collapsed="false">
      <c r="A4807" s="0" t="s">
        <v>1118</v>
      </c>
      <c r="B4807" s="0" t="n">
        <v>14</v>
      </c>
    </row>
    <row r="4808" customFormat="false" ht="15" hidden="false" customHeight="false" outlineLevel="0" collapsed="false">
      <c r="A4808" s="0" t="s">
        <v>1118</v>
      </c>
      <c r="B4808" s="0" t="n">
        <v>11</v>
      </c>
    </row>
    <row r="4809" customFormat="false" ht="15" hidden="false" customHeight="false" outlineLevel="0" collapsed="false">
      <c r="A4809" s="0" t="s">
        <v>1118</v>
      </c>
      <c r="B4809" s="0" t="n">
        <v>17</v>
      </c>
    </row>
    <row r="4810" customFormat="false" ht="15" hidden="false" customHeight="false" outlineLevel="0" collapsed="false">
      <c r="A4810" s="0" t="s">
        <v>1118</v>
      </c>
      <c r="B4810" s="0" t="n">
        <v>13</v>
      </c>
    </row>
    <row r="4811" customFormat="false" ht="15" hidden="false" customHeight="false" outlineLevel="0" collapsed="false">
      <c r="A4811" s="0" t="s">
        <v>1118</v>
      </c>
      <c r="B4811" s="0" t="n">
        <v>20</v>
      </c>
    </row>
    <row r="4812" customFormat="false" ht="15" hidden="false" customHeight="false" outlineLevel="0" collapsed="false">
      <c r="A4812" s="0" t="s">
        <v>1118</v>
      </c>
      <c r="B4812" s="0" t="n">
        <v>19</v>
      </c>
    </row>
    <row r="4813" customFormat="false" ht="15" hidden="false" customHeight="false" outlineLevel="0" collapsed="false">
      <c r="A4813" s="0" t="s">
        <v>1119</v>
      </c>
      <c r="B4813" s="0" t="n">
        <v>2</v>
      </c>
    </row>
    <row r="4814" customFormat="false" ht="15" hidden="false" customHeight="false" outlineLevel="0" collapsed="false">
      <c r="A4814" s="0" t="s">
        <v>1119</v>
      </c>
      <c r="B4814" s="0" t="n">
        <v>3</v>
      </c>
    </row>
    <row r="4815" customFormat="false" ht="15" hidden="false" customHeight="false" outlineLevel="0" collapsed="false">
      <c r="A4815" s="0" t="s">
        <v>1119</v>
      </c>
      <c r="B4815" s="0" t="n">
        <v>9</v>
      </c>
    </row>
    <row r="4816" customFormat="false" ht="15" hidden="false" customHeight="false" outlineLevel="0" collapsed="false">
      <c r="A4816" s="0" t="s">
        <v>1119</v>
      </c>
      <c r="B4816" s="0" t="n">
        <v>7</v>
      </c>
    </row>
    <row r="4817" customFormat="false" ht="15" hidden="false" customHeight="false" outlineLevel="0" collapsed="false">
      <c r="A4817" s="0" t="s">
        <v>1119</v>
      </c>
      <c r="B4817" s="0" t="n">
        <v>4</v>
      </c>
    </row>
    <row r="4818" customFormat="false" ht="15" hidden="false" customHeight="false" outlineLevel="0" collapsed="false">
      <c r="A4818" s="0" t="s">
        <v>1119</v>
      </c>
      <c r="B4818" s="0" t="n">
        <v>1</v>
      </c>
    </row>
    <row r="4819" customFormat="false" ht="15" hidden="false" customHeight="false" outlineLevel="0" collapsed="false">
      <c r="A4819" s="0" t="s">
        <v>1119</v>
      </c>
      <c r="B4819" s="0" t="n">
        <v>5</v>
      </c>
    </row>
    <row r="4820" customFormat="false" ht="15" hidden="false" customHeight="false" outlineLevel="0" collapsed="false">
      <c r="A4820" s="0" t="s">
        <v>1119</v>
      </c>
      <c r="B4820" s="0" t="n">
        <v>8</v>
      </c>
    </row>
    <row r="4821" customFormat="false" ht="15" hidden="false" customHeight="false" outlineLevel="0" collapsed="false">
      <c r="A4821" s="0" t="s">
        <v>1119</v>
      </c>
      <c r="B4821" s="0" t="n">
        <v>6</v>
      </c>
    </row>
    <row r="4822" customFormat="false" ht="15" hidden="false" customHeight="false" outlineLevel="0" collapsed="false">
      <c r="A4822" s="0" t="s">
        <v>1119</v>
      </c>
      <c r="B4822" s="0" t="n">
        <v>10</v>
      </c>
    </row>
    <row r="4823" customFormat="false" ht="15" hidden="false" customHeight="false" outlineLevel="0" collapsed="false">
      <c r="A4823" s="0" t="s">
        <v>1119</v>
      </c>
      <c r="B4823" s="0" t="n">
        <v>22</v>
      </c>
    </row>
    <row r="4824" customFormat="false" ht="15" hidden="false" customHeight="false" outlineLevel="0" collapsed="false">
      <c r="A4824" s="0" t="s">
        <v>1119</v>
      </c>
      <c r="B4824" s="0" t="n">
        <v>12</v>
      </c>
    </row>
    <row r="4825" customFormat="false" ht="15" hidden="false" customHeight="false" outlineLevel="0" collapsed="false">
      <c r="A4825" s="0" t="s">
        <v>1119</v>
      </c>
      <c r="B4825" s="0" t="n">
        <v>13</v>
      </c>
    </row>
    <row r="4826" customFormat="false" ht="15" hidden="false" customHeight="false" outlineLevel="0" collapsed="false">
      <c r="A4826" s="0" t="s">
        <v>1119</v>
      </c>
      <c r="B4826" s="0" t="n">
        <v>16</v>
      </c>
    </row>
    <row r="4827" customFormat="false" ht="15" hidden="false" customHeight="false" outlineLevel="0" collapsed="false">
      <c r="A4827" s="0" t="s">
        <v>1119</v>
      </c>
      <c r="B4827" s="0" t="n">
        <v>11</v>
      </c>
    </row>
    <row r="4828" customFormat="false" ht="15" hidden="false" customHeight="false" outlineLevel="0" collapsed="false">
      <c r="A4828" s="0" t="s">
        <v>1119</v>
      </c>
      <c r="B4828" s="0" t="n">
        <v>19</v>
      </c>
    </row>
    <row r="4829" customFormat="false" ht="15" hidden="false" customHeight="false" outlineLevel="0" collapsed="false">
      <c r="A4829" s="0" t="s">
        <v>1119</v>
      </c>
      <c r="B4829" s="0" t="n">
        <v>21</v>
      </c>
    </row>
    <row r="4830" customFormat="false" ht="15" hidden="false" customHeight="false" outlineLevel="0" collapsed="false">
      <c r="A4830" s="0" t="s">
        <v>1119</v>
      </c>
      <c r="B4830" s="0" t="n">
        <v>14</v>
      </c>
    </row>
    <row r="4831" customFormat="false" ht="15" hidden="false" customHeight="false" outlineLevel="0" collapsed="false">
      <c r="A4831" s="0" t="s">
        <v>1119</v>
      </c>
      <c r="B4831" s="0" t="n">
        <v>20</v>
      </c>
    </row>
    <row r="4832" customFormat="false" ht="15" hidden="false" customHeight="false" outlineLevel="0" collapsed="false">
      <c r="A4832" s="0" t="s">
        <v>1119</v>
      </c>
      <c r="B4832" s="0" t="n">
        <v>15</v>
      </c>
    </row>
    <row r="4833" customFormat="false" ht="15" hidden="false" customHeight="false" outlineLevel="0" collapsed="false">
      <c r="A4833" s="0" t="s">
        <v>1119</v>
      </c>
      <c r="B4833" s="0" t="n">
        <v>18</v>
      </c>
    </row>
    <row r="4834" customFormat="false" ht="15" hidden="false" customHeight="false" outlineLevel="0" collapsed="false">
      <c r="A4834" s="0" t="s">
        <v>1119</v>
      </c>
      <c r="B4834" s="0" t="n">
        <v>17</v>
      </c>
    </row>
    <row r="4835" customFormat="false" ht="15" hidden="false" customHeight="false" outlineLevel="0" collapsed="false">
      <c r="A4835" s="0" t="s">
        <v>1120</v>
      </c>
      <c r="B4835" s="0" t="n">
        <v>1</v>
      </c>
    </row>
    <row r="4836" customFormat="false" ht="15" hidden="false" customHeight="false" outlineLevel="0" collapsed="false">
      <c r="A4836" s="0" t="s">
        <v>1120</v>
      </c>
      <c r="B4836" s="0" t="n">
        <v>2</v>
      </c>
    </row>
    <row r="4837" customFormat="false" ht="15" hidden="false" customHeight="false" outlineLevel="0" collapsed="false">
      <c r="A4837" s="0" t="s">
        <v>1120</v>
      </c>
      <c r="B4837" s="0" t="n">
        <v>5</v>
      </c>
    </row>
    <row r="4838" customFormat="false" ht="15" hidden="false" customHeight="false" outlineLevel="0" collapsed="false">
      <c r="A4838" s="0" t="s">
        <v>1120</v>
      </c>
      <c r="B4838" s="0" t="n">
        <v>3</v>
      </c>
    </row>
    <row r="4839" customFormat="false" ht="15" hidden="false" customHeight="false" outlineLevel="0" collapsed="false">
      <c r="A4839" s="0" t="s">
        <v>1120</v>
      </c>
      <c r="B4839" s="0" t="n">
        <v>4</v>
      </c>
    </row>
    <row r="4840" customFormat="false" ht="15" hidden="false" customHeight="false" outlineLevel="0" collapsed="false">
      <c r="A4840" s="0" t="s">
        <v>1120</v>
      </c>
      <c r="B4840" s="0" t="n">
        <v>6</v>
      </c>
    </row>
    <row r="4841" customFormat="false" ht="15" hidden="false" customHeight="false" outlineLevel="0" collapsed="false">
      <c r="A4841" s="0" t="s">
        <v>1120</v>
      </c>
      <c r="B4841" s="0" t="n">
        <v>7</v>
      </c>
    </row>
    <row r="4842" customFormat="false" ht="15" hidden="false" customHeight="false" outlineLevel="0" collapsed="false">
      <c r="A4842" s="0" t="s">
        <v>1121</v>
      </c>
      <c r="B4842" s="0" t="n">
        <v>6</v>
      </c>
    </row>
    <row r="4843" customFormat="false" ht="15" hidden="false" customHeight="false" outlineLevel="0" collapsed="false">
      <c r="A4843" s="0" t="s">
        <v>1121</v>
      </c>
      <c r="B4843" s="0" t="n">
        <v>9</v>
      </c>
    </row>
    <row r="4844" customFormat="false" ht="15" hidden="false" customHeight="false" outlineLevel="0" collapsed="false">
      <c r="A4844" s="0" t="s">
        <v>1121</v>
      </c>
      <c r="B4844" s="0" t="n">
        <v>1</v>
      </c>
    </row>
    <row r="4845" customFormat="false" ht="15" hidden="false" customHeight="false" outlineLevel="0" collapsed="false">
      <c r="A4845" s="0" t="s">
        <v>1121</v>
      </c>
      <c r="B4845" s="0" t="n">
        <v>4</v>
      </c>
    </row>
    <row r="4846" customFormat="false" ht="15" hidden="false" customHeight="false" outlineLevel="0" collapsed="false">
      <c r="A4846" s="0" t="s">
        <v>1121</v>
      </c>
      <c r="B4846" s="0" t="n">
        <v>2</v>
      </c>
    </row>
    <row r="4847" customFormat="false" ht="15" hidden="false" customHeight="false" outlineLevel="0" collapsed="false">
      <c r="A4847" s="0" t="s">
        <v>1121</v>
      </c>
      <c r="B4847" s="0" t="n">
        <v>7</v>
      </c>
    </row>
    <row r="4848" customFormat="false" ht="15" hidden="false" customHeight="false" outlineLevel="0" collapsed="false">
      <c r="A4848" s="0" t="s">
        <v>1121</v>
      </c>
      <c r="B4848" s="0" t="n">
        <v>10</v>
      </c>
    </row>
    <row r="4849" customFormat="false" ht="15" hidden="false" customHeight="false" outlineLevel="0" collapsed="false">
      <c r="A4849" s="0" t="s">
        <v>1121</v>
      </c>
      <c r="B4849" s="0" t="n">
        <v>5</v>
      </c>
    </row>
    <row r="4850" customFormat="false" ht="15" hidden="false" customHeight="false" outlineLevel="0" collapsed="false">
      <c r="A4850" s="0" t="s">
        <v>1121</v>
      </c>
      <c r="B4850" s="0" t="n">
        <v>3</v>
      </c>
    </row>
    <row r="4851" customFormat="false" ht="15" hidden="false" customHeight="false" outlineLevel="0" collapsed="false">
      <c r="A4851" s="0" t="s">
        <v>1121</v>
      </c>
      <c r="B4851" s="0" t="n">
        <v>8</v>
      </c>
    </row>
    <row r="4852" customFormat="false" ht="15" hidden="false" customHeight="false" outlineLevel="0" collapsed="false">
      <c r="A4852" s="0" t="s">
        <v>1121</v>
      </c>
      <c r="B4852" s="0" t="n">
        <v>14</v>
      </c>
    </row>
    <row r="4853" customFormat="false" ht="15" hidden="false" customHeight="false" outlineLevel="0" collapsed="false">
      <c r="A4853" s="0" t="s">
        <v>1121</v>
      </c>
      <c r="B4853" s="0" t="n">
        <v>11</v>
      </c>
    </row>
    <row r="4854" customFormat="false" ht="15" hidden="false" customHeight="false" outlineLevel="0" collapsed="false">
      <c r="A4854" s="0" t="s">
        <v>1121</v>
      </c>
      <c r="B4854" s="0" t="n">
        <v>12</v>
      </c>
    </row>
    <row r="4855" customFormat="false" ht="15" hidden="false" customHeight="false" outlineLevel="0" collapsed="false">
      <c r="A4855" s="0" t="s">
        <v>1121</v>
      </c>
      <c r="B4855" s="0" t="n">
        <v>15</v>
      </c>
    </row>
    <row r="4856" customFormat="false" ht="15" hidden="false" customHeight="false" outlineLevel="0" collapsed="false">
      <c r="A4856" s="0" t="s">
        <v>1121</v>
      </c>
      <c r="B4856" s="0" t="n">
        <v>13</v>
      </c>
    </row>
    <row r="4857" customFormat="false" ht="15" hidden="false" customHeight="false" outlineLevel="0" collapsed="false">
      <c r="A4857" s="0" t="s">
        <v>1121</v>
      </c>
      <c r="B4857" s="0" t="n">
        <v>16</v>
      </c>
    </row>
    <row r="4858" customFormat="false" ht="15" hidden="false" customHeight="false" outlineLevel="0" collapsed="false">
      <c r="A4858" s="0" t="s">
        <v>1122</v>
      </c>
      <c r="B4858" s="0" t="n">
        <v>5</v>
      </c>
    </row>
    <row r="4859" customFormat="false" ht="15" hidden="false" customHeight="false" outlineLevel="0" collapsed="false">
      <c r="A4859" s="0" t="s">
        <v>1122</v>
      </c>
      <c r="B4859" s="0" t="n">
        <v>8</v>
      </c>
    </row>
    <row r="4860" customFormat="false" ht="15" hidden="false" customHeight="false" outlineLevel="0" collapsed="false">
      <c r="A4860" s="0" t="s">
        <v>1122</v>
      </c>
      <c r="B4860" s="0" t="n">
        <v>11</v>
      </c>
    </row>
    <row r="4861" customFormat="false" ht="15" hidden="false" customHeight="false" outlineLevel="0" collapsed="false">
      <c r="A4861" s="0" t="s">
        <v>1122</v>
      </c>
      <c r="B4861" s="0" t="n">
        <v>10</v>
      </c>
    </row>
    <row r="4862" customFormat="false" ht="15" hidden="false" customHeight="false" outlineLevel="0" collapsed="false">
      <c r="A4862" s="0" t="s">
        <v>1122</v>
      </c>
      <c r="B4862" s="0" t="n">
        <v>9</v>
      </c>
    </row>
    <row r="4863" customFormat="false" ht="15" hidden="false" customHeight="false" outlineLevel="0" collapsed="false">
      <c r="A4863" s="0" t="s">
        <v>1122</v>
      </c>
      <c r="B4863" s="0" t="n">
        <v>1</v>
      </c>
    </row>
    <row r="4864" customFormat="false" ht="15" hidden="false" customHeight="false" outlineLevel="0" collapsed="false">
      <c r="A4864" s="0" t="s">
        <v>1122</v>
      </c>
      <c r="B4864" s="0" t="n">
        <v>7</v>
      </c>
    </row>
    <row r="4865" customFormat="false" ht="15" hidden="false" customHeight="false" outlineLevel="0" collapsed="false">
      <c r="A4865" s="0" t="s">
        <v>1122</v>
      </c>
      <c r="B4865" s="0" t="n">
        <v>4</v>
      </c>
    </row>
    <row r="4866" customFormat="false" ht="15" hidden="false" customHeight="false" outlineLevel="0" collapsed="false">
      <c r="A4866" s="0" t="s">
        <v>1122</v>
      </c>
      <c r="B4866" s="0" t="n">
        <v>3</v>
      </c>
    </row>
    <row r="4867" customFormat="false" ht="15" hidden="false" customHeight="false" outlineLevel="0" collapsed="false">
      <c r="A4867" s="0" t="s">
        <v>1122</v>
      </c>
      <c r="B4867" s="0" t="n">
        <v>2</v>
      </c>
    </row>
    <row r="4868" customFormat="false" ht="15" hidden="false" customHeight="false" outlineLevel="0" collapsed="false">
      <c r="A4868" s="0" t="s">
        <v>1122</v>
      </c>
      <c r="B4868" s="0" t="n">
        <v>6</v>
      </c>
    </row>
    <row r="4869" customFormat="false" ht="15" hidden="false" customHeight="false" outlineLevel="0" collapsed="false">
      <c r="A4869" s="0" t="s">
        <v>1122</v>
      </c>
      <c r="B4869" s="0" t="n">
        <v>12</v>
      </c>
    </row>
    <row r="4870" customFormat="false" ht="15" hidden="false" customHeight="false" outlineLevel="0" collapsed="false">
      <c r="A4870" s="0" t="s">
        <v>1122</v>
      </c>
      <c r="B4870" s="0" t="n">
        <v>17</v>
      </c>
    </row>
    <row r="4871" customFormat="false" ht="15" hidden="false" customHeight="false" outlineLevel="0" collapsed="false">
      <c r="A4871" s="0" t="s">
        <v>1122</v>
      </c>
      <c r="B4871" s="0" t="n">
        <v>22</v>
      </c>
    </row>
    <row r="4872" customFormat="false" ht="15" hidden="false" customHeight="false" outlineLevel="0" collapsed="false">
      <c r="A4872" s="0" t="s">
        <v>1122</v>
      </c>
      <c r="B4872" s="0" t="n">
        <v>19</v>
      </c>
    </row>
    <row r="4873" customFormat="false" ht="15" hidden="false" customHeight="false" outlineLevel="0" collapsed="false">
      <c r="A4873" s="0" t="s">
        <v>1122</v>
      </c>
      <c r="B4873" s="0" t="n">
        <v>18</v>
      </c>
    </row>
    <row r="4874" customFormat="false" ht="15" hidden="false" customHeight="false" outlineLevel="0" collapsed="false">
      <c r="A4874" s="0" t="s">
        <v>1122</v>
      </c>
      <c r="B4874" s="0" t="n">
        <v>21</v>
      </c>
    </row>
    <row r="4875" customFormat="false" ht="15" hidden="false" customHeight="false" outlineLevel="0" collapsed="false">
      <c r="A4875" s="0" t="s">
        <v>1122</v>
      </c>
      <c r="B4875" s="0" t="n">
        <v>15</v>
      </c>
    </row>
    <row r="4876" customFormat="false" ht="15" hidden="false" customHeight="false" outlineLevel="0" collapsed="false">
      <c r="A4876" s="0" t="s">
        <v>1122</v>
      </c>
      <c r="B4876" s="0" t="n">
        <v>14</v>
      </c>
    </row>
    <row r="4877" customFormat="false" ht="15" hidden="false" customHeight="false" outlineLevel="0" collapsed="false">
      <c r="A4877" s="0" t="s">
        <v>1122</v>
      </c>
      <c r="B4877" s="0" t="n">
        <v>13</v>
      </c>
    </row>
    <row r="4878" customFormat="false" ht="15" hidden="false" customHeight="false" outlineLevel="0" collapsed="false">
      <c r="A4878" s="0" t="s">
        <v>1122</v>
      </c>
      <c r="B4878" s="0" t="n">
        <v>20</v>
      </c>
    </row>
    <row r="4879" customFormat="false" ht="15" hidden="false" customHeight="false" outlineLevel="0" collapsed="false">
      <c r="A4879" s="0" t="s">
        <v>1122</v>
      </c>
      <c r="B4879" s="0" t="n">
        <v>16</v>
      </c>
    </row>
    <row r="4880" customFormat="false" ht="15" hidden="false" customHeight="false" outlineLevel="0" collapsed="false">
      <c r="A4880" s="0" t="s">
        <v>1123</v>
      </c>
      <c r="B4880" s="0" t="n">
        <v>1</v>
      </c>
    </row>
    <row r="4881" customFormat="false" ht="15" hidden="false" customHeight="false" outlineLevel="0" collapsed="false">
      <c r="A4881" s="0" t="s">
        <v>1123</v>
      </c>
      <c r="B4881" s="0" t="n">
        <v>2</v>
      </c>
    </row>
    <row r="4882" customFormat="false" ht="15" hidden="false" customHeight="false" outlineLevel="0" collapsed="false">
      <c r="A4882" s="0" t="s">
        <v>1123</v>
      </c>
      <c r="B4882" s="0" t="n">
        <v>6</v>
      </c>
    </row>
    <row r="4883" customFormat="false" ht="15" hidden="false" customHeight="false" outlineLevel="0" collapsed="false">
      <c r="A4883" s="0" t="s">
        <v>1123</v>
      </c>
      <c r="B4883" s="0" t="n">
        <v>13</v>
      </c>
    </row>
    <row r="4884" customFormat="false" ht="15" hidden="false" customHeight="false" outlineLevel="0" collapsed="false">
      <c r="A4884" s="0" t="s">
        <v>1123</v>
      </c>
      <c r="B4884" s="0" t="n">
        <v>12</v>
      </c>
    </row>
    <row r="4885" customFormat="false" ht="15" hidden="false" customHeight="false" outlineLevel="0" collapsed="false">
      <c r="A4885" s="0" t="s">
        <v>1123</v>
      </c>
      <c r="B4885" s="0" t="n">
        <v>9</v>
      </c>
    </row>
    <row r="4886" customFormat="false" ht="15" hidden="false" customHeight="false" outlineLevel="0" collapsed="false">
      <c r="A4886" s="0" t="s">
        <v>1123</v>
      </c>
      <c r="B4886" s="0" t="n">
        <v>4</v>
      </c>
    </row>
    <row r="4887" customFormat="false" ht="15" hidden="false" customHeight="false" outlineLevel="0" collapsed="false">
      <c r="A4887" s="0" t="s">
        <v>1123</v>
      </c>
      <c r="B4887" s="0" t="n">
        <v>3</v>
      </c>
    </row>
    <row r="4888" customFormat="false" ht="15" hidden="false" customHeight="false" outlineLevel="0" collapsed="false">
      <c r="A4888" s="0" t="s">
        <v>1123</v>
      </c>
      <c r="B4888" s="0" t="n">
        <v>5</v>
      </c>
    </row>
    <row r="4889" customFormat="false" ht="15" hidden="false" customHeight="false" outlineLevel="0" collapsed="false">
      <c r="A4889" s="0" t="s">
        <v>1123</v>
      </c>
      <c r="B4889" s="0" t="n">
        <v>7</v>
      </c>
    </row>
    <row r="4890" customFormat="false" ht="15" hidden="false" customHeight="false" outlineLevel="0" collapsed="false">
      <c r="A4890" s="0" t="s">
        <v>1123</v>
      </c>
      <c r="B4890" s="0" t="n">
        <v>8</v>
      </c>
    </row>
    <row r="4891" customFormat="false" ht="15" hidden="false" customHeight="false" outlineLevel="0" collapsed="false">
      <c r="A4891" s="0" t="s">
        <v>1123</v>
      </c>
      <c r="B4891" s="0" t="n">
        <v>11</v>
      </c>
    </row>
    <row r="4892" customFormat="false" ht="15" hidden="false" customHeight="false" outlineLevel="0" collapsed="false">
      <c r="A4892" s="0" t="s">
        <v>1123</v>
      </c>
      <c r="B4892" s="0" t="n">
        <v>10</v>
      </c>
    </row>
    <row r="4893" customFormat="false" ht="15" hidden="false" customHeight="false" outlineLevel="0" collapsed="false">
      <c r="A4893" s="0" t="s">
        <v>1123</v>
      </c>
      <c r="B4893" s="0" t="n">
        <v>16</v>
      </c>
    </row>
    <row r="4894" customFormat="false" ht="15" hidden="false" customHeight="false" outlineLevel="0" collapsed="false">
      <c r="A4894" s="0" t="s">
        <v>1123</v>
      </c>
      <c r="B4894" s="0" t="n">
        <v>20</v>
      </c>
    </row>
    <row r="4895" customFormat="false" ht="15" hidden="false" customHeight="false" outlineLevel="0" collapsed="false">
      <c r="A4895" s="0" t="s">
        <v>1123</v>
      </c>
      <c r="B4895" s="0" t="n">
        <v>21</v>
      </c>
    </row>
    <row r="4896" customFormat="false" ht="15" hidden="false" customHeight="false" outlineLevel="0" collapsed="false">
      <c r="A4896" s="0" t="s">
        <v>1123</v>
      </c>
      <c r="B4896" s="0" t="n">
        <v>15</v>
      </c>
    </row>
    <row r="4897" customFormat="false" ht="15" hidden="false" customHeight="false" outlineLevel="0" collapsed="false">
      <c r="A4897" s="0" t="s">
        <v>1123</v>
      </c>
      <c r="B4897" s="0" t="n">
        <v>17</v>
      </c>
    </row>
    <row r="4898" customFormat="false" ht="15" hidden="false" customHeight="false" outlineLevel="0" collapsed="false">
      <c r="A4898" s="0" t="s">
        <v>1123</v>
      </c>
      <c r="B4898" s="0" t="n">
        <v>18</v>
      </c>
    </row>
    <row r="4899" customFormat="false" ht="15" hidden="false" customHeight="false" outlineLevel="0" collapsed="false">
      <c r="A4899" s="0" t="s">
        <v>1123</v>
      </c>
      <c r="B4899" s="0" t="n">
        <v>24</v>
      </c>
    </row>
    <row r="4900" customFormat="false" ht="15" hidden="false" customHeight="false" outlineLevel="0" collapsed="false">
      <c r="A4900" s="0" t="s">
        <v>1123</v>
      </c>
      <c r="B4900" s="0" t="n">
        <v>23</v>
      </c>
    </row>
    <row r="4901" customFormat="false" ht="15" hidden="false" customHeight="false" outlineLevel="0" collapsed="false">
      <c r="A4901" s="0" t="s">
        <v>1123</v>
      </c>
      <c r="B4901" s="0" t="n">
        <v>19</v>
      </c>
    </row>
    <row r="4902" customFormat="false" ht="15" hidden="false" customHeight="false" outlineLevel="0" collapsed="false">
      <c r="A4902" s="0" t="s">
        <v>1123</v>
      </c>
      <c r="B4902" s="0" t="n">
        <v>26</v>
      </c>
    </row>
    <row r="4903" customFormat="false" ht="15" hidden="false" customHeight="false" outlineLevel="0" collapsed="false">
      <c r="A4903" s="0" t="s">
        <v>1123</v>
      </c>
      <c r="B4903" s="0" t="n">
        <v>14</v>
      </c>
    </row>
    <row r="4904" customFormat="false" ht="15" hidden="false" customHeight="false" outlineLevel="0" collapsed="false">
      <c r="A4904" s="0" t="s">
        <v>1123</v>
      </c>
      <c r="B4904" s="0" t="n">
        <v>25</v>
      </c>
    </row>
    <row r="4905" customFormat="false" ht="15" hidden="false" customHeight="false" outlineLevel="0" collapsed="false">
      <c r="A4905" s="0" t="s">
        <v>1123</v>
      </c>
      <c r="B4905" s="0" t="n">
        <v>22</v>
      </c>
    </row>
    <row r="4906" customFormat="false" ht="15" hidden="false" customHeight="false" outlineLevel="0" collapsed="false">
      <c r="A4906" s="0" t="s">
        <v>1124</v>
      </c>
      <c r="B4906" s="0" t="n">
        <v>2</v>
      </c>
    </row>
    <row r="4907" customFormat="false" ht="15" hidden="false" customHeight="false" outlineLevel="0" collapsed="false">
      <c r="A4907" s="0" t="s">
        <v>1124</v>
      </c>
      <c r="B4907" s="0" t="n">
        <v>1</v>
      </c>
    </row>
    <row r="4908" customFormat="false" ht="15" hidden="false" customHeight="false" outlineLevel="0" collapsed="false">
      <c r="A4908" s="0" t="s">
        <v>1124</v>
      </c>
      <c r="B4908" s="0" t="n">
        <v>3</v>
      </c>
    </row>
    <row r="4909" customFormat="false" ht="15" hidden="false" customHeight="false" outlineLevel="0" collapsed="false">
      <c r="A4909" s="0" t="s">
        <v>1124</v>
      </c>
      <c r="B4909" s="0" t="n">
        <v>6</v>
      </c>
    </row>
    <row r="4910" customFormat="false" ht="15" hidden="false" customHeight="false" outlineLevel="0" collapsed="false">
      <c r="A4910" s="0" t="s">
        <v>1124</v>
      </c>
      <c r="B4910" s="0" t="n">
        <v>5</v>
      </c>
    </row>
    <row r="4911" customFormat="false" ht="15" hidden="false" customHeight="false" outlineLevel="0" collapsed="false">
      <c r="A4911" s="0" t="s">
        <v>1124</v>
      </c>
      <c r="B4911" s="0" t="n">
        <v>4</v>
      </c>
    </row>
    <row r="4912" customFormat="false" ht="15" hidden="false" customHeight="false" outlineLevel="0" collapsed="false">
      <c r="A4912" s="0" t="s">
        <v>1125</v>
      </c>
      <c r="B4912" s="0" t="n">
        <v>2</v>
      </c>
    </row>
    <row r="4913" customFormat="false" ht="15" hidden="false" customHeight="false" outlineLevel="0" collapsed="false">
      <c r="A4913" s="0" t="s">
        <v>1125</v>
      </c>
      <c r="B4913" s="0" t="n">
        <v>1</v>
      </c>
    </row>
    <row r="4914" customFormat="false" ht="15" hidden="false" customHeight="false" outlineLevel="0" collapsed="false">
      <c r="A4914" s="0" t="s">
        <v>1125</v>
      </c>
      <c r="B4914" s="0" t="n">
        <v>5</v>
      </c>
    </row>
    <row r="4915" customFormat="false" ht="15" hidden="false" customHeight="false" outlineLevel="0" collapsed="false">
      <c r="A4915" s="0" t="s">
        <v>1125</v>
      </c>
      <c r="B4915" s="0" t="n">
        <v>4</v>
      </c>
    </row>
    <row r="4916" customFormat="false" ht="15" hidden="false" customHeight="false" outlineLevel="0" collapsed="false">
      <c r="A4916" s="0" t="s">
        <v>1125</v>
      </c>
      <c r="B4916" s="0" t="n">
        <v>3</v>
      </c>
    </row>
    <row r="4917" customFormat="false" ht="15" hidden="false" customHeight="false" outlineLevel="0" collapsed="false">
      <c r="A4917" s="0" t="s">
        <v>1125</v>
      </c>
      <c r="B4917" s="0" t="n">
        <v>6</v>
      </c>
    </row>
    <row r="4918" customFormat="false" ht="15" hidden="false" customHeight="false" outlineLevel="0" collapsed="false">
      <c r="A4918" s="0" t="s">
        <v>1125</v>
      </c>
      <c r="B4918" s="0" t="n">
        <v>10</v>
      </c>
    </row>
    <row r="4919" customFormat="false" ht="15" hidden="false" customHeight="false" outlineLevel="0" collapsed="false">
      <c r="A4919" s="0" t="s">
        <v>1125</v>
      </c>
      <c r="B4919" s="0" t="n">
        <v>7</v>
      </c>
    </row>
    <row r="4920" customFormat="false" ht="15" hidden="false" customHeight="false" outlineLevel="0" collapsed="false">
      <c r="A4920" s="0" t="s">
        <v>1125</v>
      </c>
      <c r="B4920" s="0" t="n">
        <v>8</v>
      </c>
    </row>
    <row r="4921" customFormat="false" ht="15" hidden="false" customHeight="false" outlineLevel="0" collapsed="false">
      <c r="A4921" s="0" t="s">
        <v>1125</v>
      </c>
      <c r="B4921" s="0" t="n">
        <v>11</v>
      </c>
    </row>
    <row r="4922" customFormat="false" ht="15" hidden="false" customHeight="false" outlineLevel="0" collapsed="false">
      <c r="A4922" s="0" t="s">
        <v>1125</v>
      </c>
      <c r="B4922" s="0" t="n">
        <v>9</v>
      </c>
    </row>
    <row r="4923" customFormat="false" ht="15" hidden="false" customHeight="false" outlineLevel="0" collapsed="false">
      <c r="A4923" s="0" t="s">
        <v>1126</v>
      </c>
      <c r="B4923" s="0" t="n">
        <v>2</v>
      </c>
    </row>
    <row r="4924" customFormat="false" ht="15" hidden="false" customHeight="false" outlineLevel="0" collapsed="false">
      <c r="A4924" s="0" t="s">
        <v>1126</v>
      </c>
      <c r="B4924" s="0" t="n">
        <v>3</v>
      </c>
    </row>
    <row r="4925" customFormat="false" ht="15" hidden="false" customHeight="false" outlineLevel="0" collapsed="false">
      <c r="A4925" s="0" t="s">
        <v>1126</v>
      </c>
      <c r="B4925" s="0" t="n">
        <v>5</v>
      </c>
    </row>
    <row r="4926" customFormat="false" ht="15" hidden="false" customHeight="false" outlineLevel="0" collapsed="false">
      <c r="A4926" s="0" t="s">
        <v>1126</v>
      </c>
      <c r="B4926" s="0" t="n">
        <v>4</v>
      </c>
    </row>
    <row r="4927" customFormat="false" ht="15" hidden="false" customHeight="false" outlineLevel="0" collapsed="false">
      <c r="A4927" s="0" t="s">
        <v>1126</v>
      </c>
      <c r="B4927" s="0" t="n">
        <v>7</v>
      </c>
    </row>
    <row r="4928" customFormat="false" ht="15" hidden="false" customHeight="false" outlineLevel="0" collapsed="false">
      <c r="A4928" s="0" t="s">
        <v>1126</v>
      </c>
      <c r="B4928" s="0" t="n">
        <v>10</v>
      </c>
    </row>
    <row r="4929" customFormat="false" ht="15" hidden="false" customHeight="false" outlineLevel="0" collapsed="false">
      <c r="A4929" s="0" t="s">
        <v>1126</v>
      </c>
      <c r="B4929" s="0" t="n">
        <v>6</v>
      </c>
    </row>
    <row r="4930" customFormat="false" ht="15" hidden="false" customHeight="false" outlineLevel="0" collapsed="false">
      <c r="A4930" s="0" t="s">
        <v>1126</v>
      </c>
      <c r="B4930" s="0" t="n">
        <v>11</v>
      </c>
    </row>
    <row r="4931" customFormat="false" ht="15" hidden="false" customHeight="false" outlineLevel="0" collapsed="false">
      <c r="A4931" s="0" t="s">
        <v>1126</v>
      </c>
      <c r="B4931" s="0" t="n">
        <v>8</v>
      </c>
    </row>
    <row r="4932" customFormat="false" ht="15" hidden="false" customHeight="false" outlineLevel="0" collapsed="false">
      <c r="A4932" s="0" t="s">
        <v>1126</v>
      </c>
      <c r="B4932" s="0" t="n">
        <v>1</v>
      </c>
    </row>
    <row r="4933" customFormat="false" ht="15" hidden="false" customHeight="false" outlineLevel="0" collapsed="false">
      <c r="A4933" s="0" t="s">
        <v>1126</v>
      </c>
      <c r="B4933" s="0" t="n">
        <v>12</v>
      </c>
    </row>
    <row r="4934" customFormat="false" ht="15" hidden="false" customHeight="false" outlineLevel="0" collapsed="false">
      <c r="A4934" s="0" t="s">
        <v>1126</v>
      </c>
      <c r="B4934" s="0" t="n">
        <v>9</v>
      </c>
    </row>
    <row r="4935" customFormat="false" ht="15" hidden="false" customHeight="false" outlineLevel="0" collapsed="false">
      <c r="A4935" s="0" t="s">
        <v>1126</v>
      </c>
      <c r="B4935" s="0" t="n">
        <v>15</v>
      </c>
    </row>
    <row r="4936" customFormat="false" ht="15" hidden="false" customHeight="false" outlineLevel="0" collapsed="false">
      <c r="A4936" s="0" t="s">
        <v>1126</v>
      </c>
      <c r="B4936" s="0" t="n">
        <v>16</v>
      </c>
    </row>
    <row r="4937" customFormat="false" ht="15" hidden="false" customHeight="false" outlineLevel="0" collapsed="false">
      <c r="A4937" s="0" t="s">
        <v>1126</v>
      </c>
      <c r="B4937" s="0" t="n">
        <v>13</v>
      </c>
    </row>
    <row r="4938" customFormat="false" ht="15" hidden="false" customHeight="false" outlineLevel="0" collapsed="false">
      <c r="A4938" s="0" t="s">
        <v>1126</v>
      </c>
      <c r="B4938" s="0" t="n">
        <v>14</v>
      </c>
    </row>
    <row r="4939" customFormat="false" ht="15" hidden="false" customHeight="false" outlineLevel="0" collapsed="false">
      <c r="A4939" s="0" t="s">
        <v>1126</v>
      </c>
      <c r="B4939" s="0" t="n">
        <v>17</v>
      </c>
    </row>
    <row r="4940" customFormat="false" ht="15" hidden="false" customHeight="false" outlineLevel="0" collapsed="false">
      <c r="A4940" s="0" t="s">
        <v>1126</v>
      </c>
      <c r="B4940" s="0" t="n">
        <v>18</v>
      </c>
    </row>
    <row r="4941" customFormat="false" ht="15" hidden="false" customHeight="false" outlineLevel="0" collapsed="false">
      <c r="A4941" s="0" t="s">
        <v>1126</v>
      </c>
      <c r="B4941" s="0" t="n">
        <v>21</v>
      </c>
    </row>
    <row r="4942" customFormat="false" ht="15" hidden="false" customHeight="false" outlineLevel="0" collapsed="false">
      <c r="A4942" s="0" t="s">
        <v>1126</v>
      </c>
      <c r="B4942" s="0" t="n">
        <v>20</v>
      </c>
    </row>
    <row r="4943" customFormat="false" ht="15" hidden="false" customHeight="false" outlineLevel="0" collapsed="false">
      <c r="A4943" s="0" t="s">
        <v>1126</v>
      </c>
      <c r="B4943" s="0" t="n">
        <v>19</v>
      </c>
    </row>
    <row r="4944" customFormat="false" ht="15" hidden="false" customHeight="false" outlineLevel="0" collapsed="false">
      <c r="A4944" s="0" t="s">
        <v>1127</v>
      </c>
      <c r="B4944" s="0" t="n">
        <v>1</v>
      </c>
    </row>
    <row r="4945" customFormat="false" ht="15" hidden="false" customHeight="false" outlineLevel="0" collapsed="false">
      <c r="A4945" s="0" t="s">
        <v>1127</v>
      </c>
      <c r="B4945" s="0" t="n">
        <v>6</v>
      </c>
    </row>
    <row r="4946" customFormat="false" ht="15" hidden="false" customHeight="false" outlineLevel="0" collapsed="false">
      <c r="A4946" s="0" t="s">
        <v>1127</v>
      </c>
      <c r="B4946" s="0" t="n">
        <v>2</v>
      </c>
    </row>
    <row r="4947" customFormat="false" ht="15" hidden="false" customHeight="false" outlineLevel="0" collapsed="false">
      <c r="A4947" s="0" t="s">
        <v>1127</v>
      </c>
      <c r="B4947" s="0" t="n">
        <v>3</v>
      </c>
    </row>
    <row r="4948" customFormat="false" ht="15" hidden="false" customHeight="false" outlineLevel="0" collapsed="false">
      <c r="A4948" s="0" t="s">
        <v>1127</v>
      </c>
      <c r="B4948" s="0" t="n">
        <v>4</v>
      </c>
    </row>
    <row r="4949" customFormat="false" ht="15" hidden="false" customHeight="false" outlineLevel="0" collapsed="false">
      <c r="A4949" s="0" t="s">
        <v>1127</v>
      </c>
      <c r="B4949" s="0" t="n">
        <v>14</v>
      </c>
    </row>
    <row r="4950" customFormat="false" ht="15" hidden="false" customHeight="false" outlineLevel="0" collapsed="false">
      <c r="A4950" s="0" t="s">
        <v>1127</v>
      </c>
      <c r="B4950" s="0" t="n">
        <v>7</v>
      </c>
    </row>
    <row r="4951" customFormat="false" ht="15" hidden="false" customHeight="false" outlineLevel="0" collapsed="false">
      <c r="A4951" s="0" t="s">
        <v>1127</v>
      </c>
      <c r="B4951" s="0" t="n">
        <v>15</v>
      </c>
    </row>
    <row r="4952" customFormat="false" ht="15" hidden="false" customHeight="false" outlineLevel="0" collapsed="false">
      <c r="A4952" s="0" t="s">
        <v>1127</v>
      </c>
      <c r="B4952" s="0" t="n">
        <v>10</v>
      </c>
    </row>
    <row r="4953" customFormat="false" ht="15" hidden="false" customHeight="false" outlineLevel="0" collapsed="false">
      <c r="A4953" s="0" t="s">
        <v>1127</v>
      </c>
      <c r="B4953" s="0" t="n">
        <v>9</v>
      </c>
    </row>
    <row r="4954" customFormat="false" ht="15" hidden="false" customHeight="false" outlineLevel="0" collapsed="false">
      <c r="A4954" s="0" t="s">
        <v>1127</v>
      </c>
      <c r="B4954" s="0" t="n">
        <v>12</v>
      </c>
    </row>
    <row r="4955" customFormat="false" ht="15" hidden="false" customHeight="false" outlineLevel="0" collapsed="false">
      <c r="A4955" s="0" t="s">
        <v>1127</v>
      </c>
      <c r="B4955" s="0" t="n">
        <v>20</v>
      </c>
    </row>
    <row r="4956" customFormat="false" ht="15" hidden="false" customHeight="false" outlineLevel="0" collapsed="false">
      <c r="A4956" s="0" t="s">
        <v>1127</v>
      </c>
      <c r="B4956" s="0" t="n">
        <v>5</v>
      </c>
    </row>
    <row r="4957" customFormat="false" ht="15" hidden="false" customHeight="false" outlineLevel="0" collapsed="false">
      <c r="A4957" s="0" t="s">
        <v>1127</v>
      </c>
      <c r="B4957" s="0" t="n">
        <v>8</v>
      </c>
    </row>
    <row r="4958" customFormat="false" ht="15" hidden="false" customHeight="false" outlineLevel="0" collapsed="false">
      <c r="A4958" s="0" t="s">
        <v>1127</v>
      </c>
      <c r="B4958" s="0" t="n">
        <v>11</v>
      </c>
    </row>
    <row r="4959" customFormat="false" ht="15" hidden="false" customHeight="false" outlineLevel="0" collapsed="false">
      <c r="A4959" s="0" t="s">
        <v>1127</v>
      </c>
      <c r="B4959" s="0" t="n">
        <v>13</v>
      </c>
    </row>
    <row r="4960" customFormat="false" ht="15" hidden="false" customHeight="false" outlineLevel="0" collapsed="false">
      <c r="A4960" s="0" t="s">
        <v>1127</v>
      </c>
      <c r="B4960" s="0" t="n">
        <v>18</v>
      </c>
    </row>
    <row r="4961" customFormat="false" ht="15" hidden="false" customHeight="false" outlineLevel="0" collapsed="false">
      <c r="A4961" s="0" t="s">
        <v>1127</v>
      </c>
      <c r="B4961" s="0" t="n">
        <v>16</v>
      </c>
    </row>
    <row r="4962" customFormat="false" ht="15" hidden="false" customHeight="false" outlineLevel="0" collapsed="false">
      <c r="A4962" s="0" t="s">
        <v>1127</v>
      </c>
      <c r="B4962" s="0" t="n">
        <v>21</v>
      </c>
    </row>
    <row r="4963" customFormat="false" ht="15" hidden="false" customHeight="false" outlineLevel="0" collapsed="false">
      <c r="A4963" s="0" t="s">
        <v>1127</v>
      </c>
      <c r="B4963" s="0" t="n">
        <v>19</v>
      </c>
    </row>
    <row r="4964" customFormat="false" ht="15" hidden="false" customHeight="false" outlineLevel="0" collapsed="false">
      <c r="A4964" s="0" t="s">
        <v>1127</v>
      </c>
      <c r="B4964" s="0" t="n">
        <v>25</v>
      </c>
    </row>
    <row r="4965" customFormat="false" ht="15" hidden="false" customHeight="false" outlineLevel="0" collapsed="false">
      <c r="A4965" s="0" t="s">
        <v>1127</v>
      </c>
      <c r="B4965" s="0" t="n">
        <v>24</v>
      </c>
    </row>
    <row r="4966" customFormat="false" ht="15" hidden="false" customHeight="false" outlineLevel="0" collapsed="false">
      <c r="A4966" s="0" t="s">
        <v>1127</v>
      </c>
      <c r="B4966" s="0" t="n">
        <v>26</v>
      </c>
    </row>
    <row r="4967" customFormat="false" ht="15" hidden="false" customHeight="false" outlineLevel="0" collapsed="false">
      <c r="A4967" s="0" t="s">
        <v>1127</v>
      </c>
      <c r="B4967" s="0" t="n">
        <v>28</v>
      </c>
    </row>
    <row r="4968" customFormat="false" ht="15" hidden="false" customHeight="false" outlineLevel="0" collapsed="false">
      <c r="A4968" s="0" t="s">
        <v>1127</v>
      </c>
      <c r="B4968" s="0" t="n">
        <v>30</v>
      </c>
    </row>
    <row r="4969" customFormat="false" ht="15" hidden="false" customHeight="false" outlineLevel="0" collapsed="false">
      <c r="A4969" s="0" t="s">
        <v>1127</v>
      </c>
      <c r="B4969" s="0" t="n">
        <v>23</v>
      </c>
    </row>
    <row r="4970" customFormat="false" ht="15" hidden="false" customHeight="false" outlineLevel="0" collapsed="false">
      <c r="A4970" s="0" t="s">
        <v>1127</v>
      </c>
      <c r="B4970" s="0" t="n">
        <v>17</v>
      </c>
    </row>
    <row r="4971" customFormat="false" ht="15" hidden="false" customHeight="false" outlineLevel="0" collapsed="false">
      <c r="A4971" s="0" t="s">
        <v>1127</v>
      </c>
      <c r="B4971" s="0" t="n">
        <v>22</v>
      </c>
    </row>
    <row r="4972" customFormat="false" ht="15" hidden="false" customHeight="false" outlineLevel="0" collapsed="false">
      <c r="A4972" s="0" t="s">
        <v>1127</v>
      </c>
      <c r="B4972" s="0" t="n">
        <v>27</v>
      </c>
    </row>
    <row r="4973" customFormat="false" ht="15" hidden="false" customHeight="false" outlineLevel="0" collapsed="false">
      <c r="A4973" s="0" t="s">
        <v>1127</v>
      </c>
      <c r="B4973" s="0" t="n">
        <v>29</v>
      </c>
    </row>
    <row r="4974" customFormat="false" ht="15" hidden="false" customHeight="false" outlineLevel="0" collapsed="false">
      <c r="A4974" s="0" t="s">
        <v>1128</v>
      </c>
      <c r="B4974" s="0" t="n">
        <v>1</v>
      </c>
    </row>
    <row r="4975" customFormat="false" ht="15" hidden="false" customHeight="false" outlineLevel="0" collapsed="false">
      <c r="A4975" s="0" t="s">
        <v>1128</v>
      </c>
      <c r="B4975" s="0" t="n">
        <v>13</v>
      </c>
    </row>
    <row r="4976" customFormat="false" ht="15" hidden="false" customHeight="false" outlineLevel="0" collapsed="false">
      <c r="A4976" s="0" t="s">
        <v>1128</v>
      </c>
      <c r="B4976" s="0" t="n">
        <v>2</v>
      </c>
    </row>
    <row r="4977" customFormat="false" ht="15" hidden="false" customHeight="false" outlineLevel="0" collapsed="false">
      <c r="A4977" s="0" t="s">
        <v>1128</v>
      </c>
      <c r="B4977" s="0" t="n">
        <v>5</v>
      </c>
    </row>
    <row r="4978" customFormat="false" ht="15" hidden="false" customHeight="false" outlineLevel="0" collapsed="false">
      <c r="A4978" s="0" t="s">
        <v>1128</v>
      </c>
      <c r="B4978" s="0" t="n">
        <v>15</v>
      </c>
    </row>
    <row r="4979" customFormat="false" ht="15" hidden="false" customHeight="false" outlineLevel="0" collapsed="false">
      <c r="A4979" s="0" t="s">
        <v>1128</v>
      </c>
      <c r="B4979" s="0" t="n">
        <v>6</v>
      </c>
    </row>
    <row r="4980" customFormat="false" ht="15" hidden="false" customHeight="false" outlineLevel="0" collapsed="false">
      <c r="A4980" s="0" t="s">
        <v>1128</v>
      </c>
      <c r="B4980" s="0" t="n">
        <v>14</v>
      </c>
    </row>
    <row r="4981" customFormat="false" ht="15" hidden="false" customHeight="false" outlineLevel="0" collapsed="false">
      <c r="A4981" s="0" t="s">
        <v>1128</v>
      </c>
      <c r="B4981" s="0" t="n">
        <v>3</v>
      </c>
    </row>
    <row r="4982" customFormat="false" ht="15" hidden="false" customHeight="false" outlineLevel="0" collapsed="false">
      <c r="A4982" s="0" t="s">
        <v>1128</v>
      </c>
      <c r="B4982" s="0" t="n">
        <v>7</v>
      </c>
    </row>
    <row r="4983" customFormat="false" ht="15" hidden="false" customHeight="false" outlineLevel="0" collapsed="false">
      <c r="A4983" s="0" t="s">
        <v>1128</v>
      </c>
      <c r="B4983" s="0" t="n">
        <v>8</v>
      </c>
    </row>
    <row r="4984" customFormat="false" ht="15" hidden="false" customHeight="false" outlineLevel="0" collapsed="false">
      <c r="A4984" s="0" t="s">
        <v>1128</v>
      </c>
      <c r="B4984" s="0" t="n">
        <v>17</v>
      </c>
    </row>
    <row r="4985" customFormat="false" ht="15" hidden="false" customHeight="false" outlineLevel="0" collapsed="false">
      <c r="A4985" s="0" t="s">
        <v>1128</v>
      </c>
      <c r="B4985" s="0" t="n">
        <v>4</v>
      </c>
    </row>
    <row r="4986" customFormat="false" ht="15" hidden="false" customHeight="false" outlineLevel="0" collapsed="false">
      <c r="A4986" s="0" t="s">
        <v>1128</v>
      </c>
      <c r="B4986" s="0" t="n">
        <v>9</v>
      </c>
    </row>
    <row r="4987" customFormat="false" ht="15" hidden="false" customHeight="false" outlineLevel="0" collapsed="false">
      <c r="A4987" s="0" t="s">
        <v>1128</v>
      </c>
      <c r="B4987" s="0" t="n">
        <v>10</v>
      </c>
    </row>
    <row r="4988" customFormat="false" ht="15" hidden="false" customHeight="false" outlineLevel="0" collapsed="false">
      <c r="A4988" s="0" t="s">
        <v>1128</v>
      </c>
      <c r="B4988" s="0" t="n">
        <v>11</v>
      </c>
    </row>
    <row r="4989" customFormat="false" ht="15" hidden="false" customHeight="false" outlineLevel="0" collapsed="false">
      <c r="A4989" s="0" t="s">
        <v>1128</v>
      </c>
      <c r="B4989" s="0" t="n">
        <v>12</v>
      </c>
    </row>
    <row r="4990" customFormat="false" ht="15" hidden="false" customHeight="false" outlineLevel="0" collapsed="false">
      <c r="A4990" s="0" t="s">
        <v>1128</v>
      </c>
      <c r="B4990" s="0" t="n">
        <v>16</v>
      </c>
    </row>
    <row r="4991" customFormat="false" ht="15" hidden="false" customHeight="false" outlineLevel="0" collapsed="false">
      <c r="A4991" s="0" t="s">
        <v>1128</v>
      </c>
      <c r="B4991" s="0" t="n">
        <v>27</v>
      </c>
    </row>
    <row r="4992" customFormat="false" ht="15" hidden="false" customHeight="false" outlineLevel="0" collapsed="false">
      <c r="A4992" s="0" t="s">
        <v>1128</v>
      </c>
      <c r="B4992" s="0" t="n">
        <v>23</v>
      </c>
    </row>
    <row r="4993" customFormat="false" ht="15" hidden="false" customHeight="false" outlineLevel="0" collapsed="false">
      <c r="A4993" s="0" t="s">
        <v>1128</v>
      </c>
      <c r="B4993" s="0" t="n">
        <v>19</v>
      </c>
    </row>
    <row r="4994" customFormat="false" ht="15" hidden="false" customHeight="false" outlineLevel="0" collapsed="false">
      <c r="A4994" s="0" t="s">
        <v>1128</v>
      </c>
      <c r="B4994" s="0" t="n">
        <v>24</v>
      </c>
    </row>
    <row r="4995" customFormat="false" ht="15" hidden="false" customHeight="false" outlineLevel="0" collapsed="false">
      <c r="A4995" s="0" t="s">
        <v>1128</v>
      </c>
      <c r="B4995" s="0" t="n">
        <v>18</v>
      </c>
    </row>
    <row r="4996" customFormat="false" ht="15" hidden="false" customHeight="false" outlineLevel="0" collapsed="false">
      <c r="A4996" s="0" t="s">
        <v>1128</v>
      </c>
      <c r="B4996" s="0" t="n">
        <v>26</v>
      </c>
    </row>
    <row r="4997" customFormat="false" ht="15" hidden="false" customHeight="false" outlineLevel="0" collapsed="false">
      <c r="A4997" s="0" t="s">
        <v>1128</v>
      </c>
      <c r="B4997" s="0" t="n">
        <v>22</v>
      </c>
    </row>
    <row r="4998" customFormat="false" ht="15" hidden="false" customHeight="false" outlineLevel="0" collapsed="false">
      <c r="A4998" s="0" t="s">
        <v>1128</v>
      </c>
      <c r="B4998" s="0" t="n">
        <v>20</v>
      </c>
    </row>
    <row r="4999" customFormat="false" ht="15" hidden="false" customHeight="false" outlineLevel="0" collapsed="false">
      <c r="A4999" s="0" t="s">
        <v>1128</v>
      </c>
      <c r="B4999" s="0" t="n">
        <v>21</v>
      </c>
    </row>
    <row r="5000" customFormat="false" ht="15" hidden="false" customHeight="false" outlineLevel="0" collapsed="false">
      <c r="A5000" s="0" t="s">
        <v>1128</v>
      </c>
      <c r="B5000" s="0" t="n">
        <v>25</v>
      </c>
    </row>
    <row r="5001" customFormat="false" ht="15" hidden="false" customHeight="false" outlineLevel="0" collapsed="false">
      <c r="A5001" s="0" t="s">
        <v>1129</v>
      </c>
      <c r="B5001" s="0" t="n">
        <v>2</v>
      </c>
    </row>
    <row r="5002" customFormat="false" ht="15" hidden="false" customHeight="false" outlineLevel="0" collapsed="false">
      <c r="A5002" s="0" t="s">
        <v>1129</v>
      </c>
      <c r="B5002" s="0" t="n">
        <v>1</v>
      </c>
    </row>
    <row r="5003" customFormat="false" ht="15" hidden="false" customHeight="false" outlineLevel="0" collapsed="false">
      <c r="A5003" s="0" t="s">
        <v>1129</v>
      </c>
      <c r="B5003" s="0" t="n">
        <v>4</v>
      </c>
    </row>
    <row r="5004" customFormat="false" ht="15" hidden="false" customHeight="false" outlineLevel="0" collapsed="false">
      <c r="A5004" s="0" t="s">
        <v>1129</v>
      </c>
      <c r="B5004" s="0" t="n">
        <v>3</v>
      </c>
    </row>
    <row r="5005" customFormat="false" ht="15" hidden="false" customHeight="false" outlineLevel="0" collapsed="false">
      <c r="A5005" s="0" t="s">
        <v>1129</v>
      </c>
      <c r="B5005" s="0" t="n">
        <v>6</v>
      </c>
    </row>
    <row r="5006" customFormat="false" ht="15" hidden="false" customHeight="false" outlineLevel="0" collapsed="false">
      <c r="A5006" s="0" t="s">
        <v>1129</v>
      </c>
      <c r="B5006" s="0" t="n">
        <v>10</v>
      </c>
    </row>
    <row r="5007" customFormat="false" ht="15" hidden="false" customHeight="false" outlineLevel="0" collapsed="false">
      <c r="A5007" s="0" t="s">
        <v>1129</v>
      </c>
      <c r="B5007" s="0" t="n">
        <v>9</v>
      </c>
    </row>
    <row r="5008" customFormat="false" ht="15" hidden="false" customHeight="false" outlineLevel="0" collapsed="false">
      <c r="A5008" s="0" t="s">
        <v>1129</v>
      </c>
      <c r="B5008" s="0" t="n">
        <v>7</v>
      </c>
    </row>
    <row r="5009" customFormat="false" ht="15" hidden="false" customHeight="false" outlineLevel="0" collapsed="false">
      <c r="A5009" s="0" t="s">
        <v>1129</v>
      </c>
      <c r="B5009" s="0" t="n">
        <v>8</v>
      </c>
    </row>
    <row r="5010" customFormat="false" ht="15" hidden="false" customHeight="false" outlineLevel="0" collapsed="false">
      <c r="A5010" s="0" t="s">
        <v>1129</v>
      </c>
      <c r="B5010" s="0" t="n">
        <v>5</v>
      </c>
    </row>
    <row r="5011" customFormat="false" ht="15" hidden="false" customHeight="false" outlineLevel="0" collapsed="false">
      <c r="A5011" s="0" t="s">
        <v>1130</v>
      </c>
      <c r="B5011" s="0" t="n">
        <v>5</v>
      </c>
    </row>
    <row r="5012" customFormat="false" ht="15" hidden="false" customHeight="false" outlineLevel="0" collapsed="false">
      <c r="A5012" s="0" t="s">
        <v>1130</v>
      </c>
      <c r="B5012" s="0" t="n">
        <v>7</v>
      </c>
    </row>
    <row r="5013" customFormat="false" ht="15" hidden="false" customHeight="false" outlineLevel="0" collapsed="false">
      <c r="A5013" s="0" t="s">
        <v>1130</v>
      </c>
      <c r="B5013" s="0" t="n">
        <v>1</v>
      </c>
    </row>
    <row r="5014" customFormat="false" ht="15" hidden="false" customHeight="false" outlineLevel="0" collapsed="false">
      <c r="A5014" s="0" t="s">
        <v>1130</v>
      </c>
      <c r="B5014" s="0" t="n">
        <v>4</v>
      </c>
    </row>
    <row r="5015" customFormat="false" ht="15" hidden="false" customHeight="false" outlineLevel="0" collapsed="false">
      <c r="A5015" s="0" t="s">
        <v>1130</v>
      </c>
      <c r="B5015" s="0" t="n">
        <v>6</v>
      </c>
    </row>
    <row r="5016" customFormat="false" ht="15" hidden="false" customHeight="false" outlineLevel="0" collapsed="false">
      <c r="A5016" s="0" t="s">
        <v>1130</v>
      </c>
      <c r="B5016" s="0" t="n">
        <v>10</v>
      </c>
    </row>
    <row r="5017" customFormat="false" ht="15" hidden="false" customHeight="false" outlineLevel="0" collapsed="false">
      <c r="A5017" s="0" t="s">
        <v>1130</v>
      </c>
      <c r="B5017" s="0" t="n">
        <v>2</v>
      </c>
    </row>
    <row r="5018" customFormat="false" ht="15" hidden="false" customHeight="false" outlineLevel="0" collapsed="false">
      <c r="A5018" s="0" t="s">
        <v>1130</v>
      </c>
      <c r="B5018" s="0" t="n">
        <v>3</v>
      </c>
    </row>
    <row r="5019" customFormat="false" ht="15" hidden="false" customHeight="false" outlineLevel="0" collapsed="false">
      <c r="A5019" s="0" t="s">
        <v>1130</v>
      </c>
      <c r="B5019" s="0" t="n">
        <v>11</v>
      </c>
    </row>
    <row r="5020" customFormat="false" ht="15" hidden="false" customHeight="false" outlineLevel="0" collapsed="false">
      <c r="A5020" s="0" t="s">
        <v>1130</v>
      </c>
      <c r="B5020" s="0" t="n">
        <v>18</v>
      </c>
    </row>
    <row r="5021" customFormat="false" ht="15" hidden="false" customHeight="false" outlineLevel="0" collapsed="false">
      <c r="A5021" s="0" t="s">
        <v>1130</v>
      </c>
      <c r="B5021" s="0" t="n">
        <v>8</v>
      </c>
    </row>
    <row r="5022" customFormat="false" ht="15" hidden="false" customHeight="false" outlineLevel="0" collapsed="false">
      <c r="A5022" s="0" t="s">
        <v>1130</v>
      </c>
      <c r="B5022" s="0" t="n">
        <v>26</v>
      </c>
    </row>
    <row r="5023" customFormat="false" ht="15" hidden="false" customHeight="false" outlineLevel="0" collapsed="false">
      <c r="A5023" s="0" t="s">
        <v>1130</v>
      </c>
      <c r="B5023" s="0" t="n">
        <v>9</v>
      </c>
    </row>
    <row r="5024" customFormat="false" ht="15" hidden="false" customHeight="false" outlineLevel="0" collapsed="false">
      <c r="A5024" s="0" t="s">
        <v>1130</v>
      </c>
      <c r="B5024" s="0" t="n">
        <v>12</v>
      </c>
    </row>
    <row r="5025" customFormat="false" ht="15" hidden="false" customHeight="false" outlineLevel="0" collapsed="false">
      <c r="A5025" s="0" t="s">
        <v>1130</v>
      </c>
      <c r="B5025" s="0" t="n">
        <v>13</v>
      </c>
    </row>
    <row r="5026" customFormat="false" ht="15" hidden="false" customHeight="false" outlineLevel="0" collapsed="false">
      <c r="A5026" s="0" t="s">
        <v>1130</v>
      </c>
      <c r="B5026" s="0" t="n">
        <v>14</v>
      </c>
    </row>
    <row r="5027" customFormat="false" ht="15" hidden="false" customHeight="false" outlineLevel="0" collapsed="false">
      <c r="A5027" s="0" t="s">
        <v>1130</v>
      </c>
      <c r="B5027" s="0" t="n">
        <v>15</v>
      </c>
    </row>
    <row r="5028" customFormat="false" ht="15" hidden="false" customHeight="false" outlineLevel="0" collapsed="false">
      <c r="A5028" s="0" t="s">
        <v>1130</v>
      </c>
      <c r="B5028" s="0" t="n">
        <v>16</v>
      </c>
    </row>
    <row r="5029" customFormat="false" ht="15" hidden="false" customHeight="false" outlineLevel="0" collapsed="false">
      <c r="A5029" s="0" t="s">
        <v>1130</v>
      </c>
      <c r="B5029" s="0" t="n">
        <v>17</v>
      </c>
    </row>
    <row r="5030" customFormat="false" ht="15" hidden="false" customHeight="false" outlineLevel="0" collapsed="false">
      <c r="A5030" s="0" t="s">
        <v>1130</v>
      </c>
      <c r="B5030" s="0" t="n">
        <v>19</v>
      </c>
    </row>
    <row r="5031" customFormat="false" ht="15" hidden="false" customHeight="false" outlineLevel="0" collapsed="false">
      <c r="A5031" s="0" t="s">
        <v>1130</v>
      </c>
      <c r="B5031" s="0" t="n">
        <v>21</v>
      </c>
    </row>
    <row r="5032" customFormat="false" ht="15" hidden="false" customHeight="false" outlineLevel="0" collapsed="false">
      <c r="A5032" s="0" t="s">
        <v>1130</v>
      </c>
      <c r="B5032" s="0" t="n">
        <v>22</v>
      </c>
    </row>
    <row r="5033" customFormat="false" ht="15" hidden="false" customHeight="false" outlineLevel="0" collapsed="false">
      <c r="A5033" s="0" t="s">
        <v>1130</v>
      </c>
      <c r="B5033" s="0" t="n">
        <v>20</v>
      </c>
    </row>
    <row r="5034" customFormat="false" ht="15" hidden="false" customHeight="false" outlineLevel="0" collapsed="false">
      <c r="A5034" s="0" t="s">
        <v>1130</v>
      </c>
      <c r="B5034" s="0" t="n">
        <v>25</v>
      </c>
    </row>
    <row r="5035" customFormat="false" ht="15" hidden="false" customHeight="false" outlineLevel="0" collapsed="false">
      <c r="A5035" s="0" t="s">
        <v>1130</v>
      </c>
      <c r="B5035" s="0" t="n">
        <v>27</v>
      </c>
    </row>
    <row r="5036" customFormat="false" ht="15" hidden="false" customHeight="false" outlineLevel="0" collapsed="false">
      <c r="A5036" s="0" t="s">
        <v>1130</v>
      </c>
      <c r="B5036" s="0" t="n">
        <v>23</v>
      </c>
    </row>
    <row r="5037" customFormat="false" ht="15" hidden="false" customHeight="false" outlineLevel="0" collapsed="false">
      <c r="A5037" s="0" t="s">
        <v>1130</v>
      </c>
      <c r="B5037" s="0" t="n">
        <v>24</v>
      </c>
    </row>
    <row r="5038" customFormat="false" ht="15" hidden="false" customHeight="false" outlineLevel="0" collapsed="false">
      <c r="A5038" s="0" t="s">
        <v>1131</v>
      </c>
      <c r="B5038" s="0" t="n">
        <v>4</v>
      </c>
    </row>
    <row r="5039" customFormat="false" ht="15" hidden="false" customHeight="false" outlineLevel="0" collapsed="false">
      <c r="A5039" s="0" t="s">
        <v>1131</v>
      </c>
      <c r="B5039" s="0" t="n">
        <v>2</v>
      </c>
    </row>
    <row r="5040" customFormat="false" ht="15" hidden="false" customHeight="false" outlineLevel="0" collapsed="false">
      <c r="A5040" s="0" t="s">
        <v>1131</v>
      </c>
      <c r="B5040" s="0" t="n">
        <v>1</v>
      </c>
    </row>
    <row r="5041" customFormat="false" ht="15" hidden="false" customHeight="false" outlineLevel="0" collapsed="false">
      <c r="A5041" s="0" t="s">
        <v>1131</v>
      </c>
      <c r="B5041" s="0" t="n">
        <v>6</v>
      </c>
    </row>
    <row r="5042" customFormat="false" ht="15" hidden="false" customHeight="false" outlineLevel="0" collapsed="false">
      <c r="A5042" s="0" t="s">
        <v>1131</v>
      </c>
      <c r="B5042" s="0" t="n">
        <v>3</v>
      </c>
    </row>
    <row r="5043" customFormat="false" ht="15" hidden="false" customHeight="false" outlineLevel="0" collapsed="false">
      <c r="A5043" s="0" t="s">
        <v>1131</v>
      </c>
      <c r="B5043" s="0" t="n">
        <v>9</v>
      </c>
    </row>
    <row r="5044" customFormat="false" ht="15" hidden="false" customHeight="false" outlineLevel="0" collapsed="false">
      <c r="A5044" s="0" t="s">
        <v>1131</v>
      </c>
      <c r="B5044" s="0" t="n">
        <v>10</v>
      </c>
    </row>
    <row r="5045" customFormat="false" ht="15" hidden="false" customHeight="false" outlineLevel="0" collapsed="false">
      <c r="A5045" s="0" t="s">
        <v>1131</v>
      </c>
      <c r="B5045" s="0" t="n">
        <v>12</v>
      </c>
    </row>
    <row r="5046" customFormat="false" ht="15" hidden="false" customHeight="false" outlineLevel="0" collapsed="false">
      <c r="A5046" s="0" t="s">
        <v>1131</v>
      </c>
      <c r="B5046" s="0" t="n">
        <v>5</v>
      </c>
    </row>
    <row r="5047" customFormat="false" ht="15" hidden="false" customHeight="false" outlineLevel="0" collapsed="false">
      <c r="A5047" s="0" t="s">
        <v>1131</v>
      </c>
      <c r="B5047" s="0" t="n">
        <v>8</v>
      </c>
    </row>
    <row r="5048" customFormat="false" ht="15" hidden="false" customHeight="false" outlineLevel="0" collapsed="false">
      <c r="A5048" s="0" t="s">
        <v>1131</v>
      </c>
      <c r="B5048" s="0" t="n">
        <v>11</v>
      </c>
    </row>
    <row r="5049" customFormat="false" ht="15" hidden="false" customHeight="false" outlineLevel="0" collapsed="false">
      <c r="A5049" s="0" t="s">
        <v>1131</v>
      </c>
      <c r="B5049" s="0" t="n">
        <v>13</v>
      </c>
    </row>
    <row r="5050" customFormat="false" ht="15" hidden="false" customHeight="false" outlineLevel="0" collapsed="false">
      <c r="A5050" s="0" t="s">
        <v>1131</v>
      </c>
      <c r="B5050" s="0" t="n">
        <v>16</v>
      </c>
    </row>
    <row r="5051" customFormat="false" ht="15" hidden="false" customHeight="false" outlineLevel="0" collapsed="false">
      <c r="A5051" s="0" t="s">
        <v>1131</v>
      </c>
      <c r="B5051" s="0" t="n">
        <v>17</v>
      </c>
    </row>
    <row r="5052" customFormat="false" ht="15" hidden="false" customHeight="false" outlineLevel="0" collapsed="false">
      <c r="A5052" s="0" t="s">
        <v>1131</v>
      </c>
      <c r="B5052" s="0" t="n">
        <v>7</v>
      </c>
    </row>
    <row r="5053" customFormat="false" ht="15" hidden="false" customHeight="false" outlineLevel="0" collapsed="false">
      <c r="A5053" s="0" t="s">
        <v>1131</v>
      </c>
      <c r="B5053" s="0" t="n">
        <v>14</v>
      </c>
    </row>
    <row r="5054" customFormat="false" ht="15" hidden="false" customHeight="false" outlineLevel="0" collapsed="false">
      <c r="A5054" s="0" t="s">
        <v>1131</v>
      </c>
      <c r="B5054" s="0" t="n">
        <v>15</v>
      </c>
    </row>
    <row r="5055" customFormat="false" ht="15" hidden="false" customHeight="false" outlineLevel="0" collapsed="false">
      <c r="A5055" s="0" t="s">
        <v>1131</v>
      </c>
      <c r="B5055" s="0" t="n">
        <v>20</v>
      </c>
    </row>
    <row r="5056" customFormat="false" ht="15" hidden="false" customHeight="false" outlineLevel="0" collapsed="false">
      <c r="A5056" s="0" t="s">
        <v>1131</v>
      </c>
      <c r="B5056" s="0" t="n">
        <v>19</v>
      </c>
    </row>
    <row r="5057" customFormat="false" ht="15" hidden="false" customHeight="false" outlineLevel="0" collapsed="false">
      <c r="A5057" s="0" t="s">
        <v>1131</v>
      </c>
      <c r="B5057" s="0" t="n">
        <v>18</v>
      </c>
    </row>
    <row r="5058" customFormat="false" ht="15" hidden="false" customHeight="false" outlineLevel="0" collapsed="false">
      <c r="A5058" s="0" t="s">
        <v>1131</v>
      </c>
      <c r="B5058" s="0" t="n">
        <v>21</v>
      </c>
    </row>
    <row r="5059" customFormat="false" ht="15" hidden="false" customHeight="false" outlineLevel="0" collapsed="false">
      <c r="A5059" s="0" t="s">
        <v>1131</v>
      </c>
      <c r="B5059" s="0" t="n">
        <v>24</v>
      </c>
    </row>
    <row r="5060" customFormat="false" ht="15" hidden="false" customHeight="false" outlineLevel="0" collapsed="false">
      <c r="A5060" s="0" t="s">
        <v>1131</v>
      </c>
      <c r="B5060" s="0" t="n">
        <v>27</v>
      </c>
    </row>
    <row r="5061" customFormat="false" ht="15" hidden="false" customHeight="false" outlineLevel="0" collapsed="false">
      <c r="A5061" s="0" t="s">
        <v>1131</v>
      </c>
      <c r="B5061" s="0" t="n">
        <v>26</v>
      </c>
    </row>
    <row r="5062" customFormat="false" ht="15" hidden="false" customHeight="false" outlineLevel="0" collapsed="false">
      <c r="A5062" s="0" t="s">
        <v>1131</v>
      </c>
      <c r="B5062" s="0" t="n">
        <v>23</v>
      </c>
    </row>
    <row r="5063" customFormat="false" ht="15" hidden="false" customHeight="false" outlineLevel="0" collapsed="false">
      <c r="A5063" s="0" t="s">
        <v>1131</v>
      </c>
      <c r="B5063" s="0" t="n">
        <v>25</v>
      </c>
    </row>
    <row r="5064" customFormat="false" ht="15" hidden="false" customHeight="false" outlineLevel="0" collapsed="false">
      <c r="A5064" s="0" t="s">
        <v>1131</v>
      </c>
      <c r="B5064" s="0" t="n">
        <v>29</v>
      </c>
    </row>
    <row r="5065" customFormat="false" ht="15" hidden="false" customHeight="false" outlineLevel="0" collapsed="false">
      <c r="A5065" s="0" t="s">
        <v>1131</v>
      </c>
      <c r="B5065" s="0" t="n">
        <v>28</v>
      </c>
    </row>
    <row r="5066" customFormat="false" ht="15" hidden="false" customHeight="false" outlineLevel="0" collapsed="false">
      <c r="A5066" s="0" t="s">
        <v>1131</v>
      </c>
      <c r="B5066" s="0" t="n">
        <v>22</v>
      </c>
    </row>
    <row r="5067" customFormat="false" ht="15" hidden="false" customHeight="false" outlineLevel="0" collapsed="false">
      <c r="A5067" s="0" t="s">
        <v>1132</v>
      </c>
      <c r="B5067" s="0" t="n">
        <v>7</v>
      </c>
    </row>
    <row r="5068" customFormat="false" ht="15" hidden="false" customHeight="false" outlineLevel="0" collapsed="false">
      <c r="A5068" s="0" t="s">
        <v>1132</v>
      </c>
      <c r="B5068" s="0" t="n">
        <v>9</v>
      </c>
    </row>
    <row r="5069" customFormat="false" ht="15" hidden="false" customHeight="false" outlineLevel="0" collapsed="false">
      <c r="A5069" s="0" t="s">
        <v>1132</v>
      </c>
      <c r="B5069" s="0" t="n">
        <v>15</v>
      </c>
    </row>
    <row r="5070" customFormat="false" ht="15" hidden="false" customHeight="false" outlineLevel="0" collapsed="false">
      <c r="A5070" s="0" t="s">
        <v>1132</v>
      </c>
      <c r="B5070" s="0" t="n">
        <v>11</v>
      </c>
    </row>
    <row r="5071" customFormat="false" ht="15" hidden="false" customHeight="false" outlineLevel="0" collapsed="false">
      <c r="A5071" s="0" t="s">
        <v>1132</v>
      </c>
      <c r="B5071" s="0" t="n">
        <v>10</v>
      </c>
    </row>
    <row r="5072" customFormat="false" ht="15" hidden="false" customHeight="false" outlineLevel="0" collapsed="false">
      <c r="A5072" s="0" t="s">
        <v>1132</v>
      </c>
      <c r="B5072" s="0" t="n">
        <v>5</v>
      </c>
    </row>
    <row r="5073" customFormat="false" ht="15" hidden="false" customHeight="false" outlineLevel="0" collapsed="false">
      <c r="A5073" s="0" t="s">
        <v>1132</v>
      </c>
      <c r="B5073" s="0" t="n">
        <v>8</v>
      </c>
    </row>
    <row r="5074" customFormat="false" ht="15" hidden="false" customHeight="false" outlineLevel="0" collapsed="false">
      <c r="A5074" s="0" t="s">
        <v>1132</v>
      </c>
      <c r="B5074" s="0" t="n">
        <v>12</v>
      </c>
    </row>
    <row r="5075" customFormat="false" ht="15" hidden="false" customHeight="false" outlineLevel="0" collapsed="false">
      <c r="A5075" s="0" t="s">
        <v>1132</v>
      </c>
      <c r="B5075" s="0" t="n">
        <v>14</v>
      </c>
    </row>
    <row r="5076" customFormat="false" ht="15" hidden="false" customHeight="false" outlineLevel="0" collapsed="false">
      <c r="A5076" s="0" t="s">
        <v>1132</v>
      </c>
      <c r="B5076" s="0" t="n">
        <v>16</v>
      </c>
    </row>
    <row r="5077" customFormat="false" ht="15" hidden="false" customHeight="false" outlineLevel="0" collapsed="false">
      <c r="A5077" s="0" t="s">
        <v>1132</v>
      </c>
      <c r="B5077" s="0" t="n">
        <v>1</v>
      </c>
    </row>
    <row r="5078" customFormat="false" ht="15" hidden="false" customHeight="false" outlineLevel="0" collapsed="false">
      <c r="A5078" s="0" t="s">
        <v>1132</v>
      </c>
      <c r="B5078" s="0" t="n">
        <v>2</v>
      </c>
    </row>
    <row r="5079" customFormat="false" ht="15" hidden="false" customHeight="false" outlineLevel="0" collapsed="false">
      <c r="A5079" s="0" t="s">
        <v>1132</v>
      </c>
      <c r="B5079" s="0" t="n">
        <v>3</v>
      </c>
    </row>
    <row r="5080" customFormat="false" ht="15" hidden="false" customHeight="false" outlineLevel="0" collapsed="false">
      <c r="A5080" s="0" t="s">
        <v>1132</v>
      </c>
      <c r="B5080" s="0" t="n">
        <v>4</v>
      </c>
    </row>
    <row r="5081" customFormat="false" ht="15" hidden="false" customHeight="false" outlineLevel="0" collapsed="false">
      <c r="A5081" s="0" t="s">
        <v>1132</v>
      </c>
      <c r="B5081" s="0" t="n">
        <v>6</v>
      </c>
    </row>
    <row r="5082" customFormat="false" ht="15" hidden="false" customHeight="false" outlineLevel="0" collapsed="false">
      <c r="A5082" s="0" t="s">
        <v>1132</v>
      </c>
      <c r="B5082" s="0" t="n">
        <v>13</v>
      </c>
    </row>
    <row r="5083" customFormat="false" ht="15" hidden="false" customHeight="false" outlineLevel="0" collapsed="false">
      <c r="A5083" s="0" t="s">
        <v>1132</v>
      </c>
      <c r="B5083" s="0" t="n">
        <v>18</v>
      </c>
    </row>
    <row r="5084" customFormat="false" ht="15" hidden="false" customHeight="false" outlineLevel="0" collapsed="false">
      <c r="A5084" s="0" t="s">
        <v>1132</v>
      </c>
      <c r="B5084" s="0" t="n">
        <v>17</v>
      </c>
    </row>
    <row r="5085" customFormat="false" ht="15" hidden="false" customHeight="false" outlineLevel="0" collapsed="false">
      <c r="A5085" s="0" t="s">
        <v>1132</v>
      </c>
      <c r="B5085" s="0" t="n">
        <v>24</v>
      </c>
    </row>
    <row r="5086" customFormat="false" ht="15" hidden="false" customHeight="false" outlineLevel="0" collapsed="false">
      <c r="A5086" s="0" t="s">
        <v>1132</v>
      </c>
      <c r="B5086" s="0" t="n">
        <v>25</v>
      </c>
    </row>
    <row r="5087" customFormat="false" ht="15" hidden="false" customHeight="false" outlineLevel="0" collapsed="false">
      <c r="A5087" s="0" t="s">
        <v>1132</v>
      </c>
      <c r="B5087" s="0" t="n">
        <v>21</v>
      </c>
    </row>
    <row r="5088" customFormat="false" ht="15" hidden="false" customHeight="false" outlineLevel="0" collapsed="false">
      <c r="A5088" s="0" t="s">
        <v>1132</v>
      </c>
      <c r="B5088" s="0" t="n">
        <v>26</v>
      </c>
    </row>
    <row r="5089" customFormat="false" ht="15" hidden="false" customHeight="false" outlineLevel="0" collapsed="false">
      <c r="A5089" s="0" t="s">
        <v>1132</v>
      </c>
      <c r="B5089" s="0" t="n">
        <v>28</v>
      </c>
    </row>
    <row r="5090" customFormat="false" ht="15" hidden="false" customHeight="false" outlineLevel="0" collapsed="false">
      <c r="A5090" s="0" t="s">
        <v>1132</v>
      </c>
      <c r="B5090" s="0" t="n">
        <v>19</v>
      </c>
    </row>
    <row r="5091" customFormat="false" ht="15" hidden="false" customHeight="false" outlineLevel="0" collapsed="false">
      <c r="A5091" s="0" t="s">
        <v>1132</v>
      </c>
      <c r="B5091" s="0" t="n">
        <v>27</v>
      </c>
    </row>
    <row r="5092" customFormat="false" ht="15" hidden="false" customHeight="false" outlineLevel="0" collapsed="false">
      <c r="A5092" s="0" t="s">
        <v>1132</v>
      </c>
      <c r="B5092" s="0" t="n">
        <v>23</v>
      </c>
    </row>
    <row r="5093" customFormat="false" ht="15" hidden="false" customHeight="false" outlineLevel="0" collapsed="false">
      <c r="A5093" s="0" t="s">
        <v>1132</v>
      </c>
      <c r="B5093" s="0" t="n">
        <v>20</v>
      </c>
    </row>
    <row r="5094" customFormat="false" ht="15" hidden="false" customHeight="false" outlineLevel="0" collapsed="false">
      <c r="A5094" s="0" t="s">
        <v>1132</v>
      </c>
      <c r="B5094" s="0" t="n">
        <v>22</v>
      </c>
    </row>
    <row r="5095" customFormat="false" ht="15" hidden="false" customHeight="false" outlineLevel="0" collapsed="false">
      <c r="A5095" s="0" t="s">
        <v>1133</v>
      </c>
      <c r="B5095" s="0" t="n">
        <v>2</v>
      </c>
    </row>
    <row r="5096" customFormat="false" ht="15" hidden="false" customHeight="false" outlineLevel="0" collapsed="false">
      <c r="A5096" s="0" t="s">
        <v>1133</v>
      </c>
      <c r="B5096" s="0" t="n">
        <v>1</v>
      </c>
    </row>
    <row r="5097" customFormat="false" ht="15" hidden="false" customHeight="false" outlineLevel="0" collapsed="false">
      <c r="A5097" s="0" t="s">
        <v>1133</v>
      </c>
      <c r="B5097" s="0" t="n">
        <v>6</v>
      </c>
    </row>
    <row r="5098" customFormat="false" ht="15" hidden="false" customHeight="false" outlineLevel="0" collapsed="false">
      <c r="A5098" s="0" t="s">
        <v>1133</v>
      </c>
      <c r="B5098" s="0" t="n">
        <v>3</v>
      </c>
    </row>
    <row r="5099" customFormat="false" ht="15" hidden="false" customHeight="false" outlineLevel="0" collapsed="false">
      <c r="A5099" s="0" t="s">
        <v>1133</v>
      </c>
      <c r="B5099" s="0" t="n">
        <v>8</v>
      </c>
    </row>
    <row r="5100" customFormat="false" ht="15" hidden="false" customHeight="false" outlineLevel="0" collapsed="false">
      <c r="A5100" s="0" t="s">
        <v>1133</v>
      </c>
      <c r="B5100" s="0" t="n">
        <v>10</v>
      </c>
    </row>
    <row r="5101" customFormat="false" ht="15" hidden="false" customHeight="false" outlineLevel="0" collapsed="false">
      <c r="A5101" s="0" t="s">
        <v>1133</v>
      </c>
      <c r="B5101" s="0" t="n">
        <v>11</v>
      </c>
    </row>
    <row r="5102" customFormat="false" ht="15" hidden="false" customHeight="false" outlineLevel="0" collapsed="false">
      <c r="A5102" s="0" t="s">
        <v>1133</v>
      </c>
      <c r="B5102" s="0" t="n">
        <v>4</v>
      </c>
    </row>
    <row r="5103" customFormat="false" ht="15" hidden="false" customHeight="false" outlineLevel="0" collapsed="false">
      <c r="A5103" s="0" t="s">
        <v>1133</v>
      </c>
      <c r="B5103" s="0" t="n">
        <v>7</v>
      </c>
    </row>
    <row r="5104" customFormat="false" ht="15" hidden="false" customHeight="false" outlineLevel="0" collapsed="false">
      <c r="A5104" s="0" t="s">
        <v>1133</v>
      </c>
      <c r="B5104" s="0" t="n">
        <v>9</v>
      </c>
    </row>
    <row r="5105" customFormat="false" ht="15" hidden="false" customHeight="false" outlineLevel="0" collapsed="false">
      <c r="A5105" s="0" t="s">
        <v>1133</v>
      </c>
      <c r="B5105" s="0" t="n">
        <v>5</v>
      </c>
    </row>
    <row r="5106" customFormat="false" ht="15" hidden="false" customHeight="false" outlineLevel="0" collapsed="false">
      <c r="A5106" s="0" t="s">
        <v>1133</v>
      </c>
      <c r="B5106" s="0" t="n">
        <v>13</v>
      </c>
    </row>
    <row r="5107" customFormat="false" ht="15" hidden="false" customHeight="false" outlineLevel="0" collapsed="false">
      <c r="A5107" s="0" t="s">
        <v>1133</v>
      </c>
      <c r="B5107" s="0" t="n">
        <v>14</v>
      </c>
    </row>
    <row r="5108" customFormat="false" ht="15" hidden="false" customHeight="false" outlineLevel="0" collapsed="false">
      <c r="A5108" s="0" t="s">
        <v>1133</v>
      </c>
      <c r="B5108" s="0" t="n">
        <v>18</v>
      </c>
    </row>
    <row r="5109" customFormat="false" ht="15" hidden="false" customHeight="false" outlineLevel="0" collapsed="false">
      <c r="A5109" s="0" t="s">
        <v>1133</v>
      </c>
      <c r="B5109" s="0" t="n">
        <v>19</v>
      </c>
    </row>
    <row r="5110" customFormat="false" ht="15" hidden="false" customHeight="false" outlineLevel="0" collapsed="false">
      <c r="A5110" s="0" t="s">
        <v>1133</v>
      </c>
      <c r="B5110" s="0" t="n">
        <v>15</v>
      </c>
    </row>
    <row r="5111" customFormat="false" ht="15" hidden="false" customHeight="false" outlineLevel="0" collapsed="false">
      <c r="A5111" s="0" t="s">
        <v>1133</v>
      </c>
      <c r="B5111" s="0" t="n">
        <v>23</v>
      </c>
    </row>
    <row r="5112" customFormat="false" ht="15" hidden="false" customHeight="false" outlineLevel="0" collapsed="false">
      <c r="A5112" s="0" t="s">
        <v>1133</v>
      </c>
      <c r="B5112" s="0" t="n">
        <v>17</v>
      </c>
    </row>
    <row r="5113" customFormat="false" ht="15" hidden="false" customHeight="false" outlineLevel="0" collapsed="false">
      <c r="A5113" s="0" t="s">
        <v>1133</v>
      </c>
      <c r="B5113" s="0" t="n">
        <v>25</v>
      </c>
    </row>
    <row r="5114" customFormat="false" ht="15" hidden="false" customHeight="false" outlineLevel="0" collapsed="false">
      <c r="A5114" s="0" t="s">
        <v>1133</v>
      </c>
      <c r="B5114" s="0" t="n">
        <v>26</v>
      </c>
    </row>
    <row r="5115" customFormat="false" ht="15" hidden="false" customHeight="false" outlineLevel="0" collapsed="false">
      <c r="A5115" s="0" t="s">
        <v>1133</v>
      </c>
      <c r="B5115" s="0" t="n">
        <v>21</v>
      </c>
    </row>
    <row r="5116" customFormat="false" ht="15" hidden="false" customHeight="false" outlineLevel="0" collapsed="false">
      <c r="A5116" s="0" t="s">
        <v>1133</v>
      </c>
      <c r="B5116" s="0" t="n">
        <v>12</v>
      </c>
    </row>
    <row r="5117" customFormat="false" ht="15" hidden="false" customHeight="false" outlineLevel="0" collapsed="false">
      <c r="A5117" s="0" t="s">
        <v>1133</v>
      </c>
      <c r="B5117" s="0" t="n">
        <v>27</v>
      </c>
    </row>
    <row r="5118" customFormat="false" ht="15" hidden="false" customHeight="false" outlineLevel="0" collapsed="false">
      <c r="A5118" s="0" t="s">
        <v>1133</v>
      </c>
      <c r="B5118" s="0" t="n">
        <v>20</v>
      </c>
    </row>
    <row r="5119" customFormat="false" ht="15" hidden="false" customHeight="false" outlineLevel="0" collapsed="false">
      <c r="A5119" s="0" t="s">
        <v>1133</v>
      </c>
      <c r="B5119" s="0" t="n">
        <v>16</v>
      </c>
    </row>
    <row r="5120" customFormat="false" ht="15" hidden="false" customHeight="false" outlineLevel="0" collapsed="false">
      <c r="A5120" s="0" t="s">
        <v>1133</v>
      </c>
      <c r="B5120" s="0" t="n">
        <v>22</v>
      </c>
    </row>
    <row r="5121" customFormat="false" ht="15" hidden="false" customHeight="false" outlineLevel="0" collapsed="false">
      <c r="A5121" s="0" t="s">
        <v>1133</v>
      </c>
      <c r="B5121" s="0" t="n">
        <v>24</v>
      </c>
    </row>
    <row r="5122" customFormat="false" ht="15" hidden="false" customHeight="false" outlineLevel="0" collapsed="false">
      <c r="A5122" s="0" t="s">
        <v>1134</v>
      </c>
      <c r="B5122" s="0" t="n">
        <v>1</v>
      </c>
    </row>
    <row r="5123" customFormat="false" ht="15" hidden="false" customHeight="false" outlineLevel="0" collapsed="false">
      <c r="A5123" s="0" t="s">
        <v>1134</v>
      </c>
      <c r="B5123" s="0" t="n">
        <v>8</v>
      </c>
    </row>
    <row r="5124" customFormat="false" ht="15" hidden="false" customHeight="false" outlineLevel="0" collapsed="false">
      <c r="A5124" s="0" t="s">
        <v>1134</v>
      </c>
      <c r="B5124" s="0" t="n">
        <v>11</v>
      </c>
    </row>
    <row r="5125" customFormat="false" ht="15" hidden="false" customHeight="false" outlineLevel="0" collapsed="false">
      <c r="A5125" s="0" t="s">
        <v>1134</v>
      </c>
      <c r="B5125" s="0" t="n">
        <v>2</v>
      </c>
    </row>
    <row r="5126" customFormat="false" ht="15" hidden="false" customHeight="false" outlineLevel="0" collapsed="false">
      <c r="A5126" s="0" t="s">
        <v>1134</v>
      </c>
      <c r="B5126" s="0" t="n">
        <v>10</v>
      </c>
    </row>
    <row r="5127" customFormat="false" ht="15" hidden="false" customHeight="false" outlineLevel="0" collapsed="false">
      <c r="A5127" s="0" t="s">
        <v>1134</v>
      </c>
      <c r="B5127" s="0" t="n">
        <v>6</v>
      </c>
    </row>
    <row r="5128" customFormat="false" ht="15" hidden="false" customHeight="false" outlineLevel="0" collapsed="false">
      <c r="A5128" s="0" t="s">
        <v>1134</v>
      </c>
      <c r="B5128" s="0" t="n">
        <v>5</v>
      </c>
    </row>
    <row r="5129" customFormat="false" ht="15" hidden="false" customHeight="false" outlineLevel="0" collapsed="false">
      <c r="A5129" s="0" t="s">
        <v>1134</v>
      </c>
      <c r="B5129" s="0" t="n">
        <v>12</v>
      </c>
    </row>
    <row r="5130" customFormat="false" ht="15" hidden="false" customHeight="false" outlineLevel="0" collapsed="false">
      <c r="A5130" s="0" t="s">
        <v>1134</v>
      </c>
      <c r="B5130" s="0" t="n">
        <v>7</v>
      </c>
    </row>
    <row r="5131" customFormat="false" ht="15" hidden="false" customHeight="false" outlineLevel="0" collapsed="false">
      <c r="A5131" s="0" t="s">
        <v>1134</v>
      </c>
      <c r="B5131" s="0" t="n">
        <v>9</v>
      </c>
    </row>
    <row r="5132" customFormat="false" ht="15" hidden="false" customHeight="false" outlineLevel="0" collapsed="false">
      <c r="A5132" s="0" t="s">
        <v>1134</v>
      </c>
      <c r="B5132" s="0" t="n">
        <v>13</v>
      </c>
    </row>
    <row r="5133" customFormat="false" ht="15" hidden="false" customHeight="false" outlineLevel="0" collapsed="false">
      <c r="A5133" s="0" t="s">
        <v>1134</v>
      </c>
      <c r="B5133" s="0" t="n">
        <v>4</v>
      </c>
    </row>
    <row r="5134" customFormat="false" ht="15" hidden="false" customHeight="false" outlineLevel="0" collapsed="false">
      <c r="A5134" s="0" t="s">
        <v>1134</v>
      </c>
      <c r="B5134" s="0" t="n">
        <v>3</v>
      </c>
    </row>
    <row r="5135" customFormat="false" ht="15" hidden="false" customHeight="false" outlineLevel="0" collapsed="false">
      <c r="A5135" s="0" t="s">
        <v>1135</v>
      </c>
      <c r="B5135" s="0" t="n">
        <v>1</v>
      </c>
    </row>
    <row r="5136" customFormat="false" ht="15" hidden="false" customHeight="false" outlineLevel="0" collapsed="false">
      <c r="A5136" s="0" t="s">
        <v>1135</v>
      </c>
      <c r="B5136" s="0" t="n">
        <v>2</v>
      </c>
    </row>
    <row r="5137" customFormat="false" ht="15" hidden="false" customHeight="false" outlineLevel="0" collapsed="false">
      <c r="A5137" s="0" t="s">
        <v>1135</v>
      </c>
      <c r="B5137" s="0" t="n">
        <v>8</v>
      </c>
    </row>
    <row r="5138" customFormat="false" ht="15" hidden="false" customHeight="false" outlineLevel="0" collapsed="false">
      <c r="A5138" s="0" t="s">
        <v>1135</v>
      </c>
      <c r="B5138" s="0" t="n">
        <v>3</v>
      </c>
    </row>
    <row r="5139" customFormat="false" ht="15" hidden="false" customHeight="false" outlineLevel="0" collapsed="false">
      <c r="A5139" s="0" t="s">
        <v>1135</v>
      </c>
      <c r="B5139" s="0" t="n">
        <v>11</v>
      </c>
    </row>
    <row r="5140" customFormat="false" ht="15" hidden="false" customHeight="false" outlineLevel="0" collapsed="false">
      <c r="A5140" s="0" t="s">
        <v>1135</v>
      </c>
      <c r="B5140" s="0" t="n">
        <v>5</v>
      </c>
    </row>
    <row r="5141" customFormat="false" ht="15" hidden="false" customHeight="false" outlineLevel="0" collapsed="false">
      <c r="A5141" s="0" t="s">
        <v>1135</v>
      </c>
      <c r="B5141" s="0" t="n">
        <v>4</v>
      </c>
    </row>
    <row r="5142" customFormat="false" ht="15" hidden="false" customHeight="false" outlineLevel="0" collapsed="false">
      <c r="A5142" s="0" t="s">
        <v>1135</v>
      </c>
      <c r="B5142" s="0" t="n">
        <v>13</v>
      </c>
    </row>
    <row r="5143" customFormat="false" ht="15" hidden="false" customHeight="false" outlineLevel="0" collapsed="false">
      <c r="A5143" s="0" t="s">
        <v>1135</v>
      </c>
      <c r="B5143" s="0" t="n">
        <v>7</v>
      </c>
    </row>
    <row r="5144" customFormat="false" ht="15" hidden="false" customHeight="false" outlineLevel="0" collapsed="false">
      <c r="A5144" s="0" t="s">
        <v>1135</v>
      </c>
      <c r="B5144" s="0" t="n">
        <v>12</v>
      </c>
    </row>
    <row r="5145" customFormat="false" ht="15" hidden="false" customHeight="false" outlineLevel="0" collapsed="false">
      <c r="A5145" s="0" t="s">
        <v>1135</v>
      </c>
      <c r="B5145" s="0" t="n">
        <v>9</v>
      </c>
    </row>
    <row r="5146" customFormat="false" ht="15" hidden="false" customHeight="false" outlineLevel="0" collapsed="false">
      <c r="A5146" s="0" t="s">
        <v>1135</v>
      </c>
      <c r="B5146" s="0" t="n">
        <v>6</v>
      </c>
    </row>
    <row r="5147" customFormat="false" ht="15" hidden="false" customHeight="false" outlineLevel="0" collapsed="false">
      <c r="A5147" s="0" t="s">
        <v>1135</v>
      </c>
      <c r="B5147" s="0" t="n">
        <v>10</v>
      </c>
    </row>
    <row r="5148" customFormat="false" ht="15" hidden="false" customHeight="false" outlineLevel="0" collapsed="false">
      <c r="A5148" s="0" t="s">
        <v>1136</v>
      </c>
      <c r="B5148" s="0" t="n">
        <v>1</v>
      </c>
    </row>
    <row r="5149" customFormat="false" ht="15" hidden="false" customHeight="false" outlineLevel="0" collapsed="false">
      <c r="A5149" s="0" t="s">
        <v>1136</v>
      </c>
      <c r="B5149" s="0" t="n">
        <v>6</v>
      </c>
    </row>
    <row r="5150" customFormat="false" ht="15" hidden="false" customHeight="false" outlineLevel="0" collapsed="false">
      <c r="A5150" s="0" t="s">
        <v>1136</v>
      </c>
      <c r="B5150" s="0" t="n">
        <v>7</v>
      </c>
    </row>
    <row r="5151" customFormat="false" ht="15" hidden="false" customHeight="false" outlineLevel="0" collapsed="false">
      <c r="A5151" s="0" t="s">
        <v>1136</v>
      </c>
      <c r="B5151" s="0" t="n">
        <v>20</v>
      </c>
    </row>
    <row r="5152" customFormat="false" ht="15" hidden="false" customHeight="false" outlineLevel="0" collapsed="false">
      <c r="A5152" s="0" t="s">
        <v>1136</v>
      </c>
      <c r="B5152" s="0" t="n">
        <v>8</v>
      </c>
    </row>
    <row r="5153" customFormat="false" ht="15" hidden="false" customHeight="false" outlineLevel="0" collapsed="false">
      <c r="A5153" s="0" t="s">
        <v>1136</v>
      </c>
      <c r="B5153" s="0" t="n">
        <v>9</v>
      </c>
    </row>
    <row r="5154" customFormat="false" ht="15" hidden="false" customHeight="false" outlineLevel="0" collapsed="false">
      <c r="A5154" s="0" t="s">
        <v>1136</v>
      </c>
      <c r="B5154" s="0" t="n">
        <v>2</v>
      </c>
    </row>
    <row r="5155" customFormat="false" ht="15" hidden="false" customHeight="false" outlineLevel="0" collapsed="false">
      <c r="A5155" s="0" t="s">
        <v>1136</v>
      </c>
      <c r="B5155" s="0" t="n">
        <v>3</v>
      </c>
    </row>
    <row r="5156" customFormat="false" ht="15" hidden="false" customHeight="false" outlineLevel="0" collapsed="false">
      <c r="A5156" s="0" t="s">
        <v>1136</v>
      </c>
      <c r="B5156" s="0" t="n">
        <v>4</v>
      </c>
    </row>
    <row r="5157" customFormat="false" ht="15" hidden="false" customHeight="false" outlineLevel="0" collapsed="false">
      <c r="A5157" s="0" t="s">
        <v>1136</v>
      </c>
      <c r="B5157" s="0" t="n">
        <v>5</v>
      </c>
    </row>
    <row r="5158" customFormat="false" ht="15" hidden="false" customHeight="false" outlineLevel="0" collapsed="false">
      <c r="A5158" s="0" t="s">
        <v>1136</v>
      </c>
      <c r="B5158" s="0" t="n">
        <v>10</v>
      </c>
    </row>
    <row r="5159" customFormat="false" ht="15" hidden="false" customHeight="false" outlineLevel="0" collapsed="false">
      <c r="A5159" s="0" t="s">
        <v>1136</v>
      </c>
      <c r="B5159" s="0" t="n">
        <v>11</v>
      </c>
    </row>
    <row r="5160" customFormat="false" ht="15" hidden="false" customHeight="false" outlineLevel="0" collapsed="false">
      <c r="A5160" s="0" t="s">
        <v>1136</v>
      </c>
      <c r="B5160" s="0" t="n">
        <v>12</v>
      </c>
    </row>
    <row r="5161" customFormat="false" ht="15" hidden="false" customHeight="false" outlineLevel="0" collapsed="false">
      <c r="A5161" s="0" t="s">
        <v>1136</v>
      </c>
      <c r="B5161" s="0" t="n">
        <v>13</v>
      </c>
    </row>
    <row r="5162" customFormat="false" ht="15" hidden="false" customHeight="false" outlineLevel="0" collapsed="false">
      <c r="A5162" s="0" t="s">
        <v>1136</v>
      </c>
      <c r="B5162" s="0" t="n">
        <v>14</v>
      </c>
    </row>
    <row r="5163" customFormat="false" ht="15" hidden="false" customHeight="false" outlineLevel="0" collapsed="false">
      <c r="A5163" s="0" t="s">
        <v>1136</v>
      </c>
      <c r="B5163" s="0" t="n">
        <v>15</v>
      </c>
    </row>
    <row r="5164" customFormat="false" ht="15" hidden="false" customHeight="false" outlineLevel="0" collapsed="false">
      <c r="A5164" s="0" t="s">
        <v>1136</v>
      </c>
      <c r="B5164" s="0" t="n">
        <v>16</v>
      </c>
    </row>
    <row r="5165" customFormat="false" ht="15" hidden="false" customHeight="false" outlineLevel="0" collapsed="false">
      <c r="A5165" s="0" t="s">
        <v>1136</v>
      </c>
      <c r="B5165" s="0" t="n">
        <v>17</v>
      </c>
    </row>
    <row r="5166" customFormat="false" ht="15" hidden="false" customHeight="false" outlineLevel="0" collapsed="false">
      <c r="A5166" s="0" t="s">
        <v>1136</v>
      </c>
      <c r="B5166" s="0" t="n">
        <v>18</v>
      </c>
    </row>
    <row r="5167" customFormat="false" ht="15" hidden="false" customHeight="false" outlineLevel="0" collapsed="false">
      <c r="A5167" s="0" t="s">
        <v>1136</v>
      </c>
      <c r="B5167" s="0" t="n">
        <v>19</v>
      </c>
    </row>
    <row r="5168" customFormat="false" ht="15" hidden="false" customHeight="false" outlineLevel="0" collapsed="false">
      <c r="A5168" s="0" t="s">
        <v>1136</v>
      </c>
      <c r="B5168" s="0" t="n">
        <v>24</v>
      </c>
    </row>
    <row r="5169" customFormat="false" ht="15" hidden="false" customHeight="false" outlineLevel="0" collapsed="false">
      <c r="A5169" s="0" t="s">
        <v>1136</v>
      </c>
      <c r="B5169" s="0" t="n">
        <v>23</v>
      </c>
    </row>
    <row r="5170" customFormat="false" ht="15" hidden="false" customHeight="false" outlineLevel="0" collapsed="false">
      <c r="A5170" s="0" t="s">
        <v>1136</v>
      </c>
      <c r="B5170" s="0" t="n">
        <v>25</v>
      </c>
    </row>
    <row r="5171" customFormat="false" ht="15" hidden="false" customHeight="false" outlineLevel="0" collapsed="false">
      <c r="A5171" s="0" t="s">
        <v>1136</v>
      </c>
      <c r="B5171" s="0" t="n">
        <v>21</v>
      </c>
    </row>
    <row r="5172" customFormat="false" ht="15" hidden="false" customHeight="false" outlineLevel="0" collapsed="false">
      <c r="A5172" s="0" t="s">
        <v>1136</v>
      </c>
      <c r="B5172" s="0" t="n">
        <v>22</v>
      </c>
    </row>
    <row r="5173" customFormat="false" ht="15" hidden="false" customHeight="false" outlineLevel="0" collapsed="false">
      <c r="A5173" s="0" t="s">
        <v>1137</v>
      </c>
      <c r="B5173" s="0" t="n">
        <v>4</v>
      </c>
    </row>
    <row r="5174" customFormat="false" ht="15" hidden="false" customHeight="false" outlineLevel="0" collapsed="false">
      <c r="A5174" s="0" t="s">
        <v>1137</v>
      </c>
      <c r="B5174" s="0" t="n">
        <v>2</v>
      </c>
    </row>
    <row r="5175" customFormat="false" ht="15" hidden="false" customHeight="false" outlineLevel="0" collapsed="false">
      <c r="A5175" s="0" t="s">
        <v>1137</v>
      </c>
      <c r="B5175" s="0" t="n">
        <v>1</v>
      </c>
    </row>
    <row r="5176" customFormat="false" ht="15" hidden="false" customHeight="false" outlineLevel="0" collapsed="false">
      <c r="A5176" s="0" t="s">
        <v>1137</v>
      </c>
      <c r="B5176" s="0" t="n">
        <v>3</v>
      </c>
    </row>
    <row r="5177" customFormat="false" ht="15" hidden="false" customHeight="false" outlineLevel="0" collapsed="false">
      <c r="A5177" s="0" t="s">
        <v>1137</v>
      </c>
      <c r="B5177" s="0" t="n">
        <v>5</v>
      </c>
    </row>
    <row r="5178" customFormat="false" ht="15" hidden="false" customHeight="false" outlineLevel="0" collapsed="false">
      <c r="A5178" s="0" t="s">
        <v>1137</v>
      </c>
      <c r="B5178" s="0" t="n">
        <v>9</v>
      </c>
    </row>
    <row r="5179" customFormat="false" ht="15" hidden="false" customHeight="false" outlineLevel="0" collapsed="false">
      <c r="A5179" s="0" t="s">
        <v>1137</v>
      </c>
      <c r="B5179" s="0" t="n">
        <v>8</v>
      </c>
    </row>
    <row r="5180" customFormat="false" ht="15" hidden="false" customHeight="false" outlineLevel="0" collapsed="false">
      <c r="A5180" s="0" t="s">
        <v>1137</v>
      </c>
      <c r="B5180" s="0" t="n">
        <v>17</v>
      </c>
    </row>
    <row r="5181" customFormat="false" ht="15" hidden="false" customHeight="false" outlineLevel="0" collapsed="false">
      <c r="A5181" s="0" t="s">
        <v>1137</v>
      </c>
      <c r="B5181" s="0" t="n">
        <v>12</v>
      </c>
    </row>
    <row r="5182" customFormat="false" ht="15" hidden="false" customHeight="false" outlineLevel="0" collapsed="false">
      <c r="A5182" s="0" t="s">
        <v>1137</v>
      </c>
      <c r="B5182" s="0" t="n">
        <v>7</v>
      </c>
    </row>
    <row r="5183" customFormat="false" ht="15" hidden="false" customHeight="false" outlineLevel="0" collapsed="false">
      <c r="A5183" s="0" t="s">
        <v>1137</v>
      </c>
      <c r="B5183" s="0" t="n">
        <v>11</v>
      </c>
    </row>
    <row r="5184" customFormat="false" ht="15" hidden="false" customHeight="false" outlineLevel="0" collapsed="false">
      <c r="A5184" s="0" t="s">
        <v>1137</v>
      </c>
      <c r="B5184" s="0" t="n">
        <v>18</v>
      </c>
    </row>
    <row r="5185" customFormat="false" ht="15" hidden="false" customHeight="false" outlineLevel="0" collapsed="false">
      <c r="A5185" s="0" t="s">
        <v>1137</v>
      </c>
      <c r="B5185" s="0" t="n">
        <v>13</v>
      </c>
    </row>
    <row r="5186" customFormat="false" ht="15" hidden="false" customHeight="false" outlineLevel="0" collapsed="false">
      <c r="A5186" s="0" t="s">
        <v>1137</v>
      </c>
      <c r="B5186" s="0" t="n">
        <v>16</v>
      </c>
    </row>
    <row r="5187" customFormat="false" ht="15" hidden="false" customHeight="false" outlineLevel="0" collapsed="false">
      <c r="A5187" s="0" t="s">
        <v>1137</v>
      </c>
      <c r="B5187" s="0" t="n">
        <v>15</v>
      </c>
    </row>
    <row r="5188" customFormat="false" ht="15" hidden="false" customHeight="false" outlineLevel="0" collapsed="false">
      <c r="A5188" s="0" t="s">
        <v>1137</v>
      </c>
      <c r="B5188" s="0" t="n">
        <v>10</v>
      </c>
    </row>
    <row r="5189" customFormat="false" ht="15" hidden="false" customHeight="false" outlineLevel="0" collapsed="false">
      <c r="A5189" s="0" t="s">
        <v>1137</v>
      </c>
      <c r="B5189" s="0" t="n">
        <v>6</v>
      </c>
    </row>
    <row r="5190" customFormat="false" ht="15" hidden="false" customHeight="false" outlineLevel="0" collapsed="false">
      <c r="A5190" s="0" t="s">
        <v>1137</v>
      </c>
      <c r="B5190" s="0" t="n">
        <v>14</v>
      </c>
    </row>
    <row r="5191" customFormat="false" ht="15" hidden="false" customHeight="false" outlineLevel="0" collapsed="false">
      <c r="A5191" s="0" t="s">
        <v>1138</v>
      </c>
      <c r="B5191" s="0" t="n">
        <v>1</v>
      </c>
    </row>
    <row r="5192" customFormat="false" ht="15" hidden="false" customHeight="false" outlineLevel="0" collapsed="false">
      <c r="A5192" s="0" t="s">
        <v>1138</v>
      </c>
      <c r="B5192" s="0" t="n">
        <v>12</v>
      </c>
    </row>
    <row r="5193" customFormat="false" ht="15" hidden="false" customHeight="false" outlineLevel="0" collapsed="false">
      <c r="A5193" s="0" t="s">
        <v>1138</v>
      </c>
      <c r="B5193" s="0" t="n">
        <v>6</v>
      </c>
    </row>
    <row r="5194" customFormat="false" ht="15" hidden="false" customHeight="false" outlineLevel="0" collapsed="false">
      <c r="A5194" s="0" t="s">
        <v>1138</v>
      </c>
      <c r="B5194" s="0" t="n">
        <v>9</v>
      </c>
    </row>
    <row r="5195" customFormat="false" ht="15" hidden="false" customHeight="false" outlineLevel="0" collapsed="false">
      <c r="A5195" s="0" t="s">
        <v>1138</v>
      </c>
      <c r="B5195" s="0" t="n">
        <v>5</v>
      </c>
    </row>
    <row r="5196" customFormat="false" ht="15" hidden="false" customHeight="false" outlineLevel="0" collapsed="false">
      <c r="A5196" s="0" t="s">
        <v>1138</v>
      </c>
      <c r="B5196" s="0" t="n">
        <v>11</v>
      </c>
    </row>
    <row r="5197" customFormat="false" ht="15" hidden="false" customHeight="false" outlineLevel="0" collapsed="false">
      <c r="A5197" s="0" t="s">
        <v>1138</v>
      </c>
      <c r="B5197" s="0" t="n">
        <v>10</v>
      </c>
    </row>
    <row r="5198" customFormat="false" ht="15" hidden="false" customHeight="false" outlineLevel="0" collapsed="false">
      <c r="A5198" s="0" t="s">
        <v>1138</v>
      </c>
      <c r="B5198" s="0" t="n">
        <v>2</v>
      </c>
    </row>
    <row r="5199" customFormat="false" ht="15" hidden="false" customHeight="false" outlineLevel="0" collapsed="false">
      <c r="A5199" s="0" t="s">
        <v>1138</v>
      </c>
      <c r="B5199" s="0" t="n">
        <v>8</v>
      </c>
    </row>
    <row r="5200" customFormat="false" ht="15" hidden="false" customHeight="false" outlineLevel="0" collapsed="false">
      <c r="A5200" s="0" t="s">
        <v>1138</v>
      </c>
      <c r="B5200" s="0" t="n">
        <v>3</v>
      </c>
    </row>
    <row r="5201" customFormat="false" ht="15" hidden="false" customHeight="false" outlineLevel="0" collapsed="false">
      <c r="A5201" s="0" t="s">
        <v>1138</v>
      </c>
      <c r="B5201" s="0" t="n">
        <v>4</v>
      </c>
    </row>
    <row r="5202" customFormat="false" ht="15" hidden="false" customHeight="false" outlineLevel="0" collapsed="false">
      <c r="A5202" s="0" t="s">
        <v>1138</v>
      </c>
      <c r="B5202" s="0" t="n">
        <v>7</v>
      </c>
    </row>
    <row r="5203" customFormat="false" ht="15" hidden="false" customHeight="false" outlineLevel="0" collapsed="false">
      <c r="A5203" s="0" t="s">
        <v>1138</v>
      </c>
      <c r="B5203" s="0" t="n">
        <v>15</v>
      </c>
    </row>
    <row r="5204" customFormat="false" ht="15" hidden="false" customHeight="false" outlineLevel="0" collapsed="false">
      <c r="A5204" s="0" t="s">
        <v>1138</v>
      </c>
      <c r="B5204" s="0" t="n">
        <v>17</v>
      </c>
    </row>
    <row r="5205" customFormat="false" ht="15" hidden="false" customHeight="false" outlineLevel="0" collapsed="false">
      <c r="A5205" s="0" t="s">
        <v>1138</v>
      </c>
      <c r="B5205" s="0" t="n">
        <v>13</v>
      </c>
    </row>
    <row r="5206" customFormat="false" ht="15" hidden="false" customHeight="false" outlineLevel="0" collapsed="false">
      <c r="A5206" s="0" t="s">
        <v>1138</v>
      </c>
      <c r="B5206" s="0" t="n">
        <v>19</v>
      </c>
    </row>
    <row r="5207" customFormat="false" ht="15" hidden="false" customHeight="false" outlineLevel="0" collapsed="false">
      <c r="A5207" s="0" t="s">
        <v>1138</v>
      </c>
      <c r="B5207" s="0" t="n">
        <v>14</v>
      </c>
    </row>
    <row r="5208" customFormat="false" ht="15" hidden="false" customHeight="false" outlineLevel="0" collapsed="false">
      <c r="A5208" s="0" t="s">
        <v>1138</v>
      </c>
      <c r="B5208" s="0" t="n">
        <v>18</v>
      </c>
    </row>
    <row r="5209" customFormat="false" ht="15" hidden="false" customHeight="false" outlineLevel="0" collapsed="false">
      <c r="A5209" s="0" t="s">
        <v>1138</v>
      </c>
      <c r="B5209" s="0" t="n">
        <v>20</v>
      </c>
    </row>
    <row r="5210" customFormat="false" ht="15" hidden="false" customHeight="false" outlineLevel="0" collapsed="false">
      <c r="A5210" s="0" t="s">
        <v>1138</v>
      </c>
      <c r="B5210" s="0" t="n">
        <v>27</v>
      </c>
    </row>
    <row r="5211" customFormat="false" ht="15" hidden="false" customHeight="false" outlineLevel="0" collapsed="false">
      <c r="A5211" s="0" t="s">
        <v>1138</v>
      </c>
      <c r="B5211" s="0" t="n">
        <v>23</v>
      </c>
    </row>
    <row r="5212" customFormat="false" ht="15" hidden="false" customHeight="false" outlineLevel="0" collapsed="false">
      <c r="A5212" s="0" t="s">
        <v>1138</v>
      </c>
      <c r="B5212" s="0" t="n">
        <v>26</v>
      </c>
    </row>
    <row r="5213" customFormat="false" ht="15" hidden="false" customHeight="false" outlineLevel="0" collapsed="false">
      <c r="A5213" s="0" t="s">
        <v>1138</v>
      </c>
      <c r="B5213" s="0" t="n">
        <v>16</v>
      </c>
    </row>
    <row r="5214" customFormat="false" ht="15" hidden="false" customHeight="false" outlineLevel="0" collapsed="false">
      <c r="A5214" s="0" t="s">
        <v>1138</v>
      </c>
      <c r="B5214" s="0" t="n">
        <v>21</v>
      </c>
    </row>
    <row r="5215" customFormat="false" ht="15" hidden="false" customHeight="false" outlineLevel="0" collapsed="false">
      <c r="A5215" s="0" t="s">
        <v>1138</v>
      </c>
      <c r="B5215" s="0" t="n">
        <v>22</v>
      </c>
    </row>
    <row r="5216" customFormat="false" ht="15" hidden="false" customHeight="false" outlineLevel="0" collapsed="false">
      <c r="A5216" s="0" t="s">
        <v>1138</v>
      </c>
      <c r="B5216" s="0" t="n">
        <v>24</v>
      </c>
    </row>
    <row r="5217" customFormat="false" ht="15" hidden="false" customHeight="false" outlineLevel="0" collapsed="false">
      <c r="A5217" s="0" t="s">
        <v>1138</v>
      </c>
      <c r="B5217" s="0" t="n">
        <v>25</v>
      </c>
    </row>
    <row r="5218" customFormat="false" ht="15" hidden="false" customHeight="false" outlineLevel="0" collapsed="false">
      <c r="A5218" s="0" t="s">
        <v>1139</v>
      </c>
      <c r="B5218" s="0" t="n">
        <v>8</v>
      </c>
    </row>
    <row r="5219" customFormat="false" ht="15" hidden="false" customHeight="false" outlineLevel="0" collapsed="false">
      <c r="A5219" s="0" t="s">
        <v>1139</v>
      </c>
      <c r="B5219" s="0" t="n">
        <v>1</v>
      </c>
    </row>
    <row r="5220" customFormat="false" ht="15" hidden="false" customHeight="false" outlineLevel="0" collapsed="false">
      <c r="A5220" s="0" t="s">
        <v>1139</v>
      </c>
      <c r="B5220" s="0" t="n">
        <v>6</v>
      </c>
    </row>
    <row r="5221" customFormat="false" ht="15" hidden="false" customHeight="false" outlineLevel="0" collapsed="false">
      <c r="A5221" s="0" t="s">
        <v>1139</v>
      </c>
      <c r="B5221" s="0" t="n">
        <v>4</v>
      </c>
    </row>
    <row r="5222" customFormat="false" ht="15" hidden="false" customHeight="false" outlineLevel="0" collapsed="false">
      <c r="A5222" s="0" t="s">
        <v>1139</v>
      </c>
      <c r="B5222" s="0" t="n">
        <v>10</v>
      </c>
    </row>
    <row r="5223" customFormat="false" ht="15" hidden="false" customHeight="false" outlineLevel="0" collapsed="false">
      <c r="A5223" s="0" t="s">
        <v>1139</v>
      </c>
      <c r="B5223" s="0" t="n">
        <v>3</v>
      </c>
    </row>
    <row r="5224" customFormat="false" ht="15" hidden="false" customHeight="false" outlineLevel="0" collapsed="false">
      <c r="A5224" s="0" t="s">
        <v>1139</v>
      </c>
      <c r="B5224" s="0" t="n">
        <v>5</v>
      </c>
    </row>
    <row r="5225" customFormat="false" ht="15" hidden="false" customHeight="false" outlineLevel="0" collapsed="false">
      <c r="A5225" s="0" t="s">
        <v>1139</v>
      </c>
      <c r="B5225" s="0" t="n">
        <v>11</v>
      </c>
    </row>
    <row r="5226" customFormat="false" ht="15" hidden="false" customHeight="false" outlineLevel="0" collapsed="false">
      <c r="A5226" s="0" t="s">
        <v>1139</v>
      </c>
      <c r="B5226" s="0" t="n">
        <v>7</v>
      </c>
    </row>
    <row r="5227" customFormat="false" ht="15" hidden="false" customHeight="false" outlineLevel="0" collapsed="false">
      <c r="A5227" s="0" t="s">
        <v>1139</v>
      </c>
      <c r="B5227" s="0" t="n">
        <v>2</v>
      </c>
    </row>
    <row r="5228" customFormat="false" ht="15" hidden="false" customHeight="false" outlineLevel="0" collapsed="false">
      <c r="A5228" s="0" t="s">
        <v>1139</v>
      </c>
      <c r="B5228" s="0" t="n">
        <v>9</v>
      </c>
    </row>
    <row r="5229" customFormat="false" ht="15" hidden="false" customHeight="false" outlineLevel="0" collapsed="false">
      <c r="A5229" s="0" t="s">
        <v>1140</v>
      </c>
      <c r="B5229" s="0" t="n">
        <v>2</v>
      </c>
    </row>
    <row r="5230" customFormat="false" ht="15" hidden="false" customHeight="false" outlineLevel="0" collapsed="false">
      <c r="A5230" s="0" t="s">
        <v>1140</v>
      </c>
      <c r="B5230" s="0" t="n">
        <v>3</v>
      </c>
    </row>
    <row r="5231" customFormat="false" ht="15" hidden="false" customHeight="false" outlineLevel="0" collapsed="false">
      <c r="A5231" s="0" t="s">
        <v>1140</v>
      </c>
      <c r="B5231" s="0" t="n">
        <v>10</v>
      </c>
    </row>
    <row r="5232" customFormat="false" ht="15" hidden="false" customHeight="false" outlineLevel="0" collapsed="false">
      <c r="A5232" s="0" t="s">
        <v>1140</v>
      </c>
      <c r="B5232" s="0" t="n">
        <v>5</v>
      </c>
    </row>
    <row r="5233" customFormat="false" ht="15" hidden="false" customHeight="false" outlineLevel="0" collapsed="false">
      <c r="A5233" s="0" t="s">
        <v>1140</v>
      </c>
      <c r="B5233" s="0" t="n">
        <v>1</v>
      </c>
    </row>
    <row r="5234" customFormat="false" ht="15" hidden="false" customHeight="false" outlineLevel="0" collapsed="false">
      <c r="A5234" s="0" t="s">
        <v>1140</v>
      </c>
      <c r="B5234" s="0" t="n">
        <v>7</v>
      </c>
    </row>
    <row r="5235" customFormat="false" ht="15" hidden="false" customHeight="false" outlineLevel="0" collapsed="false">
      <c r="A5235" s="0" t="s">
        <v>1140</v>
      </c>
      <c r="B5235" s="0" t="n">
        <v>4</v>
      </c>
    </row>
    <row r="5236" customFormat="false" ht="15" hidden="false" customHeight="false" outlineLevel="0" collapsed="false">
      <c r="A5236" s="0" t="s">
        <v>1140</v>
      </c>
      <c r="B5236" s="0" t="n">
        <v>9</v>
      </c>
    </row>
    <row r="5237" customFormat="false" ht="15" hidden="false" customHeight="false" outlineLevel="0" collapsed="false">
      <c r="A5237" s="0" t="s">
        <v>1140</v>
      </c>
      <c r="B5237" s="0" t="n">
        <v>6</v>
      </c>
    </row>
    <row r="5238" customFormat="false" ht="15" hidden="false" customHeight="false" outlineLevel="0" collapsed="false">
      <c r="A5238" s="0" t="s">
        <v>1140</v>
      </c>
      <c r="B5238" s="0" t="n">
        <v>14</v>
      </c>
    </row>
    <row r="5239" customFormat="false" ht="15" hidden="false" customHeight="false" outlineLevel="0" collapsed="false">
      <c r="A5239" s="0" t="s">
        <v>1140</v>
      </c>
      <c r="B5239" s="0" t="n">
        <v>8</v>
      </c>
    </row>
    <row r="5240" customFormat="false" ht="15" hidden="false" customHeight="false" outlineLevel="0" collapsed="false">
      <c r="A5240" s="0" t="s">
        <v>1140</v>
      </c>
      <c r="B5240" s="0" t="n">
        <v>11</v>
      </c>
    </row>
    <row r="5241" customFormat="false" ht="15" hidden="false" customHeight="false" outlineLevel="0" collapsed="false">
      <c r="A5241" s="0" t="s">
        <v>1140</v>
      </c>
      <c r="B5241" s="0" t="n">
        <v>15</v>
      </c>
    </row>
    <row r="5242" customFormat="false" ht="15" hidden="false" customHeight="false" outlineLevel="0" collapsed="false">
      <c r="A5242" s="0" t="s">
        <v>1140</v>
      </c>
      <c r="B5242" s="0" t="n">
        <v>13</v>
      </c>
    </row>
    <row r="5243" customFormat="false" ht="15" hidden="false" customHeight="false" outlineLevel="0" collapsed="false">
      <c r="A5243" s="0" t="s">
        <v>1140</v>
      </c>
      <c r="B5243" s="0" t="n">
        <v>12</v>
      </c>
    </row>
    <row r="5244" customFormat="false" ht="15" hidden="false" customHeight="false" outlineLevel="0" collapsed="false">
      <c r="A5244" s="0" t="s">
        <v>1140</v>
      </c>
      <c r="B5244" s="0" t="n">
        <v>17</v>
      </c>
    </row>
    <row r="5245" customFormat="false" ht="15" hidden="false" customHeight="false" outlineLevel="0" collapsed="false">
      <c r="A5245" s="0" t="s">
        <v>1140</v>
      </c>
      <c r="B5245" s="0" t="n">
        <v>16</v>
      </c>
    </row>
    <row r="5246" customFormat="false" ht="15" hidden="false" customHeight="false" outlineLevel="0" collapsed="false">
      <c r="A5246" s="0" t="s">
        <v>1140</v>
      </c>
      <c r="B5246" s="0" t="n">
        <v>26</v>
      </c>
    </row>
    <row r="5247" customFormat="false" ht="15" hidden="false" customHeight="false" outlineLevel="0" collapsed="false">
      <c r="A5247" s="0" t="s">
        <v>1140</v>
      </c>
      <c r="B5247" s="0" t="n">
        <v>18</v>
      </c>
    </row>
    <row r="5248" customFormat="false" ht="15" hidden="false" customHeight="false" outlineLevel="0" collapsed="false">
      <c r="A5248" s="0" t="s">
        <v>1140</v>
      </c>
      <c r="B5248" s="0" t="n">
        <v>25</v>
      </c>
    </row>
    <row r="5249" customFormat="false" ht="15" hidden="false" customHeight="false" outlineLevel="0" collapsed="false">
      <c r="A5249" s="0" t="s">
        <v>1140</v>
      </c>
      <c r="B5249" s="0" t="n">
        <v>22</v>
      </c>
    </row>
    <row r="5250" customFormat="false" ht="15" hidden="false" customHeight="false" outlineLevel="0" collapsed="false">
      <c r="A5250" s="0" t="s">
        <v>1140</v>
      </c>
      <c r="B5250" s="0" t="n">
        <v>19</v>
      </c>
    </row>
    <row r="5251" customFormat="false" ht="15" hidden="false" customHeight="false" outlineLevel="0" collapsed="false">
      <c r="A5251" s="0" t="s">
        <v>1140</v>
      </c>
      <c r="B5251" s="0" t="n">
        <v>20</v>
      </c>
    </row>
    <row r="5252" customFormat="false" ht="15" hidden="false" customHeight="false" outlineLevel="0" collapsed="false">
      <c r="A5252" s="0" t="s">
        <v>1140</v>
      </c>
      <c r="B5252" s="0" t="n">
        <v>21</v>
      </c>
    </row>
    <row r="5253" customFormat="false" ht="15" hidden="false" customHeight="false" outlineLevel="0" collapsed="false">
      <c r="A5253" s="0" t="s">
        <v>1140</v>
      </c>
      <c r="B5253" s="0" t="n">
        <v>23</v>
      </c>
    </row>
    <row r="5254" customFormat="false" ht="15" hidden="false" customHeight="false" outlineLevel="0" collapsed="false">
      <c r="A5254" s="0" t="s">
        <v>1140</v>
      </c>
      <c r="B5254" s="0" t="n">
        <v>24</v>
      </c>
    </row>
    <row r="5255" customFormat="false" ht="15" hidden="false" customHeight="false" outlineLevel="0" collapsed="false">
      <c r="A5255" s="0" t="s">
        <v>1141</v>
      </c>
      <c r="B5255" s="0" t="n">
        <v>3</v>
      </c>
    </row>
    <row r="5256" customFormat="false" ht="15" hidden="false" customHeight="false" outlineLevel="0" collapsed="false">
      <c r="A5256" s="0" t="s">
        <v>1141</v>
      </c>
      <c r="B5256" s="0" t="n">
        <v>1</v>
      </c>
    </row>
    <row r="5257" customFormat="false" ht="15" hidden="false" customHeight="false" outlineLevel="0" collapsed="false">
      <c r="A5257" s="0" t="s">
        <v>1141</v>
      </c>
      <c r="B5257" s="0" t="n">
        <v>2</v>
      </c>
    </row>
    <row r="5258" customFormat="false" ht="15" hidden="false" customHeight="false" outlineLevel="0" collapsed="false">
      <c r="A5258" s="0" t="s">
        <v>1141</v>
      </c>
      <c r="B5258" s="0" t="n">
        <v>9</v>
      </c>
    </row>
    <row r="5259" customFormat="false" ht="15" hidden="false" customHeight="false" outlineLevel="0" collapsed="false">
      <c r="A5259" s="0" t="s">
        <v>1141</v>
      </c>
      <c r="B5259" s="0" t="n">
        <v>5</v>
      </c>
    </row>
    <row r="5260" customFormat="false" ht="15" hidden="false" customHeight="false" outlineLevel="0" collapsed="false">
      <c r="A5260" s="0" t="s">
        <v>1141</v>
      </c>
      <c r="B5260" s="0" t="n">
        <v>15</v>
      </c>
    </row>
    <row r="5261" customFormat="false" ht="15" hidden="false" customHeight="false" outlineLevel="0" collapsed="false">
      <c r="A5261" s="0" t="s">
        <v>1141</v>
      </c>
      <c r="B5261" s="0" t="n">
        <v>4</v>
      </c>
    </row>
    <row r="5262" customFormat="false" ht="15" hidden="false" customHeight="false" outlineLevel="0" collapsed="false">
      <c r="A5262" s="0" t="s">
        <v>1141</v>
      </c>
      <c r="B5262" s="0" t="n">
        <v>6</v>
      </c>
    </row>
    <row r="5263" customFormat="false" ht="15" hidden="false" customHeight="false" outlineLevel="0" collapsed="false">
      <c r="A5263" s="0" t="s">
        <v>1141</v>
      </c>
      <c r="B5263" s="0" t="n">
        <v>11</v>
      </c>
    </row>
    <row r="5264" customFormat="false" ht="15" hidden="false" customHeight="false" outlineLevel="0" collapsed="false">
      <c r="A5264" s="0" t="s">
        <v>1141</v>
      </c>
      <c r="B5264" s="0" t="n">
        <v>8</v>
      </c>
    </row>
    <row r="5265" customFormat="false" ht="15" hidden="false" customHeight="false" outlineLevel="0" collapsed="false">
      <c r="A5265" s="0" t="s">
        <v>1141</v>
      </c>
      <c r="B5265" s="0" t="n">
        <v>7</v>
      </c>
    </row>
    <row r="5266" customFormat="false" ht="15" hidden="false" customHeight="false" outlineLevel="0" collapsed="false">
      <c r="A5266" s="0" t="s">
        <v>1141</v>
      </c>
      <c r="B5266" s="0" t="n">
        <v>13</v>
      </c>
    </row>
    <row r="5267" customFormat="false" ht="15" hidden="false" customHeight="false" outlineLevel="0" collapsed="false">
      <c r="A5267" s="0" t="s">
        <v>1141</v>
      </c>
      <c r="B5267" s="0" t="n">
        <v>10</v>
      </c>
    </row>
    <row r="5268" customFormat="false" ht="15" hidden="false" customHeight="false" outlineLevel="0" collapsed="false">
      <c r="A5268" s="0" t="s">
        <v>1141</v>
      </c>
      <c r="B5268" s="0" t="n">
        <v>12</v>
      </c>
    </row>
    <row r="5269" customFormat="false" ht="15" hidden="false" customHeight="false" outlineLevel="0" collapsed="false">
      <c r="A5269" s="0" t="s">
        <v>1141</v>
      </c>
      <c r="B5269" s="0" t="n">
        <v>14</v>
      </c>
    </row>
    <row r="5270" customFormat="false" ht="15" hidden="false" customHeight="false" outlineLevel="0" collapsed="false">
      <c r="A5270" s="0" t="s">
        <v>1142</v>
      </c>
      <c r="B5270" s="0" t="n">
        <v>1</v>
      </c>
    </row>
    <row r="5271" customFormat="false" ht="15" hidden="false" customHeight="false" outlineLevel="0" collapsed="false">
      <c r="A5271" s="0" t="s">
        <v>1142</v>
      </c>
      <c r="B5271" s="0" t="n">
        <v>2</v>
      </c>
    </row>
    <row r="5272" customFormat="false" ht="15" hidden="false" customHeight="false" outlineLevel="0" collapsed="false">
      <c r="A5272" s="0" t="s">
        <v>1142</v>
      </c>
      <c r="B5272" s="0" t="n">
        <v>10</v>
      </c>
    </row>
    <row r="5273" customFormat="false" ht="15" hidden="false" customHeight="false" outlineLevel="0" collapsed="false">
      <c r="A5273" s="0" t="s">
        <v>1142</v>
      </c>
      <c r="B5273" s="0" t="n">
        <v>3</v>
      </c>
    </row>
    <row r="5274" customFormat="false" ht="15" hidden="false" customHeight="false" outlineLevel="0" collapsed="false">
      <c r="A5274" s="0" t="s">
        <v>1142</v>
      </c>
      <c r="B5274" s="0" t="n">
        <v>8</v>
      </c>
    </row>
    <row r="5275" customFormat="false" ht="15" hidden="false" customHeight="false" outlineLevel="0" collapsed="false">
      <c r="A5275" s="0" t="s">
        <v>1142</v>
      </c>
      <c r="B5275" s="0" t="n">
        <v>9</v>
      </c>
    </row>
    <row r="5276" customFormat="false" ht="15" hidden="false" customHeight="false" outlineLevel="0" collapsed="false">
      <c r="A5276" s="0" t="s">
        <v>1142</v>
      </c>
      <c r="B5276" s="0" t="n">
        <v>11</v>
      </c>
    </row>
    <row r="5277" customFormat="false" ht="15" hidden="false" customHeight="false" outlineLevel="0" collapsed="false">
      <c r="A5277" s="0" t="s">
        <v>1142</v>
      </c>
      <c r="B5277" s="0" t="n">
        <v>13</v>
      </c>
    </row>
    <row r="5278" customFormat="false" ht="15" hidden="false" customHeight="false" outlineLevel="0" collapsed="false">
      <c r="A5278" s="0" t="s">
        <v>1142</v>
      </c>
      <c r="B5278" s="0" t="n">
        <v>4</v>
      </c>
    </row>
    <row r="5279" customFormat="false" ht="15" hidden="false" customHeight="false" outlineLevel="0" collapsed="false">
      <c r="A5279" s="0" t="s">
        <v>1142</v>
      </c>
      <c r="B5279" s="0" t="n">
        <v>5</v>
      </c>
    </row>
    <row r="5280" customFormat="false" ht="15" hidden="false" customHeight="false" outlineLevel="0" collapsed="false">
      <c r="A5280" s="0" t="s">
        <v>1142</v>
      </c>
      <c r="B5280" s="0" t="n">
        <v>6</v>
      </c>
    </row>
    <row r="5281" customFormat="false" ht="15" hidden="false" customHeight="false" outlineLevel="0" collapsed="false">
      <c r="A5281" s="0" t="s">
        <v>1142</v>
      </c>
      <c r="B5281" s="0" t="n">
        <v>7</v>
      </c>
    </row>
    <row r="5282" customFormat="false" ht="15" hidden="false" customHeight="false" outlineLevel="0" collapsed="false">
      <c r="A5282" s="0" t="s">
        <v>1142</v>
      </c>
      <c r="B5282" s="0" t="n">
        <v>14</v>
      </c>
    </row>
    <row r="5283" customFormat="false" ht="15" hidden="false" customHeight="false" outlineLevel="0" collapsed="false">
      <c r="A5283" s="0" t="s">
        <v>1142</v>
      </c>
      <c r="B5283" s="0" t="n">
        <v>12</v>
      </c>
    </row>
    <row r="5284" customFormat="false" ht="15" hidden="false" customHeight="false" outlineLevel="0" collapsed="false">
      <c r="A5284" s="0" t="s">
        <v>1142</v>
      </c>
      <c r="B5284" s="0" t="n">
        <v>19</v>
      </c>
    </row>
    <row r="5285" customFormat="false" ht="15" hidden="false" customHeight="false" outlineLevel="0" collapsed="false">
      <c r="A5285" s="0" t="s">
        <v>1142</v>
      </c>
      <c r="B5285" s="0" t="n">
        <v>17</v>
      </c>
    </row>
    <row r="5286" customFormat="false" ht="15" hidden="false" customHeight="false" outlineLevel="0" collapsed="false">
      <c r="A5286" s="0" t="s">
        <v>1142</v>
      </c>
      <c r="B5286" s="0" t="n">
        <v>16</v>
      </c>
    </row>
    <row r="5287" customFormat="false" ht="15" hidden="false" customHeight="false" outlineLevel="0" collapsed="false">
      <c r="A5287" s="0" t="s">
        <v>1142</v>
      </c>
      <c r="B5287" s="0" t="n">
        <v>15</v>
      </c>
    </row>
    <row r="5288" customFormat="false" ht="15" hidden="false" customHeight="false" outlineLevel="0" collapsed="false">
      <c r="A5288" s="0" t="s">
        <v>1142</v>
      </c>
      <c r="B5288" s="0" t="n">
        <v>18</v>
      </c>
    </row>
    <row r="5289" customFormat="false" ht="15" hidden="false" customHeight="false" outlineLevel="0" collapsed="false">
      <c r="A5289" s="0" t="s">
        <v>1142</v>
      </c>
      <c r="B5289" s="0" t="n">
        <v>25</v>
      </c>
    </row>
    <row r="5290" customFormat="false" ht="15" hidden="false" customHeight="false" outlineLevel="0" collapsed="false">
      <c r="A5290" s="0" t="s">
        <v>1142</v>
      </c>
      <c r="B5290" s="0" t="n">
        <v>23</v>
      </c>
    </row>
    <row r="5291" customFormat="false" ht="15" hidden="false" customHeight="false" outlineLevel="0" collapsed="false">
      <c r="A5291" s="0" t="s">
        <v>1142</v>
      </c>
      <c r="B5291" s="0" t="n">
        <v>20</v>
      </c>
    </row>
    <row r="5292" customFormat="false" ht="15" hidden="false" customHeight="false" outlineLevel="0" collapsed="false">
      <c r="A5292" s="0" t="s">
        <v>1142</v>
      </c>
      <c r="B5292" s="0" t="n">
        <v>21</v>
      </c>
    </row>
    <row r="5293" customFormat="false" ht="15" hidden="false" customHeight="false" outlineLevel="0" collapsed="false">
      <c r="A5293" s="0" t="s">
        <v>1142</v>
      </c>
      <c r="B5293" s="0" t="n">
        <v>22</v>
      </c>
    </row>
    <row r="5294" customFormat="false" ht="15" hidden="false" customHeight="false" outlineLevel="0" collapsed="false">
      <c r="A5294" s="0" t="s">
        <v>1142</v>
      </c>
      <c r="B5294" s="0" t="n">
        <v>24</v>
      </c>
    </row>
    <row r="5295" customFormat="false" ht="15" hidden="false" customHeight="false" outlineLevel="0" collapsed="false">
      <c r="A5295" s="0" t="s">
        <v>1143</v>
      </c>
      <c r="B5295" s="0" t="n">
        <v>3</v>
      </c>
    </row>
    <row r="5296" customFormat="false" ht="15" hidden="false" customHeight="false" outlineLevel="0" collapsed="false">
      <c r="A5296" s="0" t="s">
        <v>1143</v>
      </c>
      <c r="B5296" s="0" t="n">
        <v>7</v>
      </c>
    </row>
    <row r="5297" customFormat="false" ht="15" hidden="false" customHeight="false" outlineLevel="0" collapsed="false">
      <c r="A5297" s="0" t="s">
        <v>1143</v>
      </c>
      <c r="B5297" s="0" t="n">
        <v>5</v>
      </c>
    </row>
    <row r="5298" customFormat="false" ht="15" hidden="false" customHeight="false" outlineLevel="0" collapsed="false">
      <c r="A5298" s="0" t="s">
        <v>1143</v>
      </c>
      <c r="B5298" s="0" t="n">
        <v>1</v>
      </c>
    </row>
    <row r="5299" customFormat="false" ht="15" hidden="false" customHeight="false" outlineLevel="0" collapsed="false">
      <c r="A5299" s="0" t="s">
        <v>1143</v>
      </c>
      <c r="B5299" s="0" t="n">
        <v>6</v>
      </c>
    </row>
    <row r="5300" customFormat="false" ht="15" hidden="false" customHeight="false" outlineLevel="0" collapsed="false">
      <c r="A5300" s="0" t="s">
        <v>1143</v>
      </c>
      <c r="B5300" s="0" t="n">
        <v>12</v>
      </c>
    </row>
    <row r="5301" customFormat="false" ht="15" hidden="false" customHeight="false" outlineLevel="0" collapsed="false">
      <c r="A5301" s="0" t="s">
        <v>1143</v>
      </c>
      <c r="B5301" s="0" t="n">
        <v>10</v>
      </c>
    </row>
    <row r="5302" customFormat="false" ht="15" hidden="false" customHeight="false" outlineLevel="0" collapsed="false">
      <c r="A5302" s="0" t="s">
        <v>1143</v>
      </c>
      <c r="B5302" s="0" t="n">
        <v>9</v>
      </c>
    </row>
    <row r="5303" customFormat="false" ht="15" hidden="false" customHeight="false" outlineLevel="0" collapsed="false">
      <c r="A5303" s="0" t="s">
        <v>1143</v>
      </c>
      <c r="B5303" s="0" t="n">
        <v>11</v>
      </c>
    </row>
    <row r="5304" customFormat="false" ht="15" hidden="false" customHeight="false" outlineLevel="0" collapsed="false">
      <c r="A5304" s="0" t="s">
        <v>1143</v>
      </c>
      <c r="B5304" s="0" t="n">
        <v>13</v>
      </c>
    </row>
    <row r="5305" customFormat="false" ht="15" hidden="false" customHeight="false" outlineLevel="0" collapsed="false">
      <c r="A5305" s="0" t="s">
        <v>1143</v>
      </c>
      <c r="B5305" s="0" t="n">
        <v>2</v>
      </c>
    </row>
    <row r="5306" customFormat="false" ht="15" hidden="false" customHeight="false" outlineLevel="0" collapsed="false">
      <c r="A5306" s="0" t="s">
        <v>1143</v>
      </c>
      <c r="B5306" s="0" t="n">
        <v>4</v>
      </c>
    </row>
    <row r="5307" customFormat="false" ht="15" hidden="false" customHeight="false" outlineLevel="0" collapsed="false">
      <c r="A5307" s="0" t="s">
        <v>1143</v>
      </c>
      <c r="B5307" s="0" t="n">
        <v>8</v>
      </c>
    </row>
    <row r="5308" customFormat="false" ht="15" hidden="false" customHeight="false" outlineLevel="0" collapsed="false">
      <c r="A5308" s="0" t="s">
        <v>1143</v>
      </c>
      <c r="B5308" s="0" t="n">
        <v>14</v>
      </c>
    </row>
    <row r="5309" customFormat="false" ht="15" hidden="false" customHeight="false" outlineLevel="0" collapsed="false">
      <c r="A5309" s="0" t="s">
        <v>1143</v>
      </c>
      <c r="B5309" s="0" t="n">
        <v>15</v>
      </c>
    </row>
    <row r="5310" customFormat="false" ht="15" hidden="false" customHeight="false" outlineLevel="0" collapsed="false">
      <c r="A5310" s="0" t="s">
        <v>1143</v>
      </c>
      <c r="B5310" s="0" t="n">
        <v>17</v>
      </c>
    </row>
    <row r="5311" customFormat="false" ht="15" hidden="false" customHeight="false" outlineLevel="0" collapsed="false">
      <c r="A5311" s="0" t="s">
        <v>1143</v>
      </c>
      <c r="B5311" s="0" t="n">
        <v>18</v>
      </c>
    </row>
    <row r="5312" customFormat="false" ht="15" hidden="false" customHeight="false" outlineLevel="0" collapsed="false">
      <c r="A5312" s="0" t="s">
        <v>1143</v>
      </c>
      <c r="B5312" s="0" t="n">
        <v>20</v>
      </c>
    </row>
    <row r="5313" customFormat="false" ht="15" hidden="false" customHeight="false" outlineLevel="0" collapsed="false">
      <c r="A5313" s="0" t="s">
        <v>1143</v>
      </c>
      <c r="B5313" s="0" t="n">
        <v>25</v>
      </c>
    </row>
    <row r="5314" customFormat="false" ht="15" hidden="false" customHeight="false" outlineLevel="0" collapsed="false">
      <c r="A5314" s="0" t="s">
        <v>1143</v>
      </c>
      <c r="B5314" s="0" t="n">
        <v>19</v>
      </c>
    </row>
    <row r="5315" customFormat="false" ht="15" hidden="false" customHeight="false" outlineLevel="0" collapsed="false">
      <c r="A5315" s="0" t="s">
        <v>1143</v>
      </c>
      <c r="B5315" s="0" t="n">
        <v>16</v>
      </c>
    </row>
    <row r="5316" customFormat="false" ht="15" hidden="false" customHeight="false" outlineLevel="0" collapsed="false">
      <c r="A5316" s="0" t="s">
        <v>1143</v>
      </c>
      <c r="B5316" s="0" t="n">
        <v>26</v>
      </c>
    </row>
    <row r="5317" customFormat="false" ht="15" hidden="false" customHeight="false" outlineLevel="0" collapsed="false">
      <c r="A5317" s="0" t="s">
        <v>1143</v>
      </c>
      <c r="B5317" s="0" t="n">
        <v>22</v>
      </c>
    </row>
    <row r="5318" customFormat="false" ht="15" hidden="false" customHeight="false" outlineLevel="0" collapsed="false">
      <c r="A5318" s="0" t="s">
        <v>1143</v>
      </c>
      <c r="B5318" s="0" t="n">
        <v>23</v>
      </c>
    </row>
    <row r="5319" customFormat="false" ht="15" hidden="false" customHeight="false" outlineLevel="0" collapsed="false">
      <c r="A5319" s="0" t="s">
        <v>1143</v>
      </c>
      <c r="B5319" s="0" t="n">
        <v>21</v>
      </c>
    </row>
    <row r="5320" customFormat="false" ht="15" hidden="false" customHeight="false" outlineLevel="0" collapsed="false">
      <c r="A5320" s="0" t="s">
        <v>1143</v>
      </c>
      <c r="B5320" s="0" t="n">
        <v>27</v>
      </c>
    </row>
    <row r="5321" customFormat="false" ht="15" hidden="false" customHeight="false" outlineLevel="0" collapsed="false">
      <c r="A5321" s="0" t="s">
        <v>1143</v>
      </c>
      <c r="B5321" s="0" t="n">
        <v>24</v>
      </c>
    </row>
    <row r="5322" customFormat="false" ht="15" hidden="false" customHeight="false" outlineLevel="0" collapsed="false">
      <c r="A5322" s="0" t="s">
        <v>1144</v>
      </c>
      <c r="B5322" s="0" t="n">
        <v>5</v>
      </c>
    </row>
    <row r="5323" customFormat="false" ht="15" hidden="false" customHeight="false" outlineLevel="0" collapsed="false">
      <c r="A5323" s="0" t="s">
        <v>1144</v>
      </c>
      <c r="B5323" s="0" t="n">
        <v>11</v>
      </c>
    </row>
    <row r="5324" customFormat="false" ht="15" hidden="false" customHeight="false" outlineLevel="0" collapsed="false">
      <c r="A5324" s="0" t="s">
        <v>1144</v>
      </c>
      <c r="B5324" s="0" t="n">
        <v>8</v>
      </c>
    </row>
    <row r="5325" customFormat="false" ht="15" hidden="false" customHeight="false" outlineLevel="0" collapsed="false">
      <c r="A5325" s="0" t="s">
        <v>1144</v>
      </c>
      <c r="B5325" s="0" t="n">
        <v>1</v>
      </c>
    </row>
    <row r="5326" customFormat="false" ht="15" hidden="false" customHeight="false" outlineLevel="0" collapsed="false">
      <c r="A5326" s="0" t="s">
        <v>1144</v>
      </c>
      <c r="B5326" s="0" t="n">
        <v>2</v>
      </c>
    </row>
    <row r="5327" customFormat="false" ht="15" hidden="false" customHeight="false" outlineLevel="0" collapsed="false">
      <c r="A5327" s="0" t="s">
        <v>1144</v>
      </c>
      <c r="B5327" s="0" t="n">
        <v>7</v>
      </c>
    </row>
    <row r="5328" customFormat="false" ht="15" hidden="false" customHeight="false" outlineLevel="0" collapsed="false">
      <c r="A5328" s="0" t="s">
        <v>1144</v>
      </c>
      <c r="B5328" s="0" t="n">
        <v>3</v>
      </c>
    </row>
    <row r="5329" customFormat="false" ht="15" hidden="false" customHeight="false" outlineLevel="0" collapsed="false">
      <c r="A5329" s="0" t="s">
        <v>1144</v>
      </c>
      <c r="B5329" s="0" t="n">
        <v>9</v>
      </c>
    </row>
    <row r="5330" customFormat="false" ht="15" hidden="false" customHeight="false" outlineLevel="0" collapsed="false">
      <c r="A5330" s="0" t="s">
        <v>1144</v>
      </c>
      <c r="B5330" s="0" t="n">
        <v>6</v>
      </c>
    </row>
    <row r="5331" customFormat="false" ht="15" hidden="false" customHeight="false" outlineLevel="0" collapsed="false">
      <c r="A5331" s="0" t="s">
        <v>1144</v>
      </c>
      <c r="B5331" s="0" t="n">
        <v>10</v>
      </c>
    </row>
    <row r="5332" customFormat="false" ht="15" hidden="false" customHeight="false" outlineLevel="0" collapsed="false">
      <c r="A5332" s="0" t="s">
        <v>1144</v>
      </c>
      <c r="B5332" s="0" t="n">
        <v>4</v>
      </c>
    </row>
    <row r="5333" customFormat="false" ht="15" hidden="false" customHeight="false" outlineLevel="0" collapsed="false">
      <c r="A5333" s="0" t="s">
        <v>1145</v>
      </c>
      <c r="B5333" s="0" t="n">
        <v>1</v>
      </c>
    </row>
    <row r="5334" customFormat="false" ht="15" hidden="false" customHeight="false" outlineLevel="0" collapsed="false">
      <c r="A5334" s="0" t="s">
        <v>1145</v>
      </c>
      <c r="B5334" s="0" t="n">
        <v>2</v>
      </c>
    </row>
    <row r="5335" customFormat="false" ht="15" hidden="false" customHeight="false" outlineLevel="0" collapsed="false">
      <c r="A5335" s="0" t="s">
        <v>1145</v>
      </c>
      <c r="B5335" s="0" t="n">
        <v>8</v>
      </c>
    </row>
    <row r="5336" customFormat="false" ht="15" hidden="false" customHeight="false" outlineLevel="0" collapsed="false">
      <c r="A5336" s="0" t="s">
        <v>1145</v>
      </c>
      <c r="B5336" s="0" t="n">
        <v>7</v>
      </c>
    </row>
    <row r="5337" customFormat="false" ht="15" hidden="false" customHeight="false" outlineLevel="0" collapsed="false">
      <c r="A5337" s="0" t="s">
        <v>1145</v>
      </c>
      <c r="B5337" s="0" t="n">
        <v>5</v>
      </c>
    </row>
    <row r="5338" customFormat="false" ht="15" hidden="false" customHeight="false" outlineLevel="0" collapsed="false">
      <c r="A5338" s="0" t="s">
        <v>1145</v>
      </c>
      <c r="B5338" s="0" t="n">
        <v>6</v>
      </c>
    </row>
    <row r="5339" customFormat="false" ht="15" hidden="false" customHeight="false" outlineLevel="0" collapsed="false">
      <c r="A5339" s="0" t="s">
        <v>1145</v>
      </c>
      <c r="B5339" s="0" t="n">
        <v>4</v>
      </c>
    </row>
    <row r="5340" customFormat="false" ht="15" hidden="false" customHeight="false" outlineLevel="0" collapsed="false">
      <c r="A5340" s="0" t="s">
        <v>1145</v>
      </c>
      <c r="B5340" s="0" t="n">
        <v>10</v>
      </c>
    </row>
    <row r="5341" customFormat="false" ht="15" hidden="false" customHeight="false" outlineLevel="0" collapsed="false">
      <c r="A5341" s="0" t="s">
        <v>1145</v>
      </c>
      <c r="B5341" s="0" t="n">
        <v>3</v>
      </c>
    </row>
    <row r="5342" customFormat="false" ht="15" hidden="false" customHeight="false" outlineLevel="0" collapsed="false">
      <c r="A5342" s="0" t="s">
        <v>1145</v>
      </c>
      <c r="B5342" s="0" t="n">
        <v>9</v>
      </c>
    </row>
    <row r="5343" customFormat="false" ht="15" hidden="false" customHeight="false" outlineLevel="0" collapsed="false">
      <c r="A5343" s="0" t="s">
        <v>1145</v>
      </c>
      <c r="B5343" s="0" t="n">
        <v>11</v>
      </c>
    </row>
    <row r="5344" customFormat="false" ht="15" hidden="false" customHeight="false" outlineLevel="0" collapsed="false">
      <c r="A5344" s="0" t="s">
        <v>1145</v>
      </c>
      <c r="B5344" s="0" t="n">
        <v>13</v>
      </c>
    </row>
    <row r="5345" customFormat="false" ht="15" hidden="false" customHeight="false" outlineLevel="0" collapsed="false">
      <c r="A5345" s="0" t="s">
        <v>1145</v>
      </c>
      <c r="B5345" s="0" t="n">
        <v>12</v>
      </c>
    </row>
    <row r="5346" customFormat="false" ht="15" hidden="false" customHeight="false" outlineLevel="0" collapsed="false">
      <c r="A5346" s="0" t="s">
        <v>1145</v>
      </c>
      <c r="B5346" s="0" t="n">
        <v>14</v>
      </c>
    </row>
    <row r="5347" customFormat="false" ht="15" hidden="false" customHeight="false" outlineLevel="0" collapsed="false">
      <c r="A5347" s="0" t="s">
        <v>1145</v>
      </c>
      <c r="B5347" s="0" t="n">
        <v>15</v>
      </c>
    </row>
    <row r="5348" customFormat="false" ht="15" hidden="false" customHeight="false" outlineLevel="0" collapsed="false">
      <c r="A5348" s="0" t="s">
        <v>1146</v>
      </c>
      <c r="B5348" s="0" t="n">
        <v>5</v>
      </c>
    </row>
    <row r="5349" customFormat="false" ht="15" hidden="false" customHeight="false" outlineLevel="0" collapsed="false">
      <c r="A5349" s="0" t="s">
        <v>1146</v>
      </c>
      <c r="B5349" s="0" t="n">
        <v>3</v>
      </c>
    </row>
    <row r="5350" customFormat="false" ht="15" hidden="false" customHeight="false" outlineLevel="0" collapsed="false">
      <c r="A5350" s="0" t="s">
        <v>1146</v>
      </c>
      <c r="B5350" s="0" t="n">
        <v>8</v>
      </c>
    </row>
    <row r="5351" customFormat="false" ht="15" hidden="false" customHeight="false" outlineLevel="0" collapsed="false">
      <c r="A5351" s="0" t="s">
        <v>1146</v>
      </c>
      <c r="B5351" s="0" t="n">
        <v>7</v>
      </c>
    </row>
    <row r="5352" customFormat="false" ht="15" hidden="false" customHeight="false" outlineLevel="0" collapsed="false">
      <c r="A5352" s="0" t="s">
        <v>1146</v>
      </c>
      <c r="B5352" s="0" t="n">
        <v>6</v>
      </c>
    </row>
    <row r="5353" customFormat="false" ht="15" hidden="false" customHeight="false" outlineLevel="0" collapsed="false">
      <c r="A5353" s="0" t="s">
        <v>1146</v>
      </c>
      <c r="B5353" s="0" t="n">
        <v>1</v>
      </c>
    </row>
    <row r="5354" customFormat="false" ht="15" hidden="false" customHeight="false" outlineLevel="0" collapsed="false">
      <c r="A5354" s="0" t="s">
        <v>1146</v>
      </c>
      <c r="B5354" s="0" t="n">
        <v>2</v>
      </c>
    </row>
    <row r="5355" customFormat="false" ht="15" hidden="false" customHeight="false" outlineLevel="0" collapsed="false">
      <c r="A5355" s="0" t="s">
        <v>1146</v>
      </c>
      <c r="B5355" s="0" t="n">
        <v>9</v>
      </c>
    </row>
    <row r="5356" customFormat="false" ht="15" hidden="false" customHeight="false" outlineLevel="0" collapsed="false">
      <c r="A5356" s="0" t="s">
        <v>1146</v>
      </c>
      <c r="B5356" s="0" t="n">
        <v>4</v>
      </c>
    </row>
    <row r="5357" customFormat="false" ht="15" hidden="false" customHeight="false" outlineLevel="0" collapsed="false">
      <c r="A5357" s="0" t="s">
        <v>1146</v>
      </c>
      <c r="B5357" s="0" t="n">
        <v>10</v>
      </c>
    </row>
    <row r="5358" customFormat="false" ht="15" hidden="false" customHeight="false" outlineLevel="0" collapsed="false">
      <c r="A5358" s="0" t="s">
        <v>1146</v>
      </c>
      <c r="B5358" s="0" t="n">
        <v>18</v>
      </c>
    </row>
    <row r="5359" customFormat="false" ht="15" hidden="false" customHeight="false" outlineLevel="0" collapsed="false">
      <c r="A5359" s="0" t="s">
        <v>1146</v>
      </c>
      <c r="B5359" s="0" t="n">
        <v>14</v>
      </c>
    </row>
    <row r="5360" customFormat="false" ht="15" hidden="false" customHeight="false" outlineLevel="0" collapsed="false">
      <c r="A5360" s="0" t="s">
        <v>1146</v>
      </c>
      <c r="B5360" s="0" t="n">
        <v>11</v>
      </c>
    </row>
    <row r="5361" customFormat="false" ht="15" hidden="false" customHeight="false" outlineLevel="0" collapsed="false">
      <c r="A5361" s="0" t="s">
        <v>1146</v>
      </c>
      <c r="B5361" s="0" t="n">
        <v>13</v>
      </c>
    </row>
    <row r="5362" customFormat="false" ht="15" hidden="false" customHeight="false" outlineLevel="0" collapsed="false">
      <c r="A5362" s="0" t="s">
        <v>1146</v>
      </c>
      <c r="B5362" s="0" t="n">
        <v>12</v>
      </c>
    </row>
    <row r="5363" customFormat="false" ht="15" hidden="false" customHeight="false" outlineLevel="0" collapsed="false">
      <c r="A5363" s="0" t="s">
        <v>1146</v>
      </c>
      <c r="B5363" s="0" t="n">
        <v>15</v>
      </c>
    </row>
    <row r="5364" customFormat="false" ht="15" hidden="false" customHeight="false" outlineLevel="0" collapsed="false">
      <c r="A5364" s="0" t="s">
        <v>1146</v>
      </c>
      <c r="B5364" s="0" t="n">
        <v>16</v>
      </c>
    </row>
    <row r="5365" customFormat="false" ht="15" hidden="false" customHeight="false" outlineLevel="0" collapsed="false">
      <c r="A5365" s="0" t="s">
        <v>1146</v>
      </c>
      <c r="B5365" s="0" t="n">
        <v>17</v>
      </c>
    </row>
    <row r="5366" customFormat="false" ht="15" hidden="false" customHeight="false" outlineLevel="0" collapsed="false">
      <c r="A5366" s="0" t="s">
        <v>1147</v>
      </c>
      <c r="B5366" s="0" t="n">
        <v>1</v>
      </c>
    </row>
    <row r="5367" customFormat="false" ht="15" hidden="false" customHeight="false" outlineLevel="0" collapsed="false">
      <c r="A5367" s="0" t="s">
        <v>1147</v>
      </c>
      <c r="B5367" s="0" t="n">
        <v>2</v>
      </c>
    </row>
    <row r="5368" customFormat="false" ht="15" hidden="false" customHeight="false" outlineLevel="0" collapsed="false">
      <c r="A5368" s="0" t="s">
        <v>1147</v>
      </c>
      <c r="B5368" s="0" t="n">
        <v>3</v>
      </c>
    </row>
    <row r="5369" customFormat="false" ht="15" hidden="false" customHeight="false" outlineLevel="0" collapsed="false">
      <c r="A5369" s="0" t="s">
        <v>1147</v>
      </c>
      <c r="B5369" s="0" t="n">
        <v>6</v>
      </c>
    </row>
    <row r="5370" customFormat="false" ht="15" hidden="false" customHeight="false" outlineLevel="0" collapsed="false">
      <c r="A5370" s="0" t="s">
        <v>1147</v>
      </c>
      <c r="B5370" s="0" t="n">
        <v>7</v>
      </c>
    </row>
    <row r="5371" customFormat="false" ht="15" hidden="false" customHeight="false" outlineLevel="0" collapsed="false">
      <c r="A5371" s="0" t="s">
        <v>1147</v>
      </c>
      <c r="B5371" s="0" t="n">
        <v>8</v>
      </c>
    </row>
    <row r="5372" customFormat="false" ht="15" hidden="false" customHeight="false" outlineLevel="0" collapsed="false">
      <c r="A5372" s="0" t="s">
        <v>1147</v>
      </c>
      <c r="B5372" s="0" t="n">
        <v>15</v>
      </c>
    </row>
    <row r="5373" customFormat="false" ht="15" hidden="false" customHeight="false" outlineLevel="0" collapsed="false">
      <c r="A5373" s="0" t="s">
        <v>1147</v>
      </c>
      <c r="B5373" s="0" t="n">
        <v>9</v>
      </c>
    </row>
    <row r="5374" customFormat="false" ht="15" hidden="false" customHeight="false" outlineLevel="0" collapsed="false">
      <c r="A5374" s="0" t="s">
        <v>1147</v>
      </c>
      <c r="B5374" s="0" t="n">
        <v>5</v>
      </c>
    </row>
    <row r="5375" customFormat="false" ht="15" hidden="false" customHeight="false" outlineLevel="0" collapsed="false">
      <c r="A5375" s="0" t="s">
        <v>1147</v>
      </c>
      <c r="B5375" s="0" t="n">
        <v>16</v>
      </c>
    </row>
    <row r="5376" customFormat="false" ht="15" hidden="false" customHeight="false" outlineLevel="0" collapsed="false">
      <c r="A5376" s="0" t="s">
        <v>1147</v>
      </c>
      <c r="B5376" s="0" t="n">
        <v>4</v>
      </c>
    </row>
    <row r="5377" customFormat="false" ht="15" hidden="false" customHeight="false" outlineLevel="0" collapsed="false">
      <c r="A5377" s="0" t="s">
        <v>1147</v>
      </c>
      <c r="B5377" s="0" t="n">
        <v>17</v>
      </c>
    </row>
    <row r="5378" customFormat="false" ht="15" hidden="false" customHeight="false" outlineLevel="0" collapsed="false">
      <c r="A5378" s="0" t="s">
        <v>1147</v>
      </c>
      <c r="B5378" s="0" t="n">
        <v>14</v>
      </c>
    </row>
    <row r="5379" customFormat="false" ht="15" hidden="false" customHeight="false" outlineLevel="0" collapsed="false">
      <c r="A5379" s="0" t="s">
        <v>1147</v>
      </c>
      <c r="B5379" s="0" t="n">
        <v>12</v>
      </c>
    </row>
    <row r="5380" customFormat="false" ht="15" hidden="false" customHeight="false" outlineLevel="0" collapsed="false">
      <c r="A5380" s="0" t="s">
        <v>1147</v>
      </c>
      <c r="B5380" s="0" t="n">
        <v>18</v>
      </c>
    </row>
    <row r="5381" customFormat="false" ht="15" hidden="false" customHeight="false" outlineLevel="0" collapsed="false">
      <c r="A5381" s="0" t="s">
        <v>1147</v>
      </c>
      <c r="B5381" s="0" t="n">
        <v>19</v>
      </c>
    </row>
    <row r="5382" customFormat="false" ht="15" hidden="false" customHeight="false" outlineLevel="0" collapsed="false">
      <c r="A5382" s="0" t="s">
        <v>1147</v>
      </c>
      <c r="B5382" s="0" t="n">
        <v>10</v>
      </c>
    </row>
    <row r="5383" customFormat="false" ht="15" hidden="false" customHeight="false" outlineLevel="0" collapsed="false">
      <c r="A5383" s="0" t="s">
        <v>1147</v>
      </c>
      <c r="B5383" s="0" t="n">
        <v>11</v>
      </c>
    </row>
    <row r="5384" customFormat="false" ht="15" hidden="false" customHeight="false" outlineLevel="0" collapsed="false">
      <c r="A5384" s="0" t="s">
        <v>1147</v>
      </c>
      <c r="B5384" s="0" t="n">
        <v>13</v>
      </c>
    </row>
    <row r="5385" customFormat="false" ht="15" hidden="false" customHeight="false" outlineLevel="0" collapsed="false">
      <c r="A5385" s="0" t="s">
        <v>1148</v>
      </c>
      <c r="B5385" s="0" t="n">
        <v>1</v>
      </c>
    </row>
    <row r="5386" customFormat="false" ht="15" hidden="false" customHeight="false" outlineLevel="0" collapsed="false">
      <c r="A5386" s="0" t="s">
        <v>1148</v>
      </c>
      <c r="B5386" s="0" t="n">
        <v>2</v>
      </c>
    </row>
    <row r="5387" customFormat="false" ht="15" hidden="false" customHeight="false" outlineLevel="0" collapsed="false">
      <c r="A5387" s="0" t="s">
        <v>1148</v>
      </c>
      <c r="B5387" s="0" t="n">
        <v>3</v>
      </c>
    </row>
    <row r="5388" customFormat="false" ht="15" hidden="false" customHeight="false" outlineLevel="0" collapsed="false">
      <c r="A5388" s="0" t="s">
        <v>1148</v>
      </c>
      <c r="B5388" s="0" t="n">
        <v>8</v>
      </c>
    </row>
    <row r="5389" customFormat="false" ht="15" hidden="false" customHeight="false" outlineLevel="0" collapsed="false">
      <c r="A5389" s="0" t="s">
        <v>1148</v>
      </c>
      <c r="B5389" s="0" t="n">
        <v>9</v>
      </c>
    </row>
    <row r="5390" customFormat="false" ht="15" hidden="false" customHeight="false" outlineLevel="0" collapsed="false">
      <c r="A5390" s="0" t="s">
        <v>1148</v>
      </c>
      <c r="B5390" s="0" t="n">
        <v>6</v>
      </c>
    </row>
    <row r="5391" customFormat="false" ht="15" hidden="false" customHeight="false" outlineLevel="0" collapsed="false">
      <c r="A5391" s="0" t="s">
        <v>1148</v>
      </c>
      <c r="B5391" s="0" t="n">
        <v>5</v>
      </c>
    </row>
    <row r="5392" customFormat="false" ht="15" hidden="false" customHeight="false" outlineLevel="0" collapsed="false">
      <c r="A5392" s="0" t="s">
        <v>1148</v>
      </c>
      <c r="B5392" s="0" t="n">
        <v>10</v>
      </c>
    </row>
    <row r="5393" customFormat="false" ht="15" hidden="false" customHeight="false" outlineLevel="0" collapsed="false">
      <c r="A5393" s="0" t="s">
        <v>1148</v>
      </c>
      <c r="B5393" s="0" t="n">
        <v>15</v>
      </c>
    </row>
    <row r="5394" customFormat="false" ht="15" hidden="false" customHeight="false" outlineLevel="0" collapsed="false">
      <c r="A5394" s="0" t="s">
        <v>1148</v>
      </c>
      <c r="B5394" s="0" t="n">
        <v>12</v>
      </c>
    </row>
    <row r="5395" customFormat="false" ht="15" hidden="false" customHeight="false" outlineLevel="0" collapsed="false">
      <c r="A5395" s="0" t="s">
        <v>1148</v>
      </c>
      <c r="B5395" s="0" t="n">
        <v>14</v>
      </c>
    </row>
    <row r="5396" customFormat="false" ht="15" hidden="false" customHeight="false" outlineLevel="0" collapsed="false">
      <c r="A5396" s="0" t="s">
        <v>1148</v>
      </c>
      <c r="B5396" s="0" t="n">
        <v>13</v>
      </c>
    </row>
    <row r="5397" customFormat="false" ht="15" hidden="false" customHeight="false" outlineLevel="0" collapsed="false">
      <c r="A5397" s="0" t="s">
        <v>1148</v>
      </c>
      <c r="B5397" s="0" t="n">
        <v>21</v>
      </c>
    </row>
    <row r="5398" customFormat="false" ht="15" hidden="false" customHeight="false" outlineLevel="0" collapsed="false">
      <c r="A5398" s="0" t="s">
        <v>1148</v>
      </c>
      <c r="B5398" s="0" t="n">
        <v>4</v>
      </c>
    </row>
    <row r="5399" customFormat="false" ht="15" hidden="false" customHeight="false" outlineLevel="0" collapsed="false">
      <c r="A5399" s="0" t="s">
        <v>1148</v>
      </c>
      <c r="B5399" s="0" t="n">
        <v>7</v>
      </c>
    </row>
    <row r="5400" customFormat="false" ht="15" hidden="false" customHeight="false" outlineLevel="0" collapsed="false">
      <c r="A5400" s="0" t="s">
        <v>1148</v>
      </c>
      <c r="B5400" s="0" t="n">
        <v>11</v>
      </c>
    </row>
    <row r="5401" customFormat="false" ht="15" hidden="false" customHeight="false" outlineLevel="0" collapsed="false">
      <c r="A5401" s="0" t="s">
        <v>1148</v>
      </c>
      <c r="B5401" s="0" t="n">
        <v>19</v>
      </c>
    </row>
    <row r="5402" customFormat="false" ht="15" hidden="false" customHeight="false" outlineLevel="0" collapsed="false">
      <c r="A5402" s="0" t="s">
        <v>1148</v>
      </c>
      <c r="B5402" s="0" t="n">
        <v>16</v>
      </c>
    </row>
    <row r="5403" customFormat="false" ht="15" hidden="false" customHeight="false" outlineLevel="0" collapsed="false">
      <c r="A5403" s="0" t="s">
        <v>1148</v>
      </c>
      <c r="B5403" s="0" t="n">
        <v>20</v>
      </c>
    </row>
    <row r="5404" customFormat="false" ht="15" hidden="false" customHeight="false" outlineLevel="0" collapsed="false">
      <c r="A5404" s="0" t="s">
        <v>1148</v>
      </c>
      <c r="B5404" s="0" t="n">
        <v>24</v>
      </c>
    </row>
    <row r="5405" customFormat="false" ht="15" hidden="false" customHeight="false" outlineLevel="0" collapsed="false">
      <c r="A5405" s="0" t="s">
        <v>1148</v>
      </c>
      <c r="B5405" s="0" t="n">
        <v>23</v>
      </c>
    </row>
    <row r="5406" customFormat="false" ht="15" hidden="false" customHeight="false" outlineLevel="0" collapsed="false">
      <c r="A5406" s="0" t="s">
        <v>1148</v>
      </c>
      <c r="B5406" s="0" t="n">
        <v>26</v>
      </c>
    </row>
    <row r="5407" customFormat="false" ht="15" hidden="false" customHeight="false" outlineLevel="0" collapsed="false">
      <c r="A5407" s="0" t="s">
        <v>1148</v>
      </c>
      <c r="B5407" s="0" t="n">
        <v>34</v>
      </c>
    </row>
    <row r="5408" customFormat="false" ht="15" hidden="false" customHeight="false" outlineLevel="0" collapsed="false">
      <c r="A5408" s="0" t="s">
        <v>1148</v>
      </c>
      <c r="B5408" s="0" t="n">
        <v>22</v>
      </c>
    </row>
    <row r="5409" customFormat="false" ht="15" hidden="false" customHeight="false" outlineLevel="0" collapsed="false">
      <c r="A5409" s="0" t="s">
        <v>1148</v>
      </c>
      <c r="B5409" s="0" t="n">
        <v>28</v>
      </c>
    </row>
    <row r="5410" customFormat="false" ht="15" hidden="false" customHeight="false" outlineLevel="0" collapsed="false">
      <c r="A5410" s="0" t="s">
        <v>1148</v>
      </c>
      <c r="B5410" s="0" t="n">
        <v>32</v>
      </c>
    </row>
    <row r="5411" customFormat="false" ht="15" hidden="false" customHeight="false" outlineLevel="0" collapsed="false">
      <c r="A5411" s="0" t="s">
        <v>1148</v>
      </c>
      <c r="B5411" s="0" t="n">
        <v>30</v>
      </c>
    </row>
    <row r="5412" customFormat="false" ht="15" hidden="false" customHeight="false" outlineLevel="0" collapsed="false">
      <c r="A5412" s="0" t="s">
        <v>1148</v>
      </c>
      <c r="B5412" s="0" t="n">
        <v>17</v>
      </c>
    </row>
    <row r="5413" customFormat="false" ht="15" hidden="false" customHeight="false" outlineLevel="0" collapsed="false">
      <c r="A5413" s="0" t="s">
        <v>1148</v>
      </c>
      <c r="B5413" s="0" t="n">
        <v>18</v>
      </c>
    </row>
    <row r="5414" customFormat="false" ht="15" hidden="false" customHeight="false" outlineLevel="0" collapsed="false">
      <c r="A5414" s="0" t="s">
        <v>1148</v>
      </c>
      <c r="B5414" s="0" t="n">
        <v>27</v>
      </c>
    </row>
    <row r="5415" customFormat="false" ht="15" hidden="false" customHeight="false" outlineLevel="0" collapsed="false">
      <c r="A5415" s="0" t="s">
        <v>1148</v>
      </c>
      <c r="B5415" s="0" t="n">
        <v>29</v>
      </c>
    </row>
    <row r="5416" customFormat="false" ht="15" hidden="false" customHeight="false" outlineLevel="0" collapsed="false">
      <c r="A5416" s="0" t="s">
        <v>1148</v>
      </c>
      <c r="B5416" s="0" t="n">
        <v>25</v>
      </c>
    </row>
    <row r="5417" customFormat="false" ht="15" hidden="false" customHeight="false" outlineLevel="0" collapsed="false">
      <c r="A5417" s="0" t="s">
        <v>1148</v>
      </c>
      <c r="B5417" s="0" t="n">
        <v>31</v>
      </c>
    </row>
    <row r="5418" customFormat="false" ht="15" hidden="false" customHeight="false" outlineLevel="0" collapsed="false">
      <c r="A5418" s="0" t="s">
        <v>1148</v>
      </c>
      <c r="B5418" s="0" t="n">
        <v>33</v>
      </c>
    </row>
    <row r="5419" customFormat="false" ht="15" hidden="false" customHeight="false" outlineLevel="0" collapsed="false">
      <c r="A5419" s="0" t="s">
        <v>1149</v>
      </c>
      <c r="B5419" s="0" t="n">
        <v>4</v>
      </c>
    </row>
    <row r="5420" customFormat="false" ht="15" hidden="false" customHeight="false" outlineLevel="0" collapsed="false">
      <c r="A5420" s="0" t="s">
        <v>1149</v>
      </c>
      <c r="B5420" s="0" t="n">
        <v>1</v>
      </c>
    </row>
    <row r="5421" customFormat="false" ht="15" hidden="false" customHeight="false" outlineLevel="0" collapsed="false">
      <c r="A5421" s="0" t="s">
        <v>1149</v>
      </c>
      <c r="B5421" s="0" t="n">
        <v>2</v>
      </c>
    </row>
    <row r="5422" customFormat="false" ht="15" hidden="false" customHeight="false" outlineLevel="0" collapsed="false">
      <c r="A5422" s="0" t="s">
        <v>1149</v>
      </c>
      <c r="B5422" s="0" t="n">
        <v>8</v>
      </c>
    </row>
    <row r="5423" customFormat="false" ht="15" hidden="false" customHeight="false" outlineLevel="0" collapsed="false">
      <c r="A5423" s="0" t="s">
        <v>1149</v>
      </c>
      <c r="B5423" s="0" t="n">
        <v>5</v>
      </c>
    </row>
    <row r="5424" customFormat="false" ht="15" hidden="false" customHeight="false" outlineLevel="0" collapsed="false">
      <c r="A5424" s="0" t="s">
        <v>1149</v>
      </c>
      <c r="B5424" s="0" t="n">
        <v>9</v>
      </c>
    </row>
    <row r="5425" customFormat="false" ht="15" hidden="false" customHeight="false" outlineLevel="0" collapsed="false">
      <c r="A5425" s="0" t="s">
        <v>1149</v>
      </c>
      <c r="B5425" s="0" t="n">
        <v>3</v>
      </c>
    </row>
    <row r="5426" customFormat="false" ht="15" hidden="false" customHeight="false" outlineLevel="0" collapsed="false">
      <c r="A5426" s="0" t="s">
        <v>1149</v>
      </c>
      <c r="B5426" s="0" t="n">
        <v>6</v>
      </c>
    </row>
    <row r="5427" customFormat="false" ht="15" hidden="false" customHeight="false" outlineLevel="0" collapsed="false">
      <c r="A5427" s="0" t="s">
        <v>1149</v>
      </c>
      <c r="B5427" s="0" t="n">
        <v>7</v>
      </c>
    </row>
    <row r="5428" customFormat="false" ht="15" hidden="false" customHeight="false" outlineLevel="0" collapsed="false">
      <c r="A5428" s="0" t="s">
        <v>1149</v>
      </c>
      <c r="B5428" s="0" t="n">
        <v>13</v>
      </c>
    </row>
    <row r="5429" customFormat="false" ht="15" hidden="false" customHeight="false" outlineLevel="0" collapsed="false">
      <c r="A5429" s="0" t="s">
        <v>1149</v>
      </c>
      <c r="B5429" s="0" t="n">
        <v>10</v>
      </c>
    </row>
    <row r="5430" customFormat="false" ht="15" hidden="false" customHeight="false" outlineLevel="0" collapsed="false">
      <c r="A5430" s="0" t="s">
        <v>1149</v>
      </c>
      <c r="B5430" s="0" t="n">
        <v>11</v>
      </c>
    </row>
    <row r="5431" customFormat="false" ht="15" hidden="false" customHeight="false" outlineLevel="0" collapsed="false">
      <c r="A5431" s="0" t="s">
        <v>1149</v>
      </c>
      <c r="B5431" s="0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8" min="7" style="0" width="24"/>
  </cols>
  <sheetData>
    <row r="1" customFormat="false" ht="15" hidden="false" customHeight="false" outlineLevel="0" collapsed="false">
      <c r="A1" s="1" t="s">
        <v>1181</v>
      </c>
    </row>
    <row r="2" customFormat="false" ht="15" hidden="false" customHeight="false" outlineLevel="0" collapsed="false">
      <c r="A2" s="3" t="s">
        <v>1182</v>
      </c>
      <c r="B2" s="4" t="n">
        <f aca="false">COUNTA($A$13:$A$233)</f>
        <v>221</v>
      </c>
    </row>
    <row r="3" customFormat="false" ht="15" hidden="false" customHeight="false" outlineLevel="0" collapsed="false">
      <c r="A3" s="3" t="s">
        <v>1183</v>
      </c>
      <c r="B3" s="4" t="n">
        <f aca="false">COUNTA('C1 ids (source)'!$A$2:$A$5661)</f>
        <v>5660</v>
      </c>
    </row>
    <row r="4" customFormat="false" ht="15" hidden="false" customHeight="false" outlineLevel="0" collapsed="false">
      <c r="A4" s="3" t="s">
        <v>1184</v>
      </c>
      <c r="B4" s="4" t="n">
        <f aca="false">COUNTA('C1 numéros (source)'!$A$2:$A$5661)</f>
        <v>5660</v>
      </c>
    </row>
    <row r="5" customFormat="false" ht="15" hidden="false" customHeight="false" outlineLevel="0" collapsed="false">
      <c r="A5" s="3" t="s">
        <v>1185</v>
      </c>
      <c r="B5" s="4" t="n">
        <f aca="false">SUM($G$13:$G$233)</f>
        <v>221</v>
      </c>
    </row>
    <row r="6" customFormat="false" ht="15" hidden="false" customHeight="false" outlineLevel="0" collapsed="false">
      <c r="A6" s="3" t="s">
        <v>1186</v>
      </c>
      <c r="B6" s="4" t="n">
        <f aca="false">SUM($H$13:$H$233)</f>
        <v>221</v>
      </c>
    </row>
    <row r="7" customFormat="false" ht="15" hidden="false" customHeight="false" outlineLevel="0" collapsed="false">
      <c r="A7" s="3" t="s">
        <v>1187</v>
      </c>
      <c r="B7" s="4" t="n">
        <f aca="false">CORREL($D$13:$D$233,$B$13:$B$233)</f>
        <v>1</v>
      </c>
    </row>
    <row r="8" customFormat="false" ht="15" hidden="false" customHeight="false" outlineLevel="0" collapsed="false">
      <c r="A8" s="3" t="s">
        <v>1188</v>
      </c>
      <c r="B8" s="4" t="n">
        <f aca="false">COUNTIF($D$13:$D$233,"&gt;15")</f>
        <v>179</v>
      </c>
    </row>
    <row r="9" customFormat="false" ht="15" hidden="false" customHeight="false" outlineLevel="0" collapsed="false">
      <c r="A9" s="3" t="s">
        <v>1189</v>
      </c>
      <c r="B9" s="4" t="n">
        <f aca="false">COUNTIF($D$13:$D$233,"&gt;18")</f>
        <v>168</v>
      </c>
    </row>
    <row r="10" customFormat="false" ht="15" hidden="false" customHeight="false" outlineLevel="0" collapsed="false">
      <c r="A10" s="3" t="s">
        <v>1190</v>
      </c>
      <c r="B10" s="4" t="n">
        <f aca="false">MAX($D$13:$D$233)</f>
        <v>57</v>
      </c>
    </row>
    <row r="12" customFormat="false" ht="15" hidden="false" customHeight="false" outlineLevel="0" collapsed="false">
      <c r="A12" s="2" t="s">
        <v>270</v>
      </c>
      <c r="B12" s="2" t="s">
        <v>1191</v>
      </c>
      <c r="C12" s="2" t="s">
        <v>1192</v>
      </c>
      <c r="D12" s="2" t="s">
        <v>1193</v>
      </c>
      <c r="E12" s="2" t="s">
        <v>1194</v>
      </c>
      <c r="F12" s="2" t="s">
        <v>1195</v>
      </c>
      <c r="G12" s="2" t="s">
        <v>1196</v>
      </c>
      <c r="H12" s="2" t="s">
        <v>1197</v>
      </c>
    </row>
    <row r="13" customFormat="false" ht="15" hidden="false" customHeight="false" outlineLevel="0" collapsed="false">
      <c r="A13" s="0" t="s">
        <v>49</v>
      </c>
      <c r="B13" s="0" t="n">
        <f aca="false">COUNTIFS('C1 ids (source)'!$B$2:$B$5661,$A13)</f>
        <v>31</v>
      </c>
      <c r="C13" s="0" t="n">
        <f aca="false">COUNTIFS('C1 numéros (source)'!$A$2:$A$5661,$A13)</f>
        <v>31</v>
      </c>
      <c r="D13" s="0" t="n">
        <f aca="false">_xlfn.MAXIFS('C1 numéros (source)'!$B$2:$B$5661,'C1 numéros (source)'!$A$2:$A$5661,$A13)</f>
        <v>31</v>
      </c>
      <c r="E13" s="0" t="n">
        <f aca="false">_xlfn.MINIFS('C1 numéros (source)'!$B$2:$B$5661,'C1 numéros (source)'!$A$2:$A$5661,$A13)</f>
        <v>1</v>
      </c>
      <c r="F13" s="0" t="n">
        <f aca="false">SUMIFS('C1 numéros (source)'!$B$2:$B$5661,'C1 numéros (source)'!$A$2:$A$5661,$A13)</f>
        <v>496</v>
      </c>
      <c r="G13" s="0" t="n">
        <f aca="false">IF(AND($E13=1,$D13=$C13,$F13=$D13*($D13+1)/2),1,0)</f>
        <v>1</v>
      </c>
      <c r="H13" s="0" t="n">
        <f aca="false">IF($B13=$C13,1,0)</f>
        <v>1</v>
      </c>
    </row>
    <row r="14" customFormat="false" ht="15" hidden="false" customHeight="false" outlineLevel="0" collapsed="false">
      <c r="A14" s="0" t="s">
        <v>50</v>
      </c>
      <c r="B14" s="0" t="n">
        <f aca="false">COUNTIFS('C1 ids (source)'!$B$2:$B$5661,$A14)</f>
        <v>26</v>
      </c>
      <c r="C14" s="0" t="n">
        <f aca="false">COUNTIFS('C1 numéros (source)'!$A$2:$A$5661,$A14)</f>
        <v>26</v>
      </c>
      <c r="D14" s="0" t="n">
        <f aca="false">_xlfn.MAXIFS('C1 numéros (source)'!$B$2:$B$5661,'C1 numéros (source)'!$A$2:$A$5661,$A14)</f>
        <v>26</v>
      </c>
      <c r="E14" s="0" t="n">
        <f aca="false">_xlfn.MINIFS('C1 numéros (source)'!$B$2:$B$5661,'C1 numéros (source)'!$A$2:$A$5661,$A14)</f>
        <v>1</v>
      </c>
      <c r="F14" s="0" t="n">
        <f aca="false">SUMIFS('C1 numéros (source)'!$B$2:$B$5661,'C1 numéros (source)'!$A$2:$A$5661,$A14)</f>
        <v>351</v>
      </c>
      <c r="G14" s="0" t="n">
        <f aca="false">IF(AND($E14=1,$D14=$C14,$F14=$D14*($D14+1)/2),1,0)</f>
        <v>1</v>
      </c>
      <c r="H14" s="0" t="n">
        <f aca="false">IF($B14=$C14,1,0)</f>
        <v>1</v>
      </c>
    </row>
    <row r="15" customFormat="false" ht="15" hidden="false" customHeight="false" outlineLevel="0" collapsed="false">
      <c r="A15" s="0" t="s">
        <v>51</v>
      </c>
      <c r="B15" s="0" t="n">
        <f aca="false">COUNTIFS('C1 ids (source)'!$B$2:$B$5661,$A15)</f>
        <v>32</v>
      </c>
      <c r="C15" s="0" t="n">
        <f aca="false">COUNTIFS('C1 numéros (source)'!$A$2:$A$5661,$A15)</f>
        <v>32</v>
      </c>
      <c r="D15" s="0" t="n">
        <f aca="false">_xlfn.MAXIFS('C1 numéros (source)'!$B$2:$B$5661,'C1 numéros (source)'!$A$2:$A$5661,$A15)</f>
        <v>32</v>
      </c>
      <c r="E15" s="0" t="n">
        <f aca="false">_xlfn.MINIFS('C1 numéros (source)'!$B$2:$B$5661,'C1 numéros (source)'!$A$2:$A$5661,$A15)</f>
        <v>1</v>
      </c>
      <c r="F15" s="0" t="n">
        <f aca="false">SUMIFS('C1 numéros (source)'!$B$2:$B$5661,'C1 numéros (source)'!$A$2:$A$5661,$A15)</f>
        <v>528</v>
      </c>
      <c r="G15" s="0" t="n">
        <f aca="false">IF(AND($E15=1,$D15=$C15,$F15=$D15*($D15+1)/2),1,0)</f>
        <v>1</v>
      </c>
      <c r="H15" s="0" t="n">
        <f aca="false">IF($B15=$C15,1,0)</f>
        <v>1</v>
      </c>
    </row>
    <row r="16" customFormat="false" ht="15" hidden="false" customHeight="false" outlineLevel="0" collapsed="false">
      <c r="A16" s="0" t="s">
        <v>52</v>
      </c>
      <c r="B16" s="0" t="n">
        <f aca="false">COUNTIFS('C1 ids (source)'!$B$2:$B$5661,$A16)</f>
        <v>40</v>
      </c>
      <c r="C16" s="0" t="n">
        <f aca="false">COUNTIFS('C1 numéros (source)'!$A$2:$A$5661,$A16)</f>
        <v>40</v>
      </c>
      <c r="D16" s="0" t="n">
        <f aca="false">_xlfn.MAXIFS('C1 numéros (source)'!$B$2:$B$5661,'C1 numéros (source)'!$A$2:$A$5661,$A16)</f>
        <v>40</v>
      </c>
      <c r="E16" s="0" t="n">
        <f aca="false">_xlfn.MINIFS('C1 numéros (source)'!$B$2:$B$5661,'C1 numéros (source)'!$A$2:$A$5661,$A16)</f>
        <v>1</v>
      </c>
      <c r="F16" s="0" t="n">
        <f aca="false">SUMIFS('C1 numéros (source)'!$B$2:$B$5661,'C1 numéros (source)'!$A$2:$A$5661,$A16)</f>
        <v>820</v>
      </c>
      <c r="G16" s="0" t="n">
        <f aca="false">IF(AND($E16=1,$D16=$C16,$F16=$D16*($D16+1)/2),1,0)</f>
        <v>1</v>
      </c>
      <c r="H16" s="0" t="n">
        <f aca="false">IF($B16=$C16,1,0)</f>
        <v>1</v>
      </c>
    </row>
    <row r="17" customFormat="false" ht="15" hidden="false" customHeight="false" outlineLevel="0" collapsed="false">
      <c r="A17" s="0" t="s">
        <v>53</v>
      </c>
      <c r="B17" s="0" t="n">
        <f aca="false">COUNTIFS('C1 ids (source)'!$B$2:$B$5661,$A17)</f>
        <v>13</v>
      </c>
      <c r="C17" s="0" t="n">
        <f aca="false">COUNTIFS('C1 numéros (source)'!$A$2:$A$5661,$A17)</f>
        <v>13</v>
      </c>
      <c r="D17" s="0" t="n">
        <f aca="false">_xlfn.MAXIFS('C1 numéros (source)'!$B$2:$B$5661,'C1 numéros (source)'!$A$2:$A$5661,$A17)</f>
        <v>13</v>
      </c>
      <c r="E17" s="0" t="n">
        <f aca="false">_xlfn.MINIFS('C1 numéros (source)'!$B$2:$B$5661,'C1 numéros (source)'!$A$2:$A$5661,$A17)</f>
        <v>1</v>
      </c>
      <c r="F17" s="0" t="n">
        <f aca="false">SUMIFS('C1 numéros (source)'!$B$2:$B$5661,'C1 numéros (source)'!$A$2:$A$5661,$A17)</f>
        <v>91</v>
      </c>
      <c r="G17" s="0" t="n">
        <f aca="false">IF(AND($E17=1,$D17=$C17,$F17=$D17*($D17+1)/2),1,0)</f>
        <v>1</v>
      </c>
      <c r="H17" s="0" t="n">
        <f aca="false">IF($B17=$C17,1,0)</f>
        <v>1</v>
      </c>
    </row>
    <row r="18" customFormat="false" ht="15" hidden="false" customHeight="false" outlineLevel="0" collapsed="false">
      <c r="A18" s="0" t="s">
        <v>54</v>
      </c>
      <c r="B18" s="0" t="n">
        <f aca="false">COUNTIFS('C1 ids (source)'!$B$2:$B$5661,$A18)</f>
        <v>39</v>
      </c>
      <c r="C18" s="0" t="n">
        <f aca="false">COUNTIFS('C1 numéros (source)'!$A$2:$A$5661,$A18)</f>
        <v>39</v>
      </c>
      <c r="D18" s="0" t="n">
        <f aca="false">_xlfn.MAXIFS('C1 numéros (source)'!$B$2:$B$5661,'C1 numéros (source)'!$A$2:$A$5661,$A18)</f>
        <v>39</v>
      </c>
      <c r="E18" s="0" t="n">
        <f aca="false">_xlfn.MINIFS('C1 numéros (source)'!$B$2:$B$5661,'C1 numéros (source)'!$A$2:$A$5661,$A18)</f>
        <v>1</v>
      </c>
      <c r="F18" s="0" t="n">
        <f aca="false">SUMIFS('C1 numéros (source)'!$B$2:$B$5661,'C1 numéros (source)'!$A$2:$A$5661,$A18)</f>
        <v>780</v>
      </c>
      <c r="G18" s="0" t="n">
        <f aca="false">IF(AND($E18=1,$D18=$C18,$F18=$D18*($D18+1)/2),1,0)</f>
        <v>1</v>
      </c>
      <c r="H18" s="0" t="n">
        <f aca="false">IF($B18=$C18,1,0)</f>
        <v>1</v>
      </c>
    </row>
    <row r="19" customFormat="false" ht="15" hidden="false" customHeight="false" outlineLevel="0" collapsed="false">
      <c r="A19" s="0" t="s">
        <v>55</v>
      </c>
      <c r="B19" s="0" t="n">
        <f aca="false">COUNTIFS('C1 ids (source)'!$B$2:$B$5661,$A19)</f>
        <v>37</v>
      </c>
      <c r="C19" s="0" t="n">
        <f aca="false">COUNTIFS('C1 numéros (source)'!$A$2:$A$5661,$A19)</f>
        <v>37</v>
      </c>
      <c r="D19" s="0" t="n">
        <f aca="false">_xlfn.MAXIFS('C1 numéros (source)'!$B$2:$B$5661,'C1 numéros (source)'!$A$2:$A$5661,$A19)</f>
        <v>37</v>
      </c>
      <c r="E19" s="0" t="n">
        <f aca="false">_xlfn.MINIFS('C1 numéros (source)'!$B$2:$B$5661,'C1 numéros (source)'!$A$2:$A$5661,$A19)</f>
        <v>1</v>
      </c>
      <c r="F19" s="0" t="n">
        <f aca="false">SUMIFS('C1 numéros (source)'!$B$2:$B$5661,'C1 numéros (source)'!$A$2:$A$5661,$A19)</f>
        <v>703</v>
      </c>
      <c r="G19" s="0" t="n">
        <f aca="false">IF(AND($E19=1,$D19=$C19,$F19=$D19*($D19+1)/2),1,0)</f>
        <v>1</v>
      </c>
      <c r="H19" s="0" t="n">
        <f aca="false">IF($B19=$C19,1,0)</f>
        <v>1</v>
      </c>
    </row>
    <row r="20" customFormat="false" ht="15" hidden="false" customHeight="false" outlineLevel="0" collapsed="false">
      <c r="A20" s="0" t="s">
        <v>56</v>
      </c>
      <c r="B20" s="0" t="n">
        <f aca="false">COUNTIFS('C1 ids (source)'!$B$2:$B$5661,$A20)</f>
        <v>39</v>
      </c>
      <c r="C20" s="0" t="n">
        <f aca="false">COUNTIFS('C1 numéros (source)'!$A$2:$A$5661,$A20)</f>
        <v>39</v>
      </c>
      <c r="D20" s="0" t="n">
        <f aca="false">_xlfn.MAXIFS('C1 numéros (source)'!$B$2:$B$5661,'C1 numéros (source)'!$A$2:$A$5661,$A20)</f>
        <v>39</v>
      </c>
      <c r="E20" s="0" t="n">
        <f aca="false">_xlfn.MINIFS('C1 numéros (source)'!$B$2:$B$5661,'C1 numéros (source)'!$A$2:$A$5661,$A20)</f>
        <v>1</v>
      </c>
      <c r="F20" s="0" t="n">
        <f aca="false">SUMIFS('C1 numéros (source)'!$B$2:$B$5661,'C1 numéros (source)'!$A$2:$A$5661,$A20)</f>
        <v>780</v>
      </c>
      <c r="G20" s="0" t="n">
        <f aca="false">IF(AND($E20=1,$D20=$C20,$F20=$D20*($D20+1)/2),1,0)</f>
        <v>1</v>
      </c>
      <c r="H20" s="0" t="n">
        <f aca="false">IF($B20=$C20,1,0)</f>
        <v>1</v>
      </c>
    </row>
    <row r="21" customFormat="false" ht="15" hidden="false" customHeight="false" outlineLevel="0" collapsed="false">
      <c r="A21" s="0" t="s">
        <v>57</v>
      </c>
      <c r="B21" s="0" t="n">
        <f aca="false">COUNTIFS('C1 ids (source)'!$B$2:$B$5661,$A21)</f>
        <v>22</v>
      </c>
      <c r="C21" s="0" t="n">
        <f aca="false">COUNTIFS('C1 numéros (source)'!$A$2:$A$5661,$A21)</f>
        <v>22</v>
      </c>
      <c r="D21" s="0" t="n">
        <f aca="false">_xlfn.MAXIFS('C1 numéros (source)'!$B$2:$B$5661,'C1 numéros (source)'!$A$2:$A$5661,$A21)</f>
        <v>22</v>
      </c>
      <c r="E21" s="0" t="n">
        <f aca="false">_xlfn.MINIFS('C1 numéros (source)'!$B$2:$B$5661,'C1 numéros (source)'!$A$2:$A$5661,$A21)</f>
        <v>1</v>
      </c>
      <c r="F21" s="0" t="n">
        <f aca="false">SUMIFS('C1 numéros (source)'!$B$2:$B$5661,'C1 numéros (source)'!$A$2:$A$5661,$A21)</f>
        <v>253</v>
      </c>
      <c r="G21" s="0" t="n">
        <f aca="false">IF(AND($E21=1,$D21=$C21,$F21=$D21*($D21+1)/2),1,0)</f>
        <v>1</v>
      </c>
      <c r="H21" s="0" t="n">
        <f aca="false">IF($B21=$C21,1,0)</f>
        <v>1</v>
      </c>
    </row>
    <row r="22" customFormat="false" ht="15" hidden="false" customHeight="false" outlineLevel="0" collapsed="false">
      <c r="A22" s="0" t="s">
        <v>58</v>
      </c>
      <c r="B22" s="0" t="n">
        <f aca="false">COUNTIFS('C1 ids (source)'!$B$2:$B$5661,$A22)</f>
        <v>13</v>
      </c>
      <c r="C22" s="0" t="n">
        <f aca="false">COUNTIFS('C1 numéros (source)'!$A$2:$A$5661,$A22)</f>
        <v>13</v>
      </c>
      <c r="D22" s="0" t="n">
        <f aca="false">_xlfn.MAXIFS('C1 numéros (source)'!$B$2:$B$5661,'C1 numéros (source)'!$A$2:$A$5661,$A22)</f>
        <v>13</v>
      </c>
      <c r="E22" s="0" t="n">
        <f aca="false">_xlfn.MINIFS('C1 numéros (source)'!$B$2:$B$5661,'C1 numéros (source)'!$A$2:$A$5661,$A22)</f>
        <v>1</v>
      </c>
      <c r="F22" s="0" t="n">
        <f aca="false">SUMIFS('C1 numéros (source)'!$B$2:$B$5661,'C1 numéros (source)'!$A$2:$A$5661,$A22)</f>
        <v>91</v>
      </c>
      <c r="G22" s="0" t="n">
        <f aca="false">IF(AND($E22=1,$D22=$C22,$F22=$D22*($D22+1)/2),1,0)</f>
        <v>1</v>
      </c>
      <c r="H22" s="0" t="n">
        <f aca="false">IF($B22=$C22,1,0)</f>
        <v>1</v>
      </c>
    </row>
    <row r="23" customFormat="false" ht="15" hidden="false" customHeight="false" outlineLevel="0" collapsed="false">
      <c r="A23" s="0" t="s">
        <v>59</v>
      </c>
      <c r="B23" s="0" t="n">
        <f aca="false">COUNTIFS('C1 ids (source)'!$B$2:$B$5661,$A23)</f>
        <v>37</v>
      </c>
      <c r="C23" s="0" t="n">
        <f aca="false">COUNTIFS('C1 numéros (source)'!$A$2:$A$5661,$A23)</f>
        <v>37</v>
      </c>
      <c r="D23" s="0" t="n">
        <f aca="false">_xlfn.MAXIFS('C1 numéros (source)'!$B$2:$B$5661,'C1 numéros (source)'!$A$2:$A$5661,$A23)</f>
        <v>37</v>
      </c>
      <c r="E23" s="0" t="n">
        <f aca="false">_xlfn.MINIFS('C1 numéros (source)'!$B$2:$B$5661,'C1 numéros (source)'!$A$2:$A$5661,$A23)</f>
        <v>1</v>
      </c>
      <c r="F23" s="0" t="n">
        <f aca="false">SUMIFS('C1 numéros (source)'!$B$2:$B$5661,'C1 numéros (source)'!$A$2:$A$5661,$A23)</f>
        <v>703</v>
      </c>
      <c r="G23" s="0" t="n">
        <f aca="false">IF(AND($E23=1,$D23=$C23,$F23=$D23*($D23+1)/2),1,0)</f>
        <v>1</v>
      </c>
      <c r="H23" s="0" t="n">
        <f aca="false">IF($B23=$C23,1,0)</f>
        <v>1</v>
      </c>
    </row>
    <row r="24" customFormat="false" ht="15" hidden="false" customHeight="false" outlineLevel="0" collapsed="false">
      <c r="A24" s="0" t="s">
        <v>60</v>
      </c>
      <c r="B24" s="0" t="n">
        <f aca="false">COUNTIFS('C1 ids (source)'!$B$2:$B$5661,$A24)</f>
        <v>33</v>
      </c>
      <c r="C24" s="0" t="n">
        <f aca="false">COUNTIFS('C1 numéros (source)'!$A$2:$A$5661,$A24)</f>
        <v>33</v>
      </c>
      <c r="D24" s="0" t="n">
        <f aca="false">_xlfn.MAXIFS('C1 numéros (source)'!$B$2:$B$5661,'C1 numéros (source)'!$A$2:$A$5661,$A24)</f>
        <v>33</v>
      </c>
      <c r="E24" s="0" t="n">
        <f aca="false">_xlfn.MINIFS('C1 numéros (source)'!$B$2:$B$5661,'C1 numéros (source)'!$A$2:$A$5661,$A24)</f>
        <v>1</v>
      </c>
      <c r="F24" s="0" t="n">
        <f aca="false">SUMIFS('C1 numéros (source)'!$B$2:$B$5661,'C1 numéros (source)'!$A$2:$A$5661,$A24)</f>
        <v>561</v>
      </c>
      <c r="G24" s="0" t="n">
        <f aca="false">IF(AND($E24=1,$D24=$C24,$F24=$D24*($D24+1)/2),1,0)</f>
        <v>1</v>
      </c>
      <c r="H24" s="0" t="n">
        <f aca="false">IF($B24=$C24,1,0)</f>
        <v>1</v>
      </c>
    </row>
    <row r="25" customFormat="false" ht="15" hidden="false" customHeight="false" outlineLevel="0" collapsed="false">
      <c r="A25" s="0" t="s">
        <v>61</v>
      </c>
      <c r="B25" s="0" t="n">
        <f aca="false">COUNTIFS('C1 ids (source)'!$B$2:$B$5661,$A25)</f>
        <v>31</v>
      </c>
      <c r="C25" s="0" t="n">
        <f aca="false">COUNTIFS('C1 numéros (source)'!$A$2:$A$5661,$A25)</f>
        <v>31</v>
      </c>
      <c r="D25" s="0" t="n">
        <f aca="false">_xlfn.MAXIFS('C1 numéros (source)'!$B$2:$B$5661,'C1 numéros (source)'!$A$2:$A$5661,$A25)</f>
        <v>31</v>
      </c>
      <c r="E25" s="0" t="n">
        <f aca="false">_xlfn.MINIFS('C1 numéros (source)'!$B$2:$B$5661,'C1 numéros (source)'!$A$2:$A$5661,$A25)</f>
        <v>1</v>
      </c>
      <c r="F25" s="0" t="n">
        <f aca="false">SUMIFS('C1 numéros (source)'!$B$2:$B$5661,'C1 numéros (source)'!$A$2:$A$5661,$A25)</f>
        <v>496</v>
      </c>
      <c r="G25" s="0" t="n">
        <f aca="false">IF(AND($E25=1,$D25=$C25,$F25=$D25*($D25+1)/2),1,0)</f>
        <v>1</v>
      </c>
      <c r="H25" s="0" t="n">
        <f aca="false">IF($B25=$C25,1,0)</f>
        <v>1</v>
      </c>
    </row>
    <row r="26" customFormat="false" ht="15" hidden="false" customHeight="false" outlineLevel="0" collapsed="false">
      <c r="A26" s="0" t="s">
        <v>62</v>
      </c>
      <c r="B26" s="0" t="n">
        <f aca="false">COUNTIFS('C1 ids (source)'!$B$2:$B$5661,$A26)</f>
        <v>27</v>
      </c>
      <c r="C26" s="0" t="n">
        <f aca="false">COUNTIFS('C1 numéros (source)'!$A$2:$A$5661,$A26)</f>
        <v>27</v>
      </c>
      <c r="D26" s="0" t="n">
        <f aca="false">_xlfn.MAXIFS('C1 numéros (source)'!$B$2:$B$5661,'C1 numéros (source)'!$A$2:$A$5661,$A26)</f>
        <v>27</v>
      </c>
      <c r="E26" s="0" t="n">
        <f aca="false">_xlfn.MINIFS('C1 numéros (source)'!$B$2:$B$5661,'C1 numéros (source)'!$A$2:$A$5661,$A26)</f>
        <v>1</v>
      </c>
      <c r="F26" s="0" t="n">
        <f aca="false">SUMIFS('C1 numéros (source)'!$B$2:$B$5661,'C1 numéros (source)'!$A$2:$A$5661,$A26)</f>
        <v>378</v>
      </c>
      <c r="G26" s="0" t="n">
        <f aca="false">IF(AND($E26=1,$D26=$C26,$F26=$D26*($D26+1)/2),1,0)</f>
        <v>1</v>
      </c>
      <c r="H26" s="0" t="n">
        <f aca="false">IF($B26=$C26,1,0)</f>
        <v>1</v>
      </c>
    </row>
    <row r="27" customFormat="false" ht="15" hidden="false" customHeight="false" outlineLevel="0" collapsed="false">
      <c r="A27" s="0" t="s">
        <v>63</v>
      </c>
      <c r="B27" s="0" t="n">
        <f aca="false">COUNTIFS('C1 ids (source)'!$B$2:$B$5661,$A27)</f>
        <v>20</v>
      </c>
      <c r="C27" s="0" t="n">
        <f aca="false">COUNTIFS('C1 numéros (source)'!$A$2:$A$5661,$A27)</f>
        <v>20</v>
      </c>
      <c r="D27" s="0" t="n">
        <f aca="false">_xlfn.MAXIFS('C1 numéros (source)'!$B$2:$B$5661,'C1 numéros (source)'!$A$2:$A$5661,$A27)</f>
        <v>20</v>
      </c>
      <c r="E27" s="0" t="n">
        <f aca="false">_xlfn.MINIFS('C1 numéros (source)'!$B$2:$B$5661,'C1 numéros (source)'!$A$2:$A$5661,$A27)</f>
        <v>1</v>
      </c>
      <c r="F27" s="0" t="n">
        <f aca="false">SUMIFS('C1 numéros (source)'!$B$2:$B$5661,'C1 numéros (source)'!$A$2:$A$5661,$A27)</f>
        <v>210</v>
      </c>
      <c r="G27" s="0" t="n">
        <f aca="false">IF(AND($E27=1,$D27=$C27,$F27=$D27*($D27+1)/2),1,0)</f>
        <v>1</v>
      </c>
      <c r="H27" s="0" t="n">
        <f aca="false">IF($B27=$C27,1,0)</f>
        <v>1</v>
      </c>
    </row>
    <row r="28" customFormat="false" ht="15" hidden="false" customHeight="false" outlineLevel="0" collapsed="false">
      <c r="A28" s="0" t="s">
        <v>64</v>
      </c>
      <c r="B28" s="0" t="n">
        <f aca="false">COUNTIFS('C1 ids (source)'!$B$2:$B$5661,$A28)</f>
        <v>25</v>
      </c>
      <c r="C28" s="0" t="n">
        <f aca="false">COUNTIFS('C1 numéros (source)'!$A$2:$A$5661,$A28)</f>
        <v>25</v>
      </c>
      <c r="D28" s="0" t="n">
        <f aca="false">_xlfn.MAXIFS('C1 numéros (source)'!$B$2:$B$5661,'C1 numéros (source)'!$A$2:$A$5661,$A28)</f>
        <v>25</v>
      </c>
      <c r="E28" s="0" t="n">
        <f aca="false">_xlfn.MINIFS('C1 numéros (source)'!$B$2:$B$5661,'C1 numéros (source)'!$A$2:$A$5661,$A28)</f>
        <v>1</v>
      </c>
      <c r="F28" s="0" t="n">
        <f aca="false">SUMIFS('C1 numéros (source)'!$B$2:$B$5661,'C1 numéros (source)'!$A$2:$A$5661,$A28)</f>
        <v>325</v>
      </c>
      <c r="G28" s="0" t="n">
        <f aca="false">IF(AND($E28=1,$D28=$C28,$F28=$D28*($D28+1)/2),1,0)</f>
        <v>1</v>
      </c>
      <c r="H28" s="0" t="n">
        <f aca="false">IF($B28=$C28,1,0)</f>
        <v>1</v>
      </c>
    </row>
    <row r="29" customFormat="false" ht="15" hidden="false" customHeight="false" outlineLevel="0" collapsed="false">
      <c r="A29" s="0" t="s">
        <v>65</v>
      </c>
      <c r="B29" s="0" t="n">
        <f aca="false">COUNTIFS('C1 ids (source)'!$B$2:$B$5661,$A29)</f>
        <v>39</v>
      </c>
      <c r="C29" s="0" t="n">
        <f aca="false">COUNTIFS('C1 numéros (source)'!$A$2:$A$5661,$A29)</f>
        <v>39</v>
      </c>
      <c r="D29" s="0" t="n">
        <f aca="false">_xlfn.MAXIFS('C1 numéros (source)'!$B$2:$B$5661,'C1 numéros (source)'!$A$2:$A$5661,$A29)</f>
        <v>39</v>
      </c>
      <c r="E29" s="0" t="n">
        <f aca="false">_xlfn.MINIFS('C1 numéros (source)'!$B$2:$B$5661,'C1 numéros (source)'!$A$2:$A$5661,$A29)</f>
        <v>1</v>
      </c>
      <c r="F29" s="0" t="n">
        <f aca="false">SUMIFS('C1 numéros (source)'!$B$2:$B$5661,'C1 numéros (source)'!$A$2:$A$5661,$A29)</f>
        <v>780</v>
      </c>
      <c r="G29" s="0" t="n">
        <f aca="false">IF(AND($E29=1,$D29=$C29,$F29=$D29*($D29+1)/2),1,0)</f>
        <v>1</v>
      </c>
      <c r="H29" s="0" t="n">
        <f aca="false">IF($B29=$C29,1,0)</f>
        <v>1</v>
      </c>
    </row>
    <row r="30" customFormat="false" ht="15" hidden="false" customHeight="false" outlineLevel="0" collapsed="false">
      <c r="A30" s="0" t="s">
        <v>66</v>
      </c>
      <c r="B30" s="0" t="n">
        <f aca="false">COUNTIFS('C1 ids (source)'!$B$2:$B$5661,$A30)</f>
        <v>26</v>
      </c>
      <c r="C30" s="0" t="n">
        <f aca="false">COUNTIFS('C1 numéros (source)'!$A$2:$A$5661,$A30)</f>
        <v>26</v>
      </c>
      <c r="D30" s="0" t="n">
        <f aca="false">_xlfn.MAXIFS('C1 numéros (source)'!$B$2:$B$5661,'C1 numéros (source)'!$A$2:$A$5661,$A30)</f>
        <v>26</v>
      </c>
      <c r="E30" s="0" t="n">
        <f aca="false">_xlfn.MINIFS('C1 numéros (source)'!$B$2:$B$5661,'C1 numéros (source)'!$A$2:$A$5661,$A30)</f>
        <v>1</v>
      </c>
      <c r="F30" s="0" t="n">
        <f aca="false">SUMIFS('C1 numéros (source)'!$B$2:$B$5661,'C1 numéros (source)'!$A$2:$A$5661,$A30)</f>
        <v>351</v>
      </c>
      <c r="G30" s="0" t="n">
        <f aca="false">IF(AND($E30=1,$D30=$C30,$F30=$D30*($D30+1)/2),1,0)</f>
        <v>1</v>
      </c>
      <c r="H30" s="0" t="n">
        <f aca="false">IF($B30=$C30,1,0)</f>
        <v>1</v>
      </c>
    </row>
    <row r="31" customFormat="false" ht="15" hidden="false" customHeight="false" outlineLevel="0" collapsed="false">
      <c r="A31" s="0" t="s">
        <v>67</v>
      </c>
      <c r="B31" s="0" t="n">
        <f aca="false">COUNTIFS('C1 ids (source)'!$B$2:$B$5661,$A31)</f>
        <v>29</v>
      </c>
      <c r="C31" s="0" t="n">
        <f aca="false">COUNTIFS('C1 numéros (source)'!$A$2:$A$5661,$A31)</f>
        <v>29</v>
      </c>
      <c r="D31" s="0" t="n">
        <f aca="false">_xlfn.MAXIFS('C1 numéros (source)'!$B$2:$B$5661,'C1 numéros (source)'!$A$2:$A$5661,$A31)</f>
        <v>29</v>
      </c>
      <c r="E31" s="0" t="n">
        <f aca="false">_xlfn.MINIFS('C1 numéros (source)'!$B$2:$B$5661,'C1 numéros (source)'!$A$2:$A$5661,$A31)</f>
        <v>1</v>
      </c>
      <c r="F31" s="0" t="n">
        <f aca="false">SUMIFS('C1 numéros (source)'!$B$2:$B$5661,'C1 numéros (source)'!$A$2:$A$5661,$A31)</f>
        <v>435</v>
      </c>
      <c r="G31" s="0" t="n">
        <f aca="false">IF(AND($E31=1,$D31=$C31,$F31=$D31*($D31+1)/2),1,0)</f>
        <v>1</v>
      </c>
      <c r="H31" s="0" t="n">
        <f aca="false">IF($B31=$C31,1,0)</f>
        <v>1</v>
      </c>
    </row>
    <row r="32" customFormat="false" ht="15" hidden="false" customHeight="false" outlineLevel="0" collapsed="false">
      <c r="A32" s="0" t="s">
        <v>68</v>
      </c>
      <c r="B32" s="0" t="n">
        <f aca="false">COUNTIFS('C1 ids (source)'!$B$2:$B$5661,$A32)</f>
        <v>32</v>
      </c>
      <c r="C32" s="0" t="n">
        <f aca="false">COUNTIFS('C1 numéros (source)'!$A$2:$A$5661,$A32)</f>
        <v>32</v>
      </c>
      <c r="D32" s="0" t="n">
        <f aca="false">_xlfn.MAXIFS('C1 numéros (source)'!$B$2:$B$5661,'C1 numéros (source)'!$A$2:$A$5661,$A32)</f>
        <v>32</v>
      </c>
      <c r="E32" s="0" t="n">
        <f aca="false">_xlfn.MINIFS('C1 numéros (source)'!$B$2:$B$5661,'C1 numéros (source)'!$A$2:$A$5661,$A32)</f>
        <v>1</v>
      </c>
      <c r="F32" s="0" t="n">
        <f aca="false">SUMIFS('C1 numéros (source)'!$B$2:$B$5661,'C1 numéros (source)'!$A$2:$A$5661,$A32)</f>
        <v>528</v>
      </c>
      <c r="G32" s="0" t="n">
        <f aca="false">IF(AND($E32=1,$D32=$C32,$F32=$D32*($D32+1)/2),1,0)</f>
        <v>1</v>
      </c>
      <c r="H32" s="0" t="n">
        <f aca="false">IF($B32=$C32,1,0)</f>
        <v>1</v>
      </c>
    </row>
    <row r="33" customFormat="false" ht="15" hidden="false" customHeight="false" outlineLevel="0" collapsed="false">
      <c r="A33" s="0" t="s">
        <v>69</v>
      </c>
      <c r="B33" s="0" t="n">
        <f aca="false">COUNTIFS('C1 ids (source)'!$B$2:$B$5661,$A33)</f>
        <v>32</v>
      </c>
      <c r="C33" s="0" t="n">
        <f aca="false">COUNTIFS('C1 numéros (source)'!$A$2:$A$5661,$A33)</f>
        <v>32</v>
      </c>
      <c r="D33" s="0" t="n">
        <f aca="false">_xlfn.MAXIFS('C1 numéros (source)'!$B$2:$B$5661,'C1 numéros (source)'!$A$2:$A$5661,$A33)</f>
        <v>32</v>
      </c>
      <c r="E33" s="0" t="n">
        <f aca="false">_xlfn.MINIFS('C1 numéros (source)'!$B$2:$B$5661,'C1 numéros (source)'!$A$2:$A$5661,$A33)</f>
        <v>1</v>
      </c>
      <c r="F33" s="0" t="n">
        <f aca="false">SUMIFS('C1 numéros (source)'!$B$2:$B$5661,'C1 numéros (source)'!$A$2:$A$5661,$A33)</f>
        <v>528</v>
      </c>
      <c r="G33" s="0" t="n">
        <f aca="false">IF(AND($E33=1,$D33=$C33,$F33=$D33*($D33+1)/2),1,0)</f>
        <v>1</v>
      </c>
      <c r="H33" s="0" t="n">
        <f aca="false">IF($B33=$C33,1,0)</f>
        <v>1</v>
      </c>
    </row>
    <row r="34" customFormat="false" ht="15" hidden="false" customHeight="false" outlineLevel="0" collapsed="false">
      <c r="A34" s="0" t="s">
        <v>70</v>
      </c>
      <c r="B34" s="0" t="n">
        <f aca="false">COUNTIFS('C1 ids (source)'!$B$2:$B$5661,$A34)</f>
        <v>24</v>
      </c>
      <c r="C34" s="0" t="n">
        <f aca="false">COUNTIFS('C1 numéros (source)'!$A$2:$A$5661,$A34)</f>
        <v>24</v>
      </c>
      <c r="D34" s="0" t="n">
        <f aca="false">_xlfn.MAXIFS('C1 numéros (source)'!$B$2:$B$5661,'C1 numéros (source)'!$A$2:$A$5661,$A34)</f>
        <v>24</v>
      </c>
      <c r="E34" s="0" t="n">
        <f aca="false">_xlfn.MINIFS('C1 numéros (source)'!$B$2:$B$5661,'C1 numéros (source)'!$A$2:$A$5661,$A34)</f>
        <v>1</v>
      </c>
      <c r="F34" s="0" t="n">
        <f aca="false">SUMIFS('C1 numéros (source)'!$B$2:$B$5661,'C1 numéros (source)'!$A$2:$A$5661,$A34)</f>
        <v>300</v>
      </c>
      <c r="G34" s="0" t="n">
        <f aca="false">IF(AND($E34=1,$D34=$C34,$F34=$D34*($D34+1)/2),1,0)</f>
        <v>1</v>
      </c>
      <c r="H34" s="0" t="n">
        <f aca="false">IF($B34=$C34,1,0)</f>
        <v>1</v>
      </c>
    </row>
    <row r="35" customFormat="false" ht="15" hidden="false" customHeight="false" outlineLevel="0" collapsed="false">
      <c r="A35" s="0" t="s">
        <v>71</v>
      </c>
      <c r="B35" s="0" t="n">
        <f aca="false">COUNTIFS('C1 ids (source)'!$B$2:$B$5661,$A35)</f>
        <v>34</v>
      </c>
      <c r="C35" s="0" t="n">
        <f aca="false">COUNTIFS('C1 numéros (source)'!$A$2:$A$5661,$A35)</f>
        <v>34</v>
      </c>
      <c r="D35" s="0" t="n">
        <f aca="false">_xlfn.MAXIFS('C1 numéros (source)'!$B$2:$B$5661,'C1 numéros (source)'!$A$2:$A$5661,$A35)</f>
        <v>34</v>
      </c>
      <c r="E35" s="0" t="n">
        <f aca="false">_xlfn.MINIFS('C1 numéros (source)'!$B$2:$B$5661,'C1 numéros (source)'!$A$2:$A$5661,$A35)</f>
        <v>1</v>
      </c>
      <c r="F35" s="0" t="n">
        <f aca="false">SUMIFS('C1 numéros (source)'!$B$2:$B$5661,'C1 numéros (source)'!$A$2:$A$5661,$A35)</f>
        <v>595</v>
      </c>
      <c r="G35" s="0" t="n">
        <f aca="false">IF(AND($E35=1,$D35=$C35,$F35=$D35*($D35+1)/2),1,0)</f>
        <v>1</v>
      </c>
      <c r="H35" s="0" t="n">
        <f aca="false">IF($B35=$C35,1,0)</f>
        <v>1</v>
      </c>
    </row>
    <row r="36" customFormat="false" ht="15" hidden="false" customHeight="false" outlineLevel="0" collapsed="false">
      <c r="A36" s="0" t="s">
        <v>72</v>
      </c>
      <c r="B36" s="0" t="n">
        <f aca="false">COUNTIFS('C1 ids (source)'!$B$2:$B$5661,$A36)</f>
        <v>33</v>
      </c>
      <c r="C36" s="0" t="n">
        <f aca="false">COUNTIFS('C1 numéros (source)'!$A$2:$A$5661,$A36)</f>
        <v>33</v>
      </c>
      <c r="D36" s="0" t="n">
        <f aca="false">_xlfn.MAXIFS('C1 numéros (source)'!$B$2:$B$5661,'C1 numéros (source)'!$A$2:$A$5661,$A36)</f>
        <v>33</v>
      </c>
      <c r="E36" s="0" t="n">
        <f aca="false">_xlfn.MINIFS('C1 numéros (source)'!$B$2:$B$5661,'C1 numéros (source)'!$A$2:$A$5661,$A36)</f>
        <v>1</v>
      </c>
      <c r="F36" s="0" t="n">
        <f aca="false">SUMIFS('C1 numéros (source)'!$B$2:$B$5661,'C1 numéros (source)'!$A$2:$A$5661,$A36)</f>
        <v>561</v>
      </c>
      <c r="G36" s="0" t="n">
        <f aca="false">IF(AND($E36=1,$D36=$C36,$F36=$D36*($D36+1)/2),1,0)</f>
        <v>1</v>
      </c>
      <c r="H36" s="0" t="n">
        <f aca="false">IF($B36=$C36,1,0)</f>
        <v>1</v>
      </c>
    </row>
    <row r="37" customFormat="false" ht="15" hidden="false" customHeight="false" outlineLevel="0" collapsed="false">
      <c r="A37" s="0" t="s">
        <v>73</v>
      </c>
      <c r="B37" s="0" t="n">
        <f aca="false">COUNTIFS('C1 ids (source)'!$B$2:$B$5661,$A37)</f>
        <v>32</v>
      </c>
      <c r="C37" s="0" t="n">
        <f aca="false">COUNTIFS('C1 numéros (source)'!$A$2:$A$5661,$A37)</f>
        <v>32</v>
      </c>
      <c r="D37" s="0" t="n">
        <f aca="false">_xlfn.MAXIFS('C1 numéros (source)'!$B$2:$B$5661,'C1 numéros (source)'!$A$2:$A$5661,$A37)</f>
        <v>32</v>
      </c>
      <c r="E37" s="0" t="n">
        <f aca="false">_xlfn.MINIFS('C1 numéros (source)'!$B$2:$B$5661,'C1 numéros (source)'!$A$2:$A$5661,$A37)</f>
        <v>1</v>
      </c>
      <c r="F37" s="0" t="n">
        <f aca="false">SUMIFS('C1 numéros (source)'!$B$2:$B$5661,'C1 numéros (source)'!$A$2:$A$5661,$A37)</f>
        <v>528</v>
      </c>
      <c r="G37" s="0" t="n">
        <f aca="false">IF(AND($E37=1,$D37=$C37,$F37=$D37*($D37+1)/2),1,0)</f>
        <v>1</v>
      </c>
      <c r="H37" s="0" t="n">
        <f aca="false">IF($B37=$C37,1,0)</f>
        <v>1</v>
      </c>
    </row>
    <row r="38" customFormat="false" ht="15" hidden="false" customHeight="false" outlineLevel="0" collapsed="false">
      <c r="A38" s="0" t="s">
        <v>74</v>
      </c>
      <c r="B38" s="0" t="n">
        <f aca="false">COUNTIFS('C1 ids (source)'!$B$2:$B$5661,$A38)</f>
        <v>29</v>
      </c>
      <c r="C38" s="0" t="n">
        <f aca="false">COUNTIFS('C1 numéros (source)'!$A$2:$A$5661,$A38)</f>
        <v>29</v>
      </c>
      <c r="D38" s="0" t="n">
        <f aca="false">_xlfn.MAXIFS('C1 numéros (source)'!$B$2:$B$5661,'C1 numéros (source)'!$A$2:$A$5661,$A38)</f>
        <v>29</v>
      </c>
      <c r="E38" s="0" t="n">
        <f aca="false">_xlfn.MINIFS('C1 numéros (source)'!$B$2:$B$5661,'C1 numéros (source)'!$A$2:$A$5661,$A38)</f>
        <v>1</v>
      </c>
      <c r="F38" s="0" t="n">
        <f aca="false">SUMIFS('C1 numéros (source)'!$B$2:$B$5661,'C1 numéros (source)'!$A$2:$A$5661,$A38)</f>
        <v>435</v>
      </c>
      <c r="G38" s="0" t="n">
        <f aca="false">IF(AND($E38=1,$D38=$C38,$F38=$D38*($D38+1)/2),1,0)</f>
        <v>1</v>
      </c>
      <c r="H38" s="0" t="n">
        <f aca="false">IF($B38=$C38,1,0)</f>
        <v>1</v>
      </c>
    </row>
    <row r="39" customFormat="false" ht="15" hidden="false" customHeight="false" outlineLevel="0" collapsed="false">
      <c r="A39" s="0" t="s">
        <v>75</v>
      </c>
      <c r="B39" s="0" t="n">
        <f aca="false">COUNTIFS('C1 ids (source)'!$B$2:$B$5661,$A39)</f>
        <v>22</v>
      </c>
      <c r="C39" s="0" t="n">
        <f aca="false">COUNTIFS('C1 numéros (source)'!$A$2:$A$5661,$A39)</f>
        <v>22</v>
      </c>
      <c r="D39" s="0" t="n">
        <f aca="false">_xlfn.MAXIFS('C1 numéros (source)'!$B$2:$B$5661,'C1 numéros (source)'!$A$2:$A$5661,$A39)</f>
        <v>22</v>
      </c>
      <c r="E39" s="0" t="n">
        <f aca="false">_xlfn.MINIFS('C1 numéros (source)'!$B$2:$B$5661,'C1 numéros (source)'!$A$2:$A$5661,$A39)</f>
        <v>1</v>
      </c>
      <c r="F39" s="0" t="n">
        <f aca="false">SUMIFS('C1 numéros (source)'!$B$2:$B$5661,'C1 numéros (source)'!$A$2:$A$5661,$A39)</f>
        <v>253</v>
      </c>
      <c r="G39" s="0" t="n">
        <f aca="false">IF(AND($E39=1,$D39=$C39,$F39=$D39*($D39+1)/2),1,0)</f>
        <v>1</v>
      </c>
      <c r="H39" s="0" t="n">
        <f aca="false">IF($B39=$C39,1,0)</f>
        <v>1</v>
      </c>
    </row>
    <row r="40" customFormat="false" ht="15" hidden="false" customHeight="false" outlineLevel="0" collapsed="false">
      <c r="A40" s="0" t="s">
        <v>76</v>
      </c>
      <c r="B40" s="0" t="n">
        <f aca="false">COUNTIFS('C1 ids (source)'!$B$2:$B$5661,$A40)</f>
        <v>37</v>
      </c>
      <c r="C40" s="0" t="n">
        <f aca="false">COUNTIFS('C1 numéros (source)'!$A$2:$A$5661,$A40)</f>
        <v>37</v>
      </c>
      <c r="D40" s="0" t="n">
        <f aca="false">_xlfn.MAXIFS('C1 numéros (source)'!$B$2:$B$5661,'C1 numéros (source)'!$A$2:$A$5661,$A40)</f>
        <v>37</v>
      </c>
      <c r="E40" s="0" t="n">
        <f aca="false">_xlfn.MINIFS('C1 numéros (source)'!$B$2:$B$5661,'C1 numéros (source)'!$A$2:$A$5661,$A40)</f>
        <v>1</v>
      </c>
      <c r="F40" s="0" t="n">
        <f aca="false">SUMIFS('C1 numéros (source)'!$B$2:$B$5661,'C1 numéros (source)'!$A$2:$A$5661,$A40)</f>
        <v>703</v>
      </c>
      <c r="G40" s="0" t="n">
        <f aca="false">IF(AND($E40=1,$D40=$C40,$F40=$D40*($D40+1)/2),1,0)</f>
        <v>1</v>
      </c>
      <c r="H40" s="0" t="n">
        <f aca="false">IF($B40=$C40,1,0)</f>
        <v>1</v>
      </c>
    </row>
    <row r="41" customFormat="false" ht="15" hidden="false" customHeight="false" outlineLevel="0" collapsed="false">
      <c r="A41" s="0" t="s">
        <v>77</v>
      </c>
      <c r="B41" s="0" t="n">
        <f aca="false">COUNTIFS('C1 ids (source)'!$B$2:$B$5661,$A41)</f>
        <v>33</v>
      </c>
      <c r="C41" s="0" t="n">
        <f aca="false">COUNTIFS('C1 numéros (source)'!$A$2:$A$5661,$A41)</f>
        <v>33</v>
      </c>
      <c r="D41" s="0" t="n">
        <f aca="false">_xlfn.MAXIFS('C1 numéros (source)'!$B$2:$B$5661,'C1 numéros (source)'!$A$2:$A$5661,$A41)</f>
        <v>33</v>
      </c>
      <c r="E41" s="0" t="n">
        <f aca="false">_xlfn.MINIFS('C1 numéros (source)'!$B$2:$B$5661,'C1 numéros (source)'!$A$2:$A$5661,$A41)</f>
        <v>1</v>
      </c>
      <c r="F41" s="0" t="n">
        <f aca="false">SUMIFS('C1 numéros (source)'!$B$2:$B$5661,'C1 numéros (source)'!$A$2:$A$5661,$A41)</f>
        <v>561</v>
      </c>
      <c r="G41" s="0" t="n">
        <f aca="false">IF(AND($E41=1,$D41=$C41,$F41=$D41*($D41+1)/2),1,0)</f>
        <v>1</v>
      </c>
      <c r="H41" s="0" t="n">
        <f aca="false">IF($B41=$C41,1,0)</f>
        <v>1</v>
      </c>
    </row>
    <row r="42" customFormat="false" ht="15" hidden="false" customHeight="false" outlineLevel="0" collapsed="false">
      <c r="A42" s="0" t="s">
        <v>78</v>
      </c>
      <c r="B42" s="0" t="n">
        <f aca="false">COUNTIFS('C1 ids (source)'!$B$2:$B$5661,$A42)</f>
        <v>31</v>
      </c>
      <c r="C42" s="0" t="n">
        <f aca="false">COUNTIFS('C1 numéros (source)'!$A$2:$A$5661,$A42)</f>
        <v>31</v>
      </c>
      <c r="D42" s="0" t="n">
        <f aca="false">_xlfn.MAXIFS('C1 numéros (source)'!$B$2:$B$5661,'C1 numéros (source)'!$A$2:$A$5661,$A42)</f>
        <v>31</v>
      </c>
      <c r="E42" s="0" t="n">
        <f aca="false">_xlfn.MINIFS('C1 numéros (source)'!$B$2:$B$5661,'C1 numéros (source)'!$A$2:$A$5661,$A42)</f>
        <v>1</v>
      </c>
      <c r="F42" s="0" t="n">
        <f aca="false">SUMIFS('C1 numéros (source)'!$B$2:$B$5661,'C1 numéros (source)'!$A$2:$A$5661,$A42)</f>
        <v>496</v>
      </c>
      <c r="G42" s="0" t="n">
        <f aca="false">IF(AND($E42=1,$D42=$C42,$F42=$D42*($D42+1)/2),1,0)</f>
        <v>1</v>
      </c>
      <c r="H42" s="0" t="n">
        <f aca="false">IF($B42=$C42,1,0)</f>
        <v>1</v>
      </c>
    </row>
    <row r="43" customFormat="false" ht="15" hidden="false" customHeight="false" outlineLevel="0" collapsed="false">
      <c r="A43" s="0" t="s">
        <v>79</v>
      </c>
      <c r="B43" s="0" t="n">
        <f aca="false">COUNTIFS('C1 ids (source)'!$B$2:$B$5661,$A43)</f>
        <v>35</v>
      </c>
      <c r="C43" s="0" t="n">
        <f aca="false">COUNTIFS('C1 numéros (source)'!$A$2:$A$5661,$A43)</f>
        <v>35</v>
      </c>
      <c r="D43" s="0" t="n">
        <f aca="false">_xlfn.MAXIFS('C1 numéros (source)'!$B$2:$B$5661,'C1 numéros (source)'!$A$2:$A$5661,$A43)</f>
        <v>35</v>
      </c>
      <c r="E43" s="0" t="n">
        <f aca="false">_xlfn.MINIFS('C1 numéros (source)'!$B$2:$B$5661,'C1 numéros (source)'!$A$2:$A$5661,$A43)</f>
        <v>1</v>
      </c>
      <c r="F43" s="0" t="n">
        <f aca="false">SUMIFS('C1 numéros (source)'!$B$2:$B$5661,'C1 numéros (source)'!$A$2:$A$5661,$A43)</f>
        <v>630</v>
      </c>
      <c r="G43" s="0" t="n">
        <f aca="false">IF(AND($E43=1,$D43=$C43,$F43=$D43*($D43+1)/2),1,0)</f>
        <v>1</v>
      </c>
      <c r="H43" s="0" t="n">
        <f aca="false">IF($B43=$C43,1,0)</f>
        <v>1</v>
      </c>
    </row>
    <row r="44" customFormat="false" ht="15" hidden="false" customHeight="false" outlineLevel="0" collapsed="false">
      <c r="A44" s="0" t="s">
        <v>80</v>
      </c>
      <c r="B44" s="0" t="n">
        <f aca="false">COUNTIFS('C1 ids (source)'!$B$2:$B$5661,$A44)</f>
        <v>35</v>
      </c>
      <c r="C44" s="0" t="n">
        <f aca="false">COUNTIFS('C1 numéros (source)'!$A$2:$A$5661,$A44)</f>
        <v>35</v>
      </c>
      <c r="D44" s="0" t="n">
        <f aca="false">_xlfn.MAXIFS('C1 numéros (source)'!$B$2:$B$5661,'C1 numéros (source)'!$A$2:$A$5661,$A44)</f>
        <v>35</v>
      </c>
      <c r="E44" s="0" t="n">
        <f aca="false">_xlfn.MINIFS('C1 numéros (source)'!$B$2:$B$5661,'C1 numéros (source)'!$A$2:$A$5661,$A44)</f>
        <v>1</v>
      </c>
      <c r="F44" s="0" t="n">
        <f aca="false">SUMIFS('C1 numéros (source)'!$B$2:$B$5661,'C1 numéros (source)'!$A$2:$A$5661,$A44)</f>
        <v>630</v>
      </c>
      <c r="G44" s="0" t="n">
        <f aca="false">IF(AND($E44=1,$D44=$C44,$F44=$D44*($D44+1)/2),1,0)</f>
        <v>1</v>
      </c>
      <c r="H44" s="0" t="n">
        <f aca="false">IF($B44=$C44,1,0)</f>
        <v>1</v>
      </c>
    </row>
    <row r="45" customFormat="false" ht="15" hidden="false" customHeight="false" outlineLevel="0" collapsed="false">
      <c r="A45" s="0" t="s">
        <v>81</v>
      </c>
      <c r="B45" s="0" t="n">
        <f aca="false">COUNTIFS('C1 ids (source)'!$B$2:$B$5661,$A45)</f>
        <v>39</v>
      </c>
      <c r="C45" s="0" t="n">
        <f aca="false">COUNTIFS('C1 numéros (source)'!$A$2:$A$5661,$A45)</f>
        <v>39</v>
      </c>
      <c r="D45" s="0" t="n">
        <f aca="false">_xlfn.MAXIFS('C1 numéros (source)'!$B$2:$B$5661,'C1 numéros (source)'!$A$2:$A$5661,$A45)</f>
        <v>39</v>
      </c>
      <c r="E45" s="0" t="n">
        <f aca="false">_xlfn.MINIFS('C1 numéros (source)'!$B$2:$B$5661,'C1 numéros (source)'!$A$2:$A$5661,$A45)</f>
        <v>1</v>
      </c>
      <c r="F45" s="0" t="n">
        <f aca="false">SUMIFS('C1 numéros (source)'!$B$2:$B$5661,'C1 numéros (source)'!$A$2:$A$5661,$A45)</f>
        <v>780</v>
      </c>
      <c r="G45" s="0" t="n">
        <f aca="false">IF(AND($E45=1,$D45=$C45,$F45=$D45*($D45+1)/2),1,0)</f>
        <v>1</v>
      </c>
      <c r="H45" s="0" t="n">
        <f aca="false">IF($B45=$C45,1,0)</f>
        <v>1</v>
      </c>
    </row>
    <row r="46" customFormat="false" ht="15" hidden="false" customHeight="false" outlineLevel="0" collapsed="false">
      <c r="A46" s="0" t="s">
        <v>82</v>
      </c>
      <c r="B46" s="0" t="n">
        <f aca="false">COUNTIFS('C1 ids (source)'!$B$2:$B$5661,$A46)</f>
        <v>34</v>
      </c>
      <c r="C46" s="0" t="n">
        <f aca="false">COUNTIFS('C1 numéros (source)'!$A$2:$A$5661,$A46)</f>
        <v>34</v>
      </c>
      <c r="D46" s="0" t="n">
        <f aca="false">_xlfn.MAXIFS('C1 numéros (source)'!$B$2:$B$5661,'C1 numéros (source)'!$A$2:$A$5661,$A46)</f>
        <v>34</v>
      </c>
      <c r="E46" s="0" t="n">
        <f aca="false">_xlfn.MINIFS('C1 numéros (source)'!$B$2:$B$5661,'C1 numéros (source)'!$A$2:$A$5661,$A46)</f>
        <v>1</v>
      </c>
      <c r="F46" s="0" t="n">
        <f aca="false">SUMIFS('C1 numéros (source)'!$B$2:$B$5661,'C1 numéros (source)'!$A$2:$A$5661,$A46)</f>
        <v>595</v>
      </c>
      <c r="G46" s="0" t="n">
        <f aca="false">IF(AND($E46=1,$D46=$C46,$F46=$D46*($D46+1)/2),1,0)</f>
        <v>1</v>
      </c>
      <c r="H46" s="0" t="n">
        <f aca="false">IF($B46=$C46,1,0)</f>
        <v>1</v>
      </c>
    </row>
    <row r="47" customFormat="false" ht="15" hidden="false" customHeight="false" outlineLevel="0" collapsed="false">
      <c r="A47" s="0" t="s">
        <v>83</v>
      </c>
      <c r="B47" s="0" t="n">
        <f aca="false">COUNTIFS('C1 ids (source)'!$B$2:$B$5661,$A47)</f>
        <v>23</v>
      </c>
      <c r="C47" s="0" t="n">
        <f aca="false">COUNTIFS('C1 numéros (source)'!$A$2:$A$5661,$A47)</f>
        <v>23</v>
      </c>
      <c r="D47" s="0" t="n">
        <f aca="false">_xlfn.MAXIFS('C1 numéros (source)'!$B$2:$B$5661,'C1 numéros (source)'!$A$2:$A$5661,$A47)</f>
        <v>23</v>
      </c>
      <c r="E47" s="0" t="n">
        <f aca="false">_xlfn.MINIFS('C1 numéros (source)'!$B$2:$B$5661,'C1 numéros (source)'!$A$2:$A$5661,$A47)</f>
        <v>1</v>
      </c>
      <c r="F47" s="0" t="n">
        <f aca="false">SUMIFS('C1 numéros (source)'!$B$2:$B$5661,'C1 numéros (source)'!$A$2:$A$5661,$A47)</f>
        <v>276</v>
      </c>
      <c r="G47" s="0" t="n">
        <f aca="false">IF(AND($E47=1,$D47=$C47,$F47=$D47*($D47+1)/2),1,0)</f>
        <v>1</v>
      </c>
      <c r="H47" s="0" t="n">
        <f aca="false">IF($B47=$C47,1,0)</f>
        <v>1</v>
      </c>
    </row>
    <row r="48" customFormat="false" ht="15" hidden="false" customHeight="false" outlineLevel="0" collapsed="false">
      <c r="A48" s="0" t="s">
        <v>84</v>
      </c>
      <c r="B48" s="0" t="n">
        <f aca="false">COUNTIFS('C1 ids (source)'!$B$2:$B$5661,$A48)</f>
        <v>22</v>
      </c>
      <c r="C48" s="0" t="n">
        <f aca="false">COUNTIFS('C1 numéros (source)'!$A$2:$A$5661,$A48)</f>
        <v>22</v>
      </c>
      <c r="D48" s="0" t="n">
        <f aca="false">_xlfn.MAXIFS('C1 numéros (source)'!$B$2:$B$5661,'C1 numéros (source)'!$A$2:$A$5661,$A48)</f>
        <v>22</v>
      </c>
      <c r="E48" s="0" t="n">
        <f aca="false">_xlfn.MINIFS('C1 numéros (source)'!$B$2:$B$5661,'C1 numéros (source)'!$A$2:$A$5661,$A48)</f>
        <v>1</v>
      </c>
      <c r="F48" s="0" t="n">
        <f aca="false">SUMIFS('C1 numéros (source)'!$B$2:$B$5661,'C1 numéros (source)'!$A$2:$A$5661,$A48)</f>
        <v>253</v>
      </c>
      <c r="G48" s="0" t="n">
        <f aca="false">IF(AND($E48=1,$D48=$C48,$F48=$D48*($D48+1)/2),1,0)</f>
        <v>1</v>
      </c>
      <c r="H48" s="0" t="n">
        <f aca="false">IF($B48=$C48,1,0)</f>
        <v>1</v>
      </c>
    </row>
    <row r="49" customFormat="false" ht="15" hidden="false" customHeight="false" outlineLevel="0" collapsed="false">
      <c r="A49" s="0" t="s">
        <v>85</v>
      </c>
      <c r="B49" s="0" t="n">
        <f aca="false">COUNTIFS('C1 ids (source)'!$B$2:$B$5661,$A49)</f>
        <v>24</v>
      </c>
      <c r="C49" s="0" t="n">
        <f aca="false">COUNTIFS('C1 numéros (source)'!$A$2:$A$5661,$A49)</f>
        <v>24</v>
      </c>
      <c r="D49" s="0" t="n">
        <f aca="false">_xlfn.MAXIFS('C1 numéros (source)'!$B$2:$B$5661,'C1 numéros (source)'!$A$2:$A$5661,$A49)</f>
        <v>24</v>
      </c>
      <c r="E49" s="0" t="n">
        <f aca="false">_xlfn.MINIFS('C1 numéros (source)'!$B$2:$B$5661,'C1 numéros (source)'!$A$2:$A$5661,$A49)</f>
        <v>1</v>
      </c>
      <c r="F49" s="0" t="n">
        <f aca="false">SUMIFS('C1 numéros (source)'!$B$2:$B$5661,'C1 numéros (source)'!$A$2:$A$5661,$A49)</f>
        <v>300</v>
      </c>
      <c r="G49" s="0" t="n">
        <f aca="false">IF(AND($E49=1,$D49=$C49,$F49=$D49*($D49+1)/2),1,0)</f>
        <v>1</v>
      </c>
      <c r="H49" s="0" t="n">
        <f aca="false">IF($B49=$C49,1,0)</f>
        <v>1</v>
      </c>
    </row>
    <row r="50" customFormat="false" ht="15" hidden="false" customHeight="false" outlineLevel="0" collapsed="false">
      <c r="A50" s="0" t="s">
        <v>86</v>
      </c>
      <c r="B50" s="0" t="n">
        <f aca="false">COUNTIFS('C1 ids (source)'!$B$2:$B$5661,$A50)</f>
        <v>30</v>
      </c>
      <c r="C50" s="0" t="n">
        <f aca="false">COUNTIFS('C1 numéros (source)'!$A$2:$A$5661,$A50)</f>
        <v>30</v>
      </c>
      <c r="D50" s="0" t="n">
        <f aca="false">_xlfn.MAXIFS('C1 numéros (source)'!$B$2:$B$5661,'C1 numéros (source)'!$A$2:$A$5661,$A50)</f>
        <v>30</v>
      </c>
      <c r="E50" s="0" t="n">
        <f aca="false">_xlfn.MINIFS('C1 numéros (source)'!$B$2:$B$5661,'C1 numéros (source)'!$A$2:$A$5661,$A50)</f>
        <v>1</v>
      </c>
      <c r="F50" s="0" t="n">
        <f aca="false">SUMIFS('C1 numéros (source)'!$B$2:$B$5661,'C1 numéros (source)'!$A$2:$A$5661,$A50)</f>
        <v>465</v>
      </c>
      <c r="G50" s="0" t="n">
        <f aca="false">IF(AND($E50=1,$D50=$C50,$F50=$D50*($D50+1)/2),1,0)</f>
        <v>1</v>
      </c>
      <c r="H50" s="0" t="n">
        <f aca="false">IF($B50=$C50,1,0)</f>
        <v>1</v>
      </c>
    </row>
    <row r="51" customFormat="false" ht="15" hidden="false" customHeight="false" outlineLevel="0" collapsed="false">
      <c r="A51" s="0" t="s">
        <v>87</v>
      </c>
      <c r="B51" s="0" t="n">
        <f aca="false">COUNTIFS('C1 ids (source)'!$B$2:$B$5661,$A51)</f>
        <v>43</v>
      </c>
      <c r="C51" s="0" t="n">
        <f aca="false">COUNTIFS('C1 numéros (source)'!$A$2:$A$5661,$A51)</f>
        <v>43</v>
      </c>
      <c r="D51" s="0" t="n">
        <f aca="false">_xlfn.MAXIFS('C1 numéros (source)'!$B$2:$B$5661,'C1 numéros (source)'!$A$2:$A$5661,$A51)</f>
        <v>43</v>
      </c>
      <c r="E51" s="0" t="n">
        <f aca="false">_xlfn.MINIFS('C1 numéros (source)'!$B$2:$B$5661,'C1 numéros (source)'!$A$2:$A$5661,$A51)</f>
        <v>1</v>
      </c>
      <c r="F51" s="0" t="n">
        <f aca="false">SUMIFS('C1 numéros (source)'!$B$2:$B$5661,'C1 numéros (source)'!$A$2:$A$5661,$A51)</f>
        <v>946</v>
      </c>
      <c r="G51" s="0" t="n">
        <f aca="false">IF(AND($E51=1,$D51=$C51,$F51=$D51*($D51+1)/2),1,0)</f>
        <v>1</v>
      </c>
      <c r="H51" s="0" t="n">
        <f aca="false">IF($B51=$C51,1,0)</f>
        <v>1</v>
      </c>
    </row>
    <row r="52" customFormat="false" ht="15" hidden="false" customHeight="false" outlineLevel="0" collapsed="false">
      <c r="A52" s="0" t="s">
        <v>88</v>
      </c>
      <c r="B52" s="0" t="n">
        <f aca="false">COUNTIFS('C1 ids (source)'!$B$2:$B$5661,$A52)</f>
        <v>16</v>
      </c>
      <c r="C52" s="0" t="n">
        <f aca="false">COUNTIFS('C1 numéros (source)'!$A$2:$A$5661,$A52)</f>
        <v>16</v>
      </c>
      <c r="D52" s="0" t="n">
        <f aca="false">_xlfn.MAXIFS('C1 numéros (source)'!$B$2:$B$5661,'C1 numéros (source)'!$A$2:$A$5661,$A52)</f>
        <v>16</v>
      </c>
      <c r="E52" s="0" t="n">
        <f aca="false">_xlfn.MINIFS('C1 numéros (source)'!$B$2:$B$5661,'C1 numéros (source)'!$A$2:$A$5661,$A52)</f>
        <v>1</v>
      </c>
      <c r="F52" s="0" t="n">
        <f aca="false">SUMIFS('C1 numéros (source)'!$B$2:$B$5661,'C1 numéros (source)'!$A$2:$A$5661,$A52)</f>
        <v>136</v>
      </c>
      <c r="G52" s="0" t="n">
        <f aca="false">IF(AND($E52=1,$D52=$C52,$F52=$D52*($D52+1)/2),1,0)</f>
        <v>1</v>
      </c>
      <c r="H52" s="0" t="n">
        <f aca="false">IF($B52=$C52,1,0)</f>
        <v>1</v>
      </c>
    </row>
    <row r="53" customFormat="false" ht="15" hidden="false" customHeight="false" outlineLevel="0" collapsed="false">
      <c r="A53" s="0" t="s">
        <v>89</v>
      </c>
      <c r="B53" s="0" t="n">
        <f aca="false">COUNTIFS('C1 ids (source)'!$B$2:$B$5661,$A53)</f>
        <v>26</v>
      </c>
      <c r="C53" s="0" t="n">
        <f aca="false">COUNTIFS('C1 numéros (source)'!$A$2:$A$5661,$A53)</f>
        <v>26</v>
      </c>
      <c r="D53" s="0" t="n">
        <f aca="false">_xlfn.MAXIFS('C1 numéros (source)'!$B$2:$B$5661,'C1 numéros (source)'!$A$2:$A$5661,$A53)</f>
        <v>26</v>
      </c>
      <c r="E53" s="0" t="n">
        <f aca="false">_xlfn.MINIFS('C1 numéros (source)'!$B$2:$B$5661,'C1 numéros (source)'!$A$2:$A$5661,$A53)</f>
        <v>1</v>
      </c>
      <c r="F53" s="0" t="n">
        <f aca="false">SUMIFS('C1 numéros (source)'!$B$2:$B$5661,'C1 numéros (source)'!$A$2:$A$5661,$A53)</f>
        <v>351</v>
      </c>
      <c r="G53" s="0" t="n">
        <f aca="false">IF(AND($E53=1,$D53=$C53,$F53=$D53*($D53+1)/2),1,0)</f>
        <v>1</v>
      </c>
      <c r="H53" s="0" t="n">
        <f aca="false">IF($B53=$C53,1,0)</f>
        <v>1</v>
      </c>
    </row>
    <row r="54" customFormat="false" ht="15" hidden="false" customHeight="false" outlineLevel="0" collapsed="false">
      <c r="A54" s="0" t="s">
        <v>90</v>
      </c>
      <c r="B54" s="0" t="n">
        <f aca="false">COUNTIFS('C1 ids (source)'!$B$2:$B$5661,$A54)</f>
        <v>27</v>
      </c>
      <c r="C54" s="0" t="n">
        <f aca="false">COUNTIFS('C1 numéros (source)'!$A$2:$A$5661,$A54)</f>
        <v>27</v>
      </c>
      <c r="D54" s="0" t="n">
        <f aca="false">_xlfn.MAXIFS('C1 numéros (source)'!$B$2:$B$5661,'C1 numéros (source)'!$A$2:$A$5661,$A54)</f>
        <v>27</v>
      </c>
      <c r="E54" s="0" t="n">
        <f aca="false">_xlfn.MINIFS('C1 numéros (source)'!$B$2:$B$5661,'C1 numéros (source)'!$A$2:$A$5661,$A54)</f>
        <v>1</v>
      </c>
      <c r="F54" s="0" t="n">
        <f aca="false">SUMIFS('C1 numéros (source)'!$B$2:$B$5661,'C1 numéros (source)'!$A$2:$A$5661,$A54)</f>
        <v>378</v>
      </c>
      <c r="G54" s="0" t="n">
        <f aca="false">IF(AND($E54=1,$D54=$C54,$F54=$D54*($D54+1)/2),1,0)</f>
        <v>1</v>
      </c>
      <c r="H54" s="0" t="n">
        <f aca="false">IF($B54=$C54,1,0)</f>
        <v>1</v>
      </c>
    </row>
    <row r="55" customFormat="false" ht="15" hidden="false" customHeight="false" outlineLevel="0" collapsed="false">
      <c r="A55" s="0" t="s">
        <v>91</v>
      </c>
      <c r="B55" s="0" t="n">
        <f aca="false">COUNTIFS('C1 ids (source)'!$B$2:$B$5661,$A55)</f>
        <v>31</v>
      </c>
      <c r="C55" s="0" t="n">
        <f aca="false">COUNTIFS('C1 numéros (source)'!$A$2:$A$5661,$A55)</f>
        <v>31</v>
      </c>
      <c r="D55" s="0" t="n">
        <f aca="false">_xlfn.MAXIFS('C1 numéros (source)'!$B$2:$B$5661,'C1 numéros (source)'!$A$2:$A$5661,$A55)</f>
        <v>31</v>
      </c>
      <c r="E55" s="0" t="n">
        <f aca="false">_xlfn.MINIFS('C1 numéros (source)'!$B$2:$B$5661,'C1 numéros (source)'!$A$2:$A$5661,$A55)</f>
        <v>1</v>
      </c>
      <c r="F55" s="0" t="n">
        <f aca="false">SUMIFS('C1 numéros (source)'!$B$2:$B$5661,'C1 numéros (source)'!$A$2:$A$5661,$A55)</f>
        <v>496</v>
      </c>
      <c r="G55" s="0" t="n">
        <f aca="false">IF(AND($E55=1,$D55=$C55,$F55=$D55*($D55+1)/2),1,0)</f>
        <v>1</v>
      </c>
      <c r="H55" s="0" t="n">
        <f aca="false">IF($B55=$C55,1,0)</f>
        <v>1</v>
      </c>
    </row>
    <row r="56" customFormat="false" ht="15" hidden="false" customHeight="false" outlineLevel="0" collapsed="false">
      <c r="A56" s="0" t="s">
        <v>92</v>
      </c>
      <c r="B56" s="0" t="n">
        <f aca="false">COUNTIFS('C1 ids (source)'!$B$2:$B$5661,$A56)</f>
        <v>28</v>
      </c>
      <c r="C56" s="0" t="n">
        <f aca="false">COUNTIFS('C1 numéros (source)'!$A$2:$A$5661,$A56)</f>
        <v>28</v>
      </c>
      <c r="D56" s="0" t="n">
        <f aca="false">_xlfn.MAXIFS('C1 numéros (source)'!$B$2:$B$5661,'C1 numéros (source)'!$A$2:$A$5661,$A56)</f>
        <v>28</v>
      </c>
      <c r="E56" s="0" t="n">
        <f aca="false">_xlfn.MINIFS('C1 numéros (source)'!$B$2:$B$5661,'C1 numéros (source)'!$A$2:$A$5661,$A56)</f>
        <v>1</v>
      </c>
      <c r="F56" s="0" t="n">
        <f aca="false">SUMIFS('C1 numéros (source)'!$B$2:$B$5661,'C1 numéros (source)'!$A$2:$A$5661,$A56)</f>
        <v>406</v>
      </c>
      <c r="G56" s="0" t="n">
        <f aca="false">IF(AND($E56=1,$D56=$C56,$F56=$D56*($D56+1)/2),1,0)</f>
        <v>1</v>
      </c>
      <c r="H56" s="0" t="n">
        <f aca="false">IF($B56=$C56,1,0)</f>
        <v>1</v>
      </c>
    </row>
    <row r="57" customFormat="false" ht="15" hidden="false" customHeight="false" outlineLevel="0" collapsed="false">
      <c r="A57" s="0" t="s">
        <v>93</v>
      </c>
      <c r="B57" s="0" t="n">
        <f aca="false">COUNTIFS('C1 ids (source)'!$B$2:$B$5661,$A57)</f>
        <v>28</v>
      </c>
      <c r="C57" s="0" t="n">
        <f aca="false">COUNTIFS('C1 numéros (source)'!$A$2:$A$5661,$A57)</f>
        <v>28</v>
      </c>
      <c r="D57" s="0" t="n">
        <f aca="false">_xlfn.MAXIFS('C1 numéros (source)'!$B$2:$B$5661,'C1 numéros (source)'!$A$2:$A$5661,$A57)</f>
        <v>28</v>
      </c>
      <c r="E57" s="0" t="n">
        <f aca="false">_xlfn.MINIFS('C1 numéros (source)'!$B$2:$B$5661,'C1 numéros (source)'!$A$2:$A$5661,$A57)</f>
        <v>1</v>
      </c>
      <c r="F57" s="0" t="n">
        <f aca="false">SUMIFS('C1 numéros (source)'!$B$2:$B$5661,'C1 numéros (source)'!$A$2:$A$5661,$A57)</f>
        <v>406</v>
      </c>
      <c r="G57" s="0" t="n">
        <f aca="false">IF(AND($E57=1,$D57=$C57,$F57=$D57*($D57+1)/2),1,0)</f>
        <v>1</v>
      </c>
      <c r="H57" s="0" t="n">
        <f aca="false">IF($B57=$C57,1,0)</f>
        <v>1</v>
      </c>
    </row>
    <row r="58" customFormat="false" ht="15" hidden="false" customHeight="false" outlineLevel="0" collapsed="false">
      <c r="A58" s="0" t="s">
        <v>94</v>
      </c>
      <c r="B58" s="0" t="n">
        <f aca="false">COUNTIFS('C1 ids (source)'!$B$2:$B$5661,$A58)</f>
        <v>31</v>
      </c>
      <c r="C58" s="0" t="n">
        <f aca="false">COUNTIFS('C1 numéros (source)'!$A$2:$A$5661,$A58)</f>
        <v>31</v>
      </c>
      <c r="D58" s="0" t="n">
        <f aca="false">_xlfn.MAXIFS('C1 numéros (source)'!$B$2:$B$5661,'C1 numéros (source)'!$A$2:$A$5661,$A58)</f>
        <v>31</v>
      </c>
      <c r="E58" s="0" t="n">
        <f aca="false">_xlfn.MINIFS('C1 numéros (source)'!$B$2:$B$5661,'C1 numéros (source)'!$A$2:$A$5661,$A58)</f>
        <v>1</v>
      </c>
      <c r="F58" s="0" t="n">
        <f aca="false">SUMIFS('C1 numéros (source)'!$B$2:$B$5661,'C1 numéros (source)'!$A$2:$A$5661,$A58)</f>
        <v>496</v>
      </c>
      <c r="G58" s="0" t="n">
        <f aca="false">IF(AND($E58=1,$D58=$C58,$F58=$D58*($D58+1)/2),1,0)</f>
        <v>1</v>
      </c>
      <c r="H58" s="0" t="n">
        <f aca="false">IF($B58=$C58,1,0)</f>
        <v>1</v>
      </c>
    </row>
    <row r="59" customFormat="false" ht="15" hidden="false" customHeight="false" outlineLevel="0" collapsed="false">
      <c r="A59" s="0" t="s">
        <v>95</v>
      </c>
      <c r="B59" s="0" t="n">
        <f aca="false">COUNTIFS('C1 ids (source)'!$B$2:$B$5661,$A59)</f>
        <v>29</v>
      </c>
      <c r="C59" s="0" t="n">
        <f aca="false">COUNTIFS('C1 numéros (source)'!$A$2:$A$5661,$A59)</f>
        <v>29</v>
      </c>
      <c r="D59" s="0" t="n">
        <f aca="false">_xlfn.MAXIFS('C1 numéros (source)'!$B$2:$B$5661,'C1 numéros (source)'!$A$2:$A$5661,$A59)</f>
        <v>29</v>
      </c>
      <c r="E59" s="0" t="n">
        <f aca="false">_xlfn.MINIFS('C1 numéros (source)'!$B$2:$B$5661,'C1 numéros (source)'!$A$2:$A$5661,$A59)</f>
        <v>1</v>
      </c>
      <c r="F59" s="0" t="n">
        <f aca="false">SUMIFS('C1 numéros (source)'!$B$2:$B$5661,'C1 numéros (source)'!$A$2:$A$5661,$A59)</f>
        <v>435</v>
      </c>
      <c r="G59" s="0" t="n">
        <f aca="false">IF(AND($E59=1,$D59=$C59,$F59=$D59*($D59+1)/2),1,0)</f>
        <v>1</v>
      </c>
      <c r="H59" s="0" t="n">
        <f aca="false">IF($B59=$C59,1,0)</f>
        <v>1</v>
      </c>
    </row>
    <row r="60" customFormat="false" ht="15" hidden="false" customHeight="false" outlineLevel="0" collapsed="false">
      <c r="A60" s="0" t="s">
        <v>96</v>
      </c>
      <c r="B60" s="0" t="n">
        <f aca="false">COUNTIFS('C1 ids (source)'!$B$2:$B$5661,$A60)</f>
        <v>26</v>
      </c>
      <c r="C60" s="0" t="n">
        <f aca="false">COUNTIFS('C1 numéros (source)'!$A$2:$A$5661,$A60)</f>
        <v>26</v>
      </c>
      <c r="D60" s="0" t="n">
        <f aca="false">_xlfn.MAXIFS('C1 numéros (source)'!$B$2:$B$5661,'C1 numéros (source)'!$A$2:$A$5661,$A60)</f>
        <v>26</v>
      </c>
      <c r="E60" s="0" t="n">
        <f aca="false">_xlfn.MINIFS('C1 numéros (source)'!$B$2:$B$5661,'C1 numéros (source)'!$A$2:$A$5661,$A60)</f>
        <v>1</v>
      </c>
      <c r="F60" s="0" t="n">
        <f aca="false">SUMIFS('C1 numéros (source)'!$B$2:$B$5661,'C1 numéros (source)'!$A$2:$A$5661,$A60)</f>
        <v>351</v>
      </c>
      <c r="G60" s="0" t="n">
        <f aca="false">IF(AND($E60=1,$D60=$C60,$F60=$D60*($D60+1)/2),1,0)</f>
        <v>1</v>
      </c>
      <c r="H60" s="0" t="n">
        <f aca="false">IF($B60=$C60,1,0)</f>
        <v>1</v>
      </c>
    </row>
    <row r="61" customFormat="false" ht="15" hidden="false" customHeight="false" outlineLevel="0" collapsed="false">
      <c r="A61" s="0" t="s">
        <v>97</v>
      </c>
      <c r="B61" s="0" t="n">
        <f aca="false">COUNTIFS('C1 ids (source)'!$B$2:$B$5661,$A61)</f>
        <v>34</v>
      </c>
      <c r="C61" s="0" t="n">
        <f aca="false">COUNTIFS('C1 numéros (source)'!$A$2:$A$5661,$A61)</f>
        <v>34</v>
      </c>
      <c r="D61" s="0" t="n">
        <f aca="false">_xlfn.MAXIFS('C1 numéros (source)'!$B$2:$B$5661,'C1 numéros (source)'!$A$2:$A$5661,$A61)</f>
        <v>34</v>
      </c>
      <c r="E61" s="0" t="n">
        <f aca="false">_xlfn.MINIFS('C1 numéros (source)'!$B$2:$B$5661,'C1 numéros (source)'!$A$2:$A$5661,$A61)</f>
        <v>1</v>
      </c>
      <c r="F61" s="0" t="n">
        <f aca="false">SUMIFS('C1 numéros (source)'!$B$2:$B$5661,'C1 numéros (source)'!$A$2:$A$5661,$A61)</f>
        <v>595</v>
      </c>
      <c r="G61" s="0" t="n">
        <f aca="false">IF(AND($E61=1,$D61=$C61,$F61=$D61*($D61+1)/2),1,0)</f>
        <v>1</v>
      </c>
      <c r="H61" s="0" t="n">
        <f aca="false">IF($B61=$C61,1,0)</f>
        <v>1</v>
      </c>
    </row>
    <row r="62" customFormat="false" ht="15" hidden="false" customHeight="false" outlineLevel="0" collapsed="false">
      <c r="A62" s="0" t="s">
        <v>98</v>
      </c>
      <c r="B62" s="0" t="n">
        <f aca="false">COUNTIFS('C1 ids (source)'!$B$2:$B$5661,$A62)</f>
        <v>31</v>
      </c>
      <c r="C62" s="0" t="n">
        <f aca="false">COUNTIFS('C1 numéros (source)'!$A$2:$A$5661,$A62)</f>
        <v>31</v>
      </c>
      <c r="D62" s="0" t="n">
        <f aca="false">_xlfn.MAXIFS('C1 numéros (source)'!$B$2:$B$5661,'C1 numéros (source)'!$A$2:$A$5661,$A62)</f>
        <v>31</v>
      </c>
      <c r="E62" s="0" t="n">
        <f aca="false">_xlfn.MINIFS('C1 numéros (source)'!$B$2:$B$5661,'C1 numéros (source)'!$A$2:$A$5661,$A62)</f>
        <v>1</v>
      </c>
      <c r="F62" s="0" t="n">
        <f aca="false">SUMIFS('C1 numéros (source)'!$B$2:$B$5661,'C1 numéros (source)'!$A$2:$A$5661,$A62)</f>
        <v>496</v>
      </c>
      <c r="G62" s="0" t="n">
        <f aca="false">IF(AND($E62=1,$D62=$C62,$F62=$D62*($D62+1)/2),1,0)</f>
        <v>1</v>
      </c>
      <c r="H62" s="0" t="n">
        <f aca="false">IF($B62=$C62,1,0)</f>
        <v>1</v>
      </c>
    </row>
    <row r="63" customFormat="false" ht="15" hidden="false" customHeight="false" outlineLevel="0" collapsed="false">
      <c r="A63" s="0" t="s">
        <v>99</v>
      </c>
      <c r="B63" s="0" t="n">
        <f aca="false">COUNTIFS('C1 ids (source)'!$B$2:$B$5661,$A63)</f>
        <v>23</v>
      </c>
      <c r="C63" s="0" t="n">
        <f aca="false">COUNTIFS('C1 numéros (source)'!$A$2:$A$5661,$A63)</f>
        <v>23</v>
      </c>
      <c r="D63" s="0" t="n">
        <f aca="false">_xlfn.MAXIFS('C1 numéros (source)'!$B$2:$B$5661,'C1 numéros (source)'!$A$2:$A$5661,$A63)</f>
        <v>23</v>
      </c>
      <c r="E63" s="0" t="n">
        <f aca="false">_xlfn.MINIFS('C1 numéros (source)'!$B$2:$B$5661,'C1 numéros (source)'!$A$2:$A$5661,$A63)</f>
        <v>1</v>
      </c>
      <c r="F63" s="0" t="n">
        <f aca="false">SUMIFS('C1 numéros (source)'!$B$2:$B$5661,'C1 numéros (source)'!$A$2:$A$5661,$A63)</f>
        <v>276</v>
      </c>
      <c r="G63" s="0" t="n">
        <f aca="false">IF(AND($E63=1,$D63=$C63,$F63=$D63*($D63+1)/2),1,0)</f>
        <v>1</v>
      </c>
      <c r="H63" s="0" t="n">
        <f aca="false">IF($B63=$C63,1,0)</f>
        <v>1</v>
      </c>
    </row>
    <row r="64" customFormat="false" ht="15" hidden="false" customHeight="false" outlineLevel="0" collapsed="false">
      <c r="A64" s="0" t="s">
        <v>100</v>
      </c>
      <c r="B64" s="0" t="n">
        <f aca="false">COUNTIFS('C1 ids (source)'!$B$2:$B$5661,$A64)</f>
        <v>25</v>
      </c>
      <c r="C64" s="0" t="n">
        <f aca="false">COUNTIFS('C1 numéros (source)'!$A$2:$A$5661,$A64)</f>
        <v>25</v>
      </c>
      <c r="D64" s="0" t="n">
        <f aca="false">_xlfn.MAXIFS('C1 numéros (source)'!$B$2:$B$5661,'C1 numéros (source)'!$A$2:$A$5661,$A64)</f>
        <v>25</v>
      </c>
      <c r="E64" s="0" t="n">
        <f aca="false">_xlfn.MINIFS('C1 numéros (source)'!$B$2:$B$5661,'C1 numéros (source)'!$A$2:$A$5661,$A64)</f>
        <v>1</v>
      </c>
      <c r="F64" s="0" t="n">
        <f aca="false">SUMIFS('C1 numéros (source)'!$B$2:$B$5661,'C1 numéros (source)'!$A$2:$A$5661,$A64)</f>
        <v>325</v>
      </c>
      <c r="G64" s="0" t="n">
        <f aca="false">IF(AND($E64=1,$D64=$C64,$F64=$D64*($D64+1)/2),1,0)</f>
        <v>1</v>
      </c>
      <c r="H64" s="0" t="n">
        <f aca="false">IF($B64=$C64,1,0)</f>
        <v>1</v>
      </c>
    </row>
    <row r="65" customFormat="false" ht="15" hidden="false" customHeight="false" outlineLevel="0" collapsed="false">
      <c r="A65" s="0" t="s">
        <v>101</v>
      </c>
      <c r="B65" s="0" t="n">
        <f aca="false">COUNTIFS('C1 ids (source)'!$B$2:$B$5661,$A65)</f>
        <v>27</v>
      </c>
      <c r="C65" s="0" t="n">
        <f aca="false">COUNTIFS('C1 numéros (source)'!$A$2:$A$5661,$A65)</f>
        <v>27</v>
      </c>
      <c r="D65" s="0" t="n">
        <f aca="false">_xlfn.MAXIFS('C1 numéros (source)'!$B$2:$B$5661,'C1 numéros (source)'!$A$2:$A$5661,$A65)</f>
        <v>27</v>
      </c>
      <c r="E65" s="0" t="n">
        <f aca="false">_xlfn.MINIFS('C1 numéros (source)'!$B$2:$B$5661,'C1 numéros (source)'!$A$2:$A$5661,$A65)</f>
        <v>1</v>
      </c>
      <c r="F65" s="0" t="n">
        <f aca="false">SUMIFS('C1 numéros (source)'!$B$2:$B$5661,'C1 numéros (source)'!$A$2:$A$5661,$A65)</f>
        <v>378</v>
      </c>
      <c r="G65" s="0" t="n">
        <f aca="false">IF(AND($E65=1,$D65=$C65,$F65=$D65*($D65+1)/2),1,0)</f>
        <v>1</v>
      </c>
      <c r="H65" s="0" t="n">
        <f aca="false">IF($B65=$C65,1,0)</f>
        <v>1</v>
      </c>
    </row>
    <row r="66" customFormat="false" ht="15" hidden="false" customHeight="false" outlineLevel="0" collapsed="false">
      <c r="A66" s="0" t="s">
        <v>102</v>
      </c>
      <c r="B66" s="0" t="n">
        <f aca="false">COUNTIFS('C1 ids (source)'!$B$2:$B$5661,$A66)</f>
        <v>37</v>
      </c>
      <c r="C66" s="0" t="n">
        <f aca="false">COUNTIFS('C1 numéros (source)'!$A$2:$A$5661,$A66)</f>
        <v>37</v>
      </c>
      <c r="D66" s="0" t="n">
        <f aca="false">_xlfn.MAXIFS('C1 numéros (source)'!$B$2:$B$5661,'C1 numéros (source)'!$A$2:$A$5661,$A66)</f>
        <v>37</v>
      </c>
      <c r="E66" s="0" t="n">
        <f aca="false">_xlfn.MINIFS('C1 numéros (source)'!$B$2:$B$5661,'C1 numéros (source)'!$A$2:$A$5661,$A66)</f>
        <v>1</v>
      </c>
      <c r="F66" s="0" t="n">
        <f aca="false">SUMIFS('C1 numéros (source)'!$B$2:$B$5661,'C1 numéros (source)'!$A$2:$A$5661,$A66)</f>
        <v>703</v>
      </c>
      <c r="G66" s="0" t="n">
        <f aca="false">IF(AND($E66=1,$D66=$C66,$F66=$D66*($D66+1)/2),1,0)</f>
        <v>1</v>
      </c>
      <c r="H66" s="0" t="n">
        <f aca="false">IF($B66=$C66,1,0)</f>
        <v>1</v>
      </c>
    </row>
    <row r="67" customFormat="false" ht="15" hidden="false" customHeight="false" outlineLevel="0" collapsed="false">
      <c r="A67" s="0" t="s">
        <v>103</v>
      </c>
      <c r="B67" s="0" t="n">
        <f aca="false">COUNTIFS('C1 ids (source)'!$B$2:$B$5661,$A67)</f>
        <v>32</v>
      </c>
      <c r="C67" s="0" t="n">
        <f aca="false">COUNTIFS('C1 numéros (source)'!$A$2:$A$5661,$A67)</f>
        <v>32</v>
      </c>
      <c r="D67" s="0" t="n">
        <f aca="false">_xlfn.MAXIFS('C1 numéros (source)'!$B$2:$B$5661,'C1 numéros (source)'!$A$2:$A$5661,$A67)</f>
        <v>32</v>
      </c>
      <c r="E67" s="0" t="n">
        <f aca="false">_xlfn.MINIFS('C1 numéros (source)'!$B$2:$B$5661,'C1 numéros (source)'!$A$2:$A$5661,$A67)</f>
        <v>1</v>
      </c>
      <c r="F67" s="0" t="n">
        <f aca="false">SUMIFS('C1 numéros (source)'!$B$2:$B$5661,'C1 numéros (source)'!$A$2:$A$5661,$A67)</f>
        <v>528</v>
      </c>
      <c r="G67" s="0" t="n">
        <f aca="false">IF(AND($E67=1,$D67=$C67,$F67=$D67*($D67+1)/2),1,0)</f>
        <v>1</v>
      </c>
      <c r="H67" s="0" t="n">
        <f aca="false">IF($B67=$C67,1,0)</f>
        <v>1</v>
      </c>
    </row>
    <row r="68" customFormat="false" ht="15" hidden="false" customHeight="false" outlineLevel="0" collapsed="false">
      <c r="A68" s="0" t="s">
        <v>104</v>
      </c>
      <c r="B68" s="0" t="n">
        <f aca="false">COUNTIFS('C1 ids (source)'!$B$2:$B$5661,$A68)</f>
        <v>29</v>
      </c>
      <c r="C68" s="0" t="n">
        <f aca="false">COUNTIFS('C1 numéros (source)'!$A$2:$A$5661,$A68)</f>
        <v>29</v>
      </c>
      <c r="D68" s="0" t="n">
        <f aca="false">_xlfn.MAXIFS('C1 numéros (source)'!$B$2:$B$5661,'C1 numéros (source)'!$A$2:$A$5661,$A68)</f>
        <v>29</v>
      </c>
      <c r="E68" s="0" t="n">
        <f aca="false">_xlfn.MINIFS('C1 numéros (source)'!$B$2:$B$5661,'C1 numéros (source)'!$A$2:$A$5661,$A68)</f>
        <v>1</v>
      </c>
      <c r="F68" s="0" t="n">
        <f aca="false">SUMIFS('C1 numéros (source)'!$B$2:$B$5661,'C1 numéros (source)'!$A$2:$A$5661,$A68)</f>
        <v>435</v>
      </c>
      <c r="G68" s="0" t="n">
        <f aca="false">IF(AND($E68=1,$D68=$C68,$F68=$D68*($D68+1)/2),1,0)</f>
        <v>1</v>
      </c>
      <c r="H68" s="0" t="n">
        <f aca="false">IF($B68=$C68,1,0)</f>
        <v>1</v>
      </c>
    </row>
    <row r="69" customFormat="false" ht="15" hidden="false" customHeight="false" outlineLevel="0" collapsed="false">
      <c r="A69" s="0" t="s">
        <v>105</v>
      </c>
      <c r="B69" s="0" t="n">
        <f aca="false">COUNTIFS('C1 ids (source)'!$B$2:$B$5661,$A69)</f>
        <v>27</v>
      </c>
      <c r="C69" s="0" t="n">
        <f aca="false">COUNTIFS('C1 numéros (source)'!$A$2:$A$5661,$A69)</f>
        <v>27</v>
      </c>
      <c r="D69" s="0" t="n">
        <f aca="false">_xlfn.MAXIFS('C1 numéros (source)'!$B$2:$B$5661,'C1 numéros (source)'!$A$2:$A$5661,$A69)</f>
        <v>27</v>
      </c>
      <c r="E69" s="0" t="n">
        <f aca="false">_xlfn.MINIFS('C1 numéros (source)'!$B$2:$B$5661,'C1 numéros (source)'!$A$2:$A$5661,$A69)</f>
        <v>1</v>
      </c>
      <c r="F69" s="0" t="n">
        <f aca="false">SUMIFS('C1 numéros (source)'!$B$2:$B$5661,'C1 numéros (source)'!$A$2:$A$5661,$A69)</f>
        <v>378</v>
      </c>
      <c r="G69" s="0" t="n">
        <f aca="false">IF(AND($E69=1,$D69=$C69,$F69=$D69*($D69+1)/2),1,0)</f>
        <v>1</v>
      </c>
      <c r="H69" s="0" t="n">
        <f aca="false">IF($B69=$C69,1,0)</f>
        <v>1</v>
      </c>
    </row>
    <row r="70" customFormat="false" ht="15" hidden="false" customHeight="false" outlineLevel="0" collapsed="false">
      <c r="A70" s="0" t="s">
        <v>106</v>
      </c>
      <c r="B70" s="0" t="n">
        <f aca="false">COUNTIFS('C1 ids (source)'!$B$2:$B$5661,$A70)</f>
        <v>32</v>
      </c>
      <c r="C70" s="0" t="n">
        <f aca="false">COUNTIFS('C1 numéros (source)'!$A$2:$A$5661,$A70)</f>
        <v>32</v>
      </c>
      <c r="D70" s="0" t="n">
        <f aca="false">_xlfn.MAXIFS('C1 numéros (source)'!$B$2:$B$5661,'C1 numéros (source)'!$A$2:$A$5661,$A70)</f>
        <v>32</v>
      </c>
      <c r="E70" s="0" t="n">
        <f aca="false">_xlfn.MINIFS('C1 numéros (source)'!$B$2:$B$5661,'C1 numéros (source)'!$A$2:$A$5661,$A70)</f>
        <v>1</v>
      </c>
      <c r="F70" s="0" t="n">
        <f aca="false">SUMIFS('C1 numéros (source)'!$B$2:$B$5661,'C1 numéros (source)'!$A$2:$A$5661,$A70)</f>
        <v>528</v>
      </c>
      <c r="G70" s="0" t="n">
        <f aca="false">IF(AND($E70=1,$D70=$C70,$F70=$D70*($D70+1)/2),1,0)</f>
        <v>1</v>
      </c>
      <c r="H70" s="0" t="n">
        <f aca="false">IF($B70=$C70,1,0)</f>
        <v>1</v>
      </c>
    </row>
    <row r="71" customFormat="false" ht="15" hidden="false" customHeight="false" outlineLevel="0" collapsed="false">
      <c r="A71" s="0" t="s">
        <v>107</v>
      </c>
      <c r="B71" s="0" t="n">
        <f aca="false">COUNTIFS('C1 ids (source)'!$B$2:$B$5661,$A71)</f>
        <v>31</v>
      </c>
      <c r="C71" s="0" t="n">
        <f aca="false">COUNTIFS('C1 numéros (source)'!$A$2:$A$5661,$A71)</f>
        <v>31</v>
      </c>
      <c r="D71" s="0" t="n">
        <f aca="false">_xlfn.MAXIFS('C1 numéros (source)'!$B$2:$B$5661,'C1 numéros (source)'!$A$2:$A$5661,$A71)</f>
        <v>31</v>
      </c>
      <c r="E71" s="0" t="n">
        <f aca="false">_xlfn.MINIFS('C1 numéros (source)'!$B$2:$B$5661,'C1 numéros (source)'!$A$2:$A$5661,$A71)</f>
        <v>1</v>
      </c>
      <c r="F71" s="0" t="n">
        <f aca="false">SUMIFS('C1 numéros (source)'!$B$2:$B$5661,'C1 numéros (source)'!$A$2:$A$5661,$A71)</f>
        <v>496</v>
      </c>
      <c r="G71" s="0" t="n">
        <f aca="false">IF(AND($E71=1,$D71=$C71,$F71=$D71*($D71+1)/2),1,0)</f>
        <v>1</v>
      </c>
      <c r="H71" s="0" t="n">
        <f aca="false">IF($B71=$C71,1,0)</f>
        <v>1</v>
      </c>
    </row>
    <row r="72" customFormat="false" ht="15" hidden="false" customHeight="false" outlineLevel="0" collapsed="false">
      <c r="A72" s="0" t="s">
        <v>108</v>
      </c>
      <c r="B72" s="0" t="n">
        <f aca="false">COUNTIFS('C1 ids (source)'!$B$2:$B$5661,$A72)</f>
        <v>30</v>
      </c>
      <c r="C72" s="0" t="n">
        <f aca="false">COUNTIFS('C1 numéros (source)'!$A$2:$A$5661,$A72)</f>
        <v>30</v>
      </c>
      <c r="D72" s="0" t="n">
        <f aca="false">_xlfn.MAXIFS('C1 numéros (source)'!$B$2:$B$5661,'C1 numéros (source)'!$A$2:$A$5661,$A72)</f>
        <v>30</v>
      </c>
      <c r="E72" s="0" t="n">
        <f aca="false">_xlfn.MINIFS('C1 numéros (source)'!$B$2:$B$5661,'C1 numéros (source)'!$A$2:$A$5661,$A72)</f>
        <v>1</v>
      </c>
      <c r="F72" s="0" t="n">
        <f aca="false">SUMIFS('C1 numéros (source)'!$B$2:$B$5661,'C1 numéros (source)'!$A$2:$A$5661,$A72)</f>
        <v>465</v>
      </c>
      <c r="G72" s="0" t="n">
        <f aca="false">IF(AND($E72=1,$D72=$C72,$F72=$D72*($D72+1)/2),1,0)</f>
        <v>1</v>
      </c>
      <c r="H72" s="0" t="n">
        <f aca="false">IF($B72=$C72,1,0)</f>
        <v>1</v>
      </c>
    </row>
    <row r="73" customFormat="false" ht="15" hidden="false" customHeight="false" outlineLevel="0" collapsed="false">
      <c r="A73" s="0" t="s">
        <v>109</v>
      </c>
      <c r="B73" s="0" t="n">
        <f aca="false">COUNTIFS('C1 ids (source)'!$B$2:$B$5661,$A73)</f>
        <v>30</v>
      </c>
      <c r="C73" s="0" t="n">
        <f aca="false">COUNTIFS('C1 numéros (source)'!$A$2:$A$5661,$A73)</f>
        <v>30</v>
      </c>
      <c r="D73" s="0" t="n">
        <f aca="false">_xlfn.MAXIFS('C1 numéros (source)'!$B$2:$B$5661,'C1 numéros (source)'!$A$2:$A$5661,$A73)</f>
        <v>30</v>
      </c>
      <c r="E73" s="0" t="n">
        <f aca="false">_xlfn.MINIFS('C1 numéros (source)'!$B$2:$B$5661,'C1 numéros (source)'!$A$2:$A$5661,$A73)</f>
        <v>1</v>
      </c>
      <c r="F73" s="0" t="n">
        <f aca="false">SUMIFS('C1 numéros (source)'!$B$2:$B$5661,'C1 numéros (source)'!$A$2:$A$5661,$A73)</f>
        <v>465</v>
      </c>
      <c r="G73" s="0" t="n">
        <f aca="false">IF(AND($E73=1,$D73=$C73,$F73=$D73*($D73+1)/2),1,0)</f>
        <v>1</v>
      </c>
      <c r="H73" s="0" t="n">
        <f aca="false">IF($B73=$C73,1,0)</f>
        <v>1</v>
      </c>
    </row>
    <row r="74" customFormat="false" ht="15" hidden="false" customHeight="false" outlineLevel="0" collapsed="false">
      <c r="A74" s="0" t="s">
        <v>110</v>
      </c>
      <c r="B74" s="0" t="n">
        <f aca="false">COUNTIFS('C1 ids (source)'!$B$2:$B$5661,$A74)</f>
        <v>32</v>
      </c>
      <c r="C74" s="0" t="n">
        <f aca="false">COUNTIFS('C1 numéros (source)'!$A$2:$A$5661,$A74)</f>
        <v>32</v>
      </c>
      <c r="D74" s="0" t="n">
        <f aca="false">_xlfn.MAXIFS('C1 numéros (source)'!$B$2:$B$5661,'C1 numéros (source)'!$A$2:$A$5661,$A74)</f>
        <v>32</v>
      </c>
      <c r="E74" s="0" t="n">
        <f aca="false">_xlfn.MINIFS('C1 numéros (source)'!$B$2:$B$5661,'C1 numéros (source)'!$A$2:$A$5661,$A74)</f>
        <v>1</v>
      </c>
      <c r="F74" s="0" t="n">
        <f aca="false">SUMIFS('C1 numéros (source)'!$B$2:$B$5661,'C1 numéros (source)'!$A$2:$A$5661,$A74)</f>
        <v>528</v>
      </c>
      <c r="G74" s="0" t="n">
        <f aca="false">IF(AND($E74=1,$D74=$C74,$F74=$D74*($D74+1)/2),1,0)</f>
        <v>1</v>
      </c>
      <c r="H74" s="0" t="n">
        <f aca="false">IF($B74=$C74,1,0)</f>
        <v>1</v>
      </c>
    </row>
    <row r="75" customFormat="false" ht="15" hidden="false" customHeight="false" outlineLevel="0" collapsed="false">
      <c r="A75" s="0" t="s">
        <v>111</v>
      </c>
      <c r="B75" s="0" t="n">
        <f aca="false">COUNTIFS('C1 ids (source)'!$B$2:$B$5661,$A75)</f>
        <v>33</v>
      </c>
      <c r="C75" s="0" t="n">
        <f aca="false">COUNTIFS('C1 numéros (source)'!$A$2:$A$5661,$A75)</f>
        <v>33</v>
      </c>
      <c r="D75" s="0" t="n">
        <f aca="false">_xlfn.MAXIFS('C1 numéros (source)'!$B$2:$B$5661,'C1 numéros (source)'!$A$2:$A$5661,$A75)</f>
        <v>33</v>
      </c>
      <c r="E75" s="0" t="n">
        <f aca="false">_xlfn.MINIFS('C1 numéros (source)'!$B$2:$B$5661,'C1 numéros (source)'!$A$2:$A$5661,$A75)</f>
        <v>1</v>
      </c>
      <c r="F75" s="0" t="n">
        <f aca="false">SUMIFS('C1 numéros (source)'!$B$2:$B$5661,'C1 numéros (source)'!$A$2:$A$5661,$A75)</f>
        <v>561</v>
      </c>
      <c r="G75" s="0" t="n">
        <f aca="false">IF(AND($E75=1,$D75=$C75,$F75=$D75*($D75+1)/2),1,0)</f>
        <v>1</v>
      </c>
      <c r="H75" s="0" t="n">
        <f aca="false">IF($B75=$C75,1,0)</f>
        <v>1</v>
      </c>
    </row>
    <row r="76" customFormat="false" ht="15" hidden="false" customHeight="false" outlineLevel="0" collapsed="false">
      <c r="A76" s="0" t="s">
        <v>112</v>
      </c>
      <c r="B76" s="0" t="n">
        <f aca="false">COUNTIFS('C1 ids (source)'!$B$2:$B$5661,$A76)</f>
        <v>57</v>
      </c>
      <c r="C76" s="0" t="n">
        <f aca="false">COUNTIFS('C1 numéros (source)'!$A$2:$A$5661,$A76)</f>
        <v>57</v>
      </c>
      <c r="D76" s="0" t="n">
        <f aca="false">_xlfn.MAXIFS('C1 numéros (source)'!$B$2:$B$5661,'C1 numéros (source)'!$A$2:$A$5661,$A76)</f>
        <v>57</v>
      </c>
      <c r="E76" s="0" t="n">
        <f aca="false">_xlfn.MINIFS('C1 numéros (source)'!$B$2:$B$5661,'C1 numéros (source)'!$A$2:$A$5661,$A76)</f>
        <v>1</v>
      </c>
      <c r="F76" s="0" t="n">
        <f aca="false">SUMIFS('C1 numéros (source)'!$B$2:$B$5661,'C1 numéros (source)'!$A$2:$A$5661,$A76)</f>
        <v>1653</v>
      </c>
      <c r="G76" s="0" t="n">
        <f aca="false">IF(AND($E76=1,$D76=$C76,$F76=$D76*($D76+1)/2),1,0)</f>
        <v>1</v>
      </c>
      <c r="H76" s="0" t="n">
        <f aca="false">IF($B76=$C76,1,0)</f>
        <v>1</v>
      </c>
    </row>
    <row r="77" customFormat="false" ht="15" hidden="false" customHeight="false" outlineLevel="0" collapsed="false">
      <c r="A77" s="0" t="s">
        <v>113</v>
      </c>
      <c r="B77" s="0" t="n">
        <f aca="false">COUNTIFS('C1 ids (source)'!$B$2:$B$5661,$A77)</f>
        <v>29</v>
      </c>
      <c r="C77" s="0" t="n">
        <f aca="false">COUNTIFS('C1 numéros (source)'!$A$2:$A$5661,$A77)</f>
        <v>29</v>
      </c>
      <c r="D77" s="0" t="n">
        <f aca="false">_xlfn.MAXIFS('C1 numéros (source)'!$B$2:$B$5661,'C1 numéros (source)'!$A$2:$A$5661,$A77)</f>
        <v>29</v>
      </c>
      <c r="E77" s="0" t="n">
        <f aca="false">_xlfn.MINIFS('C1 numéros (source)'!$B$2:$B$5661,'C1 numéros (source)'!$A$2:$A$5661,$A77)</f>
        <v>1</v>
      </c>
      <c r="F77" s="0" t="n">
        <f aca="false">SUMIFS('C1 numéros (source)'!$B$2:$B$5661,'C1 numéros (source)'!$A$2:$A$5661,$A77)</f>
        <v>435</v>
      </c>
      <c r="G77" s="0" t="n">
        <f aca="false">IF(AND($E77=1,$D77=$C77,$F77=$D77*($D77+1)/2),1,0)</f>
        <v>1</v>
      </c>
      <c r="H77" s="0" t="n">
        <f aca="false">IF($B77=$C77,1,0)</f>
        <v>1</v>
      </c>
    </row>
    <row r="78" customFormat="false" ht="15" hidden="false" customHeight="false" outlineLevel="0" collapsed="false">
      <c r="A78" s="0" t="s">
        <v>114</v>
      </c>
      <c r="B78" s="0" t="n">
        <f aca="false">COUNTIFS('C1 ids (source)'!$B$2:$B$5661,$A78)</f>
        <v>42</v>
      </c>
      <c r="C78" s="0" t="n">
        <f aca="false">COUNTIFS('C1 numéros (source)'!$A$2:$A$5661,$A78)</f>
        <v>42</v>
      </c>
      <c r="D78" s="0" t="n">
        <f aca="false">_xlfn.MAXIFS('C1 numéros (source)'!$B$2:$B$5661,'C1 numéros (source)'!$A$2:$A$5661,$A78)</f>
        <v>42</v>
      </c>
      <c r="E78" s="0" t="n">
        <f aca="false">_xlfn.MINIFS('C1 numéros (source)'!$B$2:$B$5661,'C1 numéros (source)'!$A$2:$A$5661,$A78)</f>
        <v>1</v>
      </c>
      <c r="F78" s="0" t="n">
        <f aca="false">SUMIFS('C1 numéros (source)'!$B$2:$B$5661,'C1 numéros (source)'!$A$2:$A$5661,$A78)</f>
        <v>903</v>
      </c>
      <c r="G78" s="0" t="n">
        <f aca="false">IF(AND($E78=1,$D78=$C78,$F78=$D78*($D78+1)/2),1,0)</f>
        <v>1</v>
      </c>
      <c r="H78" s="0" t="n">
        <f aca="false">IF($B78=$C78,1,0)</f>
        <v>1</v>
      </c>
    </row>
    <row r="79" customFormat="false" ht="15" hidden="false" customHeight="false" outlineLevel="0" collapsed="false">
      <c r="A79" s="0" t="s">
        <v>115</v>
      </c>
      <c r="B79" s="0" t="n">
        <f aca="false">COUNTIFS('C1 ids (source)'!$B$2:$B$5661,$A79)</f>
        <v>42</v>
      </c>
      <c r="C79" s="0" t="n">
        <f aca="false">COUNTIFS('C1 numéros (source)'!$A$2:$A$5661,$A79)</f>
        <v>42</v>
      </c>
      <c r="D79" s="0" t="n">
        <f aca="false">_xlfn.MAXIFS('C1 numéros (source)'!$B$2:$B$5661,'C1 numéros (source)'!$A$2:$A$5661,$A79)</f>
        <v>42</v>
      </c>
      <c r="E79" s="0" t="n">
        <f aca="false">_xlfn.MINIFS('C1 numéros (source)'!$B$2:$B$5661,'C1 numéros (source)'!$A$2:$A$5661,$A79)</f>
        <v>1</v>
      </c>
      <c r="F79" s="0" t="n">
        <f aca="false">SUMIFS('C1 numéros (source)'!$B$2:$B$5661,'C1 numéros (source)'!$A$2:$A$5661,$A79)</f>
        <v>903</v>
      </c>
      <c r="G79" s="0" t="n">
        <f aca="false">IF(AND($E79=1,$D79=$C79,$F79=$D79*($D79+1)/2),1,0)</f>
        <v>1</v>
      </c>
      <c r="H79" s="0" t="n">
        <f aca="false">IF($B79=$C79,1,0)</f>
        <v>1</v>
      </c>
    </row>
    <row r="80" customFormat="false" ht="15" hidden="false" customHeight="false" outlineLevel="0" collapsed="false">
      <c r="A80" s="0" t="s">
        <v>116</v>
      </c>
      <c r="B80" s="0" t="n">
        <f aca="false">COUNTIFS('C1 ids (source)'!$B$2:$B$5661,$A80)</f>
        <v>24</v>
      </c>
      <c r="C80" s="0" t="n">
        <f aca="false">COUNTIFS('C1 numéros (source)'!$A$2:$A$5661,$A80)</f>
        <v>24</v>
      </c>
      <c r="D80" s="0" t="n">
        <f aca="false">_xlfn.MAXIFS('C1 numéros (source)'!$B$2:$B$5661,'C1 numéros (source)'!$A$2:$A$5661,$A80)</f>
        <v>24</v>
      </c>
      <c r="E80" s="0" t="n">
        <f aca="false">_xlfn.MINIFS('C1 numéros (source)'!$B$2:$B$5661,'C1 numéros (source)'!$A$2:$A$5661,$A80)</f>
        <v>1</v>
      </c>
      <c r="F80" s="0" t="n">
        <f aca="false">SUMIFS('C1 numéros (source)'!$B$2:$B$5661,'C1 numéros (source)'!$A$2:$A$5661,$A80)</f>
        <v>300</v>
      </c>
      <c r="G80" s="0" t="n">
        <f aca="false">IF(AND($E80=1,$D80=$C80,$F80=$D80*($D80+1)/2),1,0)</f>
        <v>1</v>
      </c>
      <c r="H80" s="0" t="n">
        <f aca="false">IF($B80=$C80,1,0)</f>
        <v>1</v>
      </c>
    </row>
    <row r="81" customFormat="false" ht="15" hidden="false" customHeight="false" outlineLevel="0" collapsed="false">
      <c r="A81" s="0" t="s">
        <v>117</v>
      </c>
      <c r="B81" s="0" t="n">
        <f aca="false">COUNTIFS('C1 ids (source)'!$B$2:$B$5661,$A81)</f>
        <v>38</v>
      </c>
      <c r="C81" s="0" t="n">
        <f aca="false">COUNTIFS('C1 numéros (source)'!$A$2:$A$5661,$A81)</f>
        <v>38</v>
      </c>
      <c r="D81" s="0" t="n">
        <f aca="false">_xlfn.MAXIFS('C1 numéros (source)'!$B$2:$B$5661,'C1 numéros (source)'!$A$2:$A$5661,$A81)</f>
        <v>38</v>
      </c>
      <c r="E81" s="0" t="n">
        <f aca="false">_xlfn.MINIFS('C1 numéros (source)'!$B$2:$B$5661,'C1 numéros (source)'!$A$2:$A$5661,$A81)</f>
        <v>1</v>
      </c>
      <c r="F81" s="0" t="n">
        <f aca="false">SUMIFS('C1 numéros (source)'!$B$2:$B$5661,'C1 numéros (source)'!$A$2:$A$5661,$A81)</f>
        <v>741</v>
      </c>
      <c r="G81" s="0" t="n">
        <f aca="false">IF(AND($E81=1,$D81=$C81,$F81=$D81*($D81+1)/2),1,0)</f>
        <v>1</v>
      </c>
      <c r="H81" s="0" t="n">
        <f aca="false">IF($B81=$C81,1,0)</f>
        <v>1</v>
      </c>
    </row>
    <row r="82" customFormat="false" ht="15" hidden="false" customHeight="false" outlineLevel="0" collapsed="false">
      <c r="A82" s="0" t="s">
        <v>118</v>
      </c>
      <c r="B82" s="0" t="n">
        <f aca="false">COUNTIFS('C1 ids (source)'!$B$2:$B$5661,$A82)</f>
        <v>40</v>
      </c>
      <c r="C82" s="0" t="n">
        <f aca="false">COUNTIFS('C1 numéros (source)'!$A$2:$A$5661,$A82)</f>
        <v>40</v>
      </c>
      <c r="D82" s="0" t="n">
        <f aca="false">_xlfn.MAXIFS('C1 numéros (source)'!$B$2:$B$5661,'C1 numéros (source)'!$A$2:$A$5661,$A82)</f>
        <v>40</v>
      </c>
      <c r="E82" s="0" t="n">
        <f aca="false">_xlfn.MINIFS('C1 numéros (source)'!$B$2:$B$5661,'C1 numéros (source)'!$A$2:$A$5661,$A82)</f>
        <v>1</v>
      </c>
      <c r="F82" s="0" t="n">
        <f aca="false">SUMIFS('C1 numéros (source)'!$B$2:$B$5661,'C1 numéros (source)'!$A$2:$A$5661,$A82)</f>
        <v>820</v>
      </c>
      <c r="G82" s="0" t="n">
        <f aca="false">IF(AND($E82=1,$D82=$C82,$F82=$D82*($D82+1)/2),1,0)</f>
        <v>1</v>
      </c>
      <c r="H82" s="0" t="n">
        <f aca="false">IF($B82=$C82,1,0)</f>
        <v>1</v>
      </c>
    </row>
    <row r="83" customFormat="false" ht="15" hidden="false" customHeight="false" outlineLevel="0" collapsed="false">
      <c r="A83" s="0" t="s">
        <v>119</v>
      </c>
      <c r="B83" s="0" t="n">
        <f aca="false">COUNTIFS('C1 ids (source)'!$B$2:$B$5661,$A83)</f>
        <v>37</v>
      </c>
      <c r="C83" s="0" t="n">
        <f aca="false">COUNTIFS('C1 numéros (source)'!$A$2:$A$5661,$A83)</f>
        <v>37</v>
      </c>
      <c r="D83" s="0" t="n">
        <f aca="false">_xlfn.MAXIFS('C1 numéros (source)'!$B$2:$B$5661,'C1 numéros (source)'!$A$2:$A$5661,$A83)</f>
        <v>37</v>
      </c>
      <c r="E83" s="0" t="n">
        <f aca="false">_xlfn.MINIFS('C1 numéros (source)'!$B$2:$B$5661,'C1 numéros (source)'!$A$2:$A$5661,$A83)</f>
        <v>1</v>
      </c>
      <c r="F83" s="0" t="n">
        <f aca="false">SUMIFS('C1 numéros (source)'!$B$2:$B$5661,'C1 numéros (source)'!$A$2:$A$5661,$A83)</f>
        <v>703</v>
      </c>
      <c r="G83" s="0" t="n">
        <f aca="false">IF(AND($E83=1,$D83=$C83,$F83=$D83*($D83+1)/2),1,0)</f>
        <v>1</v>
      </c>
      <c r="H83" s="0" t="n">
        <f aca="false">IF($B83=$C83,1,0)</f>
        <v>1</v>
      </c>
    </row>
    <row r="84" customFormat="false" ht="15" hidden="false" customHeight="false" outlineLevel="0" collapsed="false">
      <c r="A84" s="0" t="s">
        <v>120</v>
      </c>
      <c r="B84" s="0" t="n">
        <f aca="false">COUNTIFS('C1 ids (source)'!$B$2:$B$5661,$A84)</f>
        <v>23</v>
      </c>
      <c r="C84" s="0" t="n">
        <f aca="false">COUNTIFS('C1 numéros (source)'!$A$2:$A$5661,$A84)</f>
        <v>23</v>
      </c>
      <c r="D84" s="0" t="n">
        <f aca="false">_xlfn.MAXIFS('C1 numéros (source)'!$B$2:$B$5661,'C1 numéros (source)'!$A$2:$A$5661,$A84)</f>
        <v>23</v>
      </c>
      <c r="E84" s="0" t="n">
        <f aca="false">_xlfn.MINIFS('C1 numéros (source)'!$B$2:$B$5661,'C1 numéros (source)'!$A$2:$A$5661,$A84)</f>
        <v>1</v>
      </c>
      <c r="F84" s="0" t="n">
        <f aca="false">SUMIFS('C1 numéros (source)'!$B$2:$B$5661,'C1 numéros (source)'!$A$2:$A$5661,$A84)</f>
        <v>276</v>
      </c>
      <c r="G84" s="0" t="n">
        <f aca="false">IF(AND($E84=1,$D84=$C84,$F84=$D84*($D84+1)/2),1,0)</f>
        <v>1</v>
      </c>
      <c r="H84" s="0" t="n">
        <f aca="false">IF($B84=$C84,1,0)</f>
        <v>1</v>
      </c>
    </row>
    <row r="85" customFormat="false" ht="15" hidden="false" customHeight="false" outlineLevel="0" collapsed="false">
      <c r="A85" s="0" t="s">
        <v>121</v>
      </c>
      <c r="B85" s="0" t="n">
        <f aca="false">COUNTIFS('C1 ids (source)'!$B$2:$B$5661,$A85)</f>
        <v>30</v>
      </c>
      <c r="C85" s="0" t="n">
        <f aca="false">COUNTIFS('C1 numéros (source)'!$A$2:$A$5661,$A85)</f>
        <v>30</v>
      </c>
      <c r="D85" s="0" t="n">
        <f aca="false">_xlfn.MAXIFS('C1 numéros (source)'!$B$2:$B$5661,'C1 numéros (source)'!$A$2:$A$5661,$A85)</f>
        <v>30</v>
      </c>
      <c r="E85" s="0" t="n">
        <f aca="false">_xlfn.MINIFS('C1 numéros (source)'!$B$2:$B$5661,'C1 numéros (source)'!$A$2:$A$5661,$A85)</f>
        <v>1</v>
      </c>
      <c r="F85" s="0" t="n">
        <f aca="false">SUMIFS('C1 numéros (source)'!$B$2:$B$5661,'C1 numéros (source)'!$A$2:$A$5661,$A85)</f>
        <v>465</v>
      </c>
      <c r="G85" s="0" t="n">
        <f aca="false">IF(AND($E85=1,$D85=$C85,$F85=$D85*($D85+1)/2),1,0)</f>
        <v>1</v>
      </c>
      <c r="H85" s="0" t="n">
        <f aca="false">IF($B85=$C85,1,0)</f>
        <v>1</v>
      </c>
    </row>
    <row r="86" customFormat="false" ht="15" hidden="false" customHeight="false" outlineLevel="0" collapsed="false">
      <c r="A86" s="0" t="s">
        <v>122</v>
      </c>
      <c r="B86" s="0" t="n">
        <f aca="false">COUNTIFS('C1 ids (source)'!$B$2:$B$5661,$A86)</f>
        <v>31</v>
      </c>
      <c r="C86" s="0" t="n">
        <f aca="false">COUNTIFS('C1 numéros (source)'!$A$2:$A$5661,$A86)</f>
        <v>31</v>
      </c>
      <c r="D86" s="0" t="n">
        <f aca="false">_xlfn.MAXIFS('C1 numéros (source)'!$B$2:$B$5661,'C1 numéros (source)'!$A$2:$A$5661,$A86)</f>
        <v>31</v>
      </c>
      <c r="E86" s="0" t="n">
        <f aca="false">_xlfn.MINIFS('C1 numéros (source)'!$B$2:$B$5661,'C1 numéros (source)'!$A$2:$A$5661,$A86)</f>
        <v>1</v>
      </c>
      <c r="F86" s="0" t="n">
        <f aca="false">SUMIFS('C1 numéros (source)'!$B$2:$B$5661,'C1 numéros (source)'!$A$2:$A$5661,$A86)</f>
        <v>496</v>
      </c>
      <c r="G86" s="0" t="n">
        <f aca="false">IF(AND($E86=1,$D86=$C86,$F86=$D86*($D86+1)/2),1,0)</f>
        <v>1</v>
      </c>
      <c r="H86" s="0" t="n">
        <f aca="false">IF($B86=$C86,1,0)</f>
        <v>1</v>
      </c>
    </row>
    <row r="87" customFormat="false" ht="15" hidden="false" customHeight="false" outlineLevel="0" collapsed="false">
      <c r="A87" s="0" t="s">
        <v>123</v>
      </c>
      <c r="B87" s="0" t="n">
        <f aca="false">COUNTIFS('C1 ids (source)'!$B$2:$B$5661,$A87)</f>
        <v>26</v>
      </c>
      <c r="C87" s="0" t="n">
        <f aca="false">COUNTIFS('C1 numéros (source)'!$A$2:$A$5661,$A87)</f>
        <v>26</v>
      </c>
      <c r="D87" s="0" t="n">
        <f aca="false">_xlfn.MAXIFS('C1 numéros (source)'!$B$2:$B$5661,'C1 numéros (source)'!$A$2:$A$5661,$A87)</f>
        <v>26</v>
      </c>
      <c r="E87" s="0" t="n">
        <f aca="false">_xlfn.MINIFS('C1 numéros (source)'!$B$2:$B$5661,'C1 numéros (source)'!$A$2:$A$5661,$A87)</f>
        <v>1</v>
      </c>
      <c r="F87" s="0" t="n">
        <f aca="false">SUMIFS('C1 numéros (source)'!$B$2:$B$5661,'C1 numéros (source)'!$A$2:$A$5661,$A87)</f>
        <v>351</v>
      </c>
      <c r="G87" s="0" t="n">
        <f aca="false">IF(AND($E87=1,$D87=$C87,$F87=$D87*($D87+1)/2),1,0)</f>
        <v>1</v>
      </c>
      <c r="H87" s="0" t="n">
        <f aca="false">IF($B87=$C87,1,0)</f>
        <v>1</v>
      </c>
    </row>
    <row r="88" customFormat="false" ht="15" hidden="false" customHeight="false" outlineLevel="0" collapsed="false">
      <c r="A88" s="0" t="s">
        <v>124</v>
      </c>
      <c r="B88" s="0" t="n">
        <f aca="false">COUNTIFS('C1 ids (source)'!$B$2:$B$5661,$A88)</f>
        <v>37</v>
      </c>
      <c r="C88" s="0" t="n">
        <f aca="false">COUNTIFS('C1 numéros (source)'!$A$2:$A$5661,$A88)</f>
        <v>37</v>
      </c>
      <c r="D88" s="0" t="n">
        <f aca="false">_xlfn.MAXIFS('C1 numéros (source)'!$B$2:$B$5661,'C1 numéros (source)'!$A$2:$A$5661,$A88)</f>
        <v>37</v>
      </c>
      <c r="E88" s="0" t="n">
        <f aca="false">_xlfn.MINIFS('C1 numéros (source)'!$B$2:$B$5661,'C1 numéros (source)'!$A$2:$A$5661,$A88)</f>
        <v>1</v>
      </c>
      <c r="F88" s="0" t="n">
        <f aca="false">SUMIFS('C1 numéros (source)'!$B$2:$B$5661,'C1 numéros (source)'!$A$2:$A$5661,$A88)</f>
        <v>703</v>
      </c>
      <c r="G88" s="0" t="n">
        <f aca="false">IF(AND($E88=1,$D88=$C88,$F88=$D88*($D88+1)/2),1,0)</f>
        <v>1</v>
      </c>
      <c r="H88" s="0" t="n">
        <f aca="false">IF($B88=$C88,1,0)</f>
        <v>1</v>
      </c>
    </row>
    <row r="89" customFormat="false" ht="15" hidden="false" customHeight="false" outlineLevel="0" collapsed="false">
      <c r="A89" s="0" t="s">
        <v>125</v>
      </c>
      <c r="B89" s="0" t="n">
        <f aca="false">COUNTIFS('C1 ids (source)'!$B$2:$B$5661,$A89)</f>
        <v>33</v>
      </c>
      <c r="C89" s="0" t="n">
        <f aca="false">COUNTIFS('C1 numéros (source)'!$A$2:$A$5661,$A89)</f>
        <v>33</v>
      </c>
      <c r="D89" s="0" t="n">
        <f aca="false">_xlfn.MAXIFS('C1 numéros (source)'!$B$2:$B$5661,'C1 numéros (source)'!$A$2:$A$5661,$A89)</f>
        <v>33</v>
      </c>
      <c r="E89" s="0" t="n">
        <f aca="false">_xlfn.MINIFS('C1 numéros (source)'!$B$2:$B$5661,'C1 numéros (source)'!$A$2:$A$5661,$A89)</f>
        <v>1</v>
      </c>
      <c r="F89" s="0" t="n">
        <f aca="false">SUMIFS('C1 numéros (source)'!$B$2:$B$5661,'C1 numéros (source)'!$A$2:$A$5661,$A89)</f>
        <v>561</v>
      </c>
      <c r="G89" s="0" t="n">
        <f aca="false">IF(AND($E89=1,$D89=$C89,$F89=$D89*($D89+1)/2),1,0)</f>
        <v>1</v>
      </c>
      <c r="H89" s="0" t="n">
        <f aca="false">IF($B89=$C89,1,0)</f>
        <v>1</v>
      </c>
    </row>
    <row r="90" customFormat="false" ht="15" hidden="false" customHeight="false" outlineLevel="0" collapsed="false">
      <c r="A90" s="0" t="s">
        <v>126</v>
      </c>
      <c r="B90" s="0" t="n">
        <f aca="false">COUNTIFS('C1 ids (source)'!$B$2:$B$5661,$A90)</f>
        <v>32</v>
      </c>
      <c r="C90" s="0" t="n">
        <f aca="false">COUNTIFS('C1 numéros (source)'!$A$2:$A$5661,$A90)</f>
        <v>32</v>
      </c>
      <c r="D90" s="0" t="n">
        <f aca="false">_xlfn.MAXIFS('C1 numéros (source)'!$B$2:$B$5661,'C1 numéros (source)'!$A$2:$A$5661,$A90)</f>
        <v>32</v>
      </c>
      <c r="E90" s="0" t="n">
        <f aca="false">_xlfn.MINIFS('C1 numéros (source)'!$B$2:$B$5661,'C1 numéros (source)'!$A$2:$A$5661,$A90)</f>
        <v>1</v>
      </c>
      <c r="F90" s="0" t="n">
        <f aca="false">SUMIFS('C1 numéros (source)'!$B$2:$B$5661,'C1 numéros (source)'!$A$2:$A$5661,$A90)</f>
        <v>528</v>
      </c>
      <c r="G90" s="0" t="n">
        <f aca="false">IF(AND($E90=1,$D90=$C90,$F90=$D90*($D90+1)/2),1,0)</f>
        <v>1</v>
      </c>
      <c r="H90" s="0" t="n">
        <f aca="false">IF($B90=$C90,1,0)</f>
        <v>1</v>
      </c>
    </row>
    <row r="91" customFormat="false" ht="15" hidden="false" customHeight="false" outlineLevel="0" collapsed="false">
      <c r="A91" s="0" t="s">
        <v>127</v>
      </c>
      <c r="B91" s="0" t="n">
        <f aca="false">COUNTIFS('C1 ids (source)'!$B$2:$B$5661,$A91)</f>
        <v>37</v>
      </c>
      <c r="C91" s="0" t="n">
        <f aca="false">COUNTIFS('C1 numéros (source)'!$A$2:$A$5661,$A91)</f>
        <v>37</v>
      </c>
      <c r="D91" s="0" t="n">
        <f aca="false">_xlfn.MAXIFS('C1 numéros (source)'!$B$2:$B$5661,'C1 numéros (source)'!$A$2:$A$5661,$A91)</f>
        <v>37</v>
      </c>
      <c r="E91" s="0" t="n">
        <f aca="false">_xlfn.MINIFS('C1 numéros (source)'!$B$2:$B$5661,'C1 numéros (source)'!$A$2:$A$5661,$A91)</f>
        <v>1</v>
      </c>
      <c r="F91" s="0" t="n">
        <f aca="false">SUMIFS('C1 numéros (source)'!$B$2:$B$5661,'C1 numéros (source)'!$A$2:$A$5661,$A91)</f>
        <v>703</v>
      </c>
      <c r="G91" s="0" t="n">
        <f aca="false">IF(AND($E91=1,$D91=$C91,$F91=$D91*($D91+1)/2),1,0)</f>
        <v>1</v>
      </c>
      <c r="H91" s="0" t="n">
        <f aca="false">IF($B91=$C91,1,0)</f>
        <v>1</v>
      </c>
    </row>
    <row r="92" customFormat="false" ht="15" hidden="false" customHeight="false" outlineLevel="0" collapsed="false">
      <c r="A92" s="0" t="s">
        <v>128</v>
      </c>
      <c r="B92" s="0" t="n">
        <f aca="false">COUNTIFS('C1 ids (source)'!$B$2:$B$5661,$A92)</f>
        <v>31</v>
      </c>
      <c r="C92" s="0" t="n">
        <f aca="false">COUNTIFS('C1 numéros (source)'!$A$2:$A$5661,$A92)</f>
        <v>31</v>
      </c>
      <c r="D92" s="0" t="n">
        <f aca="false">_xlfn.MAXIFS('C1 numéros (source)'!$B$2:$B$5661,'C1 numéros (source)'!$A$2:$A$5661,$A92)</f>
        <v>31</v>
      </c>
      <c r="E92" s="0" t="n">
        <f aca="false">_xlfn.MINIFS('C1 numéros (source)'!$B$2:$B$5661,'C1 numéros (source)'!$A$2:$A$5661,$A92)</f>
        <v>1</v>
      </c>
      <c r="F92" s="0" t="n">
        <f aca="false">SUMIFS('C1 numéros (source)'!$B$2:$B$5661,'C1 numéros (source)'!$A$2:$A$5661,$A92)</f>
        <v>496</v>
      </c>
      <c r="G92" s="0" t="n">
        <f aca="false">IF(AND($E92=1,$D92=$C92,$F92=$D92*($D92+1)/2),1,0)</f>
        <v>1</v>
      </c>
      <c r="H92" s="0" t="n">
        <f aca="false">IF($B92=$C92,1,0)</f>
        <v>1</v>
      </c>
    </row>
    <row r="93" customFormat="false" ht="15" hidden="false" customHeight="false" outlineLevel="0" collapsed="false">
      <c r="A93" s="0" t="s">
        <v>129</v>
      </c>
      <c r="B93" s="0" t="n">
        <f aca="false">COUNTIFS('C1 ids (source)'!$B$2:$B$5661,$A93)</f>
        <v>38</v>
      </c>
      <c r="C93" s="0" t="n">
        <f aca="false">COUNTIFS('C1 numéros (source)'!$A$2:$A$5661,$A93)</f>
        <v>38</v>
      </c>
      <c r="D93" s="0" t="n">
        <f aca="false">_xlfn.MAXIFS('C1 numéros (source)'!$B$2:$B$5661,'C1 numéros (source)'!$A$2:$A$5661,$A93)</f>
        <v>38</v>
      </c>
      <c r="E93" s="0" t="n">
        <f aca="false">_xlfn.MINIFS('C1 numéros (source)'!$B$2:$B$5661,'C1 numéros (source)'!$A$2:$A$5661,$A93)</f>
        <v>1</v>
      </c>
      <c r="F93" s="0" t="n">
        <f aca="false">SUMIFS('C1 numéros (source)'!$B$2:$B$5661,'C1 numéros (source)'!$A$2:$A$5661,$A93)</f>
        <v>741</v>
      </c>
      <c r="G93" s="0" t="n">
        <f aca="false">IF(AND($E93=1,$D93=$C93,$F93=$D93*($D93+1)/2),1,0)</f>
        <v>1</v>
      </c>
      <c r="H93" s="0" t="n">
        <f aca="false">IF($B93=$C93,1,0)</f>
        <v>1</v>
      </c>
    </row>
    <row r="94" customFormat="false" ht="15" hidden="false" customHeight="false" outlineLevel="0" collapsed="false">
      <c r="A94" s="0" t="s">
        <v>130</v>
      </c>
      <c r="B94" s="0" t="n">
        <f aca="false">COUNTIFS('C1 ids (source)'!$B$2:$B$5661,$A94)</f>
        <v>26</v>
      </c>
      <c r="C94" s="0" t="n">
        <f aca="false">COUNTIFS('C1 numéros (source)'!$A$2:$A$5661,$A94)</f>
        <v>26</v>
      </c>
      <c r="D94" s="0" t="n">
        <f aca="false">_xlfn.MAXIFS('C1 numéros (source)'!$B$2:$B$5661,'C1 numéros (source)'!$A$2:$A$5661,$A94)</f>
        <v>26</v>
      </c>
      <c r="E94" s="0" t="n">
        <f aca="false">_xlfn.MINIFS('C1 numéros (source)'!$B$2:$B$5661,'C1 numéros (source)'!$A$2:$A$5661,$A94)</f>
        <v>1</v>
      </c>
      <c r="F94" s="0" t="n">
        <f aca="false">SUMIFS('C1 numéros (source)'!$B$2:$B$5661,'C1 numéros (source)'!$A$2:$A$5661,$A94)</f>
        <v>351</v>
      </c>
      <c r="G94" s="0" t="n">
        <f aca="false">IF(AND($E94=1,$D94=$C94,$F94=$D94*($D94+1)/2),1,0)</f>
        <v>1</v>
      </c>
      <c r="H94" s="0" t="n">
        <f aca="false">IF($B94=$C94,1,0)</f>
        <v>1</v>
      </c>
    </row>
    <row r="95" customFormat="false" ht="15" hidden="false" customHeight="false" outlineLevel="0" collapsed="false">
      <c r="A95" s="0" t="s">
        <v>131</v>
      </c>
      <c r="B95" s="0" t="n">
        <f aca="false">COUNTIFS('C1 ids (source)'!$B$2:$B$5661,$A95)</f>
        <v>36</v>
      </c>
      <c r="C95" s="0" t="n">
        <f aca="false">COUNTIFS('C1 numéros (source)'!$A$2:$A$5661,$A95)</f>
        <v>36</v>
      </c>
      <c r="D95" s="0" t="n">
        <f aca="false">_xlfn.MAXIFS('C1 numéros (source)'!$B$2:$B$5661,'C1 numéros (source)'!$A$2:$A$5661,$A95)</f>
        <v>36</v>
      </c>
      <c r="E95" s="0" t="n">
        <f aca="false">_xlfn.MINIFS('C1 numéros (source)'!$B$2:$B$5661,'C1 numéros (source)'!$A$2:$A$5661,$A95)</f>
        <v>1</v>
      </c>
      <c r="F95" s="0" t="n">
        <f aca="false">SUMIFS('C1 numéros (source)'!$B$2:$B$5661,'C1 numéros (source)'!$A$2:$A$5661,$A95)</f>
        <v>666</v>
      </c>
      <c r="G95" s="0" t="n">
        <f aca="false">IF(AND($E95=1,$D95=$C95,$F95=$D95*($D95+1)/2),1,0)</f>
        <v>1</v>
      </c>
      <c r="H95" s="0" t="n">
        <f aca="false">IF($B95=$C95,1,0)</f>
        <v>1</v>
      </c>
    </row>
    <row r="96" customFormat="false" ht="15" hidden="false" customHeight="false" outlineLevel="0" collapsed="false">
      <c r="A96" s="0" t="s">
        <v>132</v>
      </c>
      <c r="B96" s="0" t="n">
        <f aca="false">COUNTIFS('C1 ids (source)'!$B$2:$B$5661,$A96)</f>
        <v>34</v>
      </c>
      <c r="C96" s="0" t="n">
        <f aca="false">COUNTIFS('C1 numéros (source)'!$A$2:$A$5661,$A96)</f>
        <v>34</v>
      </c>
      <c r="D96" s="0" t="n">
        <f aca="false">_xlfn.MAXIFS('C1 numéros (source)'!$B$2:$B$5661,'C1 numéros (source)'!$A$2:$A$5661,$A96)</f>
        <v>34</v>
      </c>
      <c r="E96" s="0" t="n">
        <f aca="false">_xlfn.MINIFS('C1 numéros (source)'!$B$2:$B$5661,'C1 numéros (source)'!$A$2:$A$5661,$A96)</f>
        <v>1</v>
      </c>
      <c r="F96" s="0" t="n">
        <f aca="false">SUMIFS('C1 numéros (source)'!$B$2:$B$5661,'C1 numéros (source)'!$A$2:$A$5661,$A96)</f>
        <v>595</v>
      </c>
      <c r="G96" s="0" t="n">
        <f aca="false">IF(AND($E96=1,$D96=$C96,$F96=$D96*($D96+1)/2),1,0)</f>
        <v>1</v>
      </c>
      <c r="H96" s="0" t="n">
        <f aca="false">IF($B96=$C96,1,0)</f>
        <v>1</v>
      </c>
    </row>
    <row r="97" customFormat="false" ht="15" hidden="false" customHeight="false" outlineLevel="0" collapsed="false">
      <c r="A97" s="0" t="s">
        <v>133</v>
      </c>
      <c r="B97" s="0" t="n">
        <f aca="false">COUNTIFS('C1 ids (source)'!$B$2:$B$5661,$A97)</f>
        <v>38</v>
      </c>
      <c r="C97" s="0" t="n">
        <f aca="false">COUNTIFS('C1 numéros (source)'!$A$2:$A$5661,$A97)</f>
        <v>38</v>
      </c>
      <c r="D97" s="0" t="n">
        <f aca="false">_xlfn.MAXIFS('C1 numéros (source)'!$B$2:$B$5661,'C1 numéros (source)'!$A$2:$A$5661,$A97)</f>
        <v>38</v>
      </c>
      <c r="E97" s="0" t="n">
        <f aca="false">_xlfn.MINIFS('C1 numéros (source)'!$B$2:$B$5661,'C1 numéros (source)'!$A$2:$A$5661,$A97)</f>
        <v>1</v>
      </c>
      <c r="F97" s="0" t="n">
        <f aca="false">SUMIFS('C1 numéros (source)'!$B$2:$B$5661,'C1 numéros (source)'!$A$2:$A$5661,$A97)</f>
        <v>741</v>
      </c>
      <c r="G97" s="0" t="n">
        <f aca="false">IF(AND($E97=1,$D97=$C97,$F97=$D97*($D97+1)/2),1,0)</f>
        <v>1</v>
      </c>
      <c r="H97" s="0" t="n">
        <f aca="false">IF($B97=$C97,1,0)</f>
        <v>1</v>
      </c>
    </row>
    <row r="98" customFormat="false" ht="15" hidden="false" customHeight="false" outlineLevel="0" collapsed="false">
      <c r="A98" s="0" t="s">
        <v>134</v>
      </c>
      <c r="B98" s="0" t="n">
        <f aca="false">COUNTIFS('C1 ids (source)'!$B$2:$B$5661,$A98)</f>
        <v>34</v>
      </c>
      <c r="C98" s="0" t="n">
        <f aca="false">COUNTIFS('C1 numéros (source)'!$A$2:$A$5661,$A98)</f>
        <v>34</v>
      </c>
      <c r="D98" s="0" t="n">
        <f aca="false">_xlfn.MAXIFS('C1 numéros (source)'!$B$2:$B$5661,'C1 numéros (source)'!$A$2:$A$5661,$A98)</f>
        <v>34</v>
      </c>
      <c r="E98" s="0" t="n">
        <f aca="false">_xlfn.MINIFS('C1 numéros (source)'!$B$2:$B$5661,'C1 numéros (source)'!$A$2:$A$5661,$A98)</f>
        <v>1</v>
      </c>
      <c r="F98" s="0" t="n">
        <f aca="false">SUMIFS('C1 numéros (source)'!$B$2:$B$5661,'C1 numéros (source)'!$A$2:$A$5661,$A98)</f>
        <v>595</v>
      </c>
      <c r="G98" s="0" t="n">
        <f aca="false">IF(AND($E98=1,$D98=$C98,$F98=$D98*($D98+1)/2),1,0)</f>
        <v>1</v>
      </c>
      <c r="H98" s="0" t="n">
        <f aca="false">IF($B98=$C98,1,0)</f>
        <v>1</v>
      </c>
    </row>
    <row r="99" customFormat="false" ht="15" hidden="false" customHeight="false" outlineLevel="0" collapsed="false">
      <c r="A99" s="0" t="s">
        <v>135</v>
      </c>
      <c r="B99" s="0" t="n">
        <f aca="false">COUNTIFS('C1 ids (source)'!$B$2:$B$5661,$A99)</f>
        <v>30</v>
      </c>
      <c r="C99" s="0" t="n">
        <f aca="false">COUNTIFS('C1 numéros (source)'!$A$2:$A$5661,$A99)</f>
        <v>30</v>
      </c>
      <c r="D99" s="0" t="n">
        <f aca="false">_xlfn.MAXIFS('C1 numéros (source)'!$B$2:$B$5661,'C1 numéros (source)'!$A$2:$A$5661,$A99)</f>
        <v>30</v>
      </c>
      <c r="E99" s="0" t="n">
        <f aca="false">_xlfn.MINIFS('C1 numéros (source)'!$B$2:$B$5661,'C1 numéros (source)'!$A$2:$A$5661,$A99)</f>
        <v>1</v>
      </c>
      <c r="F99" s="0" t="n">
        <f aca="false">SUMIFS('C1 numéros (source)'!$B$2:$B$5661,'C1 numéros (source)'!$A$2:$A$5661,$A99)</f>
        <v>465</v>
      </c>
      <c r="G99" s="0" t="n">
        <f aca="false">IF(AND($E99=1,$D99=$C99,$F99=$D99*($D99+1)/2),1,0)</f>
        <v>1</v>
      </c>
      <c r="H99" s="0" t="n">
        <f aca="false">IF($B99=$C99,1,0)</f>
        <v>1</v>
      </c>
    </row>
    <row r="100" customFormat="false" ht="15" hidden="false" customHeight="false" outlineLevel="0" collapsed="false">
      <c r="A100" s="0" t="s">
        <v>136</v>
      </c>
      <c r="B100" s="0" t="n">
        <f aca="false">COUNTIFS('C1 ids (source)'!$B$2:$B$5661,$A100)</f>
        <v>35</v>
      </c>
      <c r="C100" s="0" t="n">
        <f aca="false">COUNTIFS('C1 numéros (source)'!$A$2:$A$5661,$A100)</f>
        <v>35</v>
      </c>
      <c r="D100" s="0" t="n">
        <f aca="false">_xlfn.MAXIFS('C1 numéros (source)'!$B$2:$B$5661,'C1 numéros (source)'!$A$2:$A$5661,$A100)</f>
        <v>35</v>
      </c>
      <c r="E100" s="0" t="n">
        <f aca="false">_xlfn.MINIFS('C1 numéros (source)'!$B$2:$B$5661,'C1 numéros (source)'!$A$2:$A$5661,$A100)</f>
        <v>1</v>
      </c>
      <c r="F100" s="0" t="n">
        <f aca="false">SUMIFS('C1 numéros (source)'!$B$2:$B$5661,'C1 numéros (source)'!$A$2:$A$5661,$A100)</f>
        <v>630</v>
      </c>
      <c r="G100" s="0" t="n">
        <f aca="false">IF(AND($E100=1,$D100=$C100,$F100=$D100*($D100+1)/2),1,0)</f>
        <v>1</v>
      </c>
      <c r="H100" s="0" t="n">
        <f aca="false">IF($B100=$C100,1,0)</f>
        <v>1</v>
      </c>
    </row>
    <row r="101" customFormat="false" ht="15" hidden="false" customHeight="false" outlineLevel="0" collapsed="false">
      <c r="A101" s="0" t="s">
        <v>137</v>
      </c>
      <c r="B101" s="0" t="n">
        <f aca="false">COUNTIFS('C1 ids (source)'!$B$2:$B$5661,$A101)</f>
        <v>31</v>
      </c>
      <c r="C101" s="0" t="n">
        <f aca="false">COUNTIFS('C1 numéros (source)'!$A$2:$A$5661,$A101)</f>
        <v>31</v>
      </c>
      <c r="D101" s="0" t="n">
        <f aca="false">_xlfn.MAXIFS('C1 numéros (source)'!$B$2:$B$5661,'C1 numéros (source)'!$A$2:$A$5661,$A101)</f>
        <v>31</v>
      </c>
      <c r="E101" s="0" t="n">
        <f aca="false">_xlfn.MINIFS('C1 numéros (source)'!$B$2:$B$5661,'C1 numéros (source)'!$A$2:$A$5661,$A101)</f>
        <v>1</v>
      </c>
      <c r="F101" s="0" t="n">
        <f aca="false">SUMIFS('C1 numéros (source)'!$B$2:$B$5661,'C1 numéros (source)'!$A$2:$A$5661,$A101)</f>
        <v>496</v>
      </c>
      <c r="G101" s="0" t="n">
        <f aca="false">IF(AND($E101=1,$D101=$C101,$F101=$D101*($D101+1)/2),1,0)</f>
        <v>1</v>
      </c>
      <c r="H101" s="0" t="n">
        <f aca="false">IF($B101=$C101,1,0)</f>
        <v>1</v>
      </c>
    </row>
    <row r="102" customFormat="false" ht="15" hidden="false" customHeight="false" outlineLevel="0" collapsed="false">
      <c r="A102" s="0" t="s">
        <v>138</v>
      </c>
      <c r="B102" s="0" t="n">
        <f aca="false">COUNTIFS('C1 ids (source)'!$B$2:$B$5661,$A102)</f>
        <v>29</v>
      </c>
      <c r="C102" s="0" t="n">
        <f aca="false">COUNTIFS('C1 numéros (source)'!$A$2:$A$5661,$A102)</f>
        <v>29</v>
      </c>
      <c r="D102" s="0" t="n">
        <f aca="false">_xlfn.MAXIFS('C1 numéros (source)'!$B$2:$B$5661,'C1 numéros (source)'!$A$2:$A$5661,$A102)</f>
        <v>29</v>
      </c>
      <c r="E102" s="0" t="n">
        <f aca="false">_xlfn.MINIFS('C1 numéros (source)'!$B$2:$B$5661,'C1 numéros (source)'!$A$2:$A$5661,$A102)</f>
        <v>1</v>
      </c>
      <c r="F102" s="0" t="n">
        <f aca="false">SUMIFS('C1 numéros (source)'!$B$2:$B$5661,'C1 numéros (source)'!$A$2:$A$5661,$A102)</f>
        <v>435</v>
      </c>
      <c r="G102" s="0" t="n">
        <f aca="false">IF(AND($E102=1,$D102=$C102,$F102=$D102*($D102+1)/2),1,0)</f>
        <v>1</v>
      </c>
      <c r="H102" s="0" t="n">
        <f aca="false">IF($B102=$C102,1,0)</f>
        <v>1</v>
      </c>
    </row>
    <row r="103" customFormat="false" ht="15" hidden="false" customHeight="false" outlineLevel="0" collapsed="false">
      <c r="A103" s="0" t="s">
        <v>139</v>
      </c>
      <c r="B103" s="0" t="n">
        <f aca="false">COUNTIFS('C1 ids (source)'!$B$2:$B$5661,$A103)</f>
        <v>36</v>
      </c>
      <c r="C103" s="0" t="n">
        <f aca="false">COUNTIFS('C1 numéros (source)'!$A$2:$A$5661,$A103)</f>
        <v>36</v>
      </c>
      <c r="D103" s="0" t="n">
        <f aca="false">_xlfn.MAXIFS('C1 numéros (source)'!$B$2:$B$5661,'C1 numéros (source)'!$A$2:$A$5661,$A103)</f>
        <v>36</v>
      </c>
      <c r="E103" s="0" t="n">
        <f aca="false">_xlfn.MINIFS('C1 numéros (source)'!$B$2:$B$5661,'C1 numéros (source)'!$A$2:$A$5661,$A103)</f>
        <v>1</v>
      </c>
      <c r="F103" s="0" t="n">
        <f aca="false">SUMIFS('C1 numéros (source)'!$B$2:$B$5661,'C1 numéros (source)'!$A$2:$A$5661,$A103)</f>
        <v>666</v>
      </c>
      <c r="G103" s="0" t="n">
        <f aca="false">IF(AND($E103=1,$D103=$C103,$F103=$D103*($D103+1)/2),1,0)</f>
        <v>1</v>
      </c>
      <c r="H103" s="0" t="n">
        <f aca="false">IF($B103=$C103,1,0)</f>
        <v>1</v>
      </c>
    </row>
    <row r="104" customFormat="false" ht="15" hidden="false" customHeight="false" outlineLevel="0" collapsed="false">
      <c r="A104" s="0" t="s">
        <v>140</v>
      </c>
      <c r="B104" s="0" t="n">
        <f aca="false">COUNTIFS('C1 ids (source)'!$B$2:$B$5661,$A104)</f>
        <v>34</v>
      </c>
      <c r="C104" s="0" t="n">
        <f aca="false">COUNTIFS('C1 numéros (source)'!$A$2:$A$5661,$A104)</f>
        <v>34</v>
      </c>
      <c r="D104" s="0" t="n">
        <f aca="false">_xlfn.MAXIFS('C1 numéros (source)'!$B$2:$B$5661,'C1 numéros (source)'!$A$2:$A$5661,$A104)</f>
        <v>34</v>
      </c>
      <c r="E104" s="0" t="n">
        <f aca="false">_xlfn.MINIFS('C1 numéros (source)'!$B$2:$B$5661,'C1 numéros (source)'!$A$2:$A$5661,$A104)</f>
        <v>1</v>
      </c>
      <c r="F104" s="0" t="n">
        <f aca="false">SUMIFS('C1 numéros (source)'!$B$2:$B$5661,'C1 numéros (source)'!$A$2:$A$5661,$A104)</f>
        <v>595</v>
      </c>
      <c r="G104" s="0" t="n">
        <f aca="false">IF(AND($E104=1,$D104=$C104,$F104=$D104*($D104+1)/2),1,0)</f>
        <v>1</v>
      </c>
      <c r="H104" s="0" t="n">
        <f aca="false">IF($B104=$C104,1,0)</f>
        <v>1</v>
      </c>
    </row>
    <row r="105" customFormat="false" ht="15" hidden="false" customHeight="false" outlineLevel="0" collapsed="false">
      <c r="A105" s="0" t="s">
        <v>141</v>
      </c>
      <c r="B105" s="0" t="n">
        <f aca="false">COUNTIFS('C1 ids (source)'!$B$2:$B$5661,$A105)</f>
        <v>32</v>
      </c>
      <c r="C105" s="0" t="n">
        <f aca="false">COUNTIFS('C1 numéros (source)'!$A$2:$A$5661,$A105)</f>
        <v>32</v>
      </c>
      <c r="D105" s="0" t="n">
        <f aca="false">_xlfn.MAXIFS('C1 numéros (source)'!$B$2:$B$5661,'C1 numéros (source)'!$A$2:$A$5661,$A105)</f>
        <v>32</v>
      </c>
      <c r="E105" s="0" t="n">
        <f aca="false">_xlfn.MINIFS('C1 numéros (source)'!$B$2:$B$5661,'C1 numéros (source)'!$A$2:$A$5661,$A105)</f>
        <v>1</v>
      </c>
      <c r="F105" s="0" t="n">
        <f aca="false">SUMIFS('C1 numéros (source)'!$B$2:$B$5661,'C1 numéros (source)'!$A$2:$A$5661,$A105)</f>
        <v>528</v>
      </c>
      <c r="G105" s="0" t="n">
        <f aca="false">IF(AND($E105=1,$D105=$C105,$F105=$D105*($D105+1)/2),1,0)</f>
        <v>1</v>
      </c>
      <c r="H105" s="0" t="n">
        <f aca="false">IF($B105=$C105,1,0)</f>
        <v>1</v>
      </c>
    </row>
    <row r="106" customFormat="false" ht="15" hidden="false" customHeight="false" outlineLevel="0" collapsed="false">
      <c r="A106" s="0" t="s">
        <v>142</v>
      </c>
      <c r="B106" s="0" t="n">
        <f aca="false">COUNTIFS('C1 ids (source)'!$B$2:$B$5661,$A106)</f>
        <v>33</v>
      </c>
      <c r="C106" s="0" t="n">
        <f aca="false">COUNTIFS('C1 numéros (source)'!$A$2:$A$5661,$A106)</f>
        <v>33</v>
      </c>
      <c r="D106" s="0" t="n">
        <f aca="false">_xlfn.MAXIFS('C1 numéros (source)'!$B$2:$B$5661,'C1 numéros (source)'!$A$2:$A$5661,$A106)</f>
        <v>33</v>
      </c>
      <c r="E106" s="0" t="n">
        <f aca="false">_xlfn.MINIFS('C1 numéros (source)'!$B$2:$B$5661,'C1 numéros (source)'!$A$2:$A$5661,$A106)</f>
        <v>1</v>
      </c>
      <c r="F106" s="0" t="n">
        <f aca="false">SUMIFS('C1 numéros (source)'!$B$2:$B$5661,'C1 numéros (source)'!$A$2:$A$5661,$A106)</f>
        <v>561</v>
      </c>
      <c r="G106" s="0" t="n">
        <f aca="false">IF(AND($E106=1,$D106=$C106,$F106=$D106*($D106+1)/2),1,0)</f>
        <v>1</v>
      </c>
      <c r="H106" s="0" t="n">
        <f aca="false">IF($B106=$C106,1,0)</f>
        <v>1</v>
      </c>
    </row>
    <row r="107" customFormat="false" ht="15" hidden="false" customHeight="false" outlineLevel="0" collapsed="false">
      <c r="A107" s="0" t="s">
        <v>143</v>
      </c>
      <c r="B107" s="0" t="n">
        <f aca="false">COUNTIFS('C1 ids (source)'!$B$2:$B$5661,$A107)</f>
        <v>28</v>
      </c>
      <c r="C107" s="0" t="n">
        <f aca="false">COUNTIFS('C1 numéros (source)'!$A$2:$A$5661,$A107)</f>
        <v>28</v>
      </c>
      <c r="D107" s="0" t="n">
        <f aca="false">_xlfn.MAXIFS('C1 numéros (source)'!$B$2:$B$5661,'C1 numéros (source)'!$A$2:$A$5661,$A107)</f>
        <v>28</v>
      </c>
      <c r="E107" s="0" t="n">
        <f aca="false">_xlfn.MINIFS('C1 numéros (source)'!$B$2:$B$5661,'C1 numéros (source)'!$A$2:$A$5661,$A107)</f>
        <v>1</v>
      </c>
      <c r="F107" s="0" t="n">
        <f aca="false">SUMIFS('C1 numéros (source)'!$B$2:$B$5661,'C1 numéros (source)'!$A$2:$A$5661,$A107)</f>
        <v>406</v>
      </c>
      <c r="G107" s="0" t="n">
        <f aca="false">IF(AND($E107=1,$D107=$C107,$F107=$D107*($D107+1)/2),1,0)</f>
        <v>1</v>
      </c>
      <c r="H107" s="0" t="n">
        <f aca="false">IF($B107=$C107,1,0)</f>
        <v>1</v>
      </c>
    </row>
    <row r="108" customFormat="false" ht="15" hidden="false" customHeight="false" outlineLevel="0" collapsed="false">
      <c r="A108" s="0" t="s">
        <v>144</v>
      </c>
      <c r="B108" s="0" t="n">
        <f aca="false">COUNTIFS('C1 ids (source)'!$B$2:$B$5661,$A108)</f>
        <v>34</v>
      </c>
      <c r="C108" s="0" t="n">
        <f aca="false">COUNTIFS('C1 numéros (source)'!$A$2:$A$5661,$A108)</f>
        <v>34</v>
      </c>
      <c r="D108" s="0" t="n">
        <f aca="false">_xlfn.MAXIFS('C1 numéros (source)'!$B$2:$B$5661,'C1 numéros (source)'!$A$2:$A$5661,$A108)</f>
        <v>34</v>
      </c>
      <c r="E108" s="0" t="n">
        <f aca="false">_xlfn.MINIFS('C1 numéros (source)'!$B$2:$B$5661,'C1 numéros (source)'!$A$2:$A$5661,$A108)</f>
        <v>1</v>
      </c>
      <c r="F108" s="0" t="n">
        <f aca="false">SUMIFS('C1 numéros (source)'!$B$2:$B$5661,'C1 numéros (source)'!$A$2:$A$5661,$A108)</f>
        <v>595</v>
      </c>
      <c r="G108" s="0" t="n">
        <f aca="false">IF(AND($E108=1,$D108=$C108,$F108=$D108*($D108+1)/2),1,0)</f>
        <v>1</v>
      </c>
      <c r="H108" s="0" t="n">
        <f aca="false">IF($B108=$C108,1,0)</f>
        <v>1</v>
      </c>
    </row>
    <row r="109" customFormat="false" ht="15" hidden="false" customHeight="false" outlineLevel="0" collapsed="false">
      <c r="A109" s="0" t="s">
        <v>145</v>
      </c>
      <c r="B109" s="0" t="n">
        <f aca="false">COUNTIFS('C1 ids (source)'!$B$2:$B$5661,$A109)</f>
        <v>32</v>
      </c>
      <c r="C109" s="0" t="n">
        <f aca="false">COUNTIFS('C1 numéros (source)'!$A$2:$A$5661,$A109)</f>
        <v>32</v>
      </c>
      <c r="D109" s="0" t="n">
        <f aca="false">_xlfn.MAXIFS('C1 numéros (source)'!$B$2:$B$5661,'C1 numéros (source)'!$A$2:$A$5661,$A109)</f>
        <v>32</v>
      </c>
      <c r="E109" s="0" t="n">
        <f aca="false">_xlfn.MINIFS('C1 numéros (source)'!$B$2:$B$5661,'C1 numéros (source)'!$A$2:$A$5661,$A109)</f>
        <v>1</v>
      </c>
      <c r="F109" s="0" t="n">
        <f aca="false">SUMIFS('C1 numéros (source)'!$B$2:$B$5661,'C1 numéros (source)'!$A$2:$A$5661,$A109)</f>
        <v>528</v>
      </c>
      <c r="G109" s="0" t="n">
        <f aca="false">IF(AND($E109=1,$D109=$C109,$F109=$D109*($D109+1)/2),1,0)</f>
        <v>1</v>
      </c>
      <c r="H109" s="0" t="n">
        <f aca="false">IF($B109=$C109,1,0)</f>
        <v>1</v>
      </c>
    </row>
    <row r="110" customFormat="false" ht="15" hidden="false" customHeight="false" outlineLevel="0" collapsed="false">
      <c r="A110" s="0" t="s">
        <v>146</v>
      </c>
      <c r="B110" s="0" t="n">
        <f aca="false">COUNTIFS('C1 ids (source)'!$B$2:$B$5661,$A110)</f>
        <v>36</v>
      </c>
      <c r="C110" s="0" t="n">
        <f aca="false">COUNTIFS('C1 numéros (source)'!$A$2:$A$5661,$A110)</f>
        <v>36</v>
      </c>
      <c r="D110" s="0" t="n">
        <f aca="false">_xlfn.MAXIFS('C1 numéros (source)'!$B$2:$B$5661,'C1 numéros (source)'!$A$2:$A$5661,$A110)</f>
        <v>36</v>
      </c>
      <c r="E110" s="0" t="n">
        <f aca="false">_xlfn.MINIFS('C1 numéros (source)'!$B$2:$B$5661,'C1 numéros (source)'!$A$2:$A$5661,$A110)</f>
        <v>1</v>
      </c>
      <c r="F110" s="0" t="n">
        <f aca="false">SUMIFS('C1 numéros (source)'!$B$2:$B$5661,'C1 numéros (source)'!$A$2:$A$5661,$A110)</f>
        <v>666</v>
      </c>
      <c r="G110" s="0" t="n">
        <f aca="false">IF(AND($E110=1,$D110=$C110,$F110=$D110*($D110+1)/2),1,0)</f>
        <v>1</v>
      </c>
      <c r="H110" s="0" t="n">
        <f aca="false">IF($B110=$C110,1,0)</f>
        <v>1</v>
      </c>
    </row>
    <row r="111" customFormat="false" ht="15" hidden="false" customHeight="false" outlineLevel="0" collapsed="false">
      <c r="A111" s="0" t="s">
        <v>147</v>
      </c>
      <c r="B111" s="0" t="n">
        <f aca="false">COUNTIFS('C1 ids (source)'!$B$2:$B$5661,$A111)</f>
        <v>36</v>
      </c>
      <c r="C111" s="0" t="n">
        <f aca="false">COUNTIFS('C1 numéros (source)'!$A$2:$A$5661,$A111)</f>
        <v>36</v>
      </c>
      <c r="D111" s="0" t="n">
        <f aca="false">_xlfn.MAXIFS('C1 numéros (source)'!$B$2:$B$5661,'C1 numéros (source)'!$A$2:$A$5661,$A111)</f>
        <v>36</v>
      </c>
      <c r="E111" s="0" t="n">
        <f aca="false">_xlfn.MINIFS('C1 numéros (source)'!$B$2:$B$5661,'C1 numéros (source)'!$A$2:$A$5661,$A111)</f>
        <v>1</v>
      </c>
      <c r="F111" s="0" t="n">
        <f aca="false">SUMIFS('C1 numéros (source)'!$B$2:$B$5661,'C1 numéros (source)'!$A$2:$A$5661,$A111)</f>
        <v>666</v>
      </c>
      <c r="G111" s="0" t="n">
        <f aca="false">IF(AND($E111=1,$D111=$C111,$F111=$D111*($D111+1)/2),1,0)</f>
        <v>1</v>
      </c>
      <c r="H111" s="0" t="n">
        <f aca="false">IF($B111=$C111,1,0)</f>
        <v>1</v>
      </c>
    </row>
    <row r="112" customFormat="false" ht="15" hidden="false" customHeight="false" outlineLevel="0" collapsed="false">
      <c r="A112" s="0" t="s">
        <v>148</v>
      </c>
      <c r="B112" s="0" t="n">
        <f aca="false">COUNTIFS('C1 ids (source)'!$B$2:$B$5661,$A112)</f>
        <v>34</v>
      </c>
      <c r="C112" s="0" t="n">
        <f aca="false">COUNTIFS('C1 numéros (source)'!$A$2:$A$5661,$A112)</f>
        <v>34</v>
      </c>
      <c r="D112" s="0" t="n">
        <f aca="false">_xlfn.MAXIFS('C1 numéros (source)'!$B$2:$B$5661,'C1 numéros (source)'!$A$2:$A$5661,$A112)</f>
        <v>34</v>
      </c>
      <c r="E112" s="0" t="n">
        <f aca="false">_xlfn.MINIFS('C1 numéros (source)'!$B$2:$B$5661,'C1 numéros (source)'!$A$2:$A$5661,$A112)</f>
        <v>1</v>
      </c>
      <c r="F112" s="0" t="n">
        <f aca="false">SUMIFS('C1 numéros (source)'!$B$2:$B$5661,'C1 numéros (source)'!$A$2:$A$5661,$A112)</f>
        <v>595</v>
      </c>
      <c r="G112" s="0" t="n">
        <f aca="false">IF(AND($E112=1,$D112=$C112,$F112=$D112*($D112+1)/2),1,0)</f>
        <v>1</v>
      </c>
      <c r="H112" s="0" t="n">
        <f aca="false">IF($B112=$C112,1,0)</f>
        <v>1</v>
      </c>
    </row>
    <row r="113" customFormat="false" ht="15" hidden="false" customHeight="false" outlineLevel="0" collapsed="false">
      <c r="A113" s="0" t="s">
        <v>149</v>
      </c>
      <c r="B113" s="0" t="n">
        <f aca="false">COUNTIFS('C1 ids (source)'!$B$2:$B$5661,$A113)</f>
        <v>31</v>
      </c>
      <c r="C113" s="0" t="n">
        <f aca="false">COUNTIFS('C1 numéros (source)'!$A$2:$A$5661,$A113)</f>
        <v>31</v>
      </c>
      <c r="D113" s="0" t="n">
        <f aca="false">_xlfn.MAXIFS('C1 numéros (source)'!$B$2:$B$5661,'C1 numéros (source)'!$A$2:$A$5661,$A113)</f>
        <v>31</v>
      </c>
      <c r="E113" s="0" t="n">
        <f aca="false">_xlfn.MINIFS('C1 numéros (source)'!$B$2:$B$5661,'C1 numéros (source)'!$A$2:$A$5661,$A113)</f>
        <v>1</v>
      </c>
      <c r="F113" s="0" t="n">
        <f aca="false">SUMIFS('C1 numéros (source)'!$B$2:$B$5661,'C1 numéros (source)'!$A$2:$A$5661,$A113)</f>
        <v>496</v>
      </c>
      <c r="G113" s="0" t="n">
        <f aca="false">IF(AND($E113=1,$D113=$C113,$F113=$D113*($D113+1)/2),1,0)</f>
        <v>1</v>
      </c>
      <c r="H113" s="0" t="n">
        <f aca="false">IF($B113=$C113,1,0)</f>
        <v>1</v>
      </c>
    </row>
    <row r="114" customFormat="false" ht="15" hidden="false" customHeight="false" outlineLevel="0" collapsed="false">
      <c r="A114" s="0" t="s">
        <v>150</v>
      </c>
      <c r="B114" s="0" t="n">
        <f aca="false">COUNTIFS('C1 ids (source)'!$B$2:$B$5661,$A114)</f>
        <v>32</v>
      </c>
      <c r="C114" s="0" t="n">
        <f aca="false">COUNTIFS('C1 numéros (source)'!$A$2:$A$5661,$A114)</f>
        <v>32</v>
      </c>
      <c r="D114" s="0" t="n">
        <f aca="false">_xlfn.MAXIFS('C1 numéros (source)'!$B$2:$B$5661,'C1 numéros (source)'!$A$2:$A$5661,$A114)</f>
        <v>32</v>
      </c>
      <c r="E114" s="0" t="n">
        <f aca="false">_xlfn.MINIFS('C1 numéros (source)'!$B$2:$B$5661,'C1 numéros (source)'!$A$2:$A$5661,$A114)</f>
        <v>1</v>
      </c>
      <c r="F114" s="0" t="n">
        <f aca="false">SUMIFS('C1 numéros (source)'!$B$2:$B$5661,'C1 numéros (source)'!$A$2:$A$5661,$A114)</f>
        <v>528</v>
      </c>
      <c r="G114" s="0" t="n">
        <f aca="false">IF(AND($E114=1,$D114=$C114,$F114=$D114*($D114+1)/2),1,0)</f>
        <v>1</v>
      </c>
      <c r="H114" s="0" t="n">
        <f aca="false">IF($B114=$C114,1,0)</f>
        <v>1</v>
      </c>
    </row>
    <row r="115" customFormat="false" ht="15" hidden="false" customHeight="false" outlineLevel="0" collapsed="false">
      <c r="A115" s="0" t="s">
        <v>151</v>
      </c>
      <c r="B115" s="0" t="n">
        <f aca="false">COUNTIFS('C1 ids (source)'!$B$2:$B$5661,$A115)</f>
        <v>30</v>
      </c>
      <c r="C115" s="0" t="n">
        <f aca="false">COUNTIFS('C1 numéros (source)'!$A$2:$A$5661,$A115)</f>
        <v>30</v>
      </c>
      <c r="D115" s="0" t="n">
        <f aca="false">_xlfn.MAXIFS('C1 numéros (source)'!$B$2:$B$5661,'C1 numéros (source)'!$A$2:$A$5661,$A115)</f>
        <v>30</v>
      </c>
      <c r="E115" s="0" t="n">
        <f aca="false">_xlfn.MINIFS('C1 numéros (source)'!$B$2:$B$5661,'C1 numéros (source)'!$A$2:$A$5661,$A115)</f>
        <v>1</v>
      </c>
      <c r="F115" s="0" t="n">
        <f aca="false">SUMIFS('C1 numéros (source)'!$B$2:$B$5661,'C1 numéros (source)'!$A$2:$A$5661,$A115)</f>
        <v>465</v>
      </c>
      <c r="G115" s="0" t="n">
        <f aca="false">IF(AND($E115=1,$D115=$C115,$F115=$D115*($D115+1)/2),1,0)</f>
        <v>1</v>
      </c>
      <c r="H115" s="0" t="n">
        <f aca="false">IF($B115=$C115,1,0)</f>
        <v>1</v>
      </c>
    </row>
    <row r="116" customFormat="false" ht="15" hidden="false" customHeight="false" outlineLevel="0" collapsed="false">
      <c r="A116" s="0" t="s">
        <v>152</v>
      </c>
      <c r="B116" s="0" t="n">
        <f aca="false">COUNTIFS('C1 ids (source)'!$B$2:$B$5661,$A116)</f>
        <v>29</v>
      </c>
      <c r="C116" s="0" t="n">
        <f aca="false">COUNTIFS('C1 numéros (source)'!$A$2:$A$5661,$A116)</f>
        <v>29</v>
      </c>
      <c r="D116" s="0" t="n">
        <f aca="false">_xlfn.MAXIFS('C1 numéros (source)'!$B$2:$B$5661,'C1 numéros (source)'!$A$2:$A$5661,$A116)</f>
        <v>29</v>
      </c>
      <c r="E116" s="0" t="n">
        <f aca="false">_xlfn.MINIFS('C1 numéros (source)'!$B$2:$B$5661,'C1 numéros (source)'!$A$2:$A$5661,$A116)</f>
        <v>1</v>
      </c>
      <c r="F116" s="0" t="n">
        <f aca="false">SUMIFS('C1 numéros (source)'!$B$2:$B$5661,'C1 numéros (source)'!$A$2:$A$5661,$A116)</f>
        <v>435</v>
      </c>
      <c r="G116" s="0" t="n">
        <f aca="false">IF(AND($E116=1,$D116=$C116,$F116=$D116*($D116+1)/2),1,0)</f>
        <v>1</v>
      </c>
      <c r="H116" s="0" t="n">
        <f aca="false">IF($B116=$C116,1,0)</f>
        <v>1</v>
      </c>
    </row>
    <row r="117" customFormat="false" ht="15" hidden="false" customHeight="false" outlineLevel="0" collapsed="false">
      <c r="A117" s="0" t="s">
        <v>153</v>
      </c>
      <c r="B117" s="0" t="n">
        <f aca="false">COUNTIFS('C1 ids (source)'!$B$2:$B$5661,$A117)</f>
        <v>39</v>
      </c>
      <c r="C117" s="0" t="n">
        <f aca="false">COUNTIFS('C1 numéros (source)'!$A$2:$A$5661,$A117)</f>
        <v>39</v>
      </c>
      <c r="D117" s="0" t="n">
        <f aca="false">_xlfn.MAXIFS('C1 numéros (source)'!$B$2:$B$5661,'C1 numéros (source)'!$A$2:$A$5661,$A117)</f>
        <v>39</v>
      </c>
      <c r="E117" s="0" t="n">
        <f aca="false">_xlfn.MINIFS('C1 numéros (source)'!$B$2:$B$5661,'C1 numéros (source)'!$A$2:$A$5661,$A117)</f>
        <v>1</v>
      </c>
      <c r="F117" s="0" t="n">
        <f aca="false">SUMIFS('C1 numéros (source)'!$B$2:$B$5661,'C1 numéros (source)'!$A$2:$A$5661,$A117)</f>
        <v>780</v>
      </c>
      <c r="G117" s="0" t="n">
        <f aca="false">IF(AND($E117=1,$D117=$C117,$F117=$D117*($D117+1)/2),1,0)</f>
        <v>1</v>
      </c>
      <c r="H117" s="0" t="n">
        <f aca="false">IF($B117=$C117,1,0)</f>
        <v>1</v>
      </c>
    </row>
    <row r="118" customFormat="false" ht="15" hidden="false" customHeight="false" outlineLevel="0" collapsed="false">
      <c r="A118" s="0" t="s">
        <v>154</v>
      </c>
      <c r="B118" s="0" t="n">
        <f aca="false">COUNTIFS('C1 ids (source)'!$B$2:$B$5661,$A118)</f>
        <v>38</v>
      </c>
      <c r="C118" s="0" t="n">
        <f aca="false">COUNTIFS('C1 numéros (source)'!$A$2:$A$5661,$A118)</f>
        <v>38</v>
      </c>
      <c r="D118" s="0" t="n">
        <f aca="false">_xlfn.MAXIFS('C1 numéros (source)'!$B$2:$B$5661,'C1 numéros (source)'!$A$2:$A$5661,$A118)</f>
        <v>38</v>
      </c>
      <c r="E118" s="0" t="n">
        <f aca="false">_xlfn.MINIFS('C1 numéros (source)'!$B$2:$B$5661,'C1 numéros (source)'!$A$2:$A$5661,$A118)</f>
        <v>1</v>
      </c>
      <c r="F118" s="0" t="n">
        <f aca="false">SUMIFS('C1 numéros (source)'!$B$2:$B$5661,'C1 numéros (source)'!$A$2:$A$5661,$A118)</f>
        <v>741</v>
      </c>
      <c r="G118" s="0" t="n">
        <f aca="false">IF(AND($E118=1,$D118=$C118,$F118=$D118*($D118+1)/2),1,0)</f>
        <v>1</v>
      </c>
      <c r="H118" s="0" t="n">
        <f aca="false">IF($B118=$C118,1,0)</f>
        <v>1</v>
      </c>
    </row>
    <row r="119" customFormat="false" ht="15" hidden="false" customHeight="false" outlineLevel="0" collapsed="false">
      <c r="A119" s="0" t="s">
        <v>155</v>
      </c>
      <c r="B119" s="0" t="n">
        <f aca="false">COUNTIFS('C1 ids (source)'!$B$2:$B$5661,$A119)</f>
        <v>24</v>
      </c>
      <c r="C119" s="0" t="n">
        <f aca="false">COUNTIFS('C1 numéros (source)'!$A$2:$A$5661,$A119)</f>
        <v>24</v>
      </c>
      <c r="D119" s="0" t="n">
        <f aca="false">_xlfn.MAXIFS('C1 numéros (source)'!$B$2:$B$5661,'C1 numéros (source)'!$A$2:$A$5661,$A119)</f>
        <v>24</v>
      </c>
      <c r="E119" s="0" t="n">
        <f aca="false">_xlfn.MINIFS('C1 numéros (source)'!$B$2:$B$5661,'C1 numéros (source)'!$A$2:$A$5661,$A119)</f>
        <v>1</v>
      </c>
      <c r="F119" s="0" t="n">
        <f aca="false">SUMIFS('C1 numéros (source)'!$B$2:$B$5661,'C1 numéros (source)'!$A$2:$A$5661,$A119)</f>
        <v>300</v>
      </c>
      <c r="G119" s="0" t="n">
        <f aca="false">IF(AND($E119=1,$D119=$C119,$F119=$D119*($D119+1)/2),1,0)</f>
        <v>1</v>
      </c>
      <c r="H119" s="0" t="n">
        <f aca="false">IF($B119=$C119,1,0)</f>
        <v>1</v>
      </c>
    </row>
    <row r="120" customFormat="false" ht="15" hidden="false" customHeight="false" outlineLevel="0" collapsed="false">
      <c r="A120" s="0" t="s">
        <v>156</v>
      </c>
      <c r="B120" s="0" t="n">
        <f aca="false">COUNTIFS('C1 ids (source)'!$B$2:$B$5661,$A120)</f>
        <v>34</v>
      </c>
      <c r="C120" s="0" t="n">
        <f aca="false">COUNTIFS('C1 numéros (source)'!$A$2:$A$5661,$A120)</f>
        <v>34</v>
      </c>
      <c r="D120" s="0" t="n">
        <f aca="false">_xlfn.MAXIFS('C1 numéros (source)'!$B$2:$B$5661,'C1 numéros (source)'!$A$2:$A$5661,$A120)</f>
        <v>34</v>
      </c>
      <c r="E120" s="0" t="n">
        <f aca="false">_xlfn.MINIFS('C1 numéros (source)'!$B$2:$B$5661,'C1 numéros (source)'!$A$2:$A$5661,$A120)</f>
        <v>1</v>
      </c>
      <c r="F120" s="0" t="n">
        <f aca="false">SUMIFS('C1 numéros (source)'!$B$2:$B$5661,'C1 numéros (source)'!$A$2:$A$5661,$A120)</f>
        <v>595</v>
      </c>
      <c r="G120" s="0" t="n">
        <f aca="false">IF(AND($E120=1,$D120=$C120,$F120=$D120*($D120+1)/2),1,0)</f>
        <v>1</v>
      </c>
      <c r="H120" s="0" t="n">
        <f aca="false">IF($B120=$C120,1,0)</f>
        <v>1</v>
      </c>
    </row>
    <row r="121" customFormat="false" ht="15" hidden="false" customHeight="false" outlineLevel="0" collapsed="false">
      <c r="A121" s="0" t="s">
        <v>157</v>
      </c>
      <c r="B121" s="0" t="n">
        <f aca="false">COUNTIFS('C1 ids (source)'!$B$2:$B$5661,$A121)</f>
        <v>33</v>
      </c>
      <c r="C121" s="0" t="n">
        <f aca="false">COUNTIFS('C1 numéros (source)'!$A$2:$A$5661,$A121)</f>
        <v>33</v>
      </c>
      <c r="D121" s="0" t="n">
        <f aca="false">_xlfn.MAXIFS('C1 numéros (source)'!$B$2:$B$5661,'C1 numéros (source)'!$A$2:$A$5661,$A121)</f>
        <v>33</v>
      </c>
      <c r="E121" s="0" t="n">
        <f aca="false">_xlfn.MINIFS('C1 numéros (source)'!$B$2:$B$5661,'C1 numéros (source)'!$A$2:$A$5661,$A121)</f>
        <v>1</v>
      </c>
      <c r="F121" s="0" t="n">
        <f aca="false">SUMIFS('C1 numéros (source)'!$B$2:$B$5661,'C1 numéros (source)'!$A$2:$A$5661,$A121)</f>
        <v>561</v>
      </c>
      <c r="G121" s="0" t="n">
        <f aca="false">IF(AND($E121=1,$D121=$C121,$F121=$D121*($D121+1)/2),1,0)</f>
        <v>1</v>
      </c>
      <c r="H121" s="0" t="n">
        <f aca="false">IF($B121=$C121,1,0)</f>
        <v>1</v>
      </c>
    </row>
    <row r="122" customFormat="false" ht="15" hidden="false" customHeight="false" outlineLevel="0" collapsed="false">
      <c r="A122" s="0" t="s">
        <v>158</v>
      </c>
      <c r="B122" s="0" t="n">
        <f aca="false">COUNTIFS('C1 ids (source)'!$B$2:$B$5661,$A122)</f>
        <v>29</v>
      </c>
      <c r="C122" s="0" t="n">
        <f aca="false">COUNTIFS('C1 numéros (source)'!$A$2:$A$5661,$A122)</f>
        <v>29</v>
      </c>
      <c r="D122" s="0" t="n">
        <f aca="false">_xlfn.MAXIFS('C1 numéros (source)'!$B$2:$B$5661,'C1 numéros (source)'!$A$2:$A$5661,$A122)</f>
        <v>29</v>
      </c>
      <c r="E122" s="0" t="n">
        <f aca="false">_xlfn.MINIFS('C1 numéros (source)'!$B$2:$B$5661,'C1 numéros (source)'!$A$2:$A$5661,$A122)</f>
        <v>1</v>
      </c>
      <c r="F122" s="0" t="n">
        <f aca="false">SUMIFS('C1 numéros (source)'!$B$2:$B$5661,'C1 numéros (source)'!$A$2:$A$5661,$A122)</f>
        <v>435</v>
      </c>
      <c r="G122" s="0" t="n">
        <f aca="false">IF(AND($E122=1,$D122=$C122,$F122=$D122*($D122+1)/2),1,0)</f>
        <v>1</v>
      </c>
      <c r="H122" s="0" t="n">
        <f aca="false">IF($B122=$C122,1,0)</f>
        <v>1</v>
      </c>
    </row>
    <row r="123" customFormat="false" ht="15" hidden="false" customHeight="false" outlineLevel="0" collapsed="false">
      <c r="A123" s="0" t="s">
        <v>159</v>
      </c>
      <c r="B123" s="0" t="n">
        <f aca="false">COUNTIFS('C1 ids (source)'!$B$2:$B$5661,$A123)</f>
        <v>38</v>
      </c>
      <c r="C123" s="0" t="n">
        <f aca="false">COUNTIFS('C1 numéros (source)'!$A$2:$A$5661,$A123)</f>
        <v>38</v>
      </c>
      <c r="D123" s="0" t="n">
        <f aca="false">_xlfn.MAXIFS('C1 numéros (source)'!$B$2:$B$5661,'C1 numéros (source)'!$A$2:$A$5661,$A123)</f>
        <v>38</v>
      </c>
      <c r="E123" s="0" t="n">
        <f aca="false">_xlfn.MINIFS('C1 numéros (source)'!$B$2:$B$5661,'C1 numéros (source)'!$A$2:$A$5661,$A123)</f>
        <v>1</v>
      </c>
      <c r="F123" s="0" t="n">
        <f aca="false">SUMIFS('C1 numéros (source)'!$B$2:$B$5661,'C1 numéros (source)'!$A$2:$A$5661,$A123)</f>
        <v>741</v>
      </c>
      <c r="G123" s="0" t="n">
        <f aca="false">IF(AND($E123=1,$D123=$C123,$F123=$D123*($D123+1)/2),1,0)</f>
        <v>1</v>
      </c>
      <c r="H123" s="0" t="n">
        <f aca="false">IF($B123=$C123,1,0)</f>
        <v>1</v>
      </c>
    </row>
    <row r="124" customFormat="false" ht="15" hidden="false" customHeight="false" outlineLevel="0" collapsed="false">
      <c r="A124" s="0" t="s">
        <v>160</v>
      </c>
      <c r="B124" s="0" t="n">
        <f aca="false">COUNTIFS('C1 ids (source)'!$B$2:$B$5661,$A124)</f>
        <v>28</v>
      </c>
      <c r="C124" s="0" t="n">
        <f aca="false">COUNTIFS('C1 numéros (source)'!$A$2:$A$5661,$A124)</f>
        <v>28</v>
      </c>
      <c r="D124" s="0" t="n">
        <f aca="false">_xlfn.MAXIFS('C1 numéros (source)'!$B$2:$B$5661,'C1 numéros (source)'!$A$2:$A$5661,$A124)</f>
        <v>28</v>
      </c>
      <c r="E124" s="0" t="n">
        <f aca="false">_xlfn.MINIFS('C1 numéros (source)'!$B$2:$B$5661,'C1 numéros (source)'!$A$2:$A$5661,$A124)</f>
        <v>1</v>
      </c>
      <c r="F124" s="0" t="n">
        <f aca="false">SUMIFS('C1 numéros (source)'!$B$2:$B$5661,'C1 numéros (source)'!$A$2:$A$5661,$A124)</f>
        <v>406</v>
      </c>
      <c r="G124" s="0" t="n">
        <f aca="false">IF(AND($E124=1,$D124=$C124,$F124=$D124*($D124+1)/2),1,0)</f>
        <v>1</v>
      </c>
      <c r="H124" s="0" t="n">
        <f aca="false">IF($B124=$C124,1,0)</f>
        <v>1</v>
      </c>
    </row>
    <row r="125" customFormat="false" ht="15" hidden="false" customHeight="false" outlineLevel="0" collapsed="false">
      <c r="A125" s="0" t="s">
        <v>161</v>
      </c>
      <c r="B125" s="0" t="n">
        <f aca="false">COUNTIFS('C1 ids (source)'!$B$2:$B$5661,$A125)</f>
        <v>26</v>
      </c>
      <c r="C125" s="0" t="n">
        <f aca="false">COUNTIFS('C1 numéros (source)'!$A$2:$A$5661,$A125)</f>
        <v>26</v>
      </c>
      <c r="D125" s="0" t="n">
        <f aca="false">_xlfn.MAXIFS('C1 numéros (source)'!$B$2:$B$5661,'C1 numéros (source)'!$A$2:$A$5661,$A125)</f>
        <v>26</v>
      </c>
      <c r="E125" s="0" t="n">
        <f aca="false">_xlfn.MINIFS('C1 numéros (source)'!$B$2:$B$5661,'C1 numéros (source)'!$A$2:$A$5661,$A125)</f>
        <v>1</v>
      </c>
      <c r="F125" s="0" t="n">
        <f aca="false">SUMIFS('C1 numéros (source)'!$B$2:$B$5661,'C1 numéros (source)'!$A$2:$A$5661,$A125)</f>
        <v>351</v>
      </c>
      <c r="G125" s="0" t="n">
        <f aca="false">IF(AND($E125=1,$D125=$C125,$F125=$D125*($D125+1)/2),1,0)</f>
        <v>1</v>
      </c>
      <c r="H125" s="0" t="n">
        <f aca="false">IF($B125=$C125,1,0)</f>
        <v>1</v>
      </c>
    </row>
    <row r="126" customFormat="false" ht="15" hidden="false" customHeight="false" outlineLevel="0" collapsed="false">
      <c r="A126" s="0" t="s">
        <v>162</v>
      </c>
      <c r="B126" s="0" t="n">
        <f aca="false">COUNTIFS('C1 ids (source)'!$B$2:$B$5661,$A126)</f>
        <v>37</v>
      </c>
      <c r="C126" s="0" t="n">
        <f aca="false">COUNTIFS('C1 numéros (source)'!$A$2:$A$5661,$A126)</f>
        <v>37</v>
      </c>
      <c r="D126" s="0" t="n">
        <f aca="false">_xlfn.MAXIFS('C1 numéros (source)'!$B$2:$B$5661,'C1 numéros (source)'!$A$2:$A$5661,$A126)</f>
        <v>37</v>
      </c>
      <c r="E126" s="0" t="n">
        <f aca="false">_xlfn.MINIFS('C1 numéros (source)'!$B$2:$B$5661,'C1 numéros (source)'!$A$2:$A$5661,$A126)</f>
        <v>1</v>
      </c>
      <c r="F126" s="0" t="n">
        <f aca="false">SUMIFS('C1 numéros (source)'!$B$2:$B$5661,'C1 numéros (source)'!$A$2:$A$5661,$A126)</f>
        <v>703</v>
      </c>
      <c r="G126" s="0" t="n">
        <f aca="false">IF(AND($E126=1,$D126=$C126,$F126=$D126*($D126+1)/2),1,0)</f>
        <v>1</v>
      </c>
      <c r="H126" s="0" t="n">
        <f aca="false">IF($B126=$C126,1,0)</f>
        <v>1</v>
      </c>
    </row>
    <row r="127" customFormat="false" ht="15" hidden="false" customHeight="false" outlineLevel="0" collapsed="false">
      <c r="A127" s="0" t="s">
        <v>163</v>
      </c>
      <c r="B127" s="0" t="n">
        <f aca="false">COUNTIFS('C1 ids (source)'!$B$2:$B$5661,$A127)</f>
        <v>25</v>
      </c>
      <c r="C127" s="0" t="n">
        <f aca="false">COUNTIFS('C1 numéros (source)'!$A$2:$A$5661,$A127)</f>
        <v>25</v>
      </c>
      <c r="D127" s="0" t="n">
        <f aca="false">_xlfn.MAXIFS('C1 numéros (source)'!$B$2:$B$5661,'C1 numéros (source)'!$A$2:$A$5661,$A127)</f>
        <v>25</v>
      </c>
      <c r="E127" s="0" t="n">
        <f aca="false">_xlfn.MINIFS('C1 numéros (source)'!$B$2:$B$5661,'C1 numéros (source)'!$A$2:$A$5661,$A127)</f>
        <v>1</v>
      </c>
      <c r="F127" s="0" t="n">
        <f aca="false">SUMIFS('C1 numéros (source)'!$B$2:$B$5661,'C1 numéros (source)'!$A$2:$A$5661,$A127)</f>
        <v>325</v>
      </c>
      <c r="G127" s="0" t="n">
        <f aca="false">IF(AND($E127=1,$D127=$C127,$F127=$D127*($D127+1)/2),1,0)</f>
        <v>1</v>
      </c>
      <c r="H127" s="0" t="n">
        <f aca="false">IF($B127=$C127,1,0)</f>
        <v>1</v>
      </c>
    </row>
    <row r="128" customFormat="false" ht="15" hidden="false" customHeight="false" outlineLevel="0" collapsed="false">
      <c r="A128" s="0" t="s">
        <v>164</v>
      </c>
      <c r="B128" s="0" t="n">
        <f aca="false">COUNTIFS('C1 ids (source)'!$B$2:$B$5661,$A128)</f>
        <v>29</v>
      </c>
      <c r="C128" s="0" t="n">
        <f aca="false">COUNTIFS('C1 numéros (source)'!$A$2:$A$5661,$A128)</f>
        <v>29</v>
      </c>
      <c r="D128" s="0" t="n">
        <f aca="false">_xlfn.MAXIFS('C1 numéros (source)'!$B$2:$B$5661,'C1 numéros (source)'!$A$2:$A$5661,$A128)</f>
        <v>29</v>
      </c>
      <c r="E128" s="0" t="n">
        <f aca="false">_xlfn.MINIFS('C1 numéros (source)'!$B$2:$B$5661,'C1 numéros (source)'!$A$2:$A$5661,$A128)</f>
        <v>1</v>
      </c>
      <c r="F128" s="0" t="n">
        <f aca="false">SUMIFS('C1 numéros (source)'!$B$2:$B$5661,'C1 numéros (source)'!$A$2:$A$5661,$A128)</f>
        <v>435</v>
      </c>
      <c r="G128" s="0" t="n">
        <f aca="false">IF(AND($E128=1,$D128=$C128,$F128=$D128*($D128+1)/2),1,0)</f>
        <v>1</v>
      </c>
      <c r="H128" s="0" t="n">
        <f aca="false">IF($B128=$C128,1,0)</f>
        <v>1</v>
      </c>
    </row>
    <row r="129" customFormat="false" ht="15" hidden="false" customHeight="false" outlineLevel="0" collapsed="false">
      <c r="A129" s="0" t="s">
        <v>165</v>
      </c>
      <c r="B129" s="0" t="n">
        <f aca="false">COUNTIFS('C1 ids (source)'!$B$2:$B$5661,$A129)</f>
        <v>28</v>
      </c>
      <c r="C129" s="0" t="n">
        <f aca="false">COUNTIFS('C1 numéros (source)'!$A$2:$A$5661,$A129)</f>
        <v>28</v>
      </c>
      <c r="D129" s="0" t="n">
        <f aca="false">_xlfn.MAXIFS('C1 numéros (source)'!$B$2:$B$5661,'C1 numéros (source)'!$A$2:$A$5661,$A129)</f>
        <v>28</v>
      </c>
      <c r="E129" s="0" t="n">
        <f aca="false">_xlfn.MINIFS('C1 numéros (source)'!$B$2:$B$5661,'C1 numéros (source)'!$A$2:$A$5661,$A129)</f>
        <v>1</v>
      </c>
      <c r="F129" s="0" t="n">
        <f aca="false">SUMIFS('C1 numéros (source)'!$B$2:$B$5661,'C1 numéros (source)'!$A$2:$A$5661,$A129)</f>
        <v>406</v>
      </c>
      <c r="G129" s="0" t="n">
        <f aca="false">IF(AND($E129=1,$D129=$C129,$F129=$D129*($D129+1)/2),1,0)</f>
        <v>1</v>
      </c>
      <c r="H129" s="0" t="n">
        <f aca="false">IF($B129=$C129,1,0)</f>
        <v>1</v>
      </c>
    </row>
    <row r="130" customFormat="false" ht="15" hidden="false" customHeight="false" outlineLevel="0" collapsed="false">
      <c r="A130" s="0" t="s">
        <v>166</v>
      </c>
      <c r="B130" s="0" t="n">
        <f aca="false">COUNTIFS('C1 ids (source)'!$B$2:$B$5661,$A130)</f>
        <v>24</v>
      </c>
      <c r="C130" s="0" t="n">
        <f aca="false">COUNTIFS('C1 numéros (source)'!$A$2:$A$5661,$A130)</f>
        <v>24</v>
      </c>
      <c r="D130" s="0" t="n">
        <f aca="false">_xlfn.MAXIFS('C1 numéros (source)'!$B$2:$B$5661,'C1 numéros (source)'!$A$2:$A$5661,$A130)</f>
        <v>24</v>
      </c>
      <c r="E130" s="0" t="n">
        <f aca="false">_xlfn.MINIFS('C1 numéros (source)'!$B$2:$B$5661,'C1 numéros (source)'!$A$2:$A$5661,$A130)</f>
        <v>1</v>
      </c>
      <c r="F130" s="0" t="n">
        <f aca="false">SUMIFS('C1 numéros (source)'!$B$2:$B$5661,'C1 numéros (source)'!$A$2:$A$5661,$A130)</f>
        <v>300</v>
      </c>
      <c r="G130" s="0" t="n">
        <f aca="false">IF(AND($E130=1,$D130=$C130,$F130=$D130*($D130+1)/2),1,0)</f>
        <v>1</v>
      </c>
      <c r="H130" s="0" t="n">
        <f aca="false">IF($B130=$C130,1,0)</f>
        <v>1</v>
      </c>
    </row>
    <row r="131" customFormat="false" ht="15" hidden="false" customHeight="false" outlineLevel="0" collapsed="false">
      <c r="A131" s="0" t="s">
        <v>167</v>
      </c>
      <c r="B131" s="0" t="n">
        <f aca="false">COUNTIFS('C1 ids (source)'!$B$2:$B$5661,$A131)</f>
        <v>31</v>
      </c>
      <c r="C131" s="0" t="n">
        <f aca="false">COUNTIFS('C1 numéros (source)'!$A$2:$A$5661,$A131)</f>
        <v>31</v>
      </c>
      <c r="D131" s="0" t="n">
        <f aca="false">_xlfn.MAXIFS('C1 numéros (source)'!$B$2:$B$5661,'C1 numéros (source)'!$A$2:$A$5661,$A131)</f>
        <v>31</v>
      </c>
      <c r="E131" s="0" t="n">
        <f aca="false">_xlfn.MINIFS('C1 numéros (source)'!$B$2:$B$5661,'C1 numéros (source)'!$A$2:$A$5661,$A131)</f>
        <v>1</v>
      </c>
      <c r="F131" s="0" t="n">
        <f aca="false">SUMIFS('C1 numéros (source)'!$B$2:$B$5661,'C1 numéros (source)'!$A$2:$A$5661,$A131)</f>
        <v>496</v>
      </c>
      <c r="G131" s="0" t="n">
        <f aca="false">IF(AND($E131=1,$D131=$C131,$F131=$D131*($D131+1)/2),1,0)</f>
        <v>1</v>
      </c>
      <c r="H131" s="0" t="n">
        <f aca="false">IF($B131=$C131,1,0)</f>
        <v>1</v>
      </c>
    </row>
    <row r="132" customFormat="false" ht="15" hidden="false" customHeight="false" outlineLevel="0" collapsed="false">
      <c r="A132" s="0" t="s">
        <v>168</v>
      </c>
      <c r="B132" s="0" t="n">
        <f aca="false">COUNTIFS('C1 ids (source)'!$B$2:$B$5661,$A132)</f>
        <v>24</v>
      </c>
      <c r="C132" s="0" t="n">
        <f aca="false">COUNTIFS('C1 numéros (source)'!$A$2:$A$5661,$A132)</f>
        <v>24</v>
      </c>
      <c r="D132" s="0" t="n">
        <f aca="false">_xlfn.MAXIFS('C1 numéros (source)'!$B$2:$B$5661,'C1 numéros (source)'!$A$2:$A$5661,$A132)</f>
        <v>24</v>
      </c>
      <c r="E132" s="0" t="n">
        <f aca="false">_xlfn.MINIFS('C1 numéros (source)'!$B$2:$B$5661,'C1 numéros (source)'!$A$2:$A$5661,$A132)</f>
        <v>1</v>
      </c>
      <c r="F132" s="0" t="n">
        <f aca="false">SUMIFS('C1 numéros (source)'!$B$2:$B$5661,'C1 numéros (source)'!$A$2:$A$5661,$A132)</f>
        <v>300</v>
      </c>
      <c r="G132" s="0" t="n">
        <f aca="false">IF(AND($E132=1,$D132=$C132,$F132=$D132*($D132+1)/2),1,0)</f>
        <v>1</v>
      </c>
      <c r="H132" s="0" t="n">
        <f aca="false">IF($B132=$C132,1,0)</f>
        <v>1</v>
      </c>
    </row>
    <row r="133" customFormat="false" ht="15" hidden="false" customHeight="false" outlineLevel="0" collapsed="false">
      <c r="A133" s="0" t="s">
        <v>169</v>
      </c>
      <c r="B133" s="0" t="n">
        <f aca="false">COUNTIFS('C1 ids (source)'!$B$2:$B$5661,$A133)</f>
        <v>33</v>
      </c>
      <c r="C133" s="0" t="n">
        <f aca="false">COUNTIFS('C1 numéros (source)'!$A$2:$A$5661,$A133)</f>
        <v>33</v>
      </c>
      <c r="D133" s="0" t="n">
        <f aca="false">_xlfn.MAXIFS('C1 numéros (source)'!$B$2:$B$5661,'C1 numéros (source)'!$A$2:$A$5661,$A133)</f>
        <v>33</v>
      </c>
      <c r="E133" s="0" t="n">
        <f aca="false">_xlfn.MINIFS('C1 numéros (source)'!$B$2:$B$5661,'C1 numéros (source)'!$A$2:$A$5661,$A133)</f>
        <v>1</v>
      </c>
      <c r="F133" s="0" t="n">
        <f aca="false">SUMIFS('C1 numéros (source)'!$B$2:$B$5661,'C1 numéros (source)'!$A$2:$A$5661,$A133)</f>
        <v>561</v>
      </c>
      <c r="G133" s="0" t="n">
        <f aca="false">IF(AND($E133=1,$D133=$C133,$F133=$D133*($D133+1)/2),1,0)</f>
        <v>1</v>
      </c>
      <c r="H133" s="0" t="n">
        <f aca="false">IF($B133=$C133,1,0)</f>
        <v>1</v>
      </c>
    </row>
    <row r="134" customFormat="false" ht="15" hidden="false" customHeight="false" outlineLevel="0" collapsed="false">
      <c r="A134" s="0" t="s">
        <v>170</v>
      </c>
      <c r="B134" s="0" t="n">
        <f aca="false">COUNTIFS('C1 ids (source)'!$B$2:$B$5661,$A134)</f>
        <v>23</v>
      </c>
      <c r="C134" s="0" t="n">
        <f aca="false">COUNTIFS('C1 numéros (source)'!$A$2:$A$5661,$A134)</f>
        <v>23</v>
      </c>
      <c r="D134" s="0" t="n">
        <f aca="false">_xlfn.MAXIFS('C1 numéros (source)'!$B$2:$B$5661,'C1 numéros (source)'!$A$2:$A$5661,$A134)</f>
        <v>23</v>
      </c>
      <c r="E134" s="0" t="n">
        <f aca="false">_xlfn.MINIFS('C1 numéros (source)'!$B$2:$B$5661,'C1 numéros (source)'!$A$2:$A$5661,$A134)</f>
        <v>1</v>
      </c>
      <c r="F134" s="0" t="n">
        <f aca="false">SUMIFS('C1 numéros (source)'!$B$2:$B$5661,'C1 numéros (source)'!$A$2:$A$5661,$A134)</f>
        <v>276</v>
      </c>
      <c r="G134" s="0" t="n">
        <f aca="false">IF(AND($E134=1,$D134=$C134,$F134=$D134*($D134+1)/2),1,0)</f>
        <v>1</v>
      </c>
      <c r="H134" s="0" t="n">
        <f aca="false">IF($B134=$C134,1,0)</f>
        <v>1</v>
      </c>
    </row>
    <row r="135" customFormat="false" ht="15" hidden="false" customHeight="false" outlineLevel="0" collapsed="false">
      <c r="A135" s="0" t="s">
        <v>171</v>
      </c>
      <c r="B135" s="0" t="n">
        <f aca="false">COUNTIFS('C1 ids (source)'!$B$2:$B$5661,$A135)</f>
        <v>29</v>
      </c>
      <c r="C135" s="0" t="n">
        <f aca="false">COUNTIFS('C1 numéros (source)'!$A$2:$A$5661,$A135)</f>
        <v>29</v>
      </c>
      <c r="D135" s="0" t="n">
        <f aca="false">_xlfn.MAXIFS('C1 numéros (source)'!$B$2:$B$5661,'C1 numéros (source)'!$A$2:$A$5661,$A135)</f>
        <v>29</v>
      </c>
      <c r="E135" s="0" t="n">
        <f aca="false">_xlfn.MINIFS('C1 numéros (source)'!$B$2:$B$5661,'C1 numéros (source)'!$A$2:$A$5661,$A135)</f>
        <v>1</v>
      </c>
      <c r="F135" s="0" t="n">
        <f aca="false">SUMIFS('C1 numéros (source)'!$B$2:$B$5661,'C1 numéros (source)'!$A$2:$A$5661,$A135)</f>
        <v>435</v>
      </c>
      <c r="G135" s="0" t="n">
        <f aca="false">IF(AND($E135=1,$D135=$C135,$F135=$D135*($D135+1)/2),1,0)</f>
        <v>1</v>
      </c>
      <c r="H135" s="0" t="n">
        <f aca="false">IF($B135=$C135,1,0)</f>
        <v>1</v>
      </c>
    </row>
    <row r="136" customFormat="false" ht="15" hidden="false" customHeight="false" outlineLevel="0" collapsed="false">
      <c r="A136" s="0" t="s">
        <v>172</v>
      </c>
      <c r="B136" s="0" t="n">
        <f aca="false">COUNTIFS('C1 ids (source)'!$B$2:$B$5661,$A136)</f>
        <v>32</v>
      </c>
      <c r="C136" s="0" t="n">
        <f aca="false">COUNTIFS('C1 numéros (source)'!$A$2:$A$5661,$A136)</f>
        <v>32</v>
      </c>
      <c r="D136" s="0" t="n">
        <f aca="false">_xlfn.MAXIFS('C1 numéros (source)'!$B$2:$B$5661,'C1 numéros (source)'!$A$2:$A$5661,$A136)</f>
        <v>32</v>
      </c>
      <c r="E136" s="0" t="n">
        <f aca="false">_xlfn.MINIFS('C1 numéros (source)'!$B$2:$B$5661,'C1 numéros (source)'!$A$2:$A$5661,$A136)</f>
        <v>1</v>
      </c>
      <c r="F136" s="0" t="n">
        <f aca="false">SUMIFS('C1 numéros (source)'!$B$2:$B$5661,'C1 numéros (source)'!$A$2:$A$5661,$A136)</f>
        <v>528</v>
      </c>
      <c r="G136" s="0" t="n">
        <f aca="false">IF(AND($E136=1,$D136=$C136,$F136=$D136*($D136+1)/2),1,0)</f>
        <v>1</v>
      </c>
      <c r="H136" s="0" t="n">
        <f aca="false">IF($B136=$C136,1,0)</f>
        <v>1</v>
      </c>
    </row>
    <row r="137" customFormat="false" ht="15" hidden="false" customHeight="false" outlineLevel="0" collapsed="false">
      <c r="A137" s="0" t="s">
        <v>173</v>
      </c>
      <c r="B137" s="0" t="n">
        <f aca="false">COUNTIFS('C1 ids (source)'!$B$2:$B$5661,$A137)</f>
        <v>31</v>
      </c>
      <c r="C137" s="0" t="n">
        <f aca="false">COUNTIFS('C1 numéros (source)'!$A$2:$A$5661,$A137)</f>
        <v>31</v>
      </c>
      <c r="D137" s="0" t="n">
        <f aca="false">_xlfn.MAXIFS('C1 numéros (source)'!$B$2:$B$5661,'C1 numéros (source)'!$A$2:$A$5661,$A137)</f>
        <v>31</v>
      </c>
      <c r="E137" s="0" t="n">
        <f aca="false">_xlfn.MINIFS('C1 numéros (source)'!$B$2:$B$5661,'C1 numéros (source)'!$A$2:$A$5661,$A137)</f>
        <v>1</v>
      </c>
      <c r="F137" s="0" t="n">
        <f aca="false">SUMIFS('C1 numéros (source)'!$B$2:$B$5661,'C1 numéros (source)'!$A$2:$A$5661,$A137)</f>
        <v>496</v>
      </c>
      <c r="G137" s="0" t="n">
        <f aca="false">IF(AND($E137=1,$D137=$C137,$F137=$D137*($D137+1)/2),1,0)</f>
        <v>1</v>
      </c>
      <c r="H137" s="0" t="n">
        <f aca="false">IF($B137=$C137,1,0)</f>
        <v>1</v>
      </c>
    </row>
    <row r="138" customFormat="false" ht="15" hidden="false" customHeight="false" outlineLevel="0" collapsed="false">
      <c r="A138" s="0" t="s">
        <v>174</v>
      </c>
      <c r="B138" s="0" t="n">
        <f aca="false">COUNTIFS('C1 ids (source)'!$B$2:$B$5661,$A138)</f>
        <v>33</v>
      </c>
      <c r="C138" s="0" t="n">
        <f aca="false">COUNTIFS('C1 numéros (source)'!$A$2:$A$5661,$A138)</f>
        <v>33</v>
      </c>
      <c r="D138" s="0" t="n">
        <f aca="false">_xlfn.MAXIFS('C1 numéros (source)'!$B$2:$B$5661,'C1 numéros (source)'!$A$2:$A$5661,$A138)</f>
        <v>33</v>
      </c>
      <c r="E138" s="0" t="n">
        <f aca="false">_xlfn.MINIFS('C1 numéros (source)'!$B$2:$B$5661,'C1 numéros (source)'!$A$2:$A$5661,$A138)</f>
        <v>1</v>
      </c>
      <c r="F138" s="0" t="n">
        <f aca="false">SUMIFS('C1 numéros (source)'!$B$2:$B$5661,'C1 numéros (source)'!$A$2:$A$5661,$A138)</f>
        <v>561</v>
      </c>
      <c r="G138" s="0" t="n">
        <f aca="false">IF(AND($E138=1,$D138=$C138,$F138=$D138*($D138+1)/2),1,0)</f>
        <v>1</v>
      </c>
      <c r="H138" s="0" t="n">
        <f aca="false">IF($B138=$C138,1,0)</f>
        <v>1</v>
      </c>
    </row>
    <row r="139" customFormat="false" ht="15" hidden="false" customHeight="false" outlineLevel="0" collapsed="false">
      <c r="A139" s="0" t="s">
        <v>175</v>
      </c>
      <c r="B139" s="0" t="n">
        <f aca="false">COUNTIFS('C1 ids (source)'!$B$2:$B$5661,$A139)</f>
        <v>23</v>
      </c>
      <c r="C139" s="0" t="n">
        <f aca="false">COUNTIFS('C1 numéros (source)'!$A$2:$A$5661,$A139)</f>
        <v>23</v>
      </c>
      <c r="D139" s="0" t="n">
        <f aca="false">_xlfn.MAXIFS('C1 numéros (source)'!$B$2:$B$5661,'C1 numéros (source)'!$A$2:$A$5661,$A139)</f>
        <v>23</v>
      </c>
      <c r="E139" s="0" t="n">
        <f aca="false">_xlfn.MINIFS('C1 numéros (source)'!$B$2:$B$5661,'C1 numéros (source)'!$A$2:$A$5661,$A139)</f>
        <v>1</v>
      </c>
      <c r="F139" s="0" t="n">
        <f aca="false">SUMIFS('C1 numéros (source)'!$B$2:$B$5661,'C1 numéros (source)'!$A$2:$A$5661,$A139)</f>
        <v>276</v>
      </c>
      <c r="G139" s="0" t="n">
        <f aca="false">IF(AND($E139=1,$D139=$C139,$F139=$D139*($D139+1)/2),1,0)</f>
        <v>1</v>
      </c>
      <c r="H139" s="0" t="n">
        <f aca="false">IF($B139=$C139,1,0)</f>
        <v>1</v>
      </c>
    </row>
    <row r="140" customFormat="false" ht="15" hidden="false" customHeight="false" outlineLevel="0" collapsed="false">
      <c r="A140" s="0" t="s">
        <v>176</v>
      </c>
      <c r="B140" s="0" t="n">
        <f aca="false">COUNTIFS('C1 ids (source)'!$B$2:$B$5661,$A140)</f>
        <v>8</v>
      </c>
      <c r="C140" s="0" t="n">
        <f aca="false">COUNTIFS('C1 numéros (source)'!$A$2:$A$5661,$A140)</f>
        <v>8</v>
      </c>
      <c r="D140" s="0" t="n">
        <f aca="false">_xlfn.MAXIFS('C1 numéros (source)'!$B$2:$B$5661,'C1 numéros (source)'!$A$2:$A$5661,$A140)</f>
        <v>8</v>
      </c>
      <c r="E140" s="0" t="n">
        <f aca="false">_xlfn.MINIFS('C1 numéros (source)'!$B$2:$B$5661,'C1 numéros (source)'!$A$2:$A$5661,$A140)</f>
        <v>1</v>
      </c>
      <c r="F140" s="0" t="n">
        <f aca="false">SUMIFS('C1 numéros (source)'!$B$2:$B$5661,'C1 numéros (source)'!$A$2:$A$5661,$A140)</f>
        <v>36</v>
      </c>
      <c r="G140" s="0" t="n">
        <f aca="false">IF(AND($E140=1,$D140=$C140,$F140=$D140*($D140+1)/2),1,0)</f>
        <v>1</v>
      </c>
      <c r="H140" s="0" t="n">
        <f aca="false">IF($B140=$C140,1,0)</f>
        <v>1</v>
      </c>
    </row>
    <row r="141" customFormat="false" ht="15" hidden="false" customHeight="false" outlineLevel="0" collapsed="false">
      <c r="A141" s="0" t="s">
        <v>177</v>
      </c>
      <c r="B141" s="0" t="n">
        <f aca="false">COUNTIFS('C1 ids (source)'!$B$2:$B$5661,$A141)</f>
        <v>21</v>
      </c>
      <c r="C141" s="0" t="n">
        <f aca="false">COUNTIFS('C1 numéros (source)'!$A$2:$A$5661,$A141)</f>
        <v>21</v>
      </c>
      <c r="D141" s="0" t="n">
        <f aca="false">_xlfn.MAXIFS('C1 numéros (source)'!$B$2:$B$5661,'C1 numéros (source)'!$A$2:$A$5661,$A141)</f>
        <v>21</v>
      </c>
      <c r="E141" s="0" t="n">
        <f aca="false">_xlfn.MINIFS('C1 numéros (source)'!$B$2:$B$5661,'C1 numéros (source)'!$A$2:$A$5661,$A141)</f>
        <v>1</v>
      </c>
      <c r="F141" s="0" t="n">
        <f aca="false">SUMIFS('C1 numéros (source)'!$B$2:$B$5661,'C1 numéros (source)'!$A$2:$A$5661,$A141)</f>
        <v>231</v>
      </c>
      <c r="G141" s="0" t="n">
        <f aca="false">IF(AND($E141=1,$D141=$C141,$F141=$D141*($D141+1)/2),1,0)</f>
        <v>1</v>
      </c>
      <c r="H141" s="0" t="n">
        <f aca="false">IF($B141=$C141,1,0)</f>
        <v>1</v>
      </c>
    </row>
    <row r="142" customFormat="false" ht="15" hidden="false" customHeight="false" outlineLevel="0" collapsed="false">
      <c r="A142" s="0" t="s">
        <v>178</v>
      </c>
      <c r="B142" s="0" t="n">
        <f aca="false">COUNTIFS('C1 ids (source)'!$B$2:$B$5661,$A142)</f>
        <v>26</v>
      </c>
      <c r="C142" s="0" t="n">
        <f aca="false">COUNTIFS('C1 numéros (source)'!$A$2:$A$5661,$A142)</f>
        <v>26</v>
      </c>
      <c r="D142" s="0" t="n">
        <f aca="false">_xlfn.MAXIFS('C1 numéros (source)'!$B$2:$B$5661,'C1 numéros (source)'!$A$2:$A$5661,$A142)</f>
        <v>26</v>
      </c>
      <c r="E142" s="0" t="n">
        <f aca="false">_xlfn.MINIFS('C1 numéros (source)'!$B$2:$B$5661,'C1 numéros (source)'!$A$2:$A$5661,$A142)</f>
        <v>1</v>
      </c>
      <c r="F142" s="0" t="n">
        <f aca="false">SUMIFS('C1 numéros (source)'!$B$2:$B$5661,'C1 numéros (source)'!$A$2:$A$5661,$A142)</f>
        <v>351</v>
      </c>
      <c r="G142" s="0" t="n">
        <f aca="false">IF(AND($E142=1,$D142=$C142,$F142=$D142*($D142+1)/2),1,0)</f>
        <v>1</v>
      </c>
      <c r="H142" s="0" t="n">
        <f aca="false">IF($B142=$C142,1,0)</f>
        <v>1</v>
      </c>
    </row>
    <row r="143" customFormat="false" ht="15" hidden="false" customHeight="false" outlineLevel="0" collapsed="false">
      <c r="A143" s="0" t="s">
        <v>179</v>
      </c>
      <c r="B143" s="0" t="n">
        <f aca="false">COUNTIFS('C1 ids (source)'!$B$2:$B$5661,$A143)</f>
        <v>34</v>
      </c>
      <c r="C143" s="0" t="n">
        <f aca="false">COUNTIFS('C1 numéros (source)'!$A$2:$A$5661,$A143)</f>
        <v>34</v>
      </c>
      <c r="D143" s="0" t="n">
        <f aca="false">_xlfn.MAXIFS('C1 numéros (source)'!$B$2:$B$5661,'C1 numéros (source)'!$A$2:$A$5661,$A143)</f>
        <v>34</v>
      </c>
      <c r="E143" s="0" t="n">
        <f aca="false">_xlfn.MINIFS('C1 numéros (source)'!$B$2:$B$5661,'C1 numéros (source)'!$A$2:$A$5661,$A143)</f>
        <v>1</v>
      </c>
      <c r="F143" s="0" t="n">
        <f aca="false">SUMIFS('C1 numéros (source)'!$B$2:$B$5661,'C1 numéros (source)'!$A$2:$A$5661,$A143)</f>
        <v>595</v>
      </c>
      <c r="G143" s="0" t="n">
        <f aca="false">IF(AND($E143=1,$D143=$C143,$F143=$D143*($D143+1)/2),1,0)</f>
        <v>1</v>
      </c>
      <c r="H143" s="0" t="n">
        <f aca="false">IF($B143=$C143,1,0)</f>
        <v>1</v>
      </c>
    </row>
    <row r="144" customFormat="false" ht="15" hidden="false" customHeight="false" outlineLevel="0" collapsed="false">
      <c r="A144" s="0" t="s">
        <v>180</v>
      </c>
      <c r="B144" s="0" t="n">
        <f aca="false">COUNTIFS('C1 ids (source)'!$B$2:$B$5661,$A144)</f>
        <v>21</v>
      </c>
      <c r="C144" s="0" t="n">
        <f aca="false">COUNTIFS('C1 numéros (source)'!$A$2:$A$5661,$A144)</f>
        <v>21</v>
      </c>
      <c r="D144" s="0" t="n">
        <f aca="false">_xlfn.MAXIFS('C1 numéros (source)'!$B$2:$B$5661,'C1 numéros (source)'!$A$2:$A$5661,$A144)</f>
        <v>21</v>
      </c>
      <c r="E144" s="0" t="n">
        <f aca="false">_xlfn.MINIFS('C1 numéros (source)'!$B$2:$B$5661,'C1 numéros (source)'!$A$2:$A$5661,$A144)</f>
        <v>1</v>
      </c>
      <c r="F144" s="0" t="n">
        <f aca="false">SUMIFS('C1 numéros (source)'!$B$2:$B$5661,'C1 numéros (source)'!$A$2:$A$5661,$A144)</f>
        <v>231</v>
      </c>
      <c r="G144" s="0" t="n">
        <f aca="false">IF(AND($E144=1,$D144=$C144,$F144=$D144*($D144+1)/2),1,0)</f>
        <v>1</v>
      </c>
      <c r="H144" s="0" t="n">
        <f aca="false">IF($B144=$C144,1,0)</f>
        <v>1</v>
      </c>
    </row>
    <row r="145" customFormat="false" ht="15" hidden="false" customHeight="false" outlineLevel="0" collapsed="false">
      <c r="A145" s="0" t="s">
        <v>181</v>
      </c>
      <c r="B145" s="0" t="n">
        <f aca="false">COUNTIFS('C1 ids (source)'!$B$2:$B$5661,$A145)</f>
        <v>22</v>
      </c>
      <c r="C145" s="0" t="n">
        <f aca="false">COUNTIFS('C1 numéros (source)'!$A$2:$A$5661,$A145)</f>
        <v>22</v>
      </c>
      <c r="D145" s="0" t="n">
        <f aca="false">_xlfn.MAXIFS('C1 numéros (source)'!$B$2:$B$5661,'C1 numéros (source)'!$A$2:$A$5661,$A145)</f>
        <v>22</v>
      </c>
      <c r="E145" s="0" t="n">
        <f aca="false">_xlfn.MINIFS('C1 numéros (source)'!$B$2:$B$5661,'C1 numéros (source)'!$A$2:$A$5661,$A145)</f>
        <v>1</v>
      </c>
      <c r="F145" s="0" t="n">
        <f aca="false">SUMIFS('C1 numéros (source)'!$B$2:$B$5661,'C1 numéros (source)'!$A$2:$A$5661,$A145)</f>
        <v>253</v>
      </c>
      <c r="G145" s="0" t="n">
        <f aca="false">IF(AND($E145=1,$D145=$C145,$F145=$D145*($D145+1)/2),1,0)</f>
        <v>1</v>
      </c>
      <c r="H145" s="0" t="n">
        <f aca="false">IF($B145=$C145,1,0)</f>
        <v>1</v>
      </c>
    </row>
    <row r="146" customFormat="false" ht="15" hidden="false" customHeight="false" outlineLevel="0" collapsed="false">
      <c r="A146" s="0" t="s">
        <v>182</v>
      </c>
      <c r="B146" s="0" t="n">
        <f aca="false">COUNTIFS('C1 ids (source)'!$B$2:$B$5661,$A146)</f>
        <v>21</v>
      </c>
      <c r="C146" s="0" t="n">
        <f aca="false">COUNTIFS('C1 numéros (source)'!$A$2:$A$5661,$A146)</f>
        <v>21</v>
      </c>
      <c r="D146" s="0" t="n">
        <f aca="false">_xlfn.MAXIFS('C1 numéros (source)'!$B$2:$B$5661,'C1 numéros (source)'!$A$2:$A$5661,$A146)</f>
        <v>21</v>
      </c>
      <c r="E146" s="0" t="n">
        <f aca="false">_xlfn.MINIFS('C1 numéros (source)'!$B$2:$B$5661,'C1 numéros (source)'!$A$2:$A$5661,$A146)</f>
        <v>1</v>
      </c>
      <c r="F146" s="0" t="n">
        <f aca="false">SUMIFS('C1 numéros (source)'!$B$2:$B$5661,'C1 numéros (source)'!$A$2:$A$5661,$A146)</f>
        <v>231</v>
      </c>
      <c r="G146" s="0" t="n">
        <f aca="false">IF(AND($E146=1,$D146=$C146,$F146=$D146*($D146+1)/2),1,0)</f>
        <v>1</v>
      </c>
      <c r="H146" s="0" t="n">
        <f aca="false">IF($B146=$C146,1,0)</f>
        <v>1</v>
      </c>
    </row>
    <row r="147" customFormat="false" ht="15" hidden="false" customHeight="false" outlineLevel="0" collapsed="false">
      <c r="A147" s="0" t="s">
        <v>183</v>
      </c>
      <c r="B147" s="0" t="n">
        <f aca="false">COUNTIFS('C1 ids (source)'!$B$2:$B$5661,$A147)</f>
        <v>23</v>
      </c>
      <c r="C147" s="0" t="n">
        <f aca="false">COUNTIFS('C1 numéros (source)'!$A$2:$A$5661,$A147)</f>
        <v>23</v>
      </c>
      <c r="D147" s="0" t="n">
        <f aca="false">_xlfn.MAXIFS('C1 numéros (source)'!$B$2:$B$5661,'C1 numéros (source)'!$A$2:$A$5661,$A147)</f>
        <v>23</v>
      </c>
      <c r="E147" s="0" t="n">
        <f aca="false">_xlfn.MINIFS('C1 numéros (source)'!$B$2:$B$5661,'C1 numéros (source)'!$A$2:$A$5661,$A147)</f>
        <v>1</v>
      </c>
      <c r="F147" s="0" t="n">
        <f aca="false">SUMIFS('C1 numéros (source)'!$B$2:$B$5661,'C1 numéros (source)'!$A$2:$A$5661,$A147)</f>
        <v>276</v>
      </c>
      <c r="G147" s="0" t="n">
        <f aca="false">IF(AND($E147=1,$D147=$C147,$F147=$D147*($D147+1)/2),1,0)</f>
        <v>1</v>
      </c>
      <c r="H147" s="0" t="n">
        <f aca="false">IF($B147=$C147,1,0)</f>
        <v>1</v>
      </c>
    </row>
    <row r="148" customFormat="false" ht="15" hidden="false" customHeight="false" outlineLevel="0" collapsed="false">
      <c r="A148" s="0" t="s">
        <v>184</v>
      </c>
      <c r="B148" s="0" t="n">
        <f aca="false">COUNTIFS('C1 ids (source)'!$B$2:$B$5661,$A148)</f>
        <v>25</v>
      </c>
      <c r="C148" s="0" t="n">
        <f aca="false">COUNTIFS('C1 numéros (source)'!$A$2:$A$5661,$A148)</f>
        <v>25</v>
      </c>
      <c r="D148" s="0" t="n">
        <f aca="false">_xlfn.MAXIFS('C1 numéros (source)'!$B$2:$B$5661,'C1 numéros (source)'!$A$2:$A$5661,$A148)</f>
        <v>25</v>
      </c>
      <c r="E148" s="0" t="n">
        <f aca="false">_xlfn.MINIFS('C1 numéros (source)'!$B$2:$B$5661,'C1 numéros (source)'!$A$2:$A$5661,$A148)</f>
        <v>1</v>
      </c>
      <c r="F148" s="0" t="n">
        <f aca="false">SUMIFS('C1 numéros (source)'!$B$2:$B$5661,'C1 numéros (source)'!$A$2:$A$5661,$A148)</f>
        <v>325</v>
      </c>
      <c r="G148" s="0" t="n">
        <f aca="false">IF(AND($E148=1,$D148=$C148,$F148=$D148*($D148+1)/2),1,0)</f>
        <v>1</v>
      </c>
      <c r="H148" s="0" t="n">
        <f aca="false">IF($B148=$C148,1,0)</f>
        <v>1</v>
      </c>
    </row>
    <row r="149" customFormat="false" ht="15" hidden="false" customHeight="false" outlineLevel="0" collapsed="false">
      <c r="A149" s="0" t="s">
        <v>185</v>
      </c>
      <c r="B149" s="0" t="n">
        <f aca="false">COUNTIFS('C1 ids (source)'!$B$2:$B$5661,$A149)</f>
        <v>24</v>
      </c>
      <c r="C149" s="0" t="n">
        <f aca="false">COUNTIFS('C1 numéros (source)'!$A$2:$A$5661,$A149)</f>
        <v>24</v>
      </c>
      <c r="D149" s="0" t="n">
        <f aca="false">_xlfn.MAXIFS('C1 numéros (source)'!$B$2:$B$5661,'C1 numéros (source)'!$A$2:$A$5661,$A149)</f>
        <v>24</v>
      </c>
      <c r="E149" s="0" t="n">
        <f aca="false">_xlfn.MINIFS('C1 numéros (source)'!$B$2:$B$5661,'C1 numéros (source)'!$A$2:$A$5661,$A149)</f>
        <v>1</v>
      </c>
      <c r="F149" s="0" t="n">
        <f aca="false">SUMIFS('C1 numéros (source)'!$B$2:$B$5661,'C1 numéros (source)'!$A$2:$A$5661,$A149)</f>
        <v>300</v>
      </c>
      <c r="G149" s="0" t="n">
        <f aca="false">IF(AND($E149=1,$D149=$C149,$F149=$D149*($D149+1)/2),1,0)</f>
        <v>1</v>
      </c>
      <c r="H149" s="0" t="n">
        <f aca="false">IF($B149=$C149,1,0)</f>
        <v>1</v>
      </c>
    </row>
    <row r="150" customFormat="false" ht="15" hidden="false" customHeight="false" outlineLevel="0" collapsed="false">
      <c r="A150" s="0" t="s">
        <v>186</v>
      </c>
      <c r="B150" s="0" t="n">
        <f aca="false">COUNTIFS('C1 ids (source)'!$B$2:$B$5661,$A150)</f>
        <v>30</v>
      </c>
      <c r="C150" s="0" t="n">
        <f aca="false">COUNTIFS('C1 numéros (source)'!$A$2:$A$5661,$A150)</f>
        <v>30</v>
      </c>
      <c r="D150" s="0" t="n">
        <f aca="false">_xlfn.MAXIFS('C1 numéros (source)'!$B$2:$B$5661,'C1 numéros (source)'!$A$2:$A$5661,$A150)</f>
        <v>30</v>
      </c>
      <c r="E150" s="0" t="n">
        <f aca="false">_xlfn.MINIFS('C1 numéros (source)'!$B$2:$B$5661,'C1 numéros (source)'!$A$2:$A$5661,$A150)</f>
        <v>1</v>
      </c>
      <c r="F150" s="0" t="n">
        <f aca="false">SUMIFS('C1 numéros (source)'!$B$2:$B$5661,'C1 numéros (source)'!$A$2:$A$5661,$A150)</f>
        <v>465</v>
      </c>
      <c r="G150" s="0" t="n">
        <f aca="false">IF(AND($E150=1,$D150=$C150,$F150=$D150*($D150+1)/2),1,0)</f>
        <v>1</v>
      </c>
      <c r="H150" s="0" t="n">
        <f aca="false">IF($B150=$C150,1,0)</f>
        <v>1</v>
      </c>
    </row>
    <row r="151" customFormat="false" ht="15" hidden="false" customHeight="false" outlineLevel="0" collapsed="false">
      <c r="A151" s="0" t="s">
        <v>187</v>
      </c>
      <c r="B151" s="0" t="n">
        <f aca="false">COUNTIFS('C1 ids (source)'!$B$2:$B$5661,$A151)</f>
        <v>21</v>
      </c>
      <c r="C151" s="0" t="n">
        <f aca="false">COUNTIFS('C1 numéros (source)'!$A$2:$A$5661,$A151)</f>
        <v>21</v>
      </c>
      <c r="D151" s="0" t="n">
        <f aca="false">_xlfn.MAXIFS('C1 numéros (source)'!$B$2:$B$5661,'C1 numéros (source)'!$A$2:$A$5661,$A151)</f>
        <v>21</v>
      </c>
      <c r="E151" s="0" t="n">
        <f aca="false">_xlfn.MINIFS('C1 numéros (source)'!$B$2:$B$5661,'C1 numéros (source)'!$A$2:$A$5661,$A151)</f>
        <v>1</v>
      </c>
      <c r="F151" s="0" t="n">
        <f aca="false">SUMIFS('C1 numéros (source)'!$B$2:$B$5661,'C1 numéros (source)'!$A$2:$A$5661,$A151)</f>
        <v>231</v>
      </c>
      <c r="G151" s="0" t="n">
        <f aca="false">IF(AND($E151=1,$D151=$C151,$F151=$D151*($D151+1)/2),1,0)</f>
        <v>1</v>
      </c>
      <c r="H151" s="0" t="n">
        <f aca="false">IF($B151=$C151,1,0)</f>
        <v>1</v>
      </c>
    </row>
    <row r="152" customFormat="false" ht="15" hidden="false" customHeight="false" outlineLevel="0" collapsed="false">
      <c r="A152" s="0" t="s">
        <v>188</v>
      </c>
      <c r="B152" s="0" t="n">
        <f aca="false">COUNTIFS('C1 ids (source)'!$B$2:$B$5661,$A152)</f>
        <v>12</v>
      </c>
      <c r="C152" s="0" t="n">
        <f aca="false">COUNTIFS('C1 numéros (source)'!$A$2:$A$5661,$A152)</f>
        <v>12</v>
      </c>
      <c r="D152" s="0" t="n">
        <f aca="false">_xlfn.MAXIFS('C1 numéros (source)'!$B$2:$B$5661,'C1 numéros (source)'!$A$2:$A$5661,$A152)</f>
        <v>12</v>
      </c>
      <c r="E152" s="0" t="n">
        <f aca="false">_xlfn.MINIFS('C1 numéros (source)'!$B$2:$B$5661,'C1 numéros (source)'!$A$2:$A$5661,$A152)</f>
        <v>1</v>
      </c>
      <c r="F152" s="0" t="n">
        <f aca="false">SUMIFS('C1 numéros (source)'!$B$2:$B$5661,'C1 numéros (source)'!$A$2:$A$5661,$A152)</f>
        <v>78</v>
      </c>
      <c r="G152" s="0" t="n">
        <f aca="false">IF(AND($E152=1,$D152=$C152,$F152=$D152*($D152+1)/2),1,0)</f>
        <v>1</v>
      </c>
      <c r="H152" s="0" t="n">
        <f aca="false">IF($B152=$C152,1,0)</f>
        <v>1</v>
      </c>
    </row>
    <row r="153" customFormat="false" ht="15" hidden="false" customHeight="false" outlineLevel="0" collapsed="false">
      <c r="A153" s="0" t="s">
        <v>189</v>
      </c>
      <c r="B153" s="0" t="n">
        <f aca="false">COUNTIFS('C1 ids (source)'!$B$2:$B$5661,$A153)</f>
        <v>29</v>
      </c>
      <c r="C153" s="0" t="n">
        <f aca="false">COUNTIFS('C1 numéros (source)'!$A$2:$A$5661,$A153)</f>
        <v>29</v>
      </c>
      <c r="D153" s="0" t="n">
        <f aca="false">_xlfn.MAXIFS('C1 numéros (source)'!$B$2:$B$5661,'C1 numéros (source)'!$A$2:$A$5661,$A153)</f>
        <v>29</v>
      </c>
      <c r="E153" s="0" t="n">
        <f aca="false">_xlfn.MINIFS('C1 numéros (source)'!$B$2:$B$5661,'C1 numéros (source)'!$A$2:$A$5661,$A153)</f>
        <v>1</v>
      </c>
      <c r="F153" s="0" t="n">
        <f aca="false">SUMIFS('C1 numéros (source)'!$B$2:$B$5661,'C1 numéros (source)'!$A$2:$A$5661,$A153)</f>
        <v>435</v>
      </c>
      <c r="G153" s="0" t="n">
        <f aca="false">IF(AND($E153=1,$D153=$C153,$F153=$D153*($D153+1)/2),1,0)</f>
        <v>1</v>
      </c>
      <c r="H153" s="0" t="n">
        <f aca="false">IF($B153=$C153,1,0)</f>
        <v>1</v>
      </c>
    </row>
    <row r="154" customFormat="false" ht="15" hidden="false" customHeight="false" outlineLevel="0" collapsed="false">
      <c r="A154" s="0" t="s">
        <v>190</v>
      </c>
      <c r="B154" s="0" t="n">
        <f aca="false">COUNTIFS('C1 ids (source)'!$B$2:$B$5661,$A154)</f>
        <v>12</v>
      </c>
      <c r="C154" s="0" t="n">
        <f aca="false">COUNTIFS('C1 numéros (source)'!$A$2:$A$5661,$A154)</f>
        <v>12</v>
      </c>
      <c r="D154" s="0" t="n">
        <f aca="false">_xlfn.MAXIFS('C1 numéros (source)'!$B$2:$B$5661,'C1 numéros (source)'!$A$2:$A$5661,$A154)</f>
        <v>12</v>
      </c>
      <c r="E154" s="0" t="n">
        <f aca="false">_xlfn.MINIFS('C1 numéros (source)'!$B$2:$B$5661,'C1 numéros (source)'!$A$2:$A$5661,$A154)</f>
        <v>1</v>
      </c>
      <c r="F154" s="0" t="n">
        <f aca="false">SUMIFS('C1 numéros (source)'!$B$2:$B$5661,'C1 numéros (source)'!$A$2:$A$5661,$A154)</f>
        <v>78</v>
      </c>
      <c r="G154" s="0" t="n">
        <f aca="false">IF(AND($E154=1,$D154=$C154,$F154=$D154*($D154+1)/2),1,0)</f>
        <v>1</v>
      </c>
      <c r="H154" s="0" t="n">
        <f aca="false">IF($B154=$C154,1,0)</f>
        <v>1</v>
      </c>
    </row>
    <row r="155" customFormat="false" ht="15" hidden="false" customHeight="false" outlineLevel="0" collapsed="false">
      <c r="A155" s="0" t="s">
        <v>191</v>
      </c>
      <c r="B155" s="0" t="n">
        <f aca="false">COUNTIFS('C1 ids (source)'!$B$2:$B$5661,$A155)</f>
        <v>5</v>
      </c>
      <c r="C155" s="0" t="n">
        <f aca="false">COUNTIFS('C1 numéros (source)'!$A$2:$A$5661,$A155)</f>
        <v>5</v>
      </c>
      <c r="D155" s="0" t="n">
        <f aca="false">_xlfn.MAXIFS('C1 numéros (source)'!$B$2:$B$5661,'C1 numéros (source)'!$A$2:$A$5661,$A155)</f>
        <v>5</v>
      </c>
      <c r="E155" s="0" t="n">
        <f aca="false">_xlfn.MINIFS('C1 numéros (source)'!$B$2:$B$5661,'C1 numéros (source)'!$A$2:$A$5661,$A155)</f>
        <v>1</v>
      </c>
      <c r="F155" s="0" t="n">
        <f aca="false">SUMIFS('C1 numéros (source)'!$B$2:$B$5661,'C1 numéros (source)'!$A$2:$A$5661,$A155)</f>
        <v>15</v>
      </c>
      <c r="G155" s="0" t="n">
        <f aca="false">IF(AND($E155=1,$D155=$C155,$F155=$D155*($D155+1)/2),1,0)</f>
        <v>1</v>
      </c>
      <c r="H155" s="0" t="n">
        <f aca="false">IF($B155=$C155,1,0)</f>
        <v>1</v>
      </c>
    </row>
    <row r="156" customFormat="false" ht="15" hidden="false" customHeight="false" outlineLevel="0" collapsed="false">
      <c r="A156" s="0" t="s">
        <v>192</v>
      </c>
      <c r="B156" s="0" t="n">
        <f aca="false">COUNTIFS('C1 ids (source)'!$B$2:$B$5661,$A156)</f>
        <v>13</v>
      </c>
      <c r="C156" s="0" t="n">
        <f aca="false">COUNTIFS('C1 numéros (source)'!$A$2:$A$5661,$A156)</f>
        <v>13</v>
      </c>
      <c r="D156" s="0" t="n">
        <f aca="false">_xlfn.MAXIFS('C1 numéros (source)'!$B$2:$B$5661,'C1 numéros (source)'!$A$2:$A$5661,$A156)</f>
        <v>13</v>
      </c>
      <c r="E156" s="0" t="n">
        <f aca="false">_xlfn.MINIFS('C1 numéros (source)'!$B$2:$B$5661,'C1 numéros (source)'!$A$2:$A$5661,$A156)</f>
        <v>1</v>
      </c>
      <c r="F156" s="0" t="n">
        <f aca="false">SUMIFS('C1 numéros (source)'!$B$2:$B$5661,'C1 numéros (source)'!$A$2:$A$5661,$A156)</f>
        <v>91</v>
      </c>
      <c r="G156" s="0" t="n">
        <f aca="false">IF(AND($E156=1,$D156=$C156,$F156=$D156*($D156+1)/2),1,0)</f>
        <v>1</v>
      </c>
      <c r="H156" s="0" t="n">
        <f aca="false">IF($B156=$C156,1,0)</f>
        <v>1</v>
      </c>
    </row>
    <row r="157" customFormat="false" ht="15" hidden="false" customHeight="false" outlineLevel="0" collapsed="false">
      <c r="A157" s="0" t="s">
        <v>193</v>
      </c>
      <c r="B157" s="0" t="n">
        <f aca="false">COUNTIFS('C1 ids (source)'!$B$2:$B$5661,$A157)</f>
        <v>18</v>
      </c>
      <c r="C157" s="0" t="n">
        <f aca="false">COUNTIFS('C1 numéros (source)'!$A$2:$A$5661,$A157)</f>
        <v>18</v>
      </c>
      <c r="D157" s="0" t="n">
        <f aca="false">_xlfn.MAXIFS('C1 numéros (source)'!$B$2:$B$5661,'C1 numéros (source)'!$A$2:$A$5661,$A157)</f>
        <v>18</v>
      </c>
      <c r="E157" s="0" t="n">
        <f aca="false">_xlfn.MINIFS('C1 numéros (source)'!$B$2:$B$5661,'C1 numéros (source)'!$A$2:$A$5661,$A157)</f>
        <v>1</v>
      </c>
      <c r="F157" s="0" t="n">
        <f aca="false">SUMIFS('C1 numéros (source)'!$B$2:$B$5661,'C1 numéros (source)'!$A$2:$A$5661,$A157)</f>
        <v>171</v>
      </c>
      <c r="G157" s="0" t="n">
        <f aca="false">IF(AND($E157=1,$D157=$C157,$F157=$D157*($D157+1)/2),1,0)</f>
        <v>1</v>
      </c>
      <c r="H157" s="0" t="n">
        <f aca="false">IF($B157=$C157,1,0)</f>
        <v>1</v>
      </c>
    </row>
    <row r="158" customFormat="false" ht="15" hidden="false" customHeight="false" outlineLevel="0" collapsed="false">
      <c r="A158" s="0" t="s">
        <v>194</v>
      </c>
      <c r="B158" s="0" t="n">
        <f aca="false">COUNTIFS('C1 ids (source)'!$B$2:$B$5661,$A158)</f>
        <v>26</v>
      </c>
      <c r="C158" s="0" t="n">
        <f aca="false">COUNTIFS('C1 numéros (source)'!$A$2:$A$5661,$A158)</f>
        <v>26</v>
      </c>
      <c r="D158" s="0" t="n">
        <f aca="false">_xlfn.MAXIFS('C1 numéros (source)'!$B$2:$B$5661,'C1 numéros (source)'!$A$2:$A$5661,$A158)</f>
        <v>26</v>
      </c>
      <c r="E158" s="0" t="n">
        <f aca="false">_xlfn.MINIFS('C1 numéros (source)'!$B$2:$B$5661,'C1 numéros (source)'!$A$2:$A$5661,$A158)</f>
        <v>1</v>
      </c>
      <c r="F158" s="0" t="n">
        <f aca="false">SUMIFS('C1 numéros (source)'!$B$2:$B$5661,'C1 numéros (source)'!$A$2:$A$5661,$A158)</f>
        <v>351</v>
      </c>
      <c r="G158" s="0" t="n">
        <f aca="false">IF(AND($E158=1,$D158=$C158,$F158=$D158*($D158+1)/2),1,0)</f>
        <v>1</v>
      </c>
      <c r="H158" s="0" t="n">
        <f aca="false">IF($B158=$C158,1,0)</f>
        <v>1</v>
      </c>
    </row>
    <row r="159" customFormat="false" ht="15" hidden="false" customHeight="false" outlineLevel="0" collapsed="false">
      <c r="A159" s="0" t="s">
        <v>195</v>
      </c>
      <c r="B159" s="0" t="n">
        <f aca="false">COUNTIFS('C1 ids (source)'!$B$2:$B$5661,$A159)</f>
        <v>25</v>
      </c>
      <c r="C159" s="0" t="n">
        <f aca="false">COUNTIFS('C1 numéros (source)'!$A$2:$A$5661,$A159)</f>
        <v>25</v>
      </c>
      <c r="D159" s="0" t="n">
        <f aca="false">_xlfn.MAXIFS('C1 numéros (source)'!$B$2:$B$5661,'C1 numéros (source)'!$A$2:$A$5661,$A159)</f>
        <v>25</v>
      </c>
      <c r="E159" s="0" t="n">
        <f aca="false">_xlfn.MINIFS('C1 numéros (source)'!$B$2:$B$5661,'C1 numéros (source)'!$A$2:$A$5661,$A159)</f>
        <v>1</v>
      </c>
      <c r="F159" s="0" t="n">
        <f aca="false">SUMIFS('C1 numéros (source)'!$B$2:$B$5661,'C1 numéros (source)'!$A$2:$A$5661,$A159)</f>
        <v>325</v>
      </c>
      <c r="G159" s="0" t="n">
        <f aca="false">IF(AND($E159=1,$D159=$C159,$F159=$D159*($D159+1)/2),1,0)</f>
        <v>1</v>
      </c>
      <c r="H159" s="0" t="n">
        <f aca="false">IF($B159=$C159,1,0)</f>
        <v>1</v>
      </c>
    </row>
    <row r="160" customFormat="false" ht="15" hidden="false" customHeight="false" outlineLevel="0" collapsed="false">
      <c r="A160" s="0" t="s">
        <v>196</v>
      </c>
      <c r="B160" s="0" t="n">
        <f aca="false">COUNTIFS('C1 ids (source)'!$B$2:$B$5661,$A160)</f>
        <v>37</v>
      </c>
      <c r="C160" s="0" t="n">
        <f aca="false">COUNTIFS('C1 numéros (source)'!$A$2:$A$5661,$A160)</f>
        <v>37</v>
      </c>
      <c r="D160" s="0" t="n">
        <f aca="false">_xlfn.MAXIFS('C1 numéros (source)'!$B$2:$B$5661,'C1 numéros (source)'!$A$2:$A$5661,$A160)</f>
        <v>37</v>
      </c>
      <c r="E160" s="0" t="n">
        <f aca="false">_xlfn.MINIFS('C1 numéros (source)'!$B$2:$B$5661,'C1 numéros (source)'!$A$2:$A$5661,$A160)</f>
        <v>1</v>
      </c>
      <c r="F160" s="0" t="n">
        <f aca="false">SUMIFS('C1 numéros (source)'!$B$2:$B$5661,'C1 numéros (source)'!$A$2:$A$5661,$A160)</f>
        <v>703</v>
      </c>
      <c r="G160" s="0" t="n">
        <f aca="false">IF(AND($E160=1,$D160=$C160,$F160=$D160*($D160+1)/2),1,0)</f>
        <v>1</v>
      </c>
      <c r="H160" s="0" t="n">
        <f aca="false">IF($B160=$C160,1,0)</f>
        <v>1</v>
      </c>
    </row>
    <row r="161" customFormat="false" ht="15" hidden="false" customHeight="false" outlineLevel="0" collapsed="false">
      <c r="A161" s="0" t="s">
        <v>197</v>
      </c>
      <c r="B161" s="0" t="n">
        <f aca="false">COUNTIFS('C1 ids (source)'!$B$2:$B$5661,$A161)</f>
        <v>31</v>
      </c>
      <c r="C161" s="0" t="n">
        <f aca="false">COUNTIFS('C1 numéros (source)'!$A$2:$A$5661,$A161)</f>
        <v>31</v>
      </c>
      <c r="D161" s="0" t="n">
        <f aca="false">_xlfn.MAXIFS('C1 numéros (source)'!$B$2:$B$5661,'C1 numéros (source)'!$A$2:$A$5661,$A161)</f>
        <v>31</v>
      </c>
      <c r="E161" s="0" t="n">
        <f aca="false">_xlfn.MINIFS('C1 numéros (source)'!$B$2:$B$5661,'C1 numéros (source)'!$A$2:$A$5661,$A161)</f>
        <v>1</v>
      </c>
      <c r="F161" s="0" t="n">
        <f aca="false">SUMIFS('C1 numéros (source)'!$B$2:$B$5661,'C1 numéros (source)'!$A$2:$A$5661,$A161)</f>
        <v>496</v>
      </c>
      <c r="G161" s="0" t="n">
        <f aca="false">IF(AND($E161=1,$D161=$C161,$F161=$D161*($D161+1)/2),1,0)</f>
        <v>1</v>
      </c>
      <c r="H161" s="0" t="n">
        <f aca="false">IF($B161=$C161,1,0)</f>
        <v>1</v>
      </c>
    </row>
    <row r="162" customFormat="false" ht="15" hidden="false" customHeight="false" outlineLevel="0" collapsed="false">
      <c r="A162" s="0" t="s">
        <v>198</v>
      </c>
      <c r="B162" s="0" t="n">
        <f aca="false">COUNTIFS('C1 ids (source)'!$B$2:$B$5661,$A162)</f>
        <v>32</v>
      </c>
      <c r="C162" s="0" t="n">
        <f aca="false">COUNTIFS('C1 numéros (source)'!$A$2:$A$5661,$A162)</f>
        <v>32</v>
      </c>
      <c r="D162" s="0" t="n">
        <f aca="false">_xlfn.MAXIFS('C1 numéros (source)'!$B$2:$B$5661,'C1 numéros (source)'!$A$2:$A$5661,$A162)</f>
        <v>32</v>
      </c>
      <c r="E162" s="0" t="n">
        <f aca="false">_xlfn.MINIFS('C1 numéros (source)'!$B$2:$B$5661,'C1 numéros (source)'!$A$2:$A$5661,$A162)</f>
        <v>1</v>
      </c>
      <c r="F162" s="0" t="n">
        <f aca="false">SUMIFS('C1 numéros (source)'!$B$2:$B$5661,'C1 numéros (source)'!$A$2:$A$5661,$A162)</f>
        <v>528</v>
      </c>
      <c r="G162" s="0" t="n">
        <f aca="false">IF(AND($E162=1,$D162=$C162,$F162=$D162*($D162+1)/2),1,0)</f>
        <v>1</v>
      </c>
      <c r="H162" s="0" t="n">
        <f aca="false">IF($B162=$C162,1,0)</f>
        <v>1</v>
      </c>
    </row>
    <row r="163" customFormat="false" ht="15" hidden="false" customHeight="false" outlineLevel="0" collapsed="false">
      <c r="A163" s="0" t="s">
        <v>199</v>
      </c>
      <c r="B163" s="0" t="n">
        <f aca="false">COUNTIFS('C1 ids (source)'!$B$2:$B$5661,$A163)</f>
        <v>32</v>
      </c>
      <c r="C163" s="0" t="n">
        <f aca="false">COUNTIFS('C1 numéros (source)'!$A$2:$A$5661,$A163)</f>
        <v>32</v>
      </c>
      <c r="D163" s="0" t="n">
        <f aca="false">_xlfn.MAXIFS('C1 numéros (source)'!$B$2:$B$5661,'C1 numéros (source)'!$A$2:$A$5661,$A163)</f>
        <v>32</v>
      </c>
      <c r="E163" s="0" t="n">
        <f aca="false">_xlfn.MINIFS('C1 numéros (source)'!$B$2:$B$5661,'C1 numéros (source)'!$A$2:$A$5661,$A163)</f>
        <v>1</v>
      </c>
      <c r="F163" s="0" t="n">
        <f aca="false">SUMIFS('C1 numéros (source)'!$B$2:$B$5661,'C1 numéros (source)'!$A$2:$A$5661,$A163)</f>
        <v>528</v>
      </c>
      <c r="G163" s="0" t="n">
        <f aca="false">IF(AND($E163=1,$D163=$C163,$F163=$D163*($D163+1)/2),1,0)</f>
        <v>1</v>
      </c>
      <c r="H163" s="0" t="n">
        <f aca="false">IF($B163=$C163,1,0)</f>
        <v>1</v>
      </c>
    </row>
    <row r="164" customFormat="false" ht="15" hidden="false" customHeight="false" outlineLevel="0" collapsed="false">
      <c r="A164" s="0" t="s">
        <v>200</v>
      </c>
      <c r="B164" s="0" t="n">
        <f aca="false">COUNTIFS('C1 ids (source)'!$B$2:$B$5661,$A164)</f>
        <v>27</v>
      </c>
      <c r="C164" s="0" t="n">
        <f aca="false">COUNTIFS('C1 numéros (source)'!$A$2:$A$5661,$A164)</f>
        <v>27</v>
      </c>
      <c r="D164" s="0" t="n">
        <f aca="false">_xlfn.MAXIFS('C1 numéros (source)'!$B$2:$B$5661,'C1 numéros (source)'!$A$2:$A$5661,$A164)</f>
        <v>27</v>
      </c>
      <c r="E164" s="0" t="n">
        <f aca="false">_xlfn.MINIFS('C1 numéros (source)'!$B$2:$B$5661,'C1 numéros (source)'!$A$2:$A$5661,$A164)</f>
        <v>1</v>
      </c>
      <c r="F164" s="0" t="n">
        <f aca="false">SUMIFS('C1 numéros (source)'!$B$2:$B$5661,'C1 numéros (source)'!$A$2:$A$5661,$A164)</f>
        <v>378</v>
      </c>
      <c r="G164" s="0" t="n">
        <f aca="false">IF(AND($E164=1,$D164=$C164,$F164=$D164*($D164+1)/2),1,0)</f>
        <v>1</v>
      </c>
      <c r="H164" s="0" t="n">
        <f aca="false">IF($B164=$C164,1,0)</f>
        <v>1</v>
      </c>
    </row>
    <row r="165" customFormat="false" ht="15" hidden="false" customHeight="false" outlineLevel="0" collapsed="false">
      <c r="A165" s="0" t="s">
        <v>201</v>
      </c>
      <c r="B165" s="0" t="n">
        <f aca="false">COUNTIFS('C1 ids (source)'!$B$2:$B$5661,$A165)</f>
        <v>38</v>
      </c>
      <c r="C165" s="0" t="n">
        <f aca="false">COUNTIFS('C1 numéros (source)'!$A$2:$A$5661,$A165)</f>
        <v>38</v>
      </c>
      <c r="D165" s="0" t="n">
        <f aca="false">_xlfn.MAXIFS('C1 numéros (source)'!$B$2:$B$5661,'C1 numéros (source)'!$A$2:$A$5661,$A165)</f>
        <v>38</v>
      </c>
      <c r="E165" s="0" t="n">
        <f aca="false">_xlfn.MINIFS('C1 numéros (source)'!$B$2:$B$5661,'C1 numéros (source)'!$A$2:$A$5661,$A165)</f>
        <v>1</v>
      </c>
      <c r="F165" s="0" t="n">
        <f aca="false">SUMIFS('C1 numéros (source)'!$B$2:$B$5661,'C1 numéros (source)'!$A$2:$A$5661,$A165)</f>
        <v>741</v>
      </c>
      <c r="G165" s="0" t="n">
        <f aca="false">IF(AND($E165=1,$D165=$C165,$F165=$D165*($D165+1)/2),1,0)</f>
        <v>1</v>
      </c>
      <c r="H165" s="0" t="n">
        <f aca="false">IF($B165=$C165,1,0)</f>
        <v>1</v>
      </c>
    </row>
    <row r="166" customFormat="false" ht="15" hidden="false" customHeight="false" outlineLevel="0" collapsed="false">
      <c r="A166" s="0" t="s">
        <v>202</v>
      </c>
      <c r="B166" s="0" t="n">
        <f aca="false">COUNTIFS('C1 ids (source)'!$B$2:$B$5661,$A166)</f>
        <v>30</v>
      </c>
      <c r="C166" s="0" t="n">
        <f aca="false">COUNTIFS('C1 numéros (source)'!$A$2:$A$5661,$A166)</f>
        <v>30</v>
      </c>
      <c r="D166" s="0" t="n">
        <f aca="false">_xlfn.MAXIFS('C1 numéros (source)'!$B$2:$B$5661,'C1 numéros (source)'!$A$2:$A$5661,$A166)</f>
        <v>30</v>
      </c>
      <c r="E166" s="0" t="n">
        <f aca="false">_xlfn.MINIFS('C1 numéros (source)'!$B$2:$B$5661,'C1 numéros (source)'!$A$2:$A$5661,$A166)</f>
        <v>1</v>
      </c>
      <c r="F166" s="0" t="n">
        <f aca="false">SUMIFS('C1 numéros (source)'!$B$2:$B$5661,'C1 numéros (source)'!$A$2:$A$5661,$A166)</f>
        <v>465</v>
      </c>
      <c r="G166" s="0" t="n">
        <f aca="false">IF(AND($E166=1,$D166=$C166,$F166=$D166*($D166+1)/2),1,0)</f>
        <v>1</v>
      </c>
      <c r="H166" s="0" t="n">
        <f aca="false">IF($B166=$C166,1,0)</f>
        <v>1</v>
      </c>
    </row>
    <row r="167" customFormat="false" ht="15" hidden="false" customHeight="false" outlineLevel="0" collapsed="false">
      <c r="A167" s="0" t="s">
        <v>203</v>
      </c>
      <c r="B167" s="0" t="n">
        <f aca="false">COUNTIFS('C1 ids (source)'!$B$2:$B$5661,$A167)</f>
        <v>19</v>
      </c>
      <c r="C167" s="0" t="n">
        <f aca="false">COUNTIFS('C1 numéros (source)'!$A$2:$A$5661,$A167)</f>
        <v>19</v>
      </c>
      <c r="D167" s="0" t="n">
        <f aca="false">_xlfn.MAXIFS('C1 numéros (source)'!$B$2:$B$5661,'C1 numéros (source)'!$A$2:$A$5661,$A167)</f>
        <v>19</v>
      </c>
      <c r="E167" s="0" t="n">
        <f aca="false">_xlfn.MINIFS('C1 numéros (source)'!$B$2:$B$5661,'C1 numéros (source)'!$A$2:$A$5661,$A167)</f>
        <v>1</v>
      </c>
      <c r="F167" s="0" t="n">
        <f aca="false">SUMIFS('C1 numéros (source)'!$B$2:$B$5661,'C1 numéros (source)'!$A$2:$A$5661,$A167)</f>
        <v>190</v>
      </c>
      <c r="G167" s="0" t="n">
        <f aca="false">IF(AND($E167=1,$D167=$C167,$F167=$D167*($D167+1)/2),1,0)</f>
        <v>1</v>
      </c>
      <c r="H167" s="0" t="n">
        <f aca="false">IF($B167=$C167,1,0)</f>
        <v>1</v>
      </c>
    </row>
    <row r="168" customFormat="false" ht="15" hidden="false" customHeight="false" outlineLevel="0" collapsed="false">
      <c r="A168" s="0" t="s">
        <v>204</v>
      </c>
      <c r="B168" s="0" t="n">
        <f aca="false">COUNTIFS('C1 ids (source)'!$B$2:$B$5661,$A168)</f>
        <v>28</v>
      </c>
      <c r="C168" s="0" t="n">
        <f aca="false">COUNTIFS('C1 numéros (source)'!$A$2:$A$5661,$A168)</f>
        <v>28</v>
      </c>
      <c r="D168" s="0" t="n">
        <f aca="false">_xlfn.MAXIFS('C1 numéros (source)'!$B$2:$B$5661,'C1 numéros (source)'!$A$2:$A$5661,$A168)</f>
        <v>28</v>
      </c>
      <c r="E168" s="0" t="n">
        <f aca="false">_xlfn.MINIFS('C1 numéros (source)'!$B$2:$B$5661,'C1 numéros (source)'!$A$2:$A$5661,$A168)</f>
        <v>1</v>
      </c>
      <c r="F168" s="0" t="n">
        <f aca="false">SUMIFS('C1 numéros (source)'!$B$2:$B$5661,'C1 numéros (source)'!$A$2:$A$5661,$A168)</f>
        <v>406</v>
      </c>
      <c r="G168" s="0" t="n">
        <f aca="false">IF(AND($E168=1,$D168=$C168,$F168=$D168*($D168+1)/2),1,0)</f>
        <v>1</v>
      </c>
      <c r="H168" s="0" t="n">
        <f aca="false">IF($B168=$C168,1,0)</f>
        <v>1</v>
      </c>
    </row>
    <row r="169" customFormat="false" ht="15" hidden="false" customHeight="false" outlineLevel="0" collapsed="false">
      <c r="A169" s="0" t="s">
        <v>205</v>
      </c>
      <c r="B169" s="0" t="n">
        <f aca="false">COUNTIFS('C1 ids (source)'!$B$2:$B$5661,$A169)</f>
        <v>14</v>
      </c>
      <c r="C169" s="0" t="n">
        <f aca="false">COUNTIFS('C1 numéros (source)'!$A$2:$A$5661,$A169)</f>
        <v>14</v>
      </c>
      <c r="D169" s="0" t="n">
        <f aca="false">_xlfn.MAXIFS('C1 numéros (source)'!$B$2:$B$5661,'C1 numéros (source)'!$A$2:$A$5661,$A169)</f>
        <v>14</v>
      </c>
      <c r="E169" s="0" t="n">
        <f aca="false">_xlfn.MINIFS('C1 numéros (source)'!$B$2:$B$5661,'C1 numéros (source)'!$A$2:$A$5661,$A169)</f>
        <v>1</v>
      </c>
      <c r="F169" s="0" t="n">
        <f aca="false">SUMIFS('C1 numéros (source)'!$B$2:$B$5661,'C1 numéros (source)'!$A$2:$A$5661,$A169)</f>
        <v>105</v>
      </c>
      <c r="G169" s="0" t="n">
        <f aca="false">IF(AND($E169=1,$D169=$C169,$F169=$D169*($D169+1)/2),1,0)</f>
        <v>1</v>
      </c>
      <c r="H169" s="0" t="n">
        <f aca="false">IF($B169=$C169,1,0)</f>
        <v>1</v>
      </c>
    </row>
    <row r="170" customFormat="false" ht="15" hidden="false" customHeight="false" outlineLevel="0" collapsed="false">
      <c r="A170" s="0" t="s">
        <v>206</v>
      </c>
      <c r="B170" s="0" t="n">
        <f aca="false">COUNTIFS('C1 ids (source)'!$B$2:$B$5661,$A170)</f>
        <v>15</v>
      </c>
      <c r="C170" s="0" t="n">
        <f aca="false">COUNTIFS('C1 numéros (source)'!$A$2:$A$5661,$A170)</f>
        <v>15</v>
      </c>
      <c r="D170" s="0" t="n">
        <f aca="false">_xlfn.MAXIFS('C1 numéros (source)'!$B$2:$B$5661,'C1 numéros (source)'!$A$2:$A$5661,$A170)</f>
        <v>15</v>
      </c>
      <c r="E170" s="0" t="n">
        <f aca="false">_xlfn.MINIFS('C1 numéros (source)'!$B$2:$B$5661,'C1 numéros (source)'!$A$2:$A$5661,$A170)</f>
        <v>1</v>
      </c>
      <c r="F170" s="0" t="n">
        <f aca="false">SUMIFS('C1 numéros (source)'!$B$2:$B$5661,'C1 numéros (source)'!$A$2:$A$5661,$A170)</f>
        <v>120</v>
      </c>
      <c r="G170" s="0" t="n">
        <f aca="false">IF(AND($E170=1,$D170=$C170,$F170=$D170*($D170+1)/2),1,0)</f>
        <v>1</v>
      </c>
      <c r="H170" s="0" t="n">
        <f aca="false">IF($B170=$C170,1,0)</f>
        <v>1</v>
      </c>
    </row>
    <row r="171" customFormat="false" ht="15" hidden="false" customHeight="false" outlineLevel="0" collapsed="false">
      <c r="A171" s="0" t="s">
        <v>207</v>
      </c>
      <c r="B171" s="0" t="n">
        <f aca="false">COUNTIFS('C1 ids (source)'!$B$2:$B$5661,$A171)</f>
        <v>12</v>
      </c>
      <c r="C171" s="0" t="n">
        <f aca="false">COUNTIFS('C1 numéros (source)'!$A$2:$A$5661,$A171)</f>
        <v>12</v>
      </c>
      <c r="D171" s="0" t="n">
        <f aca="false">_xlfn.MAXIFS('C1 numéros (source)'!$B$2:$B$5661,'C1 numéros (source)'!$A$2:$A$5661,$A171)</f>
        <v>12</v>
      </c>
      <c r="E171" s="0" t="n">
        <f aca="false">_xlfn.MINIFS('C1 numéros (source)'!$B$2:$B$5661,'C1 numéros (source)'!$A$2:$A$5661,$A171)</f>
        <v>1</v>
      </c>
      <c r="F171" s="0" t="n">
        <f aca="false">SUMIFS('C1 numéros (source)'!$B$2:$B$5661,'C1 numéros (source)'!$A$2:$A$5661,$A171)</f>
        <v>78</v>
      </c>
      <c r="G171" s="0" t="n">
        <f aca="false">IF(AND($E171=1,$D171=$C171,$F171=$D171*($D171+1)/2),1,0)</f>
        <v>1</v>
      </c>
      <c r="H171" s="0" t="n">
        <f aca="false">IF($B171=$C171,1,0)</f>
        <v>1</v>
      </c>
    </row>
    <row r="172" customFormat="false" ht="15" hidden="false" customHeight="false" outlineLevel="0" collapsed="false">
      <c r="A172" s="0" t="s">
        <v>208</v>
      </c>
      <c r="B172" s="0" t="n">
        <f aca="false">COUNTIFS('C1 ids (source)'!$B$2:$B$5661,$A172)</f>
        <v>23</v>
      </c>
      <c r="C172" s="0" t="n">
        <f aca="false">COUNTIFS('C1 numéros (source)'!$A$2:$A$5661,$A172)</f>
        <v>23</v>
      </c>
      <c r="D172" s="0" t="n">
        <f aca="false">_xlfn.MAXIFS('C1 numéros (source)'!$B$2:$B$5661,'C1 numéros (source)'!$A$2:$A$5661,$A172)</f>
        <v>23</v>
      </c>
      <c r="E172" s="0" t="n">
        <f aca="false">_xlfn.MINIFS('C1 numéros (source)'!$B$2:$B$5661,'C1 numéros (source)'!$A$2:$A$5661,$A172)</f>
        <v>1</v>
      </c>
      <c r="F172" s="0" t="n">
        <f aca="false">SUMIFS('C1 numéros (source)'!$B$2:$B$5661,'C1 numéros (source)'!$A$2:$A$5661,$A172)</f>
        <v>276</v>
      </c>
      <c r="G172" s="0" t="n">
        <f aca="false">IF(AND($E172=1,$D172=$C172,$F172=$D172*($D172+1)/2),1,0)</f>
        <v>1</v>
      </c>
      <c r="H172" s="0" t="n">
        <f aca="false">IF($B172=$C172,1,0)</f>
        <v>1</v>
      </c>
    </row>
    <row r="173" customFormat="false" ht="15" hidden="false" customHeight="false" outlineLevel="0" collapsed="false">
      <c r="A173" s="0" t="s">
        <v>209</v>
      </c>
      <c r="B173" s="0" t="n">
        <f aca="false">COUNTIFS('C1 ids (source)'!$B$2:$B$5661,$A173)</f>
        <v>33</v>
      </c>
      <c r="C173" s="0" t="n">
        <f aca="false">COUNTIFS('C1 numéros (source)'!$A$2:$A$5661,$A173)</f>
        <v>33</v>
      </c>
      <c r="D173" s="0" t="n">
        <f aca="false">_xlfn.MAXIFS('C1 numéros (source)'!$B$2:$B$5661,'C1 numéros (source)'!$A$2:$A$5661,$A173)</f>
        <v>33</v>
      </c>
      <c r="E173" s="0" t="n">
        <f aca="false">_xlfn.MINIFS('C1 numéros (source)'!$B$2:$B$5661,'C1 numéros (source)'!$A$2:$A$5661,$A173)</f>
        <v>1</v>
      </c>
      <c r="F173" s="0" t="n">
        <f aca="false">SUMIFS('C1 numéros (source)'!$B$2:$B$5661,'C1 numéros (source)'!$A$2:$A$5661,$A173)</f>
        <v>561</v>
      </c>
      <c r="G173" s="0" t="n">
        <f aca="false">IF(AND($E173=1,$D173=$C173,$F173=$D173*($D173+1)/2),1,0)</f>
        <v>1</v>
      </c>
      <c r="H173" s="0" t="n">
        <f aca="false">IF($B173=$C173,1,0)</f>
        <v>1</v>
      </c>
    </row>
    <row r="174" customFormat="false" ht="15" hidden="false" customHeight="false" outlineLevel="0" collapsed="false">
      <c r="A174" s="0" t="s">
        <v>210</v>
      </c>
      <c r="B174" s="0" t="n">
        <f aca="false">COUNTIFS('C1 ids (source)'!$B$2:$B$5661,$A174)</f>
        <v>17</v>
      </c>
      <c r="C174" s="0" t="n">
        <f aca="false">COUNTIFS('C1 numéros (source)'!$A$2:$A$5661,$A174)</f>
        <v>17</v>
      </c>
      <c r="D174" s="0" t="n">
        <f aca="false">_xlfn.MAXIFS('C1 numéros (source)'!$B$2:$B$5661,'C1 numéros (source)'!$A$2:$A$5661,$A174)</f>
        <v>17</v>
      </c>
      <c r="E174" s="0" t="n">
        <f aca="false">_xlfn.MINIFS('C1 numéros (source)'!$B$2:$B$5661,'C1 numéros (source)'!$A$2:$A$5661,$A174)</f>
        <v>1</v>
      </c>
      <c r="F174" s="0" t="n">
        <f aca="false">SUMIFS('C1 numéros (source)'!$B$2:$B$5661,'C1 numéros (source)'!$A$2:$A$5661,$A174)</f>
        <v>153</v>
      </c>
      <c r="G174" s="0" t="n">
        <f aca="false">IF(AND($E174=1,$D174=$C174,$F174=$D174*($D174+1)/2),1,0)</f>
        <v>1</v>
      </c>
      <c r="H174" s="0" t="n">
        <f aca="false">IF($B174=$C174,1,0)</f>
        <v>1</v>
      </c>
    </row>
    <row r="175" customFormat="false" ht="15" hidden="false" customHeight="false" outlineLevel="0" collapsed="false">
      <c r="A175" s="0" t="s">
        <v>211</v>
      </c>
      <c r="B175" s="0" t="n">
        <f aca="false">COUNTIFS('C1 ids (source)'!$B$2:$B$5661,$A175)</f>
        <v>20</v>
      </c>
      <c r="C175" s="0" t="n">
        <f aca="false">COUNTIFS('C1 numéros (source)'!$A$2:$A$5661,$A175)</f>
        <v>20</v>
      </c>
      <c r="D175" s="0" t="n">
        <f aca="false">_xlfn.MAXIFS('C1 numéros (source)'!$B$2:$B$5661,'C1 numéros (source)'!$A$2:$A$5661,$A175)</f>
        <v>20</v>
      </c>
      <c r="E175" s="0" t="n">
        <f aca="false">_xlfn.MINIFS('C1 numéros (source)'!$B$2:$B$5661,'C1 numéros (source)'!$A$2:$A$5661,$A175)</f>
        <v>1</v>
      </c>
      <c r="F175" s="0" t="n">
        <f aca="false">SUMIFS('C1 numéros (source)'!$B$2:$B$5661,'C1 numéros (source)'!$A$2:$A$5661,$A175)</f>
        <v>210</v>
      </c>
      <c r="G175" s="0" t="n">
        <f aca="false">IF(AND($E175=1,$D175=$C175,$F175=$D175*($D175+1)/2),1,0)</f>
        <v>1</v>
      </c>
      <c r="H175" s="0" t="n">
        <f aca="false">IF($B175=$C175,1,0)</f>
        <v>1</v>
      </c>
    </row>
    <row r="176" customFormat="false" ht="15" hidden="false" customHeight="false" outlineLevel="0" collapsed="false">
      <c r="A176" s="0" t="s">
        <v>212</v>
      </c>
      <c r="B176" s="0" t="n">
        <f aca="false">COUNTIFS('C1 ids (source)'!$B$2:$B$5661,$A176)</f>
        <v>12</v>
      </c>
      <c r="C176" s="0" t="n">
        <f aca="false">COUNTIFS('C1 numéros (source)'!$A$2:$A$5661,$A176)</f>
        <v>12</v>
      </c>
      <c r="D176" s="0" t="n">
        <f aca="false">_xlfn.MAXIFS('C1 numéros (source)'!$B$2:$B$5661,'C1 numéros (source)'!$A$2:$A$5661,$A176)</f>
        <v>12</v>
      </c>
      <c r="E176" s="0" t="n">
        <f aca="false">_xlfn.MINIFS('C1 numéros (source)'!$B$2:$B$5661,'C1 numéros (source)'!$A$2:$A$5661,$A176)</f>
        <v>1</v>
      </c>
      <c r="F176" s="0" t="n">
        <f aca="false">SUMIFS('C1 numéros (source)'!$B$2:$B$5661,'C1 numéros (source)'!$A$2:$A$5661,$A176)</f>
        <v>78</v>
      </c>
      <c r="G176" s="0" t="n">
        <f aca="false">IF(AND($E176=1,$D176=$C176,$F176=$D176*($D176+1)/2),1,0)</f>
        <v>1</v>
      </c>
      <c r="H176" s="0" t="n">
        <f aca="false">IF($B176=$C176,1,0)</f>
        <v>1</v>
      </c>
    </row>
    <row r="177" customFormat="false" ht="15" hidden="false" customHeight="false" outlineLevel="0" collapsed="false">
      <c r="A177" s="0" t="s">
        <v>213</v>
      </c>
      <c r="B177" s="0" t="n">
        <f aca="false">COUNTIFS('C1 ids (source)'!$B$2:$B$5661,$A177)</f>
        <v>10</v>
      </c>
      <c r="C177" s="0" t="n">
        <f aca="false">COUNTIFS('C1 numéros (source)'!$A$2:$A$5661,$A177)</f>
        <v>10</v>
      </c>
      <c r="D177" s="0" t="n">
        <f aca="false">_xlfn.MAXIFS('C1 numéros (source)'!$B$2:$B$5661,'C1 numéros (source)'!$A$2:$A$5661,$A177)</f>
        <v>10</v>
      </c>
      <c r="E177" s="0" t="n">
        <f aca="false">_xlfn.MINIFS('C1 numéros (source)'!$B$2:$B$5661,'C1 numéros (source)'!$A$2:$A$5661,$A177)</f>
        <v>1</v>
      </c>
      <c r="F177" s="0" t="n">
        <f aca="false">SUMIFS('C1 numéros (source)'!$B$2:$B$5661,'C1 numéros (source)'!$A$2:$A$5661,$A177)</f>
        <v>55</v>
      </c>
      <c r="G177" s="0" t="n">
        <f aca="false">IF(AND($E177=1,$D177=$C177,$F177=$D177*($D177+1)/2),1,0)</f>
        <v>1</v>
      </c>
      <c r="H177" s="0" t="n">
        <f aca="false">IF($B177=$C177,1,0)</f>
        <v>1</v>
      </c>
    </row>
    <row r="178" customFormat="false" ht="15" hidden="false" customHeight="false" outlineLevel="0" collapsed="false">
      <c r="A178" s="0" t="s">
        <v>214</v>
      </c>
      <c r="B178" s="0" t="n">
        <f aca="false">COUNTIFS('C1 ids (source)'!$B$2:$B$5661,$A178)</f>
        <v>21</v>
      </c>
      <c r="C178" s="0" t="n">
        <f aca="false">COUNTIFS('C1 numéros (source)'!$A$2:$A$5661,$A178)</f>
        <v>21</v>
      </c>
      <c r="D178" s="0" t="n">
        <f aca="false">_xlfn.MAXIFS('C1 numéros (source)'!$B$2:$B$5661,'C1 numéros (source)'!$A$2:$A$5661,$A178)</f>
        <v>21</v>
      </c>
      <c r="E178" s="0" t="n">
        <f aca="false">_xlfn.MINIFS('C1 numéros (source)'!$B$2:$B$5661,'C1 numéros (source)'!$A$2:$A$5661,$A178)</f>
        <v>1</v>
      </c>
      <c r="F178" s="0" t="n">
        <f aca="false">SUMIFS('C1 numéros (source)'!$B$2:$B$5661,'C1 numéros (source)'!$A$2:$A$5661,$A178)</f>
        <v>231</v>
      </c>
      <c r="G178" s="0" t="n">
        <f aca="false">IF(AND($E178=1,$D178=$C178,$F178=$D178*($D178+1)/2),1,0)</f>
        <v>1</v>
      </c>
      <c r="H178" s="0" t="n">
        <f aca="false">IF($B178=$C178,1,0)</f>
        <v>1</v>
      </c>
    </row>
    <row r="179" customFormat="false" ht="15" hidden="false" customHeight="false" outlineLevel="0" collapsed="false">
      <c r="A179" s="0" t="s">
        <v>215</v>
      </c>
      <c r="B179" s="0" t="n">
        <f aca="false">COUNTIFS('C1 ids (source)'!$B$2:$B$5661,$A179)</f>
        <v>11</v>
      </c>
      <c r="C179" s="0" t="n">
        <f aca="false">COUNTIFS('C1 numéros (source)'!$A$2:$A$5661,$A179)</f>
        <v>11</v>
      </c>
      <c r="D179" s="0" t="n">
        <f aca="false">_xlfn.MAXIFS('C1 numéros (source)'!$B$2:$B$5661,'C1 numéros (source)'!$A$2:$A$5661,$A179)</f>
        <v>11</v>
      </c>
      <c r="E179" s="0" t="n">
        <f aca="false">_xlfn.MINIFS('C1 numéros (source)'!$B$2:$B$5661,'C1 numéros (source)'!$A$2:$A$5661,$A179)</f>
        <v>1</v>
      </c>
      <c r="F179" s="0" t="n">
        <f aca="false">SUMIFS('C1 numéros (source)'!$B$2:$B$5661,'C1 numéros (source)'!$A$2:$A$5661,$A179)</f>
        <v>66</v>
      </c>
      <c r="G179" s="0" t="n">
        <f aca="false">IF(AND($E179=1,$D179=$C179,$F179=$D179*($D179+1)/2),1,0)</f>
        <v>1</v>
      </c>
      <c r="H179" s="0" t="n">
        <f aca="false">IF($B179=$C179,1,0)</f>
        <v>1</v>
      </c>
    </row>
    <row r="180" customFormat="false" ht="15" hidden="false" customHeight="false" outlineLevel="0" collapsed="false">
      <c r="A180" s="0" t="s">
        <v>216</v>
      </c>
      <c r="B180" s="0" t="n">
        <f aca="false">COUNTIFS('C1 ids (source)'!$B$2:$B$5661,$A180)</f>
        <v>15</v>
      </c>
      <c r="C180" s="0" t="n">
        <f aca="false">COUNTIFS('C1 numéros (source)'!$A$2:$A$5661,$A180)</f>
        <v>15</v>
      </c>
      <c r="D180" s="0" t="n">
        <f aca="false">_xlfn.MAXIFS('C1 numéros (source)'!$B$2:$B$5661,'C1 numéros (source)'!$A$2:$A$5661,$A180)</f>
        <v>15</v>
      </c>
      <c r="E180" s="0" t="n">
        <f aca="false">_xlfn.MINIFS('C1 numéros (source)'!$B$2:$B$5661,'C1 numéros (source)'!$A$2:$A$5661,$A180)</f>
        <v>1</v>
      </c>
      <c r="F180" s="0" t="n">
        <f aca="false">SUMIFS('C1 numéros (source)'!$B$2:$B$5661,'C1 numéros (source)'!$A$2:$A$5661,$A180)</f>
        <v>120</v>
      </c>
      <c r="G180" s="0" t="n">
        <f aca="false">IF(AND($E180=1,$D180=$C180,$F180=$D180*($D180+1)/2),1,0)</f>
        <v>1</v>
      </c>
      <c r="H180" s="0" t="n">
        <f aca="false">IF($B180=$C180,1,0)</f>
        <v>1</v>
      </c>
    </row>
    <row r="181" customFormat="false" ht="15" hidden="false" customHeight="false" outlineLevel="0" collapsed="false">
      <c r="A181" s="0" t="s">
        <v>217</v>
      </c>
      <c r="B181" s="0" t="n">
        <f aca="false">COUNTIFS('C1 ids (source)'!$B$2:$B$5661,$A181)</f>
        <v>8</v>
      </c>
      <c r="C181" s="0" t="n">
        <f aca="false">COUNTIFS('C1 numéros (source)'!$A$2:$A$5661,$A181)</f>
        <v>8</v>
      </c>
      <c r="D181" s="0" t="n">
        <f aca="false">_xlfn.MAXIFS('C1 numéros (source)'!$B$2:$B$5661,'C1 numéros (source)'!$A$2:$A$5661,$A181)</f>
        <v>8</v>
      </c>
      <c r="E181" s="0" t="n">
        <f aca="false">_xlfn.MINIFS('C1 numéros (source)'!$B$2:$B$5661,'C1 numéros (source)'!$A$2:$A$5661,$A181)</f>
        <v>1</v>
      </c>
      <c r="F181" s="0" t="n">
        <f aca="false">SUMIFS('C1 numéros (source)'!$B$2:$B$5661,'C1 numéros (source)'!$A$2:$A$5661,$A181)</f>
        <v>36</v>
      </c>
      <c r="G181" s="0" t="n">
        <f aca="false">IF(AND($E181=1,$D181=$C181,$F181=$D181*($D181+1)/2),1,0)</f>
        <v>1</v>
      </c>
      <c r="H181" s="0" t="n">
        <f aca="false">IF($B181=$C181,1,0)</f>
        <v>1</v>
      </c>
    </row>
    <row r="182" customFormat="false" ht="15" hidden="false" customHeight="false" outlineLevel="0" collapsed="false">
      <c r="A182" s="0" t="s">
        <v>218</v>
      </c>
      <c r="B182" s="0" t="n">
        <f aca="false">COUNTIFS('C1 ids (source)'!$B$2:$B$5661,$A182)</f>
        <v>11</v>
      </c>
      <c r="C182" s="0" t="n">
        <f aca="false">COUNTIFS('C1 numéros (source)'!$A$2:$A$5661,$A182)</f>
        <v>11</v>
      </c>
      <c r="D182" s="0" t="n">
        <f aca="false">_xlfn.MAXIFS('C1 numéros (source)'!$B$2:$B$5661,'C1 numéros (source)'!$A$2:$A$5661,$A182)</f>
        <v>11</v>
      </c>
      <c r="E182" s="0" t="n">
        <f aca="false">_xlfn.MINIFS('C1 numéros (source)'!$B$2:$B$5661,'C1 numéros (source)'!$A$2:$A$5661,$A182)</f>
        <v>1</v>
      </c>
      <c r="F182" s="0" t="n">
        <f aca="false">SUMIFS('C1 numéros (source)'!$B$2:$B$5661,'C1 numéros (source)'!$A$2:$A$5661,$A182)</f>
        <v>66</v>
      </c>
      <c r="G182" s="0" t="n">
        <f aca="false">IF(AND($E182=1,$D182=$C182,$F182=$D182*($D182+1)/2),1,0)</f>
        <v>1</v>
      </c>
      <c r="H182" s="0" t="n">
        <f aca="false">IF($B182=$C182,1,0)</f>
        <v>1</v>
      </c>
    </row>
    <row r="183" customFormat="false" ht="15" hidden="false" customHeight="false" outlineLevel="0" collapsed="false">
      <c r="A183" s="0" t="s">
        <v>219</v>
      </c>
      <c r="B183" s="0" t="n">
        <f aca="false">COUNTIFS('C1 ids (source)'!$B$2:$B$5661,$A183)</f>
        <v>25</v>
      </c>
      <c r="C183" s="0" t="n">
        <f aca="false">COUNTIFS('C1 numéros (source)'!$A$2:$A$5661,$A183)</f>
        <v>25</v>
      </c>
      <c r="D183" s="0" t="n">
        <f aca="false">_xlfn.MAXIFS('C1 numéros (source)'!$B$2:$B$5661,'C1 numéros (source)'!$A$2:$A$5661,$A183)</f>
        <v>25</v>
      </c>
      <c r="E183" s="0" t="n">
        <f aca="false">_xlfn.MINIFS('C1 numéros (source)'!$B$2:$B$5661,'C1 numéros (source)'!$A$2:$A$5661,$A183)</f>
        <v>1</v>
      </c>
      <c r="F183" s="0" t="n">
        <f aca="false">SUMIFS('C1 numéros (source)'!$B$2:$B$5661,'C1 numéros (source)'!$A$2:$A$5661,$A183)</f>
        <v>325</v>
      </c>
      <c r="G183" s="0" t="n">
        <f aca="false">IF(AND($E183=1,$D183=$C183,$F183=$D183*($D183+1)/2),1,0)</f>
        <v>1</v>
      </c>
      <c r="H183" s="0" t="n">
        <f aca="false">IF($B183=$C183,1,0)</f>
        <v>1</v>
      </c>
    </row>
    <row r="184" customFormat="false" ht="15" hidden="false" customHeight="false" outlineLevel="0" collapsed="false">
      <c r="A184" s="0" t="s">
        <v>220</v>
      </c>
      <c r="B184" s="0" t="n">
        <f aca="false">COUNTIFS('C1 ids (source)'!$B$2:$B$5661,$A184)</f>
        <v>11</v>
      </c>
      <c r="C184" s="0" t="n">
        <f aca="false">COUNTIFS('C1 numéros (source)'!$A$2:$A$5661,$A184)</f>
        <v>11</v>
      </c>
      <c r="D184" s="0" t="n">
        <f aca="false">_xlfn.MAXIFS('C1 numéros (source)'!$B$2:$B$5661,'C1 numéros (source)'!$A$2:$A$5661,$A184)</f>
        <v>11</v>
      </c>
      <c r="E184" s="0" t="n">
        <f aca="false">_xlfn.MINIFS('C1 numéros (source)'!$B$2:$B$5661,'C1 numéros (source)'!$A$2:$A$5661,$A184)</f>
        <v>1</v>
      </c>
      <c r="F184" s="0" t="n">
        <f aca="false">SUMIFS('C1 numéros (source)'!$B$2:$B$5661,'C1 numéros (source)'!$A$2:$A$5661,$A184)</f>
        <v>66</v>
      </c>
      <c r="G184" s="0" t="n">
        <f aca="false">IF(AND($E184=1,$D184=$C184,$F184=$D184*($D184+1)/2),1,0)</f>
        <v>1</v>
      </c>
      <c r="H184" s="0" t="n">
        <f aca="false">IF($B184=$C184,1,0)</f>
        <v>1</v>
      </c>
    </row>
    <row r="185" customFormat="false" ht="15" hidden="false" customHeight="false" outlineLevel="0" collapsed="false">
      <c r="A185" s="0" t="s">
        <v>221</v>
      </c>
      <c r="B185" s="0" t="n">
        <f aca="false">COUNTIFS('C1 ids (source)'!$B$2:$B$5661,$A185)</f>
        <v>19</v>
      </c>
      <c r="C185" s="0" t="n">
        <f aca="false">COUNTIFS('C1 numéros (source)'!$A$2:$A$5661,$A185)</f>
        <v>19</v>
      </c>
      <c r="D185" s="0" t="n">
        <f aca="false">_xlfn.MAXIFS('C1 numéros (source)'!$B$2:$B$5661,'C1 numéros (source)'!$A$2:$A$5661,$A185)</f>
        <v>19</v>
      </c>
      <c r="E185" s="0" t="n">
        <f aca="false">_xlfn.MINIFS('C1 numéros (source)'!$B$2:$B$5661,'C1 numéros (source)'!$A$2:$A$5661,$A185)</f>
        <v>1</v>
      </c>
      <c r="F185" s="0" t="n">
        <f aca="false">SUMIFS('C1 numéros (source)'!$B$2:$B$5661,'C1 numéros (source)'!$A$2:$A$5661,$A185)</f>
        <v>190</v>
      </c>
      <c r="G185" s="0" t="n">
        <f aca="false">IF(AND($E185=1,$D185=$C185,$F185=$D185*($D185+1)/2),1,0)</f>
        <v>1</v>
      </c>
      <c r="H185" s="0" t="n">
        <f aca="false">IF($B185=$C185,1,0)</f>
        <v>1</v>
      </c>
    </row>
    <row r="186" customFormat="false" ht="15" hidden="false" customHeight="false" outlineLevel="0" collapsed="false">
      <c r="A186" s="0" t="s">
        <v>222</v>
      </c>
      <c r="B186" s="0" t="n">
        <f aca="false">COUNTIFS('C1 ids (source)'!$B$2:$B$5661,$A186)</f>
        <v>8</v>
      </c>
      <c r="C186" s="0" t="n">
        <f aca="false">COUNTIFS('C1 numéros (source)'!$A$2:$A$5661,$A186)</f>
        <v>8</v>
      </c>
      <c r="D186" s="0" t="n">
        <f aca="false">_xlfn.MAXIFS('C1 numéros (source)'!$B$2:$B$5661,'C1 numéros (source)'!$A$2:$A$5661,$A186)</f>
        <v>8</v>
      </c>
      <c r="E186" s="0" t="n">
        <f aca="false">_xlfn.MINIFS('C1 numéros (source)'!$B$2:$B$5661,'C1 numéros (source)'!$A$2:$A$5661,$A186)</f>
        <v>1</v>
      </c>
      <c r="F186" s="0" t="n">
        <f aca="false">SUMIFS('C1 numéros (source)'!$B$2:$B$5661,'C1 numéros (source)'!$A$2:$A$5661,$A186)</f>
        <v>36</v>
      </c>
      <c r="G186" s="0" t="n">
        <f aca="false">IF(AND($E186=1,$D186=$C186,$F186=$D186*($D186+1)/2),1,0)</f>
        <v>1</v>
      </c>
      <c r="H186" s="0" t="n">
        <f aca="false">IF($B186=$C186,1,0)</f>
        <v>1</v>
      </c>
    </row>
    <row r="187" customFormat="false" ht="15" hidden="false" customHeight="false" outlineLevel="0" collapsed="false">
      <c r="A187" s="0" t="s">
        <v>223</v>
      </c>
      <c r="B187" s="0" t="n">
        <f aca="false">COUNTIFS('C1 ids (source)'!$B$2:$B$5661,$A187)</f>
        <v>15</v>
      </c>
      <c r="C187" s="0" t="n">
        <f aca="false">COUNTIFS('C1 numéros (source)'!$A$2:$A$5661,$A187)</f>
        <v>15</v>
      </c>
      <c r="D187" s="0" t="n">
        <f aca="false">_xlfn.MAXIFS('C1 numéros (source)'!$B$2:$B$5661,'C1 numéros (source)'!$A$2:$A$5661,$A187)</f>
        <v>15</v>
      </c>
      <c r="E187" s="0" t="n">
        <f aca="false">_xlfn.MINIFS('C1 numéros (source)'!$B$2:$B$5661,'C1 numéros (source)'!$A$2:$A$5661,$A187)</f>
        <v>1</v>
      </c>
      <c r="F187" s="0" t="n">
        <f aca="false">SUMIFS('C1 numéros (source)'!$B$2:$B$5661,'C1 numéros (source)'!$A$2:$A$5661,$A187)</f>
        <v>120</v>
      </c>
      <c r="G187" s="0" t="n">
        <f aca="false">IF(AND($E187=1,$D187=$C187,$F187=$D187*($D187+1)/2),1,0)</f>
        <v>1</v>
      </c>
      <c r="H187" s="0" t="n">
        <f aca="false">IF($B187=$C187,1,0)</f>
        <v>1</v>
      </c>
    </row>
    <row r="188" customFormat="false" ht="15" hidden="false" customHeight="false" outlineLevel="0" collapsed="false">
      <c r="A188" s="0" t="s">
        <v>224</v>
      </c>
      <c r="B188" s="0" t="n">
        <f aca="false">COUNTIFS('C1 ids (source)'!$B$2:$B$5661,$A188)</f>
        <v>19</v>
      </c>
      <c r="C188" s="0" t="n">
        <f aca="false">COUNTIFS('C1 numéros (source)'!$A$2:$A$5661,$A188)</f>
        <v>19</v>
      </c>
      <c r="D188" s="0" t="n">
        <f aca="false">_xlfn.MAXIFS('C1 numéros (source)'!$B$2:$B$5661,'C1 numéros (source)'!$A$2:$A$5661,$A188)</f>
        <v>19</v>
      </c>
      <c r="E188" s="0" t="n">
        <f aca="false">_xlfn.MINIFS('C1 numéros (source)'!$B$2:$B$5661,'C1 numéros (source)'!$A$2:$A$5661,$A188)</f>
        <v>1</v>
      </c>
      <c r="F188" s="0" t="n">
        <f aca="false">SUMIFS('C1 numéros (source)'!$B$2:$B$5661,'C1 numéros (source)'!$A$2:$A$5661,$A188)</f>
        <v>190</v>
      </c>
      <c r="G188" s="0" t="n">
        <f aca="false">IF(AND($E188=1,$D188=$C188,$F188=$D188*($D188+1)/2),1,0)</f>
        <v>1</v>
      </c>
      <c r="H188" s="0" t="n">
        <f aca="false">IF($B188=$C188,1,0)</f>
        <v>1</v>
      </c>
    </row>
    <row r="189" customFormat="false" ht="15" hidden="false" customHeight="false" outlineLevel="0" collapsed="false">
      <c r="A189" s="0" t="s">
        <v>225</v>
      </c>
      <c r="B189" s="0" t="n">
        <f aca="false">COUNTIFS('C1 ids (source)'!$B$2:$B$5661,$A189)</f>
        <v>13</v>
      </c>
      <c r="C189" s="0" t="n">
        <f aca="false">COUNTIFS('C1 numéros (source)'!$A$2:$A$5661,$A189)</f>
        <v>13</v>
      </c>
      <c r="D189" s="0" t="n">
        <f aca="false">_xlfn.MAXIFS('C1 numéros (source)'!$B$2:$B$5661,'C1 numéros (source)'!$A$2:$A$5661,$A189)</f>
        <v>13</v>
      </c>
      <c r="E189" s="0" t="n">
        <f aca="false">_xlfn.MINIFS('C1 numéros (source)'!$B$2:$B$5661,'C1 numéros (source)'!$A$2:$A$5661,$A189)</f>
        <v>1</v>
      </c>
      <c r="F189" s="0" t="n">
        <f aca="false">SUMIFS('C1 numéros (source)'!$B$2:$B$5661,'C1 numéros (source)'!$A$2:$A$5661,$A189)</f>
        <v>91</v>
      </c>
      <c r="G189" s="0" t="n">
        <f aca="false">IF(AND($E189=1,$D189=$C189,$F189=$D189*($D189+1)/2),1,0)</f>
        <v>1</v>
      </c>
      <c r="H189" s="0" t="n">
        <f aca="false">IF($B189=$C189,1,0)</f>
        <v>1</v>
      </c>
    </row>
    <row r="190" customFormat="false" ht="15" hidden="false" customHeight="false" outlineLevel="0" collapsed="false">
      <c r="A190" s="0" t="s">
        <v>226</v>
      </c>
      <c r="B190" s="0" t="n">
        <f aca="false">COUNTIFS('C1 ids (source)'!$B$2:$B$5661,$A190)</f>
        <v>9</v>
      </c>
      <c r="C190" s="0" t="n">
        <f aca="false">COUNTIFS('C1 numéros (source)'!$A$2:$A$5661,$A190)</f>
        <v>9</v>
      </c>
      <c r="D190" s="0" t="n">
        <f aca="false">_xlfn.MAXIFS('C1 numéros (source)'!$B$2:$B$5661,'C1 numéros (source)'!$A$2:$A$5661,$A190)</f>
        <v>9</v>
      </c>
      <c r="E190" s="0" t="n">
        <f aca="false">_xlfn.MINIFS('C1 numéros (source)'!$B$2:$B$5661,'C1 numéros (source)'!$A$2:$A$5661,$A190)</f>
        <v>1</v>
      </c>
      <c r="F190" s="0" t="n">
        <f aca="false">SUMIFS('C1 numéros (source)'!$B$2:$B$5661,'C1 numéros (source)'!$A$2:$A$5661,$A190)</f>
        <v>45</v>
      </c>
      <c r="G190" s="0" t="n">
        <f aca="false">IF(AND($E190=1,$D190=$C190,$F190=$D190*($D190+1)/2),1,0)</f>
        <v>1</v>
      </c>
      <c r="H190" s="0" t="n">
        <f aca="false">IF($B190=$C190,1,0)</f>
        <v>1</v>
      </c>
    </row>
    <row r="191" customFormat="false" ht="15" hidden="false" customHeight="false" outlineLevel="0" collapsed="false">
      <c r="A191" s="0" t="s">
        <v>227</v>
      </c>
      <c r="B191" s="0" t="n">
        <f aca="false">COUNTIFS('C1 ids (source)'!$B$2:$B$5661,$A191)</f>
        <v>13</v>
      </c>
      <c r="C191" s="0" t="n">
        <f aca="false">COUNTIFS('C1 numéros (source)'!$A$2:$A$5661,$A191)</f>
        <v>13</v>
      </c>
      <c r="D191" s="0" t="n">
        <f aca="false">_xlfn.MAXIFS('C1 numéros (source)'!$B$2:$B$5661,'C1 numéros (source)'!$A$2:$A$5661,$A191)</f>
        <v>13</v>
      </c>
      <c r="E191" s="0" t="n">
        <f aca="false">_xlfn.MINIFS('C1 numéros (source)'!$B$2:$B$5661,'C1 numéros (source)'!$A$2:$A$5661,$A191)</f>
        <v>1</v>
      </c>
      <c r="F191" s="0" t="n">
        <f aca="false">SUMIFS('C1 numéros (source)'!$B$2:$B$5661,'C1 numéros (source)'!$A$2:$A$5661,$A191)</f>
        <v>91</v>
      </c>
      <c r="G191" s="0" t="n">
        <f aca="false">IF(AND($E191=1,$D191=$C191,$F191=$D191*($D191+1)/2),1,0)</f>
        <v>1</v>
      </c>
      <c r="H191" s="0" t="n">
        <f aca="false">IF($B191=$C191,1,0)</f>
        <v>1</v>
      </c>
    </row>
    <row r="192" customFormat="false" ht="15" hidden="false" customHeight="false" outlineLevel="0" collapsed="false">
      <c r="A192" s="0" t="s">
        <v>228</v>
      </c>
      <c r="B192" s="0" t="n">
        <f aca="false">COUNTIFS('C1 ids (source)'!$B$2:$B$5661,$A192)</f>
        <v>9</v>
      </c>
      <c r="C192" s="0" t="n">
        <f aca="false">COUNTIFS('C1 numéros (source)'!$A$2:$A$5661,$A192)</f>
        <v>9</v>
      </c>
      <c r="D192" s="0" t="n">
        <f aca="false">_xlfn.MAXIFS('C1 numéros (source)'!$B$2:$B$5661,'C1 numéros (source)'!$A$2:$A$5661,$A192)</f>
        <v>9</v>
      </c>
      <c r="E192" s="0" t="n">
        <f aca="false">_xlfn.MINIFS('C1 numéros (source)'!$B$2:$B$5661,'C1 numéros (source)'!$A$2:$A$5661,$A192)</f>
        <v>1</v>
      </c>
      <c r="F192" s="0" t="n">
        <f aca="false">SUMIFS('C1 numéros (source)'!$B$2:$B$5661,'C1 numéros (source)'!$A$2:$A$5661,$A192)</f>
        <v>45</v>
      </c>
      <c r="G192" s="0" t="n">
        <f aca="false">IF(AND($E192=1,$D192=$C192,$F192=$D192*($D192+1)/2),1,0)</f>
        <v>1</v>
      </c>
      <c r="H192" s="0" t="n">
        <f aca="false">IF($B192=$C192,1,0)</f>
        <v>1</v>
      </c>
    </row>
    <row r="193" customFormat="false" ht="15" hidden="false" customHeight="false" outlineLevel="0" collapsed="false">
      <c r="A193" s="0" t="s">
        <v>229</v>
      </c>
      <c r="B193" s="0" t="n">
        <f aca="false">COUNTIFS('C1 ids (source)'!$B$2:$B$5661,$A193)</f>
        <v>27</v>
      </c>
      <c r="C193" s="0" t="n">
        <f aca="false">COUNTIFS('C1 numéros (source)'!$A$2:$A$5661,$A193)</f>
        <v>27</v>
      </c>
      <c r="D193" s="0" t="n">
        <f aca="false">_xlfn.MAXIFS('C1 numéros (source)'!$B$2:$B$5661,'C1 numéros (source)'!$A$2:$A$5661,$A193)</f>
        <v>27</v>
      </c>
      <c r="E193" s="0" t="n">
        <f aca="false">_xlfn.MINIFS('C1 numéros (source)'!$B$2:$B$5661,'C1 numéros (source)'!$A$2:$A$5661,$A193)</f>
        <v>1</v>
      </c>
      <c r="F193" s="0" t="n">
        <f aca="false">SUMIFS('C1 numéros (source)'!$B$2:$B$5661,'C1 numéros (source)'!$A$2:$A$5661,$A193)</f>
        <v>378</v>
      </c>
      <c r="G193" s="0" t="n">
        <f aca="false">IF(AND($E193=1,$D193=$C193,$F193=$D193*($D193+1)/2),1,0)</f>
        <v>1</v>
      </c>
      <c r="H193" s="0" t="n">
        <f aca="false">IF($B193=$C193,1,0)</f>
        <v>1</v>
      </c>
    </row>
    <row r="194" customFormat="false" ht="15" hidden="false" customHeight="false" outlineLevel="0" collapsed="false">
      <c r="A194" s="0" t="s">
        <v>230</v>
      </c>
      <c r="B194" s="0" t="n">
        <f aca="false">COUNTIFS('C1 ids (source)'!$B$2:$B$5661,$A194)</f>
        <v>13</v>
      </c>
      <c r="C194" s="0" t="n">
        <f aca="false">COUNTIFS('C1 numéros (source)'!$A$2:$A$5661,$A194)</f>
        <v>13</v>
      </c>
      <c r="D194" s="0" t="n">
        <f aca="false">_xlfn.MAXIFS('C1 numéros (source)'!$B$2:$B$5661,'C1 numéros (source)'!$A$2:$A$5661,$A194)</f>
        <v>13</v>
      </c>
      <c r="E194" s="0" t="n">
        <f aca="false">_xlfn.MINIFS('C1 numéros (source)'!$B$2:$B$5661,'C1 numéros (source)'!$A$2:$A$5661,$A194)</f>
        <v>1</v>
      </c>
      <c r="F194" s="0" t="n">
        <f aca="false">SUMIFS('C1 numéros (source)'!$B$2:$B$5661,'C1 numéros (source)'!$A$2:$A$5661,$A194)</f>
        <v>91</v>
      </c>
      <c r="G194" s="0" t="n">
        <f aca="false">IF(AND($E194=1,$D194=$C194,$F194=$D194*($D194+1)/2),1,0)</f>
        <v>1</v>
      </c>
      <c r="H194" s="0" t="n">
        <f aca="false">IF($B194=$C194,1,0)</f>
        <v>1</v>
      </c>
    </row>
    <row r="195" customFormat="false" ht="15" hidden="false" customHeight="false" outlineLevel="0" collapsed="false">
      <c r="A195" s="0" t="s">
        <v>231</v>
      </c>
      <c r="B195" s="0" t="n">
        <f aca="false">COUNTIFS('C1 ids (source)'!$B$2:$B$5661,$A195)</f>
        <v>13</v>
      </c>
      <c r="C195" s="0" t="n">
        <f aca="false">COUNTIFS('C1 numéros (source)'!$A$2:$A$5661,$A195)</f>
        <v>13</v>
      </c>
      <c r="D195" s="0" t="n">
        <f aca="false">_xlfn.MAXIFS('C1 numéros (source)'!$B$2:$B$5661,'C1 numéros (source)'!$A$2:$A$5661,$A195)</f>
        <v>13</v>
      </c>
      <c r="E195" s="0" t="n">
        <f aca="false">_xlfn.MINIFS('C1 numéros (source)'!$B$2:$B$5661,'C1 numéros (source)'!$A$2:$A$5661,$A195)</f>
        <v>1</v>
      </c>
      <c r="F195" s="0" t="n">
        <f aca="false">SUMIFS('C1 numéros (source)'!$B$2:$B$5661,'C1 numéros (source)'!$A$2:$A$5661,$A195)</f>
        <v>91</v>
      </c>
      <c r="G195" s="0" t="n">
        <f aca="false">IF(AND($E195=1,$D195=$C195,$F195=$D195*($D195+1)/2),1,0)</f>
        <v>1</v>
      </c>
      <c r="H195" s="0" t="n">
        <f aca="false">IF($B195=$C195,1,0)</f>
        <v>1</v>
      </c>
    </row>
    <row r="196" customFormat="false" ht="15" hidden="false" customHeight="false" outlineLevel="0" collapsed="false">
      <c r="A196" s="0" t="s">
        <v>232</v>
      </c>
      <c r="B196" s="0" t="n">
        <f aca="false">COUNTIFS('C1 ids (source)'!$B$2:$B$5661,$A196)</f>
        <v>19</v>
      </c>
      <c r="C196" s="0" t="n">
        <f aca="false">COUNTIFS('C1 numéros (source)'!$A$2:$A$5661,$A196)</f>
        <v>19</v>
      </c>
      <c r="D196" s="0" t="n">
        <f aca="false">_xlfn.MAXIFS('C1 numéros (source)'!$B$2:$B$5661,'C1 numéros (source)'!$A$2:$A$5661,$A196)</f>
        <v>19</v>
      </c>
      <c r="E196" s="0" t="n">
        <f aca="false">_xlfn.MINIFS('C1 numéros (source)'!$B$2:$B$5661,'C1 numéros (source)'!$A$2:$A$5661,$A196)</f>
        <v>1</v>
      </c>
      <c r="F196" s="0" t="n">
        <f aca="false">SUMIFS('C1 numéros (source)'!$B$2:$B$5661,'C1 numéros (source)'!$A$2:$A$5661,$A196)</f>
        <v>190</v>
      </c>
      <c r="G196" s="0" t="n">
        <f aca="false">IF(AND($E196=1,$D196=$C196,$F196=$D196*($D196+1)/2),1,0)</f>
        <v>1</v>
      </c>
      <c r="H196" s="0" t="n">
        <f aca="false">IF($B196=$C196,1,0)</f>
        <v>1</v>
      </c>
    </row>
    <row r="197" customFormat="false" ht="15" hidden="false" customHeight="false" outlineLevel="0" collapsed="false">
      <c r="A197" s="0" t="s">
        <v>233</v>
      </c>
      <c r="B197" s="0" t="n">
        <f aca="false">COUNTIFS('C1 ids (source)'!$B$2:$B$5661,$A197)</f>
        <v>16</v>
      </c>
      <c r="C197" s="0" t="n">
        <f aca="false">COUNTIFS('C1 numéros (source)'!$A$2:$A$5661,$A197)</f>
        <v>16</v>
      </c>
      <c r="D197" s="0" t="n">
        <f aca="false">_xlfn.MAXIFS('C1 numéros (source)'!$B$2:$B$5661,'C1 numéros (source)'!$A$2:$A$5661,$A197)</f>
        <v>16</v>
      </c>
      <c r="E197" s="0" t="n">
        <f aca="false">_xlfn.MINIFS('C1 numéros (source)'!$B$2:$B$5661,'C1 numéros (source)'!$A$2:$A$5661,$A197)</f>
        <v>1</v>
      </c>
      <c r="F197" s="0" t="n">
        <f aca="false">SUMIFS('C1 numéros (source)'!$B$2:$B$5661,'C1 numéros (source)'!$A$2:$A$5661,$A197)</f>
        <v>136</v>
      </c>
      <c r="G197" s="0" t="n">
        <f aca="false">IF(AND($E197=1,$D197=$C197,$F197=$D197*($D197+1)/2),1,0)</f>
        <v>1</v>
      </c>
      <c r="H197" s="0" t="n">
        <f aca="false">IF($B197=$C197,1,0)</f>
        <v>1</v>
      </c>
    </row>
    <row r="198" customFormat="false" ht="15" hidden="false" customHeight="false" outlineLevel="0" collapsed="false">
      <c r="A198" s="0" t="s">
        <v>234</v>
      </c>
      <c r="B198" s="0" t="n">
        <f aca="false">COUNTIFS('C1 ids (source)'!$B$2:$B$5661,$A198)</f>
        <v>20</v>
      </c>
      <c r="C198" s="0" t="n">
        <f aca="false">COUNTIFS('C1 numéros (source)'!$A$2:$A$5661,$A198)</f>
        <v>20</v>
      </c>
      <c r="D198" s="0" t="n">
        <f aca="false">_xlfn.MAXIFS('C1 numéros (source)'!$B$2:$B$5661,'C1 numéros (source)'!$A$2:$A$5661,$A198)</f>
        <v>20</v>
      </c>
      <c r="E198" s="0" t="n">
        <f aca="false">_xlfn.MINIFS('C1 numéros (source)'!$B$2:$B$5661,'C1 numéros (source)'!$A$2:$A$5661,$A198)</f>
        <v>1</v>
      </c>
      <c r="F198" s="0" t="n">
        <f aca="false">SUMIFS('C1 numéros (source)'!$B$2:$B$5661,'C1 numéros (source)'!$A$2:$A$5661,$A198)</f>
        <v>210</v>
      </c>
      <c r="G198" s="0" t="n">
        <f aca="false">IF(AND($E198=1,$D198=$C198,$F198=$D198*($D198+1)/2),1,0)</f>
        <v>1</v>
      </c>
      <c r="H198" s="0" t="n">
        <f aca="false">IF($B198=$C198,1,0)</f>
        <v>1</v>
      </c>
    </row>
    <row r="199" customFormat="false" ht="15" hidden="false" customHeight="false" outlineLevel="0" collapsed="false">
      <c r="A199" s="0" t="s">
        <v>235</v>
      </c>
      <c r="B199" s="0" t="n">
        <f aca="false">COUNTIFS('C1 ids (source)'!$B$2:$B$5661,$A199)</f>
        <v>19</v>
      </c>
      <c r="C199" s="0" t="n">
        <f aca="false">COUNTIFS('C1 numéros (source)'!$A$2:$A$5661,$A199)</f>
        <v>19</v>
      </c>
      <c r="D199" s="0" t="n">
        <f aca="false">_xlfn.MAXIFS('C1 numéros (source)'!$B$2:$B$5661,'C1 numéros (source)'!$A$2:$A$5661,$A199)</f>
        <v>19</v>
      </c>
      <c r="E199" s="0" t="n">
        <f aca="false">_xlfn.MINIFS('C1 numéros (source)'!$B$2:$B$5661,'C1 numéros (source)'!$A$2:$A$5661,$A199)</f>
        <v>1</v>
      </c>
      <c r="F199" s="0" t="n">
        <f aca="false">SUMIFS('C1 numéros (source)'!$B$2:$B$5661,'C1 numéros (source)'!$A$2:$A$5661,$A199)</f>
        <v>190</v>
      </c>
      <c r="G199" s="0" t="n">
        <f aca="false">IF(AND($E199=1,$D199=$C199,$F199=$D199*($D199+1)/2),1,0)</f>
        <v>1</v>
      </c>
      <c r="H199" s="0" t="n">
        <f aca="false">IF($B199=$C199,1,0)</f>
        <v>1</v>
      </c>
    </row>
    <row r="200" customFormat="false" ht="15" hidden="false" customHeight="false" outlineLevel="0" collapsed="false">
      <c r="A200" s="0" t="s">
        <v>236</v>
      </c>
      <c r="B200" s="0" t="n">
        <f aca="false">COUNTIFS('C1 ids (source)'!$B$2:$B$5661,$A200)</f>
        <v>16</v>
      </c>
      <c r="C200" s="0" t="n">
        <f aca="false">COUNTIFS('C1 numéros (source)'!$A$2:$A$5661,$A200)</f>
        <v>16</v>
      </c>
      <c r="D200" s="0" t="n">
        <f aca="false">_xlfn.MAXIFS('C1 numéros (source)'!$B$2:$B$5661,'C1 numéros (source)'!$A$2:$A$5661,$A200)</f>
        <v>16</v>
      </c>
      <c r="E200" s="0" t="n">
        <f aca="false">_xlfn.MINIFS('C1 numéros (source)'!$B$2:$B$5661,'C1 numéros (source)'!$A$2:$A$5661,$A200)</f>
        <v>1</v>
      </c>
      <c r="F200" s="0" t="n">
        <f aca="false">SUMIFS('C1 numéros (source)'!$B$2:$B$5661,'C1 numéros (source)'!$A$2:$A$5661,$A200)</f>
        <v>136</v>
      </c>
      <c r="G200" s="0" t="n">
        <f aca="false">IF(AND($E200=1,$D200=$C200,$F200=$D200*($D200+1)/2),1,0)</f>
        <v>1</v>
      </c>
      <c r="H200" s="0" t="n">
        <f aca="false">IF($B200=$C200,1,0)</f>
        <v>1</v>
      </c>
    </row>
    <row r="201" customFormat="false" ht="15" hidden="false" customHeight="false" outlineLevel="0" collapsed="false">
      <c r="A201" s="0" t="s">
        <v>237</v>
      </c>
      <c r="B201" s="0" t="n">
        <f aca="false">COUNTIFS('C1 ids (source)'!$B$2:$B$5661,$A201)</f>
        <v>22</v>
      </c>
      <c r="C201" s="0" t="n">
        <f aca="false">COUNTIFS('C1 numéros (source)'!$A$2:$A$5661,$A201)</f>
        <v>22</v>
      </c>
      <c r="D201" s="0" t="n">
        <f aca="false">_xlfn.MAXIFS('C1 numéros (source)'!$B$2:$B$5661,'C1 numéros (source)'!$A$2:$A$5661,$A201)</f>
        <v>22</v>
      </c>
      <c r="E201" s="0" t="n">
        <f aca="false">_xlfn.MINIFS('C1 numéros (source)'!$B$2:$B$5661,'C1 numéros (source)'!$A$2:$A$5661,$A201)</f>
        <v>1</v>
      </c>
      <c r="F201" s="0" t="n">
        <f aca="false">SUMIFS('C1 numéros (source)'!$B$2:$B$5661,'C1 numéros (source)'!$A$2:$A$5661,$A201)</f>
        <v>253</v>
      </c>
      <c r="G201" s="0" t="n">
        <f aca="false">IF(AND($E201=1,$D201=$C201,$F201=$D201*($D201+1)/2),1,0)</f>
        <v>1</v>
      </c>
      <c r="H201" s="0" t="n">
        <f aca="false">IF($B201=$C201,1,0)</f>
        <v>1</v>
      </c>
    </row>
    <row r="202" customFormat="false" ht="15" hidden="false" customHeight="false" outlineLevel="0" collapsed="false">
      <c r="A202" s="0" t="s">
        <v>238</v>
      </c>
      <c r="B202" s="0" t="n">
        <f aca="false">COUNTIFS('C1 ids (source)'!$B$2:$B$5661,$A202)</f>
        <v>11</v>
      </c>
      <c r="C202" s="0" t="n">
        <f aca="false">COUNTIFS('C1 numéros (source)'!$A$2:$A$5661,$A202)</f>
        <v>11</v>
      </c>
      <c r="D202" s="0" t="n">
        <f aca="false">_xlfn.MAXIFS('C1 numéros (source)'!$B$2:$B$5661,'C1 numéros (source)'!$A$2:$A$5661,$A202)</f>
        <v>11</v>
      </c>
      <c r="E202" s="0" t="n">
        <f aca="false">_xlfn.MINIFS('C1 numéros (source)'!$B$2:$B$5661,'C1 numéros (source)'!$A$2:$A$5661,$A202)</f>
        <v>1</v>
      </c>
      <c r="F202" s="0" t="n">
        <f aca="false">SUMIFS('C1 numéros (source)'!$B$2:$B$5661,'C1 numéros (source)'!$A$2:$A$5661,$A202)</f>
        <v>66</v>
      </c>
      <c r="G202" s="0" t="n">
        <f aca="false">IF(AND($E202=1,$D202=$C202,$F202=$D202*($D202+1)/2),1,0)</f>
        <v>1</v>
      </c>
      <c r="H202" s="0" t="n">
        <f aca="false">IF($B202=$C202,1,0)</f>
        <v>1</v>
      </c>
    </row>
    <row r="203" customFormat="false" ht="15" hidden="false" customHeight="false" outlineLevel="0" collapsed="false">
      <c r="A203" s="0" t="s">
        <v>239</v>
      </c>
      <c r="B203" s="0" t="n">
        <f aca="false">COUNTIFS('C1 ids (source)'!$B$2:$B$5661,$A203)</f>
        <v>15</v>
      </c>
      <c r="C203" s="0" t="n">
        <f aca="false">COUNTIFS('C1 numéros (source)'!$A$2:$A$5661,$A203)</f>
        <v>15</v>
      </c>
      <c r="D203" s="0" t="n">
        <f aca="false">_xlfn.MAXIFS('C1 numéros (source)'!$B$2:$B$5661,'C1 numéros (source)'!$A$2:$A$5661,$A203)</f>
        <v>15</v>
      </c>
      <c r="E203" s="0" t="n">
        <f aca="false">_xlfn.MINIFS('C1 numéros (source)'!$B$2:$B$5661,'C1 numéros (source)'!$A$2:$A$5661,$A203)</f>
        <v>1</v>
      </c>
      <c r="F203" s="0" t="n">
        <f aca="false">SUMIFS('C1 numéros (source)'!$B$2:$B$5661,'C1 numéros (source)'!$A$2:$A$5661,$A203)</f>
        <v>120</v>
      </c>
      <c r="G203" s="0" t="n">
        <f aca="false">IF(AND($E203=1,$D203=$C203,$F203=$D203*($D203+1)/2),1,0)</f>
        <v>1</v>
      </c>
      <c r="H203" s="0" t="n">
        <f aca="false">IF($B203=$C203,1,0)</f>
        <v>1</v>
      </c>
    </row>
    <row r="204" customFormat="false" ht="15" hidden="false" customHeight="false" outlineLevel="0" collapsed="false">
      <c r="A204" s="0" t="s">
        <v>240</v>
      </c>
      <c r="B204" s="0" t="n">
        <f aca="false">COUNTIFS('C1 ids (source)'!$B$2:$B$5661,$A204)</f>
        <v>18</v>
      </c>
      <c r="C204" s="0" t="n">
        <f aca="false">COUNTIFS('C1 numéros (source)'!$A$2:$A$5661,$A204)</f>
        <v>18</v>
      </c>
      <c r="D204" s="0" t="n">
        <f aca="false">_xlfn.MAXIFS('C1 numéros (source)'!$B$2:$B$5661,'C1 numéros (source)'!$A$2:$A$5661,$A204)</f>
        <v>18</v>
      </c>
      <c r="E204" s="0" t="n">
        <f aca="false">_xlfn.MINIFS('C1 numéros (source)'!$B$2:$B$5661,'C1 numéros (source)'!$A$2:$A$5661,$A204)</f>
        <v>1</v>
      </c>
      <c r="F204" s="0" t="n">
        <f aca="false">SUMIFS('C1 numéros (source)'!$B$2:$B$5661,'C1 numéros (source)'!$A$2:$A$5661,$A204)</f>
        <v>171</v>
      </c>
      <c r="G204" s="0" t="n">
        <f aca="false">IF(AND($E204=1,$D204=$C204,$F204=$D204*($D204+1)/2),1,0)</f>
        <v>1</v>
      </c>
      <c r="H204" s="0" t="n">
        <f aca="false">IF($B204=$C204,1,0)</f>
        <v>1</v>
      </c>
    </row>
    <row r="205" customFormat="false" ht="15" hidden="false" customHeight="false" outlineLevel="0" collapsed="false">
      <c r="A205" s="0" t="s">
        <v>241</v>
      </c>
      <c r="B205" s="0" t="n">
        <f aca="false">COUNTIFS('C1 ids (source)'!$B$2:$B$5661,$A205)</f>
        <v>22</v>
      </c>
      <c r="C205" s="0" t="n">
        <f aca="false">COUNTIFS('C1 numéros (source)'!$A$2:$A$5661,$A205)</f>
        <v>22</v>
      </c>
      <c r="D205" s="0" t="n">
        <f aca="false">_xlfn.MAXIFS('C1 numéros (source)'!$B$2:$B$5661,'C1 numéros (source)'!$A$2:$A$5661,$A205)</f>
        <v>22</v>
      </c>
      <c r="E205" s="0" t="n">
        <f aca="false">_xlfn.MINIFS('C1 numéros (source)'!$B$2:$B$5661,'C1 numéros (source)'!$A$2:$A$5661,$A205)</f>
        <v>1</v>
      </c>
      <c r="F205" s="0" t="n">
        <f aca="false">SUMIFS('C1 numéros (source)'!$B$2:$B$5661,'C1 numéros (source)'!$A$2:$A$5661,$A205)</f>
        <v>253</v>
      </c>
      <c r="G205" s="0" t="n">
        <f aca="false">IF(AND($E205=1,$D205=$C205,$F205=$D205*($D205+1)/2),1,0)</f>
        <v>1</v>
      </c>
      <c r="H205" s="0" t="n">
        <f aca="false">IF($B205=$C205,1,0)</f>
        <v>1</v>
      </c>
    </row>
    <row r="206" customFormat="false" ht="15" hidden="false" customHeight="false" outlineLevel="0" collapsed="false">
      <c r="A206" s="0" t="s">
        <v>242</v>
      </c>
      <c r="B206" s="0" t="n">
        <f aca="false">COUNTIFS('C1 ids (source)'!$B$2:$B$5661,$A206)</f>
        <v>11</v>
      </c>
      <c r="C206" s="0" t="n">
        <f aca="false">COUNTIFS('C1 numéros (source)'!$A$2:$A$5661,$A206)</f>
        <v>11</v>
      </c>
      <c r="D206" s="0" t="n">
        <f aca="false">_xlfn.MAXIFS('C1 numéros (source)'!$B$2:$B$5661,'C1 numéros (source)'!$A$2:$A$5661,$A206)</f>
        <v>11</v>
      </c>
      <c r="E206" s="0" t="n">
        <f aca="false">_xlfn.MINIFS('C1 numéros (source)'!$B$2:$B$5661,'C1 numéros (source)'!$A$2:$A$5661,$A206)</f>
        <v>1</v>
      </c>
      <c r="F206" s="0" t="n">
        <f aca="false">SUMIFS('C1 numéros (source)'!$B$2:$B$5661,'C1 numéros (source)'!$A$2:$A$5661,$A206)</f>
        <v>66</v>
      </c>
      <c r="G206" s="0" t="n">
        <f aca="false">IF(AND($E206=1,$D206=$C206,$F206=$D206*($D206+1)/2),1,0)</f>
        <v>1</v>
      </c>
      <c r="H206" s="0" t="n">
        <f aca="false">IF($B206=$C206,1,0)</f>
        <v>1</v>
      </c>
    </row>
    <row r="207" customFormat="false" ht="15" hidden="false" customHeight="false" outlineLevel="0" collapsed="false">
      <c r="A207" s="0" t="s">
        <v>243</v>
      </c>
      <c r="B207" s="0" t="n">
        <f aca="false">COUNTIFS('C1 ids (source)'!$B$2:$B$5661,$A207)</f>
        <v>15</v>
      </c>
      <c r="C207" s="0" t="n">
        <f aca="false">COUNTIFS('C1 numéros (source)'!$A$2:$A$5661,$A207)</f>
        <v>15</v>
      </c>
      <c r="D207" s="0" t="n">
        <f aca="false">_xlfn.MAXIFS('C1 numéros (source)'!$B$2:$B$5661,'C1 numéros (source)'!$A$2:$A$5661,$A207)</f>
        <v>15</v>
      </c>
      <c r="E207" s="0" t="n">
        <f aca="false">_xlfn.MINIFS('C1 numéros (source)'!$B$2:$B$5661,'C1 numéros (source)'!$A$2:$A$5661,$A207)</f>
        <v>1</v>
      </c>
      <c r="F207" s="0" t="n">
        <f aca="false">SUMIFS('C1 numéros (source)'!$B$2:$B$5661,'C1 numéros (source)'!$A$2:$A$5661,$A207)</f>
        <v>120</v>
      </c>
      <c r="G207" s="0" t="n">
        <f aca="false">IF(AND($E207=1,$D207=$C207,$F207=$D207*($D207+1)/2),1,0)</f>
        <v>1</v>
      </c>
      <c r="H207" s="0" t="n">
        <f aca="false">IF($B207=$C207,1,0)</f>
        <v>1</v>
      </c>
    </row>
    <row r="208" customFormat="false" ht="15" hidden="false" customHeight="false" outlineLevel="0" collapsed="false">
      <c r="A208" s="0" t="s">
        <v>244</v>
      </c>
      <c r="B208" s="0" t="n">
        <f aca="false">COUNTIFS('C1 ids (source)'!$B$2:$B$5661,$A208)</f>
        <v>14</v>
      </c>
      <c r="C208" s="0" t="n">
        <f aca="false">COUNTIFS('C1 numéros (source)'!$A$2:$A$5661,$A208)</f>
        <v>14</v>
      </c>
      <c r="D208" s="0" t="n">
        <f aca="false">_xlfn.MAXIFS('C1 numéros (source)'!$B$2:$B$5661,'C1 numéros (source)'!$A$2:$A$5661,$A208)</f>
        <v>14</v>
      </c>
      <c r="E208" s="0" t="n">
        <f aca="false">_xlfn.MINIFS('C1 numéros (source)'!$B$2:$B$5661,'C1 numéros (source)'!$A$2:$A$5661,$A208)</f>
        <v>1</v>
      </c>
      <c r="F208" s="0" t="n">
        <f aca="false">SUMIFS('C1 numéros (source)'!$B$2:$B$5661,'C1 numéros (source)'!$A$2:$A$5661,$A208)</f>
        <v>105</v>
      </c>
      <c r="G208" s="0" t="n">
        <f aca="false">IF(AND($E208=1,$D208=$C208,$F208=$D208*($D208+1)/2),1,0)</f>
        <v>1</v>
      </c>
      <c r="H208" s="0" t="n">
        <f aca="false">IF($B208=$C208,1,0)</f>
        <v>1</v>
      </c>
    </row>
    <row r="209" customFormat="false" ht="15" hidden="false" customHeight="false" outlineLevel="0" collapsed="false">
      <c r="A209" s="0" t="s">
        <v>245</v>
      </c>
      <c r="B209" s="0" t="n">
        <f aca="false">COUNTIFS('C1 ids (source)'!$B$2:$B$5661,$A209)</f>
        <v>19</v>
      </c>
      <c r="C209" s="0" t="n">
        <f aca="false">COUNTIFS('C1 numéros (source)'!$A$2:$A$5661,$A209)</f>
        <v>19</v>
      </c>
      <c r="D209" s="0" t="n">
        <f aca="false">_xlfn.MAXIFS('C1 numéros (source)'!$B$2:$B$5661,'C1 numéros (source)'!$A$2:$A$5661,$A209)</f>
        <v>19</v>
      </c>
      <c r="E209" s="0" t="n">
        <f aca="false">_xlfn.MINIFS('C1 numéros (source)'!$B$2:$B$5661,'C1 numéros (source)'!$A$2:$A$5661,$A209)</f>
        <v>1</v>
      </c>
      <c r="F209" s="0" t="n">
        <f aca="false">SUMIFS('C1 numéros (source)'!$B$2:$B$5661,'C1 numéros (source)'!$A$2:$A$5661,$A209)</f>
        <v>190</v>
      </c>
      <c r="G209" s="0" t="n">
        <f aca="false">IF(AND($E209=1,$D209=$C209,$F209=$D209*($D209+1)/2),1,0)</f>
        <v>1</v>
      </c>
      <c r="H209" s="0" t="n">
        <f aca="false">IF($B209=$C209,1,0)</f>
        <v>1</v>
      </c>
    </row>
    <row r="210" customFormat="false" ht="15" hidden="false" customHeight="false" outlineLevel="0" collapsed="false">
      <c r="A210" s="0" t="s">
        <v>246</v>
      </c>
      <c r="B210" s="0" t="n">
        <f aca="false">COUNTIFS('C1 ids (source)'!$B$2:$B$5661,$A210)</f>
        <v>17</v>
      </c>
      <c r="C210" s="0" t="n">
        <f aca="false">COUNTIFS('C1 numéros (source)'!$A$2:$A$5661,$A210)</f>
        <v>17</v>
      </c>
      <c r="D210" s="0" t="n">
        <f aca="false">_xlfn.MAXIFS('C1 numéros (source)'!$B$2:$B$5661,'C1 numéros (source)'!$A$2:$A$5661,$A210)</f>
        <v>17</v>
      </c>
      <c r="E210" s="0" t="n">
        <f aca="false">_xlfn.MINIFS('C1 numéros (source)'!$B$2:$B$5661,'C1 numéros (source)'!$A$2:$A$5661,$A210)</f>
        <v>1</v>
      </c>
      <c r="F210" s="0" t="n">
        <f aca="false">SUMIFS('C1 numéros (source)'!$B$2:$B$5661,'C1 numéros (source)'!$A$2:$A$5661,$A210)</f>
        <v>153</v>
      </c>
      <c r="G210" s="0" t="n">
        <f aca="false">IF(AND($E210=1,$D210=$C210,$F210=$D210*($D210+1)/2),1,0)</f>
        <v>1</v>
      </c>
      <c r="H210" s="0" t="n">
        <f aca="false">IF($B210=$C210,1,0)</f>
        <v>1</v>
      </c>
    </row>
    <row r="211" customFormat="false" ht="15" hidden="false" customHeight="false" outlineLevel="0" collapsed="false">
      <c r="A211" s="0" t="s">
        <v>247</v>
      </c>
      <c r="B211" s="0" t="n">
        <f aca="false">COUNTIFS('C1 ids (source)'!$B$2:$B$5661,$A211)</f>
        <v>9</v>
      </c>
      <c r="C211" s="0" t="n">
        <f aca="false">COUNTIFS('C1 numéros (source)'!$A$2:$A$5661,$A211)</f>
        <v>9</v>
      </c>
      <c r="D211" s="0" t="n">
        <f aca="false">_xlfn.MAXIFS('C1 numéros (source)'!$B$2:$B$5661,'C1 numéros (source)'!$A$2:$A$5661,$A211)</f>
        <v>9</v>
      </c>
      <c r="E211" s="0" t="n">
        <f aca="false">_xlfn.MINIFS('C1 numéros (source)'!$B$2:$B$5661,'C1 numéros (source)'!$A$2:$A$5661,$A211)</f>
        <v>1</v>
      </c>
      <c r="F211" s="0" t="n">
        <f aca="false">SUMIFS('C1 numéros (source)'!$B$2:$B$5661,'C1 numéros (source)'!$A$2:$A$5661,$A211)</f>
        <v>45</v>
      </c>
      <c r="G211" s="0" t="n">
        <f aca="false">IF(AND($E211=1,$D211=$C211,$F211=$D211*($D211+1)/2),1,0)</f>
        <v>1</v>
      </c>
      <c r="H211" s="0" t="n">
        <f aca="false">IF($B211=$C211,1,0)</f>
        <v>1</v>
      </c>
    </row>
    <row r="212" customFormat="false" ht="15" hidden="false" customHeight="false" outlineLevel="0" collapsed="false">
      <c r="A212" s="0" t="s">
        <v>248</v>
      </c>
      <c r="B212" s="0" t="n">
        <f aca="false">COUNTIFS('C1 ids (source)'!$B$2:$B$5661,$A212)</f>
        <v>4</v>
      </c>
      <c r="C212" s="0" t="n">
        <f aca="false">COUNTIFS('C1 numéros (source)'!$A$2:$A$5661,$A212)</f>
        <v>4</v>
      </c>
      <c r="D212" s="0" t="n">
        <f aca="false">_xlfn.MAXIFS('C1 numéros (source)'!$B$2:$B$5661,'C1 numéros (source)'!$A$2:$A$5661,$A212)</f>
        <v>4</v>
      </c>
      <c r="E212" s="0" t="n">
        <f aca="false">_xlfn.MINIFS('C1 numéros (source)'!$B$2:$B$5661,'C1 numéros (source)'!$A$2:$A$5661,$A212)</f>
        <v>1</v>
      </c>
      <c r="F212" s="0" t="n">
        <f aca="false">SUMIFS('C1 numéros (source)'!$B$2:$B$5661,'C1 numéros (source)'!$A$2:$A$5661,$A212)</f>
        <v>10</v>
      </c>
      <c r="G212" s="0" t="n">
        <f aca="false">IF(AND($E212=1,$D212=$C212,$F212=$D212*($D212+1)/2),1,0)</f>
        <v>1</v>
      </c>
      <c r="H212" s="0" t="n">
        <f aca="false">IF($B212=$C212,1,0)</f>
        <v>1</v>
      </c>
    </row>
    <row r="213" customFormat="false" ht="15" hidden="false" customHeight="false" outlineLevel="0" collapsed="false">
      <c r="A213" s="0" t="s">
        <v>249</v>
      </c>
      <c r="B213" s="0" t="n">
        <f aca="false">COUNTIFS('C1 ids (source)'!$B$2:$B$5661,$A213)</f>
        <v>11</v>
      </c>
      <c r="C213" s="0" t="n">
        <f aca="false">COUNTIFS('C1 numéros (source)'!$A$2:$A$5661,$A213)</f>
        <v>11</v>
      </c>
      <c r="D213" s="0" t="n">
        <f aca="false">_xlfn.MAXIFS('C1 numéros (source)'!$B$2:$B$5661,'C1 numéros (source)'!$A$2:$A$5661,$A213)</f>
        <v>11</v>
      </c>
      <c r="E213" s="0" t="n">
        <f aca="false">_xlfn.MINIFS('C1 numéros (source)'!$B$2:$B$5661,'C1 numéros (source)'!$A$2:$A$5661,$A213)</f>
        <v>1</v>
      </c>
      <c r="F213" s="0" t="n">
        <f aca="false">SUMIFS('C1 numéros (source)'!$B$2:$B$5661,'C1 numéros (source)'!$A$2:$A$5661,$A213)</f>
        <v>66</v>
      </c>
      <c r="G213" s="0" t="n">
        <f aca="false">IF(AND($E213=1,$D213=$C213,$F213=$D213*($D213+1)/2),1,0)</f>
        <v>1</v>
      </c>
      <c r="H213" s="0" t="n">
        <f aca="false">IF($B213=$C213,1,0)</f>
        <v>1</v>
      </c>
    </row>
    <row r="214" customFormat="false" ht="15" hidden="false" customHeight="false" outlineLevel="0" collapsed="false">
      <c r="A214" s="0" t="s">
        <v>250</v>
      </c>
      <c r="B214" s="0" t="n">
        <f aca="false">COUNTIFS('C1 ids (source)'!$B$2:$B$5661,$A214)</f>
        <v>31</v>
      </c>
      <c r="C214" s="0" t="n">
        <f aca="false">COUNTIFS('C1 numéros (source)'!$A$2:$A$5661,$A214)</f>
        <v>31</v>
      </c>
      <c r="D214" s="0" t="n">
        <f aca="false">_xlfn.MAXIFS('C1 numéros (source)'!$B$2:$B$5661,'C1 numéros (source)'!$A$2:$A$5661,$A214)</f>
        <v>31</v>
      </c>
      <c r="E214" s="0" t="n">
        <f aca="false">_xlfn.MINIFS('C1 numéros (source)'!$B$2:$B$5661,'C1 numéros (source)'!$A$2:$A$5661,$A214)</f>
        <v>1</v>
      </c>
      <c r="F214" s="0" t="n">
        <f aca="false">SUMIFS('C1 numéros (source)'!$B$2:$B$5661,'C1 numéros (source)'!$A$2:$A$5661,$A214)</f>
        <v>496</v>
      </c>
      <c r="G214" s="0" t="n">
        <f aca="false">IF(AND($E214=1,$D214=$C214,$F214=$D214*($D214+1)/2),1,0)</f>
        <v>1</v>
      </c>
      <c r="H214" s="0" t="n">
        <f aca="false">IF($B214=$C214,1,0)</f>
        <v>1</v>
      </c>
    </row>
    <row r="215" customFormat="false" ht="15" hidden="false" customHeight="false" outlineLevel="0" collapsed="false">
      <c r="A215" s="0" t="s">
        <v>251</v>
      </c>
      <c r="B215" s="0" t="n">
        <f aca="false">COUNTIFS('C1 ids (source)'!$B$2:$B$5661,$A215)</f>
        <v>12</v>
      </c>
      <c r="C215" s="0" t="n">
        <f aca="false">COUNTIFS('C1 numéros (source)'!$A$2:$A$5661,$A215)</f>
        <v>12</v>
      </c>
      <c r="D215" s="0" t="n">
        <f aca="false">_xlfn.MAXIFS('C1 numéros (source)'!$B$2:$B$5661,'C1 numéros (source)'!$A$2:$A$5661,$A215)</f>
        <v>12</v>
      </c>
      <c r="E215" s="0" t="n">
        <f aca="false">_xlfn.MINIFS('C1 numéros (source)'!$B$2:$B$5661,'C1 numéros (source)'!$A$2:$A$5661,$A215)</f>
        <v>1</v>
      </c>
      <c r="F215" s="0" t="n">
        <f aca="false">SUMIFS('C1 numéros (source)'!$B$2:$B$5661,'C1 numéros (source)'!$A$2:$A$5661,$A215)</f>
        <v>78</v>
      </c>
      <c r="G215" s="0" t="n">
        <f aca="false">IF(AND($E215=1,$D215=$C215,$F215=$D215*($D215+1)/2),1,0)</f>
        <v>1</v>
      </c>
      <c r="H215" s="0" t="n">
        <f aca="false">IF($B215=$C215,1,0)</f>
        <v>1</v>
      </c>
    </row>
    <row r="216" customFormat="false" ht="15" hidden="false" customHeight="false" outlineLevel="0" collapsed="false">
      <c r="A216" s="0" t="s">
        <v>252</v>
      </c>
      <c r="B216" s="0" t="n">
        <f aca="false">COUNTIFS('C1 ids (source)'!$B$2:$B$5661,$A216)</f>
        <v>24</v>
      </c>
      <c r="C216" s="0" t="n">
        <f aca="false">COUNTIFS('C1 numéros (source)'!$A$2:$A$5661,$A216)</f>
        <v>24</v>
      </c>
      <c r="D216" s="0" t="n">
        <f aca="false">_xlfn.MAXIFS('C1 numéros (source)'!$B$2:$B$5661,'C1 numéros (source)'!$A$2:$A$5661,$A216)</f>
        <v>24</v>
      </c>
      <c r="E216" s="0" t="n">
        <f aca="false">_xlfn.MINIFS('C1 numéros (source)'!$B$2:$B$5661,'C1 numéros (source)'!$A$2:$A$5661,$A216)</f>
        <v>1</v>
      </c>
      <c r="F216" s="0" t="n">
        <f aca="false">SUMIFS('C1 numéros (source)'!$B$2:$B$5661,'C1 numéros (source)'!$A$2:$A$5661,$A216)</f>
        <v>300</v>
      </c>
      <c r="G216" s="0" t="n">
        <f aca="false">IF(AND($E216=1,$D216=$C216,$F216=$D216*($D216+1)/2),1,0)</f>
        <v>1</v>
      </c>
      <c r="H216" s="0" t="n">
        <f aca="false">IF($B216=$C216,1,0)</f>
        <v>1</v>
      </c>
    </row>
    <row r="217" customFormat="false" ht="15" hidden="false" customHeight="false" outlineLevel="0" collapsed="false">
      <c r="A217" s="0" t="s">
        <v>253</v>
      </c>
      <c r="B217" s="0" t="n">
        <f aca="false">COUNTIFS('C1 ids (source)'!$B$2:$B$5661,$A217)</f>
        <v>10</v>
      </c>
      <c r="C217" s="0" t="n">
        <f aca="false">COUNTIFS('C1 numéros (source)'!$A$2:$A$5661,$A217)</f>
        <v>10</v>
      </c>
      <c r="D217" s="0" t="n">
        <f aca="false">_xlfn.MAXIFS('C1 numéros (source)'!$B$2:$B$5661,'C1 numéros (source)'!$A$2:$A$5661,$A217)</f>
        <v>10</v>
      </c>
      <c r="E217" s="0" t="n">
        <f aca="false">_xlfn.MINIFS('C1 numéros (source)'!$B$2:$B$5661,'C1 numéros (source)'!$A$2:$A$5661,$A217)</f>
        <v>1</v>
      </c>
      <c r="F217" s="0" t="n">
        <f aca="false">SUMIFS('C1 numéros (source)'!$B$2:$B$5661,'C1 numéros (source)'!$A$2:$A$5661,$A217)</f>
        <v>55</v>
      </c>
      <c r="G217" s="0" t="n">
        <f aca="false">IF(AND($E217=1,$D217=$C217,$F217=$D217*($D217+1)/2),1,0)</f>
        <v>1</v>
      </c>
      <c r="H217" s="0" t="n">
        <f aca="false">IF($B217=$C217,1,0)</f>
        <v>1</v>
      </c>
    </row>
    <row r="218" customFormat="false" ht="15" hidden="false" customHeight="false" outlineLevel="0" collapsed="false">
      <c r="A218" s="0" t="s">
        <v>254</v>
      </c>
      <c r="B218" s="0" t="n">
        <f aca="false">COUNTIFS('C1 ids (source)'!$B$2:$B$5661,$A218)</f>
        <v>30</v>
      </c>
      <c r="C218" s="0" t="n">
        <f aca="false">COUNTIFS('C1 numéros (source)'!$A$2:$A$5661,$A218)</f>
        <v>30</v>
      </c>
      <c r="D218" s="0" t="n">
        <f aca="false">_xlfn.MAXIFS('C1 numéros (source)'!$B$2:$B$5661,'C1 numéros (source)'!$A$2:$A$5661,$A218)</f>
        <v>30</v>
      </c>
      <c r="E218" s="0" t="n">
        <f aca="false">_xlfn.MINIFS('C1 numéros (source)'!$B$2:$B$5661,'C1 numéros (source)'!$A$2:$A$5661,$A218)</f>
        <v>1</v>
      </c>
      <c r="F218" s="0" t="n">
        <f aca="false">SUMIFS('C1 numéros (source)'!$B$2:$B$5661,'C1 numéros (source)'!$A$2:$A$5661,$A218)</f>
        <v>465</v>
      </c>
      <c r="G218" s="0" t="n">
        <f aca="false">IF(AND($E218=1,$D218=$C218,$F218=$D218*($D218+1)/2),1,0)</f>
        <v>1</v>
      </c>
      <c r="H218" s="0" t="n">
        <f aca="false">IF($B218=$C218,1,0)</f>
        <v>1</v>
      </c>
    </row>
    <row r="219" customFormat="false" ht="15" hidden="false" customHeight="false" outlineLevel="0" collapsed="false">
      <c r="A219" s="0" t="s">
        <v>255</v>
      </c>
      <c r="B219" s="0" t="n">
        <f aca="false">COUNTIFS('C1 ids (source)'!$B$2:$B$5661,$A219)</f>
        <v>24</v>
      </c>
      <c r="C219" s="0" t="n">
        <f aca="false">COUNTIFS('C1 numéros (source)'!$A$2:$A$5661,$A219)</f>
        <v>24</v>
      </c>
      <c r="D219" s="0" t="n">
        <f aca="false">_xlfn.MAXIFS('C1 numéros (source)'!$B$2:$B$5661,'C1 numéros (source)'!$A$2:$A$5661,$A219)</f>
        <v>24</v>
      </c>
      <c r="E219" s="0" t="n">
        <f aca="false">_xlfn.MINIFS('C1 numéros (source)'!$B$2:$B$5661,'C1 numéros (source)'!$A$2:$A$5661,$A219)</f>
        <v>1</v>
      </c>
      <c r="F219" s="0" t="n">
        <f aca="false">SUMIFS('C1 numéros (source)'!$B$2:$B$5661,'C1 numéros (source)'!$A$2:$A$5661,$A219)</f>
        <v>300</v>
      </c>
      <c r="G219" s="0" t="n">
        <f aca="false">IF(AND($E219=1,$D219=$C219,$F219=$D219*($D219+1)/2),1,0)</f>
        <v>1</v>
      </c>
      <c r="H219" s="0" t="n">
        <f aca="false">IF($B219=$C219,1,0)</f>
        <v>1</v>
      </c>
    </row>
    <row r="220" customFormat="false" ht="15" hidden="false" customHeight="false" outlineLevel="0" collapsed="false">
      <c r="A220" s="0" t="s">
        <v>256</v>
      </c>
      <c r="B220" s="0" t="n">
        <f aca="false">COUNTIFS('C1 ids (source)'!$B$2:$B$5661,$A220)</f>
        <v>13</v>
      </c>
      <c r="C220" s="0" t="n">
        <f aca="false">COUNTIFS('C1 numéros (source)'!$A$2:$A$5661,$A220)</f>
        <v>13</v>
      </c>
      <c r="D220" s="0" t="n">
        <f aca="false">_xlfn.MAXIFS('C1 numéros (source)'!$B$2:$B$5661,'C1 numéros (source)'!$A$2:$A$5661,$A220)</f>
        <v>13</v>
      </c>
      <c r="E220" s="0" t="n">
        <f aca="false">_xlfn.MINIFS('C1 numéros (source)'!$B$2:$B$5661,'C1 numéros (source)'!$A$2:$A$5661,$A220)</f>
        <v>1</v>
      </c>
      <c r="F220" s="0" t="n">
        <f aca="false">SUMIFS('C1 numéros (source)'!$B$2:$B$5661,'C1 numéros (source)'!$A$2:$A$5661,$A220)</f>
        <v>91</v>
      </c>
      <c r="G220" s="0" t="n">
        <f aca="false">IF(AND($E220=1,$D220=$C220,$F220=$D220*($D220+1)/2),1,0)</f>
        <v>1</v>
      </c>
      <c r="H220" s="0" t="n">
        <f aca="false">IF($B220=$C220,1,0)</f>
        <v>1</v>
      </c>
    </row>
    <row r="221" customFormat="false" ht="15" hidden="false" customHeight="false" outlineLevel="0" collapsed="false">
      <c r="A221" s="0" t="s">
        <v>257</v>
      </c>
      <c r="B221" s="0" t="n">
        <f aca="false">COUNTIFS('C1 ids (source)'!$B$2:$B$5661,$A221)</f>
        <v>16</v>
      </c>
      <c r="C221" s="0" t="n">
        <f aca="false">COUNTIFS('C1 numéros (source)'!$A$2:$A$5661,$A221)</f>
        <v>16</v>
      </c>
      <c r="D221" s="0" t="n">
        <f aca="false">_xlfn.MAXIFS('C1 numéros (source)'!$B$2:$B$5661,'C1 numéros (source)'!$A$2:$A$5661,$A221)</f>
        <v>16</v>
      </c>
      <c r="E221" s="0" t="n">
        <f aca="false">_xlfn.MINIFS('C1 numéros (source)'!$B$2:$B$5661,'C1 numéros (source)'!$A$2:$A$5661,$A221)</f>
        <v>1</v>
      </c>
      <c r="F221" s="0" t="n">
        <f aca="false">SUMIFS('C1 numéros (source)'!$B$2:$B$5661,'C1 numéros (source)'!$A$2:$A$5661,$A221)</f>
        <v>136</v>
      </c>
      <c r="G221" s="0" t="n">
        <f aca="false">IF(AND($E221=1,$D221=$C221,$F221=$D221*($D221+1)/2),1,0)</f>
        <v>1</v>
      </c>
      <c r="H221" s="0" t="n">
        <f aca="false">IF($B221=$C221,1,0)</f>
        <v>1</v>
      </c>
    </row>
    <row r="222" customFormat="false" ht="15" hidden="false" customHeight="false" outlineLevel="0" collapsed="false">
      <c r="A222" s="0" t="s">
        <v>258</v>
      </c>
      <c r="B222" s="0" t="n">
        <f aca="false">COUNTIFS('C1 ids (source)'!$B$2:$B$5661,$A222)</f>
        <v>12</v>
      </c>
      <c r="C222" s="0" t="n">
        <f aca="false">COUNTIFS('C1 numéros (source)'!$A$2:$A$5661,$A222)</f>
        <v>12</v>
      </c>
      <c r="D222" s="0" t="n">
        <f aca="false">_xlfn.MAXIFS('C1 numéros (source)'!$B$2:$B$5661,'C1 numéros (source)'!$A$2:$A$5661,$A222)</f>
        <v>12</v>
      </c>
      <c r="E222" s="0" t="n">
        <f aca="false">_xlfn.MINIFS('C1 numéros (source)'!$B$2:$B$5661,'C1 numéros (source)'!$A$2:$A$5661,$A222)</f>
        <v>1</v>
      </c>
      <c r="F222" s="0" t="n">
        <f aca="false">SUMIFS('C1 numéros (source)'!$B$2:$B$5661,'C1 numéros (source)'!$A$2:$A$5661,$A222)</f>
        <v>78</v>
      </c>
      <c r="G222" s="0" t="n">
        <f aca="false">IF(AND($E222=1,$D222=$C222,$F222=$D222*($D222+1)/2),1,0)</f>
        <v>1</v>
      </c>
      <c r="H222" s="0" t="n">
        <f aca="false">IF($B222=$C222,1,0)</f>
        <v>1</v>
      </c>
    </row>
    <row r="223" customFormat="false" ht="15" hidden="false" customHeight="false" outlineLevel="0" collapsed="false">
      <c r="A223" s="0" t="s">
        <v>259</v>
      </c>
      <c r="B223" s="0" t="n">
        <f aca="false">COUNTIFS('C1 ids (source)'!$B$2:$B$5661,$A223)</f>
        <v>14</v>
      </c>
      <c r="C223" s="0" t="n">
        <f aca="false">COUNTIFS('C1 numéros (source)'!$A$2:$A$5661,$A223)</f>
        <v>14</v>
      </c>
      <c r="D223" s="0" t="n">
        <f aca="false">_xlfn.MAXIFS('C1 numéros (source)'!$B$2:$B$5661,'C1 numéros (source)'!$A$2:$A$5661,$A223)</f>
        <v>14</v>
      </c>
      <c r="E223" s="0" t="n">
        <f aca="false">_xlfn.MINIFS('C1 numéros (source)'!$B$2:$B$5661,'C1 numéros (source)'!$A$2:$A$5661,$A223)</f>
        <v>1</v>
      </c>
      <c r="F223" s="0" t="n">
        <f aca="false">SUMIFS('C1 numéros (source)'!$B$2:$B$5661,'C1 numéros (source)'!$A$2:$A$5661,$A223)</f>
        <v>105</v>
      </c>
      <c r="G223" s="0" t="n">
        <f aca="false">IF(AND($E223=1,$D223=$C223,$F223=$D223*($D223+1)/2),1,0)</f>
        <v>1</v>
      </c>
      <c r="H223" s="0" t="n">
        <f aca="false">IF($B223=$C223,1,0)</f>
        <v>1</v>
      </c>
    </row>
    <row r="224" customFormat="false" ht="15" hidden="false" customHeight="false" outlineLevel="0" collapsed="false">
      <c r="A224" s="0" t="s">
        <v>260</v>
      </c>
      <c r="B224" s="0" t="n">
        <f aca="false">COUNTIFS('C1 ids (source)'!$B$2:$B$5661,$A224)</f>
        <v>20</v>
      </c>
      <c r="C224" s="0" t="n">
        <f aca="false">COUNTIFS('C1 numéros (source)'!$A$2:$A$5661,$A224)</f>
        <v>20</v>
      </c>
      <c r="D224" s="0" t="n">
        <f aca="false">_xlfn.MAXIFS('C1 numéros (source)'!$B$2:$B$5661,'C1 numéros (source)'!$A$2:$A$5661,$A224)</f>
        <v>20</v>
      </c>
      <c r="E224" s="0" t="n">
        <f aca="false">_xlfn.MINIFS('C1 numéros (source)'!$B$2:$B$5661,'C1 numéros (source)'!$A$2:$A$5661,$A224)</f>
        <v>1</v>
      </c>
      <c r="F224" s="0" t="n">
        <f aca="false">SUMIFS('C1 numéros (source)'!$B$2:$B$5661,'C1 numéros (source)'!$A$2:$A$5661,$A224)</f>
        <v>210</v>
      </c>
      <c r="G224" s="0" t="n">
        <f aca="false">IF(AND($E224=1,$D224=$C224,$F224=$D224*($D224+1)/2),1,0)</f>
        <v>1</v>
      </c>
      <c r="H224" s="0" t="n">
        <f aca="false">IF($B224=$C224,1,0)</f>
        <v>1</v>
      </c>
    </row>
    <row r="225" customFormat="false" ht="15" hidden="false" customHeight="false" outlineLevel="0" collapsed="false">
      <c r="A225" s="0" t="s">
        <v>261</v>
      </c>
      <c r="B225" s="0" t="n">
        <f aca="false">COUNTIFS('C1 ids (source)'!$B$2:$B$5661,$A225)</f>
        <v>9</v>
      </c>
      <c r="C225" s="0" t="n">
        <f aca="false">COUNTIFS('C1 numéros (source)'!$A$2:$A$5661,$A225)</f>
        <v>9</v>
      </c>
      <c r="D225" s="0" t="n">
        <f aca="false">_xlfn.MAXIFS('C1 numéros (source)'!$B$2:$B$5661,'C1 numéros (source)'!$A$2:$A$5661,$A225)</f>
        <v>9</v>
      </c>
      <c r="E225" s="0" t="n">
        <f aca="false">_xlfn.MINIFS('C1 numéros (source)'!$B$2:$B$5661,'C1 numéros (source)'!$A$2:$A$5661,$A225)</f>
        <v>1</v>
      </c>
      <c r="F225" s="0" t="n">
        <f aca="false">SUMIFS('C1 numéros (source)'!$B$2:$B$5661,'C1 numéros (source)'!$A$2:$A$5661,$A225)</f>
        <v>45</v>
      </c>
      <c r="G225" s="0" t="n">
        <f aca="false">IF(AND($E225=1,$D225=$C225,$F225=$D225*($D225+1)/2),1,0)</f>
        <v>1</v>
      </c>
      <c r="H225" s="0" t="n">
        <f aca="false">IF($B225=$C225,1,0)</f>
        <v>1</v>
      </c>
    </row>
    <row r="226" customFormat="false" ht="15" hidden="false" customHeight="false" outlineLevel="0" collapsed="false">
      <c r="A226" s="0" t="s">
        <v>262</v>
      </c>
      <c r="B226" s="0" t="n">
        <f aca="false">COUNTIFS('C1 ids (source)'!$B$2:$B$5661,$A226)</f>
        <v>16</v>
      </c>
      <c r="C226" s="0" t="n">
        <f aca="false">COUNTIFS('C1 numéros (source)'!$A$2:$A$5661,$A226)</f>
        <v>16</v>
      </c>
      <c r="D226" s="0" t="n">
        <f aca="false">_xlfn.MAXIFS('C1 numéros (source)'!$B$2:$B$5661,'C1 numéros (source)'!$A$2:$A$5661,$A226)</f>
        <v>16</v>
      </c>
      <c r="E226" s="0" t="n">
        <f aca="false">_xlfn.MINIFS('C1 numéros (source)'!$B$2:$B$5661,'C1 numéros (source)'!$A$2:$A$5661,$A226)</f>
        <v>1</v>
      </c>
      <c r="F226" s="0" t="n">
        <f aca="false">SUMIFS('C1 numéros (source)'!$B$2:$B$5661,'C1 numéros (source)'!$A$2:$A$5661,$A226)</f>
        <v>136</v>
      </c>
      <c r="G226" s="0" t="n">
        <f aca="false">IF(AND($E226=1,$D226=$C226,$F226=$D226*($D226+1)/2),1,0)</f>
        <v>1</v>
      </c>
      <c r="H226" s="0" t="n">
        <f aca="false">IF($B226=$C226,1,0)</f>
        <v>1</v>
      </c>
    </row>
    <row r="227" customFormat="false" ht="15" hidden="false" customHeight="false" outlineLevel="0" collapsed="false">
      <c r="A227" s="0" t="s">
        <v>263</v>
      </c>
      <c r="B227" s="0" t="n">
        <f aca="false">COUNTIFS('C1 ids (source)'!$B$2:$B$5661,$A227)</f>
        <v>4</v>
      </c>
      <c r="C227" s="0" t="n">
        <f aca="false">COUNTIFS('C1 numéros (source)'!$A$2:$A$5661,$A227)</f>
        <v>4</v>
      </c>
      <c r="D227" s="0" t="n">
        <f aca="false">_xlfn.MAXIFS('C1 numéros (source)'!$B$2:$B$5661,'C1 numéros (source)'!$A$2:$A$5661,$A227)</f>
        <v>4</v>
      </c>
      <c r="E227" s="0" t="n">
        <f aca="false">_xlfn.MINIFS('C1 numéros (source)'!$B$2:$B$5661,'C1 numéros (source)'!$A$2:$A$5661,$A227)</f>
        <v>1</v>
      </c>
      <c r="F227" s="0" t="n">
        <f aca="false">SUMIFS('C1 numéros (source)'!$B$2:$B$5661,'C1 numéros (source)'!$A$2:$A$5661,$A227)</f>
        <v>10</v>
      </c>
      <c r="G227" s="0" t="n">
        <f aca="false">IF(AND($E227=1,$D227=$C227,$F227=$D227*($D227+1)/2),1,0)</f>
        <v>1</v>
      </c>
      <c r="H227" s="0" t="n">
        <f aca="false">IF($B227=$C227,1,0)</f>
        <v>1</v>
      </c>
    </row>
    <row r="228" customFormat="false" ht="15" hidden="false" customHeight="false" outlineLevel="0" collapsed="false">
      <c r="A228" s="0" t="s">
        <v>264</v>
      </c>
      <c r="B228" s="0" t="n">
        <f aca="false">COUNTIFS('C1 ids (source)'!$B$2:$B$5661,$A228)</f>
        <v>9</v>
      </c>
      <c r="C228" s="0" t="n">
        <f aca="false">COUNTIFS('C1 numéros (source)'!$A$2:$A$5661,$A228)</f>
        <v>9</v>
      </c>
      <c r="D228" s="0" t="n">
        <f aca="false">_xlfn.MAXIFS('C1 numéros (source)'!$B$2:$B$5661,'C1 numéros (source)'!$A$2:$A$5661,$A228)</f>
        <v>9</v>
      </c>
      <c r="E228" s="0" t="n">
        <f aca="false">_xlfn.MINIFS('C1 numéros (source)'!$B$2:$B$5661,'C1 numéros (source)'!$A$2:$A$5661,$A228)</f>
        <v>1</v>
      </c>
      <c r="F228" s="0" t="n">
        <f aca="false">SUMIFS('C1 numéros (source)'!$B$2:$B$5661,'C1 numéros (source)'!$A$2:$A$5661,$A228)</f>
        <v>45</v>
      </c>
      <c r="G228" s="0" t="n">
        <f aca="false">IF(AND($E228=1,$D228=$C228,$F228=$D228*($D228+1)/2),1,0)</f>
        <v>1</v>
      </c>
      <c r="H228" s="0" t="n">
        <f aca="false">IF($B228=$C228,1,0)</f>
        <v>1</v>
      </c>
    </row>
    <row r="229" customFormat="false" ht="15" hidden="false" customHeight="false" outlineLevel="0" collapsed="false">
      <c r="A229" s="0" t="s">
        <v>265</v>
      </c>
      <c r="B229" s="0" t="n">
        <f aca="false">COUNTIFS('C1 ids (source)'!$B$2:$B$5661,$A229)</f>
        <v>20</v>
      </c>
      <c r="C229" s="0" t="n">
        <f aca="false">COUNTIFS('C1 numéros (source)'!$A$2:$A$5661,$A229)</f>
        <v>20</v>
      </c>
      <c r="D229" s="0" t="n">
        <f aca="false">_xlfn.MAXIFS('C1 numéros (source)'!$B$2:$B$5661,'C1 numéros (source)'!$A$2:$A$5661,$A229)</f>
        <v>20</v>
      </c>
      <c r="E229" s="0" t="n">
        <f aca="false">_xlfn.MINIFS('C1 numéros (source)'!$B$2:$B$5661,'C1 numéros (source)'!$A$2:$A$5661,$A229)</f>
        <v>1</v>
      </c>
      <c r="F229" s="0" t="n">
        <f aca="false">SUMIFS('C1 numéros (source)'!$B$2:$B$5661,'C1 numéros (source)'!$A$2:$A$5661,$A229)</f>
        <v>210</v>
      </c>
      <c r="G229" s="0" t="n">
        <f aca="false">IF(AND($E229=1,$D229=$C229,$F229=$D229*($D229+1)/2),1,0)</f>
        <v>1</v>
      </c>
      <c r="H229" s="0" t="n">
        <f aca="false">IF($B229=$C229,1,0)</f>
        <v>1</v>
      </c>
    </row>
    <row r="230" customFormat="false" ht="15" hidden="false" customHeight="false" outlineLevel="0" collapsed="false">
      <c r="A230" s="0" t="s">
        <v>266</v>
      </c>
      <c r="B230" s="0" t="n">
        <f aca="false">COUNTIFS('C1 ids (source)'!$B$2:$B$5661,$A230)</f>
        <v>12</v>
      </c>
      <c r="C230" s="0" t="n">
        <f aca="false">COUNTIFS('C1 numéros (source)'!$A$2:$A$5661,$A230)</f>
        <v>12</v>
      </c>
      <c r="D230" s="0" t="n">
        <f aca="false">_xlfn.MAXIFS('C1 numéros (source)'!$B$2:$B$5661,'C1 numéros (source)'!$A$2:$A$5661,$A230)</f>
        <v>12</v>
      </c>
      <c r="E230" s="0" t="n">
        <f aca="false">_xlfn.MINIFS('C1 numéros (source)'!$B$2:$B$5661,'C1 numéros (source)'!$A$2:$A$5661,$A230)</f>
        <v>1</v>
      </c>
      <c r="F230" s="0" t="n">
        <f aca="false">SUMIFS('C1 numéros (source)'!$B$2:$B$5661,'C1 numéros (source)'!$A$2:$A$5661,$A230)</f>
        <v>78</v>
      </c>
      <c r="G230" s="0" t="n">
        <f aca="false">IF(AND($E230=1,$D230=$C230,$F230=$D230*($D230+1)/2),1,0)</f>
        <v>1</v>
      </c>
      <c r="H230" s="0" t="n">
        <f aca="false">IF($B230=$C230,1,0)</f>
        <v>1</v>
      </c>
    </row>
    <row r="231" customFormat="false" ht="15" hidden="false" customHeight="false" outlineLevel="0" collapsed="false">
      <c r="A231" s="0" t="s">
        <v>267</v>
      </c>
      <c r="B231" s="0" t="n">
        <f aca="false">COUNTIFS('C1 ids (source)'!$B$2:$B$5661,$A231)</f>
        <v>16</v>
      </c>
      <c r="C231" s="0" t="n">
        <f aca="false">COUNTIFS('C1 numéros (source)'!$A$2:$A$5661,$A231)</f>
        <v>16</v>
      </c>
      <c r="D231" s="0" t="n">
        <f aca="false">_xlfn.MAXIFS('C1 numéros (source)'!$B$2:$B$5661,'C1 numéros (source)'!$A$2:$A$5661,$A231)</f>
        <v>16</v>
      </c>
      <c r="E231" s="0" t="n">
        <f aca="false">_xlfn.MINIFS('C1 numéros (source)'!$B$2:$B$5661,'C1 numéros (source)'!$A$2:$A$5661,$A231)</f>
        <v>1</v>
      </c>
      <c r="F231" s="0" t="n">
        <f aca="false">SUMIFS('C1 numéros (source)'!$B$2:$B$5661,'C1 numéros (source)'!$A$2:$A$5661,$A231)</f>
        <v>136</v>
      </c>
      <c r="G231" s="0" t="n">
        <f aca="false">IF(AND($E231=1,$D231=$C231,$F231=$D231*($D231+1)/2),1,0)</f>
        <v>1</v>
      </c>
      <c r="H231" s="0" t="n">
        <f aca="false">IF($B231=$C231,1,0)</f>
        <v>1</v>
      </c>
    </row>
    <row r="232" customFormat="false" ht="15" hidden="false" customHeight="false" outlineLevel="0" collapsed="false">
      <c r="A232" s="0" t="s">
        <v>268</v>
      </c>
      <c r="B232" s="0" t="n">
        <f aca="false">COUNTIFS('C1 ids (source)'!$B$2:$B$5661,$A232)</f>
        <v>17</v>
      </c>
      <c r="C232" s="0" t="n">
        <f aca="false">COUNTIFS('C1 numéros (source)'!$A$2:$A$5661,$A232)</f>
        <v>17</v>
      </c>
      <c r="D232" s="0" t="n">
        <f aca="false">_xlfn.MAXIFS('C1 numéros (source)'!$B$2:$B$5661,'C1 numéros (source)'!$A$2:$A$5661,$A232)</f>
        <v>17</v>
      </c>
      <c r="E232" s="0" t="n">
        <f aca="false">_xlfn.MINIFS('C1 numéros (source)'!$B$2:$B$5661,'C1 numéros (source)'!$A$2:$A$5661,$A232)</f>
        <v>1</v>
      </c>
      <c r="F232" s="0" t="n">
        <f aca="false">SUMIFS('C1 numéros (source)'!$B$2:$B$5661,'C1 numéros (source)'!$A$2:$A$5661,$A232)</f>
        <v>153</v>
      </c>
      <c r="G232" s="0" t="n">
        <f aca="false">IF(AND($E232=1,$D232=$C232,$F232=$D232*($D232+1)/2),1,0)</f>
        <v>1</v>
      </c>
      <c r="H232" s="0" t="n">
        <f aca="false">IF($B232=$C232,1,0)</f>
        <v>1</v>
      </c>
    </row>
    <row r="233" customFormat="false" ht="15" hidden="false" customHeight="false" outlineLevel="0" collapsed="false">
      <c r="A233" s="0" t="s">
        <v>269</v>
      </c>
      <c r="B233" s="0" t="n">
        <f aca="false">COUNTIFS('C1 ids (source)'!$B$2:$B$5661,$A233)</f>
        <v>21</v>
      </c>
      <c r="C233" s="0" t="n">
        <f aca="false">COUNTIFS('C1 numéros (source)'!$A$2:$A$5661,$A233)</f>
        <v>21</v>
      </c>
      <c r="D233" s="0" t="n">
        <f aca="false">_xlfn.MAXIFS('C1 numéros (source)'!$B$2:$B$5661,'C1 numéros (source)'!$A$2:$A$5661,$A233)</f>
        <v>21</v>
      </c>
      <c r="E233" s="0" t="n">
        <f aca="false">_xlfn.MINIFS('C1 numéros (source)'!$B$2:$B$5661,'C1 numéros (source)'!$A$2:$A$5661,$A233)</f>
        <v>1</v>
      </c>
      <c r="F233" s="0" t="n">
        <f aca="false">SUMIFS('C1 numéros (source)'!$B$2:$B$5661,'C1 numéros (source)'!$A$2:$A$5661,$A233)</f>
        <v>231</v>
      </c>
      <c r="G233" s="0" t="n">
        <f aca="false">IF(AND($E233=1,$D233=$C233,$F233=$D233*($D233+1)/2),1,0)</f>
        <v>1</v>
      </c>
      <c r="H233" s="0" t="n">
        <f aca="false">IF($B233=$C233,1,0)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8" min="7" style="0" width="24"/>
  </cols>
  <sheetData>
    <row r="1" customFormat="false" ht="15" hidden="false" customHeight="false" outlineLevel="0" collapsed="false">
      <c r="A1" s="1" t="s">
        <v>1198</v>
      </c>
    </row>
    <row r="2" customFormat="false" ht="15" hidden="false" customHeight="false" outlineLevel="0" collapsed="false">
      <c r="A2" s="3" t="s">
        <v>1182</v>
      </c>
      <c r="B2" s="4" t="n">
        <f aca="false">COUNTA($A$13:$A$232)</f>
        <v>220</v>
      </c>
    </row>
    <row r="3" customFormat="false" ht="15" hidden="false" customHeight="false" outlineLevel="0" collapsed="false">
      <c r="A3" s="3" t="s">
        <v>1183</v>
      </c>
      <c r="B3" s="4" t="n">
        <f aca="false">COUNTA('C2 ids (source)'!$A$2:$A$5535)</f>
        <v>5534</v>
      </c>
    </row>
    <row r="4" customFormat="false" ht="15" hidden="false" customHeight="false" outlineLevel="0" collapsed="false">
      <c r="A4" s="3" t="s">
        <v>1184</v>
      </c>
      <c r="B4" s="4" t="n">
        <f aca="false">COUNTA('C2 numéros (source)'!$A$2:$A$5530)</f>
        <v>5529</v>
      </c>
    </row>
    <row r="5" customFormat="false" ht="15" hidden="false" customHeight="false" outlineLevel="0" collapsed="false">
      <c r="A5" s="3" t="s">
        <v>1185</v>
      </c>
      <c r="B5" s="4" t="n">
        <f aca="false">SUM($G$13:$G$232)</f>
        <v>220</v>
      </c>
    </row>
    <row r="6" customFormat="false" ht="15" hidden="false" customHeight="false" outlineLevel="0" collapsed="false">
      <c r="A6" s="3" t="s">
        <v>1186</v>
      </c>
      <c r="B6" s="4" t="n">
        <f aca="false">SUM($H$13:$H$232)</f>
        <v>217</v>
      </c>
    </row>
    <row r="7" customFormat="false" ht="15" hidden="false" customHeight="false" outlineLevel="0" collapsed="false">
      <c r="A7" s="3" t="s">
        <v>1187</v>
      </c>
      <c r="B7" s="4" t="n">
        <f aca="false">CORREL($D$13:$D$232,$B$13:$B$232)</f>
        <v>0.999732655944261</v>
      </c>
    </row>
    <row r="8" customFormat="false" ht="15" hidden="false" customHeight="false" outlineLevel="0" collapsed="false">
      <c r="A8" s="3" t="s">
        <v>1188</v>
      </c>
      <c r="B8" s="4" t="n">
        <f aca="false">COUNTIF($D$13:$D$232,"&gt;15")</f>
        <v>187</v>
      </c>
    </row>
    <row r="9" customFormat="false" ht="15" hidden="false" customHeight="false" outlineLevel="0" collapsed="false">
      <c r="A9" s="3" t="s">
        <v>1189</v>
      </c>
      <c r="B9" s="4" t="n">
        <f aca="false">COUNTIF($D$13:$D$232,"&gt;18")</f>
        <v>169</v>
      </c>
    </row>
    <row r="10" customFormat="false" ht="15" hidden="false" customHeight="false" outlineLevel="0" collapsed="false">
      <c r="A10" s="3" t="s">
        <v>1190</v>
      </c>
      <c r="B10" s="4" t="n">
        <f aca="false">MAX($D$13:$D$232)</f>
        <v>47</v>
      </c>
    </row>
    <row r="12" customFormat="false" ht="15" hidden="false" customHeight="false" outlineLevel="0" collapsed="false">
      <c r="A12" s="2" t="s">
        <v>270</v>
      </c>
      <c r="B12" s="2" t="s">
        <v>1191</v>
      </c>
      <c r="C12" s="2" t="s">
        <v>1192</v>
      </c>
      <c r="D12" s="2" t="s">
        <v>1193</v>
      </c>
      <c r="E12" s="2" t="s">
        <v>1194</v>
      </c>
      <c r="F12" s="2" t="s">
        <v>1195</v>
      </c>
      <c r="G12" s="2" t="s">
        <v>1196</v>
      </c>
      <c r="H12" s="2" t="s">
        <v>1197</v>
      </c>
    </row>
    <row r="13" customFormat="false" ht="15" hidden="false" customHeight="false" outlineLevel="0" collapsed="false">
      <c r="A13" s="0" t="s">
        <v>645</v>
      </c>
      <c r="B13" s="0" t="n">
        <f aca="false">COUNTIFS('C2 ids (source)'!$B$2:$B$5535,$A13)</f>
        <v>26</v>
      </c>
      <c r="C13" s="0" t="n">
        <f aca="false">COUNTIFS('C2 numéros (source)'!$A$2:$A$5530,$A13)</f>
        <v>26</v>
      </c>
      <c r="D13" s="0" t="n">
        <f aca="false">_xlfn.MAXIFS('C2 numéros (source)'!$B$2:$B$5530,'C2 numéros (source)'!$A$2:$A$5530,$A13)</f>
        <v>26</v>
      </c>
      <c r="E13" s="0" t="n">
        <f aca="false">_xlfn.MINIFS('C2 numéros (source)'!$B$2:$B$5530,'C2 numéros (source)'!$A$2:$A$5530,$A13)</f>
        <v>1</v>
      </c>
      <c r="F13" s="0" t="n">
        <f aca="false">SUMIFS('C2 numéros (source)'!$B$2:$B$5530,'C2 numéros (source)'!$A$2:$A$5530,$A13)</f>
        <v>351</v>
      </c>
      <c r="G13" s="0" t="n">
        <f aca="false">IF(AND($E13=1,$D13=$C13,$F13=$D13*($D13+1)/2),1,0)</f>
        <v>1</v>
      </c>
      <c r="H13" s="0" t="n">
        <f aca="false">IF($B13=$C13,1,0)</f>
        <v>1</v>
      </c>
    </row>
    <row r="14" customFormat="false" ht="15" hidden="false" customHeight="false" outlineLevel="0" collapsed="false">
      <c r="A14" s="0" t="s">
        <v>646</v>
      </c>
      <c r="B14" s="0" t="n">
        <f aca="false">COUNTIFS('C2 ids (source)'!$B$2:$B$5535,$A14)</f>
        <v>7</v>
      </c>
      <c r="C14" s="0" t="n">
        <f aca="false">COUNTIFS('C2 numéros (source)'!$A$2:$A$5530,$A14)</f>
        <v>7</v>
      </c>
      <c r="D14" s="0" t="n">
        <f aca="false">_xlfn.MAXIFS('C2 numéros (source)'!$B$2:$B$5530,'C2 numéros (source)'!$A$2:$A$5530,$A14)</f>
        <v>7</v>
      </c>
      <c r="E14" s="0" t="n">
        <f aca="false">_xlfn.MINIFS('C2 numéros (source)'!$B$2:$B$5530,'C2 numéros (source)'!$A$2:$A$5530,$A14)</f>
        <v>1</v>
      </c>
      <c r="F14" s="0" t="n">
        <f aca="false">SUMIFS('C2 numéros (source)'!$B$2:$B$5530,'C2 numéros (source)'!$A$2:$A$5530,$A14)</f>
        <v>28</v>
      </c>
      <c r="G14" s="0" t="n">
        <f aca="false">IF(AND($E14=1,$D14=$C14,$F14=$D14*($D14+1)/2),1,0)</f>
        <v>1</v>
      </c>
      <c r="H14" s="0" t="n">
        <f aca="false">IF($B14=$C14,1,0)</f>
        <v>1</v>
      </c>
    </row>
    <row r="15" customFormat="false" ht="15" hidden="false" customHeight="false" outlineLevel="0" collapsed="false">
      <c r="A15" s="0" t="s">
        <v>647</v>
      </c>
      <c r="B15" s="0" t="n">
        <f aca="false">COUNTIFS('C2 ids (source)'!$B$2:$B$5535,$A15)</f>
        <v>15</v>
      </c>
      <c r="C15" s="0" t="n">
        <f aca="false">COUNTIFS('C2 numéros (source)'!$A$2:$A$5530,$A15)</f>
        <v>15</v>
      </c>
      <c r="D15" s="0" t="n">
        <f aca="false">_xlfn.MAXIFS('C2 numéros (source)'!$B$2:$B$5530,'C2 numéros (source)'!$A$2:$A$5530,$A15)</f>
        <v>15</v>
      </c>
      <c r="E15" s="0" t="n">
        <f aca="false">_xlfn.MINIFS('C2 numéros (source)'!$B$2:$B$5530,'C2 numéros (source)'!$A$2:$A$5530,$A15)</f>
        <v>1</v>
      </c>
      <c r="F15" s="0" t="n">
        <f aca="false">SUMIFS('C2 numéros (source)'!$B$2:$B$5530,'C2 numéros (source)'!$A$2:$A$5530,$A15)</f>
        <v>120</v>
      </c>
      <c r="G15" s="0" t="n">
        <f aca="false">IF(AND($E15=1,$D15=$C15,$F15=$D15*($D15+1)/2),1,0)</f>
        <v>1</v>
      </c>
      <c r="H15" s="0" t="n">
        <f aca="false">IF($B15=$C15,1,0)</f>
        <v>1</v>
      </c>
    </row>
    <row r="16" customFormat="false" ht="15" hidden="false" customHeight="false" outlineLevel="0" collapsed="false">
      <c r="A16" s="0" t="s">
        <v>648</v>
      </c>
      <c r="B16" s="0" t="n">
        <f aca="false">COUNTIFS('C2 ids (source)'!$B$2:$B$5535,$A16)</f>
        <v>17</v>
      </c>
      <c r="C16" s="0" t="n">
        <f aca="false">COUNTIFS('C2 numéros (source)'!$A$2:$A$5530,$A16)</f>
        <v>17</v>
      </c>
      <c r="D16" s="0" t="n">
        <f aca="false">_xlfn.MAXIFS('C2 numéros (source)'!$B$2:$B$5530,'C2 numéros (source)'!$A$2:$A$5530,$A16)</f>
        <v>17</v>
      </c>
      <c r="E16" s="0" t="n">
        <f aca="false">_xlfn.MINIFS('C2 numéros (source)'!$B$2:$B$5530,'C2 numéros (source)'!$A$2:$A$5530,$A16)</f>
        <v>1</v>
      </c>
      <c r="F16" s="0" t="n">
        <f aca="false">SUMIFS('C2 numéros (source)'!$B$2:$B$5530,'C2 numéros (source)'!$A$2:$A$5530,$A16)</f>
        <v>153</v>
      </c>
      <c r="G16" s="0" t="n">
        <f aca="false">IF(AND($E16=1,$D16=$C16,$F16=$D16*($D16+1)/2),1,0)</f>
        <v>1</v>
      </c>
      <c r="H16" s="0" t="n">
        <f aca="false">IF($B16=$C16,1,0)</f>
        <v>1</v>
      </c>
    </row>
    <row r="17" customFormat="false" ht="15" hidden="false" customHeight="false" outlineLevel="0" collapsed="false">
      <c r="A17" s="0" t="s">
        <v>649</v>
      </c>
      <c r="B17" s="0" t="n">
        <f aca="false">COUNTIFS('C2 ids (source)'!$B$2:$B$5535,$A17)</f>
        <v>14</v>
      </c>
      <c r="C17" s="0" t="n">
        <f aca="false">COUNTIFS('C2 numéros (source)'!$A$2:$A$5530,$A17)</f>
        <v>14</v>
      </c>
      <c r="D17" s="0" t="n">
        <f aca="false">_xlfn.MAXIFS('C2 numéros (source)'!$B$2:$B$5530,'C2 numéros (source)'!$A$2:$A$5530,$A17)</f>
        <v>14</v>
      </c>
      <c r="E17" s="0" t="n">
        <f aca="false">_xlfn.MINIFS('C2 numéros (source)'!$B$2:$B$5530,'C2 numéros (source)'!$A$2:$A$5530,$A17)</f>
        <v>1</v>
      </c>
      <c r="F17" s="0" t="n">
        <f aca="false">SUMIFS('C2 numéros (source)'!$B$2:$B$5530,'C2 numéros (source)'!$A$2:$A$5530,$A17)</f>
        <v>105</v>
      </c>
      <c r="G17" s="0" t="n">
        <f aca="false">IF(AND($E17=1,$D17=$C17,$F17=$D17*($D17+1)/2),1,0)</f>
        <v>1</v>
      </c>
      <c r="H17" s="0" t="n">
        <f aca="false">IF($B17=$C17,1,0)</f>
        <v>1</v>
      </c>
    </row>
    <row r="18" customFormat="false" ht="15" hidden="false" customHeight="false" outlineLevel="0" collapsed="false">
      <c r="A18" s="0" t="s">
        <v>650</v>
      </c>
      <c r="B18" s="0" t="n">
        <f aca="false">COUNTIFS('C2 ids (source)'!$B$2:$B$5535,$A18)</f>
        <v>21</v>
      </c>
      <c r="C18" s="0" t="n">
        <f aca="false">COUNTIFS('C2 numéros (source)'!$A$2:$A$5530,$A18)</f>
        <v>21</v>
      </c>
      <c r="D18" s="0" t="n">
        <f aca="false">_xlfn.MAXIFS('C2 numéros (source)'!$B$2:$B$5530,'C2 numéros (source)'!$A$2:$A$5530,$A18)</f>
        <v>21</v>
      </c>
      <c r="E18" s="0" t="n">
        <f aca="false">_xlfn.MINIFS('C2 numéros (source)'!$B$2:$B$5530,'C2 numéros (source)'!$A$2:$A$5530,$A18)</f>
        <v>1</v>
      </c>
      <c r="F18" s="0" t="n">
        <f aca="false">SUMIFS('C2 numéros (source)'!$B$2:$B$5530,'C2 numéros (source)'!$A$2:$A$5530,$A18)</f>
        <v>231</v>
      </c>
      <c r="G18" s="0" t="n">
        <f aca="false">IF(AND($E18=1,$D18=$C18,$F18=$D18*($D18+1)/2),1,0)</f>
        <v>1</v>
      </c>
      <c r="H18" s="0" t="n">
        <f aca="false">IF($B18=$C18,1,0)</f>
        <v>1</v>
      </c>
    </row>
    <row r="19" customFormat="false" ht="15" hidden="false" customHeight="false" outlineLevel="0" collapsed="false">
      <c r="A19" s="0" t="s">
        <v>651</v>
      </c>
      <c r="B19" s="0" t="n">
        <f aca="false">COUNTIFS('C2 ids (source)'!$B$2:$B$5535,$A19)</f>
        <v>18</v>
      </c>
      <c r="C19" s="0" t="n">
        <f aca="false">COUNTIFS('C2 numéros (source)'!$A$2:$A$5530,$A19)</f>
        <v>18</v>
      </c>
      <c r="D19" s="0" t="n">
        <f aca="false">_xlfn.MAXIFS('C2 numéros (source)'!$B$2:$B$5530,'C2 numéros (source)'!$A$2:$A$5530,$A19)</f>
        <v>18</v>
      </c>
      <c r="E19" s="0" t="n">
        <f aca="false">_xlfn.MINIFS('C2 numéros (source)'!$B$2:$B$5530,'C2 numéros (source)'!$A$2:$A$5530,$A19)</f>
        <v>1</v>
      </c>
      <c r="F19" s="0" t="n">
        <f aca="false">SUMIFS('C2 numéros (source)'!$B$2:$B$5530,'C2 numéros (source)'!$A$2:$A$5530,$A19)</f>
        <v>171</v>
      </c>
      <c r="G19" s="0" t="n">
        <f aca="false">IF(AND($E19=1,$D19=$C19,$F19=$D19*($D19+1)/2),1,0)</f>
        <v>1</v>
      </c>
      <c r="H19" s="0" t="n">
        <f aca="false">IF($B19=$C19,1,0)</f>
        <v>1</v>
      </c>
    </row>
    <row r="20" customFormat="false" ht="15" hidden="false" customHeight="false" outlineLevel="0" collapsed="false">
      <c r="A20" s="0" t="s">
        <v>652</v>
      </c>
      <c r="B20" s="0" t="n">
        <f aca="false">COUNTIFS('C2 ids (source)'!$B$2:$B$5535,$A20)</f>
        <v>26</v>
      </c>
      <c r="C20" s="0" t="n">
        <f aca="false">COUNTIFS('C2 numéros (source)'!$A$2:$A$5530,$A20)</f>
        <v>26</v>
      </c>
      <c r="D20" s="0" t="n">
        <f aca="false">_xlfn.MAXIFS('C2 numéros (source)'!$B$2:$B$5530,'C2 numéros (source)'!$A$2:$A$5530,$A20)</f>
        <v>26</v>
      </c>
      <c r="E20" s="0" t="n">
        <f aca="false">_xlfn.MINIFS('C2 numéros (source)'!$B$2:$B$5530,'C2 numéros (source)'!$A$2:$A$5530,$A20)</f>
        <v>1</v>
      </c>
      <c r="F20" s="0" t="n">
        <f aca="false">SUMIFS('C2 numéros (source)'!$B$2:$B$5530,'C2 numéros (source)'!$A$2:$A$5530,$A20)</f>
        <v>351</v>
      </c>
      <c r="G20" s="0" t="n">
        <f aca="false">IF(AND($E20=1,$D20=$C20,$F20=$D20*($D20+1)/2),1,0)</f>
        <v>1</v>
      </c>
      <c r="H20" s="0" t="n">
        <f aca="false">IF($B20=$C20,1,0)</f>
        <v>1</v>
      </c>
    </row>
    <row r="21" customFormat="false" ht="15" hidden="false" customHeight="false" outlineLevel="0" collapsed="false">
      <c r="A21" s="0" t="s">
        <v>653</v>
      </c>
      <c r="B21" s="0" t="n">
        <f aca="false">COUNTIFS('C2 ids (source)'!$B$2:$B$5535,$A21)</f>
        <v>17</v>
      </c>
      <c r="C21" s="0" t="n">
        <f aca="false">COUNTIFS('C2 numéros (source)'!$A$2:$A$5530,$A21)</f>
        <v>17</v>
      </c>
      <c r="D21" s="0" t="n">
        <f aca="false">_xlfn.MAXIFS('C2 numéros (source)'!$B$2:$B$5530,'C2 numéros (source)'!$A$2:$A$5530,$A21)</f>
        <v>17</v>
      </c>
      <c r="E21" s="0" t="n">
        <f aca="false">_xlfn.MINIFS('C2 numéros (source)'!$B$2:$B$5530,'C2 numéros (source)'!$A$2:$A$5530,$A21)</f>
        <v>1</v>
      </c>
      <c r="F21" s="0" t="n">
        <f aca="false">SUMIFS('C2 numéros (source)'!$B$2:$B$5530,'C2 numéros (source)'!$A$2:$A$5530,$A21)</f>
        <v>153</v>
      </c>
      <c r="G21" s="0" t="n">
        <f aca="false">IF(AND($E21=1,$D21=$C21,$F21=$D21*($D21+1)/2),1,0)</f>
        <v>1</v>
      </c>
      <c r="H21" s="0" t="n">
        <f aca="false">IF($B21=$C21,1,0)</f>
        <v>1</v>
      </c>
    </row>
    <row r="22" customFormat="false" ht="15" hidden="false" customHeight="false" outlineLevel="0" collapsed="false">
      <c r="A22" s="0" t="s">
        <v>654</v>
      </c>
      <c r="B22" s="0" t="n">
        <f aca="false">COUNTIFS('C2 ids (source)'!$B$2:$B$5535,$A22)</f>
        <v>23</v>
      </c>
      <c r="C22" s="0" t="n">
        <f aca="false">COUNTIFS('C2 numéros (source)'!$A$2:$A$5530,$A22)</f>
        <v>23</v>
      </c>
      <c r="D22" s="0" t="n">
        <f aca="false">_xlfn.MAXIFS('C2 numéros (source)'!$B$2:$B$5530,'C2 numéros (source)'!$A$2:$A$5530,$A22)</f>
        <v>23</v>
      </c>
      <c r="E22" s="0" t="n">
        <f aca="false">_xlfn.MINIFS('C2 numéros (source)'!$B$2:$B$5530,'C2 numéros (source)'!$A$2:$A$5530,$A22)</f>
        <v>1</v>
      </c>
      <c r="F22" s="0" t="n">
        <f aca="false">SUMIFS('C2 numéros (source)'!$B$2:$B$5530,'C2 numéros (source)'!$A$2:$A$5530,$A22)</f>
        <v>276</v>
      </c>
      <c r="G22" s="0" t="n">
        <f aca="false">IF(AND($E22=1,$D22=$C22,$F22=$D22*($D22+1)/2),1,0)</f>
        <v>1</v>
      </c>
      <c r="H22" s="0" t="n">
        <f aca="false">IF($B22=$C22,1,0)</f>
        <v>1</v>
      </c>
    </row>
    <row r="23" customFormat="false" ht="15" hidden="false" customHeight="false" outlineLevel="0" collapsed="false">
      <c r="A23" s="0" t="s">
        <v>655</v>
      </c>
      <c r="B23" s="0" t="n">
        <f aca="false">COUNTIFS('C2 ids (source)'!$B$2:$B$5535,$A23)</f>
        <v>14</v>
      </c>
      <c r="C23" s="0" t="n">
        <f aca="false">COUNTIFS('C2 numéros (source)'!$A$2:$A$5530,$A23)</f>
        <v>14</v>
      </c>
      <c r="D23" s="0" t="n">
        <f aca="false">_xlfn.MAXIFS('C2 numéros (source)'!$B$2:$B$5530,'C2 numéros (source)'!$A$2:$A$5530,$A23)</f>
        <v>14</v>
      </c>
      <c r="E23" s="0" t="n">
        <f aca="false">_xlfn.MINIFS('C2 numéros (source)'!$B$2:$B$5530,'C2 numéros (source)'!$A$2:$A$5530,$A23)</f>
        <v>1</v>
      </c>
      <c r="F23" s="0" t="n">
        <f aca="false">SUMIFS('C2 numéros (source)'!$B$2:$B$5530,'C2 numéros (source)'!$A$2:$A$5530,$A23)</f>
        <v>105</v>
      </c>
      <c r="G23" s="0" t="n">
        <f aca="false">IF(AND($E23=1,$D23=$C23,$F23=$D23*($D23+1)/2),1,0)</f>
        <v>1</v>
      </c>
      <c r="H23" s="0" t="n">
        <f aca="false">IF($B23=$C23,1,0)</f>
        <v>1</v>
      </c>
    </row>
    <row r="24" customFormat="false" ht="15" hidden="false" customHeight="false" outlineLevel="0" collapsed="false">
      <c r="A24" s="0" t="s">
        <v>656</v>
      </c>
      <c r="B24" s="0" t="n">
        <f aca="false">COUNTIFS('C2 ids (source)'!$B$2:$B$5535,$A24)</f>
        <v>20</v>
      </c>
      <c r="C24" s="0" t="n">
        <f aca="false">COUNTIFS('C2 numéros (source)'!$A$2:$A$5530,$A24)</f>
        <v>20</v>
      </c>
      <c r="D24" s="0" t="n">
        <f aca="false">_xlfn.MAXIFS('C2 numéros (source)'!$B$2:$B$5530,'C2 numéros (source)'!$A$2:$A$5530,$A24)</f>
        <v>20</v>
      </c>
      <c r="E24" s="0" t="n">
        <f aca="false">_xlfn.MINIFS('C2 numéros (source)'!$B$2:$B$5530,'C2 numéros (source)'!$A$2:$A$5530,$A24)</f>
        <v>1</v>
      </c>
      <c r="F24" s="0" t="n">
        <f aca="false">SUMIFS('C2 numéros (source)'!$B$2:$B$5530,'C2 numéros (source)'!$A$2:$A$5530,$A24)</f>
        <v>210</v>
      </c>
      <c r="G24" s="0" t="n">
        <f aca="false">IF(AND($E24=1,$D24=$C24,$F24=$D24*($D24+1)/2),1,0)</f>
        <v>1</v>
      </c>
      <c r="H24" s="0" t="n">
        <f aca="false">IF($B24=$C24,1,0)</f>
        <v>1</v>
      </c>
    </row>
    <row r="25" customFormat="false" ht="15" hidden="false" customHeight="false" outlineLevel="0" collapsed="false">
      <c r="A25" s="0" t="s">
        <v>657</v>
      </c>
      <c r="B25" s="0" t="n">
        <f aca="false">COUNTIFS('C2 ids (source)'!$B$2:$B$5535,$A25)</f>
        <v>24</v>
      </c>
      <c r="C25" s="0" t="n">
        <f aca="false">COUNTIFS('C2 numéros (source)'!$A$2:$A$5530,$A25)</f>
        <v>24</v>
      </c>
      <c r="D25" s="0" t="n">
        <f aca="false">_xlfn.MAXIFS('C2 numéros (source)'!$B$2:$B$5530,'C2 numéros (source)'!$A$2:$A$5530,$A25)</f>
        <v>24</v>
      </c>
      <c r="E25" s="0" t="n">
        <f aca="false">_xlfn.MINIFS('C2 numéros (source)'!$B$2:$B$5530,'C2 numéros (source)'!$A$2:$A$5530,$A25)</f>
        <v>1</v>
      </c>
      <c r="F25" s="0" t="n">
        <f aca="false">SUMIFS('C2 numéros (source)'!$B$2:$B$5530,'C2 numéros (source)'!$A$2:$A$5530,$A25)</f>
        <v>300</v>
      </c>
      <c r="G25" s="0" t="n">
        <f aca="false">IF(AND($E25=1,$D25=$C25,$F25=$D25*($D25+1)/2),1,0)</f>
        <v>1</v>
      </c>
      <c r="H25" s="0" t="n">
        <f aca="false">IF($B25=$C25,1,0)</f>
        <v>1</v>
      </c>
    </row>
    <row r="26" customFormat="false" ht="15" hidden="false" customHeight="false" outlineLevel="0" collapsed="false">
      <c r="A26" s="0" t="s">
        <v>658</v>
      </c>
      <c r="B26" s="0" t="n">
        <f aca="false">COUNTIFS('C2 ids (source)'!$B$2:$B$5535,$A26)</f>
        <v>28</v>
      </c>
      <c r="C26" s="0" t="n">
        <f aca="false">COUNTIFS('C2 numéros (source)'!$A$2:$A$5530,$A26)</f>
        <v>28</v>
      </c>
      <c r="D26" s="0" t="n">
        <f aca="false">_xlfn.MAXIFS('C2 numéros (source)'!$B$2:$B$5530,'C2 numéros (source)'!$A$2:$A$5530,$A26)</f>
        <v>28</v>
      </c>
      <c r="E26" s="0" t="n">
        <f aca="false">_xlfn.MINIFS('C2 numéros (source)'!$B$2:$B$5530,'C2 numéros (source)'!$A$2:$A$5530,$A26)</f>
        <v>1</v>
      </c>
      <c r="F26" s="0" t="n">
        <f aca="false">SUMIFS('C2 numéros (source)'!$B$2:$B$5530,'C2 numéros (source)'!$A$2:$A$5530,$A26)</f>
        <v>406</v>
      </c>
      <c r="G26" s="0" t="n">
        <f aca="false">IF(AND($E26=1,$D26=$C26,$F26=$D26*($D26+1)/2),1,0)</f>
        <v>1</v>
      </c>
      <c r="H26" s="0" t="n">
        <f aca="false">IF($B26=$C26,1,0)</f>
        <v>1</v>
      </c>
    </row>
    <row r="27" customFormat="false" ht="15" hidden="false" customHeight="false" outlineLevel="0" collapsed="false">
      <c r="A27" s="0" t="s">
        <v>659</v>
      </c>
      <c r="B27" s="0" t="n">
        <f aca="false">COUNTIFS('C2 ids (source)'!$B$2:$B$5535,$A27)</f>
        <v>14</v>
      </c>
      <c r="C27" s="0" t="n">
        <f aca="false">COUNTIFS('C2 numéros (source)'!$A$2:$A$5530,$A27)</f>
        <v>14</v>
      </c>
      <c r="D27" s="0" t="n">
        <f aca="false">_xlfn.MAXIFS('C2 numéros (source)'!$B$2:$B$5530,'C2 numéros (source)'!$A$2:$A$5530,$A27)</f>
        <v>14</v>
      </c>
      <c r="E27" s="0" t="n">
        <f aca="false">_xlfn.MINIFS('C2 numéros (source)'!$B$2:$B$5530,'C2 numéros (source)'!$A$2:$A$5530,$A27)</f>
        <v>1</v>
      </c>
      <c r="F27" s="0" t="n">
        <f aca="false">SUMIFS('C2 numéros (source)'!$B$2:$B$5530,'C2 numéros (source)'!$A$2:$A$5530,$A27)</f>
        <v>105</v>
      </c>
      <c r="G27" s="0" t="n">
        <f aca="false">IF(AND($E27=1,$D27=$C27,$F27=$D27*($D27+1)/2),1,0)</f>
        <v>1</v>
      </c>
      <c r="H27" s="0" t="n">
        <f aca="false">IF($B27=$C27,1,0)</f>
        <v>1</v>
      </c>
    </row>
    <row r="28" customFormat="false" ht="15" hidden="false" customHeight="false" outlineLevel="0" collapsed="false">
      <c r="A28" s="0" t="s">
        <v>660</v>
      </c>
      <c r="B28" s="0" t="n">
        <f aca="false">COUNTIFS('C2 ids (source)'!$B$2:$B$5535,$A28)</f>
        <v>17</v>
      </c>
      <c r="C28" s="0" t="n">
        <f aca="false">COUNTIFS('C2 numéros (source)'!$A$2:$A$5530,$A28)</f>
        <v>17</v>
      </c>
      <c r="D28" s="0" t="n">
        <f aca="false">_xlfn.MAXIFS('C2 numéros (source)'!$B$2:$B$5530,'C2 numéros (source)'!$A$2:$A$5530,$A28)</f>
        <v>17</v>
      </c>
      <c r="E28" s="0" t="n">
        <f aca="false">_xlfn.MINIFS('C2 numéros (source)'!$B$2:$B$5530,'C2 numéros (source)'!$A$2:$A$5530,$A28)</f>
        <v>1</v>
      </c>
      <c r="F28" s="0" t="n">
        <f aca="false">SUMIFS('C2 numéros (source)'!$B$2:$B$5530,'C2 numéros (source)'!$A$2:$A$5530,$A28)</f>
        <v>153</v>
      </c>
      <c r="G28" s="0" t="n">
        <f aca="false">IF(AND($E28=1,$D28=$C28,$F28=$D28*($D28+1)/2),1,0)</f>
        <v>1</v>
      </c>
      <c r="H28" s="0" t="n">
        <f aca="false">IF($B28=$C28,1,0)</f>
        <v>1</v>
      </c>
    </row>
    <row r="29" customFormat="false" ht="15" hidden="false" customHeight="false" outlineLevel="0" collapsed="false">
      <c r="A29" s="0" t="s">
        <v>661</v>
      </c>
      <c r="B29" s="0" t="n">
        <f aca="false">COUNTIFS('C2 ids (source)'!$B$2:$B$5535,$A29)</f>
        <v>13</v>
      </c>
      <c r="C29" s="0" t="n">
        <f aca="false">COUNTIFS('C2 numéros (source)'!$A$2:$A$5530,$A29)</f>
        <v>13</v>
      </c>
      <c r="D29" s="0" t="n">
        <f aca="false">_xlfn.MAXIFS('C2 numéros (source)'!$B$2:$B$5530,'C2 numéros (source)'!$A$2:$A$5530,$A29)</f>
        <v>13</v>
      </c>
      <c r="E29" s="0" t="n">
        <f aca="false">_xlfn.MINIFS('C2 numéros (source)'!$B$2:$B$5530,'C2 numéros (source)'!$A$2:$A$5530,$A29)</f>
        <v>1</v>
      </c>
      <c r="F29" s="0" t="n">
        <f aca="false">SUMIFS('C2 numéros (source)'!$B$2:$B$5530,'C2 numéros (source)'!$A$2:$A$5530,$A29)</f>
        <v>91</v>
      </c>
      <c r="G29" s="0" t="n">
        <f aca="false">IF(AND($E29=1,$D29=$C29,$F29=$D29*($D29+1)/2),1,0)</f>
        <v>1</v>
      </c>
      <c r="H29" s="0" t="n">
        <f aca="false">IF($B29=$C29,1,0)</f>
        <v>1</v>
      </c>
    </row>
    <row r="30" customFormat="false" ht="15" hidden="false" customHeight="false" outlineLevel="0" collapsed="false">
      <c r="A30" s="0" t="s">
        <v>662</v>
      </c>
      <c r="B30" s="0" t="n">
        <f aca="false">COUNTIFS('C2 ids (source)'!$B$2:$B$5535,$A30)</f>
        <v>14</v>
      </c>
      <c r="C30" s="0" t="n">
        <f aca="false">COUNTIFS('C2 numéros (source)'!$A$2:$A$5530,$A30)</f>
        <v>14</v>
      </c>
      <c r="D30" s="0" t="n">
        <f aca="false">_xlfn.MAXIFS('C2 numéros (source)'!$B$2:$B$5530,'C2 numéros (source)'!$A$2:$A$5530,$A30)</f>
        <v>14</v>
      </c>
      <c r="E30" s="0" t="n">
        <f aca="false">_xlfn.MINIFS('C2 numéros (source)'!$B$2:$B$5530,'C2 numéros (source)'!$A$2:$A$5530,$A30)</f>
        <v>1</v>
      </c>
      <c r="F30" s="0" t="n">
        <f aca="false">SUMIFS('C2 numéros (source)'!$B$2:$B$5530,'C2 numéros (source)'!$A$2:$A$5530,$A30)</f>
        <v>105</v>
      </c>
      <c r="G30" s="0" t="n">
        <f aca="false">IF(AND($E30=1,$D30=$C30,$F30=$D30*($D30+1)/2),1,0)</f>
        <v>1</v>
      </c>
      <c r="H30" s="0" t="n">
        <f aca="false">IF($B30=$C30,1,0)</f>
        <v>1</v>
      </c>
    </row>
    <row r="31" customFormat="false" ht="15" hidden="false" customHeight="false" outlineLevel="0" collapsed="false">
      <c r="A31" s="0" t="s">
        <v>663</v>
      </c>
      <c r="B31" s="0" t="n">
        <f aca="false">COUNTIFS('C2 ids (source)'!$B$2:$B$5535,$A31)</f>
        <v>14</v>
      </c>
      <c r="C31" s="0" t="n">
        <f aca="false">COUNTIFS('C2 numéros (source)'!$A$2:$A$5530,$A31)</f>
        <v>14</v>
      </c>
      <c r="D31" s="0" t="n">
        <f aca="false">_xlfn.MAXIFS('C2 numéros (source)'!$B$2:$B$5530,'C2 numéros (source)'!$A$2:$A$5530,$A31)</f>
        <v>14</v>
      </c>
      <c r="E31" s="0" t="n">
        <f aca="false">_xlfn.MINIFS('C2 numéros (source)'!$B$2:$B$5530,'C2 numéros (source)'!$A$2:$A$5530,$A31)</f>
        <v>1</v>
      </c>
      <c r="F31" s="0" t="n">
        <f aca="false">SUMIFS('C2 numéros (source)'!$B$2:$B$5530,'C2 numéros (source)'!$A$2:$A$5530,$A31)</f>
        <v>105</v>
      </c>
      <c r="G31" s="0" t="n">
        <f aca="false">IF(AND($E31=1,$D31=$C31,$F31=$D31*($D31+1)/2),1,0)</f>
        <v>1</v>
      </c>
      <c r="H31" s="0" t="n">
        <f aca="false">IF($B31=$C31,1,0)</f>
        <v>1</v>
      </c>
    </row>
    <row r="32" customFormat="false" ht="15" hidden="false" customHeight="false" outlineLevel="0" collapsed="false">
      <c r="A32" s="0" t="s">
        <v>664</v>
      </c>
      <c r="B32" s="0" t="n">
        <f aca="false">COUNTIFS('C2 ids (source)'!$B$2:$B$5535,$A32)</f>
        <v>11</v>
      </c>
      <c r="C32" s="0" t="n">
        <f aca="false">COUNTIFS('C2 numéros (source)'!$A$2:$A$5530,$A32)</f>
        <v>11</v>
      </c>
      <c r="D32" s="0" t="n">
        <f aca="false">_xlfn.MAXIFS('C2 numéros (source)'!$B$2:$B$5530,'C2 numéros (source)'!$A$2:$A$5530,$A32)</f>
        <v>11</v>
      </c>
      <c r="E32" s="0" t="n">
        <f aca="false">_xlfn.MINIFS('C2 numéros (source)'!$B$2:$B$5530,'C2 numéros (source)'!$A$2:$A$5530,$A32)</f>
        <v>1</v>
      </c>
      <c r="F32" s="0" t="n">
        <f aca="false">SUMIFS('C2 numéros (source)'!$B$2:$B$5530,'C2 numéros (source)'!$A$2:$A$5530,$A32)</f>
        <v>66</v>
      </c>
      <c r="G32" s="0" t="n">
        <f aca="false">IF(AND($E32=1,$D32=$C32,$F32=$D32*($D32+1)/2),1,0)</f>
        <v>1</v>
      </c>
      <c r="H32" s="0" t="n">
        <f aca="false">IF($B32=$C32,1,0)</f>
        <v>1</v>
      </c>
    </row>
    <row r="33" customFormat="false" ht="15" hidden="false" customHeight="false" outlineLevel="0" collapsed="false">
      <c r="A33" s="0" t="s">
        <v>665</v>
      </c>
      <c r="B33" s="0" t="n">
        <f aca="false">COUNTIFS('C2 ids (source)'!$B$2:$B$5535,$A33)</f>
        <v>23</v>
      </c>
      <c r="C33" s="0" t="n">
        <f aca="false">COUNTIFS('C2 numéros (source)'!$A$2:$A$5530,$A33)</f>
        <v>23</v>
      </c>
      <c r="D33" s="0" t="n">
        <f aca="false">_xlfn.MAXIFS('C2 numéros (source)'!$B$2:$B$5530,'C2 numéros (source)'!$A$2:$A$5530,$A33)</f>
        <v>23</v>
      </c>
      <c r="E33" s="0" t="n">
        <f aca="false">_xlfn.MINIFS('C2 numéros (source)'!$B$2:$B$5530,'C2 numéros (source)'!$A$2:$A$5530,$A33)</f>
        <v>1</v>
      </c>
      <c r="F33" s="0" t="n">
        <f aca="false">SUMIFS('C2 numéros (source)'!$B$2:$B$5530,'C2 numéros (source)'!$A$2:$A$5530,$A33)</f>
        <v>276</v>
      </c>
      <c r="G33" s="0" t="n">
        <f aca="false">IF(AND($E33=1,$D33=$C33,$F33=$D33*($D33+1)/2),1,0)</f>
        <v>1</v>
      </c>
      <c r="H33" s="0" t="n">
        <f aca="false">IF($B33=$C33,1,0)</f>
        <v>1</v>
      </c>
    </row>
    <row r="34" customFormat="false" ht="15" hidden="false" customHeight="false" outlineLevel="0" collapsed="false">
      <c r="A34" s="0" t="s">
        <v>666</v>
      </c>
      <c r="B34" s="0" t="n">
        <f aca="false">COUNTIFS('C2 ids (source)'!$B$2:$B$5535,$A34)</f>
        <v>28</v>
      </c>
      <c r="C34" s="0" t="n">
        <f aca="false">COUNTIFS('C2 numéros (source)'!$A$2:$A$5530,$A34)</f>
        <v>28</v>
      </c>
      <c r="D34" s="0" t="n">
        <f aca="false">_xlfn.MAXIFS('C2 numéros (source)'!$B$2:$B$5530,'C2 numéros (source)'!$A$2:$A$5530,$A34)</f>
        <v>28</v>
      </c>
      <c r="E34" s="0" t="n">
        <f aca="false">_xlfn.MINIFS('C2 numéros (source)'!$B$2:$B$5530,'C2 numéros (source)'!$A$2:$A$5530,$A34)</f>
        <v>1</v>
      </c>
      <c r="F34" s="0" t="n">
        <f aca="false">SUMIFS('C2 numéros (source)'!$B$2:$B$5530,'C2 numéros (source)'!$A$2:$A$5530,$A34)</f>
        <v>406</v>
      </c>
      <c r="G34" s="0" t="n">
        <f aca="false">IF(AND($E34=1,$D34=$C34,$F34=$D34*($D34+1)/2),1,0)</f>
        <v>1</v>
      </c>
      <c r="H34" s="0" t="n">
        <f aca="false">IF($B34=$C34,1,0)</f>
        <v>1</v>
      </c>
    </row>
    <row r="35" customFormat="false" ht="15" hidden="false" customHeight="false" outlineLevel="0" collapsed="false">
      <c r="A35" s="0" t="s">
        <v>667</v>
      </c>
      <c r="B35" s="0" t="n">
        <f aca="false">COUNTIFS('C2 ids (source)'!$B$2:$B$5535,$A35)</f>
        <v>21</v>
      </c>
      <c r="C35" s="0" t="n">
        <f aca="false">COUNTIFS('C2 numéros (source)'!$A$2:$A$5530,$A35)</f>
        <v>21</v>
      </c>
      <c r="D35" s="0" t="n">
        <f aca="false">_xlfn.MAXIFS('C2 numéros (source)'!$B$2:$B$5530,'C2 numéros (source)'!$A$2:$A$5530,$A35)</f>
        <v>21</v>
      </c>
      <c r="E35" s="0" t="n">
        <f aca="false">_xlfn.MINIFS('C2 numéros (source)'!$B$2:$B$5530,'C2 numéros (source)'!$A$2:$A$5530,$A35)</f>
        <v>1</v>
      </c>
      <c r="F35" s="0" t="n">
        <f aca="false">SUMIFS('C2 numéros (source)'!$B$2:$B$5530,'C2 numéros (source)'!$A$2:$A$5530,$A35)</f>
        <v>231</v>
      </c>
      <c r="G35" s="0" t="n">
        <f aca="false">IF(AND($E35=1,$D35=$C35,$F35=$D35*($D35+1)/2),1,0)</f>
        <v>1</v>
      </c>
      <c r="H35" s="0" t="n">
        <f aca="false">IF($B35=$C35,1,0)</f>
        <v>1</v>
      </c>
    </row>
    <row r="36" customFormat="false" ht="15" hidden="false" customHeight="false" outlineLevel="0" collapsed="false">
      <c r="A36" s="0" t="s">
        <v>668</v>
      </c>
      <c r="B36" s="0" t="n">
        <f aca="false">COUNTIFS('C2 ids (source)'!$B$2:$B$5535,$A36)</f>
        <v>26</v>
      </c>
      <c r="C36" s="0" t="n">
        <f aca="false">COUNTIFS('C2 numéros (source)'!$A$2:$A$5530,$A36)</f>
        <v>26</v>
      </c>
      <c r="D36" s="0" t="n">
        <f aca="false">_xlfn.MAXIFS('C2 numéros (source)'!$B$2:$B$5530,'C2 numéros (source)'!$A$2:$A$5530,$A36)</f>
        <v>26</v>
      </c>
      <c r="E36" s="0" t="n">
        <f aca="false">_xlfn.MINIFS('C2 numéros (source)'!$B$2:$B$5530,'C2 numéros (source)'!$A$2:$A$5530,$A36)</f>
        <v>1</v>
      </c>
      <c r="F36" s="0" t="n">
        <f aca="false">SUMIFS('C2 numéros (source)'!$B$2:$B$5530,'C2 numéros (source)'!$A$2:$A$5530,$A36)</f>
        <v>351</v>
      </c>
      <c r="G36" s="0" t="n">
        <f aca="false">IF(AND($E36=1,$D36=$C36,$F36=$D36*($D36+1)/2),1,0)</f>
        <v>1</v>
      </c>
      <c r="H36" s="0" t="n">
        <f aca="false">IF($B36=$C36,1,0)</f>
        <v>1</v>
      </c>
    </row>
    <row r="37" customFormat="false" ht="15" hidden="false" customHeight="false" outlineLevel="0" collapsed="false">
      <c r="A37" s="0" t="s">
        <v>669</v>
      </c>
      <c r="B37" s="0" t="n">
        <f aca="false">COUNTIFS('C2 ids (source)'!$B$2:$B$5535,$A37)</f>
        <v>25</v>
      </c>
      <c r="C37" s="0" t="n">
        <f aca="false">COUNTIFS('C2 numéros (source)'!$A$2:$A$5530,$A37)</f>
        <v>25</v>
      </c>
      <c r="D37" s="0" t="n">
        <f aca="false">_xlfn.MAXIFS('C2 numéros (source)'!$B$2:$B$5530,'C2 numéros (source)'!$A$2:$A$5530,$A37)</f>
        <v>25</v>
      </c>
      <c r="E37" s="0" t="n">
        <f aca="false">_xlfn.MINIFS('C2 numéros (source)'!$B$2:$B$5530,'C2 numéros (source)'!$A$2:$A$5530,$A37)</f>
        <v>1</v>
      </c>
      <c r="F37" s="0" t="n">
        <f aca="false">SUMIFS('C2 numéros (source)'!$B$2:$B$5530,'C2 numéros (source)'!$A$2:$A$5530,$A37)</f>
        <v>325</v>
      </c>
      <c r="G37" s="0" t="n">
        <f aca="false">IF(AND($E37=1,$D37=$C37,$F37=$D37*($D37+1)/2),1,0)</f>
        <v>1</v>
      </c>
      <c r="H37" s="0" t="n">
        <f aca="false">IF($B37=$C37,1,0)</f>
        <v>1</v>
      </c>
    </row>
    <row r="38" customFormat="false" ht="15" hidden="false" customHeight="false" outlineLevel="0" collapsed="false">
      <c r="A38" s="0" t="s">
        <v>670</v>
      </c>
      <c r="B38" s="0" t="n">
        <f aca="false">COUNTIFS('C2 ids (source)'!$B$2:$B$5535,$A38)</f>
        <v>26</v>
      </c>
      <c r="C38" s="0" t="n">
        <f aca="false">COUNTIFS('C2 numéros (source)'!$A$2:$A$5530,$A38)</f>
        <v>26</v>
      </c>
      <c r="D38" s="0" t="n">
        <f aca="false">_xlfn.MAXIFS('C2 numéros (source)'!$B$2:$B$5530,'C2 numéros (source)'!$A$2:$A$5530,$A38)</f>
        <v>26</v>
      </c>
      <c r="E38" s="0" t="n">
        <f aca="false">_xlfn.MINIFS('C2 numéros (source)'!$B$2:$B$5530,'C2 numéros (source)'!$A$2:$A$5530,$A38)</f>
        <v>1</v>
      </c>
      <c r="F38" s="0" t="n">
        <f aca="false">SUMIFS('C2 numéros (source)'!$B$2:$B$5530,'C2 numéros (source)'!$A$2:$A$5530,$A38)</f>
        <v>351</v>
      </c>
      <c r="G38" s="0" t="n">
        <f aca="false">IF(AND($E38=1,$D38=$C38,$F38=$D38*($D38+1)/2),1,0)</f>
        <v>1</v>
      </c>
      <c r="H38" s="0" t="n">
        <f aca="false">IF($B38=$C38,1,0)</f>
        <v>1</v>
      </c>
    </row>
    <row r="39" customFormat="false" ht="15" hidden="false" customHeight="false" outlineLevel="0" collapsed="false">
      <c r="A39" s="0" t="s">
        <v>671</v>
      </c>
      <c r="B39" s="0" t="n">
        <f aca="false">COUNTIFS('C2 ids (source)'!$B$2:$B$5535,$A39)</f>
        <v>24</v>
      </c>
      <c r="C39" s="0" t="n">
        <f aca="false">COUNTIFS('C2 numéros (source)'!$A$2:$A$5530,$A39)</f>
        <v>24</v>
      </c>
      <c r="D39" s="0" t="n">
        <f aca="false">_xlfn.MAXIFS('C2 numéros (source)'!$B$2:$B$5530,'C2 numéros (source)'!$A$2:$A$5530,$A39)</f>
        <v>24</v>
      </c>
      <c r="E39" s="0" t="n">
        <f aca="false">_xlfn.MINIFS('C2 numéros (source)'!$B$2:$B$5530,'C2 numéros (source)'!$A$2:$A$5530,$A39)</f>
        <v>1</v>
      </c>
      <c r="F39" s="0" t="n">
        <f aca="false">SUMIFS('C2 numéros (source)'!$B$2:$B$5530,'C2 numéros (source)'!$A$2:$A$5530,$A39)</f>
        <v>300</v>
      </c>
      <c r="G39" s="0" t="n">
        <f aca="false">IF(AND($E39=1,$D39=$C39,$F39=$D39*($D39+1)/2),1,0)</f>
        <v>1</v>
      </c>
      <c r="H39" s="0" t="n">
        <f aca="false">IF($B39=$C39,1,0)</f>
        <v>1</v>
      </c>
    </row>
    <row r="40" customFormat="false" ht="15" hidden="false" customHeight="false" outlineLevel="0" collapsed="false">
      <c r="A40" s="0" t="s">
        <v>672</v>
      </c>
      <c r="B40" s="0" t="n">
        <f aca="false">COUNTIFS('C2 ids (source)'!$B$2:$B$5535,$A40)</f>
        <v>24</v>
      </c>
      <c r="C40" s="0" t="n">
        <f aca="false">COUNTIFS('C2 numéros (source)'!$A$2:$A$5530,$A40)</f>
        <v>24</v>
      </c>
      <c r="D40" s="0" t="n">
        <f aca="false">_xlfn.MAXIFS('C2 numéros (source)'!$B$2:$B$5530,'C2 numéros (source)'!$A$2:$A$5530,$A40)</f>
        <v>24</v>
      </c>
      <c r="E40" s="0" t="n">
        <f aca="false">_xlfn.MINIFS('C2 numéros (source)'!$B$2:$B$5530,'C2 numéros (source)'!$A$2:$A$5530,$A40)</f>
        <v>1</v>
      </c>
      <c r="F40" s="0" t="n">
        <f aca="false">SUMIFS('C2 numéros (source)'!$B$2:$B$5530,'C2 numéros (source)'!$A$2:$A$5530,$A40)</f>
        <v>300</v>
      </c>
      <c r="G40" s="0" t="n">
        <f aca="false">IF(AND($E40=1,$D40=$C40,$F40=$D40*($D40+1)/2),1,0)</f>
        <v>1</v>
      </c>
      <c r="H40" s="0" t="n">
        <f aca="false">IF($B40=$C40,1,0)</f>
        <v>1</v>
      </c>
    </row>
    <row r="41" customFormat="false" ht="15" hidden="false" customHeight="false" outlineLevel="0" collapsed="false">
      <c r="A41" s="0" t="s">
        <v>673</v>
      </c>
      <c r="B41" s="0" t="n">
        <f aca="false">COUNTIFS('C2 ids (source)'!$B$2:$B$5535,$A41)</f>
        <v>21</v>
      </c>
      <c r="C41" s="0" t="n">
        <f aca="false">COUNTIFS('C2 numéros (source)'!$A$2:$A$5530,$A41)</f>
        <v>21</v>
      </c>
      <c r="D41" s="0" t="n">
        <f aca="false">_xlfn.MAXIFS('C2 numéros (source)'!$B$2:$B$5530,'C2 numéros (source)'!$A$2:$A$5530,$A41)</f>
        <v>21</v>
      </c>
      <c r="E41" s="0" t="n">
        <f aca="false">_xlfn.MINIFS('C2 numéros (source)'!$B$2:$B$5530,'C2 numéros (source)'!$A$2:$A$5530,$A41)</f>
        <v>1</v>
      </c>
      <c r="F41" s="0" t="n">
        <f aca="false">SUMIFS('C2 numéros (source)'!$B$2:$B$5530,'C2 numéros (source)'!$A$2:$A$5530,$A41)</f>
        <v>231</v>
      </c>
      <c r="G41" s="0" t="n">
        <f aca="false">IF(AND($E41=1,$D41=$C41,$F41=$D41*($D41+1)/2),1,0)</f>
        <v>1</v>
      </c>
      <c r="H41" s="0" t="n">
        <f aca="false">IF($B41=$C41,1,0)</f>
        <v>1</v>
      </c>
    </row>
    <row r="42" customFormat="false" ht="15" hidden="false" customHeight="false" outlineLevel="0" collapsed="false">
      <c r="A42" s="0" t="s">
        <v>674</v>
      </c>
      <c r="B42" s="0" t="n">
        <f aca="false">COUNTIFS('C2 ids (source)'!$B$2:$B$5535,$A42)</f>
        <v>19</v>
      </c>
      <c r="C42" s="0" t="n">
        <f aca="false">COUNTIFS('C2 numéros (source)'!$A$2:$A$5530,$A42)</f>
        <v>19</v>
      </c>
      <c r="D42" s="0" t="n">
        <f aca="false">_xlfn.MAXIFS('C2 numéros (source)'!$B$2:$B$5530,'C2 numéros (source)'!$A$2:$A$5530,$A42)</f>
        <v>19</v>
      </c>
      <c r="E42" s="0" t="n">
        <f aca="false">_xlfn.MINIFS('C2 numéros (source)'!$B$2:$B$5530,'C2 numéros (source)'!$A$2:$A$5530,$A42)</f>
        <v>1</v>
      </c>
      <c r="F42" s="0" t="n">
        <f aca="false">SUMIFS('C2 numéros (source)'!$B$2:$B$5530,'C2 numéros (source)'!$A$2:$A$5530,$A42)</f>
        <v>190</v>
      </c>
      <c r="G42" s="0" t="n">
        <f aca="false">IF(AND($E42=1,$D42=$C42,$F42=$D42*($D42+1)/2),1,0)</f>
        <v>1</v>
      </c>
      <c r="H42" s="0" t="n">
        <f aca="false">IF($B42=$C42,1,0)</f>
        <v>1</v>
      </c>
    </row>
    <row r="43" customFormat="false" ht="15" hidden="false" customHeight="false" outlineLevel="0" collapsed="false">
      <c r="A43" s="0" t="s">
        <v>675</v>
      </c>
      <c r="B43" s="0" t="n">
        <f aca="false">COUNTIFS('C2 ids (source)'!$B$2:$B$5535,$A43)</f>
        <v>23</v>
      </c>
      <c r="C43" s="0" t="n">
        <f aca="false">COUNTIFS('C2 numéros (source)'!$A$2:$A$5530,$A43)</f>
        <v>23</v>
      </c>
      <c r="D43" s="0" t="n">
        <f aca="false">_xlfn.MAXIFS('C2 numéros (source)'!$B$2:$B$5530,'C2 numéros (source)'!$A$2:$A$5530,$A43)</f>
        <v>23</v>
      </c>
      <c r="E43" s="0" t="n">
        <f aca="false">_xlfn.MINIFS('C2 numéros (source)'!$B$2:$B$5530,'C2 numéros (source)'!$A$2:$A$5530,$A43)</f>
        <v>1</v>
      </c>
      <c r="F43" s="0" t="n">
        <f aca="false">SUMIFS('C2 numéros (source)'!$B$2:$B$5530,'C2 numéros (source)'!$A$2:$A$5530,$A43)</f>
        <v>276</v>
      </c>
      <c r="G43" s="0" t="n">
        <f aca="false">IF(AND($E43=1,$D43=$C43,$F43=$D43*($D43+1)/2),1,0)</f>
        <v>1</v>
      </c>
      <c r="H43" s="0" t="n">
        <f aca="false">IF($B43=$C43,1,0)</f>
        <v>1</v>
      </c>
    </row>
    <row r="44" customFormat="false" ht="15" hidden="false" customHeight="false" outlineLevel="0" collapsed="false">
      <c r="A44" s="0" t="s">
        <v>676</v>
      </c>
      <c r="B44" s="0" t="n">
        <f aca="false">COUNTIFS('C2 ids (source)'!$B$2:$B$5535,$A44)</f>
        <v>28</v>
      </c>
      <c r="C44" s="0" t="n">
        <f aca="false">COUNTIFS('C2 numéros (source)'!$A$2:$A$5530,$A44)</f>
        <v>28</v>
      </c>
      <c r="D44" s="0" t="n">
        <f aca="false">_xlfn.MAXIFS('C2 numéros (source)'!$B$2:$B$5530,'C2 numéros (source)'!$A$2:$A$5530,$A44)</f>
        <v>28</v>
      </c>
      <c r="E44" s="0" t="n">
        <f aca="false">_xlfn.MINIFS('C2 numéros (source)'!$B$2:$B$5530,'C2 numéros (source)'!$A$2:$A$5530,$A44)</f>
        <v>1</v>
      </c>
      <c r="F44" s="0" t="n">
        <f aca="false">SUMIFS('C2 numéros (source)'!$B$2:$B$5530,'C2 numéros (source)'!$A$2:$A$5530,$A44)</f>
        <v>406</v>
      </c>
      <c r="G44" s="0" t="n">
        <f aca="false">IF(AND($E44=1,$D44=$C44,$F44=$D44*($D44+1)/2),1,0)</f>
        <v>1</v>
      </c>
      <c r="H44" s="0" t="n">
        <f aca="false">IF($B44=$C44,1,0)</f>
        <v>1</v>
      </c>
    </row>
    <row r="45" customFormat="false" ht="15" hidden="false" customHeight="false" outlineLevel="0" collapsed="false">
      <c r="A45" s="0" t="s">
        <v>677</v>
      </c>
      <c r="B45" s="0" t="n">
        <f aca="false">COUNTIFS('C2 ids (source)'!$B$2:$B$5535,$A45)</f>
        <v>30</v>
      </c>
      <c r="C45" s="0" t="n">
        <f aca="false">COUNTIFS('C2 numéros (source)'!$A$2:$A$5530,$A45)</f>
        <v>30</v>
      </c>
      <c r="D45" s="0" t="n">
        <f aca="false">_xlfn.MAXIFS('C2 numéros (source)'!$B$2:$B$5530,'C2 numéros (source)'!$A$2:$A$5530,$A45)</f>
        <v>30</v>
      </c>
      <c r="E45" s="0" t="n">
        <f aca="false">_xlfn.MINIFS('C2 numéros (source)'!$B$2:$B$5530,'C2 numéros (source)'!$A$2:$A$5530,$A45)</f>
        <v>1</v>
      </c>
      <c r="F45" s="0" t="n">
        <f aca="false">SUMIFS('C2 numéros (source)'!$B$2:$B$5530,'C2 numéros (source)'!$A$2:$A$5530,$A45)</f>
        <v>465</v>
      </c>
      <c r="G45" s="0" t="n">
        <f aca="false">IF(AND($E45=1,$D45=$C45,$F45=$D45*($D45+1)/2),1,0)</f>
        <v>1</v>
      </c>
      <c r="H45" s="0" t="n">
        <f aca="false">IF($B45=$C45,1,0)</f>
        <v>1</v>
      </c>
    </row>
    <row r="46" customFormat="false" ht="15" hidden="false" customHeight="false" outlineLevel="0" collapsed="false">
      <c r="A46" s="0" t="s">
        <v>678</v>
      </c>
      <c r="B46" s="0" t="n">
        <f aca="false">COUNTIFS('C2 ids (source)'!$B$2:$B$5535,$A46)</f>
        <v>34</v>
      </c>
      <c r="C46" s="0" t="n">
        <f aca="false">COUNTIFS('C2 numéros (source)'!$A$2:$A$5530,$A46)</f>
        <v>34</v>
      </c>
      <c r="D46" s="0" t="n">
        <f aca="false">_xlfn.MAXIFS('C2 numéros (source)'!$B$2:$B$5530,'C2 numéros (source)'!$A$2:$A$5530,$A46)</f>
        <v>34</v>
      </c>
      <c r="E46" s="0" t="n">
        <f aca="false">_xlfn.MINIFS('C2 numéros (source)'!$B$2:$B$5530,'C2 numéros (source)'!$A$2:$A$5530,$A46)</f>
        <v>1</v>
      </c>
      <c r="F46" s="0" t="n">
        <f aca="false">SUMIFS('C2 numéros (source)'!$B$2:$B$5530,'C2 numéros (source)'!$A$2:$A$5530,$A46)</f>
        <v>595</v>
      </c>
      <c r="G46" s="0" t="n">
        <f aca="false">IF(AND($E46=1,$D46=$C46,$F46=$D46*($D46+1)/2),1,0)</f>
        <v>1</v>
      </c>
      <c r="H46" s="0" t="n">
        <f aca="false">IF($B46=$C46,1,0)</f>
        <v>1</v>
      </c>
    </row>
    <row r="47" customFormat="false" ht="15" hidden="false" customHeight="false" outlineLevel="0" collapsed="false">
      <c r="A47" s="0" t="s">
        <v>679</v>
      </c>
      <c r="B47" s="0" t="n">
        <f aca="false">COUNTIFS('C2 ids (source)'!$B$2:$B$5535,$A47)</f>
        <v>31</v>
      </c>
      <c r="C47" s="0" t="n">
        <f aca="false">COUNTIFS('C2 numéros (source)'!$A$2:$A$5530,$A47)</f>
        <v>31</v>
      </c>
      <c r="D47" s="0" t="n">
        <f aca="false">_xlfn.MAXIFS('C2 numéros (source)'!$B$2:$B$5530,'C2 numéros (source)'!$A$2:$A$5530,$A47)</f>
        <v>31</v>
      </c>
      <c r="E47" s="0" t="n">
        <f aca="false">_xlfn.MINIFS('C2 numéros (source)'!$B$2:$B$5530,'C2 numéros (source)'!$A$2:$A$5530,$A47)</f>
        <v>1</v>
      </c>
      <c r="F47" s="0" t="n">
        <f aca="false">SUMIFS('C2 numéros (source)'!$B$2:$B$5530,'C2 numéros (source)'!$A$2:$A$5530,$A47)</f>
        <v>496</v>
      </c>
      <c r="G47" s="0" t="n">
        <f aca="false">IF(AND($E47=1,$D47=$C47,$F47=$D47*($D47+1)/2),1,0)</f>
        <v>1</v>
      </c>
      <c r="H47" s="0" t="n">
        <f aca="false">IF($B47=$C47,1,0)</f>
        <v>1</v>
      </c>
    </row>
    <row r="48" customFormat="false" ht="15" hidden="false" customHeight="false" outlineLevel="0" collapsed="false">
      <c r="A48" s="0" t="s">
        <v>680</v>
      </c>
      <c r="B48" s="0" t="n">
        <f aca="false">COUNTIFS('C2 ids (source)'!$B$2:$B$5535,$A48)</f>
        <v>41</v>
      </c>
      <c r="C48" s="0" t="n">
        <f aca="false">COUNTIFS('C2 numéros (source)'!$A$2:$A$5530,$A48)</f>
        <v>41</v>
      </c>
      <c r="D48" s="0" t="n">
        <f aca="false">_xlfn.MAXIFS('C2 numéros (source)'!$B$2:$B$5530,'C2 numéros (source)'!$A$2:$A$5530,$A48)</f>
        <v>41</v>
      </c>
      <c r="E48" s="0" t="n">
        <f aca="false">_xlfn.MINIFS('C2 numéros (source)'!$B$2:$B$5530,'C2 numéros (source)'!$A$2:$A$5530,$A48)</f>
        <v>1</v>
      </c>
      <c r="F48" s="0" t="n">
        <f aca="false">SUMIFS('C2 numéros (source)'!$B$2:$B$5530,'C2 numéros (source)'!$A$2:$A$5530,$A48)</f>
        <v>861</v>
      </c>
      <c r="G48" s="0" t="n">
        <f aca="false">IF(AND($E48=1,$D48=$C48,$F48=$D48*($D48+1)/2),1,0)</f>
        <v>1</v>
      </c>
      <c r="H48" s="0" t="n">
        <f aca="false">IF($B48=$C48,1,0)</f>
        <v>1</v>
      </c>
    </row>
    <row r="49" customFormat="false" ht="15" hidden="false" customHeight="false" outlineLevel="0" collapsed="false">
      <c r="A49" s="0" t="s">
        <v>681</v>
      </c>
      <c r="B49" s="0" t="n">
        <f aca="false">COUNTIFS('C2 ids (source)'!$B$2:$B$5535,$A49)</f>
        <v>27</v>
      </c>
      <c r="C49" s="0" t="n">
        <f aca="false">COUNTIFS('C2 numéros (source)'!$A$2:$A$5530,$A49)</f>
        <v>27</v>
      </c>
      <c r="D49" s="0" t="n">
        <f aca="false">_xlfn.MAXIFS('C2 numéros (source)'!$B$2:$B$5530,'C2 numéros (source)'!$A$2:$A$5530,$A49)</f>
        <v>27</v>
      </c>
      <c r="E49" s="0" t="n">
        <f aca="false">_xlfn.MINIFS('C2 numéros (source)'!$B$2:$B$5530,'C2 numéros (source)'!$A$2:$A$5530,$A49)</f>
        <v>1</v>
      </c>
      <c r="F49" s="0" t="n">
        <f aca="false">SUMIFS('C2 numéros (source)'!$B$2:$B$5530,'C2 numéros (source)'!$A$2:$A$5530,$A49)</f>
        <v>378</v>
      </c>
      <c r="G49" s="0" t="n">
        <f aca="false">IF(AND($E49=1,$D49=$C49,$F49=$D49*($D49+1)/2),1,0)</f>
        <v>1</v>
      </c>
      <c r="H49" s="0" t="n">
        <f aca="false">IF($B49=$C49,1,0)</f>
        <v>1</v>
      </c>
    </row>
    <row r="50" customFormat="false" ht="15" hidden="false" customHeight="false" outlineLevel="0" collapsed="false">
      <c r="A50" s="0" t="s">
        <v>682</v>
      </c>
      <c r="B50" s="0" t="n">
        <f aca="false">COUNTIFS('C2 ids (source)'!$B$2:$B$5535,$A50)</f>
        <v>27</v>
      </c>
      <c r="C50" s="0" t="n">
        <f aca="false">COUNTIFS('C2 numéros (source)'!$A$2:$A$5530,$A50)</f>
        <v>27</v>
      </c>
      <c r="D50" s="0" t="n">
        <f aca="false">_xlfn.MAXIFS('C2 numéros (source)'!$B$2:$B$5530,'C2 numéros (source)'!$A$2:$A$5530,$A50)</f>
        <v>27</v>
      </c>
      <c r="E50" s="0" t="n">
        <f aca="false">_xlfn.MINIFS('C2 numéros (source)'!$B$2:$B$5530,'C2 numéros (source)'!$A$2:$A$5530,$A50)</f>
        <v>1</v>
      </c>
      <c r="F50" s="0" t="n">
        <f aca="false">SUMIFS('C2 numéros (source)'!$B$2:$B$5530,'C2 numéros (source)'!$A$2:$A$5530,$A50)</f>
        <v>378</v>
      </c>
      <c r="G50" s="0" t="n">
        <f aca="false">IF(AND($E50=1,$D50=$C50,$F50=$D50*($D50+1)/2),1,0)</f>
        <v>1</v>
      </c>
      <c r="H50" s="0" t="n">
        <f aca="false">IF($B50=$C50,1,0)</f>
        <v>1</v>
      </c>
    </row>
    <row r="51" customFormat="false" ht="15" hidden="false" customHeight="false" outlineLevel="0" collapsed="false">
      <c r="A51" s="0" t="s">
        <v>683</v>
      </c>
      <c r="B51" s="0" t="n">
        <f aca="false">COUNTIFS('C2 ids (source)'!$B$2:$B$5535,$A51)</f>
        <v>32</v>
      </c>
      <c r="C51" s="0" t="n">
        <f aca="false">COUNTIFS('C2 numéros (source)'!$A$2:$A$5530,$A51)</f>
        <v>32</v>
      </c>
      <c r="D51" s="0" t="n">
        <f aca="false">_xlfn.MAXIFS('C2 numéros (source)'!$B$2:$B$5530,'C2 numéros (source)'!$A$2:$A$5530,$A51)</f>
        <v>32</v>
      </c>
      <c r="E51" s="0" t="n">
        <f aca="false">_xlfn.MINIFS('C2 numéros (source)'!$B$2:$B$5530,'C2 numéros (source)'!$A$2:$A$5530,$A51)</f>
        <v>1</v>
      </c>
      <c r="F51" s="0" t="n">
        <f aca="false">SUMIFS('C2 numéros (source)'!$B$2:$B$5530,'C2 numéros (source)'!$A$2:$A$5530,$A51)</f>
        <v>528</v>
      </c>
      <c r="G51" s="0" t="n">
        <f aca="false">IF(AND($E51=1,$D51=$C51,$F51=$D51*($D51+1)/2),1,0)</f>
        <v>1</v>
      </c>
      <c r="H51" s="0" t="n">
        <f aca="false">IF($B51=$C51,1,0)</f>
        <v>1</v>
      </c>
    </row>
    <row r="52" customFormat="false" ht="15" hidden="false" customHeight="false" outlineLevel="0" collapsed="false">
      <c r="A52" s="0" t="s">
        <v>684</v>
      </c>
      <c r="B52" s="0" t="n">
        <f aca="false">COUNTIFS('C2 ids (source)'!$B$2:$B$5535,$A52)</f>
        <v>28</v>
      </c>
      <c r="C52" s="0" t="n">
        <f aca="false">COUNTIFS('C2 numéros (source)'!$A$2:$A$5530,$A52)</f>
        <v>28</v>
      </c>
      <c r="D52" s="0" t="n">
        <f aca="false">_xlfn.MAXIFS('C2 numéros (source)'!$B$2:$B$5530,'C2 numéros (source)'!$A$2:$A$5530,$A52)</f>
        <v>28</v>
      </c>
      <c r="E52" s="0" t="n">
        <f aca="false">_xlfn.MINIFS('C2 numéros (source)'!$B$2:$B$5530,'C2 numéros (source)'!$A$2:$A$5530,$A52)</f>
        <v>1</v>
      </c>
      <c r="F52" s="0" t="n">
        <f aca="false">SUMIFS('C2 numéros (source)'!$B$2:$B$5530,'C2 numéros (source)'!$A$2:$A$5530,$A52)</f>
        <v>406</v>
      </c>
      <c r="G52" s="0" t="n">
        <f aca="false">IF(AND($E52=1,$D52=$C52,$F52=$D52*($D52+1)/2),1,0)</f>
        <v>1</v>
      </c>
      <c r="H52" s="0" t="n">
        <f aca="false">IF($B52=$C52,1,0)</f>
        <v>1</v>
      </c>
    </row>
    <row r="53" customFormat="false" ht="15" hidden="false" customHeight="false" outlineLevel="0" collapsed="false">
      <c r="A53" s="0" t="s">
        <v>685</v>
      </c>
      <c r="B53" s="0" t="n">
        <f aca="false">COUNTIFS('C2 ids (source)'!$B$2:$B$5535,$A53)</f>
        <v>33</v>
      </c>
      <c r="C53" s="0" t="n">
        <f aca="false">COUNTIFS('C2 numéros (source)'!$A$2:$A$5530,$A53)</f>
        <v>33</v>
      </c>
      <c r="D53" s="0" t="n">
        <f aca="false">_xlfn.MAXIFS('C2 numéros (source)'!$B$2:$B$5530,'C2 numéros (source)'!$A$2:$A$5530,$A53)</f>
        <v>33</v>
      </c>
      <c r="E53" s="0" t="n">
        <f aca="false">_xlfn.MINIFS('C2 numéros (source)'!$B$2:$B$5530,'C2 numéros (source)'!$A$2:$A$5530,$A53)</f>
        <v>1</v>
      </c>
      <c r="F53" s="0" t="n">
        <f aca="false">SUMIFS('C2 numéros (source)'!$B$2:$B$5530,'C2 numéros (source)'!$A$2:$A$5530,$A53)</f>
        <v>561</v>
      </c>
      <c r="G53" s="0" t="n">
        <f aca="false">IF(AND($E53=1,$D53=$C53,$F53=$D53*($D53+1)/2),1,0)</f>
        <v>1</v>
      </c>
      <c r="H53" s="0" t="n">
        <f aca="false">IF($B53=$C53,1,0)</f>
        <v>1</v>
      </c>
    </row>
    <row r="54" customFormat="false" ht="15" hidden="false" customHeight="false" outlineLevel="0" collapsed="false">
      <c r="A54" s="0" t="s">
        <v>686</v>
      </c>
      <c r="B54" s="0" t="n">
        <f aca="false">COUNTIFS('C2 ids (source)'!$B$2:$B$5535,$A54)</f>
        <v>33</v>
      </c>
      <c r="C54" s="0" t="n">
        <f aca="false">COUNTIFS('C2 numéros (source)'!$A$2:$A$5530,$A54)</f>
        <v>33</v>
      </c>
      <c r="D54" s="0" t="n">
        <f aca="false">_xlfn.MAXIFS('C2 numéros (source)'!$B$2:$B$5530,'C2 numéros (source)'!$A$2:$A$5530,$A54)</f>
        <v>33</v>
      </c>
      <c r="E54" s="0" t="n">
        <f aca="false">_xlfn.MINIFS('C2 numéros (source)'!$B$2:$B$5530,'C2 numéros (source)'!$A$2:$A$5530,$A54)</f>
        <v>1</v>
      </c>
      <c r="F54" s="0" t="n">
        <f aca="false">SUMIFS('C2 numéros (source)'!$B$2:$B$5530,'C2 numéros (source)'!$A$2:$A$5530,$A54)</f>
        <v>561</v>
      </c>
      <c r="G54" s="0" t="n">
        <f aca="false">IF(AND($E54=1,$D54=$C54,$F54=$D54*($D54+1)/2),1,0)</f>
        <v>1</v>
      </c>
      <c r="H54" s="0" t="n">
        <f aca="false">IF($B54=$C54,1,0)</f>
        <v>1</v>
      </c>
    </row>
    <row r="55" customFormat="false" ht="15" hidden="false" customHeight="false" outlineLevel="0" collapsed="false">
      <c r="A55" s="0" t="s">
        <v>687</v>
      </c>
      <c r="B55" s="0" t="n">
        <f aca="false">COUNTIFS('C2 ids (source)'!$B$2:$B$5535,$A55)</f>
        <v>25</v>
      </c>
      <c r="C55" s="0" t="n">
        <f aca="false">COUNTIFS('C2 numéros (source)'!$A$2:$A$5530,$A55)</f>
        <v>25</v>
      </c>
      <c r="D55" s="0" t="n">
        <f aca="false">_xlfn.MAXIFS('C2 numéros (source)'!$B$2:$B$5530,'C2 numéros (source)'!$A$2:$A$5530,$A55)</f>
        <v>25</v>
      </c>
      <c r="E55" s="0" t="n">
        <f aca="false">_xlfn.MINIFS('C2 numéros (source)'!$B$2:$B$5530,'C2 numéros (source)'!$A$2:$A$5530,$A55)</f>
        <v>1</v>
      </c>
      <c r="F55" s="0" t="n">
        <f aca="false">SUMIFS('C2 numéros (source)'!$B$2:$B$5530,'C2 numéros (source)'!$A$2:$A$5530,$A55)</f>
        <v>325</v>
      </c>
      <c r="G55" s="0" t="n">
        <f aca="false">IF(AND($E55=1,$D55=$C55,$F55=$D55*($D55+1)/2),1,0)</f>
        <v>1</v>
      </c>
      <c r="H55" s="0" t="n">
        <f aca="false">IF($B55=$C55,1,0)</f>
        <v>1</v>
      </c>
    </row>
    <row r="56" customFormat="false" ht="15" hidden="false" customHeight="false" outlineLevel="0" collapsed="false">
      <c r="A56" s="0" t="s">
        <v>688</v>
      </c>
      <c r="B56" s="0" t="n">
        <f aca="false">COUNTIFS('C2 ids (source)'!$B$2:$B$5535,$A56)</f>
        <v>28</v>
      </c>
      <c r="C56" s="0" t="n">
        <f aca="false">COUNTIFS('C2 numéros (source)'!$A$2:$A$5530,$A56)</f>
        <v>28</v>
      </c>
      <c r="D56" s="0" t="n">
        <f aca="false">_xlfn.MAXIFS('C2 numéros (source)'!$B$2:$B$5530,'C2 numéros (source)'!$A$2:$A$5530,$A56)</f>
        <v>28</v>
      </c>
      <c r="E56" s="0" t="n">
        <f aca="false">_xlfn.MINIFS('C2 numéros (source)'!$B$2:$B$5530,'C2 numéros (source)'!$A$2:$A$5530,$A56)</f>
        <v>1</v>
      </c>
      <c r="F56" s="0" t="n">
        <f aca="false">SUMIFS('C2 numéros (source)'!$B$2:$B$5530,'C2 numéros (source)'!$A$2:$A$5530,$A56)</f>
        <v>406</v>
      </c>
      <c r="G56" s="0" t="n">
        <f aca="false">IF(AND($E56=1,$D56=$C56,$F56=$D56*($D56+1)/2),1,0)</f>
        <v>1</v>
      </c>
      <c r="H56" s="0" t="n">
        <f aca="false">IF($B56=$C56,1,0)</f>
        <v>1</v>
      </c>
    </row>
    <row r="57" customFormat="false" ht="15" hidden="false" customHeight="false" outlineLevel="0" collapsed="false">
      <c r="A57" s="0" t="s">
        <v>689</v>
      </c>
      <c r="B57" s="0" t="n">
        <f aca="false">COUNTIFS('C2 ids (source)'!$B$2:$B$5535,$A57)</f>
        <v>35</v>
      </c>
      <c r="C57" s="0" t="n">
        <f aca="false">COUNTIFS('C2 numéros (source)'!$A$2:$A$5530,$A57)</f>
        <v>35</v>
      </c>
      <c r="D57" s="0" t="n">
        <f aca="false">_xlfn.MAXIFS('C2 numéros (source)'!$B$2:$B$5530,'C2 numéros (source)'!$A$2:$A$5530,$A57)</f>
        <v>35</v>
      </c>
      <c r="E57" s="0" t="n">
        <f aca="false">_xlfn.MINIFS('C2 numéros (source)'!$B$2:$B$5530,'C2 numéros (source)'!$A$2:$A$5530,$A57)</f>
        <v>1</v>
      </c>
      <c r="F57" s="0" t="n">
        <f aca="false">SUMIFS('C2 numéros (source)'!$B$2:$B$5530,'C2 numéros (source)'!$A$2:$A$5530,$A57)</f>
        <v>630</v>
      </c>
      <c r="G57" s="0" t="n">
        <f aca="false">IF(AND($E57=1,$D57=$C57,$F57=$D57*($D57+1)/2),1,0)</f>
        <v>1</v>
      </c>
      <c r="H57" s="0" t="n">
        <f aca="false">IF($B57=$C57,1,0)</f>
        <v>1</v>
      </c>
    </row>
    <row r="58" customFormat="false" ht="15" hidden="false" customHeight="false" outlineLevel="0" collapsed="false">
      <c r="A58" s="0" t="s">
        <v>690</v>
      </c>
      <c r="B58" s="0" t="n">
        <f aca="false">COUNTIFS('C2 ids (source)'!$B$2:$B$5535,$A58)</f>
        <v>34</v>
      </c>
      <c r="C58" s="0" t="n">
        <f aca="false">COUNTIFS('C2 numéros (source)'!$A$2:$A$5530,$A58)</f>
        <v>34</v>
      </c>
      <c r="D58" s="0" t="n">
        <f aca="false">_xlfn.MAXIFS('C2 numéros (source)'!$B$2:$B$5530,'C2 numéros (source)'!$A$2:$A$5530,$A58)</f>
        <v>34</v>
      </c>
      <c r="E58" s="0" t="n">
        <f aca="false">_xlfn.MINIFS('C2 numéros (source)'!$B$2:$B$5530,'C2 numéros (source)'!$A$2:$A$5530,$A58)</f>
        <v>1</v>
      </c>
      <c r="F58" s="0" t="n">
        <f aca="false">SUMIFS('C2 numéros (source)'!$B$2:$B$5530,'C2 numéros (source)'!$A$2:$A$5530,$A58)</f>
        <v>595</v>
      </c>
      <c r="G58" s="0" t="n">
        <f aca="false">IF(AND($E58=1,$D58=$C58,$F58=$D58*($D58+1)/2),1,0)</f>
        <v>1</v>
      </c>
      <c r="H58" s="0" t="n">
        <f aca="false">IF($B58=$C58,1,0)</f>
        <v>1</v>
      </c>
    </row>
    <row r="59" customFormat="false" ht="15" hidden="false" customHeight="false" outlineLevel="0" collapsed="false">
      <c r="A59" s="0" t="s">
        <v>691</v>
      </c>
      <c r="B59" s="0" t="n">
        <f aca="false">COUNTIFS('C2 ids (source)'!$B$2:$B$5535,$A59)</f>
        <v>27</v>
      </c>
      <c r="C59" s="0" t="n">
        <f aca="false">COUNTIFS('C2 numéros (source)'!$A$2:$A$5530,$A59)</f>
        <v>27</v>
      </c>
      <c r="D59" s="0" t="n">
        <f aca="false">_xlfn.MAXIFS('C2 numéros (source)'!$B$2:$B$5530,'C2 numéros (source)'!$A$2:$A$5530,$A59)</f>
        <v>27</v>
      </c>
      <c r="E59" s="0" t="n">
        <f aca="false">_xlfn.MINIFS('C2 numéros (source)'!$B$2:$B$5530,'C2 numéros (source)'!$A$2:$A$5530,$A59)</f>
        <v>1</v>
      </c>
      <c r="F59" s="0" t="n">
        <f aca="false">SUMIFS('C2 numéros (source)'!$B$2:$B$5530,'C2 numéros (source)'!$A$2:$A$5530,$A59)</f>
        <v>378</v>
      </c>
      <c r="G59" s="0" t="n">
        <f aca="false">IF(AND($E59=1,$D59=$C59,$F59=$D59*($D59+1)/2),1,0)</f>
        <v>1</v>
      </c>
      <c r="H59" s="0" t="n">
        <f aca="false">IF($B59=$C59,1,0)</f>
        <v>1</v>
      </c>
    </row>
    <row r="60" customFormat="false" ht="15" hidden="false" customHeight="false" outlineLevel="0" collapsed="false">
      <c r="A60" s="0" t="s">
        <v>692</v>
      </c>
      <c r="B60" s="0" t="n">
        <f aca="false">COUNTIFS('C2 ids (source)'!$B$2:$B$5535,$A60)</f>
        <v>28</v>
      </c>
      <c r="C60" s="0" t="n">
        <f aca="false">COUNTIFS('C2 numéros (source)'!$A$2:$A$5530,$A60)</f>
        <v>28</v>
      </c>
      <c r="D60" s="0" t="n">
        <f aca="false">_xlfn.MAXIFS('C2 numéros (source)'!$B$2:$B$5530,'C2 numéros (source)'!$A$2:$A$5530,$A60)</f>
        <v>28</v>
      </c>
      <c r="E60" s="0" t="n">
        <f aca="false">_xlfn.MINIFS('C2 numéros (source)'!$B$2:$B$5530,'C2 numéros (source)'!$A$2:$A$5530,$A60)</f>
        <v>1</v>
      </c>
      <c r="F60" s="0" t="n">
        <f aca="false">SUMIFS('C2 numéros (source)'!$B$2:$B$5530,'C2 numéros (source)'!$A$2:$A$5530,$A60)</f>
        <v>406</v>
      </c>
      <c r="G60" s="0" t="n">
        <f aca="false">IF(AND($E60=1,$D60=$C60,$F60=$D60*($D60+1)/2),1,0)</f>
        <v>1</v>
      </c>
      <c r="H60" s="0" t="n">
        <f aca="false">IF($B60=$C60,1,0)</f>
        <v>1</v>
      </c>
    </row>
    <row r="61" customFormat="false" ht="15" hidden="false" customHeight="false" outlineLevel="0" collapsed="false">
      <c r="A61" s="0" t="s">
        <v>693</v>
      </c>
      <c r="B61" s="0" t="n">
        <f aca="false">COUNTIFS('C2 ids (source)'!$B$2:$B$5535,$A61)</f>
        <v>26</v>
      </c>
      <c r="C61" s="0" t="n">
        <f aca="false">COUNTIFS('C2 numéros (source)'!$A$2:$A$5530,$A61)</f>
        <v>26</v>
      </c>
      <c r="D61" s="0" t="n">
        <f aca="false">_xlfn.MAXIFS('C2 numéros (source)'!$B$2:$B$5530,'C2 numéros (source)'!$A$2:$A$5530,$A61)</f>
        <v>26</v>
      </c>
      <c r="E61" s="0" t="n">
        <f aca="false">_xlfn.MINIFS('C2 numéros (source)'!$B$2:$B$5530,'C2 numéros (source)'!$A$2:$A$5530,$A61)</f>
        <v>1</v>
      </c>
      <c r="F61" s="0" t="n">
        <f aca="false">SUMIFS('C2 numéros (source)'!$B$2:$B$5530,'C2 numéros (source)'!$A$2:$A$5530,$A61)</f>
        <v>351</v>
      </c>
      <c r="G61" s="0" t="n">
        <f aca="false">IF(AND($E61=1,$D61=$C61,$F61=$D61*($D61+1)/2),1,0)</f>
        <v>1</v>
      </c>
      <c r="H61" s="0" t="n">
        <f aca="false">IF($B61=$C61,1,0)</f>
        <v>1</v>
      </c>
    </row>
    <row r="62" customFormat="false" ht="15" hidden="false" customHeight="false" outlineLevel="0" collapsed="false">
      <c r="A62" s="0" t="s">
        <v>694</v>
      </c>
      <c r="B62" s="0" t="n">
        <f aca="false">COUNTIFS('C2 ids (source)'!$B$2:$B$5535,$A62)</f>
        <v>17</v>
      </c>
      <c r="C62" s="0" t="n">
        <f aca="false">COUNTIFS('C2 numéros (source)'!$A$2:$A$5530,$A62)</f>
        <v>17</v>
      </c>
      <c r="D62" s="0" t="n">
        <f aca="false">_xlfn.MAXIFS('C2 numéros (source)'!$B$2:$B$5530,'C2 numéros (source)'!$A$2:$A$5530,$A62)</f>
        <v>17</v>
      </c>
      <c r="E62" s="0" t="n">
        <f aca="false">_xlfn.MINIFS('C2 numéros (source)'!$B$2:$B$5530,'C2 numéros (source)'!$A$2:$A$5530,$A62)</f>
        <v>1</v>
      </c>
      <c r="F62" s="0" t="n">
        <f aca="false">SUMIFS('C2 numéros (source)'!$B$2:$B$5530,'C2 numéros (source)'!$A$2:$A$5530,$A62)</f>
        <v>153</v>
      </c>
      <c r="G62" s="0" t="n">
        <f aca="false">IF(AND($E62=1,$D62=$C62,$F62=$D62*($D62+1)/2),1,0)</f>
        <v>1</v>
      </c>
      <c r="H62" s="0" t="n">
        <f aca="false">IF($B62=$C62,1,0)</f>
        <v>1</v>
      </c>
    </row>
    <row r="63" customFormat="false" ht="15" hidden="false" customHeight="false" outlineLevel="0" collapsed="false">
      <c r="A63" s="0" t="s">
        <v>695</v>
      </c>
      <c r="B63" s="0" t="n">
        <f aca="false">COUNTIFS('C2 ids (source)'!$B$2:$B$5535,$A63)</f>
        <v>30</v>
      </c>
      <c r="C63" s="0" t="n">
        <f aca="false">COUNTIFS('C2 numéros (source)'!$A$2:$A$5530,$A63)</f>
        <v>30</v>
      </c>
      <c r="D63" s="0" t="n">
        <f aca="false">_xlfn.MAXIFS('C2 numéros (source)'!$B$2:$B$5530,'C2 numéros (source)'!$A$2:$A$5530,$A63)</f>
        <v>30</v>
      </c>
      <c r="E63" s="0" t="n">
        <f aca="false">_xlfn.MINIFS('C2 numéros (source)'!$B$2:$B$5530,'C2 numéros (source)'!$A$2:$A$5530,$A63)</f>
        <v>1</v>
      </c>
      <c r="F63" s="0" t="n">
        <f aca="false">SUMIFS('C2 numéros (source)'!$B$2:$B$5530,'C2 numéros (source)'!$A$2:$A$5530,$A63)</f>
        <v>465</v>
      </c>
      <c r="G63" s="0" t="n">
        <f aca="false">IF(AND($E63=1,$D63=$C63,$F63=$D63*($D63+1)/2),1,0)</f>
        <v>1</v>
      </c>
      <c r="H63" s="0" t="n">
        <f aca="false">IF($B63=$C63,1,0)</f>
        <v>1</v>
      </c>
    </row>
    <row r="64" customFormat="false" ht="15" hidden="false" customHeight="false" outlineLevel="0" collapsed="false">
      <c r="A64" s="0" t="s">
        <v>696</v>
      </c>
      <c r="B64" s="0" t="n">
        <f aca="false">COUNTIFS('C2 ids (source)'!$B$2:$B$5535,$A64)</f>
        <v>30</v>
      </c>
      <c r="C64" s="0" t="n">
        <f aca="false">COUNTIFS('C2 numéros (source)'!$A$2:$A$5530,$A64)</f>
        <v>30</v>
      </c>
      <c r="D64" s="0" t="n">
        <f aca="false">_xlfn.MAXIFS('C2 numéros (source)'!$B$2:$B$5530,'C2 numéros (source)'!$A$2:$A$5530,$A64)</f>
        <v>30</v>
      </c>
      <c r="E64" s="0" t="n">
        <f aca="false">_xlfn.MINIFS('C2 numéros (source)'!$B$2:$B$5530,'C2 numéros (source)'!$A$2:$A$5530,$A64)</f>
        <v>1</v>
      </c>
      <c r="F64" s="0" t="n">
        <f aca="false">SUMIFS('C2 numéros (source)'!$B$2:$B$5530,'C2 numéros (source)'!$A$2:$A$5530,$A64)</f>
        <v>465</v>
      </c>
      <c r="G64" s="0" t="n">
        <f aca="false">IF(AND($E64=1,$D64=$C64,$F64=$D64*($D64+1)/2),1,0)</f>
        <v>1</v>
      </c>
      <c r="H64" s="0" t="n">
        <f aca="false">IF($B64=$C64,1,0)</f>
        <v>1</v>
      </c>
    </row>
    <row r="65" customFormat="false" ht="15" hidden="false" customHeight="false" outlineLevel="0" collapsed="false">
      <c r="A65" s="0" t="s">
        <v>697</v>
      </c>
      <c r="B65" s="0" t="n">
        <f aca="false">COUNTIFS('C2 ids (source)'!$B$2:$B$5535,$A65)</f>
        <v>23</v>
      </c>
      <c r="C65" s="0" t="n">
        <f aca="false">COUNTIFS('C2 numéros (source)'!$A$2:$A$5530,$A65)</f>
        <v>23</v>
      </c>
      <c r="D65" s="0" t="n">
        <f aca="false">_xlfn.MAXIFS('C2 numéros (source)'!$B$2:$B$5530,'C2 numéros (source)'!$A$2:$A$5530,$A65)</f>
        <v>23</v>
      </c>
      <c r="E65" s="0" t="n">
        <f aca="false">_xlfn.MINIFS('C2 numéros (source)'!$B$2:$B$5530,'C2 numéros (source)'!$A$2:$A$5530,$A65)</f>
        <v>1</v>
      </c>
      <c r="F65" s="0" t="n">
        <f aca="false">SUMIFS('C2 numéros (source)'!$B$2:$B$5530,'C2 numéros (source)'!$A$2:$A$5530,$A65)</f>
        <v>276</v>
      </c>
      <c r="G65" s="0" t="n">
        <f aca="false">IF(AND($E65=1,$D65=$C65,$F65=$D65*($D65+1)/2),1,0)</f>
        <v>1</v>
      </c>
      <c r="H65" s="0" t="n">
        <f aca="false">IF($B65=$C65,1,0)</f>
        <v>1</v>
      </c>
    </row>
    <row r="66" customFormat="false" ht="15" hidden="false" customHeight="false" outlineLevel="0" collapsed="false">
      <c r="A66" s="0" t="s">
        <v>698</v>
      </c>
      <c r="B66" s="0" t="n">
        <f aca="false">COUNTIFS('C2 ids (source)'!$B$2:$B$5535,$A66)</f>
        <v>21</v>
      </c>
      <c r="C66" s="0" t="n">
        <f aca="false">COUNTIFS('C2 numéros (source)'!$A$2:$A$5530,$A66)</f>
        <v>21</v>
      </c>
      <c r="D66" s="0" t="n">
        <f aca="false">_xlfn.MAXIFS('C2 numéros (source)'!$B$2:$B$5530,'C2 numéros (source)'!$A$2:$A$5530,$A66)</f>
        <v>21</v>
      </c>
      <c r="E66" s="0" t="n">
        <f aca="false">_xlfn.MINIFS('C2 numéros (source)'!$B$2:$B$5530,'C2 numéros (source)'!$A$2:$A$5530,$A66)</f>
        <v>1</v>
      </c>
      <c r="F66" s="0" t="n">
        <f aca="false">SUMIFS('C2 numéros (source)'!$B$2:$B$5530,'C2 numéros (source)'!$A$2:$A$5530,$A66)</f>
        <v>231</v>
      </c>
      <c r="G66" s="0" t="n">
        <f aca="false">IF(AND($E66=1,$D66=$C66,$F66=$D66*($D66+1)/2),1,0)</f>
        <v>1</v>
      </c>
      <c r="H66" s="0" t="n">
        <f aca="false">IF($B66=$C66,1,0)</f>
        <v>1</v>
      </c>
    </row>
    <row r="67" customFormat="false" ht="15" hidden="false" customHeight="false" outlineLevel="0" collapsed="false">
      <c r="A67" s="0" t="s">
        <v>699</v>
      </c>
      <c r="B67" s="0" t="n">
        <f aca="false">COUNTIFS('C2 ids (source)'!$B$2:$B$5535,$A67)</f>
        <v>27</v>
      </c>
      <c r="C67" s="0" t="n">
        <f aca="false">COUNTIFS('C2 numéros (source)'!$A$2:$A$5530,$A67)</f>
        <v>27</v>
      </c>
      <c r="D67" s="0" t="n">
        <f aca="false">_xlfn.MAXIFS('C2 numéros (source)'!$B$2:$B$5530,'C2 numéros (source)'!$A$2:$A$5530,$A67)</f>
        <v>27</v>
      </c>
      <c r="E67" s="0" t="n">
        <f aca="false">_xlfn.MINIFS('C2 numéros (source)'!$B$2:$B$5530,'C2 numéros (source)'!$A$2:$A$5530,$A67)</f>
        <v>1</v>
      </c>
      <c r="F67" s="0" t="n">
        <f aca="false">SUMIFS('C2 numéros (source)'!$B$2:$B$5530,'C2 numéros (source)'!$A$2:$A$5530,$A67)</f>
        <v>378</v>
      </c>
      <c r="G67" s="0" t="n">
        <f aca="false">IF(AND($E67=1,$D67=$C67,$F67=$D67*($D67+1)/2),1,0)</f>
        <v>1</v>
      </c>
      <c r="H67" s="0" t="n">
        <f aca="false">IF($B67=$C67,1,0)</f>
        <v>1</v>
      </c>
    </row>
    <row r="68" customFormat="false" ht="15" hidden="false" customHeight="false" outlineLevel="0" collapsed="false">
      <c r="A68" s="0" t="s">
        <v>700</v>
      </c>
      <c r="B68" s="0" t="n">
        <f aca="false">COUNTIFS('C2 ids (source)'!$B$2:$B$5535,$A68)</f>
        <v>26</v>
      </c>
      <c r="C68" s="0" t="n">
        <f aca="false">COUNTIFS('C2 numéros (source)'!$A$2:$A$5530,$A68)</f>
        <v>26</v>
      </c>
      <c r="D68" s="0" t="n">
        <f aca="false">_xlfn.MAXIFS('C2 numéros (source)'!$B$2:$B$5530,'C2 numéros (source)'!$A$2:$A$5530,$A68)</f>
        <v>26</v>
      </c>
      <c r="E68" s="0" t="n">
        <f aca="false">_xlfn.MINIFS('C2 numéros (source)'!$B$2:$B$5530,'C2 numéros (source)'!$A$2:$A$5530,$A68)</f>
        <v>1</v>
      </c>
      <c r="F68" s="0" t="n">
        <f aca="false">SUMIFS('C2 numéros (source)'!$B$2:$B$5530,'C2 numéros (source)'!$A$2:$A$5530,$A68)</f>
        <v>351</v>
      </c>
      <c r="G68" s="0" t="n">
        <f aca="false">IF(AND($E68=1,$D68=$C68,$F68=$D68*($D68+1)/2),1,0)</f>
        <v>1</v>
      </c>
      <c r="H68" s="0" t="n">
        <f aca="false">IF($B68=$C68,1,0)</f>
        <v>1</v>
      </c>
    </row>
    <row r="69" customFormat="false" ht="15" hidden="false" customHeight="false" outlineLevel="0" collapsed="false">
      <c r="A69" s="0" t="s">
        <v>701</v>
      </c>
      <c r="B69" s="0" t="n">
        <f aca="false">COUNTIFS('C2 ids (source)'!$B$2:$B$5535,$A69)</f>
        <v>23</v>
      </c>
      <c r="C69" s="0" t="n">
        <f aca="false">COUNTIFS('C2 numéros (source)'!$A$2:$A$5530,$A69)</f>
        <v>23</v>
      </c>
      <c r="D69" s="0" t="n">
        <f aca="false">_xlfn.MAXIFS('C2 numéros (source)'!$B$2:$B$5530,'C2 numéros (source)'!$A$2:$A$5530,$A69)</f>
        <v>23</v>
      </c>
      <c r="E69" s="0" t="n">
        <f aca="false">_xlfn.MINIFS('C2 numéros (source)'!$B$2:$B$5530,'C2 numéros (source)'!$A$2:$A$5530,$A69)</f>
        <v>1</v>
      </c>
      <c r="F69" s="0" t="n">
        <f aca="false">SUMIFS('C2 numéros (source)'!$B$2:$B$5530,'C2 numéros (source)'!$A$2:$A$5530,$A69)</f>
        <v>276</v>
      </c>
      <c r="G69" s="0" t="n">
        <f aca="false">IF(AND($E69=1,$D69=$C69,$F69=$D69*($D69+1)/2),1,0)</f>
        <v>1</v>
      </c>
      <c r="H69" s="0" t="n">
        <f aca="false">IF($B69=$C69,1,0)</f>
        <v>1</v>
      </c>
    </row>
    <row r="70" customFormat="false" ht="15" hidden="false" customHeight="false" outlineLevel="0" collapsed="false">
      <c r="A70" s="0" t="s">
        <v>702</v>
      </c>
      <c r="B70" s="0" t="n">
        <f aca="false">COUNTIFS('C2 ids (source)'!$B$2:$B$5535,$A70)</f>
        <v>28</v>
      </c>
      <c r="C70" s="0" t="n">
        <f aca="false">COUNTIFS('C2 numéros (source)'!$A$2:$A$5530,$A70)</f>
        <v>28</v>
      </c>
      <c r="D70" s="0" t="n">
        <f aca="false">_xlfn.MAXIFS('C2 numéros (source)'!$B$2:$B$5530,'C2 numéros (source)'!$A$2:$A$5530,$A70)</f>
        <v>28</v>
      </c>
      <c r="E70" s="0" t="n">
        <f aca="false">_xlfn.MINIFS('C2 numéros (source)'!$B$2:$B$5530,'C2 numéros (source)'!$A$2:$A$5530,$A70)</f>
        <v>1</v>
      </c>
      <c r="F70" s="0" t="n">
        <f aca="false">SUMIFS('C2 numéros (source)'!$B$2:$B$5530,'C2 numéros (source)'!$A$2:$A$5530,$A70)</f>
        <v>406</v>
      </c>
      <c r="G70" s="0" t="n">
        <f aca="false">IF(AND($E70=1,$D70=$C70,$F70=$D70*($D70+1)/2),1,0)</f>
        <v>1</v>
      </c>
      <c r="H70" s="0" t="n">
        <f aca="false">IF($B70=$C70,1,0)</f>
        <v>1</v>
      </c>
    </row>
    <row r="71" customFormat="false" ht="15" hidden="false" customHeight="false" outlineLevel="0" collapsed="false">
      <c r="A71" s="0" t="s">
        <v>703</v>
      </c>
      <c r="B71" s="0" t="n">
        <f aca="false">COUNTIFS('C2 ids (source)'!$B$2:$B$5535,$A71)</f>
        <v>21</v>
      </c>
      <c r="C71" s="0" t="n">
        <f aca="false">COUNTIFS('C2 numéros (source)'!$A$2:$A$5530,$A71)</f>
        <v>21</v>
      </c>
      <c r="D71" s="0" t="n">
        <f aca="false">_xlfn.MAXIFS('C2 numéros (source)'!$B$2:$B$5530,'C2 numéros (source)'!$A$2:$A$5530,$A71)</f>
        <v>21</v>
      </c>
      <c r="E71" s="0" t="n">
        <f aca="false">_xlfn.MINIFS('C2 numéros (source)'!$B$2:$B$5530,'C2 numéros (source)'!$A$2:$A$5530,$A71)</f>
        <v>1</v>
      </c>
      <c r="F71" s="0" t="n">
        <f aca="false">SUMIFS('C2 numéros (source)'!$B$2:$B$5530,'C2 numéros (source)'!$A$2:$A$5530,$A71)</f>
        <v>231</v>
      </c>
      <c r="G71" s="0" t="n">
        <f aca="false">IF(AND($E71=1,$D71=$C71,$F71=$D71*($D71+1)/2),1,0)</f>
        <v>1</v>
      </c>
      <c r="H71" s="0" t="n">
        <f aca="false">IF($B71=$C71,1,0)</f>
        <v>1</v>
      </c>
    </row>
    <row r="72" customFormat="false" ht="15" hidden="false" customHeight="false" outlineLevel="0" collapsed="false">
      <c r="A72" s="0" t="s">
        <v>704</v>
      </c>
      <c r="B72" s="0" t="n">
        <f aca="false">COUNTIFS('C2 ids (source)'!$B$2:$B$5535,$A72)</f>
        <v>31</v>
      </c>
      <c r="C72" s="0" t="n">
        <f aca="false">COUNTIFS('C2 numéros (source)'!$A$2:$A$5530,$A72)</f>
        <v>31</v>
      </c>
      <c r="D72" s="0" t="n">
        <f aca="false">_xlfn.MAXIFS('C2 numéros (source)'!$B$2:$B$5530,'C2 numéros (source)'!$A$2:$A$5530,$A72)</f>
        <v>31</v>
      </c>
      <c r="E72" s="0" t="n">
        <f aca="false">_xlfn.MINIFS('C2 numéros (source)'!$B$2:$B$5530,'C2 numéros (source)'!$A$2:$A$5530,$A72)</f>
        <v>1</v>
      </c>
      <c r="F72" s="0" t="n">
        <f aca="false">SUMIFS('C2 numéros (source)'!$B$2:$B$5530,'C2 numéros (source)'!$A$2:$A$5530,$A72)</f>
        <v>496</v>
      </c>
      <c r="G72" s="0" t="n">
        <f aca="false">IF(AND($E72=1,$D72=$C72,$F72=$D72*($D72+1)/2),1,0)</f>
        <v>1</v>
      </c>
      <c r="H72" s="0" t="n">
        <f aca="false">IF($B72=$C72,1,0)</f>
        <v>1</v>
      </c>
    </row>
    <row r="73" customFormat="false" ht="15" hidden="false" customHeight="false" outlineLevel="0" collapsed="false">
      <c r="A73" s="0" t="s">
        <v>705</v>
      </c>
      <c r="B73" s="0" t="n">
        <f aca="false">COUNTIFS('C2 ids (source)'!$B$2:$B$5535,$A73)</f>
        <v>32</v>
      </c>
      <c r="C73" s="0" t="n">
        <f aca="false">COUNTIFS('C2 numéros (source)'!$A$2:$A$5530,$A73)</f>
        <v>32</v>
      </c>
      <c r="D73" s="0" t="n">
        <f aca="false">_xlfn.MAXIFS('C2 numéros (source)'!$B$2:$B$5530,'C2 numéros (source)'!$A$2:$A$5530,$A73)</f>
        <v>32</v>
      </c>
      <c r="E73" s="0" t="n">
        <f aca="false">_xlfn.MINIFS('C2 numéros (source)'!$B$2:$B$5530,'C2 numéros (source)'!$A$2:$A$5530,$A73)</f>
        <v>1</v>
      </c>
      <c r="F73" s="0" t="n">
        <f aca="false">SUMIFS('C2 numéros (source)'!$B$2:$B$5530,'C2 numéros (source)'!$A$2:$A$5530,$A73)</f>
        <v>528</v>
      </c>
      <c r="G73" s="0" t="n">
        <f aca="false">IF(AND($E73=1,$D73=$C73,$F73=$D73*($D73+1)/2),1,0)</f>
        <v>1</v>
      </c>
      <c r="H73" s="0" t="n">
        <f aca="false">IF($B73=$C73,1,0)</f>
        <v>1</v>
      </c>
    </row>
    <row r="74" customFormat="false" ht="15" hidden="false" customHeight="false" outlineLevel="0" collapsed="false">
      <c r="A74" s="0" t="s">
        <v>706</v>
      </c>
      <c r="B74" s="0" t="n">
        <f aca="false">COUNTIFS('C2 ids (source)'!$B$2:$B$5535,$A74)</f>
        <v>30</v>
      </c>
      <c r="C74" s="0" t="n">
        <f aca="false">COUNTIFS('C2 numéros (source)'!$A$2:$A$5530,$A74)</f>
        <v>30</v>
      </c>
      <c r="D74" s="0" t="n">
        <f aca="false">_xlfn.MAXIFS('C2 numéros (source)'!$B$2:$B$5530,'C2 numéros (source)'!$A$2:$A$5530,$A74)</f>
        <v>30</v>
      </c>
      <c r="E74" s="0" t="n">
        <f aca="false">_xlfn.MINIFS('C2 numéros (source)'!$B$2:$B$5530,'C2 numéros (source)'!$A$2:$A$5530,$A74)</f>
        <v>1</v>
      </c>
      <c r="F74" s="0" t="n">
        <f aca="false">SUMIFS('C2 numéros (source)'!$B$2:$B$5530,'C2 numéros (source)'!$A$2:$A$5530,$A74)</f>
        <v>465</v>
      </c>
      <c r="G74" s="0" t="n">
        <f aca="false">IF(AND($E74=1,$D74=$C74,$F74=$D74*($D74+1)/2),1,0)</f>
        <v>1</v>
      </c>
      <c r="H74" s="0" t="n">
        <f aca="false">IF($B74=$C74,1,0)</f>
        <v>1</v>
      </c>
    </row>
    <row r="75" customFormat="false" ht="15" hidden="false" customHeight="false" outlineLevel="0" collapsed="false">
      <c r="A75" s="0" t="s">
        <v>707</v>
      </c>
      <c r="B75" s="0" t="n">
        <f aca="false">COUNTIFS('C2 ids (source)'!$B$2:$B$5535,$A75)</f>
        <v>34</v>
      </c>
      <c r="C75" s="0" t="n">
        <f aca="false">COUNTIFS('C2 numéros (source)'!$A$2:$A$5530,$A75)</f>
        <v>34</v>
      </c>
      <c r="D75" s="0" t="n">
        <f aca="false">_xlfn.MAXIFS('C2 numéros (source)'!$B$2:$B$5530,'C2 numéros (source)'!$A$2:$A$5530,$A75)</f>
        <v>34</v>
      </c>
      <c r="E75" s="0" t="n">
        <f aca="false">_xlfn.MINIFS('C2 numéros (source)'!$B$2:$B$5530,'C2 numéros (source)'!$A$2:$A$5530,$A75)</f>
        <v>1</v>
      </c>
      <c r="F75" s="0" t="n">
        <f aca="false">SUMIFS('C2 numéros (source)'!$B$2:$B$5530,'C2 numéros (source)'!$A$2:$A$5530,$A75)</f>
        <v>595</v>
      </c>
      <c r="G75" s="0" t="n">
        <f aca="false">IF(AND($E75=1,$D75=$C75,$F75=$D75*($D75+1)/2),1,0)</f>
        <v>1</v>
      </c>
      <c r="H75" s="0" t="n">
        <f aca="false">IF($B75=$C75,1,0)</f>
        <v>1</v>
      </c>
    </row>
    <row r="76" customFormat="false" ht="15" hidden="false" customHeight="false" outlineLevel="0" collapsed="false">
      <c r="A76" s="0" t="s">
        <v>708</v>
      </c>
      <c r="B76" s="0" t="n">
        <f aca="false">COUNTIFS('C2 ids (source)'!$B$2:$B$5535,$A76)</f>
        <v>34</v>
      </c>
      <c r="C76" s="0" t="n">
        <f aca="false">COUNTIFS('C2 numéros (source)'!$A$2:$A$5530,$A76)</f>
        <v>34</v>
      </c>
      <c r="D76" s="0" t="n">
        <f aca="false">_xlfn.MAXIFS('C2 numéros (source)'!$B$2:$B$5530,'C2 numéros (source)'!$A$2:$A$5530,$A76)</f>
        <v>34</v>
      </c>
      <c r="E76" s="0" t="n">
        <f aca="false">_xlfn.MINIFS('C2 numéros (source)'!$B$2:$B$5530,'C2 numéros (source)'!$A$2:$A$5530,$A76)</f>
        <v>1</v>
      </c>
      <c r="F76" s="0" t="n">
        <f aca="false">SUMIFS('C2 numéros (source)'!$B$2:$B$5530,'C2 numéros (source)'!$A$2:$A$5530,$A76)</f>
        <v>595</v>
      </c>
      <c r="G76" s="0" t="n">
        <f aca="false">IF(AND($E76=1,$D76=$C76,$F76=$D76*($D76+1)/2),1,0)</f>
        <v>1</v>
      </c>
      <c r="H76" s="0" t="n">
        <f aca="false">IF($B76=$C76,1,0)</f>
        <v>1</v>
      </c>
    </row>
    <row r="77" customFormat="false" ht="15" hidden="false" customHeight="false" outlineLevel="0" collapsed="false">
      <c r="A77" s="0" t="s">
        <v>709</v>
      </c>
      <c r="B77" s="0" t="n">
        <f aca="false">COUNTIFS('C2 ids (source)'!$B$2:$B$5535,$A77)</f>
        <v>33</v>
      </c>
      <c r="C77" s="0" t="n">
        <f aca="false">COUNTIFS('C2 numéros (source)'!$A$2:$A$5530,$A77)</f>
        <v>33</v>
      </c>
      <c r="D77" s="0" t="n">
        <f aca="false">_xlfn.MAXIFS('C2 numéros (source)'!$B$2:$B$5530,'C2 numéros (source)'!$A$2:$A$5530,$A77)</f>
        <v>33</v>
      </c>
      <c r="E77" s="0" t="n">
        <f aca="false">_xlfn.MINIFS('C2 numéros (source)'!$B$2:$B$5530,'C2 numéros (source)'!$A$2:$A$5530,$A77)</f>
        <v>1</v>
      </c>
      <c r="F77" s="0" t="n">
        <f aca="false">SUMIFS('C2 numéros (source)'!$B$2:$B$5530,'C2 numéros (source)'!$A$2:$A$5530,$A77)</f>
        <v>561</v>
      </c>
      <c r="G77" s="0" t="n">
        <f aca="false">IF(AND($E77=1,$D77=$C77,$F77=$D77*($D77+1)/2),1,0)</f>
        <v>1</v>
      </c>
      <c r="H77" s="0" t="n">
        <f aca="false">IF($B77=$C77,1,0)</f>
        <v>1</v>
      </c>
    </row>
    <row r="78" customFormat="false" ht="15" hidden="false" customHeight="false" outlineLevel="0" collapsed="false">
      <c r="A78" s="0" t="s">
        <v>710</v>
      </c>
      <c r="B78" s="0" t="n">
        <f aca="false">COUNTIFS('C2 ids (source)'!$B$2:$B$5535,$A78)</f>
        <v>31</v>
      </c>
      <c r="C78" s="0" t="n">
        <f aca="false">COUNTIFS('C2 numéros (source)'!$A$2:$A$5530,$A78)</f>
        <v>31</v>
      </c>
      <c r="D78" s="0" t="n">
        <f aca="false">_xlfn.MAXIFS('C2 numéros (source)'!$B$2:$B$5530,'C2 numéros (source)'!$A$2:$A$5530,$A78)</f>
        <v>31</v>
      </c>
      <c r="E78" s="0" t="n">
        <f aca="false">_xlfn.MINIFS('C2 numéros (source)'!$B$2:$B$5530,'C2 numéros (source)'!$A$2:$A$5530,$A78)</f>
        <v>1</v>
      </c>
      <c r="F78" s="0" t="n">
        <f aca="false">SUMIFS('C2 numéros (source)'!$B$2:$B$5530,'C2 numéros (source)'!$A$2:$A$5530,$A78)</f>
        <v>496</v>
      </c>
      <c r="G78" s="0" t="n">
        <f aca="false">IF(AND($E78=1,$D78=$C78,$F78=$D78*($D78+1)/2),1,0)</f>
        <v>1</v>
      </c>
      <c r="H78" s="0" t="n">
        <f aca="false">IF($B78=$C78,1,0)</f>
        <v>1</v>
      </c>
    </row>
    <row r="79" customFormat="false" ht="15" hidden="false" customHeight="false" outlineLevel="0" collapsed="false">
      <c r="A79" s="0" t="s">
        <v>711</v>
      </c>
      <c r="B79" s="0" t="n">
        <f aca="false">COUNTIFS('C2 ids (source)'!$B$2:$B$5535,$A79)</f>
        <v>32</v>
      </c>
      <c r="C79" s="0" t="n">
        <f aca="false">COUNTIFS('C2 numéros (source)'!$A$2:$A$5530,$A79)</f>
        <v>32</v>
      </c>
      <c r="D79" s="0" t="n">
        <f aca="false">_xlfn.MAXIFS('C2 numéros (source)'!$B$2:$B$5530,'C2 numéros (source)'!$A$2:$A$5530,$A79)</f>
        <v>32</v>
      </c>
      <c r="E79" s="0" t="n">
        <f aca="false">_xlfn.MINIFS('C2 numéros (source)'!$B$2:$B$5530,'C2 numéros (source)'!$A$2:$A$5530,$A79)</f>
        <v>1</v>
      </c>
      <c r="F79" s="0" t="n">
        <f aca="false">SUMIFS('C2 numéros (source)'!$B$2:$B$5530,'C2 numéros (source)'!$A$2:$A$5530,$A79)</f>
        <v>528</v>
      </c>
      <c r="G79" s="0" t="n">
        <f aca="false">IF(AND($E79=1,$D79=$C79,$F79=$D79*($D79+1)/2),1,0)</f>
        <v>1</v>
      </c>
      <c r="H79" s="0" t="n">
        <f aca="false">IF($B79=$C79,1,0)</f>
        <v>1</v>
      </c>
    </row>
    <row r="80" customFormat="false" ht="15" hidden="false" customHeight="false" outlineLevel="0" collapsed="false">
      <c r="A80" s="0" t="s">
        <v>712</v>
      </c>
      <c r="B80" s="0" t="n">
        <f aca="false">COUNTIFS('C2 ids (source)'!$B$2:$B$5535,$A80)</f>
        <v>41</v>
      </c>
      <c r="C80" s="0" t="n">
        <f aca="false">COUNTIFS('C2 numéros (source)'!$A$2:$A$5530,$A80)</f>
        <v>41</v>
      </c>
      <c r="D80" s="0" t="n">
        <f aca="false">_xlfn.MAXIFS('C2 numéros (source)'!$B$2:$B$5530,'C2 numéros (source)'!$A$2:$A$5530,$A80)</f>
        <v>41</v>
      </c>
      <c r="E80" s="0" t="n">
        <f aca="false">_xlfn.MINIFS('C2 numéros (source)'!$B$2:$B$5530,'C2 numéros (source)'!$A$2:$A$5530,$A80)</f>
        <v>1</v>
      </c>
      <c r="F80" s="0" t="n">
        <f aca="false">SUMIFS('C2 numéros (source)'!$B$2:$B$5530,'C2 numéros (source)'!$A$2:$A$5530,$A80)</f>
        <v>861</v>
      </c>
      <c r="G80" s="0" t="n">
        <f aca="false">IF(AND($E80=1,$D80=$C80,$F80=$D80*($D80+1)/2),1,0)</f>
        <v>1</v>
      </c>
      <c r="H80" s="0" t="n">
        <f aca="false">IF($B80=$C80,1,0)</f>
        <v>1</v>
      </c>
    </row>
    <row r="81" customFormat="false" ht="15" hidden="false" customHeight="false" outlineLevel="0" collapsed="false">
      <c r="A81" s="0" t="s">
        <v>713</v>
      </c>
      <c r="B81" s="0" t="n">
        <f aca="false">COUNTIFS('C2 ids (source)'!$B$2:$B$5535,$A81)</f>
        <v>34</v>
      </c>
      <c r="C81" s="0" t="n">
        <f aca="false">COUNTIFS('C2 numéros (source)'!$A$2:$A$5530,$A81)</f>
        <v>34</v>
      </c>
      <c r="D81" s="0" t="n">
        <f aca="false">_xlfn.MAXIFS('C2 numéros (source)'!$B$2:$B$5530,'C2 numéros (source)'!$A$2:$A$5530,$A81)</f>
        <v>34</v>
      </c>
      <c r="E81" s="0" t="n">
        <f aca="false">_xlfn.MINIFS('C2 numéros (source)'!$B$2:$B$5530,'C2 numéros (source)'!$A$2:$A$5530,$A81)</f>
        <v>1</v>
      </c>
      <c r="F81" s="0" t="n">
        <f aca="false">SUMIFS('C2 numéros (source)'!$B$2:$B$5530,'C2 numéros (source)'!$A$2:$A$5530,$A81)</f>
        <v>595</v>
      </c>
      <c r="G81" s="0" t="n">
        <f aca="false">IF(AND($E81=1,$D81=$C81,$F81=$D81*($D81+1)/2),1,0)</f>
        <v>1</v>
      </c>
      <c r="H81" s="0" t="n">
        <f aca="false">IF($B81=$C81,1,0)</f>
        <v>1</v>
      </c>
    </row>
    <row r="82" customFormat="false" ht="15" hidden="false" customHeight="false" outlineLevel="0" collapsed="false">
      <c r="A82" s="0" t="s">
        <v>714</v>
      </c>
      <c r="B82" s="0" t="n">
        <f aca="false">COUNTIFS('C2 ids (source)'!$B$2:$B$5535,$A82)</f>
        <v>35</v>
      </c>
      <c r="C82" s="0" t="n">
        <f aca="false">COUNTIFS('C2 numéros (source)'!$A$2:$A$5530,$A82)</f>
        <v>35</v>
      </c>
      <c r="D82" s="0" t="n">
        <f aca="false">_xlfn.MAXIFS('C2 numéros (source)'!$B$2:$B$5530,'C2 numéros (source)'!$A$2:$A$5530,$A82)</f>
        <v>35</v>
      </c>
      <c r="E82" s="0" t="n">
        <f aca="false">_xlfn.MINIFS('C2 numéros (source)'!$B$2:$B$5530,'C2 numéros (source)'!$A$2:$A$5530,$A82)</f>
        <v>1</v>
      </c>
      <c r="F82" s="0" t="n">
        <f aca="false">SUMIFS('C2 numéros (source)'!$B$2:$B$5530,'C2 numéros (source)'!$A$2:$A$5530,$A82)</f>
        <v>630</v>
      </c>
      <c r="G82" s="0" t="n">
        <f aca="false">IF(AND($E82=1,$D82=$C82,$F82=$D82*($D82+1)/2),1,0)</f>
        <v>1</v>
      </c>
      <c r="H82" s="0" t="n">
        <f aca="false">IF($B82=$C82,1,0)</f>
        <v>1</v>
      </c>
    </row>
    <row r="83" customFormat="false" ht="15" hidden="false" customHeight="false" outlineLevel="0" collapsed="false">
      <c r="A83" s="0" t="s">
        <v>715</v>
      </c>
      <c r="B83" s="0" t="n">
        <f aca="false">COUNTIFS('C2 ids (source)'!$B$2:$B$5535,$A83)</f>
        <v>29</v>
      </c>
      <c r="C83" s="0" t="n">
        <f aca="false">COUNTIFS('C2 numéros (source)'!$A$2:$A$5530,$A83)</f>
        <v>29</v>
      </c>
      <c r="D83" s="0" t="n">
        <f aca="false">_xlfn.MAXIFS('C2 numéros (source)'!$B$2:$B$5530,'C2 numéros (source)'!$A$2:$A$5530,$A83)</f>
        <v>29</v>
      </c>
      <c r="E83" s="0" t="n">
        <f aca="false">_xlfn.MINIFS('C2 numéros (source)'!$B$2:$B$5530,'C2 numéros (source)'!$A$2:$A$5530,$A83)</f>
        <v>1</v>
      </c>
      <c r="F83" s="0" t="n">
        <f aca="false">SUMIFS('C2 numéros (source)'!$B$2:$B$5530,'C2 numéros (source)'!$A$2:$A$5530,$A83)</f>
        <v>435</v>
      </c>
      <c r="G83" s="0" t="n">
        <f aca="false">IF(AND($E83=1,$D83=$C83,$F83=$D83*($D83+1)/2),1,0)</f>
        <v>1</v>
      </c>
      <c r="H83" s="0" t="n">
        <f aca="false">IF($B83=$C83,1,0)</f>
        <v>1</v>
      </c>
    </row>
    <row r="84" customFormat="false" ht="15" hidden="false" customHeight="false" outlineLevel="0" collapsed="false">
      <c r="A84" s="0" t="s">
        <v>716</v>
      </c>
      <c r="B84" s="0" t="n">
        <f aca="false">COUNTIFS('C2 ids (source)'!$B$2:$B$5535,$A84)</f>
        <v>26</v>
      </c>
      <c r="C84" s="0" t="n">
        <f aca="false">COUNTIFS('C2 numéros (source)'!$A$2:$A$5530,$A84)</f>
        <v>26</v>
      </c>
      <c r="D84" s="0" t="n">
        <f aca="false">_xlfn.MAXIFS('C2 numéros (source)'!$B$2:$B$5530,'C2 numéros (source)'!$A$2:$A$5530,$A84)</f>
        <v>26</v>
      </c>
      <c r="E84" s="0" t="n">
        <f aca="false">_xlfn.MINIFS('C2 numéros (source)'!$B$2:$B$5530,'C2 numéros (source)'!$A$2:$A$5530,$A84)</f>
        <v>1</v>
      </c>
      <c r="F84" s="0" t="n">
        <f aca="false">SUMIFS('C2 numéros (source)'!$B$2:$B$5530,'C2 numéros (source)'!$A$2:$A$5530,$A84)</f>
        <v>351</v>
      </c>
      <c r="G84" s="0" t="n">
        <f aca="false">IF(AND($E84=1,$D84=$C84,$F84=$D84*($D84+1)/2),1,0)</f>
        <v>1</v>
      </c>
      <c r="H84" s="0" t="n">
        <f aca="false">IF($B84=$C84,1,0)</f>
        <v>1</v>
      </c>
    </row>
    <row r="85" customFormat="false" ht="15" hidden="false" customHeight="false" outlineLevel="0" collapsed="false">
      <c r="A85" s="0" t="s">
        <v>717</v>
      </c>
      <c r="B85" s="0" t="n">
        <f aca="false">COUNTIFS('C2 ids (source)'!$B$2:$B$5535,$A85)</f>
        <v>30</v>
      </c>
      <c r="C85" s="0" t="n">
        <f aca="false">COUNTIFS('C2 numéros (source)'!$A$2:$A$5530,$A85)</f>
        <v>30</v>
      </c>
      <c r="D85" s="0" t="n">
        <f aca="false">_xlfn.MAXIFS('C2 numéros (source)'!$B$2:$B$5530,'C2 numéros (source)'!$A$2:$A$5530,$A85)</f>
        <v>30</v>
      </c>
      <c r="E85" s="0" t="n">
        <f aca="false">_xlfn.MINIFS('C2 numéros (source)'!$B$2:$B$5530,'C2 numéros (source)'!$A$2:$A$5530,$A85)</f>
        <v>1</v>
      </c>
      <c r="F85" s="0" t="n">
        <f aca="false">SUMIFS('C2 numéros (source)'!$B$2:$B$5530,'C2 numéros (source)'!$A$2:$A$5530,$A85)</f>
        <v>465</v>
      </c>
      <c r="G85" s="0" t="n">
        <f aca="false">IF(AND($E85=1,$D85=$C85,$F85=$D85*($D85+1)/2),1,0)</f>
        <v>1</v>
      </c>
      <c r="H85" s="0" t="n">
        <f aca="false">IF($B85=$C85,1,0)</f>
        <v>1</v>
      </c>
    </row>
    <row r="86" customFormat="false" ht="15" hidden="false" customHeight="false" outlineLevel="0" collapsed="false">
      <c r="A86" s="0" t="s">
        <v>718</v>
      </c>
      <c r="B86" s="0" t="n">
        <f aca="false">COUNTIFS('C2 ids (source)'!$B$2:$B$5535,$A86)</f>
        <v>39</v>
      </c>
      <c r="C86" s="0" t="n">
        <f aca="false">COUNTIFS('C2 numéros (source)'!$A$2:$A$5530,$A86)</f>
        <v>39</v>
      </c>
      <c r="D86" s="0" t="n">
        <f aca="false">_xlfn.MAXIFS('C2 numéros (source)'!$B$2:$B$5530,'C2 numéros (source)'!$A$2:$A$5530,$A86)</f>
        <v>39</v>
      </c>
      <c r="E86" s="0" t="n">
        <f aca="false">_xlfn.MINIFS('C2 numéros (source)'!$B$2:$B$5530,'C2 numéros (source)'!$A$2:$A$5530,$A86)</f>
        <v>1</v>
      </c>
      <c r="F86" s="0" t="n">
        <f aca="false">SUMIFS('C2 numéros (source)'!$B$2:$B$5530,'C2 numéros (source)'!$A$2:$A$5530,$A86)</f>
        <v>780</v>
      </c>
      <c r="G86" s="0" t="n">
        <f aca="false">IF(AND($E86=1,$D86=$C86,$F86=$D86*($D86+1)/2),1,0)</f>
        <v>1</v>
      </c>
      <c r="H86" s="0" t="n">
        <f aca="false">IF($B86=$C86,1,0)</f>
        <v>1</v>
      </c>
    </row>
    <row r="87" customFormat="false" ht="15" hidden="false" customHeight="false" outlineLevel="0" collapsed="false">
      <c r="A87" s="0" t="s">
        <v>719</v>
      </c>
      <c r="B87" s="0" t="n">
        <f aca="false">COUNTIFS('C2 ids (source)'!$B$2:$B$5535,$A87)</f>
        <v>38</v>
      </c>
      <c r="C87" s="0" t="n">
        <f aca="false">COUNTIFS('C2 numéros (source)'!$A$2:$A$5530,$A87)</f>
        <v>38</v>
      </c>
      <c r="D87" s="0" t="n">
        <f aca="false">_xlfn.MAXIFS('C2 numéros (source)'!$B$2:$B$5530,'C2 numéros (source)'!$A$2:$A$5530,$A87)</f>
        <v>38</v>
      </c>
      <c r="E87" s="0" t="n">
        <f aca="false">_xlfn.MINIFS('C2 numéros (source)'!$B$2:$B$5530,'C2 numéros (source)'!$A$2:$A$5530,$A87)</f>
        <v>1</v>
      </c>
      <c r="F87" s="0" t="n">
        <f aca="false">SUMIFS('C2 numéros (source)'!$B$2:$B$5530,'C2 numéros (source)'!$A$2:$A$5530,$A87)</f>
        <v>741</v>
      </c>
      <c r="G87" s="0" t="n">
        <f aca="false">IF(AND($E87=1,$D87=$C87,$F87=$D87*($D87+1)/2),1,0)</f>
        <v>1</v>
      </c>
      <c r="H87" s="0" t="n">
        <f aca="false">IF($B87=$C87,1,0)</f>
        <v>1</v>
      </c>
    </row>
    <row r="88" customFormat="false" ht="15" hidden="false" customHeight="false" outlineLevel="0" collapsed="false">
      <c r="A88" s="0" t="s">
        <v>720</v>
      </c>
      <c r="B88" s="0" t="n">
        <f aca="false">COUNTIFS('C2 ids (source)'!$B$2:$B$5535,$A88)</f>
        <v>25</v>
      </c>
      <c r="C88" s="0" t="n">
        <f aca="false">COUNTIFS('C2 numéros (source)'!$A$2:$A$5530,$A88)</f>
        <v>25</v>
      </c>
      <c r="D88" s="0" t="n">
        <f aca="false">_xlfn.MAXIFS('C2 numéros (source)'!$B$2:$B$5530,'C2 numéros (source)'!$A$2:$A$5530,$A88)</f>
        <v>25</v>
      </c>
      <c r="E88" s="0" t="n">
        <f aca="false">_xlfn.MINIFS('C2 numéros (source)'!$B$2:$B$5530,'C2 numéros (source)'!$A$2:$A$5530,$A88)</f>
        <v>1</v>
      </c>
      <c r="F88" s="0" t="n">
        <f aca="false">SUMIFS('C2 numéros (source)'!$B$2:$B$5530,'C2 numéros (source)'!$A$2:$A$5530,$A88)</f>
        <v>325</v>
      </c>
      <c r="G88" s="0" t="n">
        <f aca="false">IF(AND($E88=1,$D88=$C88,$F88=$D88*($D88+1)/2),1,0)</f>
        <v>1</v>
      </c>
      <c r="H88" s="0" t="n">
        <f aca="false">IF($B88=$C88,1,0)</f>
        <v>1</v>
      </c>
    </row>
    <row r="89" customFormat="false" ht="15" hidden="false" customHeight="false" outlineLevel="0" collapsed="false">
      <c r="A89" s="0" t="s">
        <v>721</v>
      </c>
      <c r="B89" s="0" t="n">
        <f aca="false">COUNTIFS('C2 ids (source)'!$B$2:$B$5535,$A89)</f>
        <v>33</v>
      </c>
      <c r="C89" s="0" t="n">
        <f aca="false">COUNTIFS('C2 numéros (source)'!$A$2:$A$5530,$A89)</f>
        <v>33</v>
      </c>
      <c r="D89" s="0" t="n">
        <f aca="false">_xlfn.MAXIFS('C2 numéros (source)'!$B$2:$B$5530,'C2 numéros (source)'!$A$2:$A$5530,$A89)</f>
        <v>33</v>
      </c>
      <c r="E89" s="0" t="n">
        <f aca="false">_xlfn.MINIFS('C2 numéros (source)'!$B$2:$B$5530,'C2 numéros (source)'!$A$2:$A$5530,$A89)</f>
        <v>1</v>
      </c>
      <c r="F89" s="0" t="n">
        <f aca="false">SUMIFS('C2 numéros (source)'!$B$2:$B$5530,'C2 numéros (source)'!$A$2:$A$5530,$A89)</f>
        <v>561</v>
      </c>
      <c r="G89" s="0" t="n">
        <f aca="false">IF(AND($E89=1,$D89=$C89,$F89=$D89*($D89+1)/2),1,0)</f>
        <v>1</v>
      </c>
      <c r="H89" s="0" t="n">
        <f aca="false">IF($B89=$C89,1,0)</f>
        <v>1</v>
      </c>
    </row>
    <row r="90" customFormat="false" ht="15" hidden="false" customHeight="false" outlineLevel="0" collapsed="false">
      <c r="A90" s="0" t="s">
        <v>722</v>
      </c>
      <c r="B90" s="0" t="n">
        <f aca="false">COUNTIFS('C2 ids (source)'!$B$2:$B$5535,$A90)</f>
        <v>33</v>
      </c>
      <c r="C90" s="0" t="n">
        <f aca="false">COUNTIFS('C2 numéros (source)'!$A$2:$A$5530,$A90)</f>
        <v>33</v>
      </c>
      <c r="D90" s="0" t="n">
        <f aca="false">_xlfn.MAXIFS('C2 numéros (source)'!$B$2:$B$5530,'C2 numéros (source)'!$A$2:$A$5530,$A90)</f>
        <v>33</v>
      </c>
      <c r="E90" s="0" t="n">
        <f aca="false">_xlfn.MINIFS('C2 numéros (source)'!$B$2:$B$5530,'C2 numéros (source)'!$A$2:$A$5530,$A90)</f>
        <v>1</v>
      </c>
      <c r="F90" s="0" t="n">
        <f aca="false">SUMIFS('C2 numéros (source)'!$B$2:$B$5530,'C2 numéros (source)'!$A$2:$A$5530,$A90)</f>
        <v>561</v>
      </c>
      <c r="G90" s="0" t="n">
        <f aca="false">IF(AND($E90=1,$D90=$C90,$F90=$D90*($D90+1)/2),1,0)</f>
        <v>1</v>
      </c>
      <c r="H90" s="0" t="n">
        <f aca="false">IF($B90=$C90,1,0)</f>
        <v>1</v>
      </c>
    </row>
    <row r="91" customFormat="false" ht="15" hidden="false" customHeight="false" outlineLevel="0" collapsed="false">
      <c r="A91" s="0" t="s">
        <v>723</v>
      </c>
      <c r="B91" s="0" t="n">
        <f aca="false">COUNTIFS('C2 ids (source)'!$B$2:$B$5535,$A91)</f>
        <v>31</v>
      </c>
      <c r="C91" s="0" t="n">
        <f aca="false">COUNTIFS('C2 numéros (source)'!$A$2:$A$5530,$A91)</f>
        <v>31</v>
      </c>
      <c r="D91" s="0" t="n">
        <f aca="false">_xlfn.MAXIFS('C2 numéros (source)'!$B$2:$B$5530,'C2 numéros (source)'!$A$2:$A$5530,$A91)</f>
        <v>31</v>
      </c>
      <c r="E91" s="0" t="n">
        <f aca="false">_xlfn.MINIFS('C2 numéros (source)'!$B$2:$B$5530,'C2 numéros (source)'!$A$2:$A$5530,$A91)</f>
        <v>1</v>
      </c>
      <c r="F91" s="0" t="n">
        <f aca="false">SUMIFS('C2 numéros (source)'!$B$2:$B$5530,'C2 numéros (source)'!$A$2:$A$5530,$A91)</f>
        <v>496</v>
      </c>
      <c r="G91" s="0" t="n">
        <f aca="false">IF(AND($E91=1,$D91=$C91,$F91=$D91*($D91+1)/2),1,0)</f>
        <v>1</v>
      </c>
      <c r="H91" s="0" t="n">
        <f aca="false">IF($B91=$C91,1,0)</f>
        <v>1</v>
      </c>
    </row>
    <row r="92" customFormat="false" ht="15" hidden="false" customHeight="false" outlineLevel="0" collapsed="false">
      <c r="A92" s="0" t="s">
        <v>724</v>
      </c>
      <c r="B92" s="0" t="n">
        <f aca="false">COUNTIFS('C2 ids (source)'!$B$2:$B$5535,$A92)</f>
        <v>44</v>
      </c>
      <c r="C92" s="0" t="n">
        <f aca="false">COUNTIFS('C2 numéros (source)'!$A$2:$A$5530,$A92)</f>
        <v>44</v>
      </c>
      <c r="D92" s="0" t="n">
        <f aca="false">_xlfn.MAXIFS('C2 numéros (source)'!$B$2:$B$5530,'C2 numéros (source)'!$A$2:$A$5530,$A92)</f>
        <v>44</v>
      </c>
      <c r="E92" s="0" t="n">
        <f aca="false">_xlfn.MINIFS('C2 numéros (source)'!$B$2:$B$5530,'C2 numéros (source)'!$A$2:$A$5530,$A92)</f>
        <v>1</v>
      </c>
      <c r="F92" s="0" t="n">
        <f aca="false">SUMIFS('C2 numéros (source)'!$B$2:$B$5530,'C2 numéros (source)'!$A$2:$A$5530,$A92)</f>
        <v>990</v>
      </c>
      <c r="G92" s="0" t="n">
        <f aca="false">IF(AND($E92=1,$D92=$C92,$F92=$D92*($D92+1)/2),1,0)</f>
        <v>1</v>
      </c>
      <c r="H92" s="0" t="n">
        <f aca="false">IF($B92=$C92,1,0)</f>
        <v>1</v>
      </c>
    </row>
    <row r="93" customFormat="false" ht="15" hidden="false" customHeight="false" outlineLevel="0" collapsed="false">
      <c r="A93" s="0" t="s">
        <v>725</v>
      </c>
      <c r="B93" s="0" t="n">
        <f aca="false">COUNTIFS('C2 ids (source)'!$B$2:$B$5535,$A93)</f>
        <v>42</v>
      </c>
      <c r="C93" s="0" t="n">
        <f aca="false">COUNTIFS('C2 numéros (source)'!$A$2:$A$5530,$A93)</f>
        <v>42</v>
      </c>
      <c r="D93" s="0" t="n">
        <f aca="false">_xlfn.MAXIFS('C2 numéros (source)'!$B$2:$B$5530,'C2 numéros (source)'!$A$2:$A$5530,$A93)</f>
        <v>42</v>
      </c>
      <c r="E93" s="0" t="n">
        <f aca="false">_xlfn.MINIFS('C2 numéros (source)'!$B$2:$B$5530,'C2 numéros (source)'!$A$2:$A$5530,$A93)</f>
        <v>1</v>
      </c>
      <c r="F93" s="0" t="n">
        <f aca="false">SUMIFS('C2 numéros (source)'!$B$2:$B$5530,'C2 numéros (source)'!$A$2:$A$5530,$A93)</f>
        <v>903</v>
      </c>
      <c r="G93" s="0" t="n">
        <f aca="false">IF(AND($E93=1,$D93=$C93,$F93=$D93*($D93+1)/2),1,0)</f>
        <v>1</v>
      </c>
      <c r="H93" s="0" t="n">
        <f aca="false">IF($B93=$C93,1,0)</f>
        <v>1</v>
      </c>
    </row>
    <row r="94" customFormat="false" ht="15" hidden="false" customHeight="false" outlineLevel="0" collapsed="false">
      <c r="A94" s="0" t="s">
        <v>726</v>
      </c>
      <c r="B94" s="0" t="n">
        <f aca="false">COUNTIFS('C2 ids (source)'!$B$2:$B$5535,$A94)</f>
        <v>39</v>
      </c>
      <c r="C94" s="0" t="n">
        <f aca="false">COUNTIFS('C2 numéros (source)'!$A$2:$A$5530,$A94)</f>
        <v>39</v>
      </c>
      <c r="D94" s="0" t="n">
        <f aca="false">_xlfn.MAXIFS('C2 numéros (source)'!$B$2:$B$5530,'C2 numéros (source)'!$A$2:$A$5530,$A94)</f>
        <v>39</v>
      </c>
      <c r="E94" s="0" t="n">
        <f aca="false">_xlfn.MINIFS('C2 numéros (source)'!$B$2:$B$5530,'C2 numéros (source)'!$A$2:$A$5530,$A94)</f>
        <v>1</v>
      </c>
      <c r="F94" s="0" t="n">
        <f aca="false">SUMIFS('C2 numéros (source)'!$B$2:$B$5530,'C2 numéros (source)'!$A$2:$A$5530,$A94)</f>
        <v>780</v>
      </c>
      <c r="G94" s="0" t="n">
        <f aca="false">IF(AND($E94=1,$D94=$C94,$F94=$D94*($D94+1)/2),1,0)</f>
        <v>1</v>
      </c>
      <c r="H94" s="0" t="n">
        <f aca="false">IF($B94=$C94,1,0)</f>
        <v>1</v>
      </c>
    </row>
    <row r="95" customFormat="false" ht="15" hidden="false" customHeight="false" outlineLevel="0" collapsed="false">
      <c r="A95" s="0" t="s">
        <v>727</v>
      </c>
      <c r="B95" s="0" t="n">
        <f aca="false">COUNTIFS('C2 ids (source)'!$B$2:$B$5535,$A95)</f>
        <v>46</v>
      </c>
      <c r="C95" s="0" t="n">
        <f aca="false">COUNTIFS('C2 numéros (source)'!$A$2:$A$5530,$A95)</f>
        <v>46</v>
      </c>
      <c r="D95" s="0" t="n">
        <f aca="false">_xlfn.MAXIFS('C2 numéros (source)'!$B$2:$B$5530,'C2 numéros (source)'!$A$2:$A$5530,$A95)</f>
        <v>46</v>
      </c>
      <c r="E95" s="0" t="n">
        <f aca="false">_xlfn.MINIFS('C2 numéros (source)'!$B$2:$B$5530,'C2 numéros (source)'!$A$2:$A$5530,$A95)</f>
        <v>1</v>
      </c>
      <c r="F95" s="0" t="n">
        <f aca="false">SUMIFS('C2 numéros (source)'!$B$2:$B$5530,'C2 numéros (source)'!$A$2:$A$5530,$A95)</f>
        <v>1081</v>
      </c>
      <c r="G95" s="0" t="n">
        <f aca="false">IF(AND($E95=1,$D95=$C95,$F95=$D95*($D95+1)/2),1,0)</f>
        <v>1</v>
      </c>
      <c r="H95" s="0" t="n">
        <f aca="false">IF($B95=$C95,1,0)</f>
        <v>1</v>
      </c>
    </row>
    <row r="96" customFormat="false" ht="15" hidden="false" customHeight="false" outlineLevel="0" collapsed="false">
      <c r="A96" s="0" t="s">
        <v>728</v>
      </c>
      <c r="B96" s="0" t="n">
        <f aca="false">COUNTIFS('C2 ids (source)'!$B$2:$B$5535,$A96)</f>
        <v>42</v>
      </c>
      <c r="C96" s="0" t="n">
        <f aca="false">COUNTIFS('C2 numéros (source)'!$A$2:$A$5530,$A96)</f>
        <v>42</v>
      </c>
      <c r="D96" s="0" t="n">
        <f aca="false">_xlfn.MAXIFS('C2 numéros (source)'!$B$2:$B$5530,'C2 numéros (source)'!$A$2:$A$5530,$A96)</f>
        <v>42</v>
      </c>
      <c r="E96" s="0" t="n">
        <f aca="false">_xlfn.MINIFS('C2 numéros (source)'!$B$2:$B$5530,'C2 numéros (source)'!$A$2:$A$5530,$A96)</f>
        <v>1</v>
      </c>
      <c r="F96" s="0" t="n">
        <f aca="false">SUMIFS('C2 numéros (source)'!$B$2:$B$5530,'C2 numéros (source)'!$A$2:$A$5530,$A96)</f>
        <v>903</v>
      </c>
      <c r="G96" s="0" t="n">
        <f aca="false">IF(AND($E96=1,$D96=$C96,$F96=$D96*($D96+1)/2),1,0)</f>
        <v>1</v>
      </c>
      <c r="H96" s="0" t="n">
        <f aca="false">IF($B96=$C96,1,0)</f>
        <v>1</v>
      </c>
    </row>
    <row r="97" customFormat="false" ht="15" hidden="false" customHeight="false" outlineLevel="0" collapsed="false">
      <c r="A97" s="0" t="s">
        <v>729</v>
      </c>
      <c r="B97" s="0" t="n">
        <f aca="false">COUNTIFS('C2 ids (source)'!$B$2:$B$5535,$A97)</f>
        <v>35</v>
      </c>
      <c r="C97" s="0" t="n">
        <f aca="false">COUNTIFS('C2 numéros (source)'!$A$2:$A$5530,$A97)</f>
        <v>35</v>
      </c>
      <c r="D97" s="0" t="n">
        <f aca="false">_xlfn.MAXIFS('C2 numéros (source)'!$B$2:$B$5530,'C2 numéros (source)'!$A$2:$A$5530,$A97)</f>
        <v>35</v>
      </c>
      <c r="E97" s="0" t="n">
        <f aca="false">_xlfn.MINIFS('C2 numéros (source)'!$B$2:$B$5530,'C2 numéros (source)'!$A$2:$A$5530,$A97)</f>
        <v>1</v>
      </c>
      <c r="F97" s="0" t="n">
        <f aca="false">SUMIFS('C2 numéros (source)'!$B$2:$B$5530,'C2 numéros (source)'!$A$2:$A$5530,$A97)</f>
        <v>630</v>
      </c>
      <c r="G97" s="0" t="n">
        <f aca="false">IF(AND($E97=1,$D97=$C97,$F97=$D97*($D97+1)/2),1,0)</f>
        <v>1</v>
      </c>
      <c r="H97" s="0" t="n">
        <f aca="false">IF($B97=$C97,1,0)</f>
        <v>1</v>
      </c>
    </row>
    <row r="98" customFormat="false" ht="15" hidden="false" customHeight="false" outlineLevel="0" collapsed="false">
      <c r="A98" s="0" t="s">
        <v>730</v>
      </c>
      <c r="B98" s="0" t="n">
        <f aca="false">COUNTIFS('C2 ids (source)'!$B$2:$B$5535,$A98)</f>
        <v>42</v>
      </c>
      <c r="C98" s="0" t="n">
        <f aca="false">COUNTIFS('C2 numéros (source)'!$A$2:$A$5530,$A98)</f>
        <v>42</v>
      </c>
      <c r="D98" s="0" t="n">
        <f aca="false">_xlfn.MAXIFS('C2 numéros (source)'!$B$2:$B$5530,'C2 numéros (source)'!$A$2:$A$5530,$A98)</f>
        <v>42</v>
      </c>
      <c r="E98" s="0" t="n">
        <f aca="false">_xlfn.MINIFS('C2 numéros (source)'!$B$2:$B$5530,'C2 numéros (source)'!$A$2:$A$5530,$A98)</f>
        <v>1</v>
      </c>
      <c r="F98" s="0" t="n">
        <f aca="false">SUMIFS('C2 numéros (source)'!$B$2:$B$5530,'C2 numéros (source)'!$A$2:$A$5530,$A98)</f>
        <v>903</v>
      </c>
      <c r="G98" s="0" t="n">
        <f aca="false">IF(AND($E98=1,$D98=$C98,$F98=$D98*($D98+1)/2),1,0)</f>
        <v>1</v>
      </c>
      <c r="H98" s="0" t="n">
        <f aca="false">IF($B98=$C98,1,0)</f>
        <v>1</v>
      </c>
    </row>
    <row r="99" customFormat="false" ht="15" hidden="false" customHeight="false" outlineLevel="0" collapsed="false">
      <c r="A99" s="0" t="s">
        <v>731</v>
      </c>
      <c r="B99" s="0" t="n">
        <f aca="false">COUNTIFS('C2 ids (source)'!$B$2:$B$5535,$A99)</f>
        <v>37</v>
      </c>
      <c r="C99" s="0" t="n">
        <f aca="false">COUNTIFS('C2 numéros (source)'!$A$2:$A$5530,$A99)</f>
        <v>37</v>
      </c>
      <c r="D99" s="0" t="n">
        <f aca="false">_xlfn.MAXIFS('C2 numéros (source)'!$B$2:$B$5530,'C2 numéros (source)'!$A$2:$A$5530,$A99)</f>
        <v>37</v>
      </c>
      <c r="E99" s="0" t="n">
        <f aca="false">_xlfn.MINIFS('C2 numéros (source)'!$B$2:$B$5530,'C2 numéros (source)'!$A$2:$A$5530,$A99)</f>
        <v>1</v>
      </c>
      <c r="F99" s="0" t="n">
        <f aca="false">SUMIFS('C2 numéros (source)'!$B$2:$B$5530,'C2 numéros (source)'!$A$2:$A$5530,$A99)</f>
        <v>703</v>
      </c>
      <c r="G99" s="0" t="n">
        <f aca="false">IF(AND($E99=1,$D99=$C99,$F99=$D99*($D99+1)/2),1,0)</f>
        <v>1</v>
      </c>
      <c r="H99" s="0" t="n">
        <f aca="false">IF($B99=$C99,1,0)</f>
        <v>1</v>
      </c>
    </row>
    <row r="100" customFormat="false" ht="15" hidden="false" customHeight="false" outlineLevel="0" collapsed="false">
      <c r="A100" s="0" t="s">
        <v>732</v>
      </c>
      <c r="B100" s="0" t="n">
        <f aca="false">COUNTIFS('C2 ids (source)'!$B$2:$B$5535,$A100)</f>
        <v>29</v>
      </c>
      <c r="C100" s="0" t="n">
        <f aca="false">COUNTIFS('C2 numéros (source)'!$A$2:$A$5530,$A100)</f>
        <v>29</v>
      </c>
      <c r="D100" s="0" t="n">
        <f aca="false">_xlfn.MAXIFS('C2 numéros (source)'!$B$2:$B$5530,'C2 numéros (source)'!$A$2:$A$5530,$A100)</f>
        <v>29</v>
      </c>
      <c r="E100" s="0" t="n">
        <f aca="false">_xlfn.MINIFS('C2 numéros (source)'!$B$2:$B$5530,'C2 numéros (source)'!$A$2:$A$5530,$A100)</f>
        <v>1</v>
      </c>
      <c r="F100" s="0" t="n">
        <f aca="false">SUMIFS('C2 numéros (source)'!$B$2:$B$5530,'C2 numéros (source)'!$A$2:$A$5530,$A100)</f>
        <v>435</v>
      </c>
      <c r="G100" s="0" t="n">
        <f aca="false">IF(AND($E100=1,$D100=$C100,$F100=$D100*($D100+1)/2),1,0)</f>
        <v>1</v>
      </c>
      <c r="H100" s="0" t="n">
        <f aca="false">IF($B100=$C100,1,0)</f>
        <v>1</v>
      </c>
    </row>
    <row r="101" customFormat="false" ht="15" hidden="false" customHeight="false" outlineLevel="0" collapsed="false">
      <c r="A101" s="0" t="s">
        <v>733</v>
      </c>
      <c r="B101" s="0" t="n">
        <f aca="false">COUNTIFS('C2 ids (source)'!$B$2:$B$5535,$A101)</f>
        <v>38</v>
      </c>
      <c r="C101" s="0" t="n">
        <f aca="false">COUNTIFS('C2 numéros (source)'!$A$2:$A$5530,$A101)</f>
        <v>38</v>
      </c>
      <c r="D101" s="0" t="n">
        <f aca="false">_xlfn.MAXIFS('C2 numéros (source)'!$B$2:$B$5530,'C2 numéros (source)'!$A$2:$A$5530,$A101)</f>
        <v>38</v>
      </c>
      <c r="E101" s="0" t="n">
        <f aca="false">_xlfn.MINIFS('C2 numéros (source)'!$B$2:$B$5530,'C2 numéros (source)'!$A$2:$A$5530,$A101)</f>
        <v>1</v>
      </c>
      <c r="F101" s="0" t="n">
        <f aca="false">SUMIFS('C2 numéros (source)'!$B$2:$B$5530,'C2 numéros (source)'!$A$2:$A$5530,$A101)</f>
        <v>741</v>
      </c>
      <c r="G101" s="0" t="n">
        <f aca="false">IF(AND($E101=1,$D101=$C101,$F101=$D101*($D101+1)/2),1,0)</f>
        <v>1</v>
      </c>
      <c r="H101" s="0" t="n">
        <f aca="false">IF($B101=$C101,1,0)</f>
        <v>1</v>
      </c>
    </row>
    <row r="102" customFormat="false" ht="15" hidden="false" customHeight="false" outlineLevel="0" collapsed="false">
      <c r="A102" s="0" t="s">
        <v>734</v>
      </c>
      <c r="B102" s="0" t="n">
        <f aca="false">COUNTIFS('C2 ids (source)'!$B$2:$B$5535,$A102)</f>
        <v>29</v>
      </c>
      <c r="C102" s="0" t="n">
        <f aca="false">COUNTIFS('C2 numéros (source)'!$A$2:$A$5530,$A102)</f>
        <v>29</v>
      </c>
      <c r="D102" s="0" t="n">
        <f aca="false">_xlfn.MAXIFS('C2 numéros (source)'!$B$2:$B$5530,'C2 numéros (source)'!$A$2:$A$5530,$A102)</f>
        <v>29</v>
      </c>
      <c r="E102" s="0" t="n">
        <f aca="false">_xlfn.MINIFS('C2 numéros (source)'!$B$2:$B$5530,'C2 numéros (source)'!$A$2:$A$5530,$A102)</f>
        <v>1</v>
      </c>
      <c r="F102" s="0" t="n">
        <f aca="false">SUMIFS('C2 numéros (source)'!$B$2:$B$5530,'C2 numéros (source)'!$A$2:$A$5530,$A102)</f>
        <v>435</v>
      </c>
      <c r="G102" s="0" t="n">
        <f aca="false">IF(AND($E102=1,$D102=$C102,$F102=$D102*($D102+1)/2),1,0)</f>
        <v>1</v>
      </c>
      <c r="H102" s="0" t="n">
        <f aca="false">IF($B102=$C102,1,0)</f>
        <v>1</v>
      </c>
    </row>
    <row r="103" customFormat="false" ht="15" hidden="false" customHeight="false" outlineLevel="0" collapsed="false">
      <c r="A103" s="0" t="s">
        <v>735</v>
      </c>
      <c r="B103" s="0" t="n">
        <f aca="false">COUNTIFS('C2 ids (source)'!$B$2:$B$5535,$A103)</f>
        <v>34</v>
      </c>
      <c r="C103" s="0" t="n">
        <f aca="false">COUNTIFS('C2 numéros (source)'!$A$2:$A$5530,$A103)</f>
        <v>34</v>
      </c>
      <c r="D103" s="0" t="n">
        <f aca="false">_xlfn.MAXIFS('C2 numéros (source)'!$B$2:$B$5530,'C2 numéros (source)'!$A$2:$A$5530,$A103)</f>
        <v>34</v>
      </c>
      <c r="E103" s="0" t="n">
        <f aca="false">_xlfn.MINIFS('C2 numéros (source)'!$B$2:$B$5530,'C2 numéros (source)'!$A$2:$A$5530,$A103)</f>
        <v>1</v>
      </c>
      <c r="F103" s="0" t="n">
        <f aca="false">SUMIFS('C2 numéros (source)'!$B$2:$B$5530,'C2 numéros (source)'!$A$2:$A$5530,$A103)</f>
        <v>595</v>
      </c>
      <c r="G103" s="0" t="n">
        <f aca="false">IF(AND($E103=1,$D103=$C103,$F103=$D103*($D103+1)/2),1,0)</f>
        <v>1</v>
      </c>
      <c r="H103" s="0" t="n">
        <f aca="false">IF($B103=$C103,1,0)</f>
        <v>1</v>
      </c>
    </row>
    <row r="104" customFormat="false" ht="15" hidden="false" customHeight="false" outlineLevel="0" collapsed="false">
      <c r="A104" s="0" t="s">
        <v>736</v>
      </c>
      <c r="B104" s="0" t="n">
        <f aca="false">COUNTIFS('C2 ids (source)'!$B$2:$B$5535,$A104)</f>
        <v>31</v>
      </c>
      <c r="C104" s="0" t="n">
        <f aca="false">COUNTIFS('C2 numéros (source)'!$A$2:$A$5530,$A104)</f>
        <v>31</v>
      </c>
      <c r="D104" s="0" t="n">
        <f aca="false">_xlfn.MAXIFS('C2 numéros (source)'!$B$2:$B$5530,'C2 numéros (source)'!$A$2:$A$5530,$A104)</f>
        <v>31</v>
      </c>
      <c r="E104" s="0" t="n">
        <f aca="false">_xlfn.MINIFS('C2 numéros (source)'!$B$2:$B$5530,'C2 numéros (source)'!$A$2:$A$5530,$A104)</f>
        <v>1</v>
      </c>
      <c r="F104" s="0" t="n">
        <f aca="false">SUMIFS('C2 numéros (source)'!$B$2:$B$5530,'C2 numéros (source)'!$A$2:$A$5530,$A104)</f>
        <v>496</v>
      </c>
      <c r="G104" s="0" t="n">
        <f aca="false">IF(AND($E104=1,$D104=$C104,$F104=$D104*($D104+1)/2),1,0)</f>
        <v>1</v>
      </c>
      <c r="H104" s="0" t="n">
        <f aca="false">IF($B104=$C104,1,0)</f>
        <v>1</v>
      </c>
    </row>
    <row r="105" customFormat="false" ht="15" hidden="false" customHeight="false" outlineLevel="0" collapsed="false">
      <c r="A105" s="0" t="s">
        <v>737</v>
      </c>
      <c r="B105" s="0" t="n">
        <f aca="false">COUNTIFS('C2 ids (source)'!$B$2:$B$5535,$A105)</f>
        <v>35</v>
      </c>
      <c r="C105" s="0" t="n">
        <f aca="false">COUNTIFS('C2 numéros (source)'!$A$2:$A$5530,$A105)</f>
        <v>35</v>
      </c>
      <c r="D105" s="0" t="n">
        <f aca="false">_xlfn.MAXIFS('C2 numéros (source)'!$B$2:$B$5530,'C2 numéros (source)'!$A$2:$A$5530,$A105)</f>
        <v>35</v>
      </c>
      <c r="E105" s="0" t="n">
        <f aca="false">_xlfn.MINIFS('C2 numéros (source)'!$B$2:$B$5530,'C2 numéros (source)'!$A$2:$A$5530,$A105)</f>
        <v>1</v>
      </c>
      <c r="F105" s="0" t="n">
        <f aca="false">SUMIFS('C2 numéros (source)'!$B$2:$B$5530,'C2 numéros (source)'!$A$2:$A$5530,$A105)</f>
        <v>630</v>
      </c>
      <c r="G105" s="0" t="n">
        <f aca="false">IF(AND($E105=1,$D105=$C105,$F105=$D105*($D105+1)/2),1,0)</f>
        <v>1</v>
      </c>
      <c r="H105" s="0" t="n">
        <f aca="false">IF($B105=$C105,1,0)</f>
        <v>1</v>
      </c>
    </row>
    <row r="106" customFormat="false" ht="15" hidden="false" customHeight="false" outlineLevel="0" collapsed="false">
      <c r="A106" s="0" t="s">
        <v>738</v>
      </c>
      <c r="B106" s="0" t="n">
        <f aca="false">COUNTIFS('C2 ids (source)'!$B$2:$B$5535,$A106)</f>
        <v>33</v>
      </c>
      <c r="C106" s="0" t="n">
        <f aca="false">COUNTIFS('C2 numéros (source)'!$A$2:$A$5530,$A106)</f>
        <v>33</v>
      </c>
      <c r="D106" s="0" t="n">
        <f aca="false">_xlfn.MAXIFS('C2 numéros (source)'!$B$2:$B$5530,'C2 numéros (source)'!$A$2:$A$5530,$A106)</f>
        <v>33</v>
      </c>
      <c r="E106" s="0" t="n">
        <f aca="false">_xlfn.MINIFS('C2 numéros (source)'!$B$2:$B$5530,'C2 numéros (source)'!$A$2:$A$5530,$A106)</f>
        <v>1</v>
      </c>
      <c r="F106" s="0" t="n">
        <f aca="false">SUMIFS('C2 numéros (source)'!$B$2:$B$5530,'C2 numéros (source)'!$A$2:$A$5530,$A106)</f>
        <v>561</v>
      </c>
      <c r="G106" s="0" t="n">
        <f aca="false">IF(AND($E106=1,$D106=$C106,$F106=$D106*($D106+1)/2),1,0)</f>
        <v>1</v>
      </c>
      <c r="H106" s="0" t="n">
        <f aca="false">IF($B106=$C106,1,0)</f>
        <v>1</v>
      </c>
    </row>
    <row r="107" customFormat="false" ht="15" hidden="false" customHeight="false" outlineLevel="0" collapsed="false">
      <c r="A107" s="0" t="s">
        <v>739</v>
      </c>
      <c r="B107" s="0" t="n">
        <f aca="false">COUNTIFS('C2 ids (source)'!$B$2:$B$5535,$A107)</f>
        <v>39</v>
      </c>
      <c r="C107" s="0" t="n">
        <f aca="false">COUNTIFS('C2 numéros (source)'!$A$2:$A$5530,$A107)</f>
        <v>39</v>
      </c>
      <c r="D107" s="0" t="n">
        <f aca="false">_xlfn.MAXIFS('C2 numéros (source)'!$B$2:$B$5530,'C2 numéros (source)'!$A$2:$A$5530,$A107)</f>
        <v>39</v>
      </c>
      <c r="E107" s="0" t="n">
        <f aca="false">_xlfn.MINIFS('C2 numéros (source)'!$B$2:$B$5530,'C2 numéros (source)'!$A$2:$A$5530,$A107)</f>
        <v>1</v>
      </c>
      <c r="F107" s="0" t="n">
        <f aca="false">SUMIFS('C2 numéros (source)'!$B$2:$B$5530,'C2 numéros (source)'!$A$2:$A$5530,$A107)</f>
        <v>780</v>
      </c>
      <c r="G107" s="0" t="n">
        <f aca="false">IF(AND($E107=1,$D107=$C107,$F107=$D107*($D107+1)/2),1,0)</f>
        <v>1</v>
      </c>
      <c r="H107" s="0" t="n">
        <f aca="false">IF($B107=$C107,1,0)</f>
        <v>1</v>
      </c>
    </row>
    <row r="108" customFormat="false" ht="15" hidden="false" customHeight="false" outlineLevel="0" collapsed="false">
      <c r="A108" s="0" t="s">
        <v>740</v>
      </c>
      <c r="B108" s="0" t="n">
        <f aca="false">COUNTIFS('C2 ids (source)'!$B$2:$B$5535,$A108)</f>
        <v>32</v>
      </c>
      <c r="C108" s="0" t="n">
        <f aca="false">COUNTIFS('C2 numéros (source)'!$A$2:$A$5530,$A108)</f>
        <v>32</v>
      </c>
      <c r="D108" s="0" t="n">
        <f aca="false">_xlfn.MAXIFS('C2 numéros (source)'!$B$2:$B$5530,'C2 numéros (source)'!$A$2:$A$5530,$A108)</f>
        <v>32</v>
      </c>
      <c r="E108" s="0" t="n">
        <f aca="false">_xlfn.MINIFS('C2 numéros (source)'!$B$2:$B$5530,'C2 numéros (source)'!$A$2:$A$5530,$A108)</f>
        <v>1</v>
      </c>
      <c r="F108" s="0" t="n">
        <f aca="false">SUMIFS('C2 numéros (source)'!$B$2:$B$5530,'C2 numéros (source)'!$A$2:$A$5530,$A108)</f>
        <v>528</v>
      </c>
      <c r="G108" s="0" t="n">
        <f aca="false">IF(AND($E108=1,$D108=$C108,$F108=$D108*($D108+1)/2),1,0)</f>
        <v>1</v>
      </c>
      <c r="H108" s="0" t="n">
        <f aca="false">IF($B108=$C108,1,0)</f>
        <v>1</v>
      </c>
    </row>
    <row r="109" customFormat="false" ht="15" hidden="false" customHeight="false" outlineLevel="0" collapsed="false">
      <c r="A109" s="0" t="s">
        <v>741</v>
      </c>
      <c r="B109" s="0" t="n">
        <f aca="false">COUNTIFS('C2 ids (source)'!$B$2:$B$5535,$A109)</f>
        <v>28</v>
      </c>
      <c r="C109" s="0" t="n">
        <f aca="false">COUNTIFS('C2 numéros (source)'!$A$2:$A$5530,$A109)</f>
        <v>28</v>
      </c>
      <c r="D109" s="0" t="n">
        <f aca="false">_xlfn.MAXIFS('C2 numéros (source)'!$B$2:$B$5530,'C2 numéros (source)'!$A$2:$A$5530,$A109)</f>
        <v>28</v>
      </c>
      <c r="E109" s="0" t="n">
        <f aca="false">_xlfn.MINIFS('C2 numéros (source)'!$B$2:$B$5530,'C2 numéros (source)'!$A$2:$A$5530,$A109)</f>
        <v>1</v>
      </c>
      <c r="F109" s="0" t="n">
        <f aca="false">SUMIFS('C2 numéros (source)'!$B$2:$B$5530,'C2 numéros (source)'!$A$2:$A$5530,$A109)</f>
        <v>406</v>
      </c>
      <c r="G109" s="0" t="n">
        <f aca="false">IF(AND($E109=1,$D109=$C109,$F109=$D109*($D109+1)/2),1,0)</f>
        <v>1</v>
      </c>
      <c r="H109" s="0" t="n">
        <f aca="false">IF($B109=$C109,1,0)</f>
        <v>1</v>
      </c>
    </row>
    <row r="110" customFormat="false" ht="15" hidden="false" customHeight="false" outlineLevel="0" collapsed="false">
      <c r="A110" s="0" t="s">
        <v>742</v>
      </c>
      <c r="B110" s="0" t="n">
        <f aca="false">COUNTIFS('C2 ids (source)'!$B$2:$B$5535,$A110)</f>
        <v>31</v>
      </c>
      <c r="C110" s="0" t="n">
        <f aca="false">COUNTIFS('C2 numéros (source)'!$A$2:$A$5530,$A110)</f>
        <v>31</v>
      </c>
      <c r="D110" s="0" t="n">
        <f aca="false">_xlfn.MAXIFS('C2 numéros (source)'!$B$2:$B$5530,'C2 numéros (source)'!$A$2:$A$5530,$A110)</f>
        <v>31</v>
      </c>
      <c r="E110" s="0" t="n">
        <f aca="false">_xlfn.MINIFS('C2 numéros (source)'!$B$2:$B$5530,'C2 numéros (source)'!$A$2:$A$5530,$A110)</f>
        <v>1</v>
      </c>
      <c r="F110" s="0" t="n">
        <f aca="false">SUMIFS('C2 numéros (source)'!$B$2:$B$5530,'C2 numéros (source)'!$A$2:$A$5530,$A110)</f>
        <v>496</v>
      </c>
      <c r="G110" s="0" t="n">
        <f aca="false">IF(AND($E110=1,$D110=$C110,$F110=$D110*($D110+1)/2),1,0)</f>
        <v>1</v>
      </c>
      <c r="H110" s="0" t="n">
        <f aca="false">IF($B110=$C110,1,0)</f>
        <v>1</v>
      </c>
    </row>
    <row r="111" customFormat="false" ht="15" hidden="false" customHeight="false" outlineLevel="0" collapsed="false">
      <c r="A111" s="0" t="s">
        <v>743</v>
      </c>
      <c r="B111" s="0" t="n">
        <f aca="false">COUNTIFS('C2 ids (source)'!$B$2:$B$5535,$A111)</f>
        <v>29</v>
      </c>
      <c r="C111" s="0" t="n">
        <f aca="false">COUNTIFS('C2 numéros (source)'!$A$2:$A$5530,$A111)</f>
        <v>29</v>
      </c>
      <c r="D111" s="0" t="n">
        <f aca="false">_xlfn.MAXIFS('C2 numéros (source)'!$B$2:$B$5530,'C2 numéros (source)'!$A$2:$A$5530,$A111)</f>
        <v>29</v>
      </c>
      <c r="E111" s="0" t="n">
        <f aca="false">_xlfn.MINIFS('C2 numéros (source)'!$B$2:$B$5530,'C2 numéros (source)'!$A$2:$A$5530,$A111)</f>
        <v>1</v>
      </c>
      <c r="F111" s="0" t="n">
        <f aca="false">SUMIFS('C2 numéros (source)'!$B$2:$B$5530,'C2 numéros (source)'!$A$2:$A$5530,$A111)</f>
        <v>435</v>
      </c>
      <c r="G111" s="0" t="n">
        <f aca="false">IF(AND($E111=1,$D111=$C111,$F111=$D111*($D111+1)/2),1,0)</f>
        <v>1</v>
      </c>
      <c r="H111" s="0" t="n">
        <f aca="false">IF($B111=$C111,1,0)</f>
        <v>1</v>
      </c>
    </row>
    <row r="112" customFormat="false" ht="15" hidden="false" customHeight="false" outlineLevel="0" collapsed="false">
      <c r="A112" s="0" t="s">
        <v>744</v>
      </c>
      <c r="B112" s="0" t="n">
        <f aca="false">COUNTIFS('C2 ids (source)'!$B$2:$B$5535,$A112)</f>
        <v>31</v>
      </c>
      <c r="C112" s="0" t="n">
        <f aca="false">COUNTIFS('C2 numéros (source)'!$A$2:$A$5530,$A112)</f>
        <v>31</v>
      </c>
      <c r="D112" s="0" t="n">
        <f aca="false">_xlfn.MAXIFS('C2 numéros (source)'!$B$2:$B$5530,'C2 numéros (source)'!$A$2:$A$5530,$A112)</f>
        <v>31</v>
      </c>
      <c r="E112" s="0" t="n">
        <f aca="false">_xlfn.MINIFS('C2 numéros (source)'!$B$2:$B$5530,'C2 numéros (source)'!$A$2:$A$5530,$A112)</f>
        <v>1</v>
      </c>
      <c r="F112" s="0" t="n">
        <f aca="false">SUMIFS('C2 numéros (source)'!$B$2:$B$5530,'C2 numéros (source)'!$A$2:$A$5530,$A112)</f>
        <v>496</v>
      </c>
      <c r="G112" s="0" t="n">
        <f aca="false">IF(AND($E112=1,$D112=$C112,$F112=$D112*($D112+1)/2),1,0)</f>
        <v>1</v>
      </c>
      <c r="H112" s="0" t="n">
        <f aca="false">IF($B112=$C112,1,0)</f>
        <v>1</v>
      </c>
    </row>
    <row r="113" customFormat="false" ht="15" hidden="false" customHeight="false" outlineLevel="0" collapsed="false">
      <c r="A113" s="0" t="s">
        <v>745</v>
      </c>
      <c r="B113" s="0" t="n">
        <f aca="false">COUNTIFS('C2 ids (source)'!$B$2:$B$5535,$A113)</f>
        <v>29</v>
      </c>
      <c r="C113" s="0" t="n">
        <f aca="false">COUNTIFS('C2 numéros (source)'!$A$2:$A$5530,$A113)</f>
        <v>29</v>
      </c>
      <c r="D113" s="0" t="n">
        <f aca="false">_xlfn.MAXIFS('C2 numéros (source)'!$B$2:$B$5530,'C2 numéros (source)'!$A$2:$A$5530,$A113)</f>
        <v>29</v>
      </c>
      <c r="E113" s="0" t="n">
        <f aca="false">_xlfn.MINIFS('C2 numéros (source)'!$B$2:$B$5530,'C2 numéros (source)'!$A$2:$A$5530,$A113)</f>
        <v>1</v>
      </c>
      <c r="F113" s="0" t="n">
        <f aca="false">SUMIFS('C2 numéros (source)'!$B$2:$B$5530,'C2 numéros (source)'!$A$2:$A$5530,$A113)</f>
        <v>435</v>
      </c>
      <c r="G113" s="0" t="n">
        <f aca="false">IF(AND($E113=1,$D113=$C113,$F113=$D113*($D113+1)/2),1,0)</f>
        <v>1</v>
      </c>
      <c r="H113" s="0" t="n">
        <f aca="false">IF($B113=$C113,1,0)</f>
        <v>1</v>
      </c>
    </row>
    <row r="114" customFormat="false" ht="15" hidden="false" customHeight="false" outlineLevel="0" collapsed="false">
      <c r="A114" s="0" t="s">
        <v>746</v>
      </c>
      <c r="B114" s="0" t="n">
        <f aca="false">COUNTIFS('C2 ids (source)'!$B$2:$B$5535,$A114)</f>
        <v>34</v>
      </c>
      <c r="C114" s="0" t="n">
        <f aca="false">COUNTIFS('C2 numéros (source)'!$A$2:$A$5530,$A114)</f>
        <v>34</v>
      </c>
      <c r="D114" s="0" t="n">
        <f aca="false">_xlfn.MAXIFS('C2 numéros (source)'!$B$2:$B$5530,'C2 numéros (source)'!$A$2:$A$5530,$A114)</f>
        <v>34</v>
      </c>
      <c r="E114" s="0" t="n">
        <f aca="false">_xlfn.MINIFS('C2 numéros (source)'!$B$2:$B$5530,'C2 numéros (source)'!$A$2:$A$5530,$A114)</f>
        <v>1</v>
      </c>
      <c r="F114" s="0" t="n">
        <f aca="false">SUMIFS('C2 numéros (source)'!$B$2:$B$5530,'C2 numéros (source)'!$A$2:$A$5530,$A114)</f>
        <v>595</v>
      </c>
      <c r="G114" s="0" t="n">
        <f aca="false">IF(AND($E114=1,$D114=$C114,$F114=$D114*($D114+1)/2),1,0)</f>
        <v>1</v>
      </c>
      <c r="H114" s="0" t="n">
        <f aca="false">IF($B114=$C114,1,0)</f>
        <v>1</v>
      </c>
    </row>
    <row r="115" customFormat="false" ht="15" hidden="false" customHeight="false" outlineLevel="0" collapsed="false">
      <c r="A115" s="0" t="s">
        <v>747</v>
      </c>
      <c r="B115" s="0" t="n">
        <f aca="false">COUNTIFS('C2 ids (source)'!$B$2:$B$5535,$A115)</f>
        <v>31</v>
      </c>
      <c r="C115" s="0" t="n">
        <f aca="false">COUNTIFS('C2 numéros (source)'!$A$2:$A$5530,$A115)</f>
        <v>31</v>
      </c>
      <c r="D115" s="0" t="n">
        <f aca="false">_xlfn.MAXIFS('C2 numéros (source)'!$B$2:$B$5530,'C2 numéros (source)'!$A$2:$A$5530,$A115)</f>
        <v>31</v>
      </c>
      <c r="E115" s="0" t="n">
        <f aca="false">_xlfn.MINIFS('C2 numéros (source)'!$B$2:$B$5530,'C2 numéros (source)'!$A$2:$A$5530,$A115)</f>
        <v>1</v>
      </c>
      <c r="F115" s="0" t="n">
        <f aca="false">SUMIFS('C2 numéros (source)'!$B$2:$B$5530,'C2 numéros (source)'!$A$2:$A$5530,$A115)</f>
        <v>496</v>
      </c>
      <c r="G115" s="0" t="n">
        <f aca="false">IF(AND($E115=1,$D115=$C115,$F115=$D115*($D115+1)/2),1,0)</f>
        <v>1</v>
      </c>
      <c r="H115" s="0" t="n">
        <f aca="false">IF($B115=$C115,1,0)</f>
        <v>1</v>
      </c>
    </row>
    <row r="116" customFormat="false" ht="15" hidden="false" customHeight="false" outlineLevel="0" collapsed="false">
      <c r="A116" s="0" t="s">
        <v>748</v>
      </c>
      <c r="B116" s="0" t="n">
        <f aca="false">COUNTIFS('C2 ids (source)'!$B$2:$B$5535,$A116)</f>
        <v>30</v>
      </c>
      <c r="C116" s="0" t="n">
        <f aca="false">COUNTIFS('C2 numéros (source)'!$A$2:$A$5530,$A116)</f>
        <v>30</v>
      </c>
      <c r="D116" s="0" t="n">
        <f aca="false">_xlfn.MAXIFS('C2 numéros (source)'!$B$2:$B$5530,'C2 numéros (source)'!$A$2:$A$5530,$A116)</f>
        <v>30</v>
      </c>
      <c r="E116" s="0" t="n">
        <f aca="false">_xlfn.MINIFS('C2 numéros (source)'!$B$2:$B$5530,'C2 numéros (source)'!$A$2:$A$5530,$A116)</f>
        <v>1</v>
      </c>
      <c r="F116" s="0" t="n">
        <f aca="false">SUMIFS('C2 numéros (source)'!$B$2:$B$5530,'C2 numéros (source)'!$A$2:$A$5530,$A116)</f>
        <v>465</v>
      </c>
      <c r="G116" s="0" t="n">
        <f aca="false">IF(AND($E116=1,$D116=$C116,$F116=$D116*($D116+1)/2),1,0)</f>
        <v>1</v>
      </c>
      <c r="H116" s="0" t="n">
        <f aca="false">IF($B116=$C116,1,0)</f>
        <v>1</v>
      </c>
    </row>
    <row r="117" customFormat="false" ht="15" hidden="false" customHeight="false" outlineLevel="0" collapsed="false">
      <c r="A117" s="0" t="s">
        <v>749</v>
      </c>
      <c r="B117" s="0" t="n">
        <f aca="false">COUNTIFS('C2 ids (source)'!$B$2:$B$5535,$A117)</f>
        <v>24</v>
      </c>
      <c r="C117" s="0" t="n">
        <f aca="false">COUNTIFS('C2 numéros (source)'!$A$2:$A$5530,$A117)</f>
        <v>24</v>
      </c>
      <c r="D117" s="0" t="n">
        <f aca="false">_xlfn.MAXIFS('C2 numéros (source)'!$B$2:$B$5530,'C2 numéros (source)'!$A$2:$A$5530,$A117)</f>
        <v>24</v>
      </c>
      <c r="E117" s="0" t="n">
        <f aca="false">_xlfn.MINIFS('C2 numéros (source)'!$B$2:$B$5530,'C2 numéros (source)'!$A$2:$A$5530,$A117)</f>
        <v>1</v>
      </c>
      <c r="F117" s="0" t="n">
        <f aca="false">SUMIFS('C2 numéros (source)'!$B$2:$B$5530,'C2 numéros (source)'!$A$2:$A$5530,$A117)</f>
        <v>300</v>
      </c>
      <c r="G117" s="0" t="n">
        <f aca="false">IF(AND($E117=1,$D117=$C117,$F117=$D117*($D117+1)/2),1,0)</f>
        <v>1</v>
      </c>
      <c r="H117" s="0" t="n">
        <f aca="false">IF($B117=$C117,1,0)</f>
        <v>1</v>
      </c>
    </row>
    <row r="118" customFormat="false" ht="15" hidden="false" customHeight="false" outlineLevel="0" collapsed="false">
      <c r="A118" s="0" t="s">
        <v>750</v>
      </c>
      <c r="B118" s="0" t="n">
        <f aca="false">COUNTIFS('C2 ids (source)'!$B$2:$B$5535,$A118)</f>
        <v>39</v>
      </c>
      <c r="C118" s="0" t="n">
        <f aca="false">COUNTIFS('C2 numéros (source)'!$A$2:$A$5530,$A118)</f>
        <v>39</v>
      </c>
      <c r="D118" s="0" t="n">
        <f aca="false">_xlfn.MAXIFS('C2 numéros (source)'!$B$2:$B$5530,'C2 numéros (source)'!$A$2:$A$5530,$A118)</f>
        <v>39</v>
      </c>
      <c r="E118" s="0" t="n">
        <f aca="false">_xlfn.MINIFS('C2 numéros (source)'!$B$2:$B$5530,'C2 numéros (source)'!$A$2:$A$5530,$A118)</f>
        <v>1</v>
      </c>
      <c r="F118" s="0" t="n">
        <f aca="false">SUMIFS('C2 numéros (source)'!$B$2:$B$5530,'C2 numéros (source)'!$A$2:$A$5530,$A118)</f>
        <v>780</v>
      </c>
      <c r="G118" s="0" t="n">
        <f aca="false">IF(AND($E118=1,$D118=$C118,$F118=$D118*($D118+1)/2),1,0)</f>
        <v>1</v>
      </c>
      <c r="H118" s="0" t="n">
        <f aca="false">IF($B118=$C118,1,0)</f>
        <v>1</v>
      </c>
    </row>
    <row r="119" customFormat="false" ht="15" hidden="false" customHeight="false" outlineLevel="0" collapsed="false">
      <c r="A119" s="0" t="s">
        <v>751</v>
      </c>
      <c r="B119" s="0" t="n">
        <f aca="false">COUNTIFS('C2 ids (source)'!$B$2:$B$5535,$A119)</f>
        <v>34</v>
      </c>
      <c r="C119" s="0" t="n">
        <f aca="false">COUNTIFS('C2 numéros (source)'!$A$2:$A$5530,$A119)</f>
        <v>34</v>
      </c>
      <c r="D119" s="0" t="n">
        <f aca="false">_xlfn.MAXIFS('C2 numéros (source)'!$B$2:$B$5530,'C2 numéros (source)'!$A$2:$A$5530,$A119)</f>
        <v>34</v>
      </c>
      <c r="E119" s="0" t="n">
        <f aca="false">_xlfn.MINIFS('C2 numéros (source)'!$B$2:$B$5530,'C2 numéros (source)'!$A$2:$A$5530,$A119)</f>
        <v>1</v>
      </c>
      <c r="F119" s="0" t="n">
        <f aca="false">SUMIFS('C2 numéros (source)'!$B$2:$B$5530,'C2 numéros (source)'!$A$2:$A$5530,$A119)</f>
        <v>595</v>
      </c>
      <c r="G119" s="0" t="n">
        <f aca="false">IF(AND($E119=1,$D119=$C119,$F119=$D119*($D119+1)/2),1,0)</f>
        <v>1</v>
      </c>
      <c r="H119" s="0" t="n">
        <f aca="false">IF($B119=$C119,1,0)</f>
        <v>1</v>
      </c>
    </row>
    <row r="120" customFormat="false" ht="15" hidden="false" customHeight="false" outlineLevel="0" collapsed="false">
      <c r="A120" s="0" t="s">
        <v>752</v>
      </c>
      <c r="B120" s="0" t="n">
        <f aca="false">COUNTIFS('C2 ids (source)'!$B$2:$B$5535,$A120)</f>
        <v>28</v>
      </c>
      <c r="C120" s="0" t="n">
        <f aca="false">COUNTIFS('C2 numéros (source)'!$A$2:$A$5530,$A120)</f>
        <v>28</v>
      </c>
      <c r="D120" s="0" t="n">
        <f aca="false">_xlfn.MAXIFS('C2 numéros (source)'!$B$2:$B$5530,'C2 numéros (source)'!$A$2:$A$5530,$A120)</f>
        <v>28</v>
      </c>
      <c r="E120" s="0" t="n">
        <f aca="false">_xlfn.MINIFS('C2 numéros (source)'!$B$2:$B$5530,'C2 numéros (source)'!$A$2:$A$5530,$A120)</f>
        <v>1</v>
      </c>
      <c r="F120" s="0" t="n">
        <f aca="false">SUMIFS('C2 numéros (source)'!$B$2:$B$5530,'C2 numéros (source)'!$A$2:$A$5530,$A120)</f>
        <v>406</v>
      </c>
      <c r="G120" s="0" t="n">
        <f aca="false">IF(AND($E120=1,$D120=$C120,$F120=$D120*($D120+1)/2),1,0)</f>
        <v>1</v>
      </c>
      <c r="H120" s="0" t="n">
        <f aca="false">IF($B120=$C120,1,0)</f>
        <v>1</v>
      </c>
    </row>
    <row r="121" customFormat="false" ht="15" hidden="false" customHeight="false" outlineLevel="0" collapsed="false">
      <c r="A121" s="0" t="s">
        <v>753</v>
      </c>
      <c r="B121" s="0" t="n">
        <f aca="false">COUNTIFS('C2 ids (source)'!$B$2:$B$5535,$A121)</f>
        <v>32</v>
      </c>
      <c r="C121" s="0" t="n">
        <f aca="false">COUNTIFS('C2 numéros (source)'!$A$2:$A$5530,$A121)</f>
        <v>32</v>
      </c>
      <c r="D121" s="0" t="n">
        <f aca="false">_xlfn.MAXIFS('C2 numéros (source)'!$B$2:$B$5530,'C2 numéros (source)'!$A$2:$A$5530,$A121)</f>
        <v>32</v>
      </c>
      <c r="E121" s="0" t="n">
        <f aca="false">_xlfn.MINIFS('C2 numéros (source)'!$B$2:$B$5530,'C2 numéros (source)'!$A$2:$A$5530,$A121)</f>
        <v>1</v>
      </c>
      <c r="F121" s="0" t="n">
        <f aca="false">SUMIFS('C2 numéros (source)'!$B$2:$B$5530,'C2 numéros (source)'!$A$2:$A$5530,$A121)</f>
        <v>528</v>
      </c>
      <c r="G121" s="0" t="n">
        <f aca="false">IF(AND($E121=1,$D121=$C121,$F121=$D121*($D121+1)/2),1,0)</f>
        <v>1</v>
      </c>
      <c r="H121" s="0" t="n">
        <f aca="false">IF($B121=$C121,1,0)</f>
        <v>1</v>
      </c>
    </row>
    <row r="122" customFormat="false" ht="15" hidden="false" customHeight="false" outlineLevel="0" collapsed="false">
      <c r="A122" s="0" t="s">
        <v>754</v>
      </c>
      <c r="B122" s="0" t="n">
        <f aca="false">COUNTIFS('C2 ids (source)'!$B$2:$B$5535,$A122)</f>
        <v>32</v>
      </c>
      <c r="C122" s="0" t="n">
        <f aca="false">COUNTIFS('C2 numéros (source)'!$A$2:$A$5530,$A122)</f>
        <v>32</v>
      </c>
      <c r="D122" s="0" t="n">
        <f aca="false">_xlfn.MAXIFS('C2 numéros (source)'!$B$2:$B$5530,'C2 numéros (source)'!$A$2:$A$5530,$A122)</f>
        <v>32</v>
      </c>
      <c r="E122" s="0" t="n">
        <f aca="false">_xlfn.MINIFS('C2 numéros (source)'!$B$2:$B$5530,'C2 numéros (source)'!$A$2:$A$5530,$A122)</f>
        <v>1</v>
      </c>
      <c r="F122" s="0" t="n">
        <f aca="false">SUMIFS('C2 numéros (source)'!$B$2:$B$5530,'C2 numéros (source)'!$A$2:$A$5530,$A122)</f>
        <v>528</v>
      </c>
      <c r="G122" s="0" t="n">
        <f aca="false">IF(AND($E122=1,$D122=$C122,$F122=$D122*($D122+1)/2),1,0)</f>
        <v>1</v>
      </c>
      <c r="H122" s="0" t="n">
        <f aca="false">IF($B122=$C122,1,0)</f>
        <v>1</v>
      </c>
    </row>
    <row r="123" customFormat="false" ht="15" hidden="false" customHeight="false" outlineLevel="0" collapsed="false">
      <c r="A123" s="0" t="s">
        <v>755</v>
      </c>
      <c r="B123" s="0" t="n">
        <f aca="false">COUNTIFS('C2 ids (source)'!$B$2:$B$5535,$A123)</f>
        <v>30</v>
      </c>
      <c r="C123" s="0" t="n">
        <f aca="false">COUNTIFS('C2 numéros (source)'!$A$2:$A$5530,$A123)</f>
        <v>30</v>
      </c>
      <c r="D123" s="0" t="n">
        <f aca="false">_xlfn.MAXIFS('C2 numéros (source)'!$B$2:$B$5530,'C2 numéros (source)'!$A$2:$A$5530,$A123)</f>
        <v>30</v>
      </c>
      <c r="E123" s="0" t="n">
        <f aca="false">_xlfn.MINIFS('C2 numéros (source)'!$B$2:$B$5530,'C2 numéros (source)'!$A$2:$A$5530,$A123)</f>
        <v>1</v>
      </c>
      <c r="F123" s="0" t="n">
        <f aca="false">SUMIFS('C2 numéros (source)'!$B$2:$B$5530,'C2 numéros (source)'!$A$2:$A$5530,$A123)</f>
        <v>465</v>
      </c>
      <c r="G123" s="0" t="n">
        <f aca="false">IF(AND($E123=1,$D123=$C123,$F123=$D123*($D123+1)/2),1,0)</f>
        <v>1</v>
      </c>
      <c r="H123" s="0" t="n">
        <f aca="false">IF($B123=$C123,1,0)</f>
        <v>1</v>
      </c>
    </row>
    <row r="124" customFormat="false" ht="15" hidden="false" customHeight="false" outlineLevel="0" collapsed="false">
      <c r="A124" s="0" t="s">
        <v>756</v>
      </c>
      <c r="B124" s="0" t="n">
        <f aca="false">COUNTIFS('C2 ids (source)'!$B$2:$B$5535,$A124)</f>
        <v>30</v>
      </c>
      <c r="C124" s="0" t="n">
        <f aca="false">COUNTIFS('C2 numéros (source)'!$A$2:$A$5530,$A124)</f>
        <v>30</v>
      </c>
      <c r="D124" s="0" t="n">
        <f aca="false">_xlfn.MAXIFS('C2 numéros (source)'!$B$2:$B$5530,'C2 numéros (source)'!$A$2:$A$5530,$A124)</f>
        <v>30</v>
      </c>
      <c r="E124" s="0" t="n">
        <f aca="false">_xlfn.MINIFS('C2 numéros (source)'!$B$2:$B$5530,'C2 numéros (source)'!$A$2:$A$5530,$A124)</f>
        <v>1</v>
      </c>
      <c r="F124" s="0" t="n">
        <f aca="false">SUMIFS('C2 numéros (source)'!$B$2:$B$5530,'C2 numéros (source)'!$A$2:$A$5530,$A124)</f>
        <v>465</v>
      </c>
      <c r="G124" s="0" t="n">
        <f aca="false">IF(AND($E124=1,$D124=$C124,$F124=$D124*($D124+1)/2),1,0)</f>
        <v>1</v>
      </c>
      <c r="H124" s="0" t="n">
        <f aca="false">IF($B124=$C124,1,0)</f>
        <v>1</v>
      </c>
    </row>
    <row r="125" customFormat="false" ht="15" hidden="false" customHeight="false" outlineLevel="0" collapsed="false">
      <c r="A125" s="0" t="s">
        <v>757</v>
      </c>
      <c r="B125" s="0" t="n">
        <f aca="false">COUNTIFS('C2 ids (source)'!$B$2:$B$5535,$A125)</f>
        <v>41</v>
      </c>
      <c r="C125" s="0" t="n">
        <f aca="false">COUNTIFS('C2 numéros (source)'!$A$2:$A$5530,$A125)</f>
        <v>41</v>
      </c>
      <c r="D125" s="0" t="n">
        <f aca="false">_xlfn.MAXIFS('C2 numéros (source)'!$B$2:$B$5530,'C2 numéros (source)'!$A$2:$A$5530,$A125)</f>
        <v>41</v>
      </c>
      <c r="E125" s="0" t="n">
        <f aca="false">_xlfn.MINIFS('C2 numéros (source)'!$B$2:$B$5530,'C2 numéros (source)'!$A$2:$A$5530,$A125)</f>
        <v>1</v>
      </c>
      <c r="F125" s="0" t="n">
        <f aca="false">SUMIFS('C2 numéros (source)'!$B$2:$B$5530,'C2 numéros (source)'!$A$2:$A$5530,$A125)</f>
        <v>861</v>
      </c>
      <c r="G125" s="0" t="n">
        <f aca="false">IF(AND($E125=1,$D125=$C125,$F125=$D125*($D125+1)/2),1,0)</f>
        <v>1</v>
      </c>
      <c r="H125" s="0" t="n">
        <f aca="false">IF($B125=$C125,1,0)</f>
        <v>1</v>
      </c>
    </row>
    <row r="126" customFormat="false" ht="15" hidden="false" customHeight="false" outlineLevel="0" collapsed="false">
      <c r="A126" s="0" t="s">
        <v>758</v>
      </c>
      <c r="B126" s="0" t="n">
        <f aca="false">COUNTIFS('C2 ids (source)'!$B$2:$B$5535,$A126)</f>
        <v>32</v>
      </c>
      <c r="C126" s="0" t="n">
        <f aca="false">COUNTIFS('C2 numéros (source)'!$A$2:$A$5530,$A126)</f>
        <v>32</v>
      </c>
      <c r="D126" s="0" t="n">
        <f aca="false">_xlfn.MAXIFS('C2 numéros (source)'!$B$2:$B$5530,'C2 numéros (source)'!$A$2:$A$5530,$A126)</f>
        <v>32</v>
      </c>
      <c r="E126" s="0" t="n">
        <f aca="false">_xlfn.MINIFS('C2 numéros (source)'!$B$2:$B$5530,'C2 numéros (source)'!$A$2:$A$5530,$A126)</f>
        <v>1</v>
      </c>
      <c r="F126" s="0" t="n">
        <f aca="false">SUMIFS('C2 numéros (source)'!$B$2:$B$5530,'C2 numéros (source)'!$A$2:$A$5530,$A126)</f>
        <v>528</v>
      </c>
      <c r="G126" s="0" t="n">
        <f aca="false">IF(AND($E126=1,$D126=$C126,$F126=$D126*($D126+1)/2),1,0)</f>
        <v>1</v>
      </c>
      <c r="H126" s="0" t="n">
        <f aca="false">IF($B126=$C126,1,0)</f>
        <v>1</v>
      </c>
    </row>
    <row r="127" customFormat="false" ht="15" hidden="false" customHeight="false" outlineLevel="0" collapsed="false">
      <c r="A127" s="0" t="s">
        <v>759</v>
      </c>
      <c r="B127" s="0" t="n">
        <f aca="false">COUNTIFS('C2 ids (source)'!$B$2:$B$5535,$A127)</f>
        <v>34</v>
      </c>
      <c r="C127" s="0" t="n">
        <f aca="false">COUNTIFS('C2 numéros (source)'!$A$2:$A$5530,$A127)</f>
        <v>34</v>
      </c>
      <c r="D127" s="0" t="n">
        <f aca="false">_xlfn.MAXIFS('C2 numéros (source)'!$B$2:$B$5530,'C2 numéros (source)'!$A$2:$A$5530,$A127)</f>
        <v>34</v>
      </c>
      <c r="E127" s="0" t="n">
        <f aca="false">_xlfn.MINIFS('C2 numéros (source)'!$B$2:$B$5530,'C2 numéros (source)'!$A$2:$A$5530,$A127)</f>
        <v>1</v>
      </c>
      <c r="F127" s="0" t="n">
        <f aca="false">SUMIFS('C2 numéros (source)'!$B$2:$B$5530,'C2 numéros (source)'!$A$2:$A$5530,$A127)</f>
        <v>595</v>
      </c>
      <c r="G127" s="0" t="n">
        <f aca="false">IF(AND($E127=1,$D127=$C127,$F127=$D127*($D127+1)/2),1,0)</f>
        <v>1</v>
      </c>
      <c r="H127" s="0" t="n">
        <f aca="false">IF($B127=$C127,1,0)</f>
        <v>1</v>
      </c>
    </row>
    <row r="128" customFormat="false" ht="15" hidden="false" customHeight="false" outlineLevel="0" collapsed="false">
      <c r="A128" s="0" t="s">
        <v>760</v>
      </c>
      <c r="B128" s="0" t="n">
        <f aca="false">COUNTIFS('C2 ids (source)'!$B$2:$B$5535,$A128)</f>
        <v>41</v>
      </c>
      <c r="C128" s="0" t="n">
        <f aca="false">COUNTIFS('C2 numéros (source)'!$A$2:$A$5530,$A128)</f>
        <v>41</v>
      </c>
      <c r="D128" s="0" t="n">
        <f aca="false">_xlfn.MAXIFS('C2 numéros (source)'!$B$2:$B$5530,'C2 numéros (source)'!$A$2:$A$5530,$A128)</f>
        <v>41</v>
      </c>
      <c r="E128" s="0" t="n">
        <f aca="false">_xlfn.MINIFS('C2 numéros (source)'!$B$2:$B$5530,'C2 numéros (source)'!$A$2:$A$5530,$A128)</f>
        <v>1</v>
      </c>
      <c r="F128" s="0" t="n">
        <f aca="false">SUMIFS('C2 numéros (source)'!$B$2:$B$5530,'C2 numéros (source)'!$A$2:$A$5530,$A128)</f>
        <v>861</v>
      </c>
      <c r="G128" s="0" t="n">
        <f aca="false">IF(AND($E128=1,$D128=$C128,$F128=$D128*($D128+1)/2),1,0)</f>
        <v>1</v>
      </c>
      <c r="H128" s="0" t="n">
        <f aca="false">IF($B128=$C128,1,0)</f>
        <v>1</v>
      </c>
    </row>
    <row r="129" customFormat="false" ht="15" hidden="false" customHeight="false" outlineLevel="0" collapsed="false">
      <c r="A129" s="0" t="s">
        <v>761</v>
      </c>
      <c r="B129" s="0" t="n">
        <f aca="false">COUNTIFS('C2 ids (source)'!$B$2:$B$5535,$A129)</f>
        <v>33</v>
      </c>
      <c r="C129" s="0" t="n">
        <f aca="false">COUNTIFS('C2 numéros (source)'!$A$2:$A$5530,$A129)</f>
        <v>33</v>
      </c>
      <c r="D129" s="0" t="n">
        <f aca="false">_xlfn.MAXIFS('C2 numéros (source)'!$B$2:$B$5530,'C2 numéros (source)'!$A$2:$A$5530,$A129)</f>
        <v>33</v>
      </c>
      <c r="E129" s="0" t="n">
        <f aca="false">_xlfn.MINIFS('C2 numéros (source)'!$B$2:$B$5530,'C2 numéros (source)'!$A$2:$A$5530,$A129)</f>
        <v>1</v>
      </c>
      <c r="F129" s="0" t="n">
        <f aca="false">SUMIFS('C2 numéros (source)'!$B$2:$B$5530,'C2 numéros (source)'!$A$2:$A$5530,$A129)</f>
        <v>561</v>
      </c>
      <c r="G129" s="0" t="n">
        <f aca="false">IF(AND($E129=1,$D129=$C129,$F129=$D129*($D129+1)/2),1,0)</f>
        <v>1</v>
      </c>
      <c r="H129" s="0" t="n">
        <f aca="false">IF($B129=$C129,1,0)</f>
        <v>1</v>
      </c>
    </row>
    <row r="130" customFormat="false" ht="15" hidden="false" customHeight="false" outlineLevel="0" collapsed="false">
      <c r="A130" s="0" t="s">
        <v>762</v>
      </c>
      <c r="B130" s="0" t="n">
        <f aca="false">COUNTIFS('C2 ids (source)'!$B$2:$B$5535,$A130)</f>
        <v>37</v>
      </c>
      <c r="C130" s="0" t="n">
        <f aca="false">COUNTIFS('C2 numéros (source)'!$A$2:$A$5530,$A130)</f>
        <v>37</v>
      </c>
      <c r="D130" s="0" t="n">
        <f aca="false">_xlfn.MAXIFS('C2 numéros (source)'!$B$2:$B$5530,'C2 numéros (source)'!$A$2:$A$5530,$A130)</f>
        <v>37</v>
      </c>
      <c r="E130" s="0" t="n">
        <f aca="false">_xlfn.MINIFS('C2 numéros (source)'!$B$2:$B$5530,'C2 numéros (source)'!$A$2:$A$5530,$A130)</f>
        <v>1</v>
      </c>
      <c r="F130" s="0" t="n">
        <f aca="false">SUMIFS('C2 numéros (source)'!$B$2:$B$5530,'C2 numéros (source)'!$A$2:$A$5530,$A130)</f>
        <v>703</v>
      </c>
      <c r="G130" s="0" t="n">
        <f aca="false">IF(AND($E130=1,$D130=$C130,$F130=$D130*($D130+1)/2),1,0)</f>
        <v>1</v>
      </c>
      <c r="H130" s="0" t="n">
        <f aca="false">IF($B130=$C130,1,0)</f>
        <v>1</v>
      </c>
    </row>
    <row r="131" customFormat="false" ht="15" hidden="false" customHeight="false" outlineLevel="0" collapsed="false">
      <c r="A131" s="0" t="s">
        <v>763</v>
      </c>
      <c r="B131" s="0" t="n">
        <f aca="false">COUNTIFS('C2 ids (source)'!$B$2:$B$5535,$A131)</f>
        <v>34</v>
      </c>
      <c r="C131" s="0" t="n">
        <f aca="false">COUNTIFS('C2 numéros (source)'!$A$2:$A$5530,$A131)</f>
        <v>34</v>
      </c>
      <c r="D131" s="0" t="n">
        <f aca="false">_xlfn.MAXIFS('C2 numéros (source)'!$B$2:$B$5530,'C2 numéros (source)'!$A$2:$A$5530,$A131)</f>
        <v>34</v>
      </c>
      <c r="E131" s="0" t="n">
        <f aca="false">_xlfn.MINIFS('C2 numéros (source)'!$B$2:$B$5530,'C2 numéros (source)'!$A$2:$A$5530,$A131)</f>
        <v>1</v>
      </c>
      <c r="F131" s="0" t="n">
        <f aca="false">SUMIFS('C2 numéros (source)'!$B$2:$B$5530,'C2 numéros (source)'!$A$2:$A$5530,$A131)</f>
        <v>595</v>
      </c>
      <c r="G131" s="0" t="n">
        <f aca="false">IF(AND($E131=1,$D131=$C131,$F131=$D131*($D131+1)/2),1,0)</f>
        <v>1</v>
      </c>
      <c r="H131" s="0" t="n">
        <f aca="false">IF($B131=$C131,1,0)</f>
        <v>1</v>
      </c>
    </row>
    <row r="132" customFormat="false" ht="15" hidden="false" customHeight="false" outlineLevel="0" collapsed="false">
      <c r="A132" s="0" t="s">
        <v>764</v>
      </c>
      <c r="B132" s="0" t="n">
        <f aca="false">COUNTIFS('C2 ids (source)'!$B$2:$B$5535,$A132)</f>
        <v>35</v>
      </c>
      <c r="C132" s="0" t="n">
        <f aca="false">COUNTIFS('C2 numéros (source)'!$A$2:$A$5530,$A132)</f>
        <v>35</v>
      </c>
      <c r="D132" s="0" t="n">
        <f aca="false">_xlfn.MAXIFS('C2 numéros (source)'!$B$2:$B$5530,'C2 numéros (source)'!$A$2:$A$5530,$A132)</f>
        <v>35</v>
      </c>
      <c r="E132" s="0" t="n">
        <f aca="false">_xlfn.MINIFS('C2 numéros (source)'!$B$2:$B$5530,'C2 numéros (source)'!$A$2:$A$5530,$A132)</f>
        <v>1</v>
      </c>
      <c r="F132" s="0" t="n">
        <f aca="false">SUMIFS('C2 numéros (source)'!$B$2:$B$5530,'C2 numéros (source)'!$A$2:$A$5530,$A132)</f>
        <v>630</v>
      </c>
      <c r="G132" s="0" t="n">
        <f aca="false">IF(AND($E132=1,$D132=$C132,$F132=$D132*($D132+1)/2),1,0)</f>
        <v>1</v>
      </c>
      <c r="H132" s="0" t="n">
        <f aca="false">IF($B132=$C132,1,0)</f>
        <v>1</v>
      </c>
    </row>
    <row r="133" customFormat="false" ht="15" hidden="false" customHeight="false" outlineLevel="0" collapsed="false">
      <c r="A133" s="0" t="s">
        <v>765</v>
      </c>
      <c r="B133" s="0" t="n">
        <f aca="false">COUNTIFS('C2 ids (source)'!$B$2:$B$5535,$A133)</f>
        <v>32</v>
      </c>
      <c r="C133" s="0" t="n">
        <f aca="false">COUNTIFS('C2 numéros (source)'!$A$2:$A$5530,$A133)</f>
        <v>32</v>
      </c>
      <c r="D133" s="0" t="n">
        <f aca="false">_xlfn.MAXIFS('C2 numéros (source)'!$B$2:$B$5530,'C2 numéros (source)'!$A$2:$A$5530,$A133)</f>
        <v>32</v>
      </c>
      <c r="E133" s="0" t="n">
        <f aca="false">_xlfn.MINIFS('C2 numéros (source)'!$B$2:$B$5530,'C2 numéros (source)'!$A$2:$A$5530,$A133)</f>
        <v>1</v>
      </c>
      <c r="F133" s="0" t="n">
        <f aca="false">SUMIFS('C2 numéros (source)'!$B$2:$B$5530,'C2 numéros (source)'!$A$2:$A$5530,$A133)</f>
        <v>528</v>
      </c>
      <c r="G133" s="0" t="n">
        <f aca="false">IF(AND($E133=1,$D133=$C133,$F133=$D133*($D133+1)/2),1,0)</f>
        <v>1</v>
      </c>
      <c r="H133" s="0" t="n">
        <f aca="false">IF($B133=$C133,1,0)</f>
        <v>1</v>
      </c>
    </row>
    <row r="134" customFormat="false" ht="15" hidden="false" customHeight="false" outlineLevel="0" collapsed="false">
      <c r="A134" s="0" t="s">
        <v>766</v>
      </c>
      <c r="B134" s="0" t="n">
        <f aca="false">COUNTIFS('C2 ids (source)'!$B$2:$B$5535,$A134)</f>
        <v>25</v>
      </c>
      <c r="C134" s="0" t="n">
        <f aca="false">COUNTIFS('C2 numéros (source)'!$A$2:$A$5530,$A134)</f>
        <v>25</v>
      </c>
      <c r="D134" s="0" t="n">
        <f aca="false">_xlfn.MAXIFS('C2 numéros (source)'!$B$2:$B$5530,'C2 numéros (source)'!$A$2:$A$5530,$A134)</f>
        <v>25</v>
      </c>
      <c r="E134" s="0" t="n">
        <f aca="false">_xlfn.MINIFS('C2 numéros (source)'!$B$2:$B$5530,'C2 numéros (source)'!$A$2:$A$5530,$A134)</f>
        <v>1</v>
      </c>
      <c r="F134" s="0" t="n">
        <f aca="false">SUMIFS('C2 numéros (source)'!$B$2:$B$5530,'C2 numéros (source)'!$A$2:$A$5530,$A134)</f>
        <v>325</v>
      </c>
      <c r="G134" s="0" t="n">
        <f aca="false">IF(AND($E134=1,$D134=$C134,$F134=$D134*($D134+1)/2),1,0)</f>
        <v>1</v>
      </c>
      <c r="H134" s="0" t="n">
        <f aca="false">IF($B134=$C134,1,0)</f>
        <v>1</v>
      </c>
    </row>
    <row r="135" customFormat="false" ht="15" hidden="false" customHeight="false" outlineLevel="0" collapsed="false">
      <c r="A135" s="0" t="s">
        <v>767</v>
      </c>
      <c r="B135" s="0" t="n">
        <f aca="false">COUNTIFS('C2 ids (source)'!$B$2:$B$5535,$A135)</f>
        <v>37</v>
      </c>
      <c r="C135" s="0" t="n">
        <f aca="false">COUNTIFS('C2 numéros (source)'!$A$2:$A$5530,$A135)</f>
        <v>37</v>
      </c>
      <c r="D135" s="0" t="n">
        <f aca="false">_xlfn.MAXIFS('C2 numéros (source)'!$B$2:$B$5530,'C2 numéros (source)'!$A$2:$A$5530,$A135)</f>
        <v>37</v>
      </c>
      <c r="E135" s="0" t="n">
        <f aca="false">_xlfn.MINIFS('C2 numéros (source)'!$B$2:$B$5530,'C2 numéros (source)'!$A$2:$A$5530,$A135)</f>
        <v>1</v>
      </c>
      <c r="F135" s="0" t="n">
        <f aca="false">SUMIFS('C2 numéros (source)'!$B$2:$B$5530,'C2 numéros (source)'!$A$2:$A$5530,$A135)</f>
        <v>703</v>
      </c>
      <c r="G135" s="0" t="n">
        <f aca="false">IF(AND($E135=1,$D135=$C135,$F135=$D135*($D135+1)/2),1,0)</f>
        <v>1</v>
      </c>
      <c r="H135" s="0" t="n">
        <f aca="false">IF($B135=$C135,1,0)</f>
        <v>1</v>
      </c>
    </row>
    <row r="136" customFormat="false" ht="15" hidden="false" customHeight="false" outlineLevel="0" collapsed="false">
      <c r="A136" s="0" t="s">
        <v>768</v>
      </c>
      <c r="B136" s="0" t="n">
        <f aca="false">COUNTIFS('C2 ids (source)'!$B$2:$B$5535,$A136)</f>
        <v>22</v>
      </c>
      <c r="C136" s="0" t="n">
        <f aca="false">COUNTIFS('C2 numéros (source)'!$A$2:$A$5530,$A136)</f>
        <v>22</v>
      </c>
      <c r="D136" s="0" t="n">
        <f aca="false">_xlfn.MAXIFS('C2 numéros (source)'!$B$2:$B$5530,'C2 numéros (source)'!$A$2:$A$5530,$A136)</f>
        <v>22</v>
      </c>
      <c r="E136" s="0" t="n">
        <f aca="false">_xlfn.MINIFS('C2 numéros (source)'!$B$2:$B$5530,'C2 numéros (source)'!$A$2:$A$5530,$A136)</f>
        <v>1</v>
      </c>
      <c r="F136" s="0" t="n">
        <f aca="false">SUMIFS('C2 numéros (source)'!$B$2:$B$5530,'C2 numéros (source)'!$A$2:$A$5530,$A136)</f>
        <v>253</v>
      </c>
      <c r="G136" s="0" t="n">
        <f aca="false">IF(AND($E136=1,$D136=$C136,$F136=$D136*($D136+1)/2),1,0)</f>
        <v>1</v>
      </c>
      <c r="H136" s="0" t="n">
        <f aca="false">IF($B136=$C136,1,0)</f>
        <v>1</v>
      </c>
    </row>
    <row r="137" customFormat="false" ht="15" hidden="false" customHeight="false" outlineLevel="0" collapsed="false">
      <c r="A137" s="0" t="s">
        <v>769</v>
      </c>
      <c r="B137" s="0" t="n">
        <f aca="false">COUNTIFS('C2 ids (source)'!$B$2:$B$5535,$A137)</f>
        <v>24</v>
      </c>
      <c r="C137" s="0" t="n">
        <f aca="false">COUNTIFS('C2 numéros (source)'!$A$2:$A$5530,$A137)</f>
        <v>24</v>
      </c>
      <c r="D137" s="0" t="n">
        <f aca="false">_xlfn.MAXIFS('C2 numéros (source)'!$B$2:$B$5530,'C2 numéros (source)'!$A$2:$A$5530,$A137)</f>
        <v>24</v>
      </c>
      <c r="E137" s="0" t="n">
        <f aca="false">_xlfn.MINIFS('C2 numéros (source)'!$B$2:$B$5530,'C2 numéros (source)'!$A$2:$A$5530,$A137)</f>
        <v>1</v>
      </c>
      <c r="F137" s="0" t="n">
        <f aca="false">SUMIFS('C2 numéros (source)'!$B$2:$B$5530,'C2 numéros (source)'!$A$2:$A$5530,$A137)</f>
        <v>300</v>
      </c>
      <c r="G137" s="0" t="n">
        <f aca="false">IF(AND($E137=1,$D137=$C137,$F137=$D137*($D137+1)/2),1,0)</f>
        <v>1</v>
      </c>
      <c r="H137" s="0" t="n">
        <f aca="false">IF($B137=$C137,1,0)</f>
        <v>1</v>
      </c>
    </row>
    <row r="138" customFormat="false" ht="15" hidden="false" customHeight="false" outlineLevel="0" collapsed="false">
      <c r="A138" s="0" t="s">
        <v>770</v>
      </c>
      <c r="B138" s="0" t="n">
        <f aca="false">COUNTIFS('C2 ids (source)'!$B$2:$B$5535,$A138)</f>
        <v>30</v>
      </c>
      <c r="C138" s="0" t="n">
        <f aca="false">COUNTIFS('C2 numéros (source)'!$A$2:$A$5530,$A138)</f>
        <v>30</v>
      </c>
      <c r="D138" s="0" t="n">
        <f aca="false">_xlfn.MAXIFS('C2 numéros (source)'!$B$2:$B$5530,'C2 numéros (source)'!$A$2:$A$5530,$A138)</f>
        <v>30</v>
      </c>
      <c r="E138" s="0" t="n">
        <f aca="false">_xlfn.MINIFS('C2 numéros (source)'!$B$2:$B$5530,'C2 numéros (source)'!$A$2:$A$5530,$A138)</f>
        <v>1</v>
      </c>
      <c r="F138" s="0" t="n">
        <f aca="false">SUMIFS('C2 numéros (source)'!$B$2:$B$5530,'C2 numéros (source)'!$A$2:$A$5530,$A138)</f>
        <v>465</v>
      </c>
      <c r="G138" s="0" t="n">
        <f aca="false">IF(AND($E138=1,$D138=$C138,$F138=$D138*($D138+1)/2),1,0)</f>
        <v>1</v>
      </c>
      <c r="H138" s="0" t="n">
        <f aca="false">IF($B138=$C138,1,0)</f>
        <v>1</v>
      </c>
    </row>
    <row r="139" customFormat="false" ht="15" hidden="false" customHeight="false" outlineLevel="0" collapsed="false">
      <c r="A139" s="0" t="s">
        <v>771</v>
      </c>
      <c r="B139" s="0" t="n">
        <f aca="false">COUNTIFS('C2 ids (source)'!$B$2:$B$5535,$A139)</f>
        <v>28</v>
      </c>
      <c r="C139" s="0" t="n">
        <f aca="false">COUNTIFS('C2 numéros (source)'!$A$2:$A$5530,$A139)</f>
        <v>28</v>
      </c>
      <c r="D139" s="0" t="n">
        <f aca="false">_xlfn.MAXIFS('C2 numéros (source)'!$B$2:$B$5530,'C2 numéros (source)'!$A$2:$A$5530,$A139)</f>
        <v>28</v>
      </c>
      <c r="E139" s="0" t="n">
        <f aca="false">_xlfn.MINIFS('C2 numéros (source)'!$B$2:$B$5530,'C2 numéros (source)'!$A$2:$A$5530,$A139)</f>
        <v>1</v>
      </c>
      <c r="F139" s="0" t="n">
        <f aca="false">SUMIFS('C2 numéros (source)'!$B$2:$B$5530,'C2 numéros (source)'!$A$2:$A$5530,$A139)</f>
        <v>406</v>
      </c>
      <c r="G139" s="0" t="n">
        <f aca="false">IF(AND($E139=1,$D139=$C139,$F139=$D139*($D139+1)/2),1,0)</f>
        <v>1</v>
      </c>
      <c r="H139" s="0" t="n">
        <f aca="false">IF($B139=$C139,1,0)</f>
        <v>1</v>
      </c>
    </row>
    <row r="140" customFormat="false" ht="15" hidden="false" customHeight="false" outlineLevel="0" collapsed="false">
      <c r="A140" s="0" t="s">
        <v>772</v>
      </c>
      <c r="B140" s="0" t="n">
        <f aca="false">COUNTIFS('C2 ids (source)'!$B$2:$B$5535,$A140)</f>
        <v>26</v>
      </c>
      <c r="C140" s="0" t="n">
        <f aca="false">COUNTIFS('C2 numéros (source)'!$A$2:$A$5530,$A140)</f>
        <v>26</v>
      </c>
      <c r="D140" s="0" t="n">
        <f aca="false">_xlfn.MAXIFS('C2 numéros (source)'!$B$2:$B$5530,'C2 numéros (source)'!$A$2:$A$5530,$A140)</f>
        <v>26</v>
      </c>
      <c r="E140" s="0" t="n">
        <f aca="false">_xlfn.MINIFS('C2 numéros (source)'!$B$2:$B$5530,'C2 numéros (source)'!$A$2:$A$5530,$A140)</f>
        <v>1</v>
      </c>
      <c r="F140" s="0" t="n">
        <f aca="false">SUMIFS('C2 numéros (source)'!$B$2:$B$5530,'C2 numéros (source)'!$A$2:$A$5530,$A140)</f>
        <v>351</v>
      </c>
      <c r="G140" s="0" t="n">
        <f aca="false">IF(AND($E140=1,$D140=$C140,$F140=$D140*($D140+1)/2),1,0)</f>
        <v>1</v>
      </c>
      <c r="H140" s="0" t="n">
        <f aca="false">IF($B140=$C140,1,0)</f>
        <v>1</v>
      </c>
    </row>
    <row r="141" customFormat="false" ht="15" hidden="false" customHeight="false" outlineLevel="0" collapsed="false">
      <c r="A141" s="0" t="s">
        <v>773</v>
      </c>
      <c r="B141" s="0" t="n">
        <f aca="false">COUNTIFS('C2 ids (source)'!$B$2:$B$5535,$A141)</f>
        <v>20</v>
      </c>
      <c r="C141" s="0" t="n">
        <f aca="false">COUNTIFS('C2 numéros (source)'!$A$2:$A$5530,$A141)</f>
        <v>20</v>
      </c>
      <c r="D141" s="0" t="n">
        <f aca="false">_xlfn.MAXIFS('C2 numéros (source)'!$B$2:$B$5530,'C2 numéros (source)'!$A$2:$A$5530,$A141)</f>
        <v>20</v>
      </c>
      <c r="E141" s="0" t="n">
        <f aca="false">_xlfn.MINIFS('C2 numéros (source)'!$B$2:$B$5530,'C2 numéros (source)'!$A$2:$A$5530,$A141)</f>
        <v>1</v>
      </c>
      <c r="F141" s="0" t="n">
        <f aca="false">SUMIFS('C2 numéros (source)'!$B$2:$B$5530,'C2 numéros (source)'!$A$2:$A$5530,$A141)</f>
        <v>210</v>
      </c>
      <c r="G141" s="0" t="n">
        <f aca="false">IF(AND($E141=1,$D141=$C141,$F141=$D141*($D141+1)/2),1,0)</f>
        <v>1</v>
      </c>
      <c r="H141" s="0" t="n">
        <f aca="false">IF($B141=$C141,1,0)</f>
        <v>1</v>
      </c>
    </row>
    <row r="142" customFormat="false" ht="15" hidden="false" customHeight="false" outlineLevel="0" collapsed="false">
      <c r="A142" s="0" t="s">
        <v>774</v>
      </c>
      <c r="B142" s="0" t="n">
        <f aca="false">COUNTIFS('C2 ids (source)'!$B$2:$B$5535,$A142)</f>
        <v>33</v>
      </c>
      <c r="C142" s="0" t="n">
        <f aca="false">COUNTIFS('C2 numéros (source)'!$A$2:$A$5530,$A142)</f>
        <v>33</v>
      </c>
      <c r="D142" s="0" t="n">
        <f aca="false">_xlfn.MAXIFS('C2 numéros (source)'!$B$2:$B$5530,'C2 numéros (source)'!$A$2:$A$5530,$A142)</f>
        <v>33</v>
      </c>
      <c r="E142" s="0" t="n">
        <f aca="false">_xlfn.MINIFS('C2 numéros (source)'!$B$2:$B$5530,'C2 numéros (source)'!$A$2:$A$5530,$A142)</f>
        <v>1</v>
      </c>
      <c r="F142" s="0" t="n">
        <f aca="false">SUMIFS('C2 numéros (source)'!$B$2:$B$5530,'C2 numéros (source)'!$A$2:$A$5530,$A142)</f>
        <v>561</v>
      </c>
      <c r="G142" s="0" t="n">
        <f aca="false">IF(AND($E142=1,$D142=$C142,$F142=$D142*($D142+1)/2),1,0)</f>
        <v>1</v>
      </c>
      <c r="H142" s="0" t="n">
        <f aca="false">IF($B142=$C142,1,0)</f>
        <v>1</v>
      </c>
    </row>
    <row r="143" customFormat="false" ht="15" hidden="false" customHeight="false" outlineLevel="0" collapsed="false">
      <c r="A143" s="0" t="s">
        <v>775</v>
      </c>
      <c r="B143" s="0" t="n">
        <f aca="false">COUNTIFS('C2 ids (source)'!$B$2:$B$5535,$A143)</f>
        <v>36</v>
      </c>
      <c r="C143" s="0" t="n">
        <f aca="false">COUNTIFS('C2 numéros (source)'!$A$2:$A$5530,$A143)</f>
        <v>36</v>
      </c>
      <c r="D143" s="0" t="n">
        <f aca="false">_xlfn.MAXIFS('C2 numéros (source)'!$B$2:$B$5530,'C2 numéros (source)'!$A$2:$A$5530,$A143)</f>
        <v>36</v>
      </c>
      <c r="E143" s="0" t="n">
        <f aca="false">_xlfn.MINIFS('C2 numéros (source)'!$B$2:$B$5530,'C2 numéros (source)'!$A$2:$A$5530,$A143)</f>
        <v>1</v>
      </c>
      <c r="F143" s="0" t="n">
        <f aca="false">SUMIFS('C2 numéros (source)'!$B$2:$B$5530,'C2 numéros (source)'!$A$2:$A$5530,$A143)</f>
        <v>666</v>
      </c>
      <c r="G143" s="0" t="n">
        <f aca="false">IF(AND($E143=1,$D143=$C143,$F143=$D143*($D143+1)/2),1,0)</f>
        <v>1</v>
      </c>
      <c r="H143" s="0" t="n">
        <f aca="false">IF($B143=$C143,1,0)</f>
        <v>1</v>
      </c>
    </row>
    <row r="144" customFormat="false" ht="15" hidden="false" customHeight="false" outlineLevel="0" collapsed="false">
      <c r="A144" s="0" t="s">
        <v>776</v>
      </c>
      <c r="B144" s="0" t="n">
        <f aca="false">COUNTIFS('C2 ids (source)'!$B$2:$B$5535,$A144)</f>
        <v>35</v>
      </c>
      <c r="C144" s="0" t="n">
        <f aca="false">COUNTIFS('C2 numéros (source)'!$A$2:$A$5530,$A144)</f>
        <v>35</v>
      </c>
      <c r="D144" s="0" t="n">
        <f aca="false">_xlfn.MAXIFS('C2 numéros (source)'!$B$2:$B$5530,'C2 numéros (source)'!$A$2:$A$5530,$A144)</f>
        <v>35</v>
      </c>
      <c r="E144" s="0" t="n">
        <f aca="false">_xlfn.MINIFS('C2 numéros (source)'!$B$2:$B$5530,'C2 numéros (source)'!$A$2:$A$5530,$A144)</f>
        <v>1</v>
      </c>
      <c r="F144" s="0" t="n">
        <f aca="false">SUMIFS('C2 numéros (source)'!$B$2:$B$5530,'C2 numéros (source)'!$A$2:$A$5530,$A144)</f>
        <v>630</v>
      </c>
      <c r="G144" s="0" t="n">
        <f aca="false">IF(AND($E144=1,$D144=$C144,$F144=$D144*($D144+1)/2),1,0)</f>
        <v>1</v>
      </c>
      <c r="H144" s="0" t="n">
        <f aca="false">IF($B144=$C144,1,0)</f>
        <v>1</v>
      </c>
    </row>
    <row r="145" customFormat="false" ht="15" hidden="false" customHeight="false" outlineLevel="0" collapsed="false">
      <c r="A145" s="0" t="s">
        <v>777</v>
      </c>
      <c r="B145" s="0" t="n">
        <f aca="false">COUNTIFS('C2 ids (source)'!$B$2:$B$5535,$A145)</f>
        <v>24</v>
      </c>
      <c r="C145" s="0" t="n">
        <f aca="false">COUNTIFS('C2 numéros (source)'!$A$2:$A$5530,$A145)</f>
        <v>24</v>
      </c>
      <c r="D145" s="0" t="n">
        <f aca="false">_xlfn.MAXIFS('C2 numéros (source)'!$B$2:$B$5530,'C2 numéros (source)'!$A$2:$A$5530,$A145)</f>
        <v>24</v>
      </c>
      <c r="E145" s="0" t="n">
        <f aca="false">_xlfn.MINIFS('C2 numéros (source)'!$B$2:$B$5530,'C2 numéros (source)'!$A$2:$A$5530,$A145)</f>
        <v>1</v>
      </c>
      <c r="F145" s="0" t="n">
        <f aca="false">SUMIFS('C2 numéros (source)'!$B$2:$B$5530,'C2 numéros (source)'!$A$2:$A$5530,$A145)</f>
        <v>300</v>
      </c>
      <c r="G145" s="0" t="n">
        <f aca="false">IF(AND($E145=1,$D145=$C145,$F145=$D145*($D145+1)/2),1,0)</f>
        <v>1</v>
      </c>
      <c r="H145" s="0" t="n">
        <f aca="false">IF($B145=$C145,1,0)</f>
        <v>1</v>
      </c>
    </row>
    <row r="146" customFormat="false" ht="15" hidden="false" customHeight="false" outlineLevel="0" collapsed="false">
      <c r="A146" s="0" t="s">
        <v>778</v>
      </c>
      <c r="B146" s="0" t="n">
        <f aca="false">COUNTIFS('C2 ids (source)'!$B$2:$B$5535,$A146)</f>
        <v>32</v>
      </c>
      <c r="C146" s="0" t="n">
        <f aca="false">COUNTIFS('C2 numéros (source)'!$A$2:$A$5530,$A146)</f>
        <v>32</v>
      </c>
      <c r="D146" s="0" t="n">
        <f aca="false">_xlfn.MAXIFS('C2 numéros (source)'!$B$2:$B$5530,'C2 numéros (source)'!$A$2:$A$5530,$A146)</f>
        <v>32</v>
      </c>
      <c r="E146" s="0" t="n">
        <f aca="false">_xlfn.MINIFS('C2 numéros (source)'!$B$2:$B$5530,'C2 numéros (source)'!$A$2:$A$5530,$A146)</f>
        <v>1</v>
      </c>
      <c r="F146" s="0" t="n">
        <f aca="false">SUMIFS('C2 numéros (source)'!$B$2:$B$5530,'C2 numéros (source)'!$A$2:$A$5530,$A146)</f>
        <v>528</v>
      </c>
      <c r="G146" s="0" t="n">
        <f aca="false">IF(AND($E146=1,$D146=$C146,$F146=$D146*($D146+1)/2),1,0)</f>
        <v>1</v>
      </c>
      <c r="H146" s="0" t="n">
        <f aca="false">IF($B146=$C146,1,0)</f>
        <v>1</v>
      </c>
    </row>
    <row r="147" customFormat="false" ht="15" hidden="false" customHeight="false" outlineLevel="0" collapsed="false">
      <c r="A147" s="0" t="s">
        <v>779</v>
      </c>
      <c r="B147" s="0" t="n">
        <f aca="false">COUNTIFS('C2 ids (source)'!$B$2:$B$5535,$A147)</f>
        <v>22</v>
      </c>
      <c r="C147" s="0" t="n">
        <f aca="false">COUNTIFS('C2 numéros (source)'!$A$2:$A$5530,$A147)</f>
        <v>22</v>
      </c>
      <c r="D147" s="0" t="n">
        <f aca="false">_xlfn.MAXIFS('C2 numéros (source)'!$B$2:$B$5530,'C2 numéros (source)'!$A$2:$A$5530,$A147)</f>
        <v>22</v>
      </c>
      <c r="E147" s="0" t="n">
        <f aca="false">_xlfn.MINIFS('C2 numéros (source)'!$B$2:$B$5530,'C2 numéros (source)'!$A$2:$A$5530,$A147)</f>
        <v>1</v>
      </c>
      <c r="F147" s="0" t="n">
        <f aca="false">SUMIFS('C2 numéros (source)'!$B$2:$B$5530,'C2 numéros (source)'!$A$2:$A$5530,$A147)</f>
        <v>253</v>
      </c>
      <c r="G147" s="0" t="n">
        <f aca="false">IF(AND($E147=1,$D147=$C147,$F147=$D147*($D147+1)/2),1,0)</f>
        <v>1</v>
      </c>
      <c r="H147" s="0" t="n">
        <f aca="false">IF($B147=$C147,1,0)</f>
        <v>1</v>
      </c>
    </row>
    <row r="148" customFormat="false" ht="15" hidden="false" customHeight="false" outlineLevel="0" collapsed="false">
      <c r="A148" s="0" t="s">
        <v>780</v>
      </c>
      <c r="B148" s="0" t="n">
        <f aca="false">COUNTIFS('C2 ids (source)'!$B$2:$B$5535,$A148)</f>
        <v>30</v>
      </c>
      <c r="C148" s="0" t="n">
        <f aca="false">COUNTIFS('C2 numéros (source)'!$A$2:$A$5530,$A148)</f>
        <v>30</v>
      </c>
      <c r="D148" s="0" t="n">
        <f aca="false">_xlfn.MAXIFS('C2 numéros (source)'!$B$2:$B$5530,'C2 numéros (source)'!$A$2:$A$5530,$A148)</f>
        <v>30</v>
      </c>
      <c r="E148" s="0" t="n">
        <f aca="false">_xlfn.MINIFS('C2 numéros (source)'!$B$2:$B$5530,'C2 numéros (source)'!$A$2:$A$5530,$A148)</f>
        <v>1</v>
      </c>
      <c r="F148" s="0" t="n">
        <f aca="false">SUMIFS('C2 numéros (source)'!$B$2:$B$5530,'C2 numéros (source)'!$A$2:$A$5530,$A148)</f>
        <v>465</v>
      </c>
      <c r="G148" s="0" t="n">
        <f aca="false">IF(AND($E148=1,$D148=$C148,$F148=$D148*($D148+1)/2),1,0)</f>
        <v>1</v>
      </c>
      <c r="H148" s="0" t="n">
        <f aca="false">IF($B148=$C148,1,0)</f>
        <v>1</v>
      </c>
    </row>
    <row r="149" customFormat="false" ht="15" hidden="false" customHeight="false" outlineLevel="0" collapsed="false">
      <c r="A149" s="0" t="s">
        <v>781</v>
      </c>
      <c r="B149" s="0" t="n">
        <f aca="false">COUNTIFS('C2 ids (source)'!$B$2:$B$5535,$A149)</f>
        <v>26</v>
      </c>
      <c r="C149" s="0" t="n">
        <f aca="false">COUNTIFS('C2 numéros (source)'!$A$2:$A$5530,$A149)</f>
        <v>26</v>
      </c>
      <c r="D149" s="0" t="n">
        <f aca="false">_xlfn.MAXIFS('C2 numéros (source)'!$B$2:$B$5530,'C2 numéros (source)'!$A$2:$A$5530,$A149)</f>
        <v>26</v>
      </c>
      <c r="E149" s="0" t="n">
        <f aca="false">_xlfn.MINIFS('C2 numéros (source)'!$B$2:$B$5530,'C2 numéros (source)'!$A$2:$A$5530,$A149)</f>
        <v>1</v>
      </c>
      <c r="F149" s="0" t="n">
        <f aca="false">SUMIFS('C2 numéros (source)'!$B$2:$B$5530,'C2 numéros (source)'!$A$2:$A$5530,$A149)</f>
        <v>351</v>
      </c>
      <c r="G149" s="0" t="n">
        <f aca="false">IF(AND($E149=1,$D149=$C149,$F149=$D149*($D149+1)/2),1,0)</f>
        <v>1</v>
      </c>
      <c r="H149" s="0" t="n">
        <f aca="false">IF($B149=$C149,1,0)</f>
        <v>1</v>
      </c>
    </row>
    <row r="150" customFormat="false" ht="15" hidden="false" customHeight="false" outlineLevel="0" collapsed="false">
      <c r="A150" s="0" t="s">
        <v>782</v>
      </c>
      <c r="B150" s="0" t="n">
        <f aca="false">COUNTIFS('C2 ids (source)'!$B$2:$B$5535,$A150)</f>
        <v>29</v>
      </c>
      <c r="C150" s="0" t="n">
        <f aca="false">COUNTIFS('C2 numéros (source)'!$A$2:$A$5530,$A150)</f>
        <v>29</v>
      </c>
      <c r="D150" s="0" t="n">
        <f aca="false">_xlfn.MAXIFS('C2 numéros (source)'!$B$2:$B$5530,'C2 numéros (source)'!$A$2:$A$5530,$A150)</f>
        <v>29</v>
      </c>
      <c r="E150" s="0" t="n">
        <f aca="false">_xlfn.MINIFS('C2 numéros (source)'!$B$2:$B$5530,'C2 numéros (source)'!$A$2:$A$5530,$A150)</f>
        <v>1</v>
      </c>
      <c r="F150" s="0" t="n">
        <f aca="false">SUMIFS('C2 numéros (source)'!$B$2:$B$5530,'C2 numéros (source)'!$A$2:$A$5530,$A150)</f>
        <v>435</v>
      </c>
      <c r="G150" s="0" t="n">
        <f aca="false">IF(AND($E150=1,$D150=$C150,$F150=$D150*($D150+1)/2),1,0)</f>
        <v>1</v>
      </c>
      <c r="H150" s="0" t="n">
        <f aca="false">IF($B150=$C150,1,0)</f>
        <v>1</v>
      </c>
    </row>
    <row r="151" customFormat="false" ht="15" hidden="false" customHeight="false" outlineLevel="0" collapsed="false">
      <c r="A151" s="0" t="s">
        <v>783</v>
      </c>
      <c r="B151" s="0" t="n">
        <f aca="false">COUNTIFS('C2 ids (source)'!$B$2:$B$5535,$A151)</f>
        <v>39</v>
      </c>
      <c r="C151" s="0" t="n">
        <f aca="false">COUNTIFS('C2 numéros (source)'!$A$2:$A$5530,$A151)</f>
        <v>39</v>
      </c>
      <c r="D151" s="0" t="n">
        <f aca="false">_xlfn.MAXIFS('C2 numéros (source)'!$B$2:$B$5530,'C2 numéros (source)'!$A$2:$A$5530,$A151)</f>
        <v>39</v>
      </c>
      <c r="E151" s="0" t="n">
        <f aca="false">_xlfn.MINIFS('C2 numéros (source)'!$B$2:$B$5530,'C2 numéros (source)'!$A$2:$A$5530,$A151)</f>
        <v>1</v>
      </c>
      <c r="F151" s="0" t="n">
        <f aca="false">SUMIFS('C2 numéros (source)'!$B$2:$B$5530,'C2 numéros (source)'!$A$2:$A$5530,$A151)</f>
        <v>780</v>
      </c>
      <c r="G151" s="0" t="n">
        <f aca="false">IF(AND($E151=1,$D151=$C151,$F151=$D151*($D151+1)/2),1,0)</f>
        <v>1</v>
      </c>
      <c r="H151" s="0" t="n">
        <f aca="false">IF($B151=$C151,1,0)</f>
        <v>1</v>
      </c>
    </row>
    <row r="152" customFormat="false" ht="15" hidden="false" customHeight="false" outlineLevel="0" collapsed="false">
      <c r="A152" s="0" t="s">
        <v>784</v>
      </c>
      <c r="B152" s="0" t="n">
        <f aca="false">COUNTIFS('C2 ids (source)'!$B$2:$B$5535,$A152)</f>
        <v>47</v>
      </c>
      <c r="C152" s="0" t="n">
        <f aca="false">COUNTIFS('C2 numéros (source)'!$A$2:$A$5530,$A152)</f>
        <v>47</v>
      </c>
      <c r="D152" s="0" t="n">
        <f aca="false">_xlfn.MAXIFS('C2 numéros (source)'!$B$2:$B$5530,'C2 numéros (source)'!$A$2:$A$5530,$A152)</f>
        <v>47</v>
      </c>
      <c r="E152" s="0" t="n">
        <f aca="false">_xlfn.MINIFS('C2 numéros (source)'!$B$2:$B$5530,'C2 numéros (source)'!$A$2:$A$5530,$A152)</f>
        <v>1</v>
      </c>
      <c r="F152" s="0" t="n">
        <f aca="false">SUMIFS('C2 numéros (source)'!$B$2:$B$5530,'C2 numéros (source)'!$A$2:$A$5530,$A152)</f>
        <v>1128</v>
      </c>
      <c r="G152" s="0" t="n">
        <f aca="false">IF(AND($E152=1,$D152=$C152,$F152=$D152*($D152+1)/2),1,0)</f>
        <v>1</v>
      </c>
      <c r="H152" s="0" t="n">
        <f aca="false">IF($B152=$C152,1,0)</f>
        <v>1</v>
      </c>
    </row>
    <row r="153" customFormat="false" ht="15" hidden="false" customHeight="false" outlineLevel="0" collapsed="false">
      <c r="A153" s="0" t="s">
        <v>785</v>
      </c>
      <c r="B153" s="0" t="n">
        <f aca="false">COUNTIFS('C2 ids (source)'!$B$2:$B$5535,$A153)</f>
        <v>25</v>
      </c>
      <c r="C153" s="0" t="n">
        <f aca="false">COUNTIFS('C2 numéros (source)'!$A$2:$A$5530,$A153)</f>
        <v>25</v>
      </c>
      <c r="D153" s="0" t="n">
        <f aca="false">_xlfn.MAXIFS('C2 numéros (source)'!$B$2:$B$5530,'C2 numéros (source)'!$A$2:$A$5530,$A153)</f>
        <v>25</v>
      </c>
      <c r="E153" s="0" t="n">
        <f aca="false">_xlfn.MINIFS('C2 numéros (source)'!$B$2:$B$5530,'C2 numéros (source)'!$A$2:$A$5530,$A153)</f>
        <v>1</v>
      </c>
      <c r="F153" s="0" t="n">
        <f aca="false">SUMIFS('C2 numéros (source)'!$B$2:$B$5530,'C2 numéros (source)'!$A$2:$A$5530,$A153)</f>
        <v>325</v>
      </c>
      <c r="G153" s="0" t="n">
        <f aca="false">IF(AND($E153=1,$D153=$C153,$F153=$D153*($D153+1)/2),1,0)</f>
        <v>1</v>
      </c>
      <c r="H153" s="0" t="n">
        <f aca="false">IF($B153=$C153,1,0)</f>
        <v>1</v>
      </c>
    </row>
    <row r="154" customFormat="false" ht="15" hidden="false" customHeight="false" outlineLevel="0" collapsed="false">
      <c r="A154" s="0" t="s">
        <v>786</v>
      </c>
      <c r="B154" s="0" t="n">
        <f aca="false">COUNTIFS('C2 ids (source)'!$B$2:$B$5535,$A154)</f>
        <v>25</v>
      </c>
      <c r="C154" s="0" t="n">
        <f aca="false">COUNTIFS('C2 numéros (source)'!$A$2:$A$5530,$A154)</f>
        <v>25</v>
      </c>
      <c r="D154" s="0" t="n">
        <f aca="false">_xlfn.MAXIFS('C2 numéros (source)'!$B$2:$B$5530,'C2 numéros (source)'!$A$2:$A$5530,$A154)</f>
        <v>25</v>
      </c>
      <c r="E154" s="0" t="n">
        <f aca="false">_xlfn.MINIFS('C2 numéros (source)'!$B$2:$B$5530,'C2 numéros (source)'!$A$2:$A$5530,$A154)</f>
        <v>1</v>
      </c>
      <c r="F154" s="0" t="n">
        <f aca="false">SUMIFS('C2 numéros (source)'!$B$2:$B$5530,'C2 numéros (source)'!$A$2:$A$5530,$A154)</f>
        <v>325</v>
      </c>
      <c r="G154" s="0" t="n">
        <f aca="false">IF(AND($E154=1,$D154=$C154,$F154=$D154*($D154+1)/2),1,0)</f>
        <v>1</v>
      </c>
      <c r="H154" s="0" t="n">
        <f aca="false">IF($B154=$C154,1,0)</f>
        <v>1</v>
      </c>
    </row>
    <row r="155" customFormat="false" ht="15" hidden="false" customHeight="false" outlineLevel="0" collapsed="false">
      <c r="A155" s="0" t="s">
        <v>787</v>
      </c>
      <c r="B155" s="0" t="n">
        <f aca="false">COUNTIFS('C2 ids (source)'!$B$2:$B$5535,$A155)</f>
        <v>28</v>
      </c>
      <c r="C155" s="0" t="n">
        <f aca="false">COUNTIFS('C2 numéros (source)'!$A$2:$A$5530,$A155)</f>
        <v>28</v>
      </c>
      <c r="D155" s="0" t="n">
        <f aca="false">_xlfn.MAXIFS('C2 numéros (source)'!$B$2:$B$5530,'C2 numéros (source)'!$A$2:$A$5530,$A155)</f>
        <v>28</v>
      </c>
      <c r="E155" s="0" t="n">
        <f aca="false">_xlfn.MINIFS('C2 numéros (source)'!$B$2:$B$5530,'C2 numéros (source)'!$A$2:$A$5530,$A155)</f>
        <v>1</v>
      </c>
      <c r="F155" s="0" t="n">
        <f aca="false">SUMIFS('C2 numéros (source)'!$B$2:$B$5530,'C2 numéros (source)'!$A$2:$A$5530,$A155)</f>
        <v>406</v>
      </c>
      <c r="G155" s="0" t="n">
        <f aca="false">IF(AND($E155=1,$D155=$C155,$F155=$D155*($D155+1)/2),1,0)</f>
        <v>1</v>
      </c>
      <c r="H155" s="0" t="n">
        <f aca="false">IF($B155=$C155,1,0)</f>
        <v>1</v>
      </c>
    </row>
    <row r="156" customFormat="false" ht="15" hidden="false" customHeight="false" outlineLevel="0" collapsed="false">
      <c r="A156" s="0" t="s">
        <v>788</v>
      </c>
      <c r="B156" s="0" t="n">
        <f aca="false">COUNTIFS('C2 ids (source)'!$B$2:$B$5535,$A156)</f>
        <v>19</v>
      </c>
      <c r="C156" s="0" t="n">
        <f aca="false">COUNTIFS('C2 numéros (source)'!$A$2:$A$5530,$A156)</f>
        <v>19</v>
      </c>
      <c r="D156" s="0" t="n">
        <f aca="false">_xlfn.MAXIFS('C2 numéros (source)'!$B$2:$B$5530,'C2 numéros (source)'!$A$2:$A$5530,$A156)</f>
        <v>19</v>
      </c>
      <c r="E156" s="0" t="n">
        <f aca="false">_xlfn.MINIFS('C2 numéros (source)'!$B$2:$B$5530,'C2 numéros (source)'!$A$2:$A$5530,$A156)</f>
        <v>1</v>
      </c>
      <c r="F156" s="0" t="n">
        <f aca="false">SUMIFS('C2 numéros (source)'!$B$2:$B$5530,'C2 numéros (source)'!$A$2:$A$5530,$A156)</f>
        <v>190</v>
      </c>
      <c r="G156" s="0" t="n">
        <f aca="false">IF(AND($E156=1,$D156=$C156,$F156=$D156*($D156+1)/2),1,0)</f>
        <v>1</v>
      </c>
      <c r="H156" s="0" t="n">
        <f aca="false">IF($B156=$C156,1,0)</f>
        <v>1</v>
      </c>
    </row>
    <row r="157" customFormat="false" ht="15" hidden="false" customHeight="false" outlineLevel="0" collapsed="false">
      <c r="A157" s="0" t="s">
        <v>789</v>
      </c>
      <c r="B157" s="0" t="n">
        <f aca="false">COUNTIFS('C2 ids (source)'!$B$2:$B$5535,$A157)</f>
        <v>19</v>
      </c>
      <c r="C157" s="0" t="n">
        <f aca="false">COUNTIFS('C2 numéros (source)'!$A$2:$A$5530,$A157)</f>
        <v>19</v>
      </c>
      <c r="D157" s="0" t="n">
        <f aca="false">_xlfn.MAXIFS('C2 numéros (source)'!$B$2:$B$5530,'C2 numéros (source)'!$A$2:$A$5530,$A157)</f>
        <v>19</v>
      </c>
      <c r="E157" s="0" t="n">
        <f aca="false">_xlfn.MINIFS('C2 numéros (source)'!$B$2:$B$5530,'C2 numéros (source)'!$A$2:$A$5530,$A157)</f>
        <v>1</v>
      </c>
      <c r="F157" s="0" t="n">
        <f aca="false">SUMIFS('C2 numéros (source)'!$B$2:$B$5530,'C2 numéros (source)'!$A$2:$A$5530,$A157)</f>
        <v>190</v>
      </c>
      <c r="G157" s="0" t="n">
        <f aca="false">IF(AND($E157=1,$D157=$C157,$F157=$D157*($D157+1)/2),1,0)</f>
        <v>1</v>
      </c>
      <c r="H157" s="0" t="n">
        <f aca="false">IF($B157=$C157,1,0)</f>
        <v>1</v>
      </c>
    </row>
    <row r="158" customFormat="false" ht="15" hidden="false" customHeight="false" outlineLevel="0" collapsed="false">
      <c r="A158" s="0" t="s">
        <v>790</v>
      </c>
      <c r="B158" s="0" t="n">
        <f aca="false">COUNTIFS('C2 ids (source)'!$B$2:$B$5535,$A158)</f>
        <v>24</v>
      </c>
      <c r="C158" s="0" t="n">
        <f aca="false">COUNTIFS('C2 numéros (source)'!$A$2:$A$5530,$A158)</f>
        <v>24</v>
      </c>
      <c r="D158" s="0" t="n">
        <f aca="false">_xlfn.MAXIFS('C2 numéros (source)'!$B$2:$B$5530,'C2 numéros (source)'!$A$2:$A$5530,$A158)</f>
        <v>24</v>
      </c>
      <c r="E158" s="0" t="n">
        <f aca="false">_xlfn.MINIFS('C2 numéros (source)'!$B$2:$B$5530,'C2 numéros (source)'!$A$2:$A$5530,$A158)</f>
        <v>1</v>
      </c>
      <c r="F158" s="0" t="n">
        <f aca="false">SUMIFS('C2 numéros (source)'!$B$2:$B$5530,'C2 numéros (source)'!$A$2:$A$5530,$A158)</f>
        <v>300</v>
      </c>
      <c r="G158" s="0" t="n">
        <f aca="false">IF(AND($E158=1,$D158=$C158,$F158=$D158*($D158+1)/2),1,0)</f>
        <v>1</v>
      </c>
      <c r="H158" s="0" t="n">
        <f aca="false">IF($B158=$C158,1,0)</f>
        <v>1</v>
      </c>
    </row>
    <row r="159" customFormat="false" ht="15" hidden="false" customHeight="false" outlineLevel="0" collapsed="false">
      <c r="A159" s="0" t="s">
        <v>791</v>
      </c>
      <c r="B159" s="0" t="n">
        <f aca="false">COUNTIFS('C2 ids (source)'!$B$2:$B$5535,$A159)</f>
        <v>11</v>
      </c>
      <c r="C159" s="0" t="n">
        <f aca="false">COUNTIFS('C2 numéros (source)'!$A$2:$A$5530,$A159)</f>
        <v>11</v>
      </c>
      <c r="D159" s="0" t="n">
        <f aca="false">_xlfn.MAXIFS('C2 numéros (source)'!$B$2:$B$5530,'C2 numéros (source)'!$A$2:$A$5530,$A159)</f>
        <v>11</v>
      </c>
      <c r="E159" s="0" t="n">
        <f aca="false">_xlfn.MINIFS('C2 numéros (source)'!$B$2:$B$5530,'C2 numéros (source)'!$A$2:$A$5530,$A159)</f>
        <v>1</v>
      </c>
      <c r="F159" s="0" t="n">
        <f aca="false">SUMIFS('C2 numéros (source)'!$B$2:$B$5530,'C2 numéros (source)'!$A$2:$A$5530,$A159)</f>
        <v>66</v>
      </c>
      <c r="G159" s="0" t="n">
        <f aca="false">IF(AND($E159=1,$D159=$C159,$F159=$D159*($D159+1)/2),1,0)</f>
        <v>1</v>
      </c>
      <c r="H159" s="0" t="n">
        <f aca="false">IF($B159=$C159,1,0)</f>
        <v>1</v>
      </c>
    </row>
    <row r="160" customFormat="false" ht="15" hidden="false" customHeight="false" outlineLevel="0" collapsed="false">
      <c r="A160" s="0" t="s">
        <v>792</v>
      </c>
      <c r="B160" s="0" t="n">
        <f aca="false">COUNTIFS('C2 ids (source)'!$B$2:$B$5535,$A160)</f>
        <v>30</v>
      </c>
      <c r="C160" s="0" t="n">
        <f aca="false">COUNTIFS('C2 numéros (source)'!$A$2:$A$5530,$A160)</f>
        <v>30</v>
      </c>
      <c r="D160" s="0" t="n">
        <f aca="false">_xlfn.MAXIFS('C2 numéros (source)'!$B$2:$B$5530,'C2 numéros (source)'!$A$2:$A$5530,$A160)</f>
        <v>30</v>
      </c>
      <c r="E160" s="0" t="n">
        <f aca="false">_xlfn.MINIFS('C2 numéros (source)'!$B$2:$B$5530,'C2 numéros (source)'!$A$2:$A$5530,$A160)</f>
        <v>1</v>
      </c>
      <c r="F160" s="0" t="n">
        <f aca="false">SUMIFS('C2 numéros (source)'!$B$2:$B$5530,'C2 numéros (source)'!$A$2:$A$5530,$A160)</f>
        <v>465</v>
      </c>
      <c r="G160" s="0" t="n">
        <f aca="false">IF(AND($E160=1,$D160=$C160,$F160=$D160*($D160+1)/2),1,0)</f>
        <v>1</v>
      </c>
      <c r="H160" s="0" t="n">
        <f aca="false">IF($B160=$C160,1,0)</f>
        <v>1</v>
      </c>
    </row>
    <row r="161" customFormat="false" ht="15" hidden="false" customHeight="false" outlineLevel="0" collapsed="false">
      <c r="A161" s="0" t="s">
        <v>793</v>
      </c>
      <c r="B161" s="0" t="n">
        <f aca="false">COUNTIFS('C2 ids (source)'!$B$2:$B$5535,$A161)</f>
        <v>20</v>
      </c>
      <c r="C161" s="0" t="n">
        <f aca="false">COUNTIFS('C2 numéros (source)'!$A$2:$A$5530,$A161)</f>
        <v>20</v>
      </c>
      <c r="D161" s="0" t="n">
        <f aca="false">_xlfn.MAXIFS('C2 numéros (source)'!$B$2:$B$5530,'C2 numéros (source)'!$A$2:$A$5530,$A161)</f>
        <v>20</v>
      </c>
      <c r="E161" s="0" t="n">
        <f aca="false">_xlfn.MINIFS('C2 numéros (source)'!$B$2:$B$5530,'C2 numéros (source)'!$A$2:$A$5530,$A161)</f>
        <v>1</v>
      </c>
      <c r="F161" s="0" t="n">
        <f aca="false">SUMIFS('C2 numéros (source)'!$B$2:$B$5530,'C2 numéros (source)'!$A$2:$A$5530,$A161)</f>
        <v>210</v>
      </c>
      <c r="G161" s="0" t="n">
        <f aca="false">IF(AND($E161=1,$D161=$C161,$F161=$D161*($D161+1)/2),1,0)</f>
        <v>1</v>
      </c>
      <c r="H161" s="0" t="n">
        <f aca="false">IF($B161=$C161,1,0)</f>
        <v>1</v>
      </c>
    </row>
    <row r="162" customFormat="false" ht="15" hidden="false" customHeight="false" outlineLevel="0" collapsed="false">
      <c r="A162" s="0" t="s">
        <v>794</v>
      </c>
      <c r="B162" s="0" t="n">
        <f aca="false">COUNTIFS('C2 ids (source)'!$B$2:$B$5535,$A162)</f>
        <v>24</v>
      </c>
      <c r="C162" s="0" t="n">
        <f aca="false">COUNTIFS('C2 numéros (source)'!$A$2:$A$5530,$A162)</f>
        <v>24</v>
      </c>
      <c r="D162" s="0" t="n">
        <f aca="false">_xlfn.MAXIFS('C2 numéros (source)'!$B$2:$B$5530,'C2 numéros (source)'!$A$2:$A$5530,$A162)</f>
        <v>24</v>
      </c>
      <c r="E162" s="0" t="n">
        <f aca="false">_xlfn.MINIFS('C2 numéros (source)'!$B$2:$B$5530,'C2 numéros (source)'!$A$2:$A$5530,$A162)</f>
        <v>1</v>
      </c>
      <c r="F162" s="0" t="n">
        <f aca="false">SUMIFS('C2 numéros (source)'!$B$2:$B$5530,'C2 numéros (source)'!$A$2:$A$5530,$A162)</f>
        <v>300</v>
      </c>
      <c r="G162" s="0" t="n">
        <f aca="false">IF(AND($E162=1,$D162=$C162,$F162=$D162*($D162+1)/2),1,0)</f>
        <v>1</v>
      </c>
      <c r="H162" s="0" t="n">
        <f aca="false">IF($B162=$C162,1,0)</f>
        <v>1</v>
      </c>
    </row>
    <row r="163" customFormat="false" ht="15" hidden="false" customHeight="false" outlineLevel="0" collapsed="false">
      <c r="A163" s="0" t="s">
        <v>795</v>
      </c>
      <c r="B163" s="0" t="n">
        <f aca="false">COUNTIFS('C2 ids (source)'!$B$2:$B$5535,$A163)</f>
        <v>28</v>
      </c>
      <c r="C163" s="0" t="n">
        <f aca="false">COUNTIFS('C2 numéros (source)'!$A$2:$A$5530,$A163)</f>
        <v>28</v>
      </c>
      <c r="D163" s="0" t="n">
        <f aca="false">_xlfn.MAXIFS('C2 numéros (source)'!$B$2:$B$5530,'C2 numéros (source)'!$A$2:$A$5530,$A163)</f>
        <v>28</v>
      </c>
      <c r="E163" s="0" t="n">
        <f aca="false">_xlfn.MINIFS('C2 numéros (source)'!$B$2:$B$5530,'C2 numéros (source)'!$A$2:$A$5530,$A163)</f>
        <v>1</v>
      </c>
      <c r="F163" s="0" t="n">
        <f aca="false">SUMIFS('C2 numéros (source)'!$B$2:$B$5530,'C2 numéros (source)'!$A$2:$A$5530,$A163)</f>
        <v>406</v>
      </c>
      <c r="G163" s="0" t="n">
        <f aca="false">IF(AND($E163=1,$D163=$C163,$F163=$D163*($D163+1)/2),1,0)</f>
        <v>1</v>
      </c>
      <c r="H163" s="0" t="n">
        <f aca="false">IF($B163=$C163,1,0)</f>
        <v>1</v>
      </c>
    </row>
    <row r="164" customFormat="false" ht="15" hidden="false" customHeight="false" outlineLevel="0" collapsed="false">
      <c r="A164" s="0" t="s">
        <v>796</v>
      </c>
      <c r="B164" s="0" t="n">
        <f aca="false">COUNTIFS('C2 ids (source)'!$B$2:$B$5535,$A164)</f>
        <v>26</v>
      </c>
      <c r="C164" s="0" t="n">
        <f aca="false">COUNTIFS('C2 numéros (source)'!$A$2:$A$5530,$A164)</f>
        <v>26</v>
      </c>
      <c r="D164" s="0" t="n">
        <f aca="false">_xlfn.MAXIFS('C2 numéros (source)'!$B$2:$B$5530,'C2 numéros (source)'!$A$2:$A$5530,$A164)</f>
        <v>26</v>
      </c>
      <c r="E164" s="0" t="n">
        <f aca="false">_xlfn.MINIFS('C2 numéros (source)'!$B$2:$B$5530,'C2 numéros (source)'!$A$2:$A$5530,$A164)</f>
        <v>1</v>
      </c>
      <c r="F164" s="0" t="n">
        <f aca="false">SUMIFS('C2 numéros (source)'!$B$2:$B$5530,'C2 numéros (source)'!$A$2:$A$5530,$A164)</f>
        <v>351</v>
      </c>
      <c r="G164" s="0" t="n">
        <f aca="false">IF(AND($E164=1,$D164=$C164,$F164=$D164*($D164+1)/2),1,0)</f>
        <v>1</v>
      </c>
      <c r="H164" s="0" t="n">
        <f aca="false">IF($B164=$C164,1,0)</f>
        <v>1</v>
      </c>
    </row>
    <row r="165" customFormat="false" ht="15" hidden="false" customHeight="false" outlineLevel="0" collapsed="false">
      <c r="A165" s="0" t="s">
        <v>797</v>
      </c>
      <c r="B165" s="0" t="n">
        <f aca="false">COUNTIFS('C2 ids (source)'!$B$2:$B$5535,$A165)</f>
        <v>23</v>
      </c>
      <c r="C165" s="0" t="n">
        <f aca="false">COUNTIFS('C2 numéros (source)'!$A$2:$A$5530,$A165)</f>
        <v>23</v>
      </c>
      <c r="D165" s="0" t="n">
        <f aca="false">_xlfn.MAXIFS('C2 numéros (source)'!$B$2:$B$5530,'C2 numéros (source)'!$A$2:$A$5530,$A165)</f>
        <v>23</v>
      </c>
      <c r="E165" s="0" t="n">
        <f aca="false">_xlfn.MINIFS('C2 numéros (source)'!$B$2:$B$5530,'C2 numéros (source)'!$A$2:$A$5530,$A165)</f>
        <v>1</v>
      </c>
      <c r="F165" s="0" t="n">
        <f aca="false">SUMIFS('C2 numéros (source)'!$B$2:$B$5530,'C2 numéros (source)'!$A$2:$A$5530,$A165)</f>
        <v>276</v>
      </c>
      <c r="G165" s="0" t="n">
        <f aca="false">IF(AND($E165=1,$D165=$C165,$F165=$D165*($D165+1)/2),1,0)</f>
        <v>1</v>
      </c>
      <c r="H165" s="0" t="n">
        <f aca="false">IF($B165=$C165,1,0)</f>
        <v>1</v>
      </c>
    </row>
    <row r="166" customFormat="false" ht="15" hidden="false" customHeight="false" outlineLevel="0" collapsed="false">
      <c r="A166" s="0" t="s">
        <v>798</v>
      </c>
      <c r="B166" s="0" t="n">
        <f aca="false">COUNTIFS('C2 ids (source)'!$B$2:$B$5535,$A166)</f>
        <v>31</v>
      </c>
      <c r="C166" s="0" t="n">
        <f aca="false">COUNTIFS('C2 numéros (source)'!$A$2:$A$5530,$A166)</f>
        <v>31</v>
      </c>
      <c r="D166" s="0" t="n">
        <f aca="false">_xlfn.MAXIFS('C2 numéros (source)'!$B$2:$B$5530,'C2 numéros (source)'!$A$2:$A$5530,$A166)</f>
        <v>31</v>
      </c>
      <c r="E166" s="0" t="n">
        <f aca="false">_xlfn.MINIFS('C2 numéros (source)'!$B$2:$B$5530,'C2 numéros (source)'!$A$2:$A$5530,$A166)</f>
        <v>1</v>
      </c>
      <c r="F166" s="0" t="n">
        <f aca="false">SUMIFS('C2 numéros (source)'!$B$2:$B$5530,'C2 numéros (source)'!$A$2:$A$5530,$A166)</f>
        <v>496</v>
      </c>
      <c r="G166" s="0" t="n">
        <f aca="false">IF(AND($E166=1,$D166=$C166,$F166=$D166*($D166+1)/2),1,0)</f>
        <v>1</v>
      </c>
      <c r="H166" s="0" t="n">
        <f aca="false">IF($B166=$C166,1,0)</f>
        <v>1</v>
      </c>
    </row>
    <row r="167" customFormat="false" ht="15" hidden="false" customHeight="false" outlineLevel="0" collapsed="false">
      <c r="A167" s="0" t="s">
        <v>799</v>
      </c>
      <c r="B167" s="0" t="n">
        <f aca="false">COUNTIFS('C2 ids (source)'!$B$2:$B$5535,$A167)</f>
        <v>23</v>
      </c>
      <c r="C167" s="0" t="n">
        <f aca="false">COUNTIFS('C2 numéros (source)'!$A$2:$A$5530,$A167)</f>
        <v>23</v>
      </c>
      <c r="D167" s="0" t="n">
        <f aca="false">_xlfn.MAXIFS('C2 numéros (source)'!$B$2:$B$5530,'C2 numéros (source)'!$A$2:$A$5530,$A167)</f>
        <v>23</v>
      </c>
      <c r="E167" s="0" t="n">
        <f aca="false">_xlfn.MINIFS('C2 numéros (source)'!$B$2:$B$5530,'C2 numéros (source)'!$A$2:$A$5530,$A167)</f>
        <v>1</v>
      </c>
      <c r="F167" s="0" t="n">
        <f aca="false">SUMIFS('C2 numéros (source)'!$B$2:$B$5530,'C2 numéros (source)'!$A$2:$A$5530,$A167)</f>
        <v>276</v>
      </c>
      <c r="G167" s="0" t="n">
        <f aca="false">IF(AND($E167=1,$D167=$C167,$F167=$D167*($D167+1)/2),1,0)</f>
        <v>1</v>
      </c>
      <c r="H167" s="0" t="n">
        <f aca="false">IF($B167=$C167,1,0)</f>
        <v>1</v>
      </c>
    </row>
    <row r="168" customFormat="false" ht="15" hidden="false" customHeight="false" outlineLevel="0" collapsed="false">
      <c r="A168" s="0" t="s">
        <v>800</v>
      </c>
      <c r="B168" s="0" t="n">
        <f aca="false">COUNTIFS('C2 ids (source)'!$B$2:$B$5535,$A168)</f>
        <v>19</v>
      </c>
      <c r="C168" s="0" t="n">
        <f aca="false">COUNTIFS('C2 numéros (source)'!$A$2:$A$5530,$A168)</f>
        <v>17</v>
      </c>
      <c r="D168" s="0" t="n">
        <f aca="false">_xlfn.MAXIFS('C2 numéros (source)'!$B$2:$B$5530,'C2 numéros (source)'!$A$2:$A$5530,$A168)</f>
        <v>17</v>
      </c>
      <c r="E168" s="0" t="n">
        <f aca="false">_xlfn.MINIFS('C2 numéros (source)'!$B$2:$B$5530,'C2 numéros (source)'!$A$2:$A$5530,$A168)</f>
        <v>1</v>
      </c>
      <c r="F168" s="0" t="n">
        <f aca="false">SUMIFS('C2 numéros (source)'!$B$2:$B$5530,'C2 numéros (source)'!$A$2:$A$5530,$A168)</f>
        <v>153</v>
      </c>
      <c r="G168" s="0" t="n">
        <f aca="false">IF(AND($E168=1,$D168=$C168,$F168=$D168*($D168+1)/2),1,0)</f>
        <v>1</v>
      </c>
      <c r="H168" s="0" t="n">
        <f aca="false">IF($B168=$C168,1,0)</f>
        <v>0</v>
      </c>
    </row>
    <row r="169" customFormat="false" ht="15" hidden="false" customHeight="false" outlineLevel="0" collapsed="false">
      <c r="A169" s="0" t="s">
        <v>801</v>
      </c>
      <c r="B169" s="0" t="n">
        <f aca="false">COUNTIFS('C2 ids (source)'!$B$2:$B$5535,$A169)</f>
        <v>21</v>
      </c>
      <c r="C169" s="0" t="n">
        <f aca="false">COUNTIFS('C2 numéros (source)'!$A$2:$A$5530,$A169)</f>
        <v>21</v>
      </c>
      <c r="D169" s="0" t="n">
        <f aca="false">_xlfn.MAXIFS('C2 numéros (source)'!$B$2:$B$5530,'C2 numéros (source)'!$A$2:$A$5530,$A169)</f>
        <v>21</v>
      </c>
      <c r="E169" s="0" t="n">
        <f aca="false">_xlfn.MINIFS('C2 numéros (source)'!$B$2:$B$5530,'C2 numéros (source)'!$A$2:$A$5530,$A169)</f>
        <v>1</v>
      </c>
      <c r="F169" s="0" t="n">
        <f aca="false">SUMIFS('C2 numéros (source)'!$B$2:$B$5530,'C2 numéros (source)'!$A$2:$A$5530,$A169)</f>
        <v>231</v>
      </c>
      <c r="G169" s="0" t="n">
        <f aca="false">IF(AND($E169=1,$D169=$C169,$F169=$D169*($D169+1)/2),1,0)</f>
        <v>1</v>
      </c>
      <c r="H169" s="0" t="n">
        <f aca="false">IF($B169=$C169,1,0)</f>
        <v>1</v>
      </c>
    </row>
    <row r="170" customFormat="false" ht="15" hidden="false" customHeight="false" outlineLevel="0" collapsed="false">
      <c r="A170" s="0" t="s">
        <v>802</v>
      </c>
      <c r="B170" s="0" t="n">
        <f aca="false">COUNTIFS('C2 ids (source)'!$B$2:$B$5535,$A170)</f>
        <v>15</v>
      </c>
      <c r="C170" s="0" t="n">
        <f aca="false">COUNTIFS('C2 numéros (source)'!$A$2:$A$5530,$A170)</f>
        <v>15</v>
      </c>
      <c r="D170" s="0" t="n">
        <f aca="false">_xlfn.MAXIFS('C2 numéros (source)'!$B$2:$B$5530,'C2 numéros (source)'!$A$2:$A$5530,$A170)</f>
        <v>15</v>
      </c>
      <c r="E170" s="0" t="n">
        <f aca="false">_xlfn.MINIFS('C2 numéros (source)'!$B$2:$B$5530,'C2 numéros (source)'!$A$2:$A$5530,$A170)</f>
        <v>1</v>
      </c>
      <c r="F170" s="0" t="n">
        <f aca="false">SUMIFS('C2 numéros (source)'!$B$2:$B$5530,'C2 numéros (source)'!$A$2:$A$5530,$A170)</f>
        <v>120</v>
      </c>
      <c r="G170" s="0" t="n">
        <f aca="false">IF(AND($E170=1,$D170=$C170,$F170=$D170*($D170+1)/2),1,0)</f>
        <v>1</v>
      </c>
      <c r="H170" s="0" t="n">
        <f aca="false">IF($B170=$C170,1,0)</f>
        <v>1</v>
      </c>
    </row>
    <row r="171" customFormat="false" ht="15" hidden="false" customHeight="false" outlineLevel="0" collapsed="false">
      <c r="A171" s="0" t="s">
        <v>803</v>
      </c>
      <c r="B171" s="0" t="n">
        <f aca="false">COUNTIFS('C2 ids (source)'!$B$2:$B$5535,$A171)</f>
        <v>14</v>
      </c>
      <c r="C171" s="0" t="n">
        <f aca="false">COUNTIFS('C2 numéros (source)'!$A$2:$A$5530,$A171)</f>
        <v>14</v>
      </c>
      <c r="D171" s="0" t="n">
        <f aca="false">_xlfn.MAXIFS('C2 numéros (source)'!$B$2:$B$5530,'C2 numéros (source)'!$A$2:$A$5530,$A171)</f>
        <v>14</v>
      </c>
      <c r="E171" s="0" t="n">
        <f aca="false">_xlfn.MINIFS('C2 numéros (source)'!$B$2:$B$5530,'C2 numéros (source)'!$A$2:$A$5530,$A171)</f>
        <v>1</v>
      </c>
      <c r="F171" s="0" t="n">
        <f aca="false">SUMIFS('C2 numéros (source)'!$B$2:$B$5530,'C2 numéros (source)'!$A$2:$A$5530,$A171)</f>
        <v>105</v>
      </c>
      <c r="G171" s="0" t="n">
        <f aca="false">IF(AND($E171=1,$D171=$C171,$F171=$D171*($D171+1)/2),1,0)</f>
        <v>1</v>
      </c>
      <c r="H171" s="0" t="n">
        <f aca="false">IF($B171=$C171,1,0)</f>
        <v>1</v>
      </c>
    </row>
    <row r="172" customFormat="false" ht="15" hidden="false" customHeight="false" outlineLevel="0" collapsed="false">
      <c r="A172" s="0" t="s">
        <v>804</v>
      </c>
      <c r="B172" s="0" t="n">
        <f aca="false">COUNTIFS('C2 ids (source)'!$B$2:$B$5535,$A172)</f>
        <v>22</v>
      </c>
      <c r="C172" s="0" t="n">
        <f aca="false">COUNTIFS('C2 numéros (source)'!$A$2:$A$5530,$A172)</f>
        <v>22</v>
      </c>
      <c r="D172" s="0" t="n">
        <f aca="false">_xlfn.MAXIFS('C2 numéros (source)'!$B$2:$B$5530,'C2 numéros (source)'!$A$2:$A$5530,$A172)</f>
        <v>22</v>
      </c>
      <c r="E172" s="0" t="n">
        <f aca="false">_xlfn.MINIFS('C2 numéros (source)'!$B$2:$B$5530,'C2 numéros (source)'!$A$2:$A$5530,$A172)</f>
        <v>1</v>
      </c>
      <c r="F172" s="0" t="n">
        <f aca="false">SUMIFS('C2 numéros (source)'!$B$2:$B$5530,'C2 numéros (source)'!$A$2:$A$5530,$A172)</f>
        <v>253</v>
      </c>
      <c r="G172" s="0" t="n">
        <f aca="false">IF(AND($E172=1,$D172=$C172,$F172=$D172*($D172+1)/2),1,0)</f>
        <v>1</v>
      </c>
      <c r="H172" s="0" t="n">
        <f aca="false">IF($B172=$C172,1,0)</f>
        <v>1</v>
      </c>
    </row>
    <row r="173" customFormat="false" ht="15" hidden="false" customHeight="false" outlineLevel="0" collapsed="false">
      <c r="A173" s="0" t="s">
        <v>805</v>
      </c>
      <c r="B173" s="0" t="n">
        <f aca="false">COUNTIFS('C2 ids (source)'!$B$2:$B$5535,$A173)</f>
        <v>12</v>
      </c>
      <c r="C173" s="0" t="n">
        <f aca="false">COUNTIFS('C2 numéros (source)'!$A$2:$A$5530,$A173)</f>
        <v>12</v>
      </c>
      <c r="D173" s="0" t="n">
        <f aca="false">_xlfn.MAXIFS('C2 numéros (source)'!$B$2:$B$5530,'C2 numéros (source)'!$A$2:$A$5530,$A173)</f>
        <v>12</v>
      </c>
      <c r="E173" s="0" t="n">
        <f aca="false">_xlfn.MINIFS('C2 numéros (source)'!$B$2:$B$5530,'C2 numéros (source)'!$A$2:$A$5530,$A173)</f>
        <v>1</v>
      </c>
      <c r="F173" s="0" t="n">
        <f aca="false">SUMIFS('C2 numéros (source)'!$B$2:$B$5530,'C2 numéros (source)'!$A$2:$A$5530,$A173)</f>
        <v>78</v>
      </c>
      <c r="G173" s="0" t="n">
        <f aca="false">IF(AND($E173=1,$D173=$C173,$F173=$D173*($D173+1)/2),1,0)</f>
        <v>1</v>
      </c>
      <c r="H173" s="0" t="n">
        <f aca="false">IF($B173=$C173,1,0)</f>
        <v>1</v>
      </c>
    </row>
    <row r="174" customFormat="false" ht="15" hidden="false" customHeight="false" outlineLevel="0" collapsed="false">
      <c r="A174" s="0" t="s">
        <v>806</v>
      </c>
      <c r="B174" s="0" t="n">
        <f aca="false">COUNTIFS('C2 ids (source)'!$B$2:$B$5535,$A174)</f>
        <v>15</v>
      </c>
      <c r="C174" s="0" t="n">
        <f aca="false">COUNTIFS('C2 numéros (source)'!$A$2:$A$5530,$A174)</f>
        <v>15</v>
      </c>
      <c r="D174" s="0" t="n">
        <f aca="false">_xlfn.MAXIFS('C2 numéros (source)'!$B$2:$B$5530,'C2 numéros (source)'!$A$2:$A$5530,$A174)</f>
        <v>15</v>
      </c>
      <c r="E174" s="0" t="n">
        <f aca="false">_xlfn.MINIFS('C2 numéros (source)'!$B$2:$B$5530,'C2 numéros (source)'!$A$2:$A$5530,$A174)</f>
        <v>1</v>
      </c>
      <c r="F174" s="0" t="n">
        <f aca="false">SUMIFS('C2 numéros (source)'!$B$2:$B$5530,'C2 numéros (source)'!$A$2:$A$5530,$A174)</f>
        <v>120</v>
      </c>
      <c r="G174" s="0" t="n">
        <f aca="false">IF(AND($E174=1,$D174=$C174,$F174=$D174*($D174+1)/2),1,0)</f>
        <v>1</v>
      </c>
      <c r="H174" s="0" t="n">
        <f aca="false">IF($B174=$C174,1,0)</f>
        <v>1</v>
      </c>
    </row>
    <row r="175" customFormat="false" ht="15" hidden="false" customHeight="false" outlineLevel="0" collapsed="false">
      <c r="A175" s="0" t="s">
        <v>807</v>
      </c>
      <c r="B175" s="0" t="n">
        <f aca="false">COUNTIFS('C2 ids (source)'!$B$2:$B$5535,$A175)</f>
        <v>5</v>
      </c>
      <c r="C175" s="0" t="n">
        <f aca="false">COUNTIFS('C2 numéros (source)'!$A$2:$A$5530,$A175)</f>
        <v>5</v>
      </c>
      <c r="D175" s="0" t="n">
        <f aca="false">_xlfn.MAXIFS('C2 numéros (source)'!$B$2:$B$5530,'C2 numéros (source)'!$A$2:$A$5530,$A175)</f>
        <v>5</v>
      </c>
      <c r="E175" s="0" t="n">
        <f aca="false">_xlfn.MINIFS('C2 numéros (source)'!$B$2:$B$5530,'C2 numéros (source)'!$A$2:$A$5530,$A175)</f>
        <v>1</v>
      </c>
      <c r="F175" s="0" t="n">
        <f aca="false">SUMIFS('C2 numéros (source)'!$B$2:$B$5530,'C2 numéros (source)'!$A$2:$A$5530,$A175)</f>
        <v>15</v>
      </c>
      <c r="G175" s="0" t="n">
        <f aca="false">IF(AND($E175=1,$D175=$C175,$F175=$D175*($D175+1)/2),1,0)</f>
        <v>1</v>
      </c>
      <c r="H175" s="0" t="n">
        <f aca="false">IF($B175=$C175,1,0)</f>
        <v>1</v>
      </c>
    </row>
    <row r="176" customFormat="false" ht="15" hidden="false" customHeight="false" outlineLevel="0" collapsed="false">
      <c r="A176" s="0" t="s">
        <v>808</v>
      </c>
      <c r="B176" s="0" t="n">
        <f aca="false">COUNTIFS('C2 ids (source)'!$B$2:$B$5535,$A176)</f>
        <v>10</v>
      </c>
      <c r="C176" s="0" t="n">
        <f aca="false">COUNTIFS('C2 numéros (source)'!$A$2:$A$5530,$A176)</f>
        <v>10</v>
      </c>
      <c r="D176" s="0" t="n">
        <f aca="false">_xlfn.MAXIFS('C2 numéros (source)'!$B$2:$B$5530,'C2 numéros (source)'!$A$2:$A$5530,$A176)</f>
        <v>10</v>
      </c>
      <c r="E176" s="0" t="n">
        <f aca="false">_xlfn.MINIFS('C2 numéros (source)'!$B$2:$B$5530,'C2 numéros (source)'!$A$2:$A$5530,$A176)</f>
        <v>1</v>
      </c>
      <c r="F176" s="0" t="n">
        <f aca="false">SUMIFS('C2 numéros (source)'!$B$2:$B$5530,'C2 numéros (source)'!$A$2:$A$5530,$A176)</f>
        <v>55</v>
      </c>
      <c r="G176" s="0" t="n">
        <f aca="false">IF(AND($E176=1,$D176=$C176,$F176=$D176*($D176+1)/2),1,0)</f>
        <v>1</v>
      </c>
      <c r="H176" s="0" t="n">
        <f aca="false">IF($B176=$C176,1,0)</f>
        <v>1</v>
      </c>
    </row>
    <row r="177" customFormat="false" ht="15" hidden="false" customHeight="false" outlineLevel="0" collapsed="false">
      <c r="A177" s="0" t="s">
        <v>809</v>
      </c>
      <c r="B177" s="0" t="n">
        <f aca="false">COUNTIFS('C2 ids (source)'!$B$2:$B$5535,$A177)</f>
        <v>24</v>
      </c>
      <c r="C177" s="0" t="n">
        <f aca="false">COUNTIFS('C2 numéros (source)'!$A$2:$A$5530,$A177)</f>
        <v>24</v>
      </c>
      <c r="D177" s="0" t="n">
        <f aca="false">_xlfn.MAXIFS('C2 numéros (source)'!$B$2:$B$5530,'C2 numéros (source)'!$A$2:$A$5530,$A177)</f>
        <v>24</v>
      </c>
      <c r="E177" s="0" t="n">
        <f aca="false">_xlfn.MINIFS('C2 numéros (source)'!$B$2:$B$5530,'C2 numéros (source)'!$A$2:$A$5530,$A177)</f>
        <v>1</v>
      </c>
      <c r="F177" s="0" t="n">
        <f aca="false">SUMIFS('C2 numéros (source)'!$B$2:$B$5530,'C2 numéros (source)'!$A$2:$A$5530,$A177)</f>
        <v>300</v>
      </c>
      <c r="G177" s="0" t="n">
        <f aca="false">IF(AND($E177=1,$D177=$C177,$F177=$D177*($D177+1)/2),1,0)</f>
        <v>1</v>
      </c>
      <c r="H177" s="0" t="n">
        <f aca="false">IF($B177=$C177,1,0)</f>
        <v>1</v>
      </c>
    </row>
    <row r="178" customFormat="false" ht="15" hidden="false" customHeight="false" outlineLevel="0" collapsed="false">
      <c r="A178" s="0" t="s">
        <v>810</v>
      </c>
      <c r="B178" s="0" t="n">
        <f aca="false">COUNTIFS('C2 ids (source)'!$B$2:$B$5535,$A178)</f>
        <v>15</v>
      </c>
      <c r="C178" s="0" t="n">
        <f aca="false">COUNTIFS('C2 numéros (source)'!$A$2:$A$5530,$A178)</f>
        <v>15</v>
      </c>
      <c r="D178" s="0" t="n">
        <f aca="false">_xlfn.MAXIFS('C2 numéros (source)'!$B$2:$B$5530,'C2 numéros (source)'!$A$2:$A$5530,$A178)</f>
        <v>15</v>
      </c>
      <c r="E178" s="0" t="n">
        <f aca="false">_xlfn.MINIFS('C2 numéros (source)'!$B$2:$B$5530,'C2 numéros (source)'!$A$2:$A$5530,$A178)</f>
        <v>1</v>
      </c>
      <c r="F178" s="0" t="n">
        <f aca="false">SUMIFS('C2 numéros (source)'!$B$2:$B$5530,'C2 numéros (source)'!$A$2:$A$5530,$A178)</f>
        <v>120</v>
      </c>
      <c r="G178" s="0" t="n">
        <f aca="false">IF(AND($E178=1,$D178=$C178,$F178=$D178*($D178+1)/2),1,0)</f>
        <v>1</v>
      </c>
      <c r="H178" s="0" t="n">
        <f aca="false">IF($B178=$C178,1,0)</f>
        <v>1</v>
      </c>
    </row>
    <row r="179" customFormat="false" ht="15" hidden="false" customHeight="false" outlineLevel="0" collapsed="false">
      <c r="A179" s="0" t="s">
        <v>811</v>
      </c>
      <c r="B179" s="0" t="n">
        <f aca="false">COUNTIFS('C2 ids (source)'!$B$2:$B$5535,$A179)</f>
        <v>17</v>
      </c>
      <c r="C179" s="0" t="n">
        <f aca="false">COUNTIFS('C2 numéros (source)'!$A$2:$A$5530,$A179)</f>
        <v>17</v>
      </c>
      <c r="D179" s="0" t="n">
        <f aca="false">_xlfn.MAXIFS('C2 numéros (source)'!$B$2:$B$5530,'C2 numéros (source)'!$A$2:$A$5530,$A179)</f>
        <v>17</v>
      </c>
      <c r="E179" s="0" t="n">
        <f aca="false">_xlfn.MINIFS('C2 numéros (source)'!$B$2:$B$5530,'C2 numéros (source)'!$A$2:$A$5530,$A179)</f>
        <v>1</v>
      </c>
      <c r="F179" s="0" t="n">
        <f aca="false">SUMIFS('C2 numéros (source)'!$B$2:$B$5530,'C2 numéros (source)'!$A$2:$A$5530,$A179)</f>
        <v>153</v>
      </c>
      <c r="G179" s="0" t="n">
        <f aca="false">IF(AND($E179=1,$D179=$C179,$F179=$D179*($D179+1)/2),1,0)</f>
        <v>1</v>
      </c>
      <c r="H179" s="0" t="n">
        <f aca="false">IF($B179=$C179,1,0)</f>
        <v>1</v>
      </c>
    </row>
    <row r="180" customFormat="false" ht="15" hidden="false" customHeight="false" outlineLevel="0" collapsed="false">
      <c r="A180" s="0" t="s">
        <v>812</v>
      </c>
      <c r="B180" s="0" t="n">
        <f aca="false">COUNTIFS('C2 ids (source)'!$B$2:$B$5535,$A180)</f>
        <v>18</v>
      </c>
      <c r="C180" s="0" t="n">
        <f aca="false">COUNTIFS('C2 numéros (source)'!$A$2:$A$5530,$A180)</f>
        <v>18</v>
      </c>
      <c r="D180" s="0" t="n">
        <f aca="false">_xlfn.MAXIFS('C2 numéros (source)'!$B$2:$B$5530,'C2 numéros (source)'!$A$2:$A$5530,$A180)</f>
        <v>18</v>
      </c>
      <c r="E180" s="0" t="n">
        <f aca="false">_xlfn.MINIFS('C2 numéros (source)'!$B$2:$B$5530,'C2 numéros (source)'!$A$2:$A$5530,$A180)</f>
        <v>1</v>
      </c>
      <c r="F180" s="0" t="n">
        <f aca="false">SUMIFS('C2 numéros (source)'!$B$2:$B$5530,'C2 numéros (source)'!$A$2:$A$5530,$A180)</f>
        <v>171</v>
      </c>
      <c r="G180" s="0" t="n">
        <f aca="false">IF(AND($E180=1,$D180=$C180,$F180=$D180*($D180+1)/2),1,0)</f>
        <v>1</v>
      </c>
      <c r="H180" s="0" t="n">
        <f aca="false">IF($B180=$C180,1,0)</f>
        <v>1</v>
      </c>
    </row>
    <row r="181" customFormat="false" ht="15" hidden="false" customHeight="false" outlineLevel="0" collapsed="false">
      <c r="A181" s="0" t="s">
        <v>813</v>
      </c>
      <c r="B181" s="0" t="n">
        <f aca="false">COUNTIFS('C2 ids (source)'!$B$2:$B$5535,$A181)</f>
        <v>19</v>
      </c>
      <c r="C181" s="0" t="n">
        <f aca="false">COUNTIFS('C2 numéros (source)'!$A$2:$A$5530,$A181)</f>
        <v>19</v>
      </c>
      <c r="D181" s="0" t="n">
        <f aca="false">_xlfn.MAXIFS('C2 numéros (source)'!$B$2:$B$5530,'C2 numéros (source)'!$A$2:$A$5530,$A181)</f>
        <v>19</v>
      </c>
      <c r="E181" s="0" t="n">
        <f aca="false">_xlfn.MINIFS('C2 numéros (source)'!$B$2:$B$5530,'C2 numéros (source)'!$A$2:$A$5530,$A181)</f>
        <v>1</v>
      </c>
      <c r="F181" s="0" t="n">
        <f aca="false">SUMIFS('C2 numéros (source)'!$B$2:$B$5530,'C2 numéros (source)'!$A$2:$A$5530,$A181)</f>
        <v>190</v>
      </c>
      <c r="G181" s="0" t="n">
        <f aca="false">IF(AND($E181=1,$D181=$C181,$F181=$D181*($D181+1)/2),1,0)</f>
        <v>1</v>
      </c>
      <c r="H181" s="0" t="n">
        <f aca="false">IF($B181=$C181,1,0)</f>
        <v>1</v>
      </c>
    </row>
    <row r="182" customFormat="false" ht="15" hidden="false" customHeight="false" outlineLevel="0" collapsed="false">
      <c r="A182" s="0" t="s">
        <v>814</v>
      </c>
      <c r="B182" s="0" t="n">
        <f aca="false">COUNTIFS('C2 ids (source)'!$B$2:$B$5535,$A182)</f>
        <v>11</v>
      </c>
      <c r="C182" s="0" t="n">
        <f aca="false">COUNTIFS('C2 numéros (source)'!$A$2:$A$5530,$A182)</f>
        <v>11</v>
      </c>
      <c r="D182" s="0" t="n">
        <f aca="false">_xlfn.MAXIFS('C2 numéros (source)'!$B$2:$B$5530,'C2 numéros (source)'!$A$2:$A$5530,$A182)</f>
        <v>11</v>
      </c>
      <c r="E182" s="0" t="n">
        <f aca="false">_xlfn.MINIFS('C2 numéros (source)'!$B$2:$B$5530,'C2 numéros (source)'!$A$2:$A$5530,$A182)</f>
        <v>1</v>
      </c>
      <c r="F182" s="0" t="n">
        <f aca="false">SUMIFS('C2 numéros (source)'!$B$2:$B$5530,'C2 numéros (source)'!$A$2:$A$5530,$A182)</f>
        <v>66</v>
      </c>
      <c r="G182" s="0" t="n">
        <f aca="false">IF(AND($E182=1,$D182=$C182,$F182=$D182*($D182+1)/2),1,0)</f>
        <v>1</v>
      </c>
      <c r="H182" s="0" t="n">
        <f aca="false">IF($B182=$C182,1,0)</f>
        <v>1</v>
      </c>
    </row>
    <row r="183" customFormat="false" ht="15" hidden="false" customHeight="false" outlineLevel="0" collapsed="false">
      <c r="A183" s="0" t="s">
        <v>815</v>
      </c>
      <c r="B183" s="0" t="n">
        <f aca="false">COUNTIFS('C2 ids (source)'!$B$2:$B$5535,$A183)</f>
        <v>9</v>
      </c>
      <c r="C183" s="0" t="n">
        <f aca="false">COUNTIFS('C2 numéros (source)'!$A$2:$A$5530,$A183)</f>
        <v>9</v>
      </c>
      <c r="D183" s="0" t="n">
        <f aca="false">_xlfn.MAXIFS('C2 numéros (source)'!$B$2:$B$5530,'C2 numéros (source)'!$A$2:$A$5530,$A183)</f>
        <v>9</v>
      </c>
      <c r="E183" s="0" t="n">
        <f aca="false">_xlfn.MINIFS('C2 numéros (source)'!$B$2:$B$5530,'C2 numéros (source)'!$A$2:$A$5530,$A183)</f>
        <v>1</v>
      </c>
      <c r="F183" s="0" t="n">
        <f aca="false">SUMIFS('C2 numéros (source)'!$B$2:$B$5530,'C2 numéros (source)'!$A$2:$A$5530,$A183)</f>
        <v>45</v>
      </c>
      <c r="G183" s="0" t="n">
        <f aca="false">IF(AND($E183=1,$D183=$C183,$F183=$D183*($D183+1)/2),1,0)</f>
        <v>1</v>
      </c>
      <c r="H183" s="0" t="n">
        <f aca="false">IF($B183=$C183,1,0)</f>
        <v>1</v>
      </c>
    </row>
    <row r="184" customFormat="false" ht="15" hidden="false" customHeight="false" outlineLevel="0" collapsed="false">
      <c r="A184" s="0" t="s">
        <v>816</v>
      </c>
      <c r="B184" s="0" t="n">
        <f aca="false">COUNTIFS('C2 ids (source)'!$B$2:$B$5535,$A184)</f>
        <v>27</v>
      </c>
      <c r="C184" s="0" t="n">
        <f aca="false">COUNTIFS('C2 numéros (source)'!$A$2:$A$5530,$A184)</f>
        <v>27</v>
      </c>
      <c r="D184" s="0" t="n">
        <f aca="false">_xlfn.MAXIFS('C2 numéros (source)'!$B$2:$B$5530,'C2 numéros (source)'!$A$2:$A$5530,$A184)</f>
        <v>27</v>
      </c>
      <c r="E184" s="0" t="n">
        <f aca="false">_xlfn.MINIFS('C2 numéros (source)'!$B$2:$B$5530,'C2 numéros (source)'!$A$2:$A$5530,$A184)</f>
        <v>1</v>
      </c>
      <c r="F184" s="0" t="n">
        <f aca="false">SUMIFS('C2 numéros (source)'!$B$2:$B$5530,'C2 numéros (source)'!$A$2:$A$5530,$A184)</f>
        <v>378</v>
      </c>
      <c r="G184" s="0" t="n">
        <f aca="false">IF(AND($E184=1,$D184=$C184,$F184=$D184*($D184+1)/2),1,0)</f>
        <v>1</v>
      </c>
      <c r="H184" s="0" t="n">
        <f aca="false">IF($B184=$C184,1,0)</f>
        <v>1</v>
      </c>
    </row>
    <row r="185" customFormat="false" ht="15" hidden="false" customHeight="false" outlineLevel="0" collapsed="false">
      <c r="A185" s="0" t="s">
        <v>817</v>
      </c>
      <c r="B185" s="0" t="n">
        <f aca="false">COUNTIFS('C2 ids (source)'!$B$2:$B$5535,$A185)</f>
        <v>19</v>
      </c>
      <c r="C185" s="0" t="n">
        <f aca="false">COUNTIFS('C2 numéros (source)'!$A$2:$A$5530,$A185)</f>
        <v>19</v>
      </c>
      <c r="D185" s="0" t="n">
        <f aca="false">_xlfn.MAXIFS('C2 numéros (source)'!$B$2:$B$5530,'C2 numéros (source)'!$A$2:$A$5530,$A185)</f>
        <v>19</v>
      </c>
      <c r="E185" s="0" t="n">
        <f aca="false">_xlfn.MINIFS('C2 numéros (source)'!$B$2:$B$5530,'C2 numéros (source)'!$A$2:$A$5530,$A185)</f>
        <v>1</v>
      </c>
      <c r="F185" s="0" t="n">
        <f aca="false">SUMIFS('C2 numéros (source)'!$B$2:$B$5530,'C2 numéros (source)'!$A$2:$A$5530,$A185)</f>
        <v>190</v>
      </c>
      <c r="G185" s="0" t="n">
        <f aca="false">IF(AND($E185=1,$D185=$C185,$F185=$D185*($D185+1)/2),1,0)</f>
        <v>1</v>
      </c>
      <c r="H185" s="0" t="n">
        <f aca="false">IF($B185=$C185,1,0)</f>
        <v>1</v>
      </c>
    </row>
    <row r="186" customFormat="false" ht="15" hidden="false" customHeight="false" outlineLevel="0" collapsed="false">
      <c r="A186" s="0" t="s">
        <v>818</v>
      </c>
      <c r="B186" s="0" t="n">
        <f aca="false">COUNTIFS('C2 ids (source)'!$B$2:$B$5535,$A186)</f>
        <v>10</v>
      </c>
      <c r="C186" s="0" t="n">
        <f aca="false">COUNTIFS('C2 numéros (source)'!$A$2:$A$5530,$A186)</f>
        <v>10</v>
      </c>
      <c r="D186" s="0" t="n">
        <f aca="false">_xlfn.MAXIFS('C2 numéros (source)'!$B$2:$B$5530,'C2 numéros (source)'!$A$2:$A$5530,$A186)</f>
        <v>10</v>
      </c>
      <c r="E186" s="0" t="n">
        <f aca="false">_xlfn.MINIFS('C2 numéros (source)'!$B$2:$B$5530,'C2 numéros (source)'!$A$2:$A$5530,$A186)</f>
        <v>1</v>
      </c>
      <c r="F186" s="0" t="n">
        <f aca="false">SUMIFS('C2 numéros (source)'!$B$2:$B$5530,'C2 numéros (source)'!$A$2:$A$5530,$A186)</f>
        <v>55</v>
      </c>
      <c r="G186" s="0" t="n">
        <f aca="false">IF(AND($E186=1,$D186=$C186,$F186=$D186*($D186+1)/2),1,0)</f>
        <v>1</v>
      </c>
      <c r="H186" s="0" t="n">
        <f aca="false">IF($B186=$C186,1,0)</f>
        <v>1</v>
      </c>
    </row>
    <row r="187" customFormat="false" ht="15" hidden="false" customHeight="false" outlineLevel="0" collapsed="false">
      <c r="A187" s="0" t="s">
        <v>819</v>
      </c>
      <c r="B187" s="0" t="n">
        <f aca="false">COUNTIFS('C2 ids (source)'!$B$2:$B$5535,$A187)</f>
        <v>16</v>
      </c>
      <c r="C187" s="0" t="n">
        <f aca="false">COUNTIFS('C2 numéros (source)'!$A$2:$A$5530,$A187)</f>
        <v>16</v>
      </c>
      <c r="D187" s="0" t="n">
        <f aca="false">_xlfn.MAXIFS('C2 numéros (source)'!$B$2:$B$5530,'C2 numéros (source)'!$A$2:$A$5530,$A187)</f>
        <v>16</v>
      </c>
      <c r="E187" s="0" t="n">
        <f aca="false">_xlfn.MINIFS('C2 numéros (source)'!$B$2:$B$5530,'C2 numéros (source)'!$A$2:$A$5530,$A187)</f>
        <v>1</v>
      </c>
      <c r="F187" s="0" t="n">
        <f aca="false">SUMIFS('C2 numéros (source)'!$B$2:$B$5530,'C2 numéros (source)'!$A$2:$A$5530,$A187)</f>
        <v>136</v>
      </c>
      <c r="G187" s="0" t="n">
        <f aca="false">IF(AND($E187=1,$D187=$C187,$F187=$D187*($D187+1)/2),1,0)</f>
        <v>1</v>
      </c>
      <c r="H187" s="0" t="n">
        <f aca="false">IF($B187=$C187,1,0)</f>
        <v>1</v>
      </c>
    </row>
    <row r="188" customFormat="false" ht="15" hidden="false" customHeight="false" outlineLevel="0" collapsed="false">
      <c r="A188" s="0" t="s">
        <v>820</v>
      </c>
      <c r="B188" s="0" t="n">
        <f aca="false">COUNTIFS('C2 ids (source)'!$B$2:$B$5535,$A188)</f>
        <v>8</v>
      </c>
      <c r="C188" s="0" t="n">
        <f aca="false">COUNTIFS('C2 numéros (source)'!$A$2:$A$5530,$A188)</f>
        <v>8</v>
      </c>
      <c r="D188" s="0" t="n">
        <f aca="false">_xlfn.MAXIFS('C2 numéros (source)'!$B$2:$B$5530,'C2 numéros (source)'!$A$2:$A$5530,$A188)</f>
        <v>8</v>
      </c>
      <c r="E188" s="0" t="n">
        <f aca="false">_xlfn.MINIFS('C2 numéros (source)'!$B$2:$B$5530,'C2 numéros (source)'!$A$2:$A$5530,$A188)</f>
        <v>1</v>
      </c>
      <c r="F188" s="0" t="n">
        <f aca="false">SUMIFS('C2 numéros (source)'!$B$2:$B$5530,'C2 numéros (source)'!$A$2:$A$5530,$A188)</f>
        <v>36</v>
      </c>
      <c r="G188" s="0" t="n">
        <f aca="false">IF(AND($E188=1,$D188=$C188,$F188=$D188*($D188+1)/2),1,0)</f>
        <v>1</v>
      </c>
      <c r="H188" s="0" t="n">
        <f aca="false">IF($B188=$C188,1,0)</f>
        <v>1</v>
      </c>
    </row>
    <row r="189" customFormat="false" ht="15" hidden="false" customHeight="false" outlineLevel="0" collapsed="false">
      <c r="A189" s="0" t="s">
        <v>821</v>
      </c>
      <c r="B189" s="0" t="n">
        <f aca="false">COUNTIFS('C2 ids (source)'!$B$2:$B$5535,$A189)</f>
        <v>15</v>
      </c>
      <c r="C189" s="0" t="n">
        <f aca="false">COUNTIFS('C2 numéros (source)'!$A$2:$A$5530,$A189)</f>
        <v>15</v>
      </c>
      <c r="D189" s="0" t="n">
        <f aca="false">_xlfn.MAXIFS('C2 numéros (source)'!$B$2:$B$5530,'C2 numéros (source)'!$A$2:$A$5530,$A189)</f>
        <v>15</v>
      </c>
      <c r="E189" s="0" t="n">
        <f aca="false">_xlfn.MINIFS('C2 numéros (source)'!$B$2:$B$5530,'C2 numéros (source)'!$A$2:$A$5530,$A189)</f>
        <v>1</v>
      </c>
      <c r="F189" s="0" t="n">
        <f aca="false">SUMIFS('C2 numéros (source)'!$B$2:$B$5530,'C2 numéros (source)'!$A$2:$A$5530,$A189)</f>
        <v>120</v>
      </c>
      <c r="G189" s="0" t="n">
        <f aca="false">IF(AND($E189=1,$D189=$C189,$F189=$D189*($D189+1)/2),1,0)</f>
        <v>1</v>
      </c>
      <c r="H189" s="0" t="n">
        <f aca="false">IF($B189=$C189,1,0)</f>
        <v>1</v>
      </c>
    </row>
    <row r="190" customFormat="false" ht="15" hidden="false" customHeight="false" outlineLevel="0" collapsed="false">
      <c r="A190" s="0" t="s">
        <v>822</v>
      </c>
      <c r="B190" s="0" t="n">
        <f aca="false">COUNTIFS('C2 ids (source)'!$B$2:$B$5535,$A190)</f>
        <v>21</v>
      </c>
      <c r="C190" s="0" t="n">
        <f aca="false">COUNTIFS('C2 numéros (source)'!$A$2:$A$5530,$A190)</f>
        <v>21</v>
      </c>
      <c r="D190" s="0" t="n">
        <f aca="false">_xlfn.MAXIFS('C2 numéros (source)'!$B$2:$B$5530,'C2 numéros (source)'!$A$2:$A$5530,$A190)</f>
        <v>21</v>
      </c>
      <c r="E190" s="0" t="n">
        <f aca="false">_xlfn.MINIFS('C2 numéros (source)'!$B$2:$B$5530,'C2 numéros (source)'!$A$2:$A$5530,$A190)</f>
        <v>1</v>
      </c>
      <c r="F190" s="0" t="n">
        <f aca="false">SUMIFS('C2 numéros (source)'!$B$2:$B$5530,'C2 numéros (source)'!$A$2:$A$5530,$A190)</f>
        <v>231</v>
      </c>
      <c r="G190" s="0" t="n">
        <f aca="false">IF(AND($E190=1,$D190=$C190,$F190=$D190*($D190+1)/2),1,0)</f>
        <v>1</v>
      </c>
      <c r="H190" s="0" t="n">
        <f aca="false">IF($B190=$C190,1,0)</f>
        <v>1</v>
      </c>
    </row>
    <row r="191" customFormat="false" ht="15" hidden="false" customHeight="false" outlineLevel="0" collapsed="false">
      <c r="A191" s="0" t="s">
        <v>823</v>
      </c>
      <c r="B191" s="0" t="n">
        <f aca="false">COUNTIFS('C2 ids (source)'!$B$2:$B$5535,$A191)</f>
        <v>13</v>
      </c>
      <c r="C191" s="0" t="n">
        <f aca="false">COUNTIFS('C2 numéros (source)'!$A$2:$A$5530,$A191)</f>
        <v>13</v>
      </c>
      <c r="D191" s="0" t="n">
        <f aca="false">_xlfn.MAXIFS('C2 numéros (source)'!$B$2:$B$5530,'C2 numéros (source)'!$A$2:$A$5530,$A191)</f>
        <v>13</v>
      </c>
      <c r="E191" s="0" t="n">
        <f aca="false">_xlfn.MINIFS('C2 numéros (source)'!$B$2:$B$5530,'C2 numéros (source)'!$A$2:$A$5530,$A191)</f>
        <v>1</v>
      </c>
      <c r="F191" s="0" t="n">
        <f aca="false">SUMIFS('C2 numéros (source)'!$B$2:$B$5530,'C2 numéros (source)'!$A$2:$A$5530,$A191)</f>
        <v>91</v>
      </c>
      <c r="G191" s="0" t="n">
        <f aca="false">IF(AND($E191=1,$D191=$C191,$F191=$D191*($D191+1)/2),1,0)</f>
        <v>1</v>
      </c>
      <c r="H191" s="0" t="n">
        <f aca="false">IF($B191=$C191,1,0)</f>
        <v>1</v>
      </c>
    </row>
    <row r="192" customFormat="false" ht="15" hidden="false" customHeight="false" outlineLevel="0" collapsed="false">
      <c r="A192" s="0" t="s">
        <v>824</v>
      </c>
      <c r="B192" s="0" t="n">
        <f aca="false">COUNTIFS('C2 ids (source)'!$B$2:$B$5535,$A192)</f>
        <v>16</v>
      </c>
      <c r="C192" s="0" t="n">
        <f aca="false">COUNTIFS('C2 numéros (source)'!$A$2:$A$5530,$A192)</f>
        <v>16</v>
      </c>
      <c r="D192" s="0" t="n">
        <f aca="false">_xlfn.MAXIFS('C2 numéros (source)'!$B$2:$B$5530,'C2 numéros (source)'!$A$2:$A$5530,$A192)</f>
        <v>16</v>
      </c>
      <c r="E192" s="0" t="n">
        <f aca="false">_xlfn.MINIFS('C2 numéros (source)'!$B$2:$B$5530,'C2 numéros (source)'!$A$2:$A$5530,$A192)</f>
        <v>1</v>
      </c>
      <c r="F192" s="0" t="n">
        <f aca="false">SUMIFS('C2 numéros (source)'!$B$2:$B$5530,'C2 numéros (source)'!$A$2:$A$5530,$A192)</f>
        <v>136</v>
      </c>
      <c r="G192" s="0" t="n">
        <f aca="false">IF(AND($E192=1,$D192=$C192,$F192=$D192*($D192+1)/2),1,0)</f>
        <v>1</v>
      </c>
      <c r="H192" s="0" t="n">
        <f aca="false">IF($B192=$C192,1,0)</f>
        <v>1</v>
      </c>
    </row>
    <row r="193" customFormat="false" ht="15" hidden="false" customHeight="false" outlineLevel="0" collapsed="false">
      <c r="A193" s="0" t="s">
        <v>825</v>
      </c>
      <c r="B193" s="0" t="n">
        <f aca="false">COUNTIFS('C2 ids (source)'!$B$2:$B$5535,$A193)</f>
        <v>15</v>
      </c>
      <c r="C193" s="0" t="n">
        <f aca="false">COUNTIFS('C2 numéros (source)'!$A$2:$A$5530,$A193)</f>
        <v>15</v>
      </c>
      <c r="D193" s="0" t="n">
        <f aca="false">_xlfn.MAXIFS('C2 numéros (source)'!$B$2:$B$5530,'C2 numéros (source)'!$A$2:$A$5530,$A193)</f>
        <v>15</v>
      </c>
      <c r="E193" s="0" t="n">
        <f aca="false">_xlfn.MINIFS('C2 numéros (source)'!$B$2:$B$5530,'C2 numéros (source)'!$A$2:$A$5530,$A193)</f>
        <v>1</v>
      </c>
      <c r="F193" s="0" t="n">
        <f aca="false">SUMIFS('C2 numéros (source)'!$B$2:$B$5530,'C2 numéros (source)'!$A$2:$A$5530,$A193)</f>
        <v>120</v>
      </c>
      <c r="G193" s="0" t="n">
        <f aca="false">IF(AND($E193=1,$D193=$C193,$F193=$D193*($D193+1)/2),1,0)</f>
        <v>1</v>
      </c>
      <c r="H193" s="0" t="n">
        <f aca="false">IF($B193=$C193,1,0)</f>
        <v>1</v>
      </c>
    </row>
    <row r="194" customFormat="false" ht="15" hidden="false" customHeight="false" outlineLevel="0" collapsed="false">
      <c r="A194" s="0" t="s">
        <v>826</v>
      </c>
      <c r="B194" s="0" t="n">
        <f aca="false">COUNTIFS('C2 ids (source)'!$B$2:$B$5535,$A194)</f>
        <v>16</v>
      </c>
      <c r="C194" s="0" t="n">
        <f aca="false">COUNTIFS('C2 numéros (source)'!$A$2:$A$5530,$A194)</f>
        <v>16</v>
      </c>
      <c r="D194" s="0" t="n">
        <f aca="false">_xlfn.MAXIFS('C2 numéros (source)'!$B$2:$B$5530,'C2 numéros (source)'!$A$2:$A$5530,$A194)</f>
        <v>16</v>
      </c>
      <c r="E194" s="0" t="n">
        <f aca="false">_xlfn.MINIFS('C2 numéros (source)'!$B$2:$B$5530,'C2 numéros (source)'!$A$2:$A$5530,$A194)</f>
        <v>1</v>
      </c>
      <c r="F194" s="0" t="n">
        <f aca="false">SUMIFS('C2 numéros (source)'!$B$2:$B$5530,'C2 numéros (source)'!$A$2:$A$5530,$A194)</f>
        <v>136</v>
      </c>
      <c r="G194" s="0" t="n">
        <f aca="false">IF(AND($E194=1,$D194=$C194,$F194=$D194*($D194+1)/2),1,0)</f>
        <v>1</v>
      </c>
      <c r="H194" s="0" t="n">
        <f aca="false">IF($B194=$C194,1,0)</f>
        <v>1</v>
      </c>
    </row>
    <row r="195" customFormat="false" ht="15" hidden="false" customHeight="false" outlineLevel="0" collapsed="false">
      <c r="A195" s="0" t="s">
        <v>827</v>
      </c>
      <c r="B195" s="0" t="n">
        <f aca="false">COUNTIFS('C2 ids (source)'!$B$2:$B$5535,$A195)</f>
        <v>20</v>
      </c>
      <c r="C195" s="0" t="n">
        <f aca="false">COUNTIFS('C2 numéros (source)'!$A$2:$A$5530,$A195)</f>
        <v>20</v>
      </c>
      <c r="D195" s="0" t="n">
        <f aca="false">_xlfn.MAXIFS('C2 numéros (source)'!$B$2:$B$5530,'C2 numéros (source)'!$A$2:$A$5530,$A195)</f>
        <v>20</v>
      </c>
      <c r="E195" s="0" t="n">
        <f aca="false">_xlfn.MINIFS('C2 numéros (source)'!$B$2:$B$5530,'C2 numéros (source)'!$A$2:$A$5530,$A195)</f>
        <v>1</v>
      </c>
      <c r="F195" s="0" t="n">
        <f aca="false">SUMIFS('C2 numéros (source)'!$B$2:$B$5530,'C2 numéros (source)'!$A$2:$A$5530,$A195)</f>
        <v>210</v>
      </c>
      <c r="G195" s="0" t="n">
        <f aca="false">IF(AND($E195=1,$D195=$C195,$F195=$D195*($D195+1)/2),1,0)</f>
        <v>1</v>
      </c>
      <c r="H195" s="0" t="n">
        <f aca="false">IF($B195=$C195,1,0)</f>
        <v>1</v>
      </c>
    </row>
    <row r="196" customFormat="false" ht="15" hidden="false" customHeight="false" outlineLevel="0" collapsed="false">
      <c r="A196" s="0" t="s">
        <v>828</v>
      </c>
      <c r="B196" s="0" t="n">
        <f aca="false">COUNTIFS('C2 ids (source)'!$B$2:$B$5535,$A196)</f>
        <v>16</v>
      </c>
      <c r="C196" s="0" t="n">
        <f aca="false">COUNTIFS('C2 numéros (source)'!$A$2:$A$5530,$A196)</f>
        <v>16</v>
      </c>
      <c r="D196" s="0" t="n">
        <f aca="false">_xlfn.MAXIFS('C2 numéros (source)'!$B$2:$B$5530,'C2 numéros (source)'!$A$2:$A$5530,$A196)</f>
        <v>16</v>
      </c>
      <c r="E196" s="0" t="n">
        <f aca="false">_xlfn.MINIFS('C2 numéros (source)'!$B$2:$B$5530,'C2 numéros (source)'!$A$2:$A$5530,$A196)</f>
        <v>1</v>
      </c>
      <c r="F196" s="0" t="n">
        <f aca="false">SUMIFS('C2 numéros (source)'!$B$2:$B$5530,'C2 numéros (source)'!$A$2:$A$5530,$A196)</f>
        <v>136</v>
      </c>
      <c r="G196" s="0" t="n">
        <f aca="false">IF(AND($E196=1,$D196=$C196,$F196=$D196*($D196+1)/2),1,0)</f>
        <v>1</v>
      </c>
      <c r="H196" s="0" t="n">
        <f aca="false">IF($B196=$C196,1,0)</f>
        <v>1</v>
      </c>
    </row>
    <row r="197" customFormat="false" ht="15" hidden="false" customHeight="false" outlineLevel="0" collapsed="false">
      <c r="A197" s="0" t="s">
        <v>829</v>
      </c>
      <c r="B197" s="0" t="n">
        <f aca="false">COUNTIFS('C2 ids (source)'!$B$2:$B$5535,$A197)</f>
        <v>10</v>
      </c>
      <c r="C197" s="0" t="n">
        <f aca="false">COUNTIFS('C2 numéros (source)'!$A$2:$A$5530,$A197)</f>
        <v>10</v>
      </c>
      <c r="D197" s="0" t="n">
        <f aca="false">_xlfn.MAXIFS('C2 numéros (source)'!$B$2:$B$5530,'C2 numéros (source)'!$A$2:$A$5530,$A197)</f>
        <v>10</v>
      </c>
      <c r="E197" s="0" t="n">
        <f aca="false">_xlfn.MINIFS('C2 numéros (source)'!$B$2:$B$5530,'C2 numéros (source)'!$A$2:$A$5530,$A197)</f>
        <v>1</v>
      </c>
      <c r="F197" s="0" t="n">
        <f aca="false">SUMIFS('C2 numéros (source)'!$B$2:$B$5530,'C2 numéros (source)'!$A$2:$A$5530,$A197)</f>
        <v>55</v>
      </c>
      <c r="G197" s="0" t="n">
        <f aca="false">IF(AND($E197=1,$D197=$C197,$F197=$D197*($D197+1)/2),1,0)</f>
        <v>1</v>
      </c>
      <c r="H197" s="0" t="n">
        <f aca="false">IF($B197=$C197,1,0)</f>
        <v>1</v>
      </c>
    </row>
    <row r="198" customFormat="false" ht="15" hidden="false" customHeight="false" outlineLevel="0" collapsed="false">
      <c r="A198" s="0" t="s">
        <v>830</v>
      </c>
      <c r="B198" s="0" t="n">
        <f aca="false">COUNTIFS('C2 ids (source)'!$B$2:$B$5535,$A198)</f>
        <v>6</v>
      </c>
      <c r="C198" s="0" t="n">
        <f aca="false">COUNTIFS('C2 numéros (source)'!$A$2:$A$5530,$A198)</f>
        <v>6</v>
      </c>
      <c r="D198" s="0" t="n">
        <f aca="false">_xlfn.MAXIFS('C2 numéros (source)'!$B$2:$B$5530,'C2 numéros (source)'!$A$2:$A$5530,$A198)</f>
        <v>6</v>
      </c>
      <c r="E198" s="0" t="n">
        <f aca="false">_xlfn.MINIFS('C2 numéros (source)'!$B$2:$B$5530,'C2 numéros (source)'!$A$2:$A$5530,$A198)</f>
        <v>1</v>
      </c>
      <c r="F198" s="0" t="n">
        <f aca="false">SUMIFS('C2 numéros (source)'!$B$2:$B$5530,'C2 numéros (source)'!$A$2:$A$5530,$A198)</f>
        <v>21</v>
      </c>
      <c r="G198" s="0" t="n">
        <f aca="false">IF(AND($E198=1,$D198=$C198,$F198=$D198*($D198+1)/2),1,0)</f>
        <v>1</v>
      </c>
      <c r="H198" s="0" t="n">
        <f aca="false">IF($B198=$C198,1,0)</f>
        <v>1</v>
      </c>
    </row>
    <row r="199" customFormat="false" ht="15" hidden="false" customHeight="false" outlineLevel="0" collapsed="false">
      <c r="A199" s="0" t="s">
        <v>831</v>
      </c>
      <c r="B199" s="0" t="n">
        <f aca="false">COUNTIFS('C2 ids (source)'!$B$2:$B$5535,$A199)</f>
        <v>17</v>
      </c>
      <c r="C199" s="0" t="n">
        <f aca="false">COUNTIFS('C2 numéros (source)'!$A$2:$A$5530,$A199)</f>
        <v>17</v>
      </c>
      <c r="D199" s="0" t="n">
        <f aca="false">_xlfn.MAXIFS('C2 numéros (source)'!$B$2:$B$5530,'C2 numéros (source)'!$A$2:$A$5530,$A199)</f>
        <v>17</v>
      </c>
      <c r="E199" s="0" t="n">
        <f aca="false">_xlfn.MINIFS('C2 numéros (source)'!$B$2:$B$5530,'C2 numéros (source)'!$A$2:$A$5530,$A199)</f>
        <v>1</v>
      </c>
      <c r="F199" s="0" t="n">
        <f aca="false">SUMIFS('C2 numéros (source)'!$B$2:$B$5530,'C2 numéros (source)'!$A$2:$A$5530,$A199)</f>
        <v>153</v>
      </c>
      <c r="G199" s="0" t="n">
        <f aca="false">IF(AND($E199=1,$D199=$C199,$F199=$D199*($D199+1)/2),1,0)</f>
        <v>1</v>
      </c>
      <c r="H199" s="0" t="n">
        <f aca="false">IF($B199=$C199,1,0)</f>
        <v>1</v>
      </c>
    </row>
    <row r="200" customFormat="false" ht="15" hidden="false" customHeight="false" outlineLevel="0" collapsed="false">
      <c r="A200" s="0" t="s">
        <v>832</v>
      </c>
      <c r="B200" s="0" t="n">
        <f aca="false">COUNTIFS('C2 ids (source)'!$B$2:$B$5535,$A200)</f>
        <v>19</v>
      </c>
      <c r="C200" s="0" t="n">
        <f aca="false">COUNTIFS('C2 numéros (source)'!$A$2:$A$5530,$A200)</f>
        <v>19</v>
      </c>
      <c r="D200" s="0" t="n">
        <f aca="false">_xlfn.MAXIFS('C2 numéros (source)'!$B$2:$B$5530,'C2 numéros (source)'!$A$2:$A$5530,$A200)</f>
        <v>19</v>
      </c>
      <c r="E200" s="0" t="n">
        <f aca="false">_xlfn.MINIFS('C2 numéros (source)'!$B$2:$B$5530,'C2 numéros (source)'!$A$2:$A$5530,$A200)</f>
        <v>1</v>
      </c>
      <c r="F200" s="0" t="n">
        <f aca="false">SUMIFS('C2 numéros (source)'!$B$2:$B$5530,'C2 numéros (source)'!$A$2:$A$5530,$A200)</f>
        <v>190</v>
      </c>
      <c r="G200" s="0" t="n">
        <f aca="false">IF(AND($E200=1,$D200=$C200,$F200=$D200*($D200+1)/2),1,0)</f>
        <v>1</v>
      </c>
      <c r="H200" s="0" t="n">
        <f aca="false">IF($B200=$C200,1,0)</f>
        <v>1</v>
      </c>
    </row>
    <row r="201" customFormat="false" ht="15" hidden="false" customHeight="false" outlineLevel="0" collapsed="false">
      <c r="A201" s="0" t="s">
        <v>833</v>
      </c>
      <c r="B201" s="0" t="n">
        <f aca="false">COUNTIFS('C2 ids (source)'!$B$2:$B$5535,$A201)</f>
        <v>19</v>
      </c>
      <c r="C201" s="0" t="n">
        <f aca="false">COUNTIFS('C2 numéros (source)'!$A$2:$A$5530,$A201)</f>
        <v>19</v>
      </c>
      <c r="D201" s="0" t="n">
        <f aca="false">_xlfn.MAXIFS('C2 numéros (source)'!$B$2:$B$5530,'C2 numéros (source)'!$A$2:$A$5530,$A201)</f>
        <v>19</v>
      </c>
      <c r="E201" s="0" t="n">
        <f aca="false">_xlfn.MINIFS('C2 numéros (source)'!$B$2:$B$5530,'C2 numéros (source)'!$A$2:$A$5530,$A201)</f>
        <v>1</v>
      </c>
      <c r="F201" s="0" t="n">
        <f aca="false">SUMIFS('C2 numéros (source)'!$B$2:$B$5530,'C2 numéros (source)'!$A$2:$A$5530,$A201)</f>
        <v>190</v>
      </c>
      <c r="G201" s="0" t="n">
        <f aca="false">IF(AND($E201=1,$D201=$C201,$F201=$D201*($D201+1)/2),1,0)</f>
        <v>1</v>
      </c>
      <c r="H201" s="0" t="n">
        <f aca="false">IF($B201=$C201,1,0)</f>
        <v>1</v>
      </c>
    </row>
    <row r="202" customFormat="false" ht="15" hidden="false" customHeight="false" outlineLevel="0" collapsed="false">
      <c r="A202" s="0" t="s">
        <v>834</v>
      </c>
      <c r="B202" s="0" t="n">
        <f aca="false">COUNTIFS('C2 ids (source)'!$B$2:$B$5535,$A202)</f>
        <v>21</v>
      </c>
      <c r="C202" s="0" t="n">
        <f aca="false">COUNTIFS('C2 numéros (source)'!$A$2:$A$5530,$A202)</f>
        <v>21</v>
      </c>
      <c r="D202" s="0" t="n">
        <f aca="false">_xlfn.MAXIFS('C2 numéros (source)'!$B$2:$B$5530,'C2 numéros (source)'!$A$2:$A$5530,$A202)</f>
        <v>21</v>
      </c>
      <c r="E202" s="0" t="n">
        <f aca="false">_xlfn.MINIFS('C2 numéros (source)'!$B$2:$B$5530,'C2 numéros (source)'!$A$2:$A$5530,$A202)</f>
        <v>1</v>
      </c>
      <c r="F202" s="0" t="n">
        <f aca="false">SUMIFS('C2 numéros (source)'!$B$2:$B$5530,'C2 numéros (source)'!$A$2:$A$5530,$A202)</f>
        <v>231</v>
      </c>
      <c r="G202" s="0" t="n">
        <f aca="false">IF(AND($E202=1,$D202=$C202,$F202=$D202*($D202+1)/2),1,0)</f>
        <v>1</v>
      </c>
      <c r="H202" s="0" t="n">
        <f aca="false">IF($B202=$C202,1,0)</f>
        <v>1</v>
      </c>
    </row>
    <row r="203" customFormat="false" ht="15" hidden="false" customHeight="false" outlineLevel="0" collapsed="false">
      <c r="A203" s="0" t="s">
        <v>835</v>
      </c>
      <c r="B203" s="0" t="n">
        <f aca="false">COUNTIFS('C2 ids (source)'!$B$2:$B$5535,$A203)</f>
        <v>25</v>
      </c>
      <c r="C203" s="0" t="n">
        <f aca="false">COUNTIFS('C2 numéros (source)'!$A$2:$A$5530,$A203)</f>
        <v>25</v>
      </c>
      <c r="D203" s="0" t="n">
        <f aca="false">_xlfn.MAXIFS('C2 numéros (source)'!$B$2:$B$5530,'C2 numéros (source)'!$A$2:$A$5530,$A203)</f>
        <v>25</v>
      </c>
      <c r="E203" s="0" t="n">
        <f aca="false">_xlfn.MINIFS('C2 numéros (source)'!$B$2:$B$5530,'C2 numéros (source)'!$A$2:$A$5530,$A203)</f>
        <v>1</v>
      </c>
      <c r="F203" s="0" t="n">
        <f aca="false">SUMIFS('C2 numéros (source)'!$B$2:$B$5530,'C2 numéros (source)'!$A$2:$A$5530,$A203)</f>
        <v>325</v>
      </c>
      <c r="G203" s="0" t="n">
        <f aca="false">IF(AND($E203=1,$D203=$C203,$F203=$D203*($D203+1)/2),1,0)</f>
        <v>1</v>
      </c>
      <c r="H203" s="0" t="n">
        <f aca="false">IF($B203=$C203,1,0)</f>
        <v>1</v>
      </c>
    </row>
    <row r="204" customFormat="false" ht="15" hidden="false" customHeight="false" outlineLevel="0" collapsed="false">
      <c r="A204" s="0" t="s">
        <v>836</v>
      </c>
      <c r="B204" s="0" t="n">
        <f aca="false">COUNTIFS('C2 ids (source)'!$B$2:$B$5535,$A204)</f>
        <v>24</v>
      </c>
      <c r="C204" s="0" t="n">
        <f aca="false">COUNTIFS('C2 numéros (source)'!$A$2:$A$5530,$A204)</f>
        <v>24</v>
      </c>
      <c r="D204" s="0" t="n">
        <f aca="false">_xlfn.MAXIFS('C2 numéros (source)'!$B$2:$B$5530,'C2 numéros (source)'!$A$2:$A$5530,$A204)</f>
        <v>24</v>
      </c>
      <c r="E204" s="0" t="n">
        <f aca="false">_xlfn.MINIFS('C2 numéros (source)'!$B$2:$B$5530,'C2 numéros (source)'!$A$2:$A$5530,$A204)</f>
        <v>1</v>
      </c>
      <c r="F204" s="0" t="n">
        <f aca="false">SUMIFS('C2 numéros (source)'!$B$2:$B$5530,'C2 numéros (source)'!$A$2:$A$5530,$A204)</f>
        <v>300</v>
      </c>
      <c r="G204" s="0" t="n">
        <f aca="false">IF(AND($E204=1,$D204=$C204,$F204=$D204*($D204+1)/2),1,0)</f>
        <v>1</v>
      </c>
      <c r="H204" s="0" t="n">
        <f aca="false">IF($B204=$C204,1,0)</f>
        <v>1</v>
      </c>
    </row>
    <row r="205" customFormat="false" ht="15" hidden="false" customHeight="false" outlineLevel="0" collapsed="false">
      <c r="A205" s="0" t="s">
        <v>837</v>
      </c>
      <c r="B205" s="0" t="n">
        <f aca="false">COUNTIFS('C2 ids (source)'!$B$2:$B$5535,$A205)</f>
        <v>20</v>
      </c>
      <c r="C205" s="0" t="n">
        <f aca="false">COUNTIFS('C2 numéros (source)'!$A$2:$A$5530,$A205)</f>
        <v>20</v>
      </c>
      <c r="D205" s="0" t="n">
        <f aca="false">_xlfn.MAXIFS('C2 numéros (source)'!$B$2:$B$5530,'C2 numéros (source)'!$A$2:$A$5530,$A205)</f>
        <v>20</v>
      </c>
      <c r="E205" s="0" t="n">
        <f aca="false">_xlfn.MINIFS('C2 numéros (source)'!$B$2:$B$5530,'C2 numéros (source)'!$A$2:$A$5530,$A205)</f>
        <v>1</v>
      </c>
      <c r="F205" s="0" t="n">
        <f aca="false">SUMIFS('C2 numéros (source)'!$B$2:$B$5530,'C2 numéros (source)'!$A$2:$A$5530,$A205)</f>
        <v>210</v>
      </c>
      <c r="G205" s="0" t="n">
        <f aca="false">IF(AND($E205=1,$D205=$C205,$F205=$D205*($D205+1)/2),1,0)</f>
        <v>1</v>
      </c>
      <c r="H205" s="0" t="n">
        <f aca="false">IF($B205=$C205,1,0)</f>
        <v>1</v>
      </c>
    </row>
    <row r="206" customFormat="false" ht="15" hidden="false" customHeight="false" outlineLevel="0" collapsed="false">
      <c r="A206" s="0" t="s">
        <v>838</v>
      </c>
      <c r="B206" s="0" t="n">
        <f aca="false">COUNTIFS('C2 ids (source)'!$B$2:$B$5535,$A206)</f>
        <v>21</v>
      </c>
      <c r="C206" s="0" t="n">
        <f aca="false">COUNTIFS('C2 numéros (source)'!$A$2:$A$5530,$A206)</f>
        <v>21</v>
      </c>
      <c r="D206" s="0" t="n">
        <f aca="false">_xlfn.MAXIFS('C2 numéros (source)'!$B$2:$B$5530,'C2 numéros (source)'!$A$2:$A$5530,$A206)</f>
        <v>21</v>
      </c>
      <c r="E206" s="0" t="n">
        <f aca="false">_xlfn.MINIFS('C2 numéros (source)'!$B$2:$B$5530,'C2 numéros (source)'!$A$2:$A$5530,$A206)</f>
        <v>1</v>
      </c>
      <c r="F206" s="0" t="n">
        <f aca="false">SUMIFS('C2 numéros (source)'!$B$2:$B$5530,'C2 numéros (source)'!$A$2:$A$5530,$A206)</f>
        <v>231</v>
      </c>
      <c r="G206" s="0" t="n">
        <f aca="false">IF(AND($E206=1,$D206=$C206,$F206=$D206*($D206+1)/2),1,0)</f>
        <v>1</v>
      </c>
      <c r="H206" s="0" t="n">
        <f aca="false">IF($B206=$C206,1,0)</f>
        <v>1</v>
      </c>
    </row>
    <row r="207" customFormat="false" ht="15" hidden="false" customHeight="false" outlineLevel="0" collapsed="false">
      <c r="A207" s="0" t="s">
        <v>839</v>
      </c>
      <c r="B207" s="0" t="n">
        <f aca="false">COUNTIFS('C2 ids (source)'!$B$2:$B$5535,$A207)</f>
        <v>27</v>
      </c>
      <c r="C207" s="0" t="n">
        <f aca="false">COUNTIFS('C2 numéros (source)'!$A$2:$A$5530,$A207)</f>
        <v>27</v>
      </c>
      <c r="D207" s="0" t="n">
        <f aca="false">_xlfn.MAXIFS('C2 numéros (source)'!$B$2:$B$5530,'C2 numéros (source)'!$A$2:$A$5530,$A207)</f>
        <v>27</v>
      </c>
      <c r="E207" s="0" t="n">
        <f aca="false">_xlfn.MINIFS('C2 numéros (source)'!$B$2:$B$5530,'C2 numéros (source)'!$A$2:$A$5530,$A207)</f>
        <v>1</v>
      </c>
      <c r="F207" s="0" t="n">
        <f aca="false">SUMIFS('C2 numéros (source)'!$B$2:$B$5530,'C2 numéros (source)'!$A$2:$A$5530,$A207)</f>
        <v>378</v>
      </c>
      <c r="G207" s="0" t="n">
        <f aca="false">IF(AND($E207=1,$D207=$C207,$F207=$D207*($D207+1)/2),1,0)</f>
        <v>1</v>
      </c>
      <c r="H207" s="0" t="n">
        <f aca="false">IF($B207=$C207,1,0)</f>
        <v>1</v>
      </c>
    </row>
    <row r="208" customFormat="false" ht="15" hidden="false" customHeight="false" outlineLevel="0" collapsed="false">
      <c r="A208" s="0" t="s">
        <v>840</v>
      </c>
      <c r="B208" s="0" t="n">
        <f aca="false">COUNTIFS('C2 ids (source)'!$B$2:$B$5535,$A208)</f>
        <v>20</v>
      </c>
      <c r="C208" s="0" t="n">
        <f aca="false">COUNTIFS('C2 numéros (source)'!$A$2:$A$5530,$A208)</f>
        <v>20</v>
      </c>
      <c r="D208" s="0" t="n">
        <f aca="false">_xlfn.MAXIFS('C2 numéros (source)'!$B$2:$B$5530,'C2 numéros (source)'!$A$2:$A$5530,$A208)</f>
        <v>20</v>
      </c>
      <c r="E208" s="0" t="n">
        <f aca="false">_xlfn.MINIFS('C2 numéros (source)'!$B$2:$B$5530,'C2 numéros (source)'!$A$2:$A$5530,$A208)</f>
        <v>1</v>
      </c>
      <c r="F208" s="0" t="n">
        <f aca="false">SUMIFS('C2 numéros (source)'!$B$2:$B$5530,'C2 numéros (source)'!$A$2:$A$5530,$A208)</f>
        <v>210</v>
      </c>
      <c r="G208" s="0" t="n">
        <f aca="false">IF(AND($E208=1,$D208=$C208,$F208=$D208*($D208+1)/2),1,0)</f>
        <v>1</v>
      </c>
      <c r="H208" s="0" t="n">
        <f aca="false">IF($B208=$C208,1,0)</f>
        <v>1</v>
      </c>
    </row>
    <row r="209" customFormat="false" ht="15" hidden="false" customHeight="false" outlineLevel="0" collapsed="false">
      <c r="A209" s="0" t="s">
        <v>841</v>
      </c>
      <c r="B209" s="0" t="n">
        <f aca="false">COUNTIFS('C2 ids (source)'!$B$2:$B$5535,$A209)</f>
        <v>3</v>
      </c>
      <c r="C209" s="0" t="n">
        <f aca="false">COUNTIFS('C2 numéros (source)'!$A$2:$A$5530,$A209)</f>
        <v>3</v>
      </c>
      <c r="D209" s="0" t="n">
        <f aca="false">_xlfn.MAXIFS('C2 numéros (source)'!$B$2:$B$5530,'C2 numéros (source)'!$A$2:$A$5530,$A209)</f>
        <v>3</v>
      </c>
      <c r="E209" s="0" t="n">
        <f aca="false">_xlfn.MINIFS('C2 numéros (source)'!$B$2:$B$5530,'C2 numéros (source)'!$A$2:$A$5530,$A209)</f>
        <v>1</v>
      </c>
      <c r="F209" s="0" t="n">
        <f aca="false">SUMIFS('C2 numéros (source)'!$B$2:$B$5530,'C2 numéros (source)'!$A$2:$A$5530,$A209)</f>
        <v>6</v>
      </c>
      <c r="G209" s="0" t="n">
        <f aca="false">IF(AND($E209=1,$D209=$C209,$F209=$D209*($D209+1)/2),1,0)</f>
        <v>1</v>
      </c>
      <c r="H209" s="0" t="n">
        <f aca="false">IF($B209=$C209,1,0)</f>
        <v>1</v>
      </c>
    </row>
    <row r="210" customFormat="false" ht="15" hidden="false" customHeight="false" outlineLevel="0" collapsed="false">
      <c r="A210" s="0" t="s">
        <v>842</v>
      </c>
      <c r="B210" s="0" t="n">
        <f aca="false">COUNTIFS('C2 ids (source)'!$B$2:$B$5535,$A210)</f>
        <v>25</v>
      </c>
      <c r="C210" s="0" t="n">
        <f aca="false">COUNTIFS('C2 numéros (source)'!$A$2:$A$5530,$A210)</f>
        <v>25</v>
      </c>
      <c r="D210" s="0" t="n">
        <f aca="false">_xlfn.MAXIFS('C2 numéros (source)'!$B$2:$B$5530,'C2 numéros (source)'!$A$2:$A$5530,$A210)</f>
        <v>25</v>
      </c>
      <c r="E210" s="0" t="n">
        <f aca="false">_xlfn.MINIFS('C2 numéros (source)'!$B$2:$B$5530,'C2 numéros (source)'!$A$2:$A$5530,$A210)</f>
        <v>1</v>
      </c>
      <c r="F210" s="0" t="n">
        <f aca="false">SUMIFS('C2 numéros (source)'!$B$2:$B$5530,'C2 numéros (source)'!$A$2:$A$5530,$A210)</f>
        <v>325</v>
      </c>
      <c r="G210" s="0" t="n">
        <f aca="false">IF(AND($E210=1,$D210=$C210,$F210=$D210*($D210+1)/2),1,0)</f>
        <v>1</v>
      </c>
      <c r="H210" s="0" t="n">
        <f aca="false">IF($B210=$C210,1,0)</f>
        <v>1</v>
      </c>
    </row>
    <row r="211" customFormat="false" ht="15" hidden="false" customHeight="false" outlineLevel="0" collapsed="false">
      <c r="A211" s="0" t="s">
        <v>843</v>
      </c>
      <c r="B211" s="0" t="n">
        <f aca="false">COUNTIFS('C2 ids (source)'!$B$2:$B$5535,$A211)</f>
        <v>25</v>
      </c>
      <c r="C211" s="0" t="n">
        <f aca="false">COUNTIFS('C2 numéros (source)'!$A$2:$A$5530,$A211)</f>
        <v>25</v>
      </c>
      <c r="D211" s="0" t="n">
        <f aca="false">_xlfn.MAXIFS('C2 numéros (source)'!$B$2:$B$5530,'C2 numéros (source)'!$A$2:$A$5530,$A211)</f>
        <v>25</v>
      </c>
      <c r="E211" s="0" t="n">
        <f aca="false">_xlfn.MINIFS('C2 numéros (source)'!$B$2:$B$5530,'C2 numéros (source)'!$A$2:$A$5530,$A211)</f>
        <v>1</v>
      </c>
      <c r="F211" s="0" t="n">
        <f aca="false">SUMIFS('C2 numéros (source)'!$B$2:$B$5530,'C2 numéros (source)'!$A$2:$A$5530,$A211)</f>
        <v>325</v>
      </c>
      <c r="G211" s="0" t="n">
        <f aca="false">IF(AND($E211=1,$D211=$C211,$F211=$D211*($D211+1)/2),1,0)</f>
        <v>1</v>
      </c>
      <c r="H211" s="0" t="n">
        <f aca="false">IF($B211=$C211,1,0)</f>
        <v>1</v>
      </c>
    </row>
    <row r="212" customFormat="false" ht="15" hidden="false" customHeight="false" outlineLevel="0" collapsed="false">
      <c r="A212" s="0" t="s">
        <v>844</v>
      </c>
      <c r="B212" s="0" t="n">
        <f aca="false">COUNTIFS('C2 ids (source)'!$B$2:$B$5535,$A212)</f>
        <v>18</v>
      </c>
      <c r="C212" s="0" t="n">
        <f aca="false">COUNTIFS('C2 numéros (source)'!$A$2:$A$5530,$A212)</f>
        <v>18</v>
      </c>
      <c r="D212" s="0" t="n">
        <f aca="false">_xlfn.MAXIFS('C2 numéros (source)'!$B$2:$B$5530,'C2 numéros (source)'!$A$2:$A$5530,$A212)</f>
        <v>18</v>
      </c>
      <c r="E212" s="0" t="n">
        <f aca="false">_xlfn.MINIFS('C2 numéros (source)'!$B$2:$B$5530,'C2 numéros (source)'!$A$2:$A$5530,$A212)</f>
        <v>1</v>
      </c>
      <c r="F212" s="0" t="n">
        <f aca="false">SUMIFS('C2 numéros (source)'!$B$2:$B$5530,'C2 numéros (source)'!$A$2:$A$5530,$A212)</f>
        <v>171</v>
      </c>
      <c r="G212" s="0" t="n">
        <f aca="false">IF(AND($E212=1,$D212=$C212,$F212=$D212*($D212+1)/2),1,0)</f>
        <v>1</v>
      </c>
      <c r="H212" s="0" t="n">
        <f aca="false">IF($B212=$C212,1,0)</f>
        <v>1</v>
      </c>
    </row>
    <row r="213" customFormat="false" ht="15" hidden="false" customHeight="false" outlineLevel="0" collapsed="false">
      <c r="A213" s="0" t="s">
        <v>845</v>
      </c>
      <c r="B213" s="0" t="n">
        <f aca="false">COUNTIFS('C2 ids (source)'!$B$2:$B$5535,$A213)</f>
        <v>27</v>
      </c>
      <c r="C213" s="0" t="n">
        <f aca="false">COUNTIFS('C2 numéros (source)'!$A$2:$A$5530,$A213)</f>
        <v>27</v>
      </c>
      <c r="D213" s="0" t="n">
        <f aca="false">_xlfn.MAXIFS('C2 numéros (source)'!$B$2:$B$5530,'C2 numéros (source)'!$A$2:$A$5530,$A213)</f>
        <v>27</v>
      </c>
      <c r="E213" s="0" t="n">
        <f aca="false">_xlfn.MINIFS('C2 numéros (source)'!$B$2:$B$5530,'C2 numéros (source)'!$A$2:$A$5530,$A213)</f>
        <v>1</v>
      </c>
      <c r="F213" s="0" t="n">
        <f aca="false">SUMIFS('C2 numéros (source)'!$B$2:$B$5530,'C2 numéros (source)'!$A$2:$A$5530,$A213)</f>
        <v>378</v>
      </c>
      <c r="G213" s="0" t="n">
        <f aca="false">IF(AND($E213=1,$D213=$C213,$F213=$D213*($D213+1)/2),1,0)</f>
        <v>1</v>
      </c>
      <c r="H213" s="0" t="n">
        <f aca="false">IF($B213=$C213,1,0)</f>
        <v>1</v>
      </c>
    </row>
    <row r="214" customFormat="false" ht="15" hidden="false" customHeight="false" outlineLevel="0" collapsed="false">
      <c r="A214" s="0" t="s">
        <v>846</v>
      </c>
      <c r="B214" s="0" t="n">
        <f aca="false">COUNTIFS('C2 ids (source)'!$B$2:$B$5535,$A214)</f>
        <v>12</v>
      </c>
      <c r="C214" s="0" t="n">
        <f aca="false">COUNTIFS('C2 numéros (source)'!$A$2:$A$5530,$A214)</f>
        <v>12</v>
      </c>
      <c r="D214" s="0" t="n">
        <f aca="false">_xlfn.MAXIFS('C2 numéros (source)'!$B$2:$B$5530,'C2 numéros (source)'!$A$2:$A$5530,$A214)</f>
        <v>12</v>
      </c>
      <c r="E214" s="0" t="n">
        <f aca="false">_xlfn.MINIFS('C2 numéros (source)'!$B$2:$B$5530,'C2 numéros (source)'!$A$2:$A$5530,$A214)</f>
        <v>1</v>
      </c>
      <c r="F214" s="0" t="n">
        <f aca="false">SUMIFS('C2 numéros (source)'!$B$2:$B$5530,'C2 numéros (source)'!$A$2:$A$5530,$A214)</f>
        <v>78</v>
      </c>
      <c r="G214" s="0" t="n">
        <f aca="false">IF(AND($E214=1,$D214=$C214,$F214=$D214*($D214+1)/2),1,0)</f>
        <v>1</v>
      </c>
      <c r="H214" s="0" t="n">
        <f aca="false">IF($B214=$C214,1,0)</f>
        <v>1</v>
      </c>
    </row>
    <row r="215" customFormat="false" ht="15" hidden="false" customHeight="false" outlineLevel="0" collapsed="false">
      <c r="A215" s="0" t="s">
        <v>847</v>
      </c>
      <c r="B215" s="0" t="n">
        <f aca="false">COUNTIFS('C2 ids (source)'!$B$2:$B$5535,$A215)</f>
        <v>20</v>
      </c>
      <c r="C215" s="0" t="n">
        <f aca="false">COUNTIFS('C2 numéros (source)'!$A$2:$A$5530,$A215)</f>
        <v>18</v>
      </c>
      <c r="D215" s="0" t="n">
        <f aca="false">_xlfn.MAXIFS('C2 numéros (source)'!$B$2:$B$5530,'C2 numéros (source)'!$A$2:$A$5530,$A215)</f>
        <v>18</v>
      </c>
      <c r="E215" s="0" t="n">
        <f aca="false">_xlfn.MINIFS('C2 numéros (source)'!$B$2:$B$5530,'C2 numéros (source)'!$A$2:$A$5530,$A215)</f>
        <v>1</v>
      </c>
      <c r="F215" s="0" t="n">
        <f aca="false">SUMIFS('C2 numéros (source)'!$B$2:$B$5530,'C2 numéros (source)'!$A$2:$A$5530,$A215)</f>
        <v>171</v>
      </c>
      <c r="G215" s="0" t="n">
        <f aca="false">IF(AND($E215=1,$D215=$C215,$F215=$D215*($D215+1)/2),1,0)</f>
        <v>1</v>
      </c>
      <c r="H215" s="0" t="n">
        <f aca="false">IF($B215=$C215,1,0)</f>
        <v>0</v>
      </c>
    </row>
    <row r="216" customFormat="false" ht="15" hidden="false" customHeight="false" outlineLevel="0" collapsed="false">
      <c r="A216" s="0" t="s">
        <v>848</v>
      </c>
      <c r="B216" s="0" t="n">
        <f aca="false">COUNTIFS('C2 ids (source)'!$B$2:$B$5535,$A216)</f>
        <v>25</v>
      </c>
      <c r="C216" s="0" t="n">
        <f aca="false">COUNTIFS('C2 numéros (source)'!$A$2:$A$5530,$A216)</f>
        <v>24</v>
      </c>
      <c r="D216" s="0" t="n">
        <f aca="false">_xlfn.MAXIFS('C2 numéros (source)'!$B$2:$B$5530,'C2 numéros (source)'!$A$2:$A$5530,$A216)</f>
        <v>24</v>
      </c>
      <c r="E216" s="0" t="n">
        <f aca="false">_xlfn.MINIFS('C2 numéros (source)'!$B$2:$B$5530,'C2 numéros (source)'!$A$2:$A$5530,$A216)</f>
        <v>1</v>
      </c>
      <c r="F216" s="0" t="n">
        <f aca="false">SUMIFS('C2 numéros (source)'!$B$2:$B$5530,'C2 numéros (source)'!$A$2:$A$5530,$A216)</f>
        <v>300</v>
      </c>
      <c r="G216" s="0" t="n">
        <f aca="false">IF(AND($E216=1,$D216=$C216,$F216=$D216*($D216+1)/2),1,0)</f>
        <v>1</v>
      </c>
      <c r="H216" s="0" t="n">
        <f aca="false">IF($B216=$C216,1,0)</f>
        <v>0</v>
      </c>
    </row>
    <row r="217" customFormat="false" ht="15" hidden="false" customHeight="false" outlineLevel="0" collapsed="false">
      <c r="A217" s="0" t="s">
        <v>849</v>
      </c>
      <c r="B217" s="0" t="n">
        <f aca="false">COUNTIFS('C2 ids (source)'!$B$2:$B$5535,$A217)</f>
        <v>20</v>
      </c>
      <c r="C217" s="0" t="n">
        <f aca="false">COUNTIFS('C2 numéros (source)'!$A$2:$A$5530,$A217)</f>
        <v>20</v>
      </c>
      <c r="D217" s="0" t="n">
        <f aca="false">_xlfn.MAXIFS('C2 numéros (source)'!$B$2:$B$5530,'C2 numéros (source)'!$A$2:$A$5530,$A217)</f>
        <v>20</v>
      </c>
      <c r="E217" s="0" t="n">
        <f aca="false">_xlfn.MINIFS('C2 numéros (source)'!$B$2:$B$5530,'C2 numéros (source)'!$A$2:$A$5530,$A217)</f>
        <v>1</v>
      </c>
      <c r="F217" s="0" t="n">
        <f aca="false">SUMIFS('C2 numéros (source)'!$B$2:$B$5530,'C2 numéros (source)'!$A$2:$A$5530,$A217)</f>
        <v>210</v>
      </c>
      <c r="G217" s="0" t="n">
        <f aca="false">IF(AND($E217=1,$D217=$C217,$F217=$D217*($D217+1)/2),1,0)</f>
        <v>1</v>
      </c>
      <c r="H217" s="0" t="n">
        <f aca="false">IF($B217=$C217,1,0)</f>
        <v>1</v>
      </c>
    </row>
    <row r="218" customFormat="false" ht="15" hidden="false" customHeight="false" outlineLevel="0" collapsed="false">
      <c r="A218" s="0" t="s">
        <v>850</v>
      </c>
      <c r="B218" s="0" t="n">
        <f aca="false">COUNTIFS('C2 ids (source)'!$B$2:$B$5535,$A218)</f>
        <v>10</v>
      </c>
      <c r="C218" s="0" t="n">
        <f aca="false">COUNTIFS('C2 numéros (source)'!$A$2:$A$5530,$A218)</f>
        <v>10</v>
      </c>
      <c r="D218" s="0" t="n">
        <f aca="false">_xlfn.MAXIFS('C2 numéros (source)'!$B$2:$B$5530,'C2 numéros (source)'!$A$2:$A$5530,$A218)</f>
        <v>10</v>
      </c>
      <c r="E218" s="0" t="n">
        <f aca="false">_xlfn.MINIFS('C2 numéros (source)'!$B$2:$B$5530,'C2 numéros (source)'!$A$2:$A$5530,$A218)</f>
        <v>1</v>
      </c>
      <c r="F218" s="0" t="n">
        <f aca="false">SUMIFS('C2 numéros (source)'!$B$2:$B$5530,'C2 numéros (source)'!$A$2:$A$5530,$A218)</f>
        <v>55</v>
      </c>
      <c r="G218" s="0" t="n">
        <f aca="false">IF(AND($E218=1,$D218=$C218,$F218=$D218*($D218+1)/2),1,0)</f>
        <v>1</v>
      </c>
      <c r="H218" s="0" t="n">
        <f aca="false">IF($B218=$C218,1,0)</f>
        <v>1</v>
      </c>
    </row>
    <row r="219" customFormat="false" ht="15" hidden="false" customHeight="false" outlineLevel="0" collapsed="false">
      <c r="A219" s="0" t="s">
        <v>851</v>
      </c>
      <c r="B219" s="0" t="n">
        <f aca="false">COUNTIFS('C2 ids (source)'!$B$2:$B$5535,$A219)</f>
        <v>18</v>
      </c>
      <c r="C219" s="0" t="n">
        <f aca="false">COUNTIFS('C2 numéros (source)'!$A$2:$A$5530,$A219)</f>
        <v>18</v>
      </c>
      <c r="D219" s="0" t="n">
        <f aca="false">_xlfn.MAXIFS('C2 numéros (source)'!$B$2:$B$5530,'C2 numéros (source)'!$A$2:$A$5530,$A219)</f>
        <v>18</v>
      </c>
      <c r="E219" s="0" t="n">
        <f aca="false">_xlfn.MINIFS('C2 numéros (source)'!$B$2:$B$5530,'C2 numéros (source)'!$A$2:$A$5530,$A219)</f>
        <v>1</v>
      </c>
      <c r="F219" s="0" t="n">
        <f aca="false">SUMIFS('C2 numéros (source)'!$B$2:$B$5530,'C2 numéros (source)'!$A$2:$A$5530,$A219)</f>
        <v>171</v>
      </c>
      <c r="G219" s="0" t="n">
        <f aca="false">IF(AND($E219=1,$D219=$C219,$F219=$D219*($D219+1)/2),1,0)</f>
        <v>1</v>
      </c>
      <c r="H219" s="0" t="n">
        <f aca="false">IF($B219=$C219,1,0)</f>
        <v>1</v>
      </c>
    </row>
    <row r="220" customFormat="false" ht="15" hidden="false" customHeight="false" outlineLevel="0" collapsed="false">
      <c r="A220" s="0" t="s">
        <v>852</v>
      </c>
      <c r="B220" s="0" t="n">
        <f aca="false">COUNTIFS('C2 ids (source)'!$B$2:$B$5535,$A220)</f>
        <v>27</v>
      </c>
      <c r="C220" s="0" t="n">
        <f aca="false">COUNTIFS('C2 numéros (source)'!$A$2:$A$5530,$A220)</f>
        <v>27</v>
      </c>
      <c r="D220" s="0" t="n">
        <f aca="false">_xlfn.MAXIFS('C2 numéros (source)'!$B$2:$B$5530,'C2 numéros (source)'!$A$2:$A$5530,$A220)</f>
        <v>27</v>
      </c>
      <c r="E220" s="0" t="n">
        <f aca="false">_xlfn.MINIFS('C2 numéros (source)'!$B$2:$B$5530,'C2 numéros (source)'!$A$2:$A$5530,$A220)</f>
        <v>1</v>
      </c>
      <c r="F220" s="0" t="n">
        <f aca="false">SUMIFS('C2 numéros (source)'!$B$2:$B$5530,'C2 numéros (source)'!$A$2:$A$5530,$A220)</f>
        <v>378</v>
      </c>
      <c r="G220" s="0" t="n">
        <f aca="false">IF(AND($E220=1,$D220=$C220,$F220=$D220*($D220+1)/2),1,0)</f>
        <v>1</v>
      </c>
      <c r="H220" s="0" t="n">
        <f aca="false">IF($B220=$C220,1,0)</f>
        <v>1</v>
      </c>
    </row>
    <row r="221" customFormat="false" ht="15" hidden="false" customHeight="false" outlineLevel="0" collapsed="false">
      <c r="A221" s="0" t="s">
        <v>853</v>
      </c>
      <c r="B221" s="0" t="n">
        <f aca="false">COUNTIFS('C2 ids (source)'!$B$2:$B$5535,$A221)</f>
        <v>22</v>
      </c>
      <c r="C221" s="0" t="n">
        <f aca="false">COUNTIFS('C2 numéros (source)'!$A$2:$A$5530,$A221)</f>
        <v>22</v>
      </c>
      <c r="D221" s="0" t="n">
        <f aca="false">_xlfn.MAXIFS('C2 numéros (source)'!$B$2:$B$5530,'C2 numéros (source)'!$A$2:$A$5530,$A221)</f>
        <v>22</v>
      </c>
      <c r="E221" s="0" t="n">
        <f aca="false">_xlfn.MINIFS('C2 numéros (source)'!$B$2:$B$5530,'C2 numéros (source)'!$A$2:$A$5530,$A221)</f>
        <v>1</v>
      </c>
      <c r="F221" s="0" t="n">
        <f aca="false">SUMIFS('C2 numéros (source)'!$B$2:$B$5530,'C2 numéros (source)'!$A$2:$A$5530,$A221)</f>
        <v>253</v>
      </c>
      <c r="G221" s="0" t="n">
        <f aca="false">IF(AND($E221=1,$D221=$C221,$F221=$D221*($D221+1)/2),1,0)</f>
        <v>1</v>
      </c>
      <c r="H221" s="0" t="n">
        <f aca="false">IF($B221=$C221,1,0)</f>
        <v>1</v>
      </c>
    </row>
    <row r="222" customFormat="false" ht="15" hidden="false" customHeight="false" outlineLevel="0" collapsed="false">
      <c r="A222" s="0" t="s">
        <v>854</v>
      </c>
      <c r="B222" s="0" t="n">
        <f aca="false">COUNTIFS('C2 ids (source)'!$B$2:$B$5535,$A222)</f>
        <v>10</v>
      </c>
      <c r="C222" s="0" t="n">
        <f aca="false">COUNTIFS('C2 numéros (source)'!$A$2:$A$5530,$A222)</f>
        <v>10</v>
      </c>
      <c r="D222" s="0" t="n">
        <f aca="false">_xlfn.MAXIFS('C2 numéros (source)'!$B$2:$B$5530,'C2 numéros (source)'!$A$2:$A$5530,$A222)</f>
        <v>10</v>
      </c>
      <c r="E222" s="0" t="n">
        <f aca="false">_xlfn.MINIFS('C2 numéros (source)'!$B$2:$B$5530,'C2 numéros (source)'!$A$2:$A$5530,$A222)</f>
        <v>1</v>
      </c>
      <c r="F222" s="0" t="n">
        <f aca="false">SUMIFS('C2 numéros (source)'!$B$2:$B$5530,'C2 numéros (source)'!$A$2:$A$5530,$A222)</f>
        <v>55</v>
      </c>
      <c r="G222" s="0" t="n">
        <f aca="false">IF(AND($E222=1,$D222=$C222,$F222=$D222*($D222+1)/2),1,0)</f>
        <v>1</v>
      </c>
      <c r="H222" s="0" t="n">
        <f aca="false">IF($B222=$C222,1,0)</f>
        <v>1</v>
      </c>
    </row>
    <row r="223" customFormat="false" ht="15" hidden="false" customHeight="false" outlineLevel="0" collapsed="false">
      <c r="A223" s="0" t="s">
        <v>855</v>
      </c>
      <c r="B223" s="0" t="n">
        <f aca="false">COUNTIFS('C2 ids (source)'!$B$2:$B$5535,$A223)</f>
        <v>18</v>
      </c>
      <c r="C223" s="0" t="n">
        <f aca="false">COUNTIFS('C2 numéros (source)'!$A$2:$A$5530,$A223)</f>
        <v>18</v>
      </c>
      <c r="D223" s="0" t="n">
        <f aca="false">_xlfn.MAXIFS('C2 numéros (source)'!$B$2:$B$5530,'C2 numéros (source)'!$A$2:$A$5530,$A223)</f>
        <v>18</v>
      </c>
      <c r="E223" s="0" t="n">
        <f aca="false">_xlfn.MINIFS('C2 numéros (source)'!$B$2:$B$5530,'C2 numéros (source)'!$A$2:$A$5530,$A223)</f>
        <v>1</v>
      </c>
      <c r="F223" s="0" t="n">
        <f aca="false">SUMIFS('C2 numéros (source)'!$B$2:$B$5530,'C2 numéros (source)'!$A$2:$A$5530,$A223)</f>
        <v>171</v>
      </c>
      <c r="G223" s="0" t="n">
        <f aca="false">IF(AND($E223=1,$D223=$C223,$F223=$D223*($D223+1)/2),1,0)</f>
        <v>1</v>
      </c>
      <c r="H223" s="0" t="n">
        <f aca="false">IF($B223=$C223,1,0)</f>
        <v>1</v>
      </c>
    </row>
    <row r="224" customFormat="false" ht="15" hidden="false" customHeight="false" outlineLevel="0" collapsed="false">
      <c r="A224" s="0" t="s">
        <v>856</v>
      </c>
      <c r="B224" s="0" t="n">
        <f aca="false">COUNTIFS('C2 ids (source)'!$B$2:$B$5535,$A224)</f>
        <v>16</v>
      </c>
      <c r="C224" s="0" t="n">
        <f aca="false">COUNTIFS('C2 numéros (source)'!$A$2:$A$5530,$A224)</f>
        <v>16</v>
      </c>
      <c r="D224" s="0" t="n">
        <f aca="false">_xlfn.MAXIFS('C2 numéros (source)'!$B$2:$B$5530,'C2 numéros (source)'!$A$2:$A$5530,$A224)</f>
        <v>16</v>
      </c>
      <c r="E224" s="0" t="n">
        <f aca="false">_xlfn.MINIFS('C2 numéros (source)'!$B$2:$B$5530,'C2 numéros (source)'!$A$2:$A$5530,$A224)</f>
        <v>1</v>
      </c>
      <c r="F224" s="0" t="n">
        <f aca="false">SUMIFS('C2 numéros (source)'!$B$2:$B$5530,'C2 numéros (source)'!$A$2:$A$5530,$A224)</f>
        <v>136</v>
      </c>
      <c r="G224" s="0" t="n">
        <f aca="false">IF(AND($E224=1,$D224=$C224,$F224=$D224*($D224+1)/2),1,0)</f>
        <v>1</v>
      </c>
      <c r="H224" s="0" t="n">
        <f aca="false">IF($B224=$C224,1,0)</f>
        <v>1</v>
      </c>
    </row>
    <row r="225" customFormat="false" ht="15" hidden="false" customHeight="false" outlineLevel="0" collapsed="false">
      <c r="A225" s="0" t="s">
        <v>857</v>
      </c>
      <c r="B225" s="0" t="n">
        <f aca="false">COUNTIFS('C2 ids (source)'!$B$2:$B$5535,$A225)</f>
        <v>19</v>
      </c>
      <c r="C225" s="0" t="n">
        <f aca="false">COUNTIFS('C2 numéros (source)'!$A$2:$A$5530,$A225)</f>
        <v>19</v>
      </c>
      <c r="D225" s="0" t="n">
        <f aca="false">_xlfn.MAXIFS('C2 numéros (source)'!$B$2:$B$5530,'C2 numéros (source)'!$A$2:$A$5530,$A225)</f>
        <v>19</v>
      </c>
      <c r="E225" s="0" t="n">
        <f aca="false">_xlfn.MINIFS('C2 numéros (source)'!$B$2:$B$5530,'C2 numéros (source)'!$A$2:$A$5530,$A225)</f>
        <v>1</v>
      </c>
      <c r="F225" s="0" t="n">
        <f aca="false">SUMIFS('C2 numéros (source)'!$B$2:$B$5530,'C2 numéros (source)'!$A$2:$A$5530,$A225)</f>
        <v>190</v>
      </c>
      <c r="G225" s="0" t="n">
        <f aca="false">IF(AND($E225=1,$D225=$C225,$F225=$D225*($D225+1)/2),1,0)</f>
        <v>1</v>
      </c>
      <c r="H225" s="0" t="n">
        <f aca="false">IF($B225=$C225,1,0)</f>
        <v>1</v>
      </c>
    </row>
    <row r="226" customFormat="false" ht="15" hidden="false" customHeight="false" outlineLevel="0" collapsed="false">
      <c r="A226" s="0" t="s">
        <v>858</v>
      </c>
      <c r="B226" s="0" t="n">
        <f aca="false">COUNTIFS('C2 ids (source)'!$B$2:$B$5535,$A226)</f>
        <v>19</v>
      </c>
      <c r="C226" s="0" t="n">
        <f aca="false">COUNTIFS('C2 numéros (source)'!$A$2:$A$5530,$A226)</f>
        <v>19</v>
      </c>
      <c r="D226" s="0" t="n">
        <f aca="false">_xlfn.MAXIFS('C2 numéros (source)'!$B$2:$B$5530,'C2 numéros (source)'!$A$2:$A$5530,$A226)</f>
        <v>19</v>
      </c>
      <c r="E226" s="0" t="n">
        <f aca="false">_xlfn.MINIFS('C2 numéros (source)'!$B$2:$B$5530,'C2 numéros (source)'!$A$2:$A$5530,$A226)</f>
        <v>1</v>
      </c>
      <c r="F226" s="0" t="n">
        <f aca="false">SUMIFS('C2 numéros (source)'!$B$2:$B$5530,'C2 numéros (source)'!$A$2:$A$5530,$A226)</f>
        <v>190</v>
      </c>
      <c r="G226" s="0" t="n">
        <f aca="false">IF(AND($E226=1,$D226=$C226,$F226=$D226*($D226+1)/2),1,0)</f>
        <v>1</v>
      </c>
      <c r="H226" s="0" t="n">
        <f aca="false">IF($B226=$C226,1,0)</f>
        <v>1</v>
      </c>
    </row>
    <row r="227" customFormat="false" ht="15" hidden="false" customHeight="false" outlineLevel="0" collapsed="false">
      <c r="A227" s="0" t="s">
        <v>859</v>
      </c>
      <c r="B227" s="0" t="n">
        <f aca="false">COUNTIFS('C2 ids (source)'!$B$2:$B$5535,$A227)</f>
        <v>14</v>
      </c>
      <c r="C227" s="0" t="n">
        <f aca="false">COUNTIFS('C2 numéros (source)'!$A$2:$A$5530,$A227)</f>
        <v>14</v>
      </c>
      <c r="D227" s="0" t="n">
        <f aca="false">_xlfn.MAXIFS('C2 numéros (source)'!$B$2:$B$5530,'C2 numéros (source)'!$A$2:$A$5530,$A227)</f>
        <v>14</v>
      </c>
      <c r="E227" s="0" t="n">
        <f aca="false">_xlfn.MINIFS('C2 numéros (source)'!$B$2:$B$5530,'C2 numéros (source)'!$A$2:$A$5530,$A227)</f>
        <v>1</v>
      </c>
      <c r="F227" s="0" t="n">
        <f aca="false">SUMIFS('C2 numéros (source)'!$B$2:$B$5530,'C2 numéros (source)'!$A$2:$A$5530,$A227)</f>
        <v>105</v>
      </c>
      <c r="G227" s="0" t="n">
        <f aca="false">IF(AND($E227=1,$D227=$C227,$F227=$D227*($D227+1)/2),1,0)</f>
        <v>1</v>
      </c>
      <c r="H227" s="0" t="n">
        <f aca="false">IF($B227=$C227,1,0)</f>
        <v>1</v>
      </c>
    </row>
    <row r="228" customFormat="false" ht="15" hidden="false" customHeight="false" outlineLevel="0" collapsed="false">
      <c r="A228" s="0" t="s">
        <v>860</v>
      </c>
      <c r="B228" s="0" t="n">
        <f aca="false">COUNTIFS('C2 ids (source)'!$B$2:$B$5535,$A228)</f>
        <v>6</v>
      </c>
      <c r="C228" s="0" t="n">
        <f aca="false">COUNTIFS('C2 numéros (source)'!$A$2:$A$5530,$A228)</f>
        <v>6</v>
      </c>
      <c r="D228" s="0" t="n">
        <f aca="false">_xlfn.MAXIFS('C2 numéros (source)'!$B$2:$B$5530,'C2 numéros (source)'!$A$2:$A$5530,$A228)</f>
        <v>6</v>
      </c>
      <c r="E228" s="0" t="n">
        <f aca="false">_xlfn.MINIFS('C2 numéros (source)'!$B$2:$B$5530,'C2 numéros (source)'!$A$2:$A$5530,$A228)</f>
        <v>1</v>
      </c>
      <c r="F228" s="0" t="n">
        <f aca="false">SUMIFS('C2 numéros (source)'!$B$2:$B$5530,'C2 numéros (source)'!$A$2:$A$5530,$A228)</f>
        <v>21</v>
      </c>
      <c r="G228" s="0" t="n">
        <f aca="false">IF(AND($E228=1,$D228=$C228,$F228=$D228*($D228+1)/2),1,0)</f>
        <v>1</v>
      </c>
      <c r="H228" s="0" t="n">
        <f aca="false">IF($B228=$C228,1,0)</f>
        <v>1</v>
      </c>
    </row>
    <row r="229" customFormat="false" ht="15" hidden="false" customHeight="false" outlineLevel="0" collapsed="false">
      <c r="A229" s="0" t="s">
        <v>861</v>
      </c>
      <c r="B229" s="0" t="n">
        <f aca="false">COUNTIFS('C2 ids (source)'!$B$2:$B$5535,$A229)</f>
        <v>13</v>
      </c>
      <c r="C229" s="0" t="n">
        <f aca="false">COUNTIFS('C2 numéros (source)'!$A$2:$A$5530,$A229)</f>
        <v>13</v>
      </c>
      <c r="D229" s="0" t="n">
        <f aca="false">_xlfn.MAXIFS('C2 numéros (source)'!$B$2:$B$5530,'C2 numéros (source)'!$A$2:$A$5530,$A229)</f>
        <v>13</v>
      </c>
      <c r="E229" s="0" t="n">
        <f aca="false">_xlfn.MINIFS('C2 numéros (source)'!$B$2:$B$5530,'C2 numéros (source)'!$A$2:$A$5530,$A229)</f>
        <v>1</v>
      </c>
      <c r="F229" s="0" t="n">
        <f aca="false">SUMIFS('C2 numéros (source)'!$B$2:$B$5530,'C2 numéros (source)'!$A$2:$A$5530,$A229)</f>
        <v>91</v>
      </c>
      <c r="G229" s="0" t="n">
        <f aca="false">IF(AND($E229=1,$D229=$C229,$F229=$D229*($D229+1)/2),1,0)</f>
        <v>1</v>
      </c>
      <c r="H229" s="0" t="n">
        <f aca="false">IF($B229=$C229,1,0)</f>
        <v>1</v>
      </c>
    </row>
    <row r="230" customFormat="false" ht="15" hidden="false" customHeight="false" outlineLevel="0" collapsed="false">
      <c r="A230" s="0" t="s">
        <v>862</v>
      </c>
      <c r="B230" s="0" t="n">
        <f aca="false">COUNTIFS('C2 ids (source)'!$B$2:$B$5535,$A230)</f>
        <v>21</v>
      </c>
      <c r="C230" s="0" t="n">
        <f aca="false">COUNTIFS('C2 numéros (source)'!$A$2:$A$5530,$A230)</f>
        <v>21</v>
      </c>
      <c r="D230" s="0" t="n">
        <f aca="false">_xlfn.MAXIFS('C2 numéros (source)'!$B$2:$B$5530,'C2 numéros (source)'!$A$2:$A$5530,$A230)</f>
        <v>21</v>
      </c>
      <c r="E230" s="0" t="n">
        <f aca="false">_xlfn.MINIFS('C2 numéros (source)'!$B$2:$B$5530,'C2 numéros (source)'!$A$2:$A$5530,$A230)</f>
        <v>1</v>
      </c>
      <c r="F230" s="0" t="n">
        <f aca="false">SUMIFS('C2 numéros (source)'!$B$2:$B$5530,'C2 numéros (source)'!$A$2:$A$5530,$A230)</f>
        <v>231</v>
      </c>
      <c r="G230" s="0" t="n">
        <f aca="false">IF(AND($E230=1,$D230=$C230,$F230=$D230*($D230+1)/2),1,0)</f>
        <v>1</v>
      </c>
      <c r="H230" s="0" t="n">
        <f aca="false">IF($B230=$C230,1,0)</f>
        <v>1</v>
      </c>
    </row>
    <row r="231" customFormat="false" ht="15" hidden="false" customHeight="false" outlineLevel="0" collapsed="false">
      <c r="A231" s="0" t="s">
        <v>863</v>
      </c>
      <c r="B231" s="0" t="n">
        <f aca="false">COUNTIFS('C2 ids (source)'!$B$2:$B$5535,$A231)</f>
        <v>22</v>
      </c>
      <c r="C231" s="0" t="n">
        <f aca="false">COUNTIFS('C2 numéros (source)'!$A$2:$A$5530,$A231)</f>
        <v>22</v>
      </c>
      <c r="D231" s="0" t="n">
        <f aca="false">_xlfn.MAXIFS('C2 numéros (source)'!$B$2:$B$5530,'C2 numéros (source)'!$A$2:$A$5530,$A231)</f>
        <v>22</v>
      </c>
      <c r="E231" s="0" t="n">
        <f aca="false">_xlfn.MINIFS('C2 numéros (source)'!$B$2:$B$5530,'C2 numéros (source)'!$A$2:$A$5530,$A231)</f>
        <v>1</v>
      </c>
      <c r="F231" s="0" t="n">
        <f aca="false">SUMIFS('C2 numéros (source)'!$B$2:$B$5530,'C2 numéros (source)'!$A$2:$A$5530,$A231)</f>
        <v>253</v>
      </c>
      <c r="G231" s="0" t="n">
        <f aca="false">IF(AND($E231=1,$D231=$C231,$F231=$D231*($D231+1)/2),1,0)</f>
        <v>1</v>
      </c>
      <c r="H231" s="0" t="n">
        <f aca="false">IF($B231=$C231,1,0)</f>
        <v>1</v>
      </c>
    </row>
    <row r="232" customFormat="false" ht="15" hidden="false" customHeight="false" outlineLevel="0" collapsed="false">
      <c r="A232" s="0" t="s">
        <v>864</v>
      </c>
      <c r="B232" s="0" t="n">
        <f aca="false">COUNTIFS('C2 ids (source)'!$B$2:$B$5535,$A232)</f>
        <v>21</v>
      </c>
      <c r="C232" s="0" t="n">
        <f aca="false">COUNTIFS('C2 numéros (source)'!$A$2:$A$5530,$A232)</f>
        <v>21</v>
      </c>
      <c r="D232" s="0" t="n">
        <f aca="false">_xlfn.MAXIFS('C2 numéros (source)'!$B$2:$B$5530,'C2 numéros (source)'!$A$2:$A$5530,$A232)</f>
        <v>21</v>
      </c>
      <c r="E232" s="0" t="n">
        <f aca="false">_xlfn.MINIFS('C2 numéros (source)'!$B$2:$B$5530,'C2 numéros (source)'!$A$2:$A$5530,$A232)</f>
        <v>1</v>
      </c>
      <c r="F232" s="0" t="n">
        <f aca="false">SUMIFS('C2 numéros (source)'!$B$2:$B$5530,'C2 numéros (source)'!$A$2:$A$5530,$A232)</f>
        <v>231</v>
      </c>
      <c r="G232" s="0" t="n">
        <f aca="false">IF(AND($E232=1,$D232=$C232,$F232=$D232*($D232+1)/2),1,0)</f>
        <v>1</v>
      </c>
      <c r="H232" s="0" t="n">
        <f aca="false">IF($B232=$C232,1,0)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5" min="4" style="0" width="9"/>
    <col collapsed="false" customWidth="true" hidden="false" outlineLevel="0" max="6" min="6" style="0" width="13"/>
    <col collapsed="false" customWidth="true" hidden="false" outlineLevel="0" max="8" min="7" style="0" width="24"/>
  </cols>
  <sheetData>
    <row r="1" customFormat="false" ht="15" hidden="false" customHeight="false" outlineLevel="0" collapsed="false">
      <c r="A1" s="1" t="s">
        <v>1199</v>
      </c>
    </row>
    <row r="2" customFormat="false" ht="15" hidden="false" customHeight="false" outlineLevel="0" collapsed="false">
      <c r="A2" s="3" t="s">
        <v>1182</v>
      </c>
      <c r="B2" s="4" t="n">
        <f aca="false">COUNTA($A$13:$A$230)</f>
        <v>218</v>
      </c>
    </row>
    <row r="3" customFormat="false" ht="15" hidden="false" customHeight="false" outlineLevel="0" collapsed="false">
      <c r="A3" s="3" t="s">
        <v>1183</v>
      </c>
      <c r="B3" s="4" t="n">
        <f aca="false">COUNTA('C3 ids (source)'!$A$2:$A$5431)</f>
        <v>5430</v>
      </c>
    </row>
    <row r="4" customFormat="false" ht="15" hidden="false" customHeight="false" outlineLevel="0" collapsed="false">
      <c r="A4" s="3" t="s">
        <v>1184</v>
      </c>
      <c r="B4" s="4" t="n">
        <f aca="false">COUNTA('C3 numéros (source)'!$A$2:$A$5419)</f>
        <v>5418</v>
      </c>
    </row>
    <row r="5" customFormat="false" ht="15" hidden="false" customHeight="false" outlineLevel="0" collapsed="false">
      <c r="A5" s="3" t="s">
        <v>1185</v>
      </c>
      <c r="B5" s="4" t="n">
        <f aca="false">SUM($G$13:$G$230)</f>
        <v>218</v>
      </c>
    </row>
    <row r="6" customFormat="false" ht="15" hidden="false" customHeight="false" outlineLevel="0" collapsed="false">
      <c r="A6" s="3" t="s">
        <v>1186</v>
      </c>
      <c r="B6" s="4" t="n">
        <f aca="false">SUM($H$13:$H$230)</f>
        <v>207</v>
      </c>
    </row>
    <row r="7" customFormat="false" ht="15" hidden="false" customHeight="false" outlineLevel="0" collapsed="false">
      <c r="A7" s="3" t="s">
        <v>1187</v>
      </c>
      <c r="B7" s="4" t="n">
        <f aca="false">CORREL($D$13:$D$230,$B$13:$B$230)</f>
        <v>0.999482349617659</v>
      </c>
    </row>
    <row r="8" customFormat="false" ht="15" hidden="false" customHeight="false" outlineLevel="0" collapsed="false">
      <c r="A8" s="3" t="s">
        <v>1188</v>
      </c>
      <c r="B8" s="4" t="n">
        <f aca="false">COUNTIF($D$13:$D$230,"&gt;15")</f>
        <v>190</v>
      </c>
    </row>
    <row r="9" customFormat="false" ht="15" hidden="false" customHeight="false" outlineLevel="0" collapsed="false">
      <c r="A9" s="3" t="s">
        <v>1189</v>
      </c>
      <c r="B9" s="4" t="n">
        <f aca="false">COUNTIF($D$13:$D$230,"&gt;18")</f>
        <v>170</v>
      </c>
    </row>
    <row r="10" customFormat="false" ht="15" hidden="false" customHeight="false" outlineLevel="0" collapsed="false">
      <c r="A10" s="3" t="s">
        <v>1190</v>
      </c>
      <c r="B10" s="4" t="n">
        <f aca="false">MAX($D$13:$D$230)</f>
        <v>42</v>
      </c>
    </row>
    <row r="12" customFormat="false" ht="15" hidden="false" customHeight="false" outlineLevel="0" collapsed="false">
      <c r="A12" s="2" t="s">
        <v>270</v>
      </c>
      <c r="B12" s="2" t="s">
        <v>1191</v>
      </c>
      <c r="C12" s="2" t="s">
        <v>1192</v>
      </c>
      <c r="D12" s="2" t="s">
        <v>1193</v>
      </c>
      <c r="E12" s="2" t="s">
        <v>1194</v>
      </c>
      <c r="F12" s="2" t="s">
        <v>1195</v>
      </c>
      <c r="G12" s="2" t="s">
        <v>1196</v>
      </c>
      <c r="H12" s="2" t="s">
        <v>1197</v>
      </c>
    </row>
    <row r="13" customFormat="false" ht="15" hidden="false" customHeight="false" outlineLevel="0" collapsed="false">
      <c r="A13" s="0" t="s">
        <v>932</v>
      </c>
      <c r="B13" s="0" t="n">
        <f aca="false">COUNTIFS('C3 ids (source)'!$B$2:$B$5431,$A13)</f>
        <v>8</v>
      </c>
      <c r="C13" s="0" t="n">
        <f aca="false">COUNTIFS('C3 numéros (source)'!$A$2:$A$5419,$A13)</f>
        <v>8</v>
      </c>
      <c r="D13" s="0" t="n">
        <f aca="false">_xlfn.MAXIFS('C3 numéros (source)'!$B$2:$B$5419,'C3 numéros (source)'!$A$2:$A$5419,$A13)</f>
        <v>8</v>
      </c>
      <c r="E13" s="0" t="n">
        <f aca="false">_xlfn.MINIFS('C3 numéros (source)'!$B$2:$B$5419,'C3 numéros (source)'!$A$2:$A$5419,$A13)</f>
        <v>1</v>
      </c>
      <c r="F13" s="0" t="n">
        <f aca="false">SUMIFS('C3 numéros (source)'!$B$2:$B$5419,'C3 numéros (source)'!$A$2:$A$5419,$A13)</f>
        <v>36</v>
      </c>
      <c r="G13" s="0" t="n">
        <f aca="false">IF(AND($E13=1,$D13=$C13,$F13=$D13*($D13+1)/2),1,0)</f>
        <v>1</v>
      </c>
      <c r="H13" s="0" t="n">
        <f aca="false">IF($B13=$C13,1,0)</f>
        <v>1</v>
      </c>
    </row>
    <row r="14" customFormat="false" ht="15" hidden="false" customHeight="false" outlineLevel="0" collapsed="false">
      <c r="A14" s="0" t="s">
        <v>933</v>
      </c>
      <c r="B14" s="0" t="n">
        <f aca="false">COUNTIFS('C3 ids (source)'!$B$2:$B$5431,$A14)</f>
        <v>14</v>
      </c>
      <c r="C14" s="0" t="n">
        <f aca="false">COUNTIFS('C3 numéros (source)'!$A$2:$A$5419,$A14)</f>
        <v>14</v>
      </c>
      <c r="D14" s="0" t="n">
        <f aca="false">_xlfn.MAXIFS('C3 numéros (source)'!$B$2:$B$5419,'C3 numéros (source)'!$A$2:$A$5419,$A14)</f>
        <v>14</v>
      </c>
      <c r="E14" s="0" t="n">
        <f aca="false">_xlfn.MINIFS('C3 numéros (source)'!$B$2:$B$5419,'C3 numéros (source)'!$A$2:$A$5419,$A14)</f>
        <v>1</v>
      </c>
      <c r="F14" s="0" t="n">
        <f aca="false">SUMIFS('C3 numéros (source)'!$B$2:$B$5419,'C3 numéros (source)'!$A$2:$A$5419,$A14)</f>
        <v>105</v>
      </c>
      <c r="G14" s="0" t="n">
        <f aca="false">IF(AND($E14=1,$D14=$C14,$F14=$D14*($D14+1)/2),1,0)</f>
        <v>1</v>
      </c>
      <c r="H14" s="0" t="n">
        <f aca="false">IF($B14=$C14,1,0)</f>
        <v>1</v>
      </c>
    </row>
    <row r="15" customFormat="false" ht="15" hidden="false" customHeight="false" outlineLevel="0" collapsed="false">
      <c r="A15" s="0" t="s">
        <v>934</v>
      </c>
      <c r="B15" s="0" t="n">
        <f aca="false">COUNTIFS('C3 ids (source)'!$B$2:$B$5431,$A15)</f>
        <v>29</v>
      </c>
      <c r="C15" s="0" t="n">
        <f aca="false">COUNTIFS('C3 numéros (source)'!$A$2:$A$5419,$A15)</f>
        <v>29</v>
      </c>
      <c r="D15" s="0" t="n">
        <f aca="false">_xlfn.MAXIFS('C3 numéros (source)'!$B$2:$B$5419,'C3 numéros (source)'!$A$2:$A$5419,$A15)</f>
        <v>29</v>
      </c>
      <c r="E15" s="0" t="n">
        <f aca="false">_xlfn.MINIFS('C3 numéros (source)'!$B$2:$B$5419,'C3 numéros (source)'!$A$2:$A$5419,$A15)</f>
        <v>1</v>
      </c>
      <c r="F15" s="0" t="n">
        <f aca="false">SUMIFS('C3 numéros (source)'!$B$2:$B$5419,'C3 numéros (source)'!$A$2:$A$5419,$A15)</f>
        <v>435</v>
      </c>
      <c r="G15" s="0" t="n">
        <f aca="false">IF(AND($E15=1,$D15=$C15,$F15=$D15*($D15+1)/2),1,0)</f>
        <v>1</v>
      </c>
      <c r="H15" s="0" t="n">
        <f aca="false">IF($B15=$C15,1,0)</f>
        <v>1</v>
      </c>
    </row>
    <row r="16" customFormat="false" ht="15" hidden="false" customHeight="false" outlineLevel="0" collapsed="false">
      <c r="A16" s="0" t="s">
        <v>935</v>
      </c>
      <c r="B16" s="0" t="n">
        <f aca="false">COUNTIFS('C3 ids (source)'!$B$2:$B$5431,$A16)</f>
        <v>30</v>
      </c>
      <c r="C16" s="0" t="n">
        <f aca="false">COUNTIFS('C3 numéros (source)'!$A$2:$A$5419,$A16)</f>
        <v>30</v>
      </c>
      <c r="D16" s="0" t="n">
        <f aca="false">_xlfn.MAXIFS('C3 numéros (source)'!$B$2:$B$5419,'C3 numéros (source)'!$A$2:$A$5419,$A16)</f>
        <v>30</v>
      </c>
      <c r="E16" s="0" t="n">
        <f aca="false">_xlfn.MINIFS('C3 numéros (source)'!$B$2:$B$5419,'C3 numéros (source)'!$A$2:$A$5419,$A16)</f>
        <v>1</v>
      </c>
      <c r="F16" s="0" t="n">
        <f aca="false">SUMIFS('C3 numéros (source)'!$B$2:$B$5419,'C3 numéros (source)'!$A$2:$A$5419,$A16)</f>
        <v>465</v>
      </c>
      <c r="G16" s="0" t="n">
        <f aca="false">IF(AND($E16=1,$D16=$C16,$F16=$D16*($D16+1)/2),1,0)</f>
        <v>1</v>
      </c>
      <c r="H16" s="0" t="n">
        <f aca="false">IF($B16=$C16,1,0)</f>
        <v>1</v>
      </c>
    </row>
    <row r="17" customFormat="false" ht="15" hidden="false" customHeight="false" outlineLevel="0" collapsed="false">
      <c r="A17" s="0" t="s">
        <v>936</v>
      </c>
      <c r="B17" s="0" t="n">
        <f aca="false">COUNTIFS('C3 ids (source)'!$B$2:$B$5431,$A17)</f>
        <v>19</v>
      </c>
      <c r="C17" s="0" t="n">
        <f aca="false">COUNTIFS('C3 numéros (source)'!$A$2:$A$5419,$A17)</f>
        <v>19</v>
      </c>
      <c r="D17" s="0" t="n">
        <f aca="false">_xlfn.MAXIFS('C3 numéros (source)'!$B$2:$B$5419,'C3 numéros (source)'!$A$2:$A$5419,$A17)</f>
        <v>19</v>
      </c>
      <c r="E17" s="0" t="n">
        <f aca="false">_xlfn.MINIFS('C3 numéros (source)'!$B$2:$B$5419,'C3 numéros (source)'!$A$2:$A$5419,$A17)</f>
        <v>1</v>
      </c>
      <c r="F17" s="0" t="n">
        <f aca="false">SUMIFS('C3 numéros (source)'!$B$2:$B$5419,'C3 numéros (source)'!$A$2:$A$5419,$A17)</f>
        <v>190</v>
      </c>
      <c r="G17" s="0" t="n">
        <f aca="false">IF(AND($E17=1,$D17=$C17,$F17=$D17*($D17+1)/2),1,0)</f>
        <v>1</v>
      </c>
      <c r="H17" s="0" t="n">
        <f aca="false">IF($B17=$C17,1,0)</f>
        <v>1</v>
      </c>
    </row>
    <row r="18" customFormat="false" ht="15" hidden="false" customHeight="false" outlineLevel="0" collapsed="false">
      <c r="A18" s="0" t="s">
        <v>937</v>
      </c>
      <c r="B18" s="0" t="n">
        <f aca="false">COUNTIFS('C3 ids (source)'!$B$2:$B$5431,$A18)</f>
        <v>17</v>
      </c>
      <c r="C18" s="0" t="n">
        <f aca="false">COUNTIFS('C3 numéros (source)'!$A$2:$A$5419,$A18)</f>
        <v>17</v>
      </c>
      <c r="D18" s="0" t="n">
        <f aca="false">_xlfn.MAXIFS('C3 numéros (source)'!$B$2:$B$5419,'C3 numéros (source)'!$A$2:$A$5419,$A18)</f>
        <v>17</v>
      </c>
      <c r="E18" s="0" t="n">
        <f aca="false">_xlfn.MINIFS('C3 numéros (source)'!$B$2:$B$5419,'C3 numéros (source)'!$A$2:$A$5419,$A18)</f>
        <v>1</v>
      </c>
      <c r="F18" s="0" t="n">
        <f aca="false">SUMIFS('C3 numéros (source)'!$B$2:$B$5419,'C3 numéros (source)'!$A$2:$A$5419,$A18)</f>
        <v>153</v>
      </c>
      <c r="G18" s="0" t="n">
        <f aca="false">IF(AND($E18=1,$D18=$C18,$F18=$D18*($D18+1)/2),1,0)</f>
        <v>1</v>
      </c>
      <c r="H18" s="0" t="n">
        <f aca="false">IF($B18=$C18,1,0)</f>
        <v>1</v>
      </c>
    </row>
    <row r="19" customFormat="false" ht="15" hidden="false" customHeight="false" outlineLevel="0" collapsed="false">
      <c r="A19" s="0" t="s">
        <v>938</v>
      </c>
      <c r="B19" s="0" t="n">
        <f aca="false">COUNTIFS('C3 ids (source)'!$B$2:$B$5431,$A19)</f>
        <v>21</v>
      </c>
      <c r="C19" s="0" t="n">
        <f aca="false">COUNTIFS('C3 numéros (source)'!$A$2:$A$5419,$A19)</f>
        <v>21</v>
      </c>
      <c r="D19" s="0" t="n">
        <f aca="false">_xlfn.MAXIFS('C3 numéros (source)'!$B$2:$B$5419,'C3 numéros (source)'!$A$2:$A$5419,$A19)</f>
        <v>21</v>
      </c>
      <c r="E19" s="0" t="n">
        <f aca="false">_xlfn.MINIFS('C3 numéros (source)'!$B$2:$B$5419,'C3 numéros (source)'!$A$2:$A$5419,$A19)</f>
        <v>1</v>
      </c>
      <c r="F19" s="0" t="n">
        <f aca="false">SUMIFS('C3 numéros (source)'!$B$2:$B$5419,'C3 numéros (source)'!$A$2:$A$5419,$A19)</f>
        <v>231</v>
      </c>
      <c r="G19" s="0" t="n">
        <f aca="false">IF(AND($E19=1,$D19=$C19,$F19=$D19*($D19+1)/2),1,0)</f>
        <v>1</v>
      </c>
      <c r="H19" s="0" t="n">
        <f aca="false">IF($B19=$C19,1,0)</f>
        <v>1</v>
      </c>
    </row>
    <row r="20" customFormat="false" ht="15" hidden="false" customHeight="false" outlineLevel="0" collapsed="false">
      <c r="A20" s="0" t="s">
        <v>939</v>
      </c>
      <c r="B20" s="0" t="n">
        <f aca="false">COUNTIFS('C3 ids (source)'!$B$2:$B$5431,$A20)</f>
        <v>23</v>
      </c>
      <c r="C20" s="0" t="n">
        <f aca="false">COUNTIFS('C3 numéros (source)'!$A$2:$A$5419,$A20)</f>
        <v>22</v>
      </c>
      <c r="D20" s="0" t="n">
        <f aca="false">_xlfn.MAXIFS('C3 numéros (source)'!$B$2:$B$5419,'C3 numéros (source)'!$A$2:$A$5419,$A20)</f>
        <v>22</v>
      </c>
      <c r="E20" s="0" t="n">
        <f aca="false">_xlfn.MINIFS('C3 numéros (source)'!$B$2:$B$5419,'C3 numéros (source)'!$A$2:$A$5419,$A20)</f>
        <v>1</v>
      </c>
      <c r="F20" s="0" t="n">
        <f aca="false">SUMIFS('C3 numéros (source)'!$B$2:$B$5419,'C3 numéros (source)'!$A$2:$A$5419,$A20)</f>
        <v>253</v>
      </c>
      <c r="G20" s="0" t="n">
        <f aca="false">IF(AND($E20=1,$D20=$C20,$F20=$D20*($D20+1)/2),1,0)</f>
        <v>1</v>
      </c>
      <c r="H20" s="0" t="n">
        <f aca="false">IF($B20=$C20,1,0)</f>
        <v>0</v>
      </c>
    </row>
    <row r="21" customFormat="false" ht="15" hidden="false" customHeight="false" outlineLevel="0" collapsed="false">
      <c r="A21" s="0" t="s">
        <v>940</v>
      </c>
      <c r="B21" s="0" t="n">
        <f aca="false">COUNTIFS('C3 ids (source)'!$B$2:$B$5431,$A21)</f>
        <v>24</v>
      </c>
      <c r="C21" s="0" t="n">
        <f aca="false">COUNTIFS('C3 numéros (source)'!$A$2:$A$5419,$A21)</f>
        <v>24</v>
      </c>
      <c r="D21" s="0" t="n">
        <f aca="false">_xlfn.MAXIFS('C3 numéros (source)'!$B$2:$B$5419,'C3 numéros (source)'!$A$2:$A$5419,$A21)</f>
        <v>24</v>
      </c>
      <c r="E21" s="0" t="n">
        <f aca="false">_xlfn.MINIFS('C3 numéros (source)'!$B$2:$B$5419,'C3 numéros (source)'!$A$2:$A$5419,$A21)</f>
        <v>1</v>
      </c>
      <c r="F21" s="0" t="n">
        <f aca="false">SUMIFS('C3 numéros (source)'!$B$2:$B$5419,'C3 numéros (source)'!$A$2:$A$5419,$A21)</f>
        <v>300</v>
      </c>
      <c r="G21" s="0" t="n">
        <f aca="false">IF(AND($E21=1,$D21=$C21,$F21=$D21*($D21+1)/2),1,0)</f>
        <v>1</v>
      </c>
      <c r="H21" s="0" t="n">
        <f aca="false">IF($B21=$C21,1,0)</f>
        <v>1</v>
      </c>
    </row>
    <row r="22" customFormat="false" ht="15" hidden="false" customHeight="false" outlineLevel="0" collapsed="false">
      <c r="A22" s="0" t="s">
        <v>941</v>
      </c>
      <c r="B22" s="0" t="n">
        <f aca="false">COUNTIFS('C3 ids (source)'!$B$2:$B$5431,$A22)</f>
        <v>14</v>
      </c>
      <c r="C22" s="0" t="n">
        <f aca="false">COUNTIFS('C3 numéros (source)'!$A$2:$A$5419,$A22)</f>
        <v>14</v>
      </c>
      <c r="D22" s="0" t="n">
        <f aca="false">_xlfn.MAXIFS('C3 numéros (source)'!$B$2:$B$5419,'C3 numéros (source)'!$A$2:$A$5419,$A22)</f>
        <v>14</v>
      </c>
      <c r="E22" s="0" t="n">
        <f aca="false">_xlfn.MINIFS('C3 numéros (source)'!$B$2:$B$5419,'C3 numéros (source)'!$A$2:$A$5419,$A22)</f>
        <v>1</v>
      </c>
      <c r="F22" s="0" t="n">
        <f aca="false">SUMIFS('C3 numéros (source)'!$B$2:$B$5419,'C3 numéros (source)'!$A$2:$A$5419,$A22)</f>
        <v>105</v>
      </c>
      <c r="G22" s="0" t="n">
        <f aca="false">IF(AND($E22=1,$D22=$C22,$F22=$D22*($D22+1)/2),1,0)</f>
        <v>1</v>
      </c>
      <c r="H22" s="0" t="n">
        <f aca="false">IF($B22=$C22,1,0)</f>
        <v>1</v>
      </c>
    </row>
    <row r="23" customFormat="false" ht="15" hidden="false" customHeight="false" outlineLevel="0" collapsed="false">
      <c r="A23" s="0" t="s">
        <v>942</v>
      </c>
      <c r="B23" s="0" t="n">
        <f aca="false">COUNTIFS('C3 ids (source)'!$B$2:$B$5431,$A23)</f>
        <v>13</v>
      </c>
      <c r="C23" s="0" t="n">
        <f aca="false">COUNTIFS('C3 numéros (source)'!$A$2:$A$5419,$A23)</f>
        <v>13</v>
      </c>
      <c r="D23" s="0" t="n">
        <f aca="false">_xlfn.MAXIFS('C3 numéros (source)'!$B$2:$B$5419,'C3 numéros (source)'!$A$2:$A$5419,$A23)</f>
        <v>13</v>
      </c>
      <c r="E23" s="0" t="n">
        <f aca="false">_xlfn.MINIFS('C3 numéros (source)'!$B$2:$B$5419,'C3 numéros (source)'!$A$2:$A$5419,$A23)</f>
        <v>1</v>
      </c>
      <c r="F23" s="0" t="n">
        <f aca="false">SUMIFS('C3 numéros (source)'!$B$2:$B$5419,'C3 numéros (source)'!$A$2:$A$5419,$A23)</f>
        <v>91</v>
      </c>
      <c r="G23" s="0" t="n">
        <f aca="false">IF(AND($E23=1,$D23=$C23,$F23=$D23*($D23+1)/2),1,0)</f>
        <v>1</v>
      </c>
      <c r="H23" s="0" t="n">
        <f aca="false">IF($B23=$C23,1,0)</f>
        <v>1</v>
      </c>
    </row>
    <row r="24" customFormat="false" ht="15" hidden="false" customHeight="false" outlineLevel="0" collapsed="false">
      <c r="A24" s="0" t="s">
        <v>943</v>
      </c>
      <c r="B24" s="0" t="n">
        <f aca="false">COUNTIFS('C3 ids (source)'!$B$2:$B$5431,$A24)</f>
        <v>21</v>
      </c>
      <c r="C24" s="0" t="n">
        <f aca="false">COUNTIFS('C3 numéros (source)'!$A$2:$A$5419,$A24)</f>
        <v>21</v>
      </c>
      <c r="D24" s="0" t="n">
        <f aca="false">_xlfn.MAXIFS('C3 numéros (source)'!$B$2:$B$5419,'C3 numéros (source)'!$A$2:$A$5419,$A24)</f>
        <v>21</v>
      </c>
      <c r="E24" s="0" t="n">
        <f aca="false">_xlfn.MINIFS('C3 numéros (source)'!$B$2:$B$5419,'C3 numéros (source)'!$A$2:$A$5419,$A24)</f>
        <v>1</v>
      </c>
      <c r="F24" s="0" t="n">
        <f aca="false">SUMIFS('C3 numéros (source)'!$B$2:$B$5419,'C3 numéros (source)'!$A$2:$A$5419,$A24)</f>
        <v>231</v>
      </c>
      <c r="G24" s="0" t="n">
        <f aca="false">IF(AND($E24=1,$D24=$C24,$F24=$D24*($D24+1)/2),1,0)</f>
        <v>1</v>
      </c>
      <c r="H24" s="0" t="n">
        <f aca="false">IF($B24=$C24,1,0)</f>
        <v>1</v>
      </c>
    </row>
    <row r="25" customFormat="false" ht="15" hidden="false" customHeight="false" outlineLevel="0" collapsed="false">
      <c r="A25" s="0" t="s">
        <v>944</v>
      </c>
      <c r="B25" s="0" t="n">
        <f aca="false">COUNTIFS('C3 ids (source)'!$B$2:$B$5431,$A25)</f>
        <v>26</v>
      </c>
      <c r="C25" s="0" t="n">
        <f aca="false">COUNTIFS('C3 numéros (source)'!$A$2:$A$5419,$A25)</f>
        <v>26</v>
      </c>
      <c r="D25" s="0" t="n">
        <f aca="false">_xlfn.MAXIFS('C3 numéros (source)'!$B$2:$B$5419,'C3 numéros (source)'!$A$2:$A$5419,$A25)</f>
        <v>26</v>
      </c>
      <c r="E25" s="0" t="n">
        <f aca="false">_xlfn.MINIFS('C3 numéros (source)'!$B$2:$B$5419,'C3 numéros (source)'!$A$2:$A$5419,$A25)</f>
        <v>1</v>
      </c>
      <c r="F25" s="0" t="n">
        <f aca="false">SUMIFS('C3 numéros (source)'!$B$2:$B$5419,'C3 numéros (source)'!$A$2:$A$5419,$A25)</f>
        <v>351</v>
      </c>
      <c r="G25" s="0" t="n">
        <f aca="false">IF(AND($E25=1,$D25=$C25,$F25=$D25*($D25+1)/2),1,0)</f>
        <v>1</v>
      </c>
      <c r="H25" s="0" t="n">
        <f aca="false">IF($B25=$C25,1,0)</f>
        <v>1</v>
      </c>
    </row>
    <row r="26" customFormat="false" ht="15" hidden="false" customHeight="false" outlineLevel="0" collapsed="false">
      <c r="A26" s="0" t="s">
        <v>945</v>
      </c>
      <c r="B26" s="0" t="n">
        <f aca="false">COUNTIFS('C3 ids (source)'!$B$2:$B$5431,$A26)</f>
        <v>25</v>
      </c>
      <c r="C26" s="0" t="n">
        <f aca="false">COUNTIFS('C3 numéros (source)'!$A$2:$A$5419,$A26)</f>
        <v>24</v>
      </c>
      <c r="D26" s="0" t="n">
        <f aca="false">_xlfn.MAXIFS('C3 numéros (source)'!$B$2:$B$5419,'C3 numéros (source)'!$A$2:$A$5419,$A26)</f>
        <v>24</v>
      </c>
      <c r="E26" s="0" t="n">
        <f aca="false">_xlfn.MINIFS('C3 numéros (source)'!$B$2:$B$5419,'C3 numéros (source)'!$A$2:$A$5419,$A26)</f>
        <v>1</v>
      </c>
      <c r="F26" s="0" t="n">
        <f aca="false">SUMIFS('C3 numéros (source)'!$B$2:$B$5419,'C3 numéros (source)'!$A$2:$A$5419,$A26)</f>
        <v>300</v>
      </c>
      <c r="G26" s="0" t="n">
        <f aca="false">IF(AND($E26=1,$D26=$C26,$F26=$D26*($D26+1)/2),1,0)</f>
        <v>1</v>
      </c>
      <c r="H26" s="0" t="n">
        <f aca="false">IF($B26=$C26,1,0)</f>
        <v>0</v>
      </c>
    </row>
    <row r="27" customFormat="false" ht="15" hidden="false" customHeight="false" outlineLevel="0" collapsed="false">
      <c r="A27" s="0" t="s">
        <v>946</v>
      </c>
      <c r="B27" s="0" t="n">
        <f aca="false">COUNTIFS('C3 ids (source)'!$B$2:$B$5431,$A27)</f>
        <v>11</v>
      </c>
      <c r="C27" s="0" t="n">
        <f aca="false">COUNTIFS('C3 numéros (source)'!$A$2:$A$5419,$A27)</f>
        <v>11</v>
      </c>
      <c r="D27" s="0" t="n">
        <f aca="false">_xlfn.MAXIFS('C3 numéros (source)'!$B$2:$B$5419,'C3 numéros (source)'!$A$2:$A$5419,$A27)</f>
        <v>11</v>
      </c>
      <c r="E27" s="0" t="n">
        <f aca="false">_xlfn.MINIFS('C3 numéros (source)'!$B$2:$B$5419,'C3 numéros (source)'!$A$2:$A$5419,$A27)</f>
        <v>1</v>
      </c>
      <c r="F27" s="0" t="n">
        <f aca="false">SUMIFS('C3 numéros (source)'!$B$2:$B$5419,'C3 numéros (source)'!$A$2:$A$5419,$A27)</f>
        <v>66</v>
      </c>
      <c r="G27" s="0" t="n">
        <f aca="false">IF(AND($E27=1,$D27=$C27,$F27=$D27*($D27+1)/2),1,0)</f>
        <v>1</v>
      </c>
      <c r="H27" s="0" t="n">
        <f aca="false">IF($B27=$C27,1,0)</f>
        <v>1</v>
      </c>
    </row>
    <row r="28" customFormat="false" ht="15" hidden="false" customHeight="false" outlineLevel="0" collapsed="false">
      <c r="A28" s="0" t="s">
        <v>947</v>
      </c>
      <c r="B28" s="0" t="n">
        <f aca="false">COUNTIFS('C3 ids (source)'!$B$2:$B$5431,$A28)</f>
        <v>22</v>
      </c>
      <c r="C28" s="0" t="n">
        <f aca="false">COUNTIFS('C3 numéros (source)'!$A$2:$A$5419,$A28)</f>
        <v>22</v>
      </c>
      <c r="D28" s="0" t="n">
        <f aca="false">_xlfn.MAXIFS('C3 numéros (source)'!$B$2:$B$5419,'C3 numéros (source)'!$A$2:$A$5419,$A28)</f>
        <v>22</v>
      </c>
      <c r="E28" s="0" t="n">
        <f aca="false">_xlfn.MINIFS('C3 numéros (source)'!$B$2:$B$5419,'C3 numéros (source)'!$A$2:$A$5419,$A28)</f>
        <v>1</v>
      </c>
      <c r="F28" s="0" t="n">
        <f aca="false">SUMIFS('C3 numéros (source)'!$B$2:$B$5419,'C3 numéros (source)'!$A$2:$A$5419,$A28)</f>
        <v>253</v>
      </c>
      <c r="G28" s="0" t="n">
        <f aca="false">IF(AND($E28=1,$D28=$C28,$F28=$D28*($D28+1)/2),1,0)</f>
        <v>1</v>
      </c>
      <c r="H28" s="0" t="n">
        <f aca="false">IF($B28=$C28,1,0)</f>
        <v>1</v>
      </c>
    </row>
    <row r="29" customFormat="false" ht="15" hidden="false" customHeight="false" outlineLevel="0" collapsed="false">
      <c r="A29" s="0" t="s">
        <v>948</v>
      </c>
      <c r="B29" s="0" t="n">
        <f aca="false">COUNTIFS('C3 ids (source)'!$B$2:$B$5431,$A29)</f>
        <v>20</v>
      </c>
      <c r="C29" s="0" t="n">
        <f aca="false">COUNTIFS('C3 numéros (source)'!$A$2:$A$5419,$A29)</f>
        <v>20</v>
      </c>
      <c r="D29" s="0" t="n">
        <f aca="false">_xlfn.MAXIFS('C3 numéros (source)'!$B$2:$B$5419,'C3 numéros (source)'!$A$2:$A$5419,$A29)</f>
        <v>20</v>
      </c>
      <c r="E29" s="0" t="n">
        <f aca="false">_xlfn.MINIFS('C3 numéros (source)'!$B$2:$B$5419,'C3 numéros (source)'!$A$2:$A$5419,$A29)</f>
        <v>1</v>
      </c>
      <c r="F29" s="0" t="n">
        <f aca="false">SUMIFS('C3 numéros (source)'!$B$2:$B$5419,'C3 numéros (source)'!$A$2:$A$5419,$A29)</f>
        <v>210</v>
      </c>
      <c r="G29" s="0" t="n">
        <f aca="false">IF(AND($E29=1,$D29=$C29,$F29=$D29*($D29+1)/2),1,0)</f>
        <v>1</v>
      </c>
      <c r="H29" s="0" t="n">
        <f aca="false">IF($B29=$C29,1,0)</f>
        <v>1</v>
      </c>
    </row>
    <row r="30" customFormat="false" ht="15" hidden="false" customHeight="false" outlineLevel="0" collapsed="false">
      <c r="A30" s="0" t="s">
        <v>949</v>
      </c>
      <c r="B30" s="0" t="n">
        <f aca="false">COUNTIFS('C3 ids (source)'!$B$2:$B$5431,$A30)</f>
        <v>18</v>
      </c>
      <c r="C30" s="0" t="n">
        <f aca="false">COUNTIFS('C3 numéros (source)'!$A$2:$A$5419,$A30)</f>
        <v>18</v>
      </c>
      <c r="D30" s="0" t="n">
        <f aca="false">_xlfn.MAXIFS('C3 numéros (source)'!$B$2:$B$5419,'C3 numéros (source)'!$A$2:$A$5419,$A30)</f>
        <v>18</v>
      </c>
      <c r="E30" s="0" t="n">
        <f aca="false">_xlfn.MINIFS('C3 numéros (source)'!$B$2:$B$5419,'C3 numéros (source)'!$A$2:$A$5419,$A30)</f>
        <v>1</v>
      </c>
      <c r="F30" s="0" t="n">
        <f aca="false">SUMIFS('C3 numéros (source)'!$B$2:$B$5419,'C3 numéros (source)'!$A$2:$A$5419,$A30)</f>
        <v>171</v>
      </c>
      <c r="G30" s="0" t="n">
        <f aca="false">IF(AND($E30=1,$D30=$C30,$F30=$D30*($D30+1)/2),1,0)</f>
        <v>1</v>
      </c>
      <c r="H30" s="0" t="n">
        <f aca="false">IF($B30=$C30,1,0)</f>
        <v>1</v>
      </c>
    </row>
    <row r="31" customFormat="false" ht="15" hidden="false" customHeight="false" outlineLevel="0" collapsed="false">
      <c r="A31" s="0" t="s">
        <v>950</v>
      </c>
      <c r="B31" s="0" t="n">
        <f aca="false">COUNTIFS('C3 ids (source)'!$B$2:$B$5431,$A31)</f>
        <v>32</v>
      </c>
      <c r="C31" s="0" t="n">
        <f aca="false">COUNTIFS('C3 numéros (source)'!$A$2:$A$5419,$A31)</f>
        <v>32</v>
      </c>
      <c r="D31" s="0" t="n">
        <f aca="false">_xlfn.MAXIFS('C3 numéros (source)'!$B$2:$B$5419,'C3 numéros (source)'!$A$2:$A$5419,$A31)</f>
        <v>32</v>
      </c>
      <c r="E31" s="0" t="n">
        <f aca="false">_xlfn.MINIFS('C3 numéros (source)'!$B$2:$B$5419,'C3 numéros (source)'!$A$2:$A$5419,$A31)</f>
        <v>1</v>
      </c>
      <c r="F31" s="0" t="n">
        <f aca="false">SUMIFS('C3 numéros (source)'!$B$2:$B$5419,'C3 numéros (source)'!$A$2:$A$5419,$A31)</f>
        <v>528</v>
      </c>
      <c r="G31" s="0" t="n">
        <f aca="false">IF(AND($E31=1,$D31=$C31,$F31=$D31*($D31+1)/2),1,0)</f>
        <v>1</v>
      </c>
      <c r="H31" s="0" t="n">
        <f aca="false">IF($B31=$C31,1,0)</f>
        <v>1</v>
      </c>
    </row>
    <row r="32" customFormat="false" ht="15" hidden="false" customHeight="false" outlineLevel="0" collapsed="false">
      <c r="A32" s="0" t="s">
        <v>951</v>
      </c>
      <c r="B32" s="0" t="n">
        <f aca="false">COUNTIFS('C3 ids (source)'!$B$2:$B$5431,$A32)</f>
        <v>22</v>
      </c>
      <c r="C32" s="0" t="n">
        <f aca="false">COUNTIFS('C3 numéros (source)'!$A$2:$A$5419,$A32)</f>
        <v>21</v>
      </c>
      <c r="D32" s="0" t="n">
        <f aca="false">_xlfn.MAXIFS('C3 numéros (source)'!$B$2:$B$5419,'C3 numéros (source)'!$A$2:$A$5419,$A32)</f>
        <v>21</v>
      </c>
      <c r="E32" s="0" t="n">
        <f aca="false">_xlfn.MINIFS('C3 numéros (source)'!$B$2:$B$5419,'C3 numéros (source)'!$A$2:$A$5419,$A32)</f>
        <v>1</v>
      </c>
      <c r="F32" s="0" t="n">
        <f aca="false">SUMIFS('C3 numéros (source)'!$B$2:$B$5419,'C3 numéros (source)'!$A$2:$A$5419,$A32)</f>
        <v>231</v>
      </c>
      <c r="G32" s="0" t="n">
        <f aca="false">IF(AND($E32=1,$D32=$C32,$F32=$D32*($D32+1)/2),1,0)</f>
        <v>1</v>
      </c>
      <c r="H32" s="0" t="n">
        <f aca="false">IF($B32=$C32,1,0)</f>
        <v>0</v>
      </c>
    </row>
    <row r="33" customFormat="false" ht="15" hidden="false" customHeight="false" outlineLevel="0" collapsed="false">
      <c r="A33" s="0" t="s">
        <v>952</v>
      </c>
      <c r="B33" s="0" t="n">
        <f aca="false">COUNTIFS('C3 ids (source)'!$B$2:$B$5431,$A33)</f>
        <v>25</v>
      </c>
      <c r="C33" s="0" t="n">
        <f aca="false">COUNTIFS('C3 numéros (source)'!$A$2:$A$5419,$A33)</f>
        <v>25</v>
      </c>
      <c r="D33" s="0" t="n">
        <f aca="false">_xlfn.MAXIFS('C3 numéros (source)'!$B$2:$B$5419,'C3 numéros (source)'!$A$2:$A$5419,$A33)</f>
        <v>25</v>
      </c>
      <c r="E33" s="0" t="n">
        <f aca="false">_xlfn.MINIFS('C3 numéros (source)'!$B$2:$B$5419,'C3 numéros (source)'!$A$2:$A$5419,$A33)</f>
        <v>1</v>
      </c>
      <c r="F33" s="0" t="n">
        <f aca="false">SUMIFS('C3 numéros (source)'!$B$2:$B$5419,'C3 numéros (source)'!$A$2:$A$5419,$A33)</f>
        <v>325</v>
      </c>
      <c r="G33" s="0" t="n">
        <f aca="false">IF(AND($E33=1,$D33=$C33,$F33=$D33*($D33+1)/2),1,0)</f>
        <v>1</v>
      </c>
      <c r="H33" s="0" t="n">
        <f aca="false">IF($B33=$C33,1,0)</f>
        <v>1</v>
      </c>
    </row>
    <row r="34" customFormat="false" ht="15" hidden="false" customHeight="false" outlineLevel="0" collapsed="false">
      <c r="A34" s="0" t="s">
        <v>953</v>
      </c>
      <c r="B34" s="0" t="n">
        <f aca="false">COUNTIFS('C3 ids (source)'!$B$2:$B$5431,$A34)</f>
        <v>25</v>
      </c>
      <c r="C34" s="0" t="n">
        <f aca="false">COUNTIFS('C3 numéros (source)'!$A$2:$A$5419,$A34)</f>
        <v>25</v>
      </c>
      <c r="D34" s="0" t="n">
        <f aca="false">_xlfn.MAXIFS('C3 numéros (source)'!$B$2:$B$5419,'C3 numéros (source)'!$A$2:$A$5419,$A34)</f>
        <v>25</v>
      </c>
      <c r="E34" s="0" t="n">
        <f aca="false">_xlfn.MINIFS('C3 numéros (source)'!$B$2:$B$5419,'C3 numéros (source)'!$A$2:$A$5419,$A34)</f>
        <v>1</v>
      </c>
      <c r="F34" s="0" t="n">
        <f aca="false">SUMIFS('C3 numéros (source)'!$B$2:$B$5419,'C3 numéros (source)'!$A$2:$A$5419,$A34)</f>
        <v>325</v>
      </c>
      <c r="G34" s="0" t="n">
        <f aca="false">IF(AND($E34=1,$D34=$C34,$F34=$D34*($D34+1)/2),1,0)</f>
        <v>1</v>
      </c>
      <c r="H34" s="0" t="n">
        <f aca="false">IF($B34=$C34,1,0)</f>
        <v>1</v>
      </c>
    </row>
    <row r="35" customFormat="false" ht="15" hidden="false" customHeight="false" outlineLevel="0" collapsed="false">
      <c r="A35" s="0" t="s">
        <v>954</v>
      </c>
      <c r="B35" s="0" t="n">
        <f aca="false">COUNTIFS('C3 ids (source)'!$B$2:$B$5431,$A35)</f>
        <v>27</v>
      </c>
      <c r="C35" s="0" t="n">
        <f aca="false">COUNTIFS('C3 numéros (source)'!$A$2:$A$5419,$A35)</f>
        <v>26</v>
      </c>
      <c r="D35" s="0" t="n">
        <f aca="false">_xlfn.MAXIFS('C3 numéros (source)'!$B$2:$B$5419,'C3 numéros (source)'!$A$2:$A$5419,$A35)</f>
        <v>26</v>
      </c>
      <c r="E35" s="0" t="n">
        <f aca="false">_xlfn.MINIFS('C3 numéros (source)'!$B$2:$B$5419,'C3 numéros (source)'!$A$2:$A$5419,$A35)</f>
        <v>1</v>
      </c>
      <c r="F35" s="0" t="n">
        <f aca="false">SUMIFS('C3 numéros (source)'!$B$2:$B$5419,'C3 numéros (source)'!$A$2:$A$5419,$A35)</f>
        <v>351</v>
      </c>
      <c r="G35" s="0" t="n">
        <f aca="false">IF(AND($E35=1,$D35=$C35,$F35=$D35*($D35+1)/2),1,0)</f>
        <v>1</v>
      </c>
      <c r="H35" s="0" t="n">
        <f aca="false">IF($B35=$C35,1,0)</f>
        <v>0</v>
      </c>
    </row>
    <row r="36" customFormat="false" ht="15" hidden="false" customHeight="false" outlineLevel="0" collapsed="false">
      <c r="A36" s="0" t="s">
        <v>955</v>
      </c>
      <c r="B36" s="0" t="n">
        <f aca="false">COUNTIFS('C3 ids (source)'!$B$2:$B$5431,$A36)</f>
        <v>28</v>
      </c>
      <c r="C36" s="0" t="n">
        <f aca="false">COUNTIFS('C3 numéros (source)'!$A$2:$A$5419,$A36)</f>
        <v>28</v>
      </c>
      <c r="D36" s="0" t="n">
        <f aca="false">_xlfn.MAXIFS('C3 numéros (source)'!$B$2:$B$5419,'C3 numéros (source)'!$A$2:$A$5419,$A36)</f>
        <v>28</v>
      </c>
      <c r="E36" s="0" t="n">
        <f aca="false">_xlfn.MINIFS('C3 numéros (source)'!$B$2:$B$5419,'C3 numéros (source)'!$A$2:$A$5419,$A36)</f>
        <v>1</v>
      </c>
      <c r="F36" s="0" t="n">
        <f aca="false">SUMIFS('C3 numéros (source)'!$B$2:$B$5419,'C3 numéros (source)'!$A$2:$A$5419,$A36)</f>
        <v>406</v>
      </c>
      <c r="G36" s="0" t="n">
        <f aca="false">IF(AND($E36=1,$D36=$C36,$F36=$D36*($D36+1)/2),1,0)</f>
        <v>1</v>
      </c>
      <c r="H36" s="0" t="n">
        <f aca="false">IF($B36=$C36,1,0)</f>
        <v>1</v>
      </c>
    </row>
    <row r="37" customFormat="false" ht="15" hidden="false" customHeight="false" outlineLevel="0" collapsed="false">
      <c r="A37" s="0" t="s">
        <v>956</v>
      </c>
      <c r="B37" s="0" t="n">
        <f aca="false">COUNTIFS('C3 ids (source)'!$B$2:$B$5431,$A37)</f>
        <v>26</v>
      </c>
      <c r="C37" s="0" t="n">
        <f aca="false">COUNTIFS('C3 numéros (source)'!$A$2:$A$5419,$A37)</f>
        <v>26</v>
      </c>
      <c r="D37" s="0" t="n">
        <f aca="false">_xlfn.MAXIFS('C3 numéros (source)'!$B$2:$B$5419,'C3 numéros (source)'!$A$2:$A$5419,$A37)</f>
        <v>26</v>
      </c>
      <c r="E37" s="0" t="n">
        <f aca="false">_xlfn.MINIFS('C3 numéros (source)'!$B$2:$B$5419,'C3 numéros (source)'!$A$2:$A$5419,$A37)</f>
        <v>1</v>
      </c>
      <c r="F37" s="0" t="n">
        <f aca="false">SUMIFS('C3 numéros (source)'!$B$2:$B$5419,'C3 numéros (source)'!$A$2:$A$5419,$A37)</f>
        <v>351</v>
      </c>
      <c r="G37" s="0" t="n">
        <f aca="false">IF(AND($E37=1,$D37=$C37,$F37=$D37*($D37+1)/2),1,0)</f>
        <v>1</v>
      </c>
      <c r="H37" s="0" t="n">
        <f aca="false">IF($B37=$C37,1,0)</f>
        <v>1</v>
      </c>
    </row>
    <row r="38" customFormat="false" ht="15" hidden="false" customHeight="false" outlineLevel="0" collapsed="false">
      <c r="A38" s="0" t="s">
        <v>957</v>
      </c>
      <c r="B38" s="0" t="n">
        <f aca="false">COUNTIFS('C3 ids (source)'!$B$2:$B$5431,$A38)</f>
        <v>33</v>
      </c>
      <c r="C38" s="0" t="n">
        <f aca="false">COUNTIFS('C3 numéros (source)'!$A$2:$A$5419,$A38)</f>
        <v>33</v>
      </c>
      <c r="D38" s="0" t="n">
        <f aca="false">_xlfn.MAXIFS('C3 numéros (source)'!$B$2:$B$5419,'C3 numéros (source)'!$A$2:$A$5419,$A38)</f>
        <v>33</v>
      </c>
      <c r="E38" s="0" t="n">
        <f aca="false">_xlfn.MINIFS('C3 numéros (source)'!$B$2:$B$5419,'C3 numéros (source)'!$A$2:$A$5419,$A38)</f>
        <v>1</v>
      </c>
      <c r="F38" s="0" t="n">
        <f aca="false">SUMIFS('C3 numéros (source)'!$B$2:$B$5419,'C3 numéros (source)'!$A$2:$A$5419,$A38)</f>
        <v>561</v>
      </c>
      <c r="G38" s="0" t="n">
        <f aca="false">IF(AND($E38=1,$D38=$C38,$F38=$D38*($D38+1)/2),1,0)</f>
        <v>1</v>
      </c>
      <c r="H38" s="0" t="n">
        <f aca="false">IF($B38=$C38,1,0)</f>
        <v>1</v>
      </c>
    </row>
    <row r="39" customFormat="false" ht="15" hidden="false" customHeight="false" outlineLevel="0" collapsed="false">
      <c r="A39" s="0" t="s">
        <v>958</v>
      </c>
      <c r="B39" s="0" t="n">
        <f aca="false">COUNTIFS('C3 ids (source)'!$B$2:$B$5431,$A39)</f>
        <v>28</v>
      </c>
      <c r="C39" s="0" t="n">
        <f aca="false">COUNTIFS('C3 numéros (source)'!$A$2:$A$5419,$A39)</f>
        <v>28</v>
      </c>
      <c r="D39" s="0" t="n">
        <f aca="false">_xlfn.MAXIFS('C3 numéros (source)'!$B$2:$B$5419,'C3 numéros (source)'!$A$2:$A$5419,$A39)</f>
        <v>28</v>
      </c>
      <c r="E39" s="0" t="n">
        <f aca="false">_xlfn.MINIFS('C3 numéros (source)'!$B$2:$B$5419,'C3 numéros (source)'!$A$2:$A$5419,$A39)</f>
        <v>1</v>
      </c>
      <c r="F39" s="0" t="n">
        <f aca="false">SUMIFS('C3 numéros (source)'!$B$2:$B$5419,'C3 numéros (source)'!$A$2:$A$5419,$A39)</f>
        <v>406</v>
      </c>
      <c r="G39" s="0" t="n">
        <f aca="false">IF(AND($E39=1,$D39=$C39,$F39=$D39*($D39+1)/2),1,0)</f>
        <v>1</v>
      </c>
      <c r="H39" s="0" t="n">
        <f aca="false">IF($B39=$C39,1,0)</f>
        <v>1</v>
      </c>
    </row>
    <row r="40" customFormat="false" ht="15" hidden="false" customHeight="false" outlineLevel="0" collapsed="false">
      <c r="A40" s="0" t="s">
        <v>959</v>
      </c>
      <c r="B40" s="0" t="n">
        <f aca="false">COUNTIFS('C3 ids (source)'!$B$2:$B$5431,$A40)</f>
        <v>33</v>
      </c>
      <c r="C40" s="0" t="n">
        <f aca="false">COUNTIFS('C3 numéros (source)'!$A$2:$A$5419,$A40)</f>
        <v>33</v>
      </c>
      <c r="D40" s="0" t="n">
        <f aca="false">_xlfn.MAXIFS('C3 numéros (source)'!$B$2:$B$5419,'C3 numéros (source)'!$A$2:$A$5419,$A40)</f>
        <v>33</v>
      </c>
      <c r="E40" s="0" t="n">
        <f aca="false">_xlfn.MINIFS('C3 numéros (source)'!$B$2:$B$5419,'C3 numéros (source)'!$A$2:$A$5419,$A40)</f>
        <v>1</v>
      </c>
      <c r="F40" s="0" t="n">
        <f aca="false">SUMIFS('C3 numéros (source)'!$B$2:$B$5419,'C3 numéros (source)'!$A$2:$A$5419,$A40)</f>
        <v>561</v>
      </c>
      <c r="G40" s="0" t="n">
        <f aca="false">IF(AND($E40=1,$D40=$C40,$F40=$D40*($D40+1)/2),1,0)</f>
        <v>1</v>
      </c>
      <c r="H40" s="0" t="n">
        <f aca="false">IF($B40=$C40,1,0)</f>
        <v>1</v>
      </c>
    </row>
    <row r="41" customFormat="false" ht="15" hidden="false" customHeight="false" outlineLevel="0" collapsed="false">
      <c r="A41" s="0" t="s">
        <v>960</v>
      </c>
      <c r="B41" s="0" t="n">
        <f aca="false">COUNTIFS('C3 ids (source)'!$B$2:$B$5431,$A41)</f>
        <v>32</v>
      </c>
      <c r="C41" s="0" t="n">
        <f aca="false">COUNTIFS('C3 numéros (source)'!$A$2:$A$5419,$A41)</f>
        <v>32</v>
      </c>
      <c r="D41" s="0" t="n">
        <f aca="false">_xlfn.MAXIFS('C3 numéros (source)'!$B$2:$B$5419,'C3 numéros (source)'!$A$2:$A$5419,$A41)</f>
        <v>32</v>
      </c>
      <c r="E41" s="0" t="n">
        <f aca="false">_xlfn.MINIFS('C3 numéros (source)'!$B$2:$B$5419,'C3 numéros (source)'!$A$2:$A$5419,$A41)</f>
        <v>1</v>
      </c>
      <c r="F41" s="0" t="n">
        <f aca="false">SUMIFS('C3 numéros (source)'!$B$2:$B$5419,'C3 numéros (source)'!$A$2:$A$5419,$A41)</f>
        <v>528</v>
      </c>
      <c r="G41" s="0" t="n">
        <f aca="false">IF(AND($E41=1,$D41=$C41,$F41=$D41*($D41+1)/2),1,0)</f>
        <v>1</v>
      </c>
      <c r="H41" s="0" t="n">
        <f aca="false">IF($B41=$C41,1,0)</f>
        <v>1</v>
      </c>
    </row>
    <row r="42" customFormat="false" ht="15" hidden="false" customHeight="false" outlineLevel="0" collapsed="false">
      <c r="A42" s="0" t="s">
        <v>961</v>
      </c>
      <c r="B42" s="0" t="n">
        <f aca="false">COUNTIFS('C3 ids (source)'!$B$2:$B$5431,$A42)</f>
        <v>17</v>
      </c>
      <c r="C42" s="0" t="n">
        <f aca="false">COUNTIFS('C3 numéros (source)'!$A$2:$A$5419,$A42)</f>
        <v>17</v>
      </c>
      <c r="D42" s="0" t="n">
        <f aca="false">_xlfn.MAXIFS('C3 numéros (source)'!$B$2:$B$5419,'C3 numéros (source)'!$A$2:$A$5419,$A42)</f>
        <v>17</v>
      </c>
      <c r="E42" s="0" t="n">
        <f aca="false">_xlfn.MINIFS('C3 numéros (source)'!$B$2:$B$5419,'C3 numéros (source)'!$A$2:$A$5419,$A42)</f>
        <v>1</v>
      </c>
      <c r="F42" s="0" t="n">
        <f aca="false">SUMIFS('C3 numéros (source)'!$B$2:$B$5419,'C3 numéros (source)'!$A$2:$A$5419,$A42)</f>
        <v>153</v>
      </c>
      <c r="G42" s="0" t="n">
        <f aca="false">IF(AND($E42=1,$D42=$C42,$F42=$D42*($D42+1)/2),1,0)</f>
        <v>1</v>
      </c>
      <c r="H42" s="0" t="n">
        <f aca="false">IF($B42=$C42,1,0)</f>
        <v>1</v>
      </c>
    </row>
    <row r="43" customFormat="false" ht="15" hidden="false" customHeight="false" outlineLevel="0" collapsed="false">
      <c r="A43" s="0" t="s">
        <v>962</v>
      </c>
      <c r="B43" s="0" t="n">
        <f aca="false">COUNTIFS('C3 ids (source)'!$B$2:$B$5431,$A43)</f>
        <v>18</v>
      </c>
      <c r="C43" s="0" t="n">
        <f aca="false">COUNTIFS('C3 numéros (source)'!$A$2:$A$5419,$A43)</f>
        <v>18</v>
      </c>
      <c r="D43" s="0" t="n">
        <f aca="false">_xlfn.MAXIFS('C3 numéros (source)'!$B$2:$B$5419,'C3 numéros (source)'!$A$2:$A$5419,$A43)</f>
        <v>18</v>
      </c>
      <c r="E43" s="0" t="n">
        <f aca="false">_xlfn.MINIFS('C3 numéros (source)'!$B$2:$B$5419,'C3 numéros (source)'!$A$2:$A$5419,$A43)</f>
        <v>1</v>
      </c>
      <c r="F43" s="0" t="n">
        <f aca="false">SUMIFS('C3 numéros (source)'!$B$2:$B$5419,'C3 numéros (source)'!$A$2:$A$5419,$A43)</f>
        <v>171</v>
      </c>
      <c r="G43" s="0" t="n">
        <f aca="false">IF(AND($E43=1,$D43=$C43,$F43=$D43*($D43+1)/2),1,0)</f>
        <v>1</v>
      </c>
      <c r="H43" s="0" t="n">
        <f aca="false">IF($B43=$C43,1,0)</f>
        <v>1</v>
      </c>
    </row>
    <row r="44" customFormat="false" ht="15" hidden="false" customHeight="false" outlineLevel="0" collapsed="false">
      <c r="A44" s="0" t="s">
        <v>963</v>
      </c>
      <c r="B44" s="0" t="n">
        <f aca="false">COUNTIFS('C3 ids (source)'!$B$2:$B$5431,$A44)</f>
        <v>26</v>
      </c>
      <c r="C44" s="0" t="n">
        <f aca="false">COUNTIFS('C3 numéros (source)'!$A$2:$A$5419,$A44)</f>
        <v>26</v>
      </c>
      <c r="D44" s="0" t="n">
        <f aca="false">_xlfn.MAXIFS('C3 numéros (source)'!$B$2:$B$5419,'C3 numéros (source)'!$A$2:$A$5419,$A44)</f>
        <v>26</v>
      </c>
      <c r="E44" s="0" t="n">
        <f aca="false">_xlfn.MINIFS('C3 numéros (source)'!$B$2:$B$5419,'C3 numéros (source)'!$A$2:$A$5419,$A44)</f>
        <v>1</v>
      </c>
      <c r="F44" s="0" t="n">
        <f aca="false">SUMIFS('C3 numéros (source)'!$B$2:$B$5419,'C3 numéros (source)'!$A$2:$A$5419,$A44)</f>
        <v>351</v>
      </c>
      <c r="G44" s="0" t="n">
        <f aca="false">IF(AND($E44=1,$D44=$C44,$F44=$D44*($D44+1)/2),1,0)</f>
        <v>1</v>
      </c>
      <c r="H44" s="0" t="n">
        <f aca="false">IF($B44=$C44,1,0)</f>
        <v>1</v>
      </c>
    </row>
    <row r="45" customFormat="false" ht="15" hidden="false" customHeight="false" outlineLevel="0" collapsed="false">
      <c r="A45" s="0" t="s">
        <v>964</v>
      </c>
      <c r="B45" s="0" t="n">
        <f aca="false">COUNTIFS('C3 ids (source)'!$B$2:$B$5431,$A45)</f>
        <v>32</v>
      </c>
      <c r="C45" s="0" t="n">
        <f aca="false">COUNTIFS('C3 numéros (source)'!$A$2:$A$5419,$A45)</f>
        <v>31</v>
      </c>
      <c r="D45" s="0" t="n">
        <f aca="false">_xlfn.MAXIFS('C3 numéros (source)'!$B$2:$B$5419,'C3 numéros (source)'!$A$2:$A$5419,$A45)</f>
        <v>31</v>
      </c>
      <c r="E45" s="0" t="n">
        <f aca="false">_xlfn.MINIFS('C3 numéros (source)'!$B$2:$B$5419,'C3 numéros (source)'!$A$2:$A$5419,$A45)</f>
        <v>1</v>
      </c>
      <c r="F45" s="0" t="n">
        <f aca="false">SUMIFS('C3 numéros (source)'!$B$2:$B$5419,'C3 numéros (source)'!$A$2:$A$5419,$A45)</f>
        <v>496</v>
      </c>
      <c r="G45" s="0" t="n">
        <f aca="false">IF(AND($E45=1,$D45=$C45,$F45=$D45*($D45+1)/2),1,0)</f>
        <v>1</v>
      </c>
      <c r="H45" s="0" t="n">
        <f aca="false">IF($B45=$C45,1,0)</f>
        <v>0</v>
      </c>
    </row>
    <row r="46" customFormat="false" ht="15" hidden="false" customHeight="false" outlineLevel="0" collapsed="false">
      <c r="A46" s="0" t="s">
        <v>965</v>
      </c>
      <c r="B46" s="0" t="n">
        <f aca="false">COUNTIFS('C3 ids (source)'!$B$2:$B$5431,$A46)</f>
        <v>33</v>
      </c>
      <c r="C46" s="0" t="n">
        <f aca="false">COUNTIFS('C3 numéros (source)'!$A$2:$A$5419,$A46)</f>
        <v>33</v>
      </c>
      <c r="D46" s="0" t="n">
        <f aca="false">_xlfn.MAXIFS('C3 numéros (source)'!$B$2:$B$5419,'C3 numéros (source)'!$A$2:$A$5419,$A46)</f>
        <v>33</v>
      </c>
      <c r="E46" s="0" t="n">
        <f aca="false">_xlfn.MINIFS('C3 numéros (source)'!$B$2:$B$5419,'C3 numéros (source)'!$A$2:$A$5419,$A46)</f>
        <v>1</v>
      </c>
      <c r="F46" s="0" t="n">
        <f aca="false">SUMIFS('C3 numéros (source)'!$B$2:$B$5419,'C3 numéros (source)'!$A$2:$A$5419,$A46)</f>
        <v>561</v>
      </c>
      <c r="G46" s="0" t="n">
        <f aca="false">IF(AND($E46=1,$D46=$C46,$F46=$D46*($D46+1)/2),1,0)</f>
        <v>1</v>
      </c>
      <c r="H46" s="0" t="n">
        <f aca="false">IF($B46=$C46,1,0)</f>
        <v>1</v>
      </c>
    </row>
    <row r="47" customFormat="false" ht="15" hidden="false" customHeight="false" outlineLevel="0" collapsed="false">
      <c r="A47" s="0" t="s">
        <v>966</v>
      </c>
      <c r="B47" s="0" t="n">
        <f aca="false">COUNTIFS('C3 ids (source)'!$B$2:$B$5431,$A47)</f>
        <v>27</v>
      </c>
      <c r="C47" s="0" t="n">
        <f aca="false">COUNTIFS('C3 numéros (source)'!$A$2:$A$5419,$A47)</f>
        <v>27</v>
      </c>
      <c r="D47" s="0" t="n">
        <f aca="false">_xlfn.MAXIFS('C3 numéros (source)'!$B$2:$B$5419,'C3 numéros (source)'!$A$2:$A$5419,$A47)</f>
        <v>27</v>
      </c>
      <c r="E47" s="0" t="n">
        <f aca="false">_xlfn.MINIFS('C3 numéros (source)'!$B$2:$B$5419,'C3 numéros (source)'!$A$2:$A$5419,$A47)</f>
        <v>1</v>
      </c>
      <c r="F47" s="0" t="n">
        <f aca="false">SUMIFS('C3 numéros (source)'!$B$2:$B$5419,'C3 numéros (source)'!$A$2:$A$5419,$A47)</f>
        <v>378</v>
      </c>
      <c r="G47" s="0" t="n">
        <f aca="false">IF(AND($E47=1,$D47=$C47,$F47=$D47*($D47+1)/2),1,0)</f>
        <v>1</v>
      </c>
      <c r="H47" s="0" t="n">
        <f aca="false">IF($B47=$C47,1,0)</f>
        <v>1</v>
      </c>
    </row>
    <row r="48" customFormat="false" ht="15" hidden="false" customHeight="false" outlineLevel="0" collapsed="false">
      <c r="A48" s="0" t="s">
        <v>967</v>
      </c>
      <c r="B48" s="0" t="n">
        <f aca="false">COUNTIFS('C3 ids (source)'!$B$2:$B$5431,$A48)</f>
        <v>27</v>
      </c>
      <c r="C48" s="0" t="n">
        <f aca="false">COUNTIFS('C3 numéros (source)'!$A$2:$A$5419,$A48)</f>
        <v>27</v>
      </c>
      <c r="D48" s="0" t="n">
        <f aca="false">_xlfn.MAXIFS('C3 numéros (source)'!$B$2:$B$5419,'C3 numéros (source)'!$A$2:$A$5419,$A48)</f>
        <v>27</v>
      </c>
      <c r="E48" s="0" t="n">
        <f aca="false">_xlfn.MINIFS('C3 numéros (source)'!$B$2:$B$5419,'C3 numéros (source)'!$A$2:$A$5419,$A48)</f>
        <v>1</v>
      </c>
      <c r="F48" s="0" t="n">
        <f aca="false">SUMIFS('C3 numéros (source)'!$B$2:$B$5419,'C3 numéros (source)'!$A$2:$A$5419,$A48)</f>
        <v>378</v>
      </c>
      <c r="G48" s="0" t="n">
        <f aca="false">IF(AND($E48=1,$D48=$C48,$F48=$D48*($D48+1)/2),1,0)</f>
        <v>1</v>
      </c>
      <c r="H48" s="0" t="n">
        <f aca="false">IF($B48=$C48,1,0)</f>
        <v>1</v>
      </c>
    </row>
    <row r="49" customFormat="false" ht="15" hidden="false" customHeight="false" outlineLevel="0" collapsed="false">
      <c r="A49" s="0" t="s">
        <v>968</v>
      </c>
      <c r="B49" s="0" t="n">
        <f aca="false">COUNTIFS('C3 ids (source)'!$B$2:$B$5431,$A49)</f>
        <v>23</v>
      </c>
      <c r="C49" s="0" t="n">
        <f aca="false">COUNTIFS('C3 numéros (source)'!$A$2:$A$5419,$A49)</f>
        <v>23</v>
      </c>
      <c r="D49" s="0" t="n">
        <f aca="false">_xlfn.MAXIFS('C3 numéros (source)'!$B$2:$B$5419,'C3 numéros (source)'!$A$2:$A$5419,$A49)</f>
        <v>23</v>
      </c>
      <c r="E49" s="0" t="n">
        <f aca="false">_xlfn.MINIFS('C3 numéros (source)'!$B$2:$B$5419,'C3 numéros (source)'!$A$2:$A$5419,$A49)</f>
        <v>1</v>
      </c>
      <c r="F49" s="0" t="n">
        <f aca="false">SUMIFS('C3 numéros (source)'!$B$2:$B$5419,'C3 numéros (source)'!$A$2:$A$5419,$A49)</f>
        <v>276</v>
      </c>
      <c r="G49" s="0" t="n">
        <f aca="false">IF(AND($E49=1,$D49=$C49,$F49=$D49*($D49+1)/2),1,0)</f>
        <v>1</v>
      </c>
      <c r="H49" s="0" t="n">
        <f aca="false">IF($B49=$C49,1,0)</f>
        <v>1</v>
      </c>
    </row>
    <row r="50" customFormat="false" ht="15" hidden="false" customHeight="false" outlineLevel="0" collapsed="false">
      <c r="A50" s="0" t="s">
        <v>969</v>
      </c>
      <c r="B50" s="0" t="n">
        <f aca="false">COUNTIFS('C3 ids (source)'!$B$2:$B$5431,$A50)</f>
        <v>37</v>
      </c>
      <c r="C50" s="0" t="n">
        <f aca="false">COUNTIFS('C3 numéros (source)'!$A$2:$A$5419,$A50)</f>
        <v>37</v>
      </c>
      <c r="D50" s="0" t="n">
        <f aca="false">_xlfn.MAXIFS('C3 numéros (source)'!$B$2:$B$5419,'C3 numéros (source)'!$A$2:$A$5419,$A50)</f>
        <v>37</v>
      </c>
      <c r="E50" s="0" t="n">
        <f aca="false">_xlfn.MINIFS('C3 numéros (source)'!$B$2:$B$5419,'C3 numéros (source)'!$A$2:$A$5419,$A50)</f>
        <v>1</v>
      </c>
      <c r="F50" s="0" t="n">
        <f aca="false">SUMIFS('C3 numéros (source)'!$B$2:$B$5419,'C3 numéros (source)'!$A$2:$A$5419,$A50)</f>
        <v>703</v>
      </c>
      <c r="G50" s="0" t="n">
        <f aca="false">IF(AND($E50=1,$D50=$C50,$F50=$D50*($D50+1)/2),1,0)</f>
        <v>1</v>
      </c>
      <c r="H50" s="0" t="n">
        <f aca="false">IF($B50=$C50,1,0)</f>
        <v>1</v>
      </c>
    </row>
    <row r="51" customFormat="false" ht="15" hidden="false" customHeight="false" outlineLevel="0" collapsed="false">
      <c r="A51" s="0" t="s">
        <v>970</v>
      </c>
      <c r="B51" s="0" t="n">
        <f aca="false">COUNTIFS('C3 ids (source)'!$B$2:$B$5431,$A51)</f>
        <v>10</v>
      </c>
      <c r="C51" s="0" t="n">
        <f aca="false">COUNTIFS('C3 numéros (source)'!$A$2:$A$5419,$A51)</f>
        <v>10</v>
      </c>
      <c r="D51" s="0" t="n">
        <f aca="false">_xlfn.MAXIFS('C3 numéros (source)'!$B$2:$B$5419,'C3 numéros (source)'!$A$2:$A$5419,$A51)</f>
        <v>10</v>
      </c>
      <c r="E51" s="0" t="n">
        <f aca="false">_xlfn.MINIFS('C3 numéros (source)'!$B$2:$B$5419,'C3 numéros (source)'!$A$2:$A$5419,$A51)</f>
        <v>1</v>
      </c>
      <c r="F51" s="0" t="n">
        <f aca="false">SUMIFS('C3 numéros (source)'!$B$2:$B$5419,'C3 numéros (source)'!$A$2:$A$5419,$A51)</f>
        <v>55</v>
      </c>
      <c r="G51" s="0" t="n">
        <f aca="false">IF(AND($E51=1,$D51=$C51,$F51=$D51*($D51+1)/2),1,0)</f>
        <v>1</v>
      </c>
      <c r="H51" s="0" t="n">
        <f aca="false">IF($B51=$C51,1,0)</f>
        <v>1</v>
      </c>
    </row>
    <row r="52" customFormat="false" ht="15" hidden="false" customHeight="false" outlineLevel="0" collapsed="false">
      <c r="A52" s="0" t="s">
        <v>971</v>
      </c>
      <c r="B52" s="0" t="n">
        <f aca="false">COUNTIFS('C3 ids (source)'!$B$2:$B$5431,$A52)</f>
        <v>22</v>
      </c>
      <c r="C52" s="0" t="n">
        <f aca="false">COUNTIFS('C3 numéros (source)'!$A$2:$A$5419,$A52)</f>
        <v>22</v>
      </c>
      <c r="D52" s="0" t="n">
        <f aca="false">_xlfn.MAXIFS('C3 numéros (source)'!$B$2:$B$5419,'C3 numéros (source)'!$A$2:$A$5419,$A52)</f>
        <v>22</v>
      </c>
      <c r="E52" s="0" t="n">
        <f aca="false">_xlfn.MINIFS('C3 numéros (source)'!$B$2:$B$5419,'C3 numéros (source)'!$A$2:$A$5419,$A52)</f>
        <v>1</v>
      </c>
      <c r="F52" s="0" t="n">
        <f aca="false">SUMIFS('C3 numéros (source)'!$B$2:$B$5419,'C3 numéros (source)'!$A$2:$A$5419,$A52)</f>
        <v>253</v>
      </c>
      <c r="G52" s="0" t="n">
        <f aca="false">IF(AND($E52=1,$D52=$C52,$F52=$D52*($D52+1)/2),1,0)</f>
        <v>1</v>
      </c>
      <c r="H52" s="0" t="n">
        <f aca="false">IF($B52=$C52,1,0)</f>
        <v>1</v>
      </c>
    </row>
    <row r="53" customFormat="false" ht="15" hidden="false" customHeight="false" outlineLevel="0" collapsed="false">
      <c r="A53" s="0" t="s">
        <v>972</v>
      </c>
      <c r="B53" s="0" t="n">
        <f aca="false">COUNTIFS('C3 ids (source)'!$B$2:$B$5431,$A53)</f>
        <v>16</v>
      </c>
      <c r="C53" s="0" t="n">
        <f aca="false">COUNTIFS('C3 numéros (source)'!$A$2:$A$5419,$A53)</f>
        <v>16</v>
      </c>
      <c r="D53" s="0" t="n">
        <f aca="false">_xlfn.MAXIFS('C3 numéros (source)'!$B$2:$B$5419,'C3 numéros (source)'!$A$2:$A$5419,$A53)</f>
        <v>16</v>
      </c>
      <c r="E53" s="0" t="n">
        <f aca="false">_xlfn.MINIFS('C3 numéros (source)'!$B$2:$B$5419,'C3 numéros (source)'!$A$2:$A$5419,$A53)</f>
        <v>1</v>
      </c>
      <c r="F53" s="0" t="n">
        <f aca="false">SUMIFS('C3 numéros (source)'!$B$2:$B$5419,'C3 numéros (source)'!$A$2:$A$5419,$A53)</f>
        <v>136</v>
      </c>
      <c r="G53" s="0" t="n">
        <f aca="false">IF(AND($E53=1,$D53=$C53,$F53=$D53*($D53+1)/2),1,0)</f>
        <v>1</v>
      </c>
      <c r="H53" s="0" t="n">
        <f aca="false">IF($B53=$C53,1,0)</f>
        <v>1</v>
      </c>
    </row>
    <row r="54" customFormat="false" ht="15" hidden="false" customHeight="false" outlineLevel="0" collapsed="false">
      <c r="A54" s="0" t="s">
        <v>973</v>
      </c>
      <c r="B54" s="0" t="n">
        <f aca="false">COUNTIFS('C3 ids (source)'!$B$2:$B$5431,$A54)</f>
        <v>28</v>
      </c>
      <c r="C54" s="0" t="n">
        <f aca="false">COUNTIFS('C3 numéros (source)'!$A$2:$A$5419,$A54)</f>
        <v>28</v>
      </c>
      <c r="D54" s="0" t="n">
        <f aca="false">_xlfn.MAXIFS('C3 numéros (source)'!$B$2:$B$5419,'C3 numéros (source)'!$A$2:$A$5419,$A54)</f>
        <v>28</v>
      </c>
      <c r="E54" s="0" t="n">
        <f aca="false">_xlfn.MINIFS('C3 numéros (source)'!$B$2:$B$5419,'C3 numéros (source)'!$A$2:$A$5419,$A54)</f>
        <v>1</v>
      </c>
      <c r="F54" s="0" t="n">
        <f aca="false">SUMIFS('C3 numéros (source)'!$B$2:$B$5419,'C3 numéros (source)'!$A$2:$A$5419,$A54)</f>
        <v>406</v>
      </c>
      <c r="G54" s="0" t="n">
        <f aca="false">IF(AND($E54=1,$D54=$C54,$F54=$D54*($D54+1)/2),1,0)</f>
        <v>1</v>
      </c>
      <c r="H54" s="0" t="n">
        <f aca="false">IF($B54=$C54,1,0)</f>
        <v>1</v>
      </c>
    </row>
    <row r="55" customFormat="false" ht="15" hidden="false" customHeight="false" outlineLevel="0" collapsed="false">
      <c r="A55" s="0" t="s">
        <v>974</v>
      </c>
      <c r="B55" s="0" t="n">
        <f aca="false">COUNTIFS('C3 ids (source)'!$B$2:$B$5431,$A55)</f>
        <v>25</v>
      </c>
      <c r="C55" s="0" t="n">
        <f aca="false">COUNTIFS('C3 numéros (source)'!$A$2:$A$5419,$A55)</f>
        <v>25</v>
      </c>
      <c r="D55" s="0" t="n">
        <f aca="false">_xlfn.MAXIFS('C3 numéros (source)'!$B$2:$B$5419,'C3 numéros (source)'!$A$2:$A$5419,$A55)</f>
        <v>25</v>
      </c>
      <c r="E55" s="0" t="n">
        <f aca="false">_xlfn.MINIFS('C3 numéros (source)'!$B$2:$B$5419,'C3 numéros (source)'!$A$2:$A$5419,$A55)</f>
        <v>1</v>
      </c>
      <c r="F55" s="0" t="n">
        <f aca="false">SUMIFS('C3 numéros (source)'!$B$2:$B$5419,'C3 numéros (source)'!$A$2:$A$5419,$A55)</f>
        <v>325</v>
      </c>
      <c r="G55" s="0" t="n">
        <f aca="false">IF(AND($E55=1,$D55=$C55,$F55=$D55*($D55+1)/2),1,0)</f>
        <v>1</v>
      </c>
      <c r="H55" s="0" t="n">
        <f aca="false">IF($B55=$C55,1,0)</f>
        <v>1</v>
      </c>
    </row>
    <row r="56" customFormat="false" ht="15" hidden="false" customHeight="false" outlineLevel="0" collapsed="false">
      <c r="A56" s="0" t="s">
        <v>975</v>
      </c>
      <c r="B56" s="0" t="n">
        <f aca="false">COUNTIFS('C3 ids (source)'!$B$2:$B$5431,$A56)</f>
        <v>10</v>
      </c>
      <c r="C56" s="0" t="n">
        <f aca="false">COUNTIFS('C3 numéros (source)'!$A$2:$A$5419,$A56)</f>
        <v>10</v>
      </c>
      <c r="D56" s="0" t="n">
        <f aca="false">_xlfn.MAXIFS('C3 numéros (source)'!$B$2:$B$5419,'C3 numéros (source)'!$A$2:$A$5419,$A56)</f>
        <v>10</v>
      </c>
      <c r="E56" s="0" t="n">
        <f aca="false">_xlfn.MINIFS('C3 numéros (source)'!$B$2:$B$5419,'C3 numéros (source)'!$A$2:$A$5419,$A56)</f>
        <v>1</v>
      </c>
      <c r="F56" s="0" t="n">
        <f aca="false">SUMIFS('C3 numéros (source)'!$B$2:$B$5419,'C3 numéros (source)'!$A$2:$A$5419,$A56)</f>
        <v>55</v>
      </c>
      <c r="G56" s="0" t="n">
        <f aca="false">IF(AND($E56=1,$D56=$C56,$F56=$D56*($D56+1)/2),1,0)</f>
        <v>1</v>
      </c>
      <c r="H56" s="0" t="n">
        <f aca="false">IF($B56=$C56,1,0)</f>
        <v>1</v>
      </c>
    </row>
    <row r="57" customFormat="false" ht="15" hidden="false" customHeight="false" outlineLevel="0" collapsed="false">
      <c r="A57" s="0" t="s">
        <v>976</v>
      </c>
      <c r="B57" s="0" t="n">
        <f aca="false">COUNTIFS('C3 ids (source)'!$B$2:$B$5431,$A57)</f>
        <v>31</v>
      </c>
      <c r="C57" s="0" t="n">
        <f aca="false">COUNTIFS('C3 numéros (source)'!$A$2:$A$5419,$A57)</f>
        <v>31</v>
      </c>
      <c r="D57" s="0" t="n">
        <f aca="false">_xlfn.MAXIFS('C3 numéros (source)'!$B$2:$B$5419,'C3 numéros (source)'!$A$2:$A$5419,$A57)</f>
        <v>31</v>
      </c>
      <c r="E57" s="0" t="n">
        <f aca="false">_xlfn.MINIFS('C3 numéros (source)'!$B$2:$B$5419,'C3 numéros (source)'!$A$2:$A$5419,$A57)</f>
        <v>1</v>
      </c>
      <c r="F57" s="0" t="n">
        <f aca="false">SUMIFS('C3 numéros (source)'!$B$2:$B$5419,'C3 numéros (source)'!$A$2:$A$5419,$A57)</f>
        <v>496</v>
      </c>
      <c r="G57" s="0" t="n">
        <f aca="false">IF(AND($E57=1,$D57=$C57,$F57=$D57*($D57+1)/2),1,0)</f>
        <v>1</v>
      </c>
      <c r="H57" s="0" t="n">
        <f aca="false">IF($B57=$C57,1,0)</f>
        <v>1</v>
      </c>
    </row>
    <row r="58" customFormat="false" ht="15" hidden="false" customHeight="false" outlineLevel="0" collapsed="false">
      <c r="A58" s="0" t="s">
        <v>977</v>
      </c>
      <c r="B58" s="0" t="n">
        <f aca="false">COUNTIFS('C3 ids (source)'!$B$2:$B$5431,$A58)</f>
        <v>30</v>
      </c>
      <c r="C58" s="0" t="n">
        <f aca="false">COUNTIFS('C3 numéros (source)'!$A$2:$A$5419,$A58)</f>
        <v>30</v>
      </c>
      <c r="D58" s="0" t="n">
        <f aca="false">_xlfn.MAXIFS('C3 numéros (source)'!$B$2:$B$5419,'C3 numéros (source)'!$A$2:$A$5419,$A58)</f>
        <v>30</v>
      </c>
      <c r="E58" s="0" t="n">
        <f aca="false">_xlfn.MINIFS('C3 numéros (source)'!$B$2:$B$5419,'C3 numéros (source)'!$A$2:$A$5419,$A58)</f>
        <v>1</v>
      </c>
      <c r="F58" s="0" t="n">
        <f aca="false">SUMIFS('C3 numéros (source)'!$B$2:$B$5419,'C3 numéros (source)'!$A$2:$A$5419,$A58)</f>
        <v>465</v>
      </c>
      <c r="G58" s="0" t="n">
        <f aca="false">IF(AND($E58=1,$D58=$C58,$F58=$D58*($D58+1)/2),1,0)</f>
        <v>1</v>
      </c>
      <c r="H58" s="0" t="n">
        <f aca="false">IF($B58=$C58,1,0)</f>
        <v>1</v>
      </c>
    </row>
    <row r="59" customFormat="false" ht="15" hidden="false" customHeight="false" outlineLevel="0" collapsed="false">
      <c r="A59" s="0" t="s">
        <v>978</v>
      </c>
      <c r="B59" s="0" t="n">
        <f aca="false">COUNTIFS('C3 ids (source)'!$B$2:$B$5431,$A59)</f>
        <v>42</v>
      </c>
      <c r="C59" s="0" t="n">
        <f aca="false">COUNTIFS('C3 numéros (source)'!$A$2:$A$5419,$A59)</f>
        <v>42</v>
      </c>
      <c r="D59" s="0" t="n">
        <f aca="false">_xlfn.MAXIFS('C3 numéros (source)'!$B$2:$B$5419,'C3 numéros (source)'!$A$2:$A$5419,$A59)</f>
        <v>42</v>
      </c>
      <c r="E59" s="0" t="n">
        <f aca="false">_xlfn.MINIFS('C3 numéros (source)'!$B$2:$B$5419,'C3 numéros (source)'!$A$2:$A$5419,$A59)</f>
        <v>1</v>
      </c>
      <c r="F59" s="0" t="n">
        <f aca="false">SUMIFS('C3 numéros (source)'!$B$2:$B$5419,'C3 numéros (source)'!$A$2:$A$5419,$A59)</f>
        <v>903</v>
      </c>
      <c r="G59" s="0" t="n">
        <f aca="false">IF(AND($E59=1,$D59=$C59,$F59=$D59*($D59+1)/2),1,0)</f>
        <v>1</v>
      </c>
      <c r="H59" s="0" t="n">
        <f aca="false">IF($B59=$C59,1,0)</f>
        <v>1</v>
      </c>
    </row>
    <row r="60" customFormat="false" ht="15" hidden="false" customHeight="false" outlineLevel="0" collapsed="false">
      <c r="A60" s="0" t="s">
        <v>979</v>
      </c>
      <c r="B60" s="0" t="n">
        <f aca="false">COUNTIFS('C3 ids (source)'!$B$2:$B$5431,$A60)</f>
        <v>19</v>
      </c>
      <c r="C60" s="0" t="n">
        <f aca="false">COUNTIFS('C3 numéros (source)'!$A$2:$A$5419,$A60)</f>
        <v>19</v>
      </c>
      <c r="D60" s="0" t="n">
        <f aca="false">_xlfn.MAXIFS('C3 numéros (source)'!$B$2:$B$5419,'C3 numéros (source)'!$A$2:$A$5419,$A60)</f>
        <v>19</v>
      </c>
      <c r="E60" s="0" t="n">
        <f aca="false">_xlfn.MINIFS('C3 numéros (source)'!$B$2:$B$5419,'C3 numéros (source)'!$A$2:$A$5419,$A60)</f>
        <v>1</v>
      </c>
      <c r="F60" s="0" t="n">
        <f aca="false">SUMIFS('C3 numéros (source)'!$B$2:$B$5419,'C3 numéros (source)'!$A$2:$A$5419,$A60)</f>
        <v>190</v>
      </c>
      <c r="G60" s="0" t="n">
        <f aca="false">IF(AND($E60=1,$D60=$C60,$F60=$D60*($D60+1)/2),1,0)</f>
        <v>1</v>
      </c>
      <c r="H60" s="0" t="n">
        <f aca="false">IF($B60=$C60,1,0)</f>
        <v>1</v>
      </c>
    </row>
    <row r="61" customFormat="false" ht="15" hidden="false" customHeight="false" outlineLevel="0" collapsed="false">
      <c r="A61" s="0" t="s">
        <v>980</v>
      </c>
      <c r="B61" s="0" t="n">
        <f aca="false">COUNTIFS('C3 ids (source)'!$B$2:$B$5431,$A61)</f>
        <v>25</v>
      </c>
      <c r="C61" s="0" t="n">
        <f aca="false">COUNTIFS('C3 numéros (source)'!$A$2:$A$5419,$A61)</f>
        <v>25</v>
      </c>
      <c r="D61" s="0" t="n">
        <f aca="false">_xlfn.MAXIFS('C3 numéros (source)'!$B$2:$B$5419,'C3 numéros (source)'!$A$2:$A$5419,$A61)</f>
        <v>25</v>
      </c>
      <c r="E61" s="0" t="n">
        <f aca="false">_xlfn.MINIFS('C3 numéros (source)'!$B$2:$B$5419,'C3 numéros (source)'!$A$2:$A$5419,$A61)</f>
        <v>1</v>
      </c>
      <c r="F61" s="0" t="n">
        <f aca="false">SUMIFS('C3 numéros (source)'!$B$2:$B$5419,'C3 numéros (source)'!$A$2:$A$5419,$A61)</f>
        <v>325</v>
      </c>
      <c r="G61" s="0" t="n">
        <f aca="false">IF(AND($E61=1,$D61=$C61,$F61=$D61*($D61+1)/2),1,0)</f>
        <v>1</v>
      </c>
      <c r="H61" s="0" t="n">
        <f aca="false">IF($B61=$C61,1,0)</f>
        <v>1</v>
      </c>
    </row>
    <row r="62" customFormat="false" ht="15" hidden="false" customHeight="false" outlineLevel="0" collapsed="false">
      <c r="A62" s="0" t="s">
        <v>981</v>
      </c>
      <c r="B62" s="0" t="n">
        <f aca="false">COUNTIFS('C3 ids (source)'!$B$2:$B$5431,$A62)</f>
        <v>33</v>
      </c>
      <c r="C62" s="0" t="n">
        <f aca="false">COUNTIFS('C3 numéros (source)'!$A$2:$A$5419,$A62)</f>
        <v>33</v>
      </c>
      <c r="D62" s="0" t="n">
        <f aca="false">_xlfn.MAXIFS('C3 numéros (source)'!$B$2:$B$5419,'C3 numéros (source)'!$A$2:$A$5419,$A62)</f>
        <v>33</v>
      </c>
      <c r="E62" s="0" t="n">
        <f aca="false">_xlfn.MINIFS('C3 numéros (source)'!$B$2:$B$5419,'C3 numéros (source)'!$A$2:$A$5419,$A62)</f>
        <v>1</v>
      </c>
      <c r="F62" s="0" t="n">
        <f aca="false">SUMIFS('C3 numéros (source)'!$B$2:$B$5419,'C3 numéros (source)'!$A$2:$A$5419,$A62)</f>
        <v>561</v>
      </c>
      <c r="G62" s="0" t="n">
        <f aca="false">IF(AND($E62=1,$D62=$C62,$F62=$D62*($D62+1)/2),1,0)</f>
        <v>1</v>
      </c>
      <c r="H62" s="0" t="n">
        <f aca="false">IF($B62=$C62,1,0)</f>
        <v>1</v>
      </c>
    </row>
    <row r="63" customFormat="false" ht="15" hidden="false" customHeight="false" outlineLevel="0" collapsed="false">
      <c r="A63" s="0" t="s">
        <v>982</v>
      </c>
      <c r="B63" s="0" t="n">
        <f aca="false">COUNTIFS('C3 ids (source)'!$B$2:$B$5431,$A63)</f>
        <v>29</v>
      </c>
      <c r="C63" s="0" t="n">
        <f aca="false">COUNTIFS('C3 numéros (source)'!$A$2:$A$5419,$A63)</f>
        <v>29</v>
      </c>
      <c r="D63" s="0" t="n">
        <f aca="false">_xlfn.MAXIFS('C3 numéros (source)'!$B$2:$B$5419,'C3 numéros (source)'!$A$2:$A$5419,$A63)</f>
        <v>29</v>
      </c>
      <c r="E63" s="0" t="n">
        <f aca="false">_xlfn.MINIFS('C3 numéros (source)'!$B$2:$B$5419,'C3 numéros (source)'!$A$2:$A$5419,$A63)</f>
        <v>1</v>
      </c>
      <c r="F63" s="0" t="n">
        <f aca="false">SUMIFS('C3 numéros (source)'!$B$2:$B$5419,'C3 numéros (source)'!$A$2:$A$5419,$A63)</f>
        <v>435</v>
      </c>
      <c r="G63" s="0" t="n">
        <f aca="false">IF(AND($E63=1,$D63=$C63,$F63=$D63*($D63+1)/2),1,0)</f>
        <v>1</v>
      </c>
      <c r="H63" s="0" t="n">
        <f aca="false">IF($B63=$C63,1,0)</f>
        <v>1</v>
      </c>
    </row>
    <row r="64" customFormat="false" ht="15" hidden="false" customHeight="false" outlineLevel="0" collapsed="false">
      <c r="A64" s="0" t="s">
        <v>983</v>
      </c>
      <c r="B64" s="0" t="n">
        <f aca="false">COUNTIFS('C3 ids (source)'!$B$2:$B$5431,$A64)</f>
        <v>23</v>
      </c>
      <c r="C64" s="0" t="n">
        <f aca="false">COUNTIFS('C3 numéros (source)'!$A$2:$A$5419,$A64)</f>
        <v>23</v>
      </c>
      <c r="D64" s="0" t="n">
        <f aca="false">_xlfn.MAXIFS('C3 numéros (source)'!$B$2:$B$5419,'C3 numéros (source)'!$A$2:$A$5419,$A64)</f>
        <v>23</v>
      </c>
      <c r="E64" s="0" t="n">
        <f aca="false">_xlfn.MINIFS('C3 numéros (source)'!$B$2:$B$5419,'C3 numéros (source)'!$A$2:$A$5419,$A64)</f>
        <v>1</v>
      </c>
      <c r="F64" s="0" t="n">
        <f aca="false">SUMIFS('C3 numéros (source)'!$B$2:$B$5419,'C3 numéros (source)'!$A$2:$A$5419,$A64)</f>
        <v>276</v>
      </c>
      <c r="G64" s="0" t="n">
        <f aca="false">IF(AND($E64=1,$D64=$C64,$F64=$D64*($D64+1)/2),1,0)</f>
        <v>1</v>
      </c>
      <c r="H64" s="0" t="n">
        <f aca="false">IF($B64=$C64,1,0)</f>
        <v>1</v>
      </c>
    </row>
    <row r="65" customFormat="false" ht="15" hidden="false" customHeight="false" outlineLevel="0" collapsed="false">
      <c r="A65" s="0" t="s">
        <v>984</v>
      </c>
      <c r="B65" s="0" t="n">
        <f aca="false">COUNTIFS('C3 ids (source)'!$B$2:$B$5431,$A65)</f>
        <v>39</v>
      </c>
      <c r="C65" s="0" t="n">
        <f aca="false">COUNTIFS('C3 numéros (source)'!$A$2:$A$5419,$A65)</f>
        <v>39</v>
      </c>
      <c r="D65" s="0" t="n">
        <f aca="false">_xlfn.MAXIFS('C3 numéros (source)'!$B$2:$B$5419,'C3 numéros (source)'!$A$2:$A$5419,$A65)</f>
        <v>39</v>
      </c>
      <c r="E65" s="0" t="n">
        <f aca="false">_xlfn.MINIFS('C3 numéros (source)'!$B$2:$B$5419,'C3 numéros (source)'!$A$2:$A$5419,$A65)</f>
        <v>1</v>
      </c>
      <c r="F65" s="0" t="n">
        <f aca="false">SUMIFS('C3 numéros (source)'!$B$2:$B$5419,'C3 numéros (source)'!$A$2:$A$5419,$A65)</f>
        <v>780</v>
      </c>
      <c r="G65" s="0" t="n">
        <f aca="false">IF(AND($E65=1,$D65=$C65,$F65=$D65*($D65+1)/2),1,0)</f>
        <v>1</v>
      </c>
      <c r="H65" s="0" t="n">
        <f aca="false">IF($B65=$C65,1,0)</f>
        <v>1</v>
      </c>
    </row>
    <row r="66" customFormat="false" ht="15" hidden="false" customHeight="false" outlineLevel="0" collapsed="false">
      <c r="A66" s="0" t="s">
        <v>985</v>
      </c>
      <c r="B66" s="0" t="n">
        <f aca="false">COUNTIFS('C3 ids (source)'!$B$2:$B$5431,$A66)</f>
        <v>27</v>
      </c>
      <c r="C66" s="0" t="n">
        <f aca="false">COUNTIFS('C3 numéros (source)'!$A$2:$A$5419,$A66)</f>
        <v>27</v>
      </c>
      <c r="D66" s="0" t="n">
        <f aca="false">_xlfn.MAXIFS('C3 numéros (source)'!$B$2:$B$5419,'C3 numéros (source)'!$A$2:$A$5419,$A66)</f>
        <v>27</v>
      </c>
      <c r="E66" s="0" t="n">
        <f aca="false">_xlfn.MINIFS('C3 numéros (source)'!$B$2:$B$5419,'C3 numéros (source)'!$A$2:$A$5419,$A66)</f>
        <v>1</v>
      </c>
      <c r="F66" s="0" t="n">
        <f aca="false">SUMIFS('C3 numéros (source)'!$B$2:$B$5419,'C3 numéros (source)'!$A$2:$A$5419,$A66)</f>
        <v>378</v>
      </c>
      <c r="G66" s="0" t="n">
        <f aca="false">IF(AND($E66=1,$D66=$C66,$F66=$D66*($D66+1)/2),1,0)</f>
        <v>1</v>
      </c>
      <c r="H66" s="0" t="n">
        <f aca="false">IF($B66=$C66,1,0)</f>
        <v>1</v>
      </c>
    </row>
    <row r="67" customFormat="false" ht="15" hidden="false" customHeight="false" outlineLevel="0" collapsed="false">
      <c r="A67" s="0" t="s">
        <v>986</v>
      </c>
      <c r="B67" s="0" t="n">
        <f aca="false">COUNTIFS('C3 ids (source)'!$B$2:$B$5431,$A67)</f>
        <v>34</v>
      </c>
      <c r="C67" s="0" t="n">
        <f aca="false">COUNTIFS('C3 numéros (source)'!$A$2:$A$5419,$A67)</f>
        <v>34</v>
      </c>
      <c r="D67" s="0" t="n">
        <f aca="false">_xlfn.MAXIFS('C3 numéros (source)'!$B$2:$B$5419,'C3 numéros (source)'!$A$2:$A$5419,$A67)</f>
        <v>34</v>
      </c>
      <c r="E67" s="0" t="n">
        <f aca="false">_xlfn.MINIFS('C3 numéros (source)'!$B$2:$B$5419,'C3 numéros (source)'!$A$2:$A$5419,$A67)</f>
        <v>1</v>
      </c>
      <c r="F67" s="0" t="n">
        <f aca="false">SUMIFS('C3 numéros (source)'!$B$2:$B$5419,'C3 numéros (source)'!$A$2:$A$5419,$A67)</f>
        <v>595</v>
      </c>
      <c r="G67" s="0" t="n">
        <f aca="false">IF(AND($E67=1,$D67=$C67,$F67=$D67*($D67+1)/2),1,0)</f>
        <v>1</v>
      </c>
      <c r="H67" s="0" t="n">
        <f aca="false">IF($B67=$C67,1,0)</f>
        <v>1</v>
      </c>
    </row>
    <row r="68" customFormat="false" ht="15" hidden="false" customHeight="false" outlineLevel="0" collapsed="false">
      <c r="A68" s="0" t="s">
        <v>987</v>
      </c>
      <c r="B68" s="0" t="n">
        <f aca="false">COUNTIFS('C3 ids (source)'!$B$2:$B$5431,$A68)</f>
        <v>32</v>
      </c>
      <c r="C68" s="0" t="n">
        <f aca="false">COUNTIFS('C3 numéros (source)'!$A$2:$A$5419,$A68)</f>
        <v>32</v>
      </c>
      <c r="D68" s="0" t="n">
        <f aca="false">_xlfn.MAXIFS('C3 numéros (source)'!$B$2:$B$5419,'C3 numéros (source)'!$A$2:$A$5419,$A68)</f>
        <v>32</v>
      </c>
      <c r="E68" s="0" t="n">
        <f aca="false">_xlfn.MINIFS('C3 numéros (source)'!$B$2:$B$5419,'C3 numéros (source)'!$A$2:$A$5419,$A68)</f>
        <v>1</v>
      </c>
      <c r="F68" s="0" t="n">
        <f aca="false">SUMIFS('C3 numéros (source)'!$B$2:$B$5419,'C3 numéros (source)'!$A$2:$A$5419,$A68)</f>
        <v>528</v>
      </c>
      <c r="G68" s="0" t="n">
        <f aca="false">IF(AND($E68=1,$D68=$C68,$F68=$D68*($D68+1)/2),1,0)</f>
        <v>1</v>
      </c>
      <c r="H68" s="0" t="n">
        <f aca="false">IF($B68=$C68,1,0)</f>
        <v>1</v>
      </c>
    </row>
    <row r="69" customFormat="false" ht="15" hidden="false" customHeight="false" outlineLevel="0" collapsed="false">
      <c r="A69" s="0" t="s">
        <v>988</v>
      </c>
      <c r="B69" s="0" t="n">
        <f aca="false">COUNTIFS('C3 ids (source)'!$B$2:$B$5431,$A69)</f>
        <v>31</v>
      </c>
      <c r="C69" s="0" t="n">
        <f aca="false">COUNTIFS('C3 numéros (source)'!$A$2:$A$5419,$A69)</f>
        <v>31</v>
      </c>
      <c r="D69" s="0" t="n">
        <f aca="false">_xlfn.MAXIFS('C3 numéros (source)'!$B$2:$B$5419,'C3 numéros (source)'!$A$2:$A$5419,$A69)</f>
        <v>31</v>
      </c>
      <c r="E69" s="0" t="n">
        <f aca="false">_xlfn.MINIFS('C3 numéros (source)'!$B$2:$B$5419,'C3 numéros (source)'!$A$2:$A$5419,$A69)</f>
        <v>1</v>
      </c>
      <c r="F69" s="0" t="n">
        <f aca="false">SUMIFS('C3 numéros (source)'!$B$2:$B$5419,'C3 numéros (source)'!$A$2:$A$5419,$A69)</f>
        <v>496</v>
      </c>
      <c r="G69" s="0" t="n">
        <f aca="false">IF(AND($E69=1,$D69=$C69,$F69=$D69*($D69+1)/2),1,0)</f>
        <v>1</v>
      </c>
      <c r="H69" s="0" t="n">
        <f aca="false">IF($B69=$C69,1,0)</f>
        <v>1</v>
      </c>
    </row>
    <row r="70" customFormat="false" ht="15" hidden="false" customHeight="false" outlineLevel="0" collapsed="false">
      <c r="A70" s="0" t="s">
        <v>989</v>
      </c>
      <c r="B70" s="0" t="n">
        <f aca="false">COUNTIFS('C3 ids (source)'!$B$2:$B$5431,$A70)</f>
        <v>38</v>
      </c>
      <c r="C70" s="0" t="n">
        <f aca="false">COUNTIFS('C3 numéros (source)'!$A$2:$A$5419,$A70)</f>
        <v>38</v>
      </c>
      <c r="D70" s="0" t="n">
        <f aca="false">_xlfn.MAXIFS('C3 numéros (source)'!$B$2:$B$5419,'C3 numéros (source)'!$A$2:$A$5419,$A70)</f>
        <v>38</v>
      </c>
      <c r="E70" s="0" t="n">
        <f aca="false">_xlfn.MINIFS('C3 numéros (source)'!$B$2:$B$5419,'C3 numéros (source)'!$A$2:$A$5419,$A70)</f>
        <v>1</v>
      </c>
      <c r="F70" s="0" t="n">
        <f aca="false">SUMIFS('C3 numéros (source)'!$B$2:$B$5419,'C3 numéros (source)'!$A$2:$A$5419,$A70)</f>
        <v>741</v>
      </c>
      <c r="G70" s="0" t="n">
        <f aca="false">IF(AND($E70=1,$D70=$C70,$F70=$D70*($D70+1)/2),1,0)</f>
        <v>1</v>
      </c>
      <c r="H70" s="0" t="n">
        <f aca="false">IF($B70=$C70,1,0)</f>
        <v>1</v>
      </c>
    </row>
    <row r="71" customFormat="false" ht="15" hidden="false" customHeight="false" outlineLevel="0" collapsed="false">
      <c r="A71" s="0" t="s">
        <v>990</v>
      </c>
      <c r="B71" s="0" t="n">
        <f aca="false">COUNTIFS('C3 ids (source)'!$B$2:$B$5431,$A71)</f>
        <v>18</v>
      </c>
      <c r="C71" s="0" t="n">
        <f aca="false">COUNTIFS('C3 numéros (source)'!$A$2:$A$5419,$A71)</f>
        <v>18</v>
      </c>
      <c r="D71" s="0" t="n">
        <f aca="false">_xlfn.MAXIFS('C3 numéros (source)'!$B$2:$B$5419,'C3 numéros (source)'!$A$2:$A$5419,$A71)</f>
        <v>18</v>
      </c>
      <c r="E71" s="0" t="n">
        <f aca="false">_xlfn.MINIFS('C3 numéros (source)'!$B$2:$B$5419,'C3 numéros (source)'!$A$2:$A$5419,$A71)</f>
        <v>1</v>
      </c>
      <c r="F71" s="0" t="n">
        <f aca="false">SUMIFS('C3 numéros (source)'!$B$2:$B$5419,'C3 numéros (source)'!$A$2:$A$5419,$A71)</f>
        <v>171</v>
      </c>
      <c r="G71" s="0" t="n">
        <f aca="false">IF(AND($E71=1,$D71=$C71,$F71=$D71*($D71+1)/2),1,0)</f>
        <v>1</v>
      </c>
      <c r="H71" s="0" t="n">
        <f aca="false">IF($B71=$C71,1,0)</f>
        <v>1</v>
      </c>
    </row>
    <row r="72" customFormat="false" ht="15" hidden="false" customHeight="false" outlineLevel="0" collapsed="false">
      <c r="A72" s="0" t="s">
        <v>991</v>
      </c>
      <c r="B72" s="0" t="n">
        <f aca="false">COUNTIFS('C3 ids (source)'!$B$2:$B$5431,$A72)</f>
        <v>27</v>
      </c>
      <c r="C72" s="0" t="n">
        <f aca="false">COUNTIFS('C3 numéros (source)'!$A$2:$A$5419,$A72)</f>
        <v>27</v>
      </c>
      <c r="D72" s="0" t="n">
        <f aca="false">_xlfn.MAXIFS('C3 numéros (source)'!$B$2:$B$5419,'C3 numéros (source)'!$A$2:$A$5419,$A72)</f>
        <v>27</v>
      </c>
      <c r="E72" s="0" t="n">
        <f aca="false">_xlfn.MINIFS('C3 numéros (source)'!$B$2:$B$5419,'C3 numéros (source)'!$A$2:$A$5419,$A72)</f>
        <v>1</v>
      </c>
      <c r="F72" s="0" t="n">
        <f aca="false">SUMIFS('C3 numéros (source)'!$B$2:$B$5419,'C3 numéros (source)'!$A$2:$A$5419,$A72)</f>
        <v>378</v>
      </c>
      <c r="G72" s="0" t="n">
        <f aca="false">IF(AND($E72=1,$D72=$C72,$F72=$D72*($D72+1)/2),1,0)</f>
        <v>1</v>
      </c>
      <c r="H72" s="0" t="n">
        <f aca="false">IF($B72=$C72,1,0)</f>
        <v>1</v>
      </c>
    </row>
    <row r="73" customFormat="false" ht="15" hidden="false" customHeight="false" outlineLevel="0" collapsed="false">
      <c r="A73" s="0" t="s">
        <v>992</v>
      </c>
      <c r="B73" s="0" t="n">
        <f aca="false">COUNTIFS('C3 ids (source)'!$B$2:$B$5431,$A73)</f>
        <v>25</v>
      </c>
      <c r="C73" s="0" t="n">
        <f aca="false">COUNTIFS('C3 numéros (source)'!$A$2:$A$5419,$A73)</f>
        <v>25</v>
      </c>
      <c r="D73" s="0" t="n">
        <f aca="false">_xlfn.MAXIFS('C3 numéros (source)'!$B$2:$B$5419,'C3 numéros (source)'!$A$2:$A$5419,$A73)</f>
        <v>25</v>
      </c>
      <c r="E73" s="0" t="n">
        <f aca="false">_xlfn.MINIFS('C3 numéros (source)'!$B$2:$B$5419,'C3 numéros (source)'!$A$2:$A$5419,$A73)</f>
        <v>1</v>
      </c>
      <c r="F73" s="0" t="n">
        <f aca="false">SUMIFS('C3 numéros (source)'!$B$2:$B$5419,'C3 numéros (source)'!$A$2:$A$5419,$A73)</f>
        <v>325</v>
      </c>
      <c r="G73" s="0" t="n">
        <f aca="false">IF(AND($E73=1,$D73=$C73,$F73=$D73*($D73+1)/2),1,0)</f>
        <v>1</v>
      </c>
      <c r="H73" s="0" t="n">
        <f aca="false">IF($B73=$C73,1,0)</f>
        <v>1</v>
      </c>
    </row>
    <row r="74" customFormat="false" ht="15" hidden="false" customHeight="false" outlineLevel="0" collapsed="false">
      <c r="A74" s="0" t="s">
        <v>993</v>
      </c>
      <c r="B74" s="0" t="n">
        <f aca="false">COUNTIFS('C3 ids (source)'!$B$2:$B$5431,$A74)</f>
        <v>29</v>
      </c>
      <c r="C74" s="0" t="n">
        <f aca="false">COUNTIFS('C3 numéros (source)'!$A$2:$A$5419,$A74)</f>
        <v>29</v>
      </c>
      <c r="D74" s="0" t="n">
        <f aca="false">_xlfn.MAXIFS('C3 numéros (source)'!$B$2:$B$5419,'C3 numéros (source)'!$A$2:$A$5419,$A74)</f>
        <v>29</v>
      </c>
      <c r="E74" s="0" t="n">
        <f aca="false">_xlfn.MINIFS('C3 numéros (source)'!$B$2:$B$5419,'C3 numéros (source)'!$A$2:$A$5419,$A74)</f>
        <v>1</v>
      </c>
      <c r="F74" s="0" t="n">
        <f aca="false">SUMIFS('C3 numéros (source)'!$B$2:$B$5419,'C3 numéros (source)'!$A$2:$A$5419,$A74)</f>
        <v>435</v>
      </c>
      <c r="G74" s="0" t="n">
        <f aca="false">IF(AND($E74=1,$D74=$C74,$F74=$D74*($D74+1)/2),1,0)</f>
        <v>1</v>
      </c>
      <c r="H74" s="0" t="n">
        <f aca="false">IF($B74=$C74,1,0)</f>
        <v>1</v>
      </c>
    </row>
    <row r="75" customFormat="false" ht="15" hidden="false" customHeight="false" outlineLevel="0" collapsed="false">
      <c r="A75" s="0" t="s">
        <v>994</v>
      </c>
      <c r="B75" s="0" t="n">
        <f aca="false">COUNTIFS('C3 ids (source)'!$B$2:$B$5431,$A75)</f>
        <v>30</v>
      </c>
      <c r="C75" s="0" t="n">
        <f aca="false">COUNTIFS('C3 numéros (source)'!$A$2:$A$5419,$A75)</f>
        <v>30</v>
      </c>
      <c r="D75" s="0" t="n">
        <f aca="false">_xlfn.MAXIFS('C3 numéros (source)'!$B$2:$B$5419,'C3 numéros (source)'!$A$2:$A$5419,$A75)</f>
        <v>30</v>
      </c>
      <c r="E75" s="0" t="n">
        <f aca="false">_xlfn.MINIFS('C3 numéros (source)'!$B$2:$B$5419,'C3 numéros (source)'!$A$2:$A$5419,$A75)</f>
        <v>1</v>
      </c>
      <c r="F75" s="0" t="n">
        <f aca="false">SUMIFS('C3 numéros (source)'!$B$2:$B$5419,'C3 numéros (source)'!$A$2:$A$5419,$A75)</f>
        <v>465</v>
      </c>
      <c r="G75" s="0" t="n">
        <f aca="false">IF(AND($E75=1,$D75=$C75,$F75=$D75*($D75+1)/2),1,0)</f>
        <v>1</v>
      </c>
      <c r="H75" s="0" t="n">
        <f aca="false">IF($B75=$C75,1,0)</f>
        <v>1</v>
      </c>
    </row>
    <row r="76" customFormat="false" ht="15" hidden="false" customHeight="false" outlineLevel="0" collapsed="false">
      <c r="A76" s="0" t="s">
        <v>995</v>
      </c>
      <c r="B76" s="0" t="n">
        <f aca="false">COUNTIFS('C3 ids (source)'!$B$2:$B$5431,$A76)</f>
        <v>31</v>
      </c>
      <c r="C76" s="0" t="n">
        <f aca="false">COUNTIFS('C3 numéros (source)'!$A$2:$A$5419,$A76)</f>
        <v>30</v>
      </c>
      <c r="D76" s="0" t="n">
        <f aca="false">_xlfn.MAXIFS('C3 numéros (source)'!$B$2:$B$5419,'C3 numéros (source)'!$A$2:$A$5419,$A76)</f>
        <v>30</v>
      </c>
      <c r="E76" s="0" t="n">
        <f aca="false">_xlfn.MINIFS('C3 numéros (source)'!$B$2:$B$5419,'C3 numéros (source)'!$A$2:$A$5419,$A76)</f>
        <v>1</v>
      </c>
      <c r="F76" s="0" t="n">
        <f aca="false">SUMIFS('C3 numéros (source)'!$B$2:$B$5419,'C3 numéros (source)'!$A$2:$A$5419,$A76)</f>
        <v>465</v>
      </c>
      <c r="G76" s="0" t="n">
        <f aca="false">IF(AND($E76=1,$D76=$C76,$F76=$D76*($D76+1)/2),1,0)</f>
        <v>1</v>
      </c>
      <c r="H76" s="0" t="n">
        <f aca="false">IF($B76=$C76,1,0)</f>
        <v>0</v>
      </c>
    </row>
    <row r="77" customFormat="false" ht="15" hidden="false" customHeight="false" outlineLevel="0" collapsed="false">
      <c r="A77" s="0" t="s">
        <v>996</v>
      </c>
      <c r="B77" s="0" t="n">
        <f aca="false">COUNTIFS('C3 ids (source)'!$B$2:$B$5431,$A77)</f>
        <v>33</v>
      </c>
      <c r="C77" s="0" t="n">
        <f aca="false">COUNTIFS('C3 numéros (source)'!$A$2:$A$5419,$A77)</f>
        <v>33</v>
      </c>
      <c r="D77" s="0" t="n">
        <f aca="false">_xlfn.MAXIFS('C3 numéros (source)'!$B$2:$B$5419,'C3 numéros (source)'!$A$2:$A$5419,$A77)</f>
        <v>33</v>
      </c>
      <c r="E77" s="0" t="n">
        <f aca="false">_xlfn.MINIFS('C3 numéros (source)'!$B$2:$B$5419,'C3 numéros (source)'!$A$2:$A$5419,$A77)</f>
        <v>1</v>
      </c>
      <c r="F77" s="0" t="n">
        <f aca="false">SUMIFS('C3 numéros (source)'!$B$2:$B$5419,'C3 numéros (source)'!$A$2:$A$5419,$A77)</f>
        <v>561</v>
      </c>
      <c r="G77" s="0" t="n">
        <f aca="false">IF(AND($E77=1,$D77=$C77,$F77=$D77*($D77+1)/2),1,0)</f>
        <v>1</v>
      </c>
      <c r="H77" s="0" t="n">
        <f aca="false">IF($B77=$C77,1,0)</f>
        <v>1</v>
      </c>
    </row>
    <row r="78" customFormat="false" ht="15" hidden="false" customHeight="false" outlineLevel="0" collapsed="false">
      <c r="A78" s="0" t="s">
        <v>997</v>
      </c>
      <c r="B78" s="0" t="n">
        <f aca="false">COUNTIFS('C3 ids (source)'!$B$2:$B$5431,$A78)</f>
        <v>30</v>
      </c>
      <c r="C78" s="0" t="n">
        <f aca="false">COUNTIFS('C3 numéros (source)'!$A$2:$A$5419,$A78)</f>
        <v>30</v>
      </c>
      <c r="D78" s="0" t="n">
        <f aca="false">_xlfn.MAXIFS('C3 numéros (source)'!$B$2:$B$5419,'C3 numéros (source)'!$A$2:$A$5419,$A78)</f>
        <v>30</v>
      </c>
      <c r="E78" s="0" t="n">
        <f aca="false">_xlfn.MINIFS('C3 numéros (source)'!$B$2:$B$5419,'C3 numéros (source)'!$A$2:$A$5419,$A78)</f>
        <v>1</v>
      </c>
      <c r="F78" s="0" t="n">
        <f aca="false">SUMIFS('C3 numéros (source)'!$B$2:$B$5419,'C3 numéros (source)'!$A$2:$A$5419,$A78)</f>
        <v>465</v>
      </c>
      <c r="G78" s="0" t="n">
        <f aca="false">IF(AND($E78=1,$D78=$C78,$F78=$D78*($D78+1)/2),1,0)</f>
        <v>1</v>
      </c>
      <c r="H78" s="0" t="n">
        <f aca="false">IF($B78=$C78,1,0)</f>
        <v>1</v>
      </c>
    </row>
    <row r="79" customFormat="false" ht="15" hidden="false" customHeight="false" outlineLevel="0" collapsed="false">
      <c r="A79" s="0" t="s">
        <v>998</v>
      </c>
      <c r="B79" s="0" t="n">
        <f aca="false">COUNTIFS('C3 ids (source)'!$B$2:$B$5431,$A79)</f>
        <v>35</v>
      </c>
      <c r="C79" s="0" t="n">
        <f aca="false">COUNTIFS('C3 numéros (source)'!$A$2:$A$5419,$A79)</f>
        <v>35</v>
      </c>
      <c r="D79" s="0" t="n">
        <f aca="false">_xlfn.MAXIFS('C3 numéros (source)'!$B$2:$B$5419,'C3 numéros (source)'!$A$2:$A$5419,$A79)</f>
        <v>35</v>
      </c>
      <c r="E79" s="0" t="n">
        <f aca="false">_xlfn.MINIFS('C3 numéros (source)'!$B$2:$B$5419,'C3 numéros (source)'!$A$2:$A$5419,$A79)</f>
        <v>1</v>
      </c>
      <c r="F79" s="0" t="n">
        <f aca="false">SUMIFS('C3 numéros (source)'!$B$2:$B$5419,'C3 numéros (source)'!$A$2:$A$5419,$A79)</f>
        <v>630</v>
      </c>
      <c r="G79" s="0" t="n">
        <f aca="false">IF(AND($E79=1,$D79=$C79,$F79=$D79*($D79+1)/2),1,0)</f>
        <v>1</v>
      </c>
      <c r="H79" s="0" t="n">
        <f aca="false">IF($B79=$C79,1,0)</f>
        <v>1</v>
      </c>
    </row>
    <row r="80" customFormat="false" ht="15" hidden="false" customHeight="false" outlineLevel="0" collapsed="false">
      <c r="A80" s="0" t="s">
        <v>999</v>
      </c>
      <c r="B80" s="0" t="n">
        <f aca="false">COUNTIFS('C3 ids (source)'!$B$2:$B$5431,$A80)</f>
        <v>25</v>
      </c>
      <c r="C80" s="0" t="n">
        <f aca="false">COUNTIFS('C3 numéros (source)'!$A$2:$A$5419,$A80)</f>
        <v>25</v>
      </c>
      <c r="D80" s="0" t="n">
        <f aca="false">_xlfn.MAXIFS('C3 numéros (source)'!$B$2:$B$5419,'C3 numéros (source)'!$A$2:$A$5419,$A80)</f>
        <v>25</v>
      </c>
      <c r="E80" s="0" t="n">
        <f aca="false">_xlfn.MINIFS('C3 numéros (source)'!$B$2:$B$5419,'C3 numéros (source)'!$A$2:$A$5419,$A80)</f>
        <v>1</v>
      </c>
      <c r="F80" s="0" t="n">
        <f aca="false">SUMIFS('C3 numéros (source)'!$B$2:$B$5419,'C3 numéros (source)'!$A$2:$A$5419,$A80)</f>
        <v>325</v>
      </c>
      <c r="G80" s="0" t="n">
        <f aca="false">IF(AND($E80=1,$D80=$C80,$F80=$D80*($D80+1)/2),1,0)</f>
        <v>1</v>
      </c>
      <c r="H80" s="0" t="n">
        <f aca="false">IF($B80=$C80,1,0)</f>
        <v>1</v>
      </c>
    </row>
    <row r="81" customFormat="false" ht="15" hidden="false" customHeight="false" outlineLevel="0" collapsed="false">
      <c r="A81" s="0" t="s">
        <v>1000</v>
      </c>
      <c r="B81" s="0" t="n">
        <f aca="false">COUNTIFS('C3 ids (source)'!$B$2:$B$5431,$A81)</f>
        <v>26</v>
      </c>
      <c r="C81" s="0" t="n">
        <f aca="false">COUNTIFS('C3 numéros (source)'!$A$2:$A$5419,$A81)</f>
        <v>26</v>
      </c>
      <c r="D81" s="0" t="n">
        <f aca="false">_xlfn.MAXIFS('C3 numéros (source)'!$B$2:$B$5419,'C3 numéros (source)'!$A$2:$A$5419,$A81)</f>
        <v>26</v>
      </c>
      <c r="E81" s="0" t="n">
        <f aca="false">_xlfn.MINIFS('C3 numéros (source)'!$B$2:$B$5419,'C3 numéros (source)'!$A$2:$A$5419,$A81)</f>
        <v>1</v>
      </c>
      <c r="F81" s="0" t="n">
        <f aca="false">SUMIFS('C3 numéros (source)'!$B$2:$B$5419,'C3 numéros (source)'!$A$2:$A$5419,$A81)</f>
        <v>351</v>
      </c>
      <c r="G81" s="0" t="n">
        <f aca="false">IF(AND($E81=1,$D81=$C81,$F81=$D81*($D81+1)/2),1,0)</f>
        <v>1</v>
      </c>
      <c r="H81" s="0" t="n">
        <f aca="false">IF($B81=$C81,1,0)</f>
        <v>1</v>
      </c>
    </row>
    <row r="82" customFormat="false" ht="15" hidden="false" customHeight="false" outlineLevel="0" collapsed="false">
      <c r="A82" s="0" t="s">
        <v>1001</v>
      </c>
      <c r="B82" s="0" t="n">
        <f aca="false">COUNTIFS('C3 ids (source)'!$B$2:$B$5431,$A82)</f>
        <v>36</v>
      </c>
      <c r="C82" s="0" t="n">
        <f aca="false">COUNTIFS('C3 numéros (source)'!$A$2:$A$5419,$A82)</f>
        <v>36</v>
      </c>
      <c r="D82" s="0" t="n">
        <f aca="false">_xlfn.MAXIFS('C3 numéros (source)'!$B$2:$B$5419,'C3 numéros (source)'!$A$2:$A$5419,$A82)</f>
        <v>36</v>
      </c>
      <c r="E82" s="0" t="n">
        <f aca="false">_xlfn.MINIFS('C3 numéros (source)'!$B$2:$B$5419,'C3 numéros (source)'!$A$2:$A$5419,$A82)</f>
        <v>1</v>
      </c>
      <c r="F82" s="0" t="n">
        <f aca="false">SUMIFS('C3 numéros (source)'!$B$2:$B$5419,'C3 numéros (source)'!$A$2:$A$5419,$A82)</f>
        <v>666</v>
      </c>
      <c r="G82" s="0" t="n">
        <f aca="false">IF(AND($E82=1,$D82=$C82,$F82=$D82*($D82+1)/2),1,0)</f>
        <v>1</v>
      </c>
      <c r="H82" s="0" t="n">
        <f aca="false">IF($B82=$C82,1,0)</f>
        <v>1</v>
      </c>
    </row>
    <row r="83" customFormat="false" ht="15" hidden="false" customHeight="false" outlineLevel="0" collapsed="false">
      <c r="A83" s="0" t="s">
        <v>1002</v>
      </c>
      <c r="B83" s="0" t="n">
        <f aca="false">COUNTIFS('C3 ids (source)'!$B$2:$B$5431,$A83)</f>
        <v>37</v>
      </c>
      <c r="C83" s="0" t="n">
        <f aca="false">COUNTIFS('C3 numéros (source)'!$A$2:$A$5419,$A83)</f>
        <v>37</v>
      </c>
      <c r="D83" s="0" t="n">
        <f aca="false">_xlfn.MAXIFS('C3 numéros (source)'!$B$2:$B$5419,'C3 numéros (source)'!$A$2:$A$5419,$A83)</f>
        <v>37</v>
      </c>
      <c r="E83" s="0" t="n">
        <f aca="false">_xlfn.MINIFS('C3 numéros (source)'!$B$2:$B$5419,'C3 numéros (source)'!$A$2:$A$5419,$A83)</f>
        <v>1</v>
      </c>
      <c r="F83" s="0" t="n">
        <f aca="false">SUMIFS('C3 numéros (source)'!$B$2:$B$5419,'C3 numéros (source)'!$A$2:$A$5419,$A83)</f>
        <v>703</v>
      </c>
      <c r="G83" s="0" t="n">
        <f aca="false">IF(AND($E83=1,$D83=$C83,$F83=$D83*($D83+1)/2),1,0)</f>
        <v>1</v>
      </c>
      <c r="H83" s="0" t="n">
        <f aca="false">IF($B83=$C83,1,0)</f>
        <v>1</v>
      </c>
    </row>
    <row r="84" customFormat="false" ht="15" hidden="false" customHeight="false" outlineLevel="0" collapsed="false">
      <c r="A84" s="0" t="s">
        <v>1003</v>
      </c>
      <c r="B84" s="0" t="n">
        <f aca="false">COUNTIFS('C3 ids (source)'!$B$2:$B$5431,$A84)</f>
        <v>37</v>
      </c>
      <c r="C84" s="0" t="n">
        <f aca="false">COUNTIFS('C3 numéros (source)'!$A$2:$A$5419,$A84)</f>
        <v>37</v>
      </c>
      <c r="D84" s="0" t="n">
        <f aca="false">_xlfn.MAXIFS('C3 numéros (source)'!$B$2:$B$5419,'C3 numéros (source)'!$A$2:$A$5419,$A84)</f>
        <v>37</v>
      </c>
      <c r="E84" s="0" t="n">
        <f aca="false">_xlfn.MINIFS('C3 numéros (source)'!$B$2:$B$5419,'C3 numéros (source)'!$A$2:$A$5419,$A84)</f>
        <v>1</v>
      </c>
      <c r="F84" s="0" t="n">
        <f aca="false">SUMIFS('C3 numéros (source)'!$B$2:$B$5419,'C3 numéros (source)'!$A$2:$A$5419,$A84)</f>
        <v>703</v>
      </c>
      <c r="G84" s="0" t="n">
        <f aca="false">IF(AND($E84=1,$D84=$C84,$F84=$D84*($D84+1)/2),1,0)</f>
        <v>1</v>
      </c>
      <c r="H84" s="0" t="n">
        <f aca="false">IF($B84=$C84,1,0)</f>
        <v>1</v>
      </c>
    </row>
    <row r="85" customFormat="false" ht="15" hidden="false" customHeight="false" outlineLevel="0" collapsed="false">
      <c r="A85" s="0" t="s">
        <v>1004</v>
      </c>
      <c r="B85" s="0" t="n">
        <f aca="false">COUNTIFS('C3 ids (source)'!$B$2:$B$5431,$A85)</f>
        <v>34</v>
      </c>
      <c r="C85" s="0" t="n">
        <f aca="false">COUNTIFS('C3 numéros (source)'!$A$2:$A$5419,$A85)</f>
        <v>34</v>
      </c>
      <c r="D85" s="0" t="n">
        <f aca="false">_xlfn.MAXIFS('C3 numéros (source)'!$B$2:$B$5419,'C3 numéros (source)'!$A$2:$A$5419,$A85)</f>
        <v>34</v>
      </c>
      <c r="E85" s="0" t="n">
        <f aca="false">_xlfn.MINIFS('C3 numéros (source)'!$B$2:$B$5419,'C3 numéros (source)'!$A$2:$A$5419,$A85)</f>
        <v>1</v>
      </c>
      <c r="F85" s="0" t="n">
        <f aca="false">SUMIFS('C3 numéros (source)'!$B$2:$B$5419,'C3 numéros (source)'!$A$2:$A$5419,$A85)</f>
        <v>595</v>
      </c>
      <c r="G85" s="0" t="n">
        <f aca="false">IF(AND($E85=1,$D85=$C85,$F85=$D85*($D85+1)/2),1,0)</f>
        <v>1</v>
      </c>
      <c r="H85" s="0" t="n">
        <f aca="false">IF($B85=$C85,1,0)</f>
        <v>1</v>
      </c>
    </row>
    <row r="86" customFormat="false" ht="15" hidden="false" customHeight="false" outlineLevel="0" collapsed="false">
      <c r="A86" s="0" t="s">
        <v>1005</v>
      </c>
      <c r="B86" s="0" t="n">
        <f aca="false">COUNTIFS('C3 ids (source)'!$B$2:$B$5431,$A86)</f>
        <v>27</v>
      </c>
      <c r="C86" s="0" t="n">
        <f aca="false">COUNTIFS('C3 numéros (source)'!$A$2:$A$5419,$A86)</f>
        <v>27</v>
      </c>
      <c r="D86" s="0" t="n">
        <f aca="false">_xlfn.MAXIFS('C3 numéros (source)'!$B$2:$B$5419,'C3 numéros (source)'!$A$2:$A$5419,$A86)</f>
        <v>27</v>
      </c>
      <c r="E86" s="0" t="n">
        <f aca="false">_xlfn.MINIFS('C3 numéros (source)'!$B$2:$B$5419,'C3 numéros (source)'!$A$2:$A$5419,$A86)</f>
        <v>1</v>
      </c>
      <c r="F86" s="0" t="n">
        <f aca="false">SUMIFS('C3 numéros (source)'!$B$2:$B$5419,'C3 numéros (source)'!$A$2:$A$5419,$A86)</f>
        <v>378</v>
      </c>
      <c r="G86" s="0" t="n">
        <f aca="false">IF(AND($E86=1,$D86=$C86,$F86=$D86*($D86+1)/2),1,0)</f>
        <v>1</v>
      </c>
      <c r="H86" s="0" t="n">
        <f aca="false">IF($B86=$C86,1,0)</f>
        <v>1</v>
      </c>
    </row>
    <row r="87" customFormat="false" ht="15" hidden="false" customHeight="false" outlineLevel="0" collapsed="false">
      <c r="A87" s="0" t="s">
        <v>1006</v>
      </c>
      <c r="B87" s="0" t="n">
        <f aca="false">COUNTIFS('C3 ids (source)'!$B$2:$B$5431,$A87)</f>
        <v>35</v>
      </c>
      <c r="C87" s="0" t="n">
        <f aca="false">COUNTIFS('C3 numéros (source)'!$A$2:$A$5419,$A87)</f>
        <v>35</v>
      </c>
      <c r="D87" s="0" t="n">
        <f aca="false">_xlfn.MAXIFS('C3 numéros (source)'!$B$2:$B$5419,'C3 numéros (source)'!$A$2:$A$5419,$A87)</f>
        <v>35</v>
      </c>
      <c r="E87" s="0" t="n">
        <f aca="false">_xlfn.MINIFS('C3 numéros (source)'!$B$2:$B$5419,'C3 numéros (source)'!$A$2:$A$5419,$A87)</f>
        <v>1</v>
      </c>
      <c r="F87" s="0" t="n">
        <f aca="false">SUMIFS('C3 numéros (source)'!$B$2:$B$5419,'C3 numéros (source)'!$A$2:$A$5419,$A87)</f>
        <v>630</v>
      </c>
      <c r="G87" s="0" t="n">
        <f aca="false">IF(AND($E87=1,$D87=$C87,$F87=$D87*($D87+1)/2),1,0)</f>
        <v>1</v>
      </c>
      <c r="H87" s="0" t="n">
        <f aca="false">IF($B87=$C87,1,0)</f>
        <v>1</v>
      </c>
    </row>
    <row r="88" customFormat="false" ht="15" hidden="false" customHeight="false" outlineLevel="0" collapsed="false">
      <c r="A88" s="0" t="s">
        <v>1007</v>
      </c>
      <c r="B88" s="0" t="n">
        <f aca="false">COUNTIFS('C3 ids (source)'!$B$2:$B$5431,$A88)</f>
        <v>28</v>
      </c>
      <c r="C88" s="0" t="n">
        <f aca="false">COUNTIFS('C3 numéros (source)'!$A$2:$A$5419,$A88)</f>
        <v>28</v>
      </c>
      <c r="D88" s="0" t="n">
        <f aca="false">_xlfn.MAXIFS('C3 numéros (source)'!$B$2:$B$5419,'C3 numéros (source)'!$A$2:$A$5419,$A88)</f>
        <v>28</v>
      </c>
      <c r="E88" s="0" t="n">
        <f aca="false">_xlfn.MINIFS('C3 numéros (source)'!$B$2:$B$5419,'C3 numéros (source)'!$A$2:$A$5419,$A88)</f>
        <v>1</v>
      </c>
      <c r="F88" s="0" t="n">
        <f aca="false">SUMIFS('C3 numéros (source)'!$B$2:$B$5419,'C3 numéros (source)'!$A$2:$A$5419,$A88)</f>
        <v>406</v>
      </c>
      <c r="G88" s="0" t="n">
        <f aca="false">IF(AND($E88=1,$D88=$C88,$F88=$D88*($D88+1)/2),1,0)</f>
        <v>1</v>
      </c>
      <c r="H88" s="0" t="n">
        <f aca="false">IF($B88=$C88,1,0)</f>
        <v>1</v>
      </c>
    </row>
    <row r="89" customFormat="false" ht="15" hidden="false" customHeight="false" outlineLevel="0" collapsed="false">
      <c r="A89" s="0" t="s">
        <v>1008</v>
      </c>
      <c r="B89" s="0" t="n">
        <f aca="false">COUNTIFS('C3 ids (source)'!$B$2:$B$5431,$A89)</f>
        <v>33</v>
      </c>
      <c r="C89" s="0" t="n">
        <f aca="false">COUNTIFS('C3 numéros (source)'!$A$2:$A$5419,$A89)</f>
        <v>33</v>
      </c>
      <c r="D89" s="0" t="n">
        <f aca="false">_xlfn.MAXIFS('C3 numéros (source)'!$B$2:$B$5419,'C3 numéros (source)'!$A$2:$A$5419,$A89)</f>
        <v>33</v>
      </c>
      <c r="E89" s="0" t="n">
        <f aca="false">_xlfn.MINIFS('C3 numéros (source)'!$B$2:$B$5419,'C3 numéros (source)'!$A$2:$A$5419,$A89)</f>
        <v>1</v>
      </c>
      <c r="F89" s="0" t="n">
        <f aca="false">SUMIFS('C3 numéros (source)'!$B$2:$B$5419,'C3 numéros (source)'!$A$2:$A$5419,$A89)</f>
        <v>561</v>
      </c>
      <c r="G89" s="0" t="n">
        <f aca="false">IF(AND($E89=1,$D89=$C89,$F89=$D89*($D89+1)/2),1,0)</f>
        <v>1</v>
      </c>
      <c r="H89" s="0" t="n">
        <f aca="false">IF($B89=$C89,1,0)</f>
        <v>1</v>
      </c>
    </row>
    <row r="90" customFormat="false" ht="15" hidden="false" customHeight="false" outlineLevel="0" collapsed="false">
      <c r="A90" s="0" t="s">
        <v>1009</v>
      </c>
      <c r="B90" s="0" t="n">
        <f aca="false">COUNTIFS('C3 ids (source)'!$B$2:$B$5431,$A90)</f>
        <v>31</v>
      </c>
      <c r="C90" s="0" t="n">
        <f aca="false">COUNTIFS('C3 numéros (source)'!$A$2:$A$5419,$A90)</f>
        <v>31</v>
      </c>
      <c r="D90" s="0" t="n">
        <f aca="false">_xlfn.MAXIFS('C3 numéros (source)'!$B$2:$B$5419,'C3 numéros (source)'!$A$2:$A$5419,$A90)</f>
        <v>31</v>
      </c>
      <c r="E90" s="0" t="n">
        <f aca="false">_xlfn.MINIFS('C3 numéros (source)'!$B$2:$B$5419,'C3 numéros (source)'!$A$2:$A$5419,$A90)</f>
        <v>1</v>
      </c>
      <c r="F90" s="0" t="n">
        <f aca="false">SUMIFS('C3 numéros (source)'!$B$2:$B$5419,'C3 numéros (source)'!$A$2:$A$5419,$A90)</f>
        <v>496</v>
      </c>
      <c r="G90" s="0" t="n">
        <f aca="false">IF(AND($E90=1,$D90=$C90,$F90=$D90*($D90+1)/2),1,0)</f>
        <v>1</v>
      </c>
      <c r="H90" s="0" t="n">
        <f aca="false">IF($B90=$C90,1,0)</f>
        <v>1</v>
      </c>
    </row>
    <row r="91" customFormat="false" ht="15" hidden="false" customHeight="false" outlineLevel="0" collapsed="false">
      <c r="A91" s="0" t="s">
        <v>1010</v>
      </c>
      <c r="B91" s="0" t="n">
        <f aca="false">COUNTIFS('C3 ids (source)'!$B$2:$B$5431,$A91)</f>
        <v>27</v>
      </c>
      <c r="C91" s="0" t="n">
        <f aca="false">COUNTIFS('C3 numéros (source)'!$A$2:$A$5419,$A91)</f>
        <v>27</v>
      </c>
      <c r="D91" s="0" t="n">
        <f aca="false">_xlfn.MAXIFS('C3 numéros (source)'!$B$2:$B$5419,'C3 numéros (source)'!$A$2:$A$5419,$A91)</f>
        <v>27</v>
      </c>
      <c r="E91" s="0" t="n">
        <f aca="false">_xlfn.MINIFS('C3 numéros (source)'!$B$2:$B$5419,'C3 numéros (source)'!$A$2:$A$5419,$A91)</f>
        <v>1</v>
      </c>
      <c r="F91" s="0" t="n">
        <f aca="false">SUMIFS('C3 numéros (source)'!$B$2:$B$5419,'C3 numéros (source)'!$A$2:$A$5419,$A91)</f>
        <v>378</v>
      </c>
      <c r="G91" s="0" t="n">
        <f aca="false">IF(AND($E91=1,$D91=$C91,$F91=$D91*($D91+1)/2),1,0)</f>
        <v>1</v>
      </c>
      <c r="H91" s="0" t="n">
        <f aca="false">IF($B91=$C91,1,0)</f>
        <v>1</v>
      </c>
    </row>
    <row r="92" customFormat="false" ht="15" hidden="false" customHeight="false" outlineLevel="0" collapsed="false">
      <c r="A92" s="0" t="s">
        <v>1011</v>
      </c>
      <c r="B92" s="0" t="n">
        <f aca="false">COUNTIFS('C3 ids (source)'!$B$2:$B$5431,$A92)</f>
        <v>31</v>
      </c>
      <c r="C92" s="0" t="n">
        <f aca="false">COUNTIFS('C3 numéros (source)'!$A$2:$A$5419,$A92)</f>
        <v>31</v>
      </c>
      <c r="D92" s="0" t="n">
        <f aca="false">_xlfn.MAXIFS('C3 numéros (source)'!$B$2:$B$5419,'C3 numéros (source)'!$A$2:$A$5419,$A92)</f>
        <v>31</v>
      </c>
      <c r="E92" s="0" t="n">
        <f aca="false">_xlfn.MINIFS('C3 numéros (source)'!$B$2:$B$5419,'C3 numéros (source)'!$A$2:$A$5419,$A92)</f>
        <v>1</v>
      </c>
      <c r="F92" s="0" t="n">
        <f aca="false">SUMIFS('C3 numéros (source)'!$B$2:$B$5419,'C3 numéros (source)'!$A$2:$A$5419,$A92)</f>
        <v>496</v>
      </c>
      <c r="G92" s="0" t="n">
        <f aca="false">IF(AND($E92=1,$D92=$C92,$F92=$D92*($D92+1)/2),1,0)</f>
        <v>1</v>
      </c>
      <c r="H92" s="0" t="n">
        <f aca="false">IF($B92=$C92,1,0)</f>
        <v>1</v>
      </c>
    </row>
    <row r="93" customFormat="false" ht="15" hidden="false" customHeight="false" outlineLevel="0" collapsed="false">
      <c r="A93" s="0" t="s">
        <v>1012</v>
      </c>
      <c r="B93" s="0" t="n">
        <f aca="false">COUNTIFS('C3 ids (source)'!$B$2:$B$5431,$A93)</f>
        <v>30</v>
      </c>
      <c r="C93" s="0" t="n">
        <f aca="false">COUNTIFS('C3 numéros (source)'!$A$2:$A$5419,$A93)</f>
        <v>30</v>
      </c>
      <c r="D93" s="0" t="n">
        <f aca="false">_xlfn.MAXIFS('C3 numéros (source)'!$B$2:$B$5419,'C3 numéros (source)'!$A$2:$A$5419,$A93)</f>
        <v>30</v>
      </c>
      <c r="E93" s="0" t="n">
        <f aca="false">_xlfn.MINIFS('C3 numéros (source)'!$B$2:$B$5419,'C3 numéros (source)'!$A$2:$A$5419,$A93)</f>
        <v>1</v>
      </c>
      <c r="F93" s="0" t="n">
        <f aca="false">SUMIFS('C3 numéros (source)'!$B$2:$B$5419,'C3 numéros (source)'!$A$2:$A$5419,$A93)</f>
        <v>465</v>
      </c>
      <c r="G93" s="0" t="n">
        <f aca="false">IF(AND($E93=1,$D93=$C93,$F93=$D93*($D93+1)/2),1,0)</f>
        <v>1</v>
      </c>
      <c r="H93" s="0" t="n">
        <f aca="false">IF($B93=$C93,1,0)</f>
        <v>1</v>
      </c>
    </row>
    <row r="94" customFormat="false" ht="15" hidden="false" customHeight="false" outlineLevel="0" collapsed="false">
      <c r="A94" s="0" t="s">
        <v>1013</v>
      </c>
      <c r="B94" s="0" t="n">
        <f aca="false">COUNTIFS('C3 ids (source)'!$B$2:$B$5431,$A94)</f>
        <v>28</v>
      </c>
      <c r="C94" s="0" t="n">
        <f aca="false">COUNTIFS('C3 numéros (source)'!$A$2:$A$5419,$A94)</f>
        <v>28</v>
      </c>
      <c r="D94" s="0" t="n">
        <f aca="false">_xlfn.MAXIFS('C3 numéros (source)'!$B$2:$B$5419,'C3 numéros (source)'!$A$2:$A$5419,$A94)</f>
        <v>28</v>
      </c>
      <c r="E94" s="0" t="n">
        <f aca="false">_xlfn.MINIFS('C3 numéros (source)'!$B$2:$B$5419,'C3 numéros (source)'!$A$2:$A$5419,$A94)</f>
        <v>1</v>
      </c>
      <c r="F94" s="0" t="n">
        <f aca="false">SUMIFS('C3 numéros (source)'!$B$2:$B$5419,'C3 numéros (source)'!$A$2:$A$5419,$A94)</f>
        <v>406</v>
      </c>
      <c r="G94" s="0" t="n">
        <f aca="false">IF(AND($E94=1,$D94=$C94,$F94=$D94*($D94+1)/2),1,0)</f>
        <v>1</v>
      </c>
      <c r="H94" s="0" t="n">
        <f aca="false">IF($B94=$C94,1,0)</f>
        <v>1</v>
      </c>
    </row>
    <row r="95" customFormat="false" ht="15" hidden="false" customHeight="false" outlineLevel="0" collapsed="false">
      <c r="A95" s="0" t="s">
        <v>1014</v>
      </c>
      <c r="B95" s="0" t="n">
        <f aca="false">COUNTIFS('C3 ids (source)'!$B$2:$B$5431,$A95)</f>
        <v>27</v>
      </c>
      <c r="C95" s="0" t="n">
        <f aca="false">COUNTIFS('C3 numéros (source)'!$A$2:$A$5419,$A95)</f>
        <v>27</v>
      </c>
      <c r="D95" s="0" t="n">
        <f aca="false">_xlfn.MAXIFS('C3 numéros (source)'!$B$2:$B$5419,'C3 numéros (source)'!$A$2:$A$5419,$A95)</f>
        <v>27</v>
      </c>
      <c r="E95" s="0" t="n">
        <f aca="false">_xlfn.MINIFS('C3 numéros (source)'!$B$2:$B$5419,'C3 numéros (source)'!$A$2:$A$5419,$A95)</f>
        <v>1</v>
      </c>
      <c r="F95" s="0" t="n">
        <f aca="false">SUMIFS('C3 numéros (source)'!$B$2:$B$5419,'C3 numéros (source)'!$A$2:$A$5419,$A95)</f>
        <v>378</v>
      </c>
      <c r="G95" s="0" t="n">
        <f aca="false">IF(AND($E95=1,$D95=$C95,$F95=$D95*($D95+1)/2),1,0)</f>
        <v>1</v>
      </c>
      <c r="H95" s="0" t="n">
        <f aca="false">IF($B95=$C95,1,0)</f>
        <v>1</v>
      </c>
    </row>
    <row r="96" customFormat="false" ht="15" hidden="false" customHeight="false" outlineLevel="0" collapsed="false">
      <c r="A96" s="0" t="s">
        <v>1015</v>
      </c>
      <c r="B96" s="0" t="n">
        <f aca="false">COUNTIFS('C3 ids (source)'!$B$2:$B$5431,$A96)</f>
        <v>27</v>
      </c>
      <c r="C96" s="0" t="n">
        <f aca="false">COUNTIFS('C3 numéros (source)'!$A$2:$A$5419,$A96)</f>
        <v>27</v>
      </c>
      <c r="D96" s="0" t="n">
        <f aca="false">_xlfn.MAXIFS('C3 numéros (source)'!$B$2:$B$5419,'C3 numéros (source)'!$A$2:$A$5419,$A96)</f>
        <v>27</v>
      </c>
      <c r="E96" s="0" t="n">
        <f aca="false">_xlfn.MINIFS('C3 numéros (source)'!$B$2:$B$5419,'C3 numéros (source)'!$A$2:$A$5419,$A96)</f>
        <v>1</v>
      </c>
      <c r="F96" s="0" t="n">
        <f aca="false">SUMIFS('C3 numéros (source)'!$B$2:$B$5419,'C3 numéros (source)'!$A$2:$A$5419,$A96)</f>
        <v>378</v>
      </c>
      <c r="G96" s="0" t="n">
        <f aca="false">IF(AND($E96=1,$D96=$C96,$F96=$D96*($D96+1)/2),1,0)</f>
        <v>1</v>
      </c>
      <c r="H96" s="0" t="n">
        <f aca="false">IF($B96=$C96,1,0)</f>
        <v>1</v>
      </c>
    </row>
    <row r="97" customFormat="false" ht="15" hidden="false" customHeight="false" outlineLevel="0" collapsed="false">
      <c r="A97" s="0" t="s">
        <v>1016</v>
      </c>
      <c r="B97" s="0" t="n">
        <f aca="false">COUNTIFS('C3 ids (source)'!$B$2:$B$5431,$A97)</f>
        <v>42</v>
      </c>
      <c r="C97" s="0" t="n">
        <f aca="false">COUNTIFS('C3 numéros (source)'!$A$2:$A$5419,$A97)</f>
        <v>42</v>
      </c>
      <c r="D97" s="0" t="n">
        <f aca="false">_xlfn.MAXIFS('C3 numéros (source)'!$B$2:$B$5419,'C3 numéros (source)'!$A$2:$A$5419,$A97)</f>
        <v>42</v>
      </c>
      <c r="E97" s="0" t="n">
        <f aca="false">_xlfn.MINIFS('C3 numéros (source)'!$B$2:$B$5419,'C3 numéros (source)'!$A$2:$A$5419,$A97)</f>
        <v>1</v>
      </c>
      <c r="F97" s="0" t="n">
        <f aca="false">SUMIFS('C3 numéros (source)'!$B$2:$B$5419,'C3 numéros (source)'!$A$2:$A$5419,$A97)</f>
        <v>903</v>
      </c>
      <c r="G97" s="0" t="n">
        <f aca="false">IF(AND($E97=1,$D97=$C97,$F97=$D97*($D97+1)/2),1,0)</f>
        <v>1</v>
      </c>
      <c r="H97" s="0" t="n">
        <f aca="false">IF($B97=$C97,1,0)</f>
        <v>1</v>
      </c>
    </row>
    <row r="98" customFormat="false" ht="15" hidden="false" customHeight="false" outlineLevel="0" collapsed="false">
      <c r="A98" s="0" t="s">
        <v>1017</v>
      </c>
      <c r="B98" s="0" t="n">
        <f aca="false">COUNTIFS('C3 ids (source)'!$B$2:$B$5431,$A98)</f>
        <v>34</v>
      </c>
      <c r="C98" s="0" t="n">
        <f aca="false">COUNTIFS('C3 numéros (source)'!$A$2:$A$5419,$A98)</f>
        <v>34</v>
      </c>
      <c r="D98" s="0" t="n">
        <f aca="false">_xlfn.MAXIFS('C3 numéros (source)'!$B$2:$B$5419,'C3 numéros (source)'!$A$2:$A$5419,$A98)</f>
        <v>34</v>
      </c>
      <c r="E98" s="0" t="n">
        <f aca="false">_xlfn.MINIFS('C3 numéros (source)'!$B$2:$B$5419,'C3 numéros (source)'!$A$2:$A$5419,$A98)</f>
        <v>1</v>
      </c>
      <c r="F98" s="0" t="n">
        <f aca="false">SUMIFS('C3 numéros (source)'!$B$2:$B$5419,'C3 numéros (source)'!$A$2:$A$5419,$A98)</f>
        <v>595</v>
      </c>
      <c r="G98" s="0" t="n">
        <f aca="false">IF(AND($E98=1,$D98=$C98,$F98=$D98*($D98+1)/2),1,0)</f>
        <v>1</v>
      </c>
      <c r="H98" s="0" t="n">
        <f aca="false">IF($B98=$C98,1,0)</f>
        <v>1</v>
      </c>
    </row>
    <row r="99" customFormat="false" ht="15" hidden="false" customHeight="false" outlineLevel="0" collapsed="false">
      <c r="A99" s="0" t="s">
        <v>1018</v>
      </c>
      <c r="B99" s="0" t="n">
        <f aca="false">COUNTIFS('C3 ids (source)'!$B$2:$B$5431,$A99)</f>
        <v>33</v>
      </c>
      <c r="C99" s="0" t="n">
        <f aca="false">COUNTIFS('C3 numéros (source)'!$A$2:$A$5419,$A99)</f>
        <v>33</v>
      </c>
      <c r="D99" s="0" t="n">
        <f aca="false">_xlfn.MAXIFS('C3 numéros (source)'!$B$2:$B$5419,'C3 numéros (source)'!$A$2:$A$5419,$A99)</f>
        <v>33</v>
      </c>
      <c r="E99" s="0" t="n">
        <f aca="false">_xlfn.MINIFS('C3 numéros (source)'!$B$2:$B$5419,'C3 numéros (source)'!$A$2:$A$5419,$A99)</f>
        <v>1</v>
      </c>
      <c r="F99" s="0" t="n">
        <f aca="false">SUMIFS('C3 numéros (source)'!$B$2:$B$5419,'C3 numéros (source)'!$A$2:$A$5419,$A99)</f>
        <v>561</v>
      </c>
      <c r="G99" s="0" t="n">
        <f aca="false">IF(AND($E99=1,$D99=$C99,$F99=$D99*($D99+1)/2),1,0)</f>
        <v>1</v>
      </c>
      <c r="H99" s="0" t="n">
        <f aca="false">IF($B99=$C99,1,0)</f>
        <v>1</v>
      </c>
    </row>
    <row r="100" customFormat="false" ht="15" hidden="false" customHeight="false" outlineLevel="0" collapsed="false">
      <c r="A100" s="0" t="s">
        <v>1019</v>
      </c>
      <c r="B100" s="0" t="n">
        <f aca="false">COUNTIFS('C3 ids (source)'!$B$2:$B$5431,$A100)</f>
        <v>33</v>
      </c>
      <c r="C100" s="0" t="n">
        <f aca="false">COUNTIFS('C3 numéros (source)'!$A$2:$A$5419,$A100)</f>
        <v>33</v>
      </c>
      <c r="D100" s="0" t="n">
        <f aca="false">_xlfn.MAXIFS('C3 numéros (source)'!$B$2:$B$5419,'C3 numéros (source)'!$A$2:$A$5419,$A100)</f>
        <v>33</v>
      </c>
      <c r="E100" s="0" t="n">
        <f aca="false">_xlfn.MINIFS('C3 numéros (source)'!$B$2:$B$5419,'C3 numéros (source)'!$A$2:$A$5419,$A100)</f>
        <v>1</v>
      </c>
      <c r="F100" s="0" t="n">
        <f aca="false">SUMIFS('C3 numéros (source)'!$B$2:$B$5419,'C3 numéros (source)'!$A$2:$A$5419,$A100)</f>
        <v>561</v>
      </c>
      <c r="G100" s="0" t="n">
        <f aca="false">IF(AND($E100=1,$D100=$C100,$F100=$D100*($D100+1)/2),1,0)</f>
        <v>1</v>
      </c>
      <c r="H100" s="0" t="n">
        <f aca="false">IF($B100=$C100,1,0)</f>
        <v>1</v>
      </c>
    </row>
    <row r="101" customFormat="false" ht="15" hidden="false" customHeight="false" outlineLevel="0" collapsed="false">
      <c r="A101" s="0" t="s">
        <v>1020</v>
      </c>
      <c r="B101" s="0" t="n">
        <f aca="false">COUNTIFS('C3 ids (source)'!$B$2:$B$5431,$A101)</f>
        <v>29</v>
      </c>
      <c r="C101" s="0" t="n">
        <f aca="false">COUNTIFS('C3 numéros (source)'!$A$2:$A$5419,$A101)</f>
        <v>29</v>
      </c>
      <c r="D101" s="0" t="n">
        <f aca="false">_xlfn.MAXIFS('C3 numéros (source)'!$B$2:$B$5419,'C3 numéros (source)'!$A$2:$A$5419,$A101)</f>
        <v>29</v>
      </c>
      <c r="E101" s="0" t="n">
        <f aca="false">_xlfn.MINIFS('C3 numéros (source)'!$B$2:$B$5419,'C3 numéros (source)'!$A$2:$A$5419,$A101)</f>
        <v>1</v>
      </c>
      <c r="F101" s="0" t="n">
        <f aca="false">SUMIFS('C3 numéros (source)'!$B$2:$B$5419,'C3 numéros (source)'!$A$2:$A$5419,$A101)</f>
        <v>435</v>
      </c>
      <c r="G101" s="0" t="n">
        <f aca="false">IF(AND($E101=1,$D101=$C101,$F101=$D101*($D101+1)/2),1,0)</f>
        <v>1</v>
      </c>
      <c r="H101" s="0" t="n">
        <f aca="false">IF($B101=$C101,1,0)</f>
        <v>1</v>
      </c>
    </row>
    <row r="102" customFormat="false" ht="15" hidden="false" customHeight="false" outlineLevel="0" collapsed="false">
      <c r="A102" s="0" t="s">
        <v>1021</v>
      </c>
      <c r="B102" s="0" t="n">
        <f aca="false">COUNTIFS('C3 ids (source)'!$B$2:$B$5431,$A102)</f>
        <v>33</v>
      </c>
      <c r="C102" s="0" t="n">
        <f aca="false">COUNTIFS('C3 numéros (source)'!$A$2:$A$5419,$A102)</f>
        <v>33</v>
      </c>
      <c r="D102" s="0" t="n">
        <f aca="false">_xlfn.MAXIFS('C3 numéros (source)'!$B$2:$B$5419,'C3 numéros (source)'!$A$2:$A$5419,$A102)</f>
        <v>33</v>
      </c>
      <c r="E102" s="0" t="n">
        <f aca="false">_xlfn.MINIFS('C3 numéros (source)'!$B$2:$B$5419,'C3 numéros (source)'!$A$2:$A$5419,$A102)</f>
        <v>1</v>
      </c>
      <c r="F102" s="0" t="n">
        <f aca="false">SUMIFS('C3 numéros (source)'!$B$2:$B$5419,'C3 numéros (source)'!$A$2:$A$5419,$A102)</f>
        <v>561</v>
      </c>
      <c r="G102" s="0" t="n">
        <f aca="false">IF(AND($E102=1,$D102=$C102,$F102=$D102*($D102+1)/2),1,0)</f>
        <v>1</v>
      </c>
      <c r="H102" s="0" t="n">
        <f aca="false">IF($B102=$C102,1,0)</f>
        <v>1</v>
      </c>
    </row>
    <row r="103" customFormat="false" ht="15" hidden="false" customHeight="false" outlineLevel="0" collapsed="false">
      <c r="A103" s="0" t="s">
        <v>1022</v>
      </c>
      <c r="B103" s="0" t="n">
        <f aca="false">COUNTIFS('C3 ids (source)'!$B$2:$B$5431,$A103)</f>
        <v>29</v>
      </c>
      <c r="C103" s="0" t="n">
        <f aca="false">COUNTIFS('C3 numéros (source)'!$A$2:$A$5419,$A103)</f>
        <v>29</v>
      </c>
      <c r="D103" s="0" t="n">
        <f aca="false">_xlfn.MAXIFS('C3 numéros (source)'!$B$2:$B$5419,'C3 numéros (source)'!$A$2:$A$5419,$A103)</f>
        <v>29</v>
      </c>
      <c r="E103" s="0" t="n">
        <f aca="false">_xlfn.MINIFS('C3 numéros (source)'!$B$2:$B$5419,'C3 numéros (source)'!$A$2:$A$5419,$A103)</f>
        <v>1</v>
      </c>
      <c r="F103" s="0" t="n">
        <f aca="false">SUMIFS('C3 numéros (source)'!$B$2:$B$5419,'C3 numéros (source)'!$A$2:$A$5419,$A103)</f>
        <v>435</v>
      </c>
      <c r="G103" s="0" t="n">
        <f aca="false">IF(AND($E103=1,$D103=$C103,$F103=$D103*($D103+1)/2),1,0)</f>
        <v>1</v>
      </c>
      <c r="H103" s="0" t="n">
        <f aca="false">IF($B103=$C103,1,0)</f>
        <v>1</v>
      </c>
    </row>
    <row r="104" customFormat="false" ht="15" hidden="false" customHeight="false" outlineLevel="0" collapsed="false">
      <c r="A104" s="0" t="s">
        <v>1023</v>
      </c>
      <c r="B104" s="0" t="n">
        <f aca="false">COUNTIFS('C3 ids (source)'!$B$2:$B$5431,$A104)</f>
        <v>35</v>
      </c>
      <c r="C104" s="0" t="n">
        <f aca="false">COUNTIFS('C3 numéros (source)'!$A$2:$A$5419,$A104)</f>
        <v>34</v>
      </c>
      <c r="D104" s="0" t="n">
        <f aca="false">_xlfn.MAXIFS('C3 numéros (source)'!$B$2:$B$5419,'C3 numéros (source)'!$A$2:$A$5419,$A104)</f>
        <v>34</v>
      </c>
      <c r="E104" s="0" t="n">
        <f aca="false">_xlfn.MINIFS('C3 numéros (source)'!$B$2:$B$5419,'C3 numéros (source)'!$A$2:$A$5419,$A104)</f>
        <v>1</v>
      </c>
      <c r="F104" s="0" t="n">
        <f aca="false">SUMIFS('C3 numéros (source)'!$B$2:$B$5419,'C3 numéros (source)'!$A$2:$A$5419,$A104)</f>
        <v>595</v>
      </c>
      <c r="G104" s="0" t="n">
        <f aca="false">IF(AND($E104=1,$D104=$C104,$F104=$D104*($D104+1)/2),1,0)</f>
        <v>1</v>
      </c>
      <c r="H104" s="0" t="n">
        <f aca="false">IF($B104=$C104,1,0)</f>
        <v>0</v>
      </c>
    </row>
    <row r="105" customFormat="false" ht="15" hidden="false" customHeight="false" outlineLevel="0" collapsed="false">
      <c r="A105" s="0" t="s">
        <v>1024</v>
      </c>
      <c r="B105" s="0" t="n">
        <f aca="false">COUNTIFS('C3 ids (source)'!$B$2:$B$5431,$A105)</f>
        <v>28</v>
      </c>
      <c r="C105" s="0" t="n">
        <f aca="false">COUNTIFS('C3 numéros (source)'!$A$2:$A$5419,$A105)</f>
        <v>28</v>
      </c>
      <c r="D105" s="0" t="n">
        <f aca="false">_xlfn.MAXIFS('C3 numéros (source)'!$B$2:$B$5419,'C3 numéros (source)'!$A$2:$A$5419,$A105)</f>
        <v>28</v>
      </c>
      <c r="E105" s="0" t="n">
        <f aca="false">_xlfn.MINIFS('C3 numéros (source)'!$B$2:$B$5419,'C3 numéros (source)'!$A$2:$A$5419,$A105)</f>
        <v>1</v>
      </c>
      <c r="F105" s="0" t="n">
        <f aca="false">SUMIFS('C3 numéros (source)'!$B$2:$B$5419,'C3 numéros (source)'!$A$2:$A$5419,$A105)</f>
        <v>406</v>
      </c>
      <c r="G105" s="0" t="n">
        <f aca="false">IF(AND($E105=1,$D105=$C105,$F105=$D105*($D105+1)/2),1,0)</f>
        <v>1</v>
      </c>
      <c r="H105" s="0" t="n">
        <f aca="false">IF($B105=$C105,1,0)</f>
        <v>1</v>
      </c>
    </row>
    <row r="106" customFormat="false" ht="15" hidden="false" customHeight="false" outlineLevel="0" collapsed="false">
      <c r="A106" s="0" t="s">
        <v>1025</v>
      </c>
      <c r="B106" s="0" t="n">
        <f aca="false">COUNTIFS('C3 ids (source)'!$B$2:$B$5431,$A106)</f>
        <v>32</v>
      </c>
      <c r="C106" s="0" t="n">
        <f aca="false">COUNTIFS('C3 numéros (source)'!$A$2:$A$5419,$A106)</f>
        <v>32</v>
      </c>
      <c r="D106" s="0" t="n">
        <f aca="false">_xlfn.MAXIFS('C3 numéros (source)'!$B$2:$B$5419,'C3 numéros (source)'!$A$2:$A$5419,$A106)</f>
        <v>32</v>
      </c>
      <c r="E106" s="0" t="n">
        <f aca="false">_xlfn.MINIFS('C3 numéros (source)'!$B$2:$B$5419,'C3 numéros (source)'!$A$2:$A$5419,$A106)</f>
        <v>1</v>
      </c>
      <c r="F106" s="0" t="n">
        <f aca="false">SUMIFS('C3 numéros (source)'!$B$2:$B$5419,'C3 numéros (source)'!$A$2:$A$5419,$A106)</f>
        <v>528</v>
      </c>
      <c r="G106" s="0" t="n">
        <f aca="false">IF(AND($E106=1,$D106=$C106,$F106=$D106*($D106+1)/2),1,0)</f>
        <v>1</v>
      </c>
      <c r="H106" s="0" t="n">
        <f aca="false">IF($B106=$C106,1,0)</f>
        <v>1</v>
      </c>
    </row>
    <row r="107" customFormat="false" ht="15" hidden="false" customHeight="false" outlineLevel="0" collapsed="false">
      <c r="A107" s="0" t="s">
        <v>1026</v>
      </c>
      <c r="B107" s="0" t="n">
        <f aca="false">COUNTIFS('C3 ids (source)'!$B$2:$B$5431,$A107)</f>
        <v>31</v>
      </c>
      <c r="C107" s="0" t="n">
        <f aca="false">COUNTIFS('C3 numéros (source)'!$A$2:$A$5419,$A107)</f>
        <v>31</v>
      </c>
      <c r="D107" s="0" t="n">
        <f aca="false">_xlfn.MAXIFS('C3 numéros (source)'!$B$2:$B$5419,'C3 numéros (source)'!$A$2:$A$5419,$A107)</f>
        <v>31</v>
      </c>
      <c r="E107" s="0" t="n">
        <f aca="false">_xlfn.MINIFS('C3 numéros (source)'!$B$2:$B$5419,'C3 numéros (source)'!$A$2:$A$5419,$A107)</f>
        <v>1</v>
      </c>
      <c r="F107" s="0" t="n">
        <f aca="false">SUMIFS('C3 numéros (source)'!$B$2:$B$5419,'C3 numéros (source)'!$A$2:$A$5419,$A107)</f>
        <v>496</v>
      </c>
      <c r="G107" s="0" t="n">
        <f aca="false">IF(AND($E107=1,$D107=$C107,$F107=$D107*($D107+1)/2),1,0)</f>
        <v>1</v>
      </c>
      <c r="H107" s="0" t="n">
        <f aca="false">IF($B107=$C107,1,0)</f>
        <v>1</v>
      </c>
    </row>
    <row r="108" customFormat="false" ht="15" hidden="false" customHeight="false" outlineLevel="0" collapsed="false">
      <c r="A108" s="0" t="s">
        <v>1027</v>
      </c>
      <c r="B108" s="0" t="n">
        <f aca="false">COUNTIFS('C3 ids (source)'!$B$2:$B$5431,$A108)</f>
        <v>25</v>
      </c>
      <c r="C108" s="0" t="n">
        <f aca="false">COUNTIFS('C3 numéros (source)'!$A$2:$A$5419,$A108)</f>
        <v>25</v>
      </c>
      <c r="D108" s="0" t="n">
        <f aca="false">_xlfn.MAXIFS('C3 numéros (source)'!$B$2:$B$5419,'C3 numéros (source)'!$A$2:$A$5419,$A108)</f>
        <v>25</v>
      </c>
      <c r="E108" s="0" t="n">
        <f aca="false">_xlfn.MINIFS('C3 numéros (source)'!$B$2:$B$5419,'C3 numéros (source)'!$A$2:$A$5419,$A108)</f>
        <v>1</v>
      </c>
      <c r="F108" s="0" t="n">
        <f aca="false">SUMIFS('C3 numéros (source)'!$B$2:$B$5419,'C3 numéros (source)'!$A$2:$A$5419,$A108)</f>
        <v>325</v>
      </c>
      <c r="G108" s="0" t="n">
        <f aca="false">IF(AND($E108=1,$D108=$C108,$F108=$D108*($D108+1)/2),1,0)</f>
        <v>1</v>
      </c>
      <c r="H108" s="0" t="n">
        <f aca="false">IF($B108=$C108,1,0)</f>
        <v>1</v>
      </c>
    </row>
    <row r="109" customFormat="false" ht="15" hidden="false" customHeight="false" outlineLevel="0" collapsed="false">
      <c r="A109" s="0" t="s">
        <v>1028</v>
      </c>
      <c r="B109" s="0" t="n">
        <f aca="false">COUNTIFS('C3 ids (source)'!$B$2:$B$5431,$A109)</f>
        <v>27</v>
      </c>
      <c r="C109" s="0" t="n">
        <f aca="false">COUNTIFS('C3 numéros (source)'!$A$2:$A$5419,$A109)</f>
        <v>27</v>
      </c>
      <c r="D109" s="0" t="n">
        <f aca="false">_xlfn.MAXIFS('C3 numéros (source)'!$B$2:$B$5419,'C3 numéros (source)'!$A$2:$A$5419,$A109)</f>
        <v>27</v>
      </c>
      <c r="E109" s="0" t="n">
        <f aca="false">_xlfn.MINIFS('C3 numéros (source)'!$B$2:$B$5419,'C3 numéros (source)'!$A$2:$A$5419,$A109)</f>
        <v>1</v>
      </c>
      <c r="F109" s="0" t="n">
        <f aca="false">SUMIFS('C3 numéros (source)'!$B$2:$B$5419,'C3 numéros (source)'!$A$2:$A$5419,$A109)</f>
        <v>378</v>
      </c>
      <c r="G109" s="0" t="n">
        <f aca="false">IF(AND($E109=1,$D109=$C109,$F109=$D109*($D109+1)/2),1,0)</f>
        <v>1</v>
      </c>
      <c r="H109" s="0" t="n">
        <f aca="false">IF($B109=$C109,1,0)</f>
        <v>1</v>
      </c>
    </row>
    <row r="110" customFormat="false" ht="15" hidden="false" customHeight="false" outlineLevel="0" collapsed="false">
      <c r="A110" s="0" t="s">
        <v>1029</v>
      </c>
      <c r="B110" s="0" t="n">
        <f aca="false">COUNTIFS('C3 ids (source)'!$B$2:$B$5431,$A110)</f>
        <v>32</v>
      </c>
      <c r="C110" s="0" t="n">
        <f aca="false">COUNTIFS('C3 numéros (source)'!$A$2:$A$5419,$A110)</f>
        <v>32</v>
      </c>
      <c r="D110" s="0" t="n">
        <f aca="false">_xlfn.MAXIFS('C3 numéros (source)'!$B$2:$B$5419,'C3 numéros (source)'!$A$2:$A$5419,$A110)</f>
        <v>32</v>
      </c>
      <c r="E110" s="0" t="n">
        <f aca="false">_xlfn.MINIFS('C3 numéros (source)'!$B$2:$B$5419,'C3 numéros (source)'!$A$2:$A$5419,$A110)</f>
        <v>1</v>
      </c>
      <c r="F110" s="0" t="n">
        <f aca="false">SUMIFS('C3 numéros (source)'!$B$2:$B$5419,'C3 numéros (source)'!$A$2:$A$5419,$A110)</f>
        <v>528</v>
      </c>
      <c r="G110" s="0" t="n">
        <f aca="false">IF(AND($E110=1,$D110=$C110,$F110=$D110*($D110+1)/2),1,0)</f>
        <v>1</v>
      </c>
      <c r="H110" s="0" t="n">
        <f aca="false">IF($B110=$C110,1,0)</f>
        <v>1</v>
      </c>
    </row>
    <row r="111" customFormat="false" ht="15" hidden="false" customHeight="false" outlineLevel="0" collapsed="false">
      <c r="A111" s="0" t="s">
        <v>1030</v>
      </c>
      <c r="B111" s="0" t="n">
        <f aca="false">COUNTIFS('C3 ids (source)'!$B$2:$B$5431,$A111)</f>
        <v>27</v>
      </c>
      <c r="C111" s="0" t="n">
        <f aca="false">COUNTIFS('C3 numéros (source)'!$A$2:$A$5419,$A111)</f>
        <v>27</v>
      </c>
      <c r="D111" s="0" t="n">
        <f aca="false">_xlfn.MAXIFS('C3 numéros (source)'!$B$2:$B$5419,'C3 numéros (source)'!$A$2:$A$5419,$A111)</f>
        <v>27</v>
      </c>
      <c r="E111" s="0" t="n">
        <f aca="false">_xlfn.MINIFS('C3 numéros (source)'!$B$2:$B$5419,'C3 numéros (source)'!$A$2:$A$5419,$A111)</f>
        <v>1</v>
      </c>
      <c r="F111" s="0" t="n">
        <f aca="false">SUMIFS('C3 numéros (source)'!$B$2:$B$5419,'C3 numéros (source)'!$A$2:$A$5419,$A111)</f>
        <v>378</v>
      </c>
      <c r="G111" s="0" t="n">
        <f aca="false">IF(AND($E111=1,$D111=$C111,$F111=$D111*($D111+1)/2),1,0)</f>
        <v>1</v>
      </c>
      <c r="H111" s="0" t="n">
        <f aca="false">IF($B111=$C111,1,0)</f>
        <v>1</v>
      </c>
    </row>
    <row r="112" customFormat="false" ht="15" hidden="false" customHeight="false" outlineLevel="0" collapsed="false">
      <c r="A112" s="0" t="s">
        <v>1031</v>
      </c>
      <c r="B112" s="0" t="n">
        <f aca="false">COUNTIFS('C3 ids (source)'!$B$2:$B$5431,$A112)</f>
        <v>27</v>
      </c>
      <c r="C112" s="0" t="n">
        <f aca="false">COUNTIFS('C3 numéros (source)'!$A$2:$A$5419,$A112)</f>
        <v>27</v>
      </c>
      <c r="D112" s="0" t="n">
        <f aca="false">_xlfn.MAXIFS('C3 numéros (source)'!$B$2:$B$5419,'C3 numéros (source)'!$A$2:$A$5419,$A112)</f>
        <v>27</v>
      </c>
      <c r="E112" s="0" t="n">
        <f aca="false">_xlfn.MINIFS('C3 numéros (source)'!$B$2:$B$5419,'C3 numéros (source)'!$A$2:$A$5419,$A112)</f>
        <v>1</v>
      </c>
      <c r="F112" s="0" t="n">
        <f aca="false">SUMIFS('C3 numéros (source)'!$B$2:$B$5419,'C3 numéros (source)'!$A$2:$A$5419,$A112)</f>
        <v>378</v>
      </c>
      <c r="G112" s="0" t="n">
        <f aca="false">IF(AND($E112=1,$D112=$C112,$F112=$D112*($D112+1)/2),1,0)</f>
        <v>1</v>
      </c>
      <c r="H112" s="0" t="n">
        <f aca="false">IF($B112=$C112,1,0)</f>
        <v>1</v>
      </c>
    </row>
    <row r="113" customFormat="false" ht="15" hidden="false" customHeight="false" outlineLevel="0" collapsed="false">
      <c r="A113" s="0" t="s">
        <v>1032</v>
      </c>
      <c r="B113" s="0" t="n">
        <f aca="false">COUNTIFS('C3 ids (source)'!$B$2:$B$5431,$A113)</f>
        <v>31</v>
      </c>
      <c r="C113" s="0" t="n">
        <f aca="false">COUNTIFS('C3 numéros (source)'!$A$2:$A$5419,$A113)</f>
        <v>31</v>
      </c>
      <c r="D113" s="0" t="n">
        <f aca="false">_xlfn.MAXIFS('C3 numéros (source)'!$B$2:$B$5419,'C3 numéros (source)'!$A$2:$A$5419,$A113)</f>
        <v>31</v>
      </c>
      <c r="E113" s="0" t="n">
        <f aca="false">_xlfn.MINIFS('C3 numéros (source)'!$B$2:$B$5419,'C3 numéros (source)'!$A$2:$A$5419,$A113)</f>
        <v>1</v>
      </c>
      <c r="F113" s="0" t="n">
        <f aca="false">SUMIFS('C3 numéros (source)'!$B$2:$B$5419,'C3 numéros (source)'!$A$2:$A$5419,$A113)</f>
        <v>496</v>
      </c>
      <c r="G113" s="0" t="n">
        <f aca="false">IF(AND($E113=1,$D113=$C113,$F113=$D113*($D113+1)/2),1,0)</f>
        <v>1</v>
      </c>
      <c r="H113" s="0" t="n">
        <f aca="false">IF($B113=$C113,1,0)</f>
        <v>1</v>
      </c>
    </row>
    <row r="114" customFormat="false" ht="15" hidden="false" customHeight="false" outlineLevel="0" collapsed="false">
      <c r="A114" s="0" t="s">
        <v>1033</v>
      </c>
      <c r="B114" s="0" t="n">
        <f aca="false">COUNTIFS('C3 ids (source)'!$B$2:$B$5431,$A114)</f>
        <v>38</v>
      </c>
      <c r="C114" s="0" t="n">
        <f aca="false">COUNTIFS('C3 numéros (source)'!$A$2:$A$5419,$A114)</f>
        <v>38</v>
      </c>
      <c r="D114" s="0" t="n">
        <f aca="false">_xlfn.MAXIFS('C3 numéros (source)'!$B$2:$B$5419,'C3 numéros (source)'!$A$2:$A$5419,$A114)</f>
        <v>38</v>
      </c>
      <c r="E114" s="0" t="n">
        <f aca="false">_xlfn.MINIFS('C3 numéros (source)'!$B$2:$B$5419,'C3 numéros (source)'!$A$2:$A$5419,$A114)</f>
        <v>1</v>
      </c>
      <c r="F114" s="0" t="n">
        <f aca="false">SUMIFS('C3 numéros (source)'!$B$2:$B$5419,'C3 numéros (source)'!$A$2:$A$5419,$A114)</f>
        <v>741</v>
      </c>
      <c r="G114" s="0" t="n">
        <f aca="false">IF(AND($E114=1,$D114=$C114,$F114=$D114*($D114+1)/2),1,0)</f>
        <v>1</v>
      </c>
      <c r="H114" s="0" t="n">
        <f aca="false">IF($B114=$C114,1,0)</f>
        <v>1</v>
      </c>
    </row>
    <row r="115" customFormat="false" ht="15" hidden="false" customHeight="false" outlineLevel="0" collapsed="false">
      <c r="A115" s="0" t="s">
        <v>1034</v>
      </c>
      <c r="B115" s="0" t="n">
        <f aca="false">COUNTIFS('C3 ids (source)'!$B$2:$B$5431,$A115)</f>
        <v>34</v>
      </c>
      <c r="C115" s="0" t="n">
        <f aca="false">COUNTIFS('C3 numéros (source)'!$A$2:$A$5419,$A115)</f>
        <v>34</v>
      </c>
      <c r="D115" s="0" t="n">
        <f aca="false">_xlfn.MAXIFS('C3 numéros (source)'!$B$2:$B$5419,'C3 numéros (source)'!$A$2:$A$5419,$A115)</f>
        <v>34</v>
      </c>
      <c r="E115" s="0" t="n">
        <f aca="false">_xlfn.MINIFS('C3 numéros (source)'!$B$2:$B$5419,'C3 numéros (source)'!$A$2:$A$5419,$A115)</f>
        <v>1</v>
      </c>
      <c r="F115" s="0" t="n">
        <f aca="false">SUMIFS('C3 numéros (source)'!$B$2:$B$5419,'C3 numéros (source)'!$A$2:$A$5419,$A115)</f>
        <v>595</v>
      </c>
      <c r="G115" s="0" t="n">
        <f aca="false">IF(AND($E115=1,$D115=$C115,$F115=$D115*($D115+1)/2),1,0)</f>
        <v>1</v>
      </c>
      <c r="H115" s="0" t="n">
        <f aca="false">IF($B115=$C115,1,0)</f>
        <v>1</v>
      </c>
    </row>
    <row r="116" customFormat="false" ht="15" hidden="false" customHeight="false" outlineLevel="0" collapsed="false">
      <c r="A116" s="0" t="s">
        <v>1035</v>
      </c>
      <c r="B116" s="0" t="n">
        <f aca="false">COUNTIFS('C3 ids (source)'!$B$2:$B$5431,$A116)</f>
        <v>30</v>
      </c>
      <c r="C116" s="0" t="n">
        <f aca="false">COUNTIFS('C3 numéros (source)'!$A$2:$A$5419,$A116)</f>
        <v>30</v>
      </c>
      <c r="D116" s="0" t="n">
        <f aca="false">_xlfn.MAXIFS('C3 numéros (source)'!$B$2:$B$5419,'C3 numéros (source)'!$A$2:$A$5419,$A116)</f>
        <v>30</v>
      </c>
      <c r="E116" s="0" t="n">
        <f aca="false">_xlfn.MINIFS('C3 numéros (source)'!$B$2:$B$5419,'C3 numéros (source)'!$A$2:$A$5419,$A116)</f>
        <v>1</v>
      </c>
      <c r="F116" s="0" t="n">
        <f aca="false">SUMIFS('C3 numéros (source)'!$B$2:$B$5419,'C3 numéros (source)'!$A$2:$A$5419,$A116)</f>
        <v>465</v>
      </c>
      <c r="G116" s="0" t="n">
        <f aca="false">IF(AND($E116=1,$D116=$C116,$F116=$D116*($D116+1)/2),1,0)</f>
        <v>1</v>
      </c>
      <c r="H116" s="0" t="n">
        <f aca="false">IF($B116=$C116,1,0)</f>
        <v>1</v>
      </c>
    </row>
    <row r="117" customFormat="false" ht="15" hidden="false" customHeight="false" outlineLevel="0" collapsed="false">
      <c r="A117" s="0" t="s">
        <v>1036</v>
      </c>
      <c r="B117" s="0" t="n">
        <f aca="false">COUNTIFS('C3 ids (source)'!$B$2:$B$5431,$A117)</f>
        <v>37</v>
      </c>
      <c r="C117" s="0" t="n">
        <f aca="false">COUNTIFS('C3 numéros (source)'!$A$2:$A$5419,$A117)</f>
        <v>37</v>
      </c>
      <c r="D117" s="0" t="n">
        <f aca="false">_xlfn.MAXIFS('C3 numéros (source)'!$B$2:$B$5419,'C3 numéros (source)'!$A$2:$A$5419,$A117)</f>
        <v>37</v>
      </c>
      <c r="E117" s="0" t="n">
        <f aca="false">_xlfn.MINIFS('C3 numéros (source)'!$B$2:$B$5419,'C3 numéros (source)'!$A$2:$A$5419,$A117)</f>
        <v>1</v>
      </c>
      <c r="F117" s="0" t="n">
        <f aca="false">SUMIFS('C3 numéros (source)'!$B$2:$B$5419,'C3 numéros (source)'!$A$2:$A$5419,$A117)</f>
        <v>703</v>
      </c>
      <c r="G117" s="0" t="n">
        <f aca="false">IF(AND($E117=1,$D117=$C117,$F117=$D117*($D117+1)/2),1,0)</f>
        <v>1</v>
      </c>
      <c r="H117" s="0" t="n">
        <f aca="false">IF($B117=$C117,1,0)</f>
        <v>1</v>
      </c>
    </row>
    <row r="118" customFormat="false" ht="15" hidden="false" customHeight="false" outlineLevel="0" collapsed="false">
      <c r="A118" s="0" t="s">
        <v>1037</v>
      </c>
      <c r="B118" s="0" t="n">
        <f aca="false">COUNTIFS('C3 ids (source)'!$B$2:$B$5431,$A118)</f>
        <v>35</v>
      </c>
      <c r="C118" s="0" t="n">
        <f aca="false">COUNTIFS('C3 numéros (source)'!$A$2:$A$5419,$A118)</f>
        <v>35</v>
      </c>
      <c r="D118" s="0" t="n">
        <f aca="false">_xlfn.MAXIFS('C3 numéros (source)'!$B$2:$B$5419,'C3 numéros (source)'!$A$2:$A$5419,$A118)</f>
        <v>35</v>
      </c>
      <c r="E118" s="0" t="n">
        <f aca="false">_xlfn.MINIFS('C3 numéros (source)'!$B$2:$B$5419,'C3 numéros (source)'!$A$2:$A$5419,$A118)</f>
        <v>1</v>
      </c>
      <c r="F118" s="0" t="n">
        <f aca="false">SUMIFS('C3 numéros (source)'!$B$2:$B$5419,'C3 numéros (source)'!$A$2:$A$5419,$A118)</f>
        <v>630</v>
      </c>
      <c r="G118" s="0" t="n">
        <f aca="false">IF(AND($E118=1,$D118=$C118,$F118=$D118*($D118+1)/2),1,0)</f>
        <v>1</v>
      </c>
      <c r="H118" s="0" t="n">
        <f aca="false">IF($B118=$C118,1,0)</f>
        <v>1</v>
      </c>
    </row>
    <row r="119" customFormat="false" ht="15" hidden="false" customHeight="false" outlineLevel="0" collapsed="false">
      <c r="A119" s="0" t="s">
        <v>1038</v>
      </c>
      <c r="B119" s="0" t="n">
        <f aca="false">COUNTIFS('C3 ids (source)'!$B$2:$B$5431,$A119)</f>
        <v>34</v>
      </c>
      <c r="C119" s="0" t="n">
        <f aca="false">COUNTIFS('C3 numéros (source)'!$A$2:$A$5419,$A119)</f>
        <v>34</v>
      </c>
      <c r="D119" s="0" t="n">
        <f aca="false">_xlfn.MAXIFS('C3 numéros (source)'!$B$2:$B$5419,'C3 numéros (source)'!$A$2:$A$5419,$A119)</f>
        <v>34</v>
      </c>
      <c r="E119" s="0" t="n">
        <f aca="false">_xlfn.MINIFS('C3 numéros (source)'!$B$2:$B$5419,'C3 numéros (source)'!$A$2:$A$5419,$A119)</f>
        <v>1</v>
      </c>
      <c r="F119" s="0" t="n">
        <f aca="false">SUMIFS('C3 numéros (source)'!$B$2:$B$5419,'C3 numéros (source)'!$A$2:$A$5419,$A119)</f>
        <v>595</v>
      </c>
      <c r="G119" s="0" t="n">
        <f aca="false">IF(AND($E119=1,$D119=$C119,$F119=$D119*($D119+1)/2),1,0)</f>
        <v>1</v>
      </c>
      <c r="H119" s="0" t="n">
        <f aca="false">IF($B119=$C119,1,0)</f>
        <v>1</v>
      </c>
    </row>
    <row r="120" customFormat="false" ht="15" hidden="false" customHeight="false" outlineLevel="0" collapsed="false">
      <c r="A120" s="0" t="s">
        <v>1039</v>
      </c>
      <c r="B120" s="0" t="n">
        <f aca="false">COUNTIFS('C3 ids (source)'!$B$2:$B$5431,$A120)</f>
        <v>31</v>
      </c>
      <c r="C120" s="0" t="n">
        <f aca="false">COUNTIFS('C3 numéros (source)'!$A$2:$A$5419,$A120)</f>
        <v>31</v>
      </c>
      <c r="D120" s="0" t="n">
        <f aca="false">_xlfn.MAXIFS('C3 numéros (source)'!$B$2:$B$5419,'C3 numéros (source)'!$A$2:$A$5419,$A120)</f>
        <v>31</v>
      </c>
      <c r="E120" s="0" t="n">
        <f aca="false">_xlfn.MINIFS('C3 numéros (source)'!$B$2:$B$5419,'C3 numéros (source)'!$A$2:$A$5419,$A120)</f>
        <v>1</v>
      </c>
      <c r="F120" s="0" t="n">
        <f aca="false">SUMIFS('C3 numéros (source)'!$B$2:$B$5419,'C3 numéros (source)'!$A$2:$A$5419,$A120)</f>
        <v>496</v>
      </c>
      <c r="G120" s="0" t="n">
        <f aca="false">IF(AND($E120=1,$D120=$C120,$F120=$D120*($D120+1)/2),1,0)</f>
        <v>1</v>
      </c>
      <c r="H120" s="0" t="n">
        <f aca="false">IF($B120=$C120,1,0)</f>
        <v>1</v>
      </c>
    </row>
    <row r="121" customFormat="false" ht="15" hidden="false" customHeight="false" outlineLevel="0" collapsed="false">
      <c r="A121" s="0" t="s">
        <v>1040</v>
      </c>
      <c r="B121" s="0" t="n">
        <f aca="false">COUNTIFS('C3 ids (source)'!$B$2:$B$5431,$A121)</f>
        <v>31</v>
      </c>
      <c r="C121" s="0" t="n">
        <f aca="false">COUNTIFS('C3 numéros (source)'!$A$2:$A$5419,$A121)</f>
        <v>31</v>
      </c>
      <c r="D121" s="0" t="n">
        <f aca="false">_xlfn.MAXIFS('C3 numéros (source)'!$B$2:$B$5419,'C3 numéros (source)'!$A$2:$A$5419,$A121)</f>
        <v>31</v>
      </c>
      <c r="E121" s="0" t="n">
        <f aca="false">_xlfn.MINIFS('C3 numéros (source)'!$B$2:$B$5419,'C3 numéros (source)'!$A$2:$A$5419,$A121)</f>
        <v>1</v>
      </c>
      <c r="F121" s="0" t="n">
        <f aca="false">SUMIFS('C3 numéros (source)'!$B$2:$B$5419,'C3 numéros (source)'!$A$2:$A$5419,$A121)</f>
        <v>496</v>
      </c>
      <c r="G121" s="0" t="n">
        <f aca="false">IF(AND($E121=1,$D121=$C121,$F121=$D121*($D121+1)/2),1,0)</f>
        <v>1</v>
      </c>
      <c r="H121" s="0" t="n">
        <f aca="false">IF($B121=$C121,1,0)</f>
        <v>1</v>
      </c>
    </row>
    <row r="122" customFormat="false" ht="15" hidden="false" customHeight="false" outlineLevel="0" collapsed="false">
      <c r="A122" s="0" t="s">
        <v>1041</v>
      </c>
      <c r="B122" s="0" t="n">
        <f aca="false">COUNTIFS('C3 ids (source)'!$B$2:$B$5431,$A122)</f>
        <v>32</v>
      </c>
      <c r="C122" s="0" t="n">
        <f aca="false">COUNTIFS('C3 numéros (source)'!$A$2:$A$5419,$A122)</f>
        <v>32</v>
      </c>
      <c r="D122" s="0" t="n">
        <f aca="false">_xlfn.MAXIFS('C3 numéros (source)'!$B$2:$B$5419,'C3 numéros (source)'!$A$2:$A$5419,$A122)</f>
        <v>32</v>
      </c>
      <c r="E122" s="0" t="n">
        <f aca="false">_xlfn.MINIFS('C3 numéros (source)'!$B$2:$B$5419,'C3 numéros (source)'!$A$2:$A$5419,$A122)</f>
        <v>1</v>
      </c>
      <c r="F122" s="0" t="n">
        <f aca="false">SUMIFS('C3 numéros (source)'!$B$2:$B$5419,'C3 numéros (source)'!$A$2:$A$5419,$A122)</f>
        <v>528</v>
      </c>
      <c r="G122" s="0" t="n">
        <f aca="false">IF(AND($E122=1,$D122=$C122,$F122=$D122*($D122+1)/2),1,0)</f>
        <v>1</v>
      </c>
      <c r="H122" s="0" t="n">
        <f aca="false">IF($B122=$C122,1,0)</f>
        <v>1</v>
      </c>
    </row>
    <row r="123" customFormat="false" ht="15" hidden="false" customHeight="false" outlineLevel="0" collapsed="false">
      <c r="A123" s="0" t="s">
        <v>1042</v>
      </c>
      <c r="B123" s="0" t="n">
        <f aca="false">COUNTIFS('C3 ids (source)'!$B$2:$B$5431,$A123)</f>
        <v>30</v>
      </c>
      <c r="C123" s="0" t="n">
        <f aca="false">COUNTIFS('C3 numéros (source)'!$A$2:$A$5419,$A123)</f>
        <v>30</v>
      </c>
      <c r="D123" s="0" t="n">
        <f aca="false">_xlfn.MAXIFS('C3 numéros (source)'!$B$2:$B$5419,'C3 numéros (source)'!$A$2:$A$5419,$A123)</f>
        <v>30</v>
      </c>
      <c r="E123" s="0" t="n">
        <f aca="false">_xlfn.MINIFS('C3 numéros (source)'!$B$2:$B$5419,'C3 numéros (source)'!$A$2:$A$5419,$A123)</f>
        <v>1</v>
      </c>
      <c r="F123" s="0" t="n">
        <f aca="false">SUMIFS('C3 numéros (source)'!$B$2:$B$5419,'C3 numéros (source)'!$A$2:$A$5419,$A123)</f>
        <v>465</v>
      </c>
      <c r="G123" s="0" t="n">
        <f aca="false">IF(AND($E123=1,$D123=$C123,$F123=$D123*($D123+1)/2),1,0)</f>
        <v>1</v>
      </c>
      <c r="H123" s="0" t="n">
        <f aca="false">IF($B123=$C123,1,0)</f>
        <v>1</v>
      </c>
    </row>
    <row r="124" customFormat="false" ht="15" hidden="false" customHeight="false" outlineLevel="0" collapsed="false">
      <c r="A124" s="0" t="s">
        <v>1043</v>
      </c>
      <c r="B124" s="0" t="n">
        <f aca="false">COUNTIFS('C3 ids (source)'!$B$2:$B$5431,$A124)</f>
        <v>32</v>
      </c>
      <c r="C124" s="0" t="n">
        <f aca="false">COUNTIFS('C3 numéros (source)'!$A$2:$A$5419,$A124)</f>
        <v>32</v>
      </c>
      <c r="D124" s="0" t="n">
        <f aca="false">_xlfn.MAXIFS('C3 numéros (source)'!$B$2:$B$5419,'C3 numéros (source)'!$A$2:$A$5419,$A124)</f>
        <v>32</v>
      </c>
      <c r="E124" s="0" t="n">
        <f aca="false">_xlfn.MINIFS('C3 numéros (source)'!$B$2:$B$5419,'C3 numéros (source)'!$A$2:$A$5419,$A124)</f>
        <v>1</v>
      </c>
      <c r="F124" s="0" t="n">
        <f aca="false">SUMIFS('C3 numéros (source)'!$B$2:$B$5419,'C3 numéros (source)'!$A$2:$A$5419,$A124)</f>
        <v>528</v>
      </c>
      <c r="G124" s="0" t="n">
        <f aca="false">IF(AND($E124=1,$D124=$C124,$F124=$D124*($D124+1)/2),1,0)</f>
        <v>1</v>
      </c>
      <c r="H124" s="0" t="n">
        <f aca="false">IF($B124=$C124,1,0)</f>
        <v>1</v>
      </c>
    </row>
    <row r="125" customFormat="false" ht="15" hidden="false" customHeight="false" outlineLevel="0" collapsed="false">
      <c r="A125" s="0" t="s">
        <v>1044</v>
      </c>
      <c r="B125" s="0" t="n">
        <f aca="false">COUNTIFS('C3 ids (source)'!$B$2:$B$5431,$A125)</f>
        <v>31</v>
      </c>
      <c r="C125" s="0" t="n">
        <f aca="false">COUNTIFS('C3 numéros (source)'!$A$2:$A$5419,$A125)</f>
        <v>31</v>
      </c>
      <c r="D125" s="0" t="n">
        <f aca="false">_xlfn.MAXIFS('C3 numéros (source)'!$B$2:$B$5419,'C3 numéros (source)'!$A$2:$A$5419,$A125)</f>
        <v>31</v>
      </c>
      <c r="E125" s="0" t="n">
        <f aca="false">_xlfn.MINIFS('C3 numéros (source)'!$B$2:$B$5419,'C3 numéros (source)'!$A$2:$A$5419,$A125)</f>
        <v>1</v>
      </c>
      <c r="F125" s="0" t="n">
        <f aca="false">SUMIFS('C3 numéros (source)'!$B$2:$B$5419,'C3 numéros (source)'!$A$2:$A$5419,$A125)</f>
        <v>496</v>
      </c>
      <c r="G125" s="0" t="n">
        <f aca="false">IF(AND($E125=1,$D125=$C125,$F125=$D125*($D125+1)/2),1,0)</f>
        <v>1</v>
      </c>
      <c r="H125" s="0" t="n">
        <f aca="false">IF($B125=$C125,1,0)</f>
        <v>1</v>
      </c>
    </row>
    <row r="126" customFormat="false" ht="15" hidden="false" customHeight="false" outlineLevel="0" collapsed="false">
      <c r="A126" s="0" t="s">
        <v>1045</v>
      </c>
      <c r="B126" s="0" t="n">
        <f aca="false">COUNTIFS('C3 ids (source)'!$B$2:$B$5431,$A126)</f>
        <v>30</v>
      </c>
      <c r="C126" s="0" t="n">
        <f aca="false">COUNTIFS('C3 numéros (source)'!$A$2:$A$5419,$A126)</f>
        <v>30</v>
      </c>
      <c r="D126" s="0" t="n">
        <f aca="false">_xlfn.MAXIFS('C3 numéros (source)'!$B$2:$B$5419,'C3 numéros (source)'!$A$2:$A$5419,$A126)</f>
        <v>30</v>
      </c>
      <c r="E126" s="0" t="n">
        <f aca="false">_xlfn.MINIFS('C3 numéros (source)'!$B$2:$B$5419,'C3 numéros (source)'!$A$2:$A$5419,$A126)</f>
        <v>1</v>
      </c>
      <c r="F126" s="0" t="n">
        <f aca="false">SUMIFS('C3 numéros (source)'!$B$2:$B$5419,'C3 numéros (source)'!$A$2:$A$5419,$A126)</f>
        <v>465</v>
      </c>
      <c r="G126" s="0" t="n">
        <f aca="false">IF(AND($E126=1,$D126=$C126,$F126=$D126*($D126+1)/2),1,0)</f>
        <v>1</v>
      </c>
      <c r="H126" s="0" t="n">
        <f aca="false">IF($B126=$C126,1,0)</f>
        <v>1</v>
      </c>
    </row>
    <row r="127" customFormat="false" ht="15" hidden="false" customHeight="false" outlineLevel="0" collapsed="false">
      <c r="A127" s="0" t="s">
        <v>1046</v>
      </c>
      <c r="B127" s="0" t="n">
        <f aca="false">COUNTIFS('C3 ids (source)'!$B$2:$B$5431,$A127)</f>
        <v>26</v>
      </c>
      <c r="C127" s="0" t="n">
        <f aca="false">COUNTIFS('C3 numéros (source)'!$A$2:$A$5419,$A127)</f>
        <v>26</v>
      </c>
      <c r="D127" s="0" t="n">
        <f aca="false">_xlfn.MAXIFS('C3 numéros (source)'!$B$2:$B$5419,'C3 numéros (source)'!$A$2:$A$5419,$A127)</f>
        <v>26</v>
      </c>
      <c r="E127" s="0" t="n">
        <f aca="false">_xlfn.MINIFS('C3 numéros (source)'!$B$2:$B$5419,'C3 numéros (source)'!$A$2:$A$5419,$A127)</f>
        <v>1</v>
      </c>
      <c r="F127" s="0" t="n">
        <f aca="false">SUMIFS('C3 numéros (source)'!$B$2:$B$5419,'C3 numéros (source)'!$A$2:$A$5419,$A127)</f>
        <v>351</v>
      </c>
      <c r="G127" s="0" t="n">
        <f aca="false">IF(AND($E127=1,$D127=$C127,$F127=$D127*($D127+1)/2),1,0)</f>
        <v>1</v>
      </c>
      <c r="H127" s="0" t="n">
        <f aca="false">IF($B127=$C127,1,0)</f>
        <v>1</v>
      </c>
    </row>
    <row r="128" customFormat="false" ht="15" hidden="false" customHeight="false" outlineLevel="0" collapsed="false">
      <c r="A128" s="0" t="s">
        <v>1047</v>
      </c>
      <c r="B128" s="0" t="n">
        <f aca="false">COUNTIFS('C3 ids (source)'!$B$2:$B$5431,$A128)</f>
        <v>28</v>
      </c>
      <c r="C128" s="0" t="n">
        <f aca="false">COUNTIFS('C3 numéros (source)'!$A$2:$A$5419,$A128)</f>
        <v>28</v>
      </c>
      <c r="D128" s="0" t="n">
        <f aca="false">_xlfn.MAXIFS('C3 numéros (source)'!$B$2:$B$5419,'C3 numéros (source)'!$A$2:$A$5419,$A128)</f>
        <v>28</v>
      </c>
      <c r="E128" s="0" t="n">
        <f aca="false">_xlfn.MINIFS('C3 numéros (source)'!$B$2:$B$5419,'C3 numéros (source)'!$A$2:$A$5419,$A128)</f>
        <v>1</v>
      </c>
      <c r="F128" s="0" t="n">
        <f aca="false">SUMIFS('C3 numéros (source)'!$B$2:$B$5419,'C3 numéros (source)'!$A$2:$A$5419,$A128)</f>
        <v>406</v>
      </c>
      <c r="G128" s="0" t="n">
        <f aca="false">IF(AND($E128=1,$D128=$C128,$F128=$D128*($D128+1)/2),1,0)</f>
        <v>1</v>
      </c>
      <c r="H128" s="0" t="n">
        <f aca="false">IF($B128=$C128,1,0)</f>
        <v>1</v>
      </c>
    </row>
    <row r="129" customFormat="false" ht="15" hidden="false" customHeight="false" outlineLevel="0" collapsed="false">
      <c r="A129" s="0" t="s">
        <v>1048</v>
      </c>
      <c r="B129" s="0" t="n">
        <f aca="false">COUNTIFS('C3 ids (source)'!$B$2:$B$5431,$A129)</f>
        <v>20</v>
      </c>
      <c r="C129" s="0" t="n">
        <f aca="false">COUNTIFS('C3 numéros (source)'!$A$2:$A$5419,$A129)</f>
        <v>20</v>
      </c>
      <c r="D129" s="0" t="n">
        <f aca="false">_xlfn.MAXIFS('C3 numéros (source)'!$B$2:$B$5419,'C3 numéros (source)'!$A$2:$A$5419,$A129)</f>
        <v>20</v>
      </c>
      <c r="E129" s="0" t="n">
        <f aca="false">_xlfn.MINIFS('C3 numéros (source)'!$B$2:$B$5419,'C3 numéros (source)'!$A$2:$A$5419,$A129)</f>
        <v>1</v>
      </c>
      <c r="F129" s="0" t="n">
        <f aca="false">SUMIFS('C3 numéros (source)'!$B$2:$B$5419,'C3 numéros (source)'!$A$2:$A$5419,$A129)</f>
        <v>210</v>
      </c>
      <c r="G129" s="0" t="n">
        <f aca="false">IF(AND($E129=1,$D129=$C129,$F129=$D129*($D129+1)/2),1,0)</f>
        <v>1</v>
      </c>
      <c r="H129" s="0" t="n">
        <f aca="false">IF($B129=$C129,1,0)</f>
        <v>1</v>
      </c>
    </row>
    <row r="130" customFormat="false" ht="15" hidden="false" customHeight="false" outlineLevel="0" collapsed="false">
      <c r="A130" s="0" t="s">
        <v>1049</v>
      </c>
      <c r="B130" s="0" t="n">
        <f aca="false">COUNTIFS('C3 ids (source)'!$B$2:$B$5431,$A130)</f>
        <v>26</v>
      </c>
      <c r="C130" s="0" t="n">
        <f aca="false">COUNTIFS('C3 numéros (source)'!$A$2:$A$5419,$A130)</f>
        <v>26</v>
      </c>
      <c r="D130" s="0" t="n">
        <f aca="false">_xlfn.MAXIFS('C3 numéros (source)'!$B$2:$B$5419,'C3 numéros (source)'!$A$2:$A$5419,$A130)</f>
        <v>26</v>
      </c>
      <c r="E130" s="0" t="n">
        <f aca="false">_xlfn.MINIFS('C3 numéros (source)'!$B$2:$B$5419,'C3 numéros (source)'!$A$2:$A$5419,$A130)</f>
        <v>1</v>
      </c>
      <c r="F130" s="0" t="n">
        <f aca="false">SUMIFS('C3 numéros (source)'!$B$2:$B$5419,'C3 numéros (source)'!$A$2:$A$5419,$A130)</f>
        <v>351</v>
      </c>
      <c r="G130" s="0" t="n">
        <f aca="false">IF(AND($E130=1,$D130=$C130,$F130=$D130*($D130+1)/2),1,0)</f>
        <v>1</v>
      </c>
      <c r="H130" s="0" t="n">
        <f aca="false">IF($B130=$C130,1,0)</f>
        <v>1</v>
      </c>
    </row>
    <row r="131" customFormat="false" ht="15" hidden="false" customHeight="false" outlineLevel="0" collapsed="false">
      <c r="A131" s="0" t="s">
        <v>1050</v>
      </c>
      <c r="B131" s="0" t="n">
        <f aca="false">COUNTIFS('C3 ids (source)'!$B$2:$B$5431,$A131)</f>
        <v>27</v>
      </c>
      <c r="C131" s="0" t="n">
        <f aca="false">COUNTIFS('C3 numéros (source)'!$A$2:$A$5419,$A131)</f>
        <v>27</v>
      </c>
      <c r="D131" s="0" t="n">
        <f aca="false">_xlfn.MAXIFS('C3 numéros (source)'!$B$2:$B$5419,'C3 numéros (source)'!$A$2:$A$5419,$A131)</f>
        <v>27</v>
      </c>
      <c r="E131" s="0" t="n">
        <f aca="false">_xlfn.MINIFS('C3 numéros (source)'!$B$2:$B$5419,'C3 numéros (source)'!$A$2:$A$5419,$A131)</f>
        <v>1</v>
      </c>
      <c r="F131" s="0" t="n">
        <f aca="false">SUMIFS('C3 numéros (source)'!$B$2:$B$5419,'C3 numéros (source)'!$A$2:$A$5419,$A131)</f>
        <v>378</v>
      </c>
      <c r="G131" s="0" t="n">
        <f aca="false">IF(AND($E131=1,$D131=$C131,$F131=$D131*($D131+1)/2),1,0)</f>
        <v>1</v>
      </c>
      <c r="H131" s="0" t="n">
        <f aca="false">IF($B131=$C131,1,0)</f>
        <v>1</v>
      </c>
    </row>
    <row r="132" customFormat="false" ht="15" hidden="false" customHeight="false" outlineLevel="0" collapsed="false">
      <c r="A132" s="0" t="s">
        <v>1051</v>
      </c>
      <c r="B132" s="0" t="n">
        <f aca="false">COUNTIFS('C3 ids (source)'!$B$2:$B$5431,$A132)</f>
        <v>29</v>
      </c>
      <c r="C132" s="0" t="n">
        <f aca="false">COUNTIFS('C3 numéros (source)'!$A$2:$A$5419,$A132)</f>
        <v>29</v>
      </c>
      <c r="D132" s="0" t="n">
        <f aca="false">_xlfn.MAXIFS('C3 numéros (source)'!$B$2:$B$5419,'C3 numéros (source)'!$A$2:$A$5419,$A132)</f>
        <v>29</v>
      </c>
      <c r="E132" s="0" t="n">
        <f aca="false">_xlfn.MINIFS('C3 numéros (source)'!$B$2:$B$5419,'C3 numéros (source)'!$A$2:$A$5419,$A132)</f>
        <v>1</v>
      </c>
      <c r="F132" s="0" t="n">
        <f aca="false">SUMIFS('C3 numéros (source)'!$B$2:$B$5419,'C3 numéros (source)'!$A$2:$A$5419,$A132)</f>
        <v>435</v>
      </c>
      <c r="G132" s="0" t="n">
        <f aca="false">IF(AND($E132=1,$D132=$C132,$F132=$D132*($D132+1)/2),1,0)</f>
        <v>1</v>
      </c>
      <c r="H132" s="0" t="n">
        <f aca="false">IF($B132=$C132,1,0)</f>
        <v>1</v>
      </c>
    </row>
    <row r="133" customFormat="false" ht="15" hidden="false" customHeight="false" outlineLevel="0" collapsed="false">
      <c r="A133" s="0" t="s">
        <v>1052</v>
      </c>
      <c r="B133" s="0" t="n">
        <f aca="false">COUNTIFS('C3 ids (source)'!$B$2:$B$5431,$A133)</f>
        <v>38</v>
      </c>
      <c r="C133" s="0" t="n">
        <f aca="false">COUNTIFS('C3 numéros (source)'!$A$2:$A$5419,$A133)</f>
        <v>38</v>
      </c>
      <c r="D133" s="0" t="n">
        <f aca="false">_xlfn.MAXIFS('C3 numéros (source)'!$B$2:$B$5419,'C3 numéros (source)'!$A$2:$A$5419,$A133)</f>
        <v>38</v>
      </c>
      <c r="E133" s="0" t="n">
        <f aca="false">_xlfn.MINIFS('C3 numéros (source)'!$B$2:$B$5419,'C3 numéros (source)'!$A$2:$A$5419,$A133)</f>
        <v>1</v>
      </c>
      <c r="F133" s="0" t="n">
        <f aca="false">SUMIFS('C3 numéros (source)'!$B$2:$B$5419,'C3 numéros (source)'!$A$2:$A$5419,$A133)</f>
        <v>741</v>
      </c>
      <c r="G133" s="0" t="n">
        <f aca="false">IF(AND($E133=1,$D133=$C133,$F133=$D133*($D133+1)/2),1,0)</f>
        <v>1</v>
      </c>
      <c r="H133" s="0" t="n">
        <f aca="false">IF($B133=$C133,1,0)</f>
        <v>1</v>
      </c>
    </row>
    <row r="134" customFormat="false" ht="15" hidden="false" customHeight="false" outlineLevel="0" collapsed="false">
      <c r="A134" s="0" t="s">
        <v>1053</v>
      </c>
      <c r="B134" s="0" t="n">
        <f aca="false">COUNTIFS('C3 ids (source)'!$B$2:$B$5431,$A134)</f>
        <v>37</v>
      </c>
      <c r="C134" s="0" t="n">
        <f aca="false">COUNTIFS('C3 numéros (source)'!$A$2:$A$5419,$A134)</f>
        <v>37</v>
      </c>
      <c r="D134" s="0" t="n">
        <f aca="false">_xlfn.MAXIFS('C3 numéros (source)'!$B$2:$B$5419,'C3 numéros (source)'!$A$2:$A$5419,$A134)</f>
        <v>37</v>
      </c>
      <c r="E134" s="0" t="n">
        <f aca="false">_xlfn.MINIFS('C3 numéros (source)'!$B$2:$B$5419,'C3 numéros (source)'!$A$2:$A$5419,$A134)</f>
        <v>1</v>
      </c>
      <c r="F134" s="0" t="n">
        <f aca="false">SUMIFS('C3 numéros (source)'!$B$2:$B$5419,'C3 numéros (source)'!$A$2:$A$5419,$A134)</f>
        <v>703</v>
      </c>
      <c r="G134" s="0" t="n">
        <f aca="false">IF(AND($E134=1,$D134=$C134,$F134=$D134*($D134+1)/2),1,0)</f>
        <v>1</v>
      </c>
      <c r="H134" s="0" t="n">
        <f aca="false">IF($B134=$C134,1,0)</f>
        <v>1</v>
      </c>
    </row>
    <row r="135" customFormat="false" ht="15" hidden="false" customHeight="false" outlineLevel="0" collapsed="false">
      <c r="A135" s="0" t="s">
        <v>1054</v>
      </c>
      <c r="B135" s="0" t="n">
        <f aca="false">COUNTIFS('C3 ids (source)'!$B$2:$B$5431,$A135)</f>
        <v>27</v>
      </c>
      <c r="C135" s="0" t="n">
        <f aca="false">COUNTIFS('C3 numéros (source)'!$A$2:$A$5419,$A135)</f>
        <v>27</v>
      </c>
      <c r="D135" s="0" t="n">
        <f aca="false">_xlfn.MAXIFS('C3 numéros (source)'!$B$2:$B$5419,'C3 numéros (source)'!$A$2:$A$5419,$A135)</f>
        <v>27</v>
      </c>
      <c r="E135" s="0" t="n">
        <f aca="false">_xlfn.MINIFS('C3 numéros (source)'!$B$2:$B$5419,'C3 numéros (source)'!$A$2:$A$5419,$A135)</f>
        <v>1</v>
      </c>
      <c r="F135" s="0" t="n">
        <f aca="false">SUMIFS('C3 numéros (source)'!$B$2:$B$5419,'C3 numéros (source)'!$A$2:$A$5419,$A135)</f>
        <v>378</v>
      </c>
      <c r="G135" s="0" t="n">
        <f aca="false">IF(AND($E135=1,$D135=$C135,$F135=$D135*($D135+1)/2),1,0)</f>
        <v>1</v>
      </c>
      <c r="H135" s="0" t="n">
        <f aca="false">IF($B135=$C135,1,0)</f>
        <v>1</v>
      </c>
    </row>
    <row r="136" customFormat="false" ht="15" hidden="false" customHeight="false" outlineLevel="0" collapsed="false">
      <c r="A136" s="0" t="s">
        <v>1055</v>
      </c>
      <c r="B136" s="0" t="n">
        <f aca="false">COUNTIFS('C3 ids (source)'!$B$2:$B$5431,$A136)</f>
        <v>27</v>
      </c>
      <c r="C136" s="0" t="n">
        <f aca="false">COUNTIFS('C3 numéros (source)'!$A$2:$A$5419,$A136)</f>
        <v>26</v>
      </c>
      <c r="D136" s="0" t="n">
        <f aca="false">_xlfn.MAXIFS('C3 numéros (source)'!$B$2:$B$5419,'C3 numéros (source)'!$A$2:$A$5419,$A136)</f>
        <v>26</v>
      </c>
      <c r="E136" s="0" t="n">
        <f aca="false">_xlfn.MINIFS('C3 numéros (source)'!$B$2:$B$5419,'C3 numéros (source)'!$A$2:$A$5419,$A136)</f>
        <v>1</v>
      </c>
      <c r="F136" s="0" t="n">
        <f aca="false">SUMIFS('C3 numéros (source)'!$B$2:$B$5419,'C3 numéros (source)'!$A$2:$A$5419,$A136)</f>
        <v>351</v>
      </c>
      <c r="G136" s="0" t="n">
        <f aca="false">IF(AND($E136=1,$D136=$C136,$F136=$D136*($D136+1)/2),1,0)</f>
        <v>1</v>
      </c>
      <c r="H136" s="0" t="n">
        <f aca="false">IF($B136=$C136,1,0)</f>
        <v>0</v>
      </c>
    </row>
    <row r="137" customFormat="false" ht="15" hidden="false" customHeight="false" outlineLevel="0" collapsed="false">
      <c r="A137" s="0" t="s">
        <v>1056</v>
      </c>
      <c r="B137" s="0" t="n">
        <f aca="false">COUNTIFS('C3 ids (source)'!$B$2:$B$5431,$A137)</f>
        <v>31</v>
      </c>
      <c r="C137" s="0" t="n">
        <f aca="false">COUNTIFS('C3 numéros (source)'!$A$2:$A$5419,$A137)</f>
        <v>31</v>
      </c>
      <c r="D137" s="0" t="n">
        <f aca="false">_xlfn.MAXIFS('C3 numéros (source)'!$B$2:$B$5419,'C3 numéros (source)'!$A$2:$A$5419,$A137)</f>
        <v>31</v>
      </c>
      <c r="E137" s="0" t="n">
        <f aca="false">_xlfn.MINIFS('C3 numéros (source)'!$B$2:$B$5419,'C3 numéros (source)'!$A$2:$A$5419,$A137)</f>
        <v>1</v>
      </c>
      <c r="F137" s="0" t="n">
        <f aca="false">SUMIFS('C3 numéros (source)'!$B$2:$B$5419,'C3 numéros (source)'!$A$2:$A$5419,$A137)</f>
        <v>496</v>
      </c>
      <c r="G137" s="0" t="n">
        <f aca="false">IF(AND($E137=1,$D137=$C137,$F137=$D137*($D137+1)/2),1,0)</f>
        <v>1</v>
      </c>
      <c r="H137" s="0" t="n">
        <f aca="false">IF($B137=$C137,1,0)</f>
        <v>1</v>
      </c>
    </row>
    <row r="138" customFormat="false" ht="15" hidden="false" customHeight="false" outlineLevel="0" collapsed="false">
      <c r="A138" s="0" t="s">
        <v>1057</v>
      </c>
      <c r="B138" s="0" t="n">
        <f aca="false">COUNTIFS('C3 ids (source)'!$B$2:$B$5431,$A138)</f>
        <v>19</v>
      </c>
      <c r="C138" s="0" t="n">
        <f aca="false">COUNTIFS('C3 numéros (source)'!$A$2:$A$5419,$A138)</f>
        <v>19</v>
      </c>
      <c r="D138" s="0" t="n">
        <f aca="false">_xlfn.MAXIFS('C3 numéros (source)'!$B$2:$B$5419,'C3 numéros (source)'!$A$2:$A$5419,$A138)</f>
        <v>19</v>
      </c>
      <c r="E138" s="0" t="n">
        <f aca="false">_xlfn.MINIFS('C3 numéros (source)'!$B$2:$B$5419,'C3 numéros (source)'!$A$2:$A$5419,$A138)</f>
        <v>1</v>
      </c>
      <c r="F138" s="0" t="n">
        <f aca="false">SUMIFS('C3 numéros (source)'!$B$2:$B$5419,'C3 numéros (source)'!$A$2:$A$5419,$A138)</f>
        <v>190</v>
      </c>
      <c r="G138" s="0" t="n">
        <f aca="false">IF(AND($E138=1,$D138=$C138,$F138=$D138*($D138+1)/2),1,0)</f>
        <v>1</v>
      </c>
      <c r="H138" s="0" t="n">
        <f aca="false">IF($B138=$C138,1,0)</f>
        <v>1</v>
      </c>
    </row>
    <row r="139" customFormat="false" ht="15" hidden="false" customHeight="false" outlineLevel="0" collapsed="false">
      <c r="A139" s="0" t="s">
        <v>1058</v>
      </c>
      <c r="B139" s="0" t="n">
        <f aca="false">COUNTIFS('C3 ids (source)'!$B$2:$B$5431,$A139)</f>
        <v>17</v>
      </c>
      <c r="C139" s="0" t="n">
        <f aca="false">COUNTIFS('C3 numéros (source)'!$A$2:$A$5419,$A139)</f>
        <v>17</v>
      </c>
      <c r="D139" s="0" t="n">
        <f aca="false">_xlfn.MAXIFS('C3 numéros (source)'!$B$2:$B$5419,'C3 numéros (source)'!$A$2:$A$5419,$A139)</f>
        <v>17</v>
      </c>
      <c r="E139" s="0" t="n">
        <f aca="false">_xlfn.MINIFS('C3 numéros (source)'!$B$2:$B$5419,'C3 numéros (source)'!$A$2:$A$5419,$A139)</f>
        <v>1</v>
      </c>
      <c r="F139" s="0" t="n">
        <f aca="false">SUMIFS('C3 numéros (source)'!$B$2:$B$5419,'C3 numéros (source)'!$A$2:$A$5419,$A139)</f>
        <v>153</v>
      </c>
      <c r="G139" s="0" t="n">
        <f aca="false">IF(AND($E139=1,$D139=$C139,$F139=$D139*($D139+1)/2),1,0)</f>
        <v>1</v>
      </c>
      <c r="H139" s="0" t="n">
        <f aca="false">IF($B139=$C139,1,0)</f>
        <v>1</v>
      </c>
    </row>
    <row r="140" customFormat="false" ht="15" hidden="false" customHeight="false" outlineLevel="0" collapsed="false">
      <c r="A140" s="0" t="s">
        <v>1059</v>
      </c>
      <c r="B140" s="0" t="n">
        <f aca="false">COUNTIFS('C3 ids (source)'!$B$2:$B$5431,$A140)</f>
        <v>19</v>
      </c>
      <c r="C140" s="0" t="n">
        <f aca="false">COUNTIFS('C3 numéros (source)'!$A$2:$A$5419,$A140)</f>
        <v>19</v>
      </c>
      <c r="D140" s="0" t="n">
        <f aca="false">_xlfn.MAXIFS('C3 numéros (source)'!$B$2:$B$5419,'C3 numéros (source)'!$A$2:$A$5419,$A140)</f>
        <v>19</v>
      </c>
      <c r="E140" s="0" t="n">
        <f aca="false">_xlfn.MINIFS('C3 numéros (source)'!$B$2:$B$5419,'C3 numéros (source)'!$A$2:$A$5419,$A140)</f>
        <v>1</v>
      </c>
      <c r="F140" s="0" t="n">
        <f aca="false">SUMIFS('C3 numéros (source)'!$B$2:$B$5419,'C3 numéros (source)'!$A$2:$A$5419,$A140)</f>
        <v>190</v>
      </c>
      <c r="G140" s="0" t="n">
        <f aca="false">IF(AND($E140=1,$D140=$C140,$F140=$D140*($D140+1)/2),1,0)</f>
        <v>1</v>
      </c>
      <c r="H140" s="0" t="n">
        <f aca="false">IF($B140=$C140,1,0)</f>
        <v>1</v>
      </c>
    </row>
    <row r="141" customFormat="false" ht="15" hidden="false" customHeight="false" outlineLevel="0" collapsed="false">
      <c r="A141" s="0" t="s">
        <v>1060</v>
      </c>
      <c r="B141" s="0" t="n">
        <f aca="false">COUNTIFS('C3 ids (source)'!$B$2:$B$5431,$A141)</f>
        <v>25</v>
      </c>
      <c r="C141" s="0" t="n">
        <f aca="false">COUNTIFS('C3 numéros (source)'!$A$2:$A$5419,$A141)</f>
        <v>25</v>
      </c>
      <c r="D141" s="0" t="n">
        <f aca="false">_xlfn.MAXIFS('C3 numéros (source)'!$B$2:$B$5419,'C3 numéros (source)'!$A$2:$A$5419,$A141)</f>
        <v>25</v>
      </c>
      <c r="E141" s="0" t="n">
        <f aca="false">_xlfn.MINIFS('C3 numéros (source)'!$B$2:$B$5419,'C3 numéros (source)'!$A$2:$A$5419,$A141)</f>
        <v>1</v>
      </c>
      <c r="F141" s="0" t="n">
        <f aca="false">SUMIFS('C3 numéros (source)'!$B$2:$B$5419,'C3 numéros (source)'!$A$2:$A$5419,$A141)</f>
        <v>325</v>
      </c>
      <c r="G141" s="0" t="n">
        <f aca="false">IF(AND($E141=1,$D141=$C141,$F141=$D141*($D141+1)/2),1,0)</f>
        <v>1</v>
      </c>
      <c r="H141" s="0" t="n">
        <f aca="false">IF($B141=$C141,1,0)</f>
        <v>1</v>
      </c>
    </row>
    <row r="142" customFormat="false" ht="15" hidden="false" customHeight="false" outlineLevel="0" collapsed="false">
      <c r="A142" s="0" t="s">
        <v>1061</v>
      </c>
      <c r="B142" s="0" t="n">
        <f aca="false">COUNTIFS('C3 ids (source)'!$B$2:$B$5431,$A142)</f>
        <v>27</v>
      </c>
      <c r="C142" s="0" t="n">
        <f aca="false">COUNTIFS('C3 numéros (source)'!$A$2:$A$5419,$A142)</f>
        <v>27</v>
      </c>
      <c r="D142" s="0" t="n">
        <f aca="false">_xlfn.MAXIFS('C3 numéros (source)'!$B$2:$B$5419,'C3 numéros (source)'!$A$2:$A$5419,$A142)</f>
        <v>27</v>
      </c>
      <c r="E142" s="0" t="n">
        <f aca="false">_xlfn.MINIFS('C3 numéros (source)'!$B$2:$B$5419,'C3 numéros (source)'!$A$2:$A$5419,$A142)</f>
        <v>1</v>
      </c>
      <c r="F142" s="0" t="n">
        <f aca="false">SUMIFS('C3 numéros (source)'!$B$2:$B$5419,'C3 numéros (source)'!$A$2:$A$5419,$A142)</f>
        <v>378</v>
      </c>
      <c r="G142" s="0" t="n">
        <f aca="false">IF(AND($E142=1,$D142=$C142,$F142=$D142*($D142+1)/2),1,0)</f>
        <v>1</v>
      </c>
      <c r="H142" s="0" t="n">
        <f aca="false">IF($B142=$C142,1,0)</f>
        <v>1</v>
      </c>
    </row>
    <row r="143" customFormat="false" ht="15" hidden="false" customHeight="false" outlineLevel="0" collapsed="false">
      <c r="A143" s="0" t="s">
        <v>1062</v>
      </c>
      <c r="B143" s="0" t="n">
        <f aca="false">COUNTIFS('C3 ids (source)'!$B$2:$B$5431,$A143)</f>
        <v>25</v>
      </c>
      <c r="C143" s="0" t="n">
        <f aca="false">COUNTIFS('C3 numéros (source)'!$A$2:$A$5419,$A143)</f>
        <v>25</v>
      </c>
      <c r="D143" s="0" t="n">
        <f aca="false">_xlfn.MAXIFS('C3 numéros (source)'!$B$2:$B$5419,'C3 numéros (source)'!$A$2:$A$5419,$A143)</f>
        <v>25</v>
      </c>
      <c r="E143" s="0" t="n">
        <f aca="false">_xlfn.MINIFS('C3 numéros (source)'!$B$2:$B$5419,'C3 numéros (source)'!$A$2:$A$5419,$A143)</f>
        <v>1</v>
      </c>
      <c r="F143" s="0" t="n">
        <f aca="false">SUMIFS('C3 numéros (source)'!$B$2:$B$5419,'C3 numéros (source)'!$A$2:$A$5419,$A143)</f>
        <v>325</v>
      </c>
      <c r="G143" s="0" t="n">
        <f aca="false">IF(AND($E143=1,$D143=$C143,$F143=$D143*($D143+1)/2),1,0)</f>
        <v>1</v>
      </c>
      <c r="H143" s="0" t="n">
        <f aca="false">IF($B143=$C143,1,0)</f>
        <v>1</v>
      </c>
    </row>
    <row r="144" customFormat="false" ht="15" hidden="false" customHeight="false" outlineLevel="0" collapsed="false">
      <c r="A144" s="0" t="s">
        <v>1063</v>
      </c>
      <c r="B144" s="0" t="n">
        <f aca="false">COUNTIFS('C3 ids (source)'!$B$2:$B$5431,$A144)</f>
        <v>24</v>
      </c>
      <c r="C144" s="0" t="n">
        <f aca="false">COUNTIFS('C3 numéros (source)'!$A$2:$A$5419,$A144)</f>
        <v>24</v>
      </c>
      <c r="D144" s="0" t="n">
        <f aca="false">_xlfn.MAXIFS('C3 numéros (source)'!$B$2:$B$5419,'C3 numéros (source)'!$A$2:$A$5419,$A144)</f>
        <v>24</v>
      </c>
      <c r="E144" s="0" t="n">
        <f aca="false">_xlfn.MINIFS('C3 numéros (source)'!$B$2:$B$5419,'C3 numéros (source)'!$A$2:$A$5419,$A144)</f>
        <v>1</v>
      </c>
      <c r="F144" s="0" t="n">
        <f aca="false">SUMIFS('C3 numéros (source)'!$B$2:$B$5419,'C3 numéros (source)'!$A$2:$A$5419,$A144)</f>
        <v>300</v>
      </c>
      <c r="G144" s="0" t="n">
        <f aca="false">IF(AND($E144=1,$D144=$C144,$F144=$D144*($D144+1)/2),1,0)</f>
        <v>1</v>
      </c>
      <c r="H144" s="0" t="n">
        <f aca="false">IF($B144=$C144,1,0)</f>
        <v>1</v>
      </c>
    </row>
    <row r="145" customFormat="false" ht="15" hidden="false" customHeight="false" outlineLevel="0" collapsed="false">
      <c r="A145" s="0" t="s">
        <v>1064</v>
      </c>
      <c r="B145" s="0" t="n">
        <f aca="false">COUNTIFS('C3 ids (source)'!$B$2:$B$5431,$A145)</f>
        <v>31</v>
      </c>
      <c r="C145" s="0" t="n">
        <f aca="false">COUNTIFS('C3 numéros (source)'!$A$2:$A$5419,$A145)</f>
        <v>29</v>
      </c>
      <c r="D145" s="0" t="n">
        <f aca="false">_xlfn.MAXIFS('C3 numéros (source)'!$B$2:$B$5419,'C3 numéros (source)'!$A$2:$A$5419,$A145)</f>
        <v>29</v>
      </c>
      <c r="E145" s="0" t="n">
        <f aca="false">_xlfn.MINIFS('C3 numéros (source)'!$B$2:$B$5419,'C3 numéros (source)'!$A$2:$A$5419,$A145)</f>
        <v>1</v>
      </c>
      <c r="F145" s="0" t="n">
        <f aca="false">SUMIFS('C3 numéros (source)'!$B$2:$B$5419,'C3 numéros (source)'!$A$2:$A$5419,$A145)</f>
        <v>435</v>
      </c>
      <c r="G145" s="0" t="n">
        <f aca="false">IF(AND($E145=1,$D145=$C145,$F145=$D145*($D145+1)/2),1,0)</f>
        <v>1</v>
      </c>
      <c r="H145" s="0" t="n">
        <f aca="false">IF($B145=$C145,1,0)</f>
        <v>0</v>
      </c>
    </row>
    <row r="146" customFormat="false" ht="15" hidden="false" customHeight="false" outlineLevel="0" collapsed="false">
      <c r="A146" s="0" t="s">
        <v>1065</v>
      </c>
      <c r="B146" s="0" t="n">
        <f aca="false">COUNTIFS('C3 ids (source)'!$B$2:$B$5431,$A146)</f>
        <v>24</v>
      </c>
      <c r="C146" s="0" t="n">
        <f aca="false">COUNTIFS('C3 numéros (source)'!$A$2:$A$5419,$A146)</f>
        <v>24</v>
      </c>
      <c r="D146" s="0" t="n">
        <f aca="false">_xlfn.MAXIFS('C3 numéros (source)'!$B$2:$B$5419,'C3 numéros (source)'!$A$2:$A$5419,$A146)</f>
        <v>24</v>
      </c>
      <c r="E146" s="0" t="n">
        <f aca="false">_xlfn.MINIFS('C3 numéros (source)'!$B$2:$B$5419,'C3 numéros (source)'!$A$2:$A$5419,$A146)</f>
        <v>1</v>
      </c>
      <c r="F146" s="0" t="n">
        <f aca="false">SUMIFS('C3 numéros (source)'!$B$2:$B$5419,'C3 numéros (source)'!$A$2:$A$5419,$A146)</f>
        <v>300</v>
      </c>
      <c r="G146" s="0" t="n">
        <f aca="false">IF(AND($E146=1,$D146=$C146,$F146=$D146*($D146+1)/2),1,0)</f>
        <v>1</v>
      </c>
      <c r="H146" s="0" t="n">
        <f aca="false">IF($B146=$C146,1,0)</f>
        <v>1</v>
      </c>
    </row>
    <row r="147" customFormat="false" ht="15" hidden="false" customHeight="false" outlineLevel="0" collapsed="false">
      <c r="A147" s="0" t="s">
        <v>1066</v>
      </c>
      <c r="B147" s="0" t="n">
        <f aca="false">COUNTIFS('C3 ids (source)'!$B$2:$B$5431,$A147)</f>
        <v>27</v>
      </c>
      <c r="C147" s="0" t="n">
        <f aca="false">COUNTIFS('C3 numéros (source)'!$A$2:$A$5419,$A147)</f>
        <v>27</v>
      </c>
      <c r="D147" s="0" t="n">
        <f aca="false">_xlfn.MAXIFS('C3 numéros (source)'!$B$2:$B$5419,'C3 numéros (source)'!$A$2:$A$5419,$A147)</f>
        <v>27</v>
      </c>
      <c r="E147" s="0" t="n">
        <f aca="false">_xlfn.MINIFS('C3 numéros (source)'!$B$2:$B$5419,'C3 numéros (source)'!$A$2:$A$5419,$A147)</f>
        <v>1</v>
      </c>
      <c r="F147" s="0" t="n">
        <f aca="false">SUMIFS('C3 numéros (source)'!$B$2:$B$5419,'C3 numéros (source)'!$A$2:$A$5419,$A147)</f>
        <v>378</v>
      </c>
      <c r="G147" s="0" t="n">
        <f aca="false">IF(AND($E147=1,$D147=$C147,$F147=$D147*($D147+1)/2),1,0)</f>
        <v>1</v>
      </c>
      <c r="H147" s="0" t="n">
        <f aca="false">IF($B147=$C147,1,0)</f>
        <v>1</v>
      </c>
    </row>
    <row r="148" customFormat="false" ht="15" hidden="false" customHeight="false" outlineLevel="0" collapsed="false">
      <c r="A148" s="0" t="s">
        <v>1067</v>
      </c>
      <c r="B148" s="0" t="n">
        <f aca="false">COUNTIFS('C3 ids (source)'!$B$2:$B$5431,$A148)</f>
        <v>22</v>
      </c>
      <c r="C148" s="0" t="n">
        <f aca="false">COUNTIFS('C3 numéros (source)'!$A$2:$A$5419,$A148)</f>
        <v>22</v>
      </c>
      <c r="D148" s="0" t="n">
        <f aca="false">_xlfn.MAXIFS('C3 numéros (source)'!$B$2:$B$5419,'C3 numéros (source)'!$A$2:$A$5419,$A148)</f>
        <v>22</v>
      </c>
      <c r="E148" s="0" t="n">
        <f aca="false">_xlfn.MINIFS('C3 numéros (source)'!$B$2:$B$5419,'C3 numéros (source)'!$A$2:$A$5419,$A148)</f>
        <v>1</v>
      </c>
      <c r="F148" s="0" t="n">
        <f aca="false">SUMIFS('C3 numéros (source)'!$B$2:$B$5419,'C3 numéros (source)'!$A$2:$A$5419,$A148)</f>
        <v>253</v>
      </c>
      <c r="G148" s="0" t="n">
        <f aca="false">IF(AND($E148=1,$D148=$C148,$F148=$D148*($D148+1)/2),1,0)</f>
        <v>1</v>
      </c>
      <c r="H148" s="0" t="n">
        <f aca="false">IF($B148=$C148,1,0)</f>
        <v>1</v>
      </c>
    </row>
    <row r="149" customFormat="false" ht="15" hidden="false" customHeight="false" outlineLevel="0" collapsed="false">
      <c r="A149" s="0" t="s">
        <v>1068</v>
      </c>
      <c r="B149" s="0" t="n">
        <f aca="false">COUNTIFS('C3 ids (source)'!$B$2:$B$5431,$A149)</f>
        <v>22</v>
      </c>
      <c r="C149" s="0" t="n">
        <f aca="false">COUNTIFS('C3 numéros (source)'!$A$2:$A$5419,$A149)</f>
        <v>22</v>
      </c>
      <c r="D149" s="0" t="n">
        <f aca="false">_xlfn.MAXIFS('C3 numéros (source)'!$B$2:$B$5419,'C3 numéros (source)'!$A$2:$A$5419,$A149)</f>
        <v>22</v>
      </c>
      <c r="E149" s="0" t="n">
        <f aca="false">_xlfn.MINIFS('C3 numéros (source)'!$B$2:$B$5419,'C3 numéros (source)'!$A$2:$A$5419,$A149)</f>
        <v>1</v>
      </c>
      <c r="F149" s="0" t="n">
        <f aca="false">SUMIFS('C3 numéros (source)'!$B$2:$B$5419,'C3 numéros (source)'!$A$2:$A$5419,$A149)</f>
        <v>253</v>
      </c>
      <c r="G149" s="0" t="n">
        <f aca="false">IF(AND($E149=1,$D149=$C149,$F149=$D149*($D149+1)/2),1,0)</f>
        <v>1</v>
      </c>
      <c r="H149" s="0" t="n">
        <f aca="false">IF($B149=$C149,1,0)</f>
        <v>1</v>
      </c>
    </row>
    <row r="150" customFormat="false" ht="15" hidden="false" customHeight="false" outlineLevel="0" collapsed="false">
      <c r="A150" s="0" t="s">
        <v>1069</v>
      </c>
      <c r="B150" s="0" t="n">
        <f aca="false">COUNTIFS('C3 ids (source)'!$B$2:$B$5431,$A150)</f>
        <v>29</v>
      </c>
      <c r="C150" s="0" t="n">
        <f aca="false">COUNTIFS('C3 numéros (source)'!$A$2:$A$5419,$A150)</f>
        <v>29</v>
      </c>
      <c r="D150" s="0" t="n">
        <f aca="false">_xlfn.MAXIFS('C3 numéros (source)'!$B$2:$B$5419,'C3 numéros (source)'!$A$2:$A$5419,$A150)</f>
        <v>29</v>
      </c>
      <c r="E150" s="0" t="n">
        <f aca="false">_xlfn.MINIFS('C3 numéros (source)'!$B$2:$B$5419,'C3 numéros (source)'!$A$2:$A$5419,$A150)</f>
        <v>1</v>
      </c>
      <c r="F150" s="0" t="n">
        <f aca="false">SUMIFS('C3 numéros (source)'!$B$2:$B$5419,'C3 numéros (source)'!$A$2:$A$5419,$A150)</f>
        <v>435</v>
      </c>
      <c r="G150" s="0" t="n">
        <f aca="false">IF(AND($E150=1,$D150=$C150,$F150=$D150*($D150+1)/2),1,0)</f>
        <v>1</v>
      </c>
      <c r="H150" s="0" t="n">
        <f aca="false">IF($B150=$C150,1,0)</f>
        <v>1</v>
      </c>
    </row>
    <row r="151" customFormat="false" ht="15" hidden="false" customHeight="false" outlineLevel="0" collapsed="false">
      <c r="A151" s="0" t="s">
        <v>1070</v>
      </c>
      <c r="B151" s="0" t="n">
        <f aca="false">COUNTIFS('C3 ids (source)'!$B$2:$B$5431,$A151)</f>
        <v>17</v>
      </c>
      <c r="C151" s="0" t="n">
        <f aca="false">COUNTIFS('C3 numéros (source)'!$A$2:$A$5419,$A151)</f>
        <v>17</v>
      </c>
      <c r="D151" s="0" t="n">
        <f aca="false">_xlfn.MAXIFS('C3 numéros (source)'!$B$2:$B$5419,'C3 numéros (source)'!$A$2:$A$5419,$A151)</f>
        <v>17</v>
      </c>
      <c r="E151" s="0" t="n">
        <f aca="false">_xlfn.MINIFS('C3 numéros (source)'!$B$2:$B$5419,'C3 numéros (source)'!$A$2:$A$5419,$A151)</f>
        <v>1</v>
      </c>
      <c r="F151" s="0" t="n">
        <f aca="false">SUMIFS('C3 numéros (source)'!$B$2:$B$5419,'C3 numéros (source)'!$A$2:$A$5419,$A151)</f>
        <v>153</v>
      </c>
      <c r="G151" s="0" t="n">
        <f aca="false">IF(AND($E151=1,$D151=$C151,$F151=$D151*($D151+1)/2),1,0)</f>
        <v>1</v>
      </c>
      <c r="H151" s="0" t="n">
        <f aca="false">IF($B151=$C151,1,0)</f>
        <v>1</v>
      </c>
    </row>
    <row r="152" customFormat="false" ht="15" hidden="false" customHeight="false" outlineLevel="0" collapsed="false">
      <c r="A152" s="0" t="s">
        <v>1071</v>
      </c>
      <c r="B152" s="0" t="n">
        <f aca="false">COUNTIFS('C3 ids (source)'!$B$2:$B$5431,$A152)</f>
        <v>21</v>
      </c>
      <c r="C152" s="0" t="n">
        <f aca="false">COUNTIFS('C3 numéros (source)'!$A$2:$A$5419,$A152)</f>
        <v>21</v>
      </c>
      <c r="D152" s="0" t="n">
        <f aca="false">_xlfn.MAXIFS('C3 numéros (source)'!$B$2:$B$5419,'C3 numéros (source)'!$A$2:$A$5419,$A152)</f>
        <v>21</v>
      </c>
      <c r="E152" s="0" t="n">
        <f aca="false">_xlfn.MINIFS('C3 numéros (source)'!$B$2:$B$5419,'C3 numéros (source)'!$A$2:$A$5419,$A152)</f>
        <v>1</v>
      </c>
      <c r="F152" s="0" t="n">
        <f aca="false">SUMIFS('C3 numéros (source)'!$B$2:$B$5419,'C3 numéros (source)'!$A$2:$A$5419,$A152)</f>
        <v>231</v>
      </c>
      <c r="G152" s="0" t="n">
        <f aca="false">IF(AND($E152=1,$D152=$C152,$F152=$D152*($D152+1)/2),1,0)</f>
        <v>1</v>
      </c>
      <c r="H152" s="0" t="n">
        <f aca="false">IF($B152=$C152,1,0)</f>
        <v>1</v>
      </c>
    </row>
    <row r="153" customFormat="false" ht="15" hidden="false" customHeight="false" outlineLevel="0" collapsed="false">
      <c r="A153" s="0" t="s">
        <v>1072</v>
      </c>
      <c r="B153" s="0" t="n">
        <f aca="false">COUNTIFS('C3 ids (source)'!$B$2:$B$5431,$A153)</f>
        <v>24</v>
      </c>
      <c r="C153" s="0" t="n">
        <f aca="false">COUNTIFS('C3 numéros (source)'!$A$2:$A$5419,$A153)</f>
        <v>24</v>
      </c>
      <c r="D153" s="0" t="n">
        <f aca="false">_xlfn.MAXIFS('C3 numéros (source)'!$B$2:$B$5419,'C3 numéros (source)'!$A$2:$A$5419,$A153)</f>
        <v>24</v>
      </c>
      <c r="E153" s="0" t="n">
        <f aca="false">_xlfn.MINIFS('C3 numéros (source)'!$B$2:$B$5419,'C3 numéros (source)'!$A$2:$A$5419,$A153)</f>
        <v>1</v>
      </c>
      <c r="F153" s="0" t="n">
        <f aca="false">SUMIFS('C3 numéros (source)'!$B$2:$B$5419,'C3 numéros (source)'!$A$2:$A$5419,$A153)</f>
        <v>300</v>
      </c>
      <c r="G153" s="0" t="n">
        <f aca="false">IF(AND($E153=1,$D153=$C153,$F153=$D153*($D153+1)/2),1,0)</f>
        <v>1</v>
      </c>
      <c r="H153" s="0" t="n">
        <f aca="false">IF($B153=$C153,1,0)</f>
        <v>1</v>
      </c>
    </row>
    <row r="154" customFormat="false" ht="15" hidden="false" customHeight="false" outlineLevel="0" collapsed="false">
      <c r="A154" s="0" t="s">
        <v>1073</v>
      </c>
      <c r="B154" s="0" t="n">
        <f aca="false">COUNTIFS('C3 ids (source)'!$B$2:$B$5431,$A154)</f>
        <v>15</v>
      </c>
      <c r="C154" s="0" t="n">
        <f aca="false">COUNTIFS('C3 numéros (source)'!$A$2:$A$5419,$A154)</f>
        <v>15</v>
      </c>
      <c r="D154" s="0" t="n">
        <f aca="false">_xlfn.MAXIFS('C3 numéros (source)'!$B$2:$B$5419,'C3 numéros (source)'!$A$2:$A$5419,$A154)</f>
        <v>15</v>
      </c>
      <c r="E154" s="0" t="n">
        <f aca="false">_xlfn.MINIFS('C3 numéros (source)'!$B$2:$B$5419,'C3 numéros (source)'!$A$2:$A$5419,$A154)</f>
        <v>1</v>
      </c>
      <c r="F154" s="0" t="n">
        <f aca="false">SUMIFS('C3 numéros (source)'!$B$2:$B$5419,'C3 numéros (source)'!$A$2:$A$5419,$A154)</f>
        <v>120</v>
      </c>
      <c r="G154" s="0" t="n">
        <f aca="false">IF(AND($E154=1,$D154=$C154,$F154=$D154*($D154+1)/2),1,0)</f>
        <v>1</v>
      </c>
      <c r="H154" s="0" t="n">
        <f aca="false">IF($B154=$C154,1,0)</f>
        <v>1</v>
      </c>
    </row>
    <row r="155" customFormat="false" ht="15" hidden="false" customHeight="false" outlineLevel="0" collapsed="false">
      <c r="A155" s="0" t="s">
        <v>1074</v>
      </c>
      <c r="B155" s="0" t="n">
        <f aca="false">COUNTIFS('C3 ids (source)'!$B$2:$B$5431,$A155)</f>
        <v>23</v>
      </c>
      <c r="C155" s="0" t="n">
        <f aca="false">COUNTIFS('C3 numéros (source)'!$A$2:$A$5419,$A155)</f>
        <v>23</v>
      </c>
      <c r="D155" s="0" t="n">
        <f aca="false">_xlfn.MAXIFS('C3 numéros (source)'!$B$2:$B$5419,'C3 numéros (source)'!$A$2:$A$5419,$A155)</f>
        <v>23</v>
      </c>
      <c r="E155" s="0" t="n">
        <f aca="false">_xlfn.MINIFS('C3 numéros (source)'!$B$2:$B$5419,'C3 numéros (source)'!$A$2:$A$5419,$A155)</f>
        <v>1</v>
      </c>
      <c r="F155" s="0" t="n">
        <f aca="false">SUMIFS('C3 numéros (source)'!$B$2:$B$5419,'C3 numéros (source)'!$A$2:$A$5419,$A155)</f>
        <v>276</v>
      </c>
      <c r="G155" s="0" t="n">
        <f aca="false">IF(AND($E155=1,$D155=$C155,$F155=$D155*($D155+1)/2),1,0)</f>
        <v>1</v>
      </c>
      <c r="H155" s="0" t="n">
        <f aca="false">IF($B155=$C155,1,0)</f>
        <v>1</v>
      </c>
    </row>
    <row r="156" customFormat="false" ht="15" hidden="false" customHeight="false" outlineLevel="0" collapsed="false">
      <c r="A156" s="0" t="s">
        <v>1075</v>
      </c>
      <c r="B156" s="0" t="n">
        <f aca="false">COUNTIFS('C3 ids (source)'!$B$2:$B$5431,$A156)</f>
        <v>18</v>
      </c>
      <c r="C156" s="0" t="n">
        <f aca="false">COUNTIFS('C3 numéros (source)'!$A$2:$A$5419,$A156)</f>
        <v>18</v>
      </c>
      <c r="D156" s="0" t="n">
        <f aca="false">_xlfn.MAXIFS('C3 numéros (source)'!$B$2:$B$5419,'C3 numéros (source)'!$A$2:$A$5419,$A156)</f>
        <v>18</v>
      </c>
      <c r="E156" s="0" t="n">
        <f aca="false">_xlfn.MINIFS('C3 numéros (source)'!$B$2:$B$5419,'C3 numéros (source)'!$A$2:$A$5419,$A156)</f>
        <v>1</v>
      </c>
      <c r="F156" s="0" t="n">
        <f aca="false">SUMIFS('C3 numéros (source)'!$B$2:$B$5419,'C3 numéros (source)'!$A$2:$A$5419,$A156)</f>
        <v>171</v>
      </c>
      <c r="G156" s="0" t="n">
        <f aca="false">IF(AND($E156=1,$D156=$C156,$F156=$D156*($D156+1)/2),1,0)</f>
        <v>1</v>
      </c>
      <c r="H156" s="0" t="n">
        <f aca="false">IF($B156=$C156,1,0)</f>
        <v>1</v>
      </c>
    </row>
    <row r="157" customFormat="false" ht="15" hidden="false" customHeight="false" outlineLevel="0" collapsed="false">
      <c r="A157" s="0" t="s">
        <v>1076</v>
      </c>
      <c r="B157" s="0" t="n">
        <f aca="false">COUNTIFS('C3 ids (source)'!$B$2:$B$5431,$A157)</f>
        <v>28</v>
      </c>
      <c r="C157" s="0" t="n">
        <f aca="false">COUNTIFS('C3 numéros (source)'!$A$2:$A$5419,$A157)</f>
        <v>28</v>
      </c>
      <c r="D157" s="0" t="n">
        <f aca="false">_xlfn.MAXIFS('C3 numéros (source)'!$B$2:$B$5419,'C3 numéros (source)'!$A$2:$A$5419,$A157)</f>
        <v>28</v>
      </c>
      <c r="E157" s="0" t="n">
        <f aca="false">_xlfn.MINIFS('C3 numéros (source)'!$B$2:$B$5419,'C3 numéros (source)'!$A$2:$A$5419,$A157)</f>
        <v>1</v>
      </c>
      <c r="F157" s="0" t="n">
        <f aca="false">SUMIFS('C3 numéros (source)'!$B$2:$B$5419,'C3 numéros (source)'!$A$2:$A$5419,$A157)</f>
        <v>406</v>
      </c>
      <c r="G157" s="0" t="n">
        <f aca="false">IF(AND($E157=1,$D157=$C157,$F157=$D157*($D157+1)/2),1,0)</f>
        <v>1</v>
      </c>
      <c r="H157" s="0" t="n">
        <f aca="false">IF($B157=$C157,1,0)</f>
        <v>1</v>
      </c>
    </row>
    <row r="158" customFormat="false" ht="15" hidden="false" customHeight="false" outlineLevel="0" collapsed="false">
      <c r="A158" s="0" t="s">
        <v>1077</v>
      </c>
      <c r="B158" s="0" t="n">
        <f aca="false">COUNTIFS('C3 ids (source)'!$B$2:$B$5431,$A158)</f>
        <v>30</v>
      </c>
      <c r="C158" s="0" t="n">
        <f aca="false">COUNTIFS('C3 numéros (source)'!$A$2:$A$5419,$A158)</f>
        <v>30</v>
      </c>
      <c r="D158" s="0" t="n">
        <f aca="false">_xlfn.MAXIFS('C3 numéros (source)'!$B$2:$B$5419,'C3 numéros (source)'!$A$2:$A$5419,$A158)</f>
        <v>30</v>
      </c>
      <c r="E158" s="0" t="n">
        <f aca="false">_xlfn.MINIFS('C3 numéros (source)'!$B$2:$B$5419,'C3 numéros (source)'!$A$2:$A$5419,$A158)</f>
        <v>1</v>
      </c>
      <c r="F158" s="0" t="n">
        <f aca="false">SUMIFS('C3 numéros (source)'!$B$2:$B$5419,'C3 numéros (source)'!$A$2:$A$5419,$A158)</f>
        <v>465</v>
      </c>
      <c r="G158" s="0" t="n">
        <f aca="false">IF(AND($E158=1,$D158=$C158,$F158=$D158*($D158+1)/2),1,0)</f>
        <v>1</v>
      </c>
      <c r="H158" s="0" t="n">
        <f aca="false">IF($B158=$C158,1,0)</f>
        <v>1</v>
      </c>
    </row>
    <row r="159" customFormat="false" ht="15" hidden="false" customHeight="false" outlineLevel="0" collapsed="false">
      <c r="A159" s="0" t="s">
        <v>1078</v>
      </c>
      <c r="B159" s="0" t="n">
        <f aca="false">COUNTIFS('C3 ids (source)'!$B$2:$B$5431,$A159)</f>
        <v>20</v>
      </c>
      <c r="C159" s="0" t="n">
        <f aca="false">COUNTIFS('C3 numéros (source)'!$A$2:$A$5419,$A159)</f>
        <v>20</v>
      </c>
      <c r="D159" s="0" t="n">
        <f aca="false">_xlfn.MAXIFS('C3 numéros (source)'!$B$2:$B$5419,'C3 numéros (source)'!$A$2:$A$5419,$A159)</f>
        <v>20</v>
      </c>
      <c r="E159" s="0" t="n">
        <f aca="false">_xlfn.MINIFS('C3 numéros (source)'!$B$2:$B$5419,'C3 numéros (source)'!$A$2:$A$5419,$A159)</f>
        <v>1</v>
      </c>
      <c r="F159" s="0" t="n">
        <f aca="false">SUMIFS('C3 numéros (source)'!$B$2:$B$5419,'C3 numéros (source)'!$A$2:$A$5419,$A159)</f>
        <v>210</v>
      </c>
      <c r="G159" s="0" t="n">
        <f aca="false">IF(AND($E159=1,$D159=$C159,$F159=$D159*($D159+1)/2),1,0)</f>
        <v>1</v>
      </c>
      <c r="H159" s="0" t="n">
        <f aca="false">IF($B159=$C159,1,0)</f>
        <v>1</v>
      </c>
    </row>
    <row r="160" customFormat="false" ht="15" hidden="false" customHeight="false" outlineLevel="0" collapsed="false">
      <c r="A160" s="0" t="s">
        <v>1079</v>
      </c>
      <c r="B160" s="0" t="n">
        <f aca="false">COUNTIFS('C3 ids (source)'!$B$2:$B$5431,$A160)</f>
        <v>35</v>
      </c>
      <c r="C160" s="0" t="n">
        <f aca="false">COUNTIFS('C3 numéros (source)'!$A$2:$A$5419,$A160)</f>
        <v>35</v>
      </c>
      <c r="D160" s="0" t="n">
        <f aca="false">_xlfn.MAXIFS('C3 numéros (source)'!$B$2:$B$5419,'C3 numéros (source)'!$A$2:$A$5419,$A160)</f>
        <v>35</v>
      </c>
      <c r="E160" s="0" t="n">
        <f aca="false">_xlfn.MINIFS('C3 numéros (source)'!$B$2:$B$5419,'C3 numéros (source)'!$A$2:$A$5419,$A160)</f>
        <v>1</v>
      </c>
      <c r="F160" s="0" t="n">
        <f aca="false">SUMIFS('C3 numéros (source)'!$B$2:$B$5419,'C3 numéros (source)'!$A$2:$A$5419,$A160)</f>
        <v>630</v>
      </c>
      <c r="G160" s="0" t="n">
        <f aca="false">IF(AND($E160=1,$D160=$C160,$F160=$D160*($D160+1)/2),1,0)</f>
        <v>1</v>
      </c>
      <c r="H160" s="0" t="n">
        <f aca="false">IF($B160=$C160,1,0)</f>
        <v>1</v>
      </c>
    </row>
    <row r="161" customFormat="false" ht="15" hidden="false" customHeight="false" outlineLevel="0" collapsed="false">
      <c r="A161" s="0" t="s">
        <v>1080</v>
      </c>
      <c r="B161" s="0" t="n">
        <f aca="false">COUNTIFS('C3 ids (source)'!$B$2:$B$5431,$A161)</f>
        <v>12</v>
      </c>
      <c r="C161" s="0" t="n">
        <f aca="false">COUNTIFS('C3 numéros (source)'!$A$2:$A$5419,$A161)</f>
        <v>12</v>
      </c>
      <c r="D161" s="0" t="n">
        <f aca="false">_xlfn.MAXIFS('C3 numéros (source)'!$B$2:$B$5419,'C3 numéros (source)'!$A$2:$A$5419,$A161)</f>
        <v>12</v>
      </c>
      <c r="E161" s="0" t="n">
        <f aca="false">_xlfn.MINIFS('C3 numéros (source)'!$B$2:$B$5419,'C3 numéros (source)'!$A$2:$A$5419,$A161)</f>
        <v>1</v>
      </c>
      <c r="F161" s="0" t="n">
        <f aca="false">SUMIFS('C3 numéros (source)'!$B$2:$B$5419,'C3 numéros (source)'!$A$2:$A$5419,$A161)</f>
        <v>78</v>
      </c>
      <c r="G161" s="0" t="n">
        <f aca="false">IF(AND($E161=1,$D161=$C161,$F161=$D161*($D161+1)/2),1,0)</f>
        <v>1</v>
      </c>
      <c r="H161" s="0" t="n">
        <f aca="false">IF($B161=$C161,1,0)</f>
        <v>1</v>
      </c>
    </row>
    <row r="162" customFormat="false" ht="15" hidden="false" customHeight="false" outlineLevel="0" collapsed="false">
      <c r="A162" s="0" t="s">
        <v>1081</v>
      </c>
      <c r="B162" s="0" t="n">
        <f aca="false">COUNTIFS('C3 ids (source)'!$B$2:$B$5431,$A162)</f>
        <v>28</v>
      </c>
      <c r="C162" s="0" t="n">
        <f aca="false">COUNTIFS('C3 numéros (source)'!$A$2:$A$5419,$A162)</f>
        <v>28</v>
      </c>
      <c r="D162" s="0" t="n">
        <f aca="false">_xlfn.MAXIFS('C3 numéros (source)'!$B$2:$B$5419,'C3 numéros (source)'!$A$2:$A$5419,$A162)</f>
        <v>28</v>
      </c>
      <c r="E162" s="0" t="n">
        <f aca="false">_xlfn.MINIFS('C3 numéros (source)'!$B$2:$B$5419,'C3 numéros (source)'!$A$2:$A$5419,$A162)</f>
        <v>1</v>
      </c>
      <c r="F162" s="0" t="n">
        <f aca="false">SUMIFS('C3 numéros (source)'!$B$2:$B$5419,'C3 numéros (source)'!$A$2:$A$5419,$A162)</f>
        <v>406</v>
      </c>
      <c r="G162" s="0" t="n">
        <f aca="false">IF(AND($E162=1,$D162=$C162,$F162=$D162*($D162+1)/2),1,0)</f>
        <v>1</v>
      </c>
      <c r="H162" s="0" t="n">
        <f aca="false">IF($B162=$C162,1,0)</f>
        <v>1</v>
      </c>
    </row>
    <row r="163" customFormat="false" ht="15" hidden="false" customHeight="false" outlineLevel="0" collapsed="false">
      <c r="A163" s="0" t="s">
        <v>1082</v>
      </c>
      <c r="B163" s="0" t="n">
        <f aca="false">COUNTIFS('C3 ids (source)'!$B$2:$B$5431,$A163)</f>
        <v>32</v>
      </c>
      <c r="C163" s="0" t="n">
        <f aca="false">COUNTIFS('C3 numéros (source)'!$A$2:$A$5419,$A163)</f>
        <v>32</v>
      </c>
      <c r="D163" s="0" t="n">
        <f aca="false">_xlfn.MAXIFS('C3 numéros (source)'!$B$2:$B$5419,'C3 numéros (source)'!$A$2:$A$5419,$A163)</f>
        <v>32</v>
      </c>
      <c r="E163" s="0" t="n">
        <f aca="false">_xlfn.MINIFS('C3 numéros (source)'!$B$2:$B$5419,'C3 numéros (source)'!$A$2:$A$5419,$A163)</f>
        <v>1</v>
      </c>
      <c r="F163" s="0" t="n">
        <f aca="false">SUMIFS('C3 numéros (source)'!$B$2:$B$5419,'C3 numéros (source)'!$A$2:$A$5419,$A163)</f>
        <v>528</v>
      </c>
      <c r="G163" s="0" t="n">
        <f aca="false">IF(AND($E163=1,$D163=$C163,$F163=$D163*($D163+1)/2),1,0)</f>
        <v>1</v>
      </c>
      <c r="H163" s="0" t="n">
        <f aca="false">IF($B163=$C163,1,0)</f>
        <v>1</v>
      </c>
    </row>
    <row r="164" customFormat="false" ht="15" hidden="false" customHeight="false" outlineLevel="0" collapsed="false">
      <c r="A164" s="0" t="s">
        <v>1083</v>
      </c>
      <c r="B164" s="0" t="n">
        <f aca="false">COUNTIFS('C3 ids (source)'!$B$2:$B$5431,$A164)</f>
        <v>31</v>
      </c>
      <c r="C164" s="0" t="n">
        <f aca="false">COUNTIFS('C3 numéros (source)'!$A$2:$A$5419,$A164)</f>
        <v>31</v>
      </c>
      <c r="D164" s="0" t="n">
        <f aca="false">_xlfn.MAXIFS('C3 numéros (source)'!$B$2:$B$5419,'C3 numéros (source)'!$A$2:$A$5419,$A164)</f>
        <v>31</v>
      </c>
      <c r="E164" s="0" t="n">
        <f aca="false">_xlfn.MINIFS('C3 numéros (source)'!$B$2:$B$5419,'C3 numéros (source)'!$A$2:$A$5419,$A164)</f>
        <v>1</v>
      </c>
      <c r="F164" s="0" t="n">
        <f aca="false">SUMIFS('C3 numéros (source)'!$B$2:$B$5419,'C3 numéros (source)'!$A$2:$A$5419,$A164)</f>
        <v>496</v>
      </c>
      <c r="G164" s="0" t="n">
        <f aca="false">IF(AND($E164=1,$D164=$C164,$F164=$D164*($D164+1)/2),1,0)</f>
        <v>1</v>
      </c>
      <c r="H164" s="0" t="n">
        <f aca="false">IF($B164=$C164,1,0)</f>
        <v>1</v>
      </c>
    </row>
    <row r="165" customFormat="false" ht="15" hidden="false" customHeight="false" outlineLevel="0" collapsed="false">
      <c r="A165" s="0" t="s">
        <v>1084</v>
      </c>
      <c r="B165" s="0" t="n">
        <f aca="false">COUNTIFS('C3 ids (source)'!$B$2:$B$5431,$A165)</f>
        <v>22</v>
      </c>
      <c r="C165" s="0" t="n">
        <f aca="false">COUNTIFS('C3 numéros (source)'!$A$2:$A$5419,$A165)</f>
        <v>22</v>
      </c>
      <c r="D165" s="0" t="n">
        <f aca="false">_xlfn.MAXIFS('C3 numéros (source)'!$B$2:$B$5419,'C3 numéros (source)'!$A$2:$A$5419,$A165)</f>
        <v>22</v>
      </c>
      <c r="E165" s="0" t="n">
        <f aca="false">_xlfn.MINIFS('C3 numéros (source)'!$B$2:$B$5419,'C3 numéros (source)'!$A$2:$A$5419,$A165)</f>
        <v>1</v>
      </c>
      <c r="F165" s="0" t="n">
        <f aca="false">SUMIFS('C3 numéros (source)'!$B$2:$B$5419,'C3 numéros (source)'!$A$2:$A$5419,$A165)</f>
        <v>253</v>
      </c>
      <c r="G165" s="0" t="n">
        <f aca="false">IF(AND($E165=1,$D165=$C165,$F165=$D165*($D165+1)/2),1,0)</f>
        <v>1</v>
      </c>
      <c r="H165" s="0" t="n">
        <f aca="false">IF($B165=$C165,1,0)</f>
        <v>1</v>
      </c>
    </row>
    <row r="166" customFormat="false" ht="15" hidden="false" customHeight="false" outlineLevel="0" collapsed="false">
      <c r="A166" s="0" t="s">
        <v>1085</v>
      </c>
      <c r="B166" s="0" t="n">
        <f aca="false">COUNTIFS('C3 ids (source)'!$B$2:$B$5431,$A166)</f>
        <v>12</v>
      </c>
      <c r="C166" s="0" t="n">
        <f aca="false">COUNTIFS('C3 numéros (source)'!$A$2:$A$5419,$A166)</f>
        <v>12</v>
      </c>
      <c r="D166" s="0" t="n">
        <f aca="false">_xlfn.MAXIFS('C3 numéros (source)'!$B$2:$B$5419,'C3 numéros (source)'!$A$2:$A$5419,$A166)</f>
        <v>12</v>
      </c>
      <c r="E166" s="0" t="n">
        <f aca="false">_xlfn.MINIFS('C3 numéros (source)'!$B$2:$B$5419,'C3 numéros (source)'!$A$2:$A$5419,$A166)</f>
        <v>1</v>
      </c>
      <c r="F166" s="0" t="n">
        <f aca="false">SUMIFS('C3 numéros (source)'!$B$2:$B$5419,'C3 numéros (source)'!$A$2:$A$5419,$A166)</f>
        <v>78</v>
      </c>
      <c r="G166" s="0" t="n">
        <f aca="false">IF(AND($E166=1,$D166=$C166,$F166=$D166*($D166+1)/2),1,0)</f>
        <v>1</v>
      </c>
      <c r="H166" s="0" t="n">
        <f aca="false">IF($B166=$C166,1,0)</f>
        <v>1</v>
      </c>
    </row>
    <row r="167" customFormat="false" ht="15" hidden="false" customHeight="false" outlineLevel="0" collapsed="false">
      <c r="A167" s="0" t="s">
        <v>1086</v>
      </c>
      <c r="B167" s="0" t="n">
        <f aca="false">COUNTIFS('C3 ids (source)'!$B$2:$B$5431,$A167)</f>
        <v>30</v>
      </c>
      <c r="C167" s="0" t="n">
        <f aca="false">COUNTIFS('C3 numéros (source)'!$A$2:$A$5419,$A167)</f>
        <v>30</v>
      </c>
      <c r="D167" s="0" t="n">
        <f aca="false">_xlfn.MAXIFS('C3 numéros (source)'!$B$2:$B$5419,'C3 numéros (source)'!$A$2:$A$5419,$A167)</f>
        <v>30</v>
      </c>
      <c r="E167" s="0" t="n">
        <f aca="false">_xlfn.MINIFS('C3 numéros (source)'!$B$2:$B$5419,'C3 numéros (source)'!$A$2:$A$5419,$A167)</f>
        <v>1</v>
      </c>
      <c r="F167" s="0" t="n">
        <f aca="false">SUMIFS('C3 numéros (source)'!$B$2:$B$5419,'C3 numéros (source)'!$A$2:$A$5419,$A167)</f>
        <v>465</v>
      </c>
      <c r="G167" s="0" t="n">
        <f aca="false">IF(AND($E167=1,$D167=$C167,$F167=$D167*($D167+1)/2),1,0)</f>
        <v>1</v>
      </c>
      <c r="H167" s="0" t="n">
        <f aca="false">IF($B167=$C167,1,0)</f>
        <v>1</v>
      </c>
    </row>
    <row r="168" customFormat="false" ht="15" hidden="false" customHeight="false" outlineLevel="0" collapsed="false">
      <c r="A168" s="0" t="s">
        <v>1087</v>
      </c>
      <c r="B168" s="0" t="n">
        <f aca="false">COUNTIFS('C3 ids (source)'!$B$2:$B$5431,$A168)</f>
        <v>18</v>
      </c>
      <c r="C168" s="0" t="n">
        <f aca="false">COUNTIFS('C3 numéros (source)'!$A$2:$A$5419,$A168)</f>
        <v>18</v>
      </c>
      <c r="D168" s="0" t="n">
        <f aca="false">_xlfn.MAXIFS('C3 numéros (source)'!$B$2:$B$5419,'C3 numéros (source)'!$A$2:$A$5419,$A168)</f>
        <v>18</v>
      </c>
      <c r="E168" s="0" t="n">
        <f aca="false">_xlfn.MINIFS('C3 numéros (source)'!$B$2:$B$5419,'C3 numéros (source)'!$A$2:$A$5419,$A168)</f>
        <v>1</v>
      </c>
      <c r="F168" s="0" t="n">
        <f aca="false">SUMIFS('C3 numéros (source)'!$B$2:$B$5419,'C3 numéros (source)'!$A$2:$A$5419,$A168)</f>
        <v>171</v>
      </c>
      <c r="G168" s="0" t="n">
        <f aca="false">IF(AND($E168=1,$D168=$C168,$F168=$D168*($D168+1)/2),1,0)</f>
        <v>1</v>
      </c>
      <c r="H168" s="0" t="n">
        <f aca="false">IF($B168=$C168,1,0)</f>
        <v>1</v>
      </c>
    </row>
    <row r="169" customFormat="false" ht="15" hidden="false" customHeight="false" outlineLevel="0" collapsed="false">
      <c r="A169" s="0" t="s">
        <v>1088</v>
      </c>
      <c r="B169" s="0" t="n">
        <f aca="false">COUNTIFS('C3 ids (source)'!$B$2:$B$5431,$A169)</f>
        <v>29</v>
      </c>
      <c r="C169" s="0" t="n">
        <f aca="false">COUNTIFS('C3 numéros (source)'!$A$2:$A$5419,$A169)</f>
        <v>29</v>
      </c>
      <c r="D169" s="0" t="n">
        <f aca="false">_xlfn.MAXIFS('C3 numéros (source)'!$B$2:$B$5419,'C3 numéros (source)'!$A$2:$A$5419,$A169)</f>
        <v>29</v>
      </c>
      <c r="E169" s="0" t="n">
        <f aca="false">_xlfn.MINIFS('C3 numéros (source)'!$B$2:$B$5419,'C3 numéros (source)'!$A$2:$A$5419,$A169)</f>
        <v>1</v>
      </c>
      <c r="F169" s="0" t="n">
        <f aca="false">SUMIFS('C3 numéros (source)'!$B$2:$B$5419,'C3 numéros (source)'!$A$2:$A$5419,$A169)</f>
        <v>435</v>
      </c>
      <c r="G169" s="0" t="n">
        <f aca="false">IF(AND($E169=1,$D169=$C169,$F169=$D169*($D169+1)/2),1,0)</f>
        <v>1</v>
      </c>
      <c r="H169" s="0" t="n">
        <f aca="false">IF($B169=$C169,1,0)</f>
        <v>1</v>
      </c>
    </row>
    <row r="170" customFormat="false" ht="15" hidden="false" customHeight="false" outlineLevel="0" collapsed="false">
      <c r="A170" s="0" t="s">
        <v>1089</v>
      </c>
      <c r="B170" s="0" t="n">
        <f aca="false">COUNTIFS('C3 ids (source)'!$B$2:$B$5431,$A170)</f>
        <v>28</v>
      </c>
      <c r="C170" s="0" t="n">
        <f aca="false">COUNTIFS('C3 numéros (source)'!$A$2:$A$5419,$A170)</f>
        <v>28</v>
      </c>
      <c r="D170" s="0" t="n">
        <f aca="false">_xlfn.MAXIFS('C3 numéros (source)'!$B$2:$B$5419,'C3 numéros (source)'!$A$2:$A$5419,$A170)</f>
        <v>28</v>
      </c>
      <c r="E170" s="0" t="n">
        <f aca="false">_xlfn.MINIFS('C3 numéros (source)'!$B$2:$B$5419,'C3 numéros (source)'!$A$2:$A$5419,$A170)</f>
        <v>1</v>
      </c>
      <c r="F170" s="0" t="n">
        <f aca="false">SUMIFS('C3 numéros (source)'!$B$2:$B$5419,'C3 numéros (source)'!$A$2:$A$5419,$A170)</f>
        <v>406</v>
      </c>
      <c r="G170" s="0" t="n">
        <f aca="false">IF(AND($E170=1,$D170=$C170,$F170=$D170*($D170+1)/2),1,0)</f>
        <v>1</v>
      </c>
      <c r="H170" s="0" t="n">
        <f aca="false">IF($B170=$C170,1,0)</f>
        <v>1</v>
      </c>
    </row>
    <row r="171" customFormat="false" ht="15" hidden="false" customHeight="false" outlineLevel="0" collapsed="false">
      <c r="A171" s="0" t="s">
        <v>1090</v>
      </c>
      <c r="B171" s="0" t="n">
        <f aca="false">COUNTIFS('C3 ids (source)'!$B$2:$B$5431,$A171)</f>
        <v>16</v>
      </c>
      <c r="C171" s="0" t="n">
        <f aca="false">COUNTIFS('C3 numéros (source)'!$A$2:$A$5419,$A171)</f>
        <v>16</v>
      </c>
      <c r="D171" s="0" t="n">
        <f aca="false">_xlfn.MAXIFS('C3 numéros (source)'!$B$2:$B$5419,'C3 numéros (source)'!$A$2:$A$5419,$A171)</f>
        <v>16</v>
      </c>
      <c r="E171" s="0" t="n">
        <f aca="false">_xlfn.MINIFS('C3 numéros (source)'!$B$2:$B$5419,'C3 numéros (source)'!$A$2:$A$5419,$A171)</f>
        <v>1</v>
      </c>
      <c r="F171" s="0" t="n">
        <f aca="false">SUMIFS('C3 numéros (source)'!$B$2:$B$5419,'C3 numéros (source)'!$A$2:$A$5419,$A171)</f>
        <v>136</v>
      </c>
      <c r="G171" s="0" t="n">
        <f aca="false">IF(AND($E171=1,$D171=$C171,$F171=$D171*($D171+1)/2),1,0)</f>
        <v>1</v>
      </c>
      <c r="H171" s="0" t="n">
        <f aca="false">IF($B171=$C171,1,0)</f>
        <v>1</v>
      </c>
    </row>
    <row r="172" customFormat="false" ht="15" hidden="false" customHeight="false" outlineLevel="0" collapsed="false">
      <c r="A172" s="0" t="s">
        <v>1091</v>
      </c>
      <c r="B172" s="0" t="n">
        <f aca="false">COUNTIFS('C3 ids (source)'!$B$2:$B$5431,$A172)</f>
        <v>19</v>
      </c>
      <c r="C172" s="0" t="n">
        <f aca="false">COUNTIFS('C3 numéros (source)'!$A$2:$A$5419,$A172)</f>
        <v>19</v>
      </c>
      <c r="D172" s="0" t="n">
        <f aca="false">_xlfn.MAXIFS('C3 numéros (source)'!$B$2:$B$5419,'C3 numéros (source)'!$A$2:$A$5419,$A172)</f>
        <v>19</v>
      </c>
      <c r="E172" s="0" t="n">
        <f aca="false">_xlfn.MINIFS('C3 numéros (source)'!$B$2:$B$5419,'C3 numéros (source)'!$A$2:$A$5419,$A172)</f>
        <v>1</v>
      </c>
      <c r="F172" s="0" t="n">
        <f aca="false">SUMIFS('C3 numéros (source)'!$B$2:$B$5419,'C3 numéros (source)'!$A$2:$A$5419,$A172)</f>
        <v>190</v>
      </c>
      <c r="G172" s="0" t="n">
        <f aca="false">IF(AND($E172=1,$D172=$C172,$F172=$D172*($D172+1)/2),1,0)</f>
        <v>1</v>
      </c>
      <c r="H172" s="0" t="n">
        <f aca="false">IF($B172=$C172,1,0)</f>
        <v>1</v>
      </c>
    </row>
    <row r="173" customFormat="false" ht="15" hidden="false" customHeight="false" outlineLevel="0" collapsed="false">
      <c r="A173" s="0" t="s">
        <v>1092</v>
      </c>
      <c r="B173" s="0" t="n">
        <f aca="false">COUNTIFS('C3 ids (source)'!$B$2:$B$5431,$A173)</f>
        <v>16</v>
      </c>
      <c r="C173" s="0" t="n">
        <f aca="false">COUNTIFS('C3 numéros (source)'!$A$2:$A$5419,$A173)</f>
        <v>16</v>
      </c>
      <c r="D173" s="0" t="n">
        <f aca="false">_xlfn.MAXIFS('C3 numéros (source)'!$B$2:$B$5419,'C3 numéros (source)'!$A$2:$A$5419,$A173)</f>
        <v>16</v>
      </c>
      <c r="E173" s="0" t="n">
        <f aca="false">_xlfn.MINIFS('C3 numéros (source)'!$B$2:$B$5419,'C3 numéros (source)'!$A$2:$A$5419,$A173)</f>
        <v>1</v>
      </c>
      <c r="F173" s="0" t="n">
        <f aca="false">SUMIFS('C3 numéros (source)'!$B$2:$B$5419,'C3 numéros (source)'!$A$2:$A$5419,$A173)</f>
        <v>136</v>
      </c>
      <c r="G173" s="0" t="n">
        <f aca="false">IF(AND($E173=1,$D173=$C173,$F173=$D173*($D173+1)/2),1,0)</f>
        <v>1</v>
      </c>
      <c r="H173" s="0" t="n">
        <f aca="false">IF($B173=$C173,1,0)</f>
        <v>1</v>
      </c>
    </row>
    <row r="174" customFormat="false" ht="15" hidden="false" customHeight="false" outlineLevel="0" collapsed="false">
      <c r="A174" s="0" t="s">
        <v>1093</v>
      </c>
      <c r="B174" s="0" t="n">
        <f aca="false">COUNTIFS('C3 ids (source)'!$B$2:$B$5431,$A174)</f>
        <v>23</v>
      </c>
      <c r="C174" s="0" t="n">
        <f aca="false">COUNTIFS('C3 numéros (source)'!$A$2:$A$5419,$A174)</f>
        <v>23</v>
      </c>
      <c r="D174" s="0" t="n">
        <f aca="false">_xlfn.MAXIFS('C3 numéros (source)'!$B$2:$B$5419,'C3 numéros (source)'!$A$2:$A$5419,$A174)</f>
        <v>23</v>
      </c>
      <c r="E174" s="0" t="n">
        <f aca="false">_xlfn.MINIFS('C3 numéros (source)'!$B$2:$B$5419,'C3 numéros (source)'!$A$2:$A$5419,$A174)</f>
        <v>1</v>
      </c>
      <c r="F174" s="0" t="n">
        <f aca="false">SUMIFS('C3 numéros (source)'!$B$2:$B$5419,'C3 numéros (source)'!$A$2:$A$5419,$A174)</f>
        <v>276</v>
      </c>
      <c r="G174" s="0" t="n">
        <f aca="false">IF(AND($E174=1,$D174=$C174,$F174=$D174*($D174+1)/2),1,0)</f>
        <v>1</v>
      </c>
      <c r="H174" s="0" t="n">
        <f aca="false">IF($B174=$C174,1,0)</f>
        <v>1</v>
      </c>
    </row>
    <row r="175" customFormat="false" ht="15" hidden="false" customHeight="false" outlineLevel="0" collapsed="false">
      <c r="A175" s="0" t="s">
        <v>1094</v>
      </c>
      <c r="B175" s="0" t="n">
        <f aca="false">COUNTIFS('C3 ids (source)'!$B$2:$B$5431,$A175)</f>
        <v>23</v>
      </c>
      <c r="C175" s="0" t="n">
        <f aca="false">COUNTIFS('C3 numéros (source)'!$A$2:$A$5419,$A175)</f>
        <v>22</v>
      </c>
      <c r="D175" s="0" t="n">
        <f aca="false">_xlfn.MAXIFS('C3 numéros (source)'!$B$2:$B$5419,'C3 numéros (source)'!$A$2:$A$5419,$A175)</f>
        <v>22</v>
      </c>
      <c r="E175" s="0" t="n">
        <f aca="false">_xlfn.MINIFS('C3 numéros (source)'!$B$2:$B$5419,'C3 numéros (source)'!$A$2:$A$5419,$A175)</f>
        <v>1</v>
      </c>
      <c r="F175" s="0" t="n">
        <f aca="false">SUMIFS('C3 numéros (source)'!$B$2:$B$5419,'C3 numéros (source)'!$A$2:$A$5419,$A175)</f>
        <v>253</v>
      </c>
      <c r="G175" s="0" t="n">
        <f aca="false">IF(AND($E175=1,$D175=$C175,$F175=$D175*($D175+1)/2),1,0)</f>
        <v>1</v>
      </c>
      <c r="H175" s="0" t="n">
        <f aca="false">IF($B175=$C175,1,0)</f>
        <v>0</v>
      </c>
    </row>
    <row r="176" customFormat="false" ht="15" hidden="false" customHeight="false" outlineLevel="0" collapsed="false">
      <c r="A176" s="0" t="s">
        <v>1095</v>
      </c>
      <c r="B176" s="0" t="n">
        <f aca="false">COUNTIFS('C3 ids (source)'!$B$2:$B$5431,$A176)</f>
        <v>11</v>
      </c>
      <c r="C176" s="0" t="n">
        <f aca="false">COUNTIFS('C3 numéros (source)'!$A$2:$A$5419,$A176)</f>
        <v>11</v>
      </c>
      <c r="D176" s="0" t="n">
        <f aca="false">_xlfn.MAXIFS('C3 numéros (source)'!$B$2:$B$5419,'C3 numéros (source)'!$A$2:$A$5419,$A176)</f>
        <v>11</v>
      </c>
      <c r="E176" s="0" t="n">
        <f aca="false">_xlfn.MINIFS('C3 numéros (source)'!$B$2:$B$5419,'C3 numéros (source)'!$A$2:$A$5419,$A176)</f>
        <v>1</v>
      </c>
      <c r="F176" s="0" t="n">
        <f aca="false">SUMIFS('C3 numéros (source)'!$B$2:$B$5419,'C3 numéros (source)'!$A$2:$A$5419,$A176)</f>
        <v>66</v>
      </c>
      <c r="G176" s="0" t="n">
        <f aca="false">IF(AND($E176=1,$D176=$C176,$F176=$D176*($D176+1)/2),1,0)</f>
        <v>1</v>
      </c>
      <c r="H176" s="0" t="n">
        <f aca="false">IF($B176=$C176,1,0)</f>
        <v>1</v>
      </c>
    </row>
    <row r="177" customFormat="false" ht="15" hidden="false" customHeight="false" outlineLevel="0" collapsed="false">
      <c r="A177" s="0" t="s">
        <v>1096</v>
      </c>
      <c r="B177" s="0" t="n">
        <f aca="false">COUNTIFS('C3 ids (source)'!$B$2:$B$5431,$A177)</f>
        <v>10</v>
      </c>
      <c r="C177" s="0" t="n">
        <f aca="false">COUNTIFS('C3 numéros (source)'!$A$2:$A$5419,$A177)</f>
        <v>10</v>
      </c>
      <c r="D177" s="0" t="n">
        <f aca="false">_xlfn.MAXIFS('C3 numéros (source)'!$B$2:$B$5419,'C3 numéros (source)'!$A$2:$A$5419,$A177)</f>
        <v>10</v>
      </c>
      <c r="E177" s="0" t="n">
        <f aca="false">_xlfn.MINIFS('C3 numéros (source)'!$B$2:$B$5419,'C3 numéros (source)'!$A$2:$A$5419,$A177)</f>
        <v>1</v>
      </c>
      <c r="F177" s="0" t="n">
        <f aca="false">SUMIFS('C3 numéros (source)'!$B$2:$B$5419,'C3 numéros (source)'!$A$2:$A$5419,$A177)</f>
        <v>55</v>
      </c>
      <c r="G177" s="0" t="n">
        <f aca="false">IF(AND($E177=1,$D177=$C177,$F177=$D177*($D177+1)/2),1,0)</f>
        <v>1</v>
      </c>
      <c r="H177" s="0" t="n">
        <f aca="false">IF($B177=$C177,1,0)</f>
        <v>1</v>
      </c>
    </row>
    <row r="178" customFormat="false" ht="15" hidden="false" customHeight="false" outlineLevel="0" collapsed="false">
      <c r="A178" s="0" t="s">
        <v>1097</v>
      </c>
      <c r="B178" s="0" t="n">
        <f aca="false">COUNTIFS('C3 ids (source)'!$B$2:$B$5431,$A178)</f>
        <v>16</v>
      </c>
      <c r="C178" s="0" t="n">
        <f aca="false">COUNTIFS('C3 numéros (source)'!$A$2:$A$5419,$A178)</f>
        <v>16</v>
      </c>
      <c r="D178" s="0" t="n">
        <f aca="false">_xlfn.MAXIFS('C3 numéros (source)'!$B$2:$B$5419,'C3 numéros (source)'!$A$2:$A$5419,$A178)</f>
        <v>16</v>
      </c>
      <c r="E178" s="0" t="n">
        <f aca="false">_xlfn.MINIFS('C3 numéros (source)'!$B$2:$B$5419,'C3 numéros (source)'!$A$2:$A$5419,$A178)</f>
        <v>1</v>
      </c>
      <c r="F178" s="0" t="n">
        <f aca="false">SUMIFS('C3 numéros (source)'!$B$2:$B$5419,'C3 numéros (source)'!$A$2:$A$5419,$A178)</f>
        <v>136</v>
      </c>
      <c r="G178" s="0" t="n">
        <f aca="false">IF(AND($E178=1,$D178=$C178,$F178=$D178*($D178+1)/2),1,0)</f>
        <v>1</v>
      </c>
      <c r="H178" s="0" t="n">
        <f aca="false">IF($B178=$C178,1,0)</f>
        <v>1</v>
      </c>
    </row>
    <row r="179" customFormat="false" ht="15" hidden="false" customHeight="false" outlineLevel="0" collapsed="false">
      <c r="A179" s="0" t="s">
        <v>1098</v>
      </c>
      <c r="B179" s="0" t="n">
        <f aca="false">COUNTIFS('C3 ids (source)'!$B$2:$B$5431,$A179)</f>
        <v>19</v>
      </c>
      <c r="C179" s="0" t="n">
        <f aca="false">COUNTIFS('C3 numéros (source)'!$A$2:$A$5419,$A179)</f>
        <v>19</v>
      </c>
      <c r="D179" s="0" t="n">
        <f aca="false">_xlfn.MAXIFS('C3 numéros (source)'!$B$2:$B$5419,'C3 numéros (source)'!$A$2:$A$5419,$A179)</f>
        <v>19</v>
      </c>
      <c r="E179" s="0" t="n">
        <f aca="false">_xlfn.MINIFS('C3 numéros (source)'!$B$2:$B$5419,'C3 numéros (source)'!$A$2:$A$5419,$A179)</f>
        <v>1</v>
      </c>
      <c r="F179" s="0" t="n">
        <f aca="false">SUMIFS('C3 numéros (source)'!$B$2:$B$5419,'C3 numéros (source)'!$A$2:$A$5419,$A179)</f>
        <v>190</v>
      </c>
      <c r="G179" s="0" t="n">
        <f aca="false">IF(AND($E179=1,$D179=$C179,$F179=$D179*($D179+1)/2),1,0)</f>
        <v>1</v>
      </c>
      <c r="H179" s="0" t="n">
        <f aca="false">IF($B179=$C179,1,0)</f>
        <v>1</v>
      </c>
    </row>
    <row r="180" customFormat="false" ht="15" hidden="false" customHeight="false" outlineLevel="0" collapsed="false">
      <c r="A180" s="0" t="s">
        <v>1099</v>
      </c>
      <c r="B180" s="0" t="n">
        <f aca="false">COUNTIFS('C3 ids (source)'!$B$2:$B$5431,$A180)</f>
        <v>23</v>
      </c>
      <c r="C180" s="0" t="n">
        <f aca="false">COUNTIFS('C3 numéros (source)'!$A$2:$A$5419,$A180)</f>
        <v>23</v>
      </c>
      <c r="D180" s="0" t="n">
        <f aca="false">_xlfn.MAXIFS('C3 numéros (source)'!$B$2:$B$5419,'C3 numéros (source)'!$A$2:$A$5419,$A180)</f>
        <v>23</v>
      </c>
      <c r="E180" s="0" t="n">
        <f aca="false">_xlfn.MINIFS('C3 numéros (source)'!$B$2:$B$5419,'C3 numéros (source)'!$A$2:$A$5419,$A180)</f>
        <v>1</v>
      </c>
      <c r="F180" s="0" t="n">
        <f aca="false">SUMIFS('C3 numéros (source)'!$B$2:$B$5419,'C3 numéros (source)'!$A$2:$A$5419,$A180)</f>
        <v>276</v>
      </c>
      <c r="G180" s="0" t="n">
        <f aca="false">IF(AND($E180=1,$D180=$C180,$F180=$D180*($D180+1)/2),1,0)</f>
        <v>1</v>
      </c>
      <c r="H180" s="0" t="n">
        <f aca="false">IF($B180=$C180,1,0)</f>
        <v>1</v>
      </c>
    </row>
    <row r="181" customFormat="false" ht="15" hidden="false" customHeight="false" outlineLevel="0" collapsed="false">
      <c r="A181" s="0" t="s">
        <v>1100</v>
      </c>
      <c r="B181" s="0" t="n">
        <f aca="false">COUNTIFS('C3 ids (source)'!$B$2:$B$5431,$A181)</f>
        <v>13</v>
      </c>
      <c r="C181" s="0" t="n">
        <f aca="false">COUNTIFS('C3 numéros (source)'!$A$2:$A$5419,$A181)</f>
        <v>13</v>
      </c>
      <c r="D181" s="0" t="n">
        <f aca="false">_xlfn.MAXIFS('C3 numéros (source)'!$B$2:$B$5419,'C3 numéros (source)'!$A$2:$A$5419,$A181)</f>
        <v>13</v>
      </c>
      <c r="E181" s="0" t="n">
        <f aca="false">_xlfn.MINIFS('C3 numéros (source)'!$B$2:$B$5419,'C3 numéros (source)'!$A$2:$A$5419,$A181)</f>
        <v>1</v>
      </c>
      <c r="F181" s="0" t="n">
        <f aca="false">SUMIFS('C3 numéros (source)'!$B$2:$B$5419,'C3 numéros (source)'!$A$2:$A$5419,$A181)</f>
        <v>91</v>
      </c>
      <c r="G181" s="0" t="n">
        <f aca="false">IF(AND($E181=1,$D181=$C181,$F181=$D181*($D181+1)/2),1,0)</f>
        <v>1</v>
      </c>
      <c r="H181" s="0" t="n">
        <f aca="false">IF($B181=$C181,1,0)</f>
        <v>1</v>
      </c>
    </row>
    <row r="182" customFormat="false" ht="15" hidden="false" customHeight="false" outlineLevel="0" collapsed="false">
      <c r="A182" s="0" t="s">
        <v>1101</v>
      </c>
      <c r="B182" s="0" t="n">
        <f aca="false">COUNTIFS('C3 ids (source)'!$B$2:$B$5431,$A182)</f>
        <v>27</v>
      </c>
      <c r="C182" s="0" t="n">
        <f aca="false">COUNTIFS('C3 numéros (source)'!$A$2:$A$5419,$A182)</f>
        <v>27</v>
      </c>
      <c r="D182" s="0" t="n">
        <f aca="false">_xlfn.MAXIFS('C3 numéros (source)'!$B$2:$B$5419,'C3 numéros (source)'!$A$2:$A$5419,$A182)</f>
        <v>27</v>
      </c>
      <c r="E182" s="0" t="n">
        <f aca="false">_xlfn.MINIFS('C3 numéros (source)'!$B$2:$B$5419,'C3 numéros (source)'!$A$2:$A$5419,$A182)</f>
        <v>1</v>
      </c>
      <c r="F182" s="0" t="n">
        <f aca="false">SUMIFS('C3 numéros (source)'!$B$2:$B$5419,'C3 numéros (source)'!$A$2:$A$5419,$A182)</f>
        <v>378</v>
      </c>
      <c r="G182" s="0" t="n">
        <f aca="false">IF(AND($E182=1,$D182=$C182,$F182=$D182*($D182+1)/2),1,0)</f>
        <v>1</v>
      </c>
      <c r="H182" s="0" t="n">
        <f aca="false">IF($B182=$C182,1,0)</f>
        <v>1</v>
      </c>
    </row>
    <row r="183" customFormat="false" ht="15" hidden="false" customHeight="false" outlineLevel="0" collapsed="false">
      <c r="A183" s="0" t="s">
        <v>1102</v>
      </c>
      <c r="B183" s="0" t="n">
        <f aca="false">COUNTIFS('C3 ids (source)'!$B$2:$B$5431,$A183)</f>
        <v>7</v>
      </c>
      <c r="C183" s="0" t="n">
        <f aca="false">COUNTIFS('C3 numéros (source)'!$A$2:$A$5419,$A183)</f>
        <v>7</v>
      </c>
      <c r="D183" s="0" t="n">
        <f aca="false">_xlfn.MAXIFS('C3 numéros (source)'!$B$2:$B$5419,'C3 numéros (source)'!$A$2:$A$5419,$A183)</f>
        <v>7</v>
      </c>
      <c r="E183" s="0" t="n">
        <f aca="false">_xlfn.MINIFS('C3 numéros (source)'!$B$2:$B$5419,'C3 numéros (source)'!$A$2:$A$5419,$A183)</f>
        <v>1</v>
      </c>
      <c r="F183" s="0" t="n">
        <f aca="false">SUMIFS('C3 numéros (source)'!$B$2:$B$5419,'C3 numéros (source)'!$A$2:$A$5419,$A183)</f>
        <v>28</v>
      </c>
      <c r="G183" s="0" t="n">
        <f aca="false">IF(AND($E183=1,$D183=$C183,$F183=$D183*($D183+1)/2),1,0)</f>
        <v>1</v>
      </c>
      <c r="H183" s="0" t="n">
        <f aca="false">IF($B183=$C183,1,0)</f>
        <v>1</v>
      </c>
    </row>
    <row r="184" customFormat="false" ht="15" hidden="false" customHeight="false" outlineLevel="0" collapsed="false">
      <c r="A184" s="0" t="s">
        <v>1103</v>
      </c>
      <c r="B184" s="0" t="n">
        <f aca="false">COUNTIFS('C3 ids (source)'!$B$2:$B$5431,$A184)</f>
        <v>17</v>
      </c>
      <c r="C184" s="0" t="n">
        <f aca="false">COUNTIFS('C3 numéros (source)'!$A$2:$A$5419,$A184)</f>
        <v>17</v>
      </c>
      <c r="D184" s="0" t="n">
        <f aca="false">_xlfn.MAXIFS('C3 numéros (source)'!$B$2:$B$5419,'C3 numéros (source)'!$A$2:$A$5419,$A184)</f>
        <v>17</v>
      </c>
      <c r="E184" s="0" t="n">
        <f aca="false">_xlfn.MINIFS('C3 numéros (source)'!$B$2:$B$5419,'C3 numéros (source)'!$A$2:$A$5419,$A184)</f>
        <v>1</v>
      </c>
      <c r="F184" s="0" t="n">
        <f aca="false">SUMIFS('C3 numéros (source)'!$B$2:$B$5419,'C3 numéros (source)'!$A$2:$A$5419,$A184)</f>
        <v>153</v>
      </c>
      <c r="G184" s="0" t="n">
        <f aca="false">IF(AND($E184=1,$D184=$C184,$F184=$D184*($D184+1)/2),1,0)</f>
        <v>1</v>
      </c>
      <c r="H184" s="0" t="n">
        <f aca="false">IF($B184=$C184,1,0)</f>
        <v>1</v>
      </c>
    </row>
    <row r="185" customFormat="false" ht="15" hidden="false" customHeight="false" outlineLevel="0" collapsed="false">
      <c r="A185" s="0" t="s">
        <v>1104</v>
      </c>
      <c r="B185" s="0" t="n">
        <f aca="false">COUNTIFS('C3 ids (source)'!$B$2:$B$5431,$A185)</f>
        <v>26</v>
      </c>
      <c r="C185" s="0" t="n">
        <f aca="false">COUNTIFS('C3 numéros (source)'!$A$2:$A$5419,$A185)</f>
        <v>26</v>
      </c>
      <c r="D185" s="0" t="n">
        <f aca="false">_xlfn.MAXIFS('C3 numéros (source)'!$B$2:$B$5419,'C3 numéros (source)'!$A$2:$A$5419,$A185)</f>
        <v>26</v>
      </c>
      <c r="E185" s="0" t="n">
        <f aca="false">_xlfn.MINIFS('C3 numéros (source)'!$B$2:$B$5419,'C3 numéros (source)'!$A$2:$A$5419,$A185)</f>
        <v>1</v>
      </c>
      <c r="F185" s="0" t="n">
        <f aca="false">SUMIFS('C3 numéros (source)'!$B$2:$B$5419,'C3 numéros (source)'!$A$2:$A$5419,$A185)</f>
        <v>351</v>
      </c>
      <c r="G185" s="0" t="n">
        <f aca="false">IF(AND($E185=1,$D185=$C185,$F185=$D185*($D185+1)/2),1,0)</f>
        <v>1</v>
      </c>
      <c r="H185" s="0" t="n">
        <f aca="false">IF($B185=$C185,1,0)</f>
        <v>1</v>
      </c>
    </row>
    <row r="186" customFormat="false" ht="15" hidden="false" customHeight="false" outlineLevel="0" collapsed="false">
      <c r="A186" s="0" t="s">
        <v>1105</v>
      </c>
      <c r="B186" s="0" t="n">
        <f aca="false">COUNTIFS('C3 ids (source)'!$B$2:$B$5431,$A186)</f>
        <v>10</v>
      </c>
      <c r="C186" s="0" t="n">
        <f aca="false">COUNTIFS('C3 numéros (source)'!$A$2:$A$5419,$A186)</f>
        <v>10</v>
      </c>
      <c r="D186" s="0" t="n">
        <f aca="false">_xlfn.MAXIFS('C3 numéros (source)'!$B$2:$B$5419,'C3 numéros (source)'!$A$2:$A$5419,$A186)</f>
        <v>10</v>
      </c>
      <c r="E186" s="0" t="n">
        <f aca="false">_xlfn.MINIFS('C3 numéros (source)'!$B$2:$B$5419,'C3 numéros (source)'!$A$2:$A$5419,$A186)</f>
        <v>1</v>
      </c>
      <c r="F186" s="0" t="n">
        <f aca="false">SUMIFS('C3 numéros (source)'!$B$2:$B$5419,'C3 numéros (source)'!$A$2:$A$5419,$A186)</f>
        <v>55</v>
      </c>
      <c r="G186" s="0" t="n">
        <f aca="false">IF(AND($E186=1,$D186=$C186,$F186=$D186*($D186+1)/2),1,0)</f>
        <v>1</v>
      </c>
      <c r="H186" s="0" t="n">
        <f aca="false">IF($B186=$C186,1,0)</f>
        <v>1</v>
      </c>
    </row>
    <row r="187" customFormat="false" ht="15" hidden="false" customHeight="false" outlineLevel="0" collapsed="false">
      <c r="A187" s="0" t="s">
        <v>1106</v>
      </c>
      <c r="B187" s="0" t="n">
        <f aca="false">COUNTIFS('C3 ids (source)'!$B$2:$B$5431,$A187)</f>
        <v>6</v>
      </c>
      <c r="C187" s="0" t="n">
        <f aca="false">COUNTIFS('C3 numéros (source)'!$A$2:$A$5419,$A187)</f>
        <v>6</v>
      </c>
      <c r="D187" s="0" t="n">
        <f aca="false">_xlfn.MAXIFS('C3 numéros (source)'!$B$2:$B$5419,'C3 numéros (source)'!$A$2:$A$5419,$A187)</f>
        <v>6</v>
      </c>
      <c r="E187" s="0" t="n">
        <f aca="false">_xlfn.MINIFS('C3 numéros (source)'!$B$2:$B$5419,'C3 numéros (source)'!$A$2:$A$5419,$A187)</f>
        <v>1</v>
      </c>
      <c r="F187" s="0" t="n">
        <f aca="false">SUMIFS('C3 numéros (source)'!$B$2:$B$5419,'C3 numéros (source)'!$A$2:$A$5419,$A187)</f>
        <v>21</v>
      </c>
      <c r="G187" s="0" t="n">
        <f aca="false">IF(AND($E187=1,$D187=$C187,$F187=$D187*($D187+1)/2),1,0)</f>
        <v>1</v>
      </c>
      <c r="H187" s="0" t="n">
        <f aca="false">IF($B187=$C187,1,0)</f>
        <v>1</v>
      </c>
    </row>
    <row r="188" customFormat="false" ht="15" hidden="false" customHeight="false" outlineLevel="0" collapsed="false">
      <c r="A188" s="0" t="s">
        <v>1107</v>
      </c>
      <c r="B188" s="0" t="n">
        <f aca="false">COUNTIFS('C3 ids (source)'!$B$2:$B$5431,$A188)</f>
        <v>19</v>
      </c>
      <c r="C188" s="0" t="n">
        <f aca="false">COUNTIFS('C3 numéros (source)'!$A$2:$A$5419,$A188)</f>
        <v>19</v>
      </c>
      <c r="D188" s="0" t="n">
        <f aca="false">_xlfn.MAXIFS('C3 numéros (source)'!$B$2:$B$5419,'C3 numéros (source)'!$A$2:$A$5419,$A188)</f>
        <v>19</v>
      </c>
      <c r="E188" s="0" t="n">
        <f aca="false">_xlfn.MINIFS('C3 numéros (source)'!$B$2:$B$5419,'C3 numéros (source)'!$A$2:$A$5419,$A188)</f>
        <v>1</v>
      </c>
      <c r="F188" s="0" t="n">
        <f aca="false">SUMIFS('C3 numéros (source)'!$B$2:$B$5419,'C3 numéros (source)'!$A$2:$A$5419,$A188)</f>
        <v>190</v>
      </c>
      <c r="G188" s="0" t="n">
        <f aca="false">IF(AND($E188=1,$D188=$C188,$F188=$D188*($D188+1)/2),1,0)</f>
        <v>1</v>
      </c>
      <c r="H188" s="0" t="n">
        <f aca="false">IF($B188=$C188,1,0)</f>
        <v>1</v>
      </c>
    </row>
    <row r="189" customFormat="false" ht="15" hidden="false" customHeight="false" outlineLevel="0" collapsed="false">
      <c r="A189" s="0" t="s">
        <v>1108</v>
      </c>
      <c r="B189" s="0" t="n">
        <f aca="false">COUNTIFS('C3 ids (source)'!$B$2:$B$5431,$A189)</f>
        <v>22</v>
      </c>
      <c r="C189" s="0" t="n">
        <f aca="false">COUNTIFS('C3 numéros (source)'!$A$2:$A$5419,$A189)</f>
        <v>22</v>
      </c>
      <c r="D189" s="0" t="n">
        <f aca="false">_xlfn.MAXIFS('C3 numéros (source)'!$B$2:$B$5419,'C3 numéros (source)'!$A$2:$A$5419,$A189)</f>
        <v>22</v>
      </c>
      <c r="E189" s="0" t="n">
        <f aca="false">_xlfn.MINIFS('C3 numéros (source)'!$B$2:$B$5419,'C3 numéros (source)'!$A$2:$A$5419,$A189)</f>
        <v>1</v>
      </c>
      <c r="F189" s="0" t="n">
        <f aca="false">SUMIFS('C3 numéros (source)'!$B$2:$B$5419,'C3 numéros (source)'!$A$2:$A$5419,$A189)</f>
        <v>253</v>
      </c>
      <c r="G189" s="0" t="n">
        <f aca="false">IF(AND($E189=1,$D189=$C189,$F189=$D189*($D189+1)/2),1,0)</f>
        <v>1</v>
      </c>
      <c r="H189" s="0" t="n">
        <f aca="false">IF($B189=$C189,1,0)</f>
        <v>1</v>
      </c>
    </row>
    <row r="190" customFormat="false" ht="15" hidden="false" customHeight="false" outlineLevel="0" collapsed="false">
      <c r="A190" s="0" t="s">
        <v>1109</v>
      </c>
      <c r="B190" s="0" t="n">
        <f aca="false">COUNTIFS('C3 ids (source)'!$B$2:$B$5431,$A190)</f>
        <v>22</v>
      </c>
      <c r="C190" s="0" t="n">
        <f aca="false">COUNTIFS('C3 numéros (source)'!$A$2:$A$5419,$A190)</f>
        <v>22</v>
      </c>
      <c r="D190" s="0" t="n">
        <f aca="false">_xlfn.MAXIFS('C3 numéros (source)'!$B$2:$B$5419,'C3 numéros (source)'!$A$2:$A$5419,$A190)</f>
        <v>22</v>
      </c>
      <c r="E190" s="0" t="n">
        <f aca="false">_xlfn.MINIFS('C3 numéros (source)'!$B$2:$B$5419,'C3 numéros (source)'!$A$2:$A$5419,$A190)</f>
        <v>1</v>
      </c>
      <c r="F190" s="0" t="n">
        <f aca="false">SUMIFS('C3 numéros (source)'!$B$2:$B$5419,'C3 numéros (source)'!$A$2:$A$5419,$A190)</f>
        <v>253</v>
      </c>
      <c r="G190" s="0" t="n">
        <f aca="false">IF(AND($E190=1,$D190=$C190,$F190=$D190*($D190+1)/2),1,0)</f>
        <v>1</v>
      </c>
      <c r="H190" s="0" t="n">
        <f aca="false">IF($B190=$C190,1,0)</f>
        <v>1</v>
      </c>
    </row>
    <row r="191" customFormat="false" ht="15" hidden="false" customHeight="false" outlineLevel="0" collapsed="false">
      <c r="A191" s="0" t="s">
        <v>1110</v>
      </c>
      <c r="B191" s="0" t="n">
        <f aca="false">COUNTIFS('C3 ids (source)'!$B$2:$B$5431,$A191)</f>
        <v>16</v>
      </c>
      <c r="C191" s="0" t="n">
        <f aca="false">COUNTIFS('C3 numéros (source)'!$A$2:$A$5419,$A191)</f>
        <v>16</v>
      </c>
      <c r="D191" s="0" t="n">
        <f aca="false">_xlfn.MAXIFS('C3 numéros (source)'!$B$2:$B$5419,'C3 numéros (source)'!$A$2:$A$5419,$A191)</f>
        <v>16</v>
      </c>
      <c r="E191" s="0" t="n">
        <f aca="false">_xlfn.MINIFS('C3 numéros (source)'!$B$2:$B$5419,'C3 numéros (source)'!$A$2:$A$5419,$A191)</f>
        <v>1</v>
      </c>
      <c r="F191" s="0" t="n">
        <f aca="false">SUMIFS('C3 numéros (source)'!$B$2:$B$5419,'C3 numéros (source)'!$A$2:$A$5419,$A191)</f>
        <v>136</v>
      </c>
      <c r="G191" s="0" t="n">
        <f aca="false">IF(AND($E191=1,$D191=$C191,$F191=$D191*($D191+1)/2),1,0)</f>
        <v>1</v>
      </c>
      <c r="H191" s="0" t="n">
        <f aca="false">IF($B191=$C191,1,0)</f>
        <v>1</v>
      </c>
    </row>
    <row r="192" customFormat="false" ht="15" hidden="false" customHeight="false" outlineLevel="0" collapsed="false">
      <c r="A192" s="0" t="s">
        <v>1111</v>
      </c>
      <c r="B192" s="0" t="n">
        <f aca="false">COUNTIFS('C3 ids (source)'!$B$2:$B$5431,$A192)</f>
        <v>18</v>
      </c>
      <c r="C192" s="0" t="n">
        <f aca="false">COUNTIFS('C3 numéros (source)'!$A$2:$A$5419,$A192)</f>
        <v>18</v>
      </c>
      <c r="D192" s="0" t="n">
        <f aca="false">_xlfn.MAXIFS('C3 numéros (source)'!$B$2:$B$5419,'C3 numéros (source)'!$A$2:$A$5419,$A192)</f>
        <v>18</v>
      </c>
      <c r="E192" s="0" t="n">
        <f aca="false">_xlfn.MINIFS('C3 numéros (source)'!$B$2:$B$5419,'C3 numéros (source)'!$A$2:$A$5419,$A192)</f>
        <v>1</v>
      </c>
      <c r="F192" s="0" t="n">
        <f aca="false">SUMIFS('C3 numéros (source)'!$B$2:$B$5419,'C3 numéros (source)'!$A$2:$A$5419,$A192)</f>
        <v>171</v>
      </c>
      <c r="G192" s="0" t="n">
        <f aca="false">IF(AND($E192=1,$D192=$C192,$F192=$D192*($D192+1)/2),1,0)</f>
        <v>1</v>
      </c>
      <c r="H192" s="0" t="n">
        <f aca="false">IF($B192=$C192,1,0)</f>
        <v>1</v>
      </c>
    </row>
    <row r="193" customFormat="false" ht="15" hidden="false" customHeight="false" outlineLevel="0" collapsed="false">
      <c r="A193" s="0" t="s">
        <v>1112</v>
      </c>
      <c r="B193" s="0" t="n">
        <f aca="false">COUNTIFS('C3 ids (source)'!$B$2:$B$5431,$A193)</f>
        <v>37</v>
      </c>
      <c r="C193" s="0" t="n">
        <f aca="false">COUNTIFS('C3 numéros (source)'!$A$2:$A$5419,$A193)</f>
        <v>37</v>
      </c>
      <c r="D193" s="0" t="n">
        <f aca="false">_xlfn.MAXIFS('C3 numéros (source)'!$B$2:$B$5419,'C3 numéros (source)'!$A$2:$A$5419,$A193)</f>
        <v>37</v>
      </c>
      <c r="E193" s="0" t="n">
        <f aca="false">_xlfn.MINIFS('C3 numéros (source)'!$B$2:$B$5419,'C3 numéros (source)'!$A$2:$A$5419,$A193)</f>
        <v>1</v>
      </c>
      <c r="F193" s="0" t="n">
        <f aca="false">SUMIFS('C3 numéros (source)'!$B$2:$B$5419,'C3 numéros (source)'!$A$2:$A$5419,$A193)</f>
        <v>703</v>
      </c>
      <c r="G193" s="0" t="n">
        <f aca="false">IF(AND($E193=1,$D193=$C193,$F193=$D193*($D193+1)/2),1,0)</f>
        <v>1</v>
      </c>
      <c r="H193" s="0" t="n">
        <f aca="false">IF($B193=$C193,1,0)</f>
        <v>1</v>
      </c>
    </row>
    <row r="194" customFormat="false" ht="15" hidden="false" customHeight="false" outlineLevel="0" collapsed="false">
      <c r="A194" s="0" t="s">
        <v>1113</v>
      </c>
      <c r="B194" s="0" t="n">
        <f aca="false">COUNTIFS('C3 ids (source)'!$B$2:$B$5431,$A194)</f>
        <v>20</v>
      </c>
      <c r="C194" s="0" t="n">
        <f aca="false">COUNTIFS('C3 numéros (source)'!$A$2:$A$5419,$A194)</f>
        <v>20</v>
      </c>
      <c r="D194" s="0" t="n">
        <f aca="false">_xlfn.MAXIFS('C3 numéros (source)'!$B$2:$B$5419,'C3 numéros (source)'!$A$2:$A$5419,$A194)</f>
        <v>20</v>
      </c>
      <c r="E194" s="0" t="n">
        <f aca="false">_xlfn.MINIFS('C3 numéros (source)'!$B$2:$B$5419,'C3 numéros (source)'!$A$2:$A$5419,$A194)</f>
        <v>1</v>
      </c>
      <c r="F194" s="0" t="n">
        <f aca="false">SUMIFS('C3 numéros (source)'!$B$2:$B$5419,'C3 numéros (source)'!$A$2:$A$5419,$A194)</f>
        <v>210</v>
      </c>
      <c r="G194" s="0" t="n">
        <f aca="false">IF(AND($E194=1,$D194=$C194,$F194=$D194*($D194+1)/2),1,0)</f>
        <v>1</v>
      </c>
      <c r="H194" s="0" t="n">
        <f aca="false">IF($B194=$C194,1,0)</f>
        <v>1</v>
      </c>
    </row>
    <row r="195" customFormat="false" ht="15" hidden="false" customHeight="false" outlineLevel="0" collapsed="false">
      <c r="A195" s="0" t="s">
        <v>1114</v>
      </c>
      <c r="B195" s="0" t="n">
        <f aca="false">COUNTIFS('C3 ids (source)'!$B$2:$B$5431,$A195)</f>
        <v>23</v>
      </c>
      <c r="C195" s="0" t="n">
        <f aca="false">COUNTIFS('C3 numéros (source)'!$A$2:$A$5419,$A195)</f>
        <v>22</v>
      </c>
      <c r="D195" s="0" t="n">
        <f aca="false">_xlfn.MAXIFS('C3 numéros (source)'!$B$2:$B$5419,'C3 numéros (source)'!$A$2:$A$5419,$A195)</f>
        <v>22</v>
      </c>
      <c r="E195" s="0" t="n">
        <f aca="false">_xlfn.MINIFS('C3 numéros (source)'!$B$2:$B$5419,'C3 numéros (source)'!$A$2:$A$5419,$A195)</f>
        <v>1</v>
      </c>
      <c r="F195" s="0" t="n">
        <f aca="false">SUMIFS('C3 numéros (source)'!$B$2:$B$5419,'C3 numéros (source)'!$A$2:$A$5419,$A195)</f>
        <v>253</v>
      </c>
      <c r="G195" s="0" t="n">
        <f aca="false">IF(AND($E195=1,$D195=$C195,$F195=$D195*($D195+1)/2),1,0)</f>
        <v>1</v>
      </c>
      <c r="H195" s="0" t="n">
        <f aca="false">IF($B195=$C195,1,0)</f>
        <v>0</v>
      </c>
    </row>
    <row r="196" customFormat="false" ht="15" hidden="false" customHeight="false" outlineLevel="0" collapsed="false">
      <c r="A196" s="0" t="s">
        <v>1115</v>
      </c>
      <c r="B196" s="0" t="n">
        <f aca="false">COUNTIFS('C3 ids (source)'!$B$2:$B$5431,$A196)</f>
        <v>8</v>
      </c>
      <c r="C196" s="0" t="n">
        <f aca="false">COUNTIFS('C3 numéros (source)'!$A$2:$A$5419,$A196)</f>
        <v>8</v>
      </c>
      <c r="D196" s="0" t="n">
        <f aca="false">_xlfn.MAXIFS('C3 numéros (source)'!$B$2:$B$5419,'C3 numéros (source)'!$A$2:$A$5419,$A196)</f>
        <v>8</v>
      </c>
      <c r="E196" s="0" t="n">
        <f aca="false">_xlfn.MINIFS('C3 numéros (source)'!$B$2:$B$5419,'C3 numéros (source)'!$A$2:$A$5419,$A196)</f>
        <v>1</v>
      </c>
      <c r="F196" s="0" t="n">
        <f aca="false">SUMIFS('C3 numéros (source)'!$B$2:$B$5419,'C3 numéros (source)'!$A$2:$A$5419,$A196)</f>
        <v>36</v>
      </c>
      <c r="G196" s="0" t="n">
        <f aca="false">IF(AND($E196=1,$D196=$C196,$F196=$D196*($D196+1)/2),1,0)</f>
        <v>1</v>
      </c>
      <c r="H196" s="0" t="n">
        <f aca="false">IF($B196=$C196,1,0)</f>
        <v>1</v>
      </c>
    </row>
    <row r="197" customFormat="false" ht="15" hidden="false" customHeight="false" outlineLevel="0" collapsed="false">
      <c r="A197" s="0" t="s">
        <v>1116</v>
      </c>
      <c r="B197" s="0" t="n">
        <f aca="false">COUNTIFS('C3 ids (source)'!$B$2:$B$5431,$A197)</f>
        <v>26</v>
      </c>
      <c r="C197" s="0" t="n">
        <f aca="false">COUNTIFS('C3 numéros (source)'!$A$2:$A$5419,$A197)</f>
        <v>26</v>
      </c>
      <c r="D197" s="0" t="n">
        <f aca="false">_xlfn.MAXIFS('C3 numéros (source)'!$B$2:$B$5419,'C3 numéros (source)'!$A$2:$A$5419,$A197)</f>
        <v>26</v>
      </c>
      <c r="E197" s="0" t="n">
        <f aca="false">_xlfn.MINIFS('C3 numéros (source)'!$B$2:$B$5419,'C3 numéros (source)'!$A$2:$A$5419,$A197)</f>
        <v>1</v>
      </c>
      <c r="F197" s="0" t="n">
        <f aca="false">SUMIFS('C3 numéros (source)'!$B$2:$B$5419,'C3 numéros (source)'!$A$2:$A$5419,$A197)</f>
        <v>351</v>
      </c>
      <c r="G197" s="0" t="n">
        <f aca="false">IF(AND($E197=1,$D197=$C197,$F197=$D197*($D197+1)/2),1,0)</f>
        <v>1</v>
      </c>
      <c r="H197" s="0" t="n">
        <f aca="false">IF($B197=$C197,1,0)</f>
        <v>1</v>
      </c>
    </row>
    <row r="198" customFormat="false" ht="15" hidden="false" customHeight="false" outlineLevel="0" collapsed="false">
      <c r="A198" s="0" t="s">
        <v>1117</v>
      </c>
      <c r="B198" s="0" t="n">
        <f aca="false">COUNTIFS('C3 ids (source)'!$B$2:$B$5431,$A198)</f>
        <v>17</v>
      </c>
      <c r="C198" s="0" t="n">
        <f aca="false">COUNTIFS('C3 numéros (source)'!$A$2:$A$5419,$A198)</f>
        <v>17</v>
      </c>
      <c r="D198" s="0" t="n">
        <f aca="false">_xlfn.MAXIFS('C3 numéros (source)'!$B$2:$B$5419,'C3 numéros (source)'!$A$2:$A$5419,$A198)</f>
        <v>17</v>
      </c>
      <c r="E198" s="0" t="n">
        <f aca="false">_xlfn.MINIFS('C3 numéros (source)'!$B$2:$B$5419,'C3 numéros (source)'!$A$2:$A$5419,$A198)</f>
        <v>1</v>
      </c>
      <c r="F198" s="0" t="n">
        <f aca="false">SUMIFS('C3 numéros (source)'!$B$2:$B$5419,'C3 numéros (source)'!$A$2:$A$5419,$A198)</f>
        <v>153</v>
      </c>
      <c r="G198" s="0" t="n">
        <f aca="false">IF(AND($E198=1,$D198=$C198,$F198=$D198*($D198+1)/2),1,0)</f>
        <v>1</v>
      </c>
      <c r="H198" s="0" t="n">
        <f aca="false">IF($B198=$C198,1,0)</f>
        <v>1</v>
      </c>
    </row>
    <row r="199" customFormat="false" ht="15" hidden="false" customHeight="false" outlineLevel="0" collapsed="false">
      <c r="A199" s="0" t="s">
        <v>1118</v>
      </c>
      <c r="B199" s="0" t="n">
        <f aca="false">COUNTIFS('C3 ids (source)'!$B$2:$B$5431,$A199)</f>
        <v>21</v>
      </c>
      <c r="C199" s="0" t="n">
        <f aca="false">COUNTIFS('C3 numéros (source)'!$A$2:$A$5419,$A199)</f>
        <v>21</v>
      </c>
      <c r="D199" s="0" t="n">
        <f aca="false">_xlfn.MAXIFS('C3 numéros (source)'!$B$2:$B$5419,'C3 numéros (source)'!$A$2:$A$5419,$A199)</f>
        <v>21</v>
      </c>
      <c r="E199" s="0" t="n">
        <f aca="false">_xlfn.MINIFS('C3 numéros (source)'!$B$2:$B$5419,'C3 numéros (source)'!$A$2:$A$5419,$A199)</f>
        <v>1</v>
      </c>
      <c r="F199" s="0" t="n">
        <f aca="false">SUMIFS('C3 numéros (source)'!$B$2:$B$5419,'C3 numéros (source)'!$A$2:$A$5419,$A199)</f>
        <v>231</v>
      </c>
      <c r="G199" s="0" t="n">
        <f aca="false">IF(AND($E199=1,$D199=$C199,$F199=$D199*($D199+1)/2),1,0)</f>
        <v>1</v>
      </c>
      <c r="H199" s="0" t="n">
        <f aca="false">IF($B199=$C199,1,0)</f>
        <v>1</v>
      </c>
    </row>
    <row r="200" customFormat="false" ht="15" hidden="false" customHeight="false" outlineLevel="0" collapsed="false">
      <c r="A200" s="0" t="s">
        <v>1119</v>
      </c>
      <c r="B200" s="0" t="n">
        <f aca="false">COUNTIFS('C3 ids (source)'!$B$2:$B$5431,$A200)</f>
        <v>22</v>
      </c>
      <c r="C200" s="0" t="n">
        <f aca="false">COUNTIFS('C3 numéros (source)'!$A$2:$A$5419,$A200)</f>
        <v>22</v>
      </c>
      <c r="D200" s="0" t="n">
        <f aca="false">_xlfn.MAXIFS('C3 numéros (source)'!$B$2:$B$5419,'C3 numéros (source)'!$A$2:$A$5419,$A200)</f>
        <v>22</v>
      </c>
      <c r="E200" s="0" t="n">
        <f aca="false">_xlfn.MINIFS('C3 numéros (source)'!$B$2:$B$5419,'C3 numéros (source)'!$A$2:$A$5419,$A200)</f>
        <v>1</v>
      </c>
      <c r="F200" s="0" t="n">
        <f aca="false">SUMIFS('C3 numéros (source)'!$B$2:$B$5419,'C3 numéros (source)'!$A$2:$A$5419,$A200)</f>
        <v>253</v>
      </c>
      <c r="G200" s="0" t="n">
        <f aca="false">IF(AND($E200=1,$D200=$C200,$F200=$D200*($D200+1)/2),1,0)</f>
        <v>1</v>
      </c>
      <c r="H200" s="0" t="n">
        <f aca="false">IF($B200=$C200,1,0)</f>
        <v>1</v>
      </c>
    </row>
    <row r="201" customFormat="false" ht="15" hidden="false" customHeight="false" outlineLevel="0" collapsed="false">
      <c r="A201" s="0" t="s">
        <v>1120</v>
      </c>
      <c r="B201" s="0" t="n">
        <f aca="false">COUNTIFS('C3 ids (source)'!$B$2:$B$5431,$A201)</f>
        <v>7</v>
      </c>
      <c r="C201" s="0" t="n">
        <f aca="false">COUNTIFS('C3 numéros (source)'!$A$2:$A$5419,$A201)</f>
        <v>7</v>
      </c>
      <c r="D201" s="0" t="n">
        <f aca="false">_xlfn.MAXIFS('C3 numéros (source)'!$B$2:$B$5419,'C3 numéros (source)'!$A$2:$A$5419,$A201)</f>
        <v>7</v>
      </c>
      <c r="E201" s="0" t="n">
        <f aca="false">_xlfn.MINIFS('C3 numéros (source)'!$B$2:$B$5419,'C3 numéros (source)'!$A$2:$A$5419,$A201)</f>
        <v>1</v>
      </c>
      <c r="F201" s="0" t="n">
        <f aca="false">SUMIFS('C3 numéros (source)'!$B$2:$B$5419,'C3 numéros (source)'!$A$2:$A$5419,$A201)</f>
        <v>28</v>
      </c>
      <c r="G201" s="0" t="n">
        <f aca="false">IF(AND($E201=1,$D201=$C201,$F201=$D201*($D201+1)/2),1,0)</f>
        <v>1</v>
      </c>
      <c r="H201" s="0" t="n">
        <f aca="false">IF($B201=$C201,1,0)</f>
        <v>1</v>
      </c>
    </row>
    <row r="202" customFormat="false" ht="15" hidden="false" customHeight="false" outlineLevel="0" collapsed="false">
      <c r="A202" s="0" t="s">
        <v>1121</v>
      </c>
      <c r="B202" s="0" t="n">
        <f aca="false">COUNTIFS('C3 ids (source)'!$B$2:$B$5431,$A202)</f>
        <v>16</v>
      </c>
      <c r="C202" s="0" t="n">
        <f aca="false">COUNTIFS('C3 numéros (source)'!$A$2:$A$5419,$A202)</f>
        <v>16</v>
      </c>
      <c r="D202" s="0" t="n">
        <f aca="false">_xlfn.MAXIFS('C3 numéros (source)'!$B$2:$B$5419,'C3 numéros (source)'!$A$2:$A$5419,$A202)</f>
        <v>16</v>
      </c>
      <c r="E202" s="0" t="n">
        <f aca="false">_xlfn.MINIFS('C3 numéros (source)'!$B$2:$B$5419,'C3 numéros (source)'!$A$2:$A$5419,$A202)</f>
        <v>1</v>
      </c>
      <c r="F202" s="0" t="n">
        <f aca="false">SUMIFS('C3 numéros (source)'!$B$2:$B$5419,'C3 numéros (source)'!$A$2:$A$5419,$A202)</f>
        <v>136</v>
      </c>
      <c r="G202" s="0" t="n">
        <f aca="false">IF(AND($E202=1,$D202=$C202,$F202=$D202*($D202+1)/2),1,0)</f>
        <v>1</v>
      </c>
      <c r="H202" s="0" t="n">
        <f aca="false">IF($B202=$C202,1,0)</f>
        <v>1</v>
      </c>
    </row>
    <row r="203" customFormat="false" ht="15" hidden="false" customHeight="false" outlineLevel="0" collapsed="false">
      <c r="A203" s="0" t="s">
        <v>1122</v>
      </c>
      <c r="B203" s="0" t="n">
        <f aca="false">COUNTIFS('C3 ids (source)'!$B$2:$B$5431,$A203)</f>
        <v>22</v>
      </c>
      <c r="C203" s="0" t="n">
        <f aca="false">COUNTIFS('C3 numéros (source)'!$A$2:$A$5419,$A203)</f>
        <v>22</v>
      </c>
      <c r="D203" s="0" t="n">
        <f aca="false">_xlfn.MAXIFS('C3 numéros (source)'!$B$2:$B$5419,'C3 numéros (source)'!$A$2:$A$5419,$A203)</f>
        <v>22</v>
      </c>
      <c r="E203" s="0" t="n">
        <f aca="false">_xlfn.MINIFS('C3 numéros (source)'!$B$2:$B$5419,'C3 numéros (source)'!$A$2:$A$5419,$A203)</f>
        <v>1</v>
      </c>
      <c r="F203" s="0" t="n">
        <f aca="false">SUMIFS('C3 numéros (source)'!$B$2:$B$5419,'C3 numéros (source)'!$A$2:$A$5419,$A203)</f>
        <v>253</v>
      </c>
      <c r="G203" s="0" t="n">
        <f aca="false">IF(AND($E203=1,$D203=$C203,$F203=$D203*($D203+1)/2),1,0)</f>
        <v>1</v>
      </c>
      <c r="H203" s="0" t="n">
        <f aca="false">IF($B203=$C203,1,0)</f>
        <v>1</v>
      </c>
    </row>
    <row r="204" customFormat="false" ht="15" hidden="false" customHeight="false" outlineLevel="0" collapsed="false">
      <c r="A204" s="0" t="s">
        <v>1123</v>
      </c>
      <c r="B204" s="0" t="n">
        <f aca="false">COUNTIFS('C3 ids (source)'!$B$2:$B$5431,$A204)</f>
        <v>26</v>
      </c>
      <c r="C204" s="0" t="n">
        <f aca="false">COUNTIFS('C3 numéros (source)'!$A$2:$A$5419,$A204)</f>
        <v>26</v>
      </c>
      <c r="D204" s="0" t="n">
        <f aca="false">_xlfn.MAXIFS('C3 numéros (source)'!$B$2:$B$5419,'C3 numéros (source)'!$A$2:$A$5419,$A204)</f>
        <v>26</v>
      </c>
      <c r="E204" s="0" t="n">
        <f aca="false">_xlfn.MINIFS('C3 numéros (source)'!$B$2:$B$5419,'C3 numéros (source)'!$A$2:$A$5419,$A204)</f>
        <v>1</v>
      </c>
      <c r="F204" s="0" t="n">
        <f aca="false">SUMIFS('C3 numéros (source)'!$B$2:$B$5419,'C3 numéros (source)'!$A$2:$A$5419,$A204)</f>
        <v>351</v>
      </c>
      <c r="G204" s="0" t="n">
        <f aca="false">IF(AND($E204=1,$D204=$C204,$F204=$D204*($D204+1)/2),1,0)</f>
        <v>1</v>
      </c>
      <c r="H204" s="0" t="n">
        <f aca="false">IF($B204=$C204,1,0)</f>
        <v>1</v>
      </c>
    </row>
    <row r="205" customFormat="false" ht="15" hidden="false" customHeight="false" outlineLevel="0" collapsed="false">
      <c r="A205" s="0" t="s">
        <v>1124</v>
      </c>
      <c r="B205" s="0" t="n">
        <f aca="false">COUNTIFS('C3 ids (source)'!$B$2:$B$5431,$A205)</f>
        <v>6</v>
      </c>
      <c r="C205" s="0" t="n">
        <f aca="false">COUNTIFS('C3 numéros (source)'!$A$2:$A$5419,$A205)</f>
        <v>6</v>
      </c>
      <c r="D205" s="0" t="n">
        <f aca="false">_xlfn.MAXIFS('C3 numéros (source)'!$B$2:$B$5419,'C3 numéros (source)'!$A$2:$A$5419,$A205)</f>
        <v>6</v>
      </c>
      <c r="E205" s="0" t="n">
        <f aca="false">_xlfn.MINIFS('C3 numéros (source)'!$B$2:$B$5419,'C3 numéros (source)'!$A$2:$A$5419,$A205)</f>
        <v>1</v>
      </c>
      <c r="F205" s="0" t="n">
        <f aca="false">SUMIFS('C3 numéros (source)'!$B$2:$B$5419,'C3 numéros (source)'!$A$2:$A$5419,$A205)</f>
        <v>21</v>
      </c>
      <c r="G205" s="0" t="n">
        <f aca="false">IF(AND($E205=1,$D205=$C205,$F205=$D205*($D205+1)/2),1,0)</f>
        <v>1</v>
      </c>
      <c r="H205" s="0" t="n">
        <f aca="false">IF($B205=$C205,1,0)</f>
        <v>1</v>
      </c>
    </row>
    <row r="206" customFormat="false" ht="15" hidden="false" customHeight="false" outlineLevel="0" collapsed="false">
      <c r="A206" s="0" t="s">
        <v>1125</v>
      </c>
      <c r="B206" s="0" t="n">
        <f aca="false">COUNTIFS('C3 ids (source)'!$B$2:$B$5431,$A206)</f>
        <v>11</v>
      </c>
      <c r="C206" s="0" t="n">
        <f aca="false">COUNTIFS('C3 numéros (source)'!$A$2:$A$5419,$A206)</f>
        <v>11</v>
      </c>
      <c r="D206" s="0" t="n">
        <f aca="false">_xlfn.MAXIFS('C3 numéros (source)'!$B$2:$B$5419,'C3 numéros (source)'!$A$2:$A$5419,$A206)</f>
        <v>11</v>
      </c>
      <c r="E206" s="0" t="n">
        <f aca="false">_xlfn.MINIFS('C3 numéros (source)'!$B$2:$B$5419,'C3 numéros (source)'!$A$2:$A$5419,$A206)</f>
        <v>1</v>
      </c>
      <c r="F206" s="0" t="n">
        <f aca="false">SUMIFS('C3 numéros (source)'!$B$2:$B$5419,'C3 numéros (source)'!$A$2:$A$5419,$A206)</f>
        <v>66</v>
      </c>
      <c r="G206" s="0" t="n">
        <f aca="false">IF(AND($E206=1,$D206=$C206,$F206=$D206*($D206+1)/2),1,0)</f>
        <v>1</v>
      </c>
      <c r="H206" s="0" t="n">
        <f aca="false">IF($B206=$C206,1,0)</f>
        <v>1</v>
      </c>
    </row>
    <row r="207" customFormat="false" ht="15" hidden="false" customHeight="false" outlineLevel="0" collapsed="false">
      <c r="A207" s="0" t="s">
        <v>1126</v>
      </c>
      <c r="B207" s="0" t="n">
        <f aca="false">COUNTIFS('C3 ids (source)'!$B$2:$B$5431,$A207)</f>
        <v>21</v>
      </c>
      <c r="C207" s="0" t="n">
        <f aca="false">COUNTIFS('C3 numéros (source)'!$A$2:$A$5419,$A207)</f>
        <v>21</v>
      </c>
      <c r="D207" s="0" t="n">
        <f aca="false">_xlfn.MAXIFS('C3 numéros (source)'!$B$2:$B$5419,'C3 numéros (source)'!$A$2:$A$5419,$A207)</f>
        <v>21</v>
      </c>
      <c r="E207" s="0" t="n">
        <f aca="false">_xlfn.MINIFS('C3 numéros (source)'!$B$2:$B$5419,'C3 numéros (source)'!$A$2:$A$5419,$A207)</f>
        <v>1</v>
      </c>
      <c r="F207" s="0" t="n">
        <f aca="false">SUMIFS('C3 numéros (source)'!$B$2:$B$5419,'C3 numéros (source)'!$A$2:$A$5419,$A207)</f>
        <v>231</v>
      </c>
      <c r="G207" s="0" t="n">
        <f aca="false">IF(AND($E207=1,$D207=$C207,$F207=$D207*($D207+1)/2),1,0)</f>
        <v>1</v>
      </c>
      <c r="H207" s="0" t="n">
        <f aca="false">IF($B207=$C207,1,0)</f>
        <v>1</v>
      </c>
    </row>
    <row r="208" customFormat="false" ht="15" hidden="false" customHeight="false" outlineLevel="0" collapsed="false">
      <c r="A208" s="0" t="s">
        <v>1127</v>
      </c>
      <c r="B208" s="0" t="n">
        <f aca="false">COUNTIFS('C3 ids (source)'!$B$2:$B$5431,$A208)</f>
        <v>30</v>
      </c>
      <c r="C208" s="0" t="n">
        <f aca="false">COUNTIFS('C3 numéros (source)'!$A$2:$A$5419,$A208)</f>
        <v>30</v>
      </c>
      <c r="D208" s="0" t="n">
        <f aca="false">_xlfn.MAXIFS('C3 numéros (source)'!$B$2:$B$5419,'C3 numéros (source)'!$A$2:$A$5419,$A208)</f>
        <v>30</v>
      </c>
      <c r="E208" s="0" t="n">
        <f aca="false">_xlfn.MINIFS('C3 numéros (source)'!$B$2:$B$5419,'C3 numéros (source)'!$A$2:$A$5419,$A208)</f>
        <v>1</v>
      </c>
      <c r="F208" s="0" t="n">
        <f aca="false">SUMIFS('C3 numéros (source)'!$B$2:$B$5419,'C3 numéros (source)'!$A$2:$A$5419,$A208)</f>
        <v>465</v>
      </c>
      <c r="G208" s="0" t="n">
        <f aca="false">IF(AND($E208=1,$D208=$C208,$F208=$D208*($D208+1)/2),1,0)</f>
        <v>1</v>
      </c>
      <c r="H208" s="0" t="n">
        <f aca="false">IF($B208=$C208,1,0)</f>
        <v>1</v>
      </c>
    </row>
    <row r="209" customFormat="false" ht="15" hidden="false" customHeight="false" outlineLevel="0" collapsed="false">
      <c r="A209" s="0" t="s">
        <v>1128</v>
      </c>
      <c r="B209" s="0" t="n">
        <f aca="false">COUNTIFS('C3 ids (source)'!$B$2:$B$5431,$A209)</f>
        <v>27</v>
      </c>
      <c r="C209" s="0" t="n">
        <f aca="false">COUNTIFS('C3 numéros (source)'!$A$2:$A$5419,$A209)</f>
        <v>27</v>
      </c>
      <c r="D209" s="0" t="n">
        <f aca="false">_xlfn.MAXIFS('C3 numéros (source)'!$B$2:$B$5419,'C3 numéros (source)'!$A$2:$A$5419,$A209)</f>
        <v>27</v>
      </c>
      <c r="E209" s="0" t="n">
        <f aca="false">_xlfn.MINIFS('C3 numéros (source)'!$B$2:$B$5419,'C3 numéros (source)'!$A$2:$A$5419,$A209)</f>
        <v>1</v>
      </c>
      <c r="F209" s="0" t="n">
        <f aca="false">SUMIFS('C3 numéros (source)'!$B$2:$B$5419,'C3 numéros (source)'!$A$2:$A$5419,$A209)</f>
        <v>378</v>
      </c>
      <c r="G209" s="0" t="n">
        <f aca="false">IF(AND($E209=1,$D209=$C209,$F209=$D209*($D209+1)/2),1,0)</f>
        <v>1</v>
      </c>
      <c r="H209" s="0" t="n">
        <f aca="false">IF($B209=$C209,1,0)</f>
        <v>1</v>
      </c>
    </row>
    <row r="210" customFormat="false" ht="15" hidden="false" customHeight="false" outlineLevel="0" collapsed="false">
      <c r="A210" s="0" t="s">
        <v>1129</v>
      </c>
      <c r="B210" s="0" t="n">
        <f aca="false">COUNTIFS('C3 ids (source)'!$B$2:$B$5431,$A210)</f>
        <v>10</v>
      </c>
      <c r="C210" s="0" t="n">
        <f aca="false">COUNTIFS('C3 numéros (source)'!$A$2:$A$5419,$A210)</f>
        <v>10</v>
      </c>
      <c r="D210" s="0" t="n">
        <f aca="false">_xlfn.MAXIFS('C3 numéros (source)'!$B$2:$B$5419,'C3 numéros (source)'!$A$2:$A$5419,$A210)</f>
        <v>10</v>
      </c>
      <c r="E210" s="0" t="n">
        <f aca="false">_xlfn.MINIFS('C3 numéros (source)'!$B$2:$B$5419,'C3 numéros (source)'!$A$2:$A$5419,$A210)</f>
        <v>1</v>
      </c>
      <c r="F210" s="0" t="n">
        <f aca="false">SUMIFS('C3 numéros (source)'!$B$2:$B$5419,'C3 numéros (source)'!$A$2:$A$5419,$A210)</f>
        <v>55</v>
      </c>
      <c r="G210" s="0" t="n">
        <f aca="false">IF(AND($E210=1,$D210=$C210,$F210=$D210*($D210+1)/2),1,0)</f>
        <v>1</v>
      </c>
      <c r="H210" s="0" t="n">
        <f aca="false">IF($B210=$C210,1,0)</f>
        <v>1</v>
      </c>
    </row>
    <row r="211" customFormat="false" ht="15" hidden="false" customHeight="false" outlineLevel="0" collapsed="false">
      <c r="A211" s="0" t="s">
        <v>1130</v>
      </c>
      <c r="B211" s="0" t="n">
        <f aca="false">COUNTIFS('C3 ids (source)'!$B$2:$B$5431,$A211)</f>
        <v>27</v>
      </c>
      <c r="C211" s="0" t="n">
        <f aca="false">COUNTIFS('C3 numéros (source)'!$A$2:$A$5419,$A211)</f>
        <v>27</v>
      </c>
      <c r="D211" s="0" t="n">
        <f aca="false">_xlfn.MAXIFS('C3 numéros (source)'!$B$2:$B$5419,'C3 numéros (source)'!$A$2:$A$5419,$A211)</f>
        <v>27</v>
      </c>
      <c r="E211" s="0" t="n">
        <f aca="false">_xlfn.MINIFS('C3 numéros (source)'!$B$2:$B$5419,'C3 numéros (source)'!$A$2:$A$5419,$A211)</f>
        <v>1</v>
      </c>
      <c r="F211" s="0" t="n">
        <f aca="false">SUMIFS('C3 numéros (source)'!$B$2:$B$5419,'C3 numéros (source)'!$A$2:$A$5419,$A211)</f>
        <v>378</v>
      </c>
      <c r="G211" s="0" t="n">
        <f aca="false">IF(AND($E211=1,$D211=$C211,$F211=$D211*($D211+1)/2),1,0)</f>
        <v>1</v>
      </c>
      <c r="H211" s="0" t="n">
        <f aca="false">IF($B211=$C211,1,0)</f>
        <v>1</v>
      </c>
    </row>
    <row r="212" customFormat="false" ht="15" hidden="false" customHeight="false" outlineLevel="0" collapsed="false">
      <c r="A212" s="0" t="s">
        <v>1131</v>
      </c>
      <c r="B212" s="0" t="n">
        <f aca="false">COUNTIFS('C3 ids (source)'!$B$2:$B$5431,$A212)</f>
        <v>29</v>
      </c>
      <c r="C212" s="0" t="n">
        <f aca="false">COUNTIFS('C3 numéros (source)'!$A$2:$A$5419,$A212)</f>
        <v>29</v>
      </c>
      <c r="D212" s="0" t="n">
        <f aca="false">_xlfn.MAXIFS('C3 numéros (source)'!$B$2:$B$5419,'C3 numéros (source)'!$A$2:$A$5419,$A212)</f>
        <v>29</v>
      </c>
      <c r="E212" s="0" t="n">
        <f aca="false">_xlfn.MINIFS('C3 numéros (source)'!$B$2:$B$5419,'C3 numéros (source)'!$A$2:$A$5419,$A212)</f>
        <v>1</v>
      </c>
      <c r="F212" s="0" t="n">
        <f aca="false">SUMIFS('C3 numéros (source)'!$B$2:$B$5419,'C3 numéros (source)'!$A$2:$A$5419,$A212)</f>
        <v>435</v>
      </c>
      <c r="G212" s="0" t="n">
        <f aca="false">IF(AND($E212=1,$D212=$C212,$F212=$D212*($D212+1)/2),1,0)</f>
        <v>1</v>
      </c>
      <c r="H212" s="0" t="n">
        <f aca="false">IF($B212=$C212,1,0)</f>
        <v>1</v>
      </c>
    </row>
    <row r="213" customFormat="false" ht="15" hidden="false" customHeight="false" outlineLevel="0" collapsed="false">
      <c r="A213" s="0" t="s">
        <v>1132</v>
      </c>
      <c r="B213" s="0" t="n">
        <f aca="false">COUNTIFS('C3 ids (source)'!$B$2:$B$5431,$A213)</f>
        <v>28</v>
      </c>
      <c r="C213" s="0" t="n">
        <f aca="false">COUNTIFS('C3 numéros (source)'!$A$2:$A$5419,$A213)</f>
        <v>28</v>
      </c>
      <c r="D213" s="0" t="n">
        <f aca="false">_xlfn.MAXIFS('C3 numéros (source)'!$B$2:$B$5419,'C3 numéros (source)'!$A$2:$A$5419,$A213)</f>
        <v>28</v>
      </c>
      <c r="E213" s="0" t="n">
        <f aca="false">_xlfn.MINIFS('C3 numéros (source)'!$B$2:$B$5419,'C3 numéros (source)'!$A$2:$A$5419,$A213)</f>
        <v>1</v>
      </c>
      <c r="F213" s="0" t="n">
        <f aca="false">SUMIFS('C3 numéros (source)'!$B$2:$B$5419,'C3 numéros (source)'!$A$2:$A$5419,$A213)</f>
        <v>406</v>
      </c>
      <c r="G213" s="0" t="n">
        <f aca="false">IF(AND($E213=1,$D213=$C213,$F213=$D213*($D213+1)/2),1,0)</f>
        <v>1</v>
      </c>
      <c r="H213" s="0" t="n">
        <f aca="false">IF($B213=$C213,1,0)</f>
        <v>1</v>
      </c>
    </row>
    <row r="214" customFormat="false" ht="15" hidden="false" customHeight="false" outlineLevel="0" collapsed="false">
      <c r="A214" s="0" t="s">
        <v>1133</v>
      </c>
      <c r="B214" s="0" t="n">
        <f aca="false">COUNTIFS('C3 ids (source)'!$B$2:$B$5431,$A214)</f>
        <v>27</v>
      </c>
      <c r="C214" s="0" t="n">
        <f aca="false">COUNTIFS('C3 numéros (source)'!$A$2:$A$5419,$A214)</f>
        <v>27</v>
      </c>
      <c r="D214" s="0" t="n">
        <f aca="false">_xlfn.MAXIFS('C3 numéros (source)'!$B$2:$B$5419,'C3 numéros (source)'!$A$2:$A$5419,$A214)</f>
        <v>27</v>
      </c>
      <c r="E214" s="0" t="n">
        <f aca="false">_xlfn.MINIFS('C3 numéros (source)'!$B$2:$B$5419,'C3 numéros (source)'!$A$2:$A$5419,$A214)</f>
        <v>1</v>
      </c>
      <c r="F214" s="0" t="n">
        <f aca="false">SUMIFS('C3 numéros (source)'!$B$2:$B$5419,'C3 numéros (source)'!$A$2:$A$5419,$A214)</f>
        <v>378</v>
      </c>
      <c r="G214" s="0" t="n">
        <f aca="false">IF(AND($E214=1,$D214=$C214,$F214=$D214*($D214+1)/2),1,0)</f>
        <v>1</v>
      </c>
      <c r="H214" s="0" t="n">
        <f aca="false">IF($B214=$C214,1,0)</f>
        <v>1</v>
      </c>
    </row>
    <row r="215" customFormat="false" ht="15" hidden="false" customHeight="false" outlineLevel="0" collapsed="false">
      <c r="A215" s="0" t="s">
        <v>1134</v>
      </c>
      <c r="B215" s="0" t="n">
        <f aca="false">COUNTIFS('C3 ids (source)'!$B$2:$B$5431,$A215)</f>
        <v>13</v>
      </c>
      <c r="C215" s="0" t="n">
        <f aca="false">COUNTIFS('C3 numéros (source)'!$A$2:$A$5419,$A215)</f>
        <v>13</v>
      </c>
      <c r="D215" s="0" t="n">
        <f aca="false">_xlfn.MAXIFS('C3 numéros (source)'!$B$2:$B$5419,'C3 numéros (source)'!$A$2:$A$5419,$A215)</f>
        <v>13</v>
      </c>
      <c r="E215" s="0" t="n">
        <f aca="false">_xlfn.MINIFS('C3 numéros (source)'!$B$2:$B$5419,'C3 numéros (source)'!$A$2:$A$5419,$A215)</f>
        <v>1</v>
      </c>
      <c r="F215" s="0" t="n">
        <f aca="false">SUMIFS('C3 numéros (source)'!$B$2:$B$5419,'C3 numéros (source)'!$A$2:$A$5419,$A215)</f>
        <v>91</v>
      </c>
      <c r="G215" s="0" t="n">
        <f aca="false">IF(AND($E215=1,$D215=$C215,$F215=$D215*($D215+1)/2),1,0)</f>
        <v>1</v>
      </c>
      <c r="H215" s="0" t="n">
        <f aca="false">IF($B215=$C215,1,0)</f>
        <v>1</v>
      </c>
    </row>
    <row r="216" customFormat="false" ht="15" hidden="false" customHeight="false" outlineLevel="0" collapsed="false">
      <c r="A216" s="0" t="s">
        <v>1135</v>
      </c>
      <c r="B216" s="0" t="n">
        <f aca="false">COUNTIFS('C3 ids (source)'!$B$2:$B$5431,$A216)</f>
        <v>13</v>
      </c>
      <c r="C216" s="0" t="n">
        <f aca="false">COUNTIFS('C3 numéros (source)'!$A$2:$A$5419,$A216)</f>
        <v>13</v>
      </c>
      <c r="D216" s="0" t="n">
        <f aca="false">_xlfn.MAXIFS('C3 numéros (source)'!$B$2:$B$5419,'C3 numéros (source)'!$A$2:$A$5419,$A216)</f>
        <v>13</v>
      </c>
      <c r="E216" s="0" t="n">
        <f aca="false">_xlfn.MINIFS('C3 numéros (source)'!$B$2:$B$5419,'C3 numéros (source)'!$A$2:$A$5419,$A216)</f>
        <v>1</v>
      </c>
      <c r="F216" s="0" t="n">
        <f aca="false">SUMIFS('C3 numéros (source)'!$B$2:$B$5419,'C3 numéros (source)'!$A$2:$A$5419,$A216)</f>
        <v>91</v>
      </c>
      <c r="G216" s="0" t="n">
        <f aca="false">IF(AND($E216=1,$D216=$C216,$F216=$D216*($D216+1)/2),1,0)</f>
        <v>1</v>
      </c>
      <c r="H216" s="0" t="n">
        <f aca="false">IF($B216=$C216,1,0)</f>
        <v>1</v>
      </c>
    </row>
    <row r="217" customFormat="false" ht="15" hidden="false" customHeight="false" outlineLevel="0" collapsed="false">
      <c r="A217" s="0" t="s">
        <v>1136</v>
      </c>
      <c r="B217" s="0" t="n">
        <f aca="false">COUNTIFS('C3 ids (source)'!$B$2:$B$5431,$A217)</f>
        <v>25</v>
      </c>
      <c r="C217" s="0" t="n">
        <f aca="false">COUNTIFS('C3 numéros (source)'!$A$2:$A$5419,$A217)</f>
        <v>25</v>
      </c>
      <c r="D217" s="0" t="n">
        <f aca="false">_xlfn.MAXIFS('C3 numéros (source)'!$B$2:$B$5419,'C3 numéros (source)'!$A$2:$A$5419,$A217)</f>
        <v>25</v>
      </c>
      <c r="E217" s="0" t="n">
        <f aca="false">_xlfn.MINIFS('C3 numéros (source)'!$B$2:$B$5419,'C3 numéros (source)'!$A$2:$A$5419,$A217)</f>
        <v>1</v>
      </c>
      <c r="F217" s="0" t="n">
        <f aca="false">SUMIFS('C3 numéros (source)'!$B$2:$B$5419,'C3 numéros (source)'!$A$2:$A$5419,$A217)</f>
        <v>325</v>
      </c>
      <c r="G217" s="0" t="n">
        <f aca="false">IF(AND($E217=1,$D217=$C217,$F217=$D217*($D217+1)/2),1,0)</f>
        <v>1</v>
      </c>
      <c r="H217" s="0" t="n">
        <f aca="false">IF($B217=$C217,1,0)</f>
        <v>1</v>
      </c>
    </row>
    <row r="218" customFormat="false" ht="15" hidden="false" customHeight="false" outlineLevel="0" collapsed="false">
      <c r="A218" s="0" t="s">
        <v>1137</v>
      </c>
      <c r="B218" s="0" t="n">
        <f aca="false">COUNTIFS('C3 ids (source)'!$B$2:$B$5431,$A218)</f>
        <v>18</v>
      </c>
      <c r="C218" s="0" t="n">
        <f aca="false">COUNTIFS('C3 numéros (source)'!$A$2:$A$5419,$A218)</f>
        <v>18</v>
      </c>
      <c r="D218" s="0" t="n">
        <f aca="false">_xlfn.MAXIFS('C3 numéros (source)'!$B$2:$B$5419,'C3 numéros (source)'!$A$2:$A$5419,$A218)</f>
        <v>18</v>
      </c>
      <c r="E218" s="0" t="n">
        <f aca="false">_xlfn.MINIFS('C3 numéros (source)'!$B$2:$B$5419,'C3 numéros (source)'!$A$2:$A$5419,$A218)</f>
        <v>1</v>
      </c>
      <c r="F218" s="0" t="n">
        <f aca="false">SUMIFS('C3 numéros (source)'!$B$2:$B$5419,'C3 numéros (source)'!$A$2:$A$5419,$A218)</f>
        <v>171</v>
      </c>
      <c r="G218" s="0" t="n">
        <f aca="false">IF(AND($E218=1,$D218=$C218,$F218=$D218*($D218+1)/2),1,0)</f>
        <v>1</v>
      </c>
      <c r="H218" s="0" t="n">
        <f aca="false">IF($B218=$C218,1,0)</f>
        <v>1</v>
      </c>
    </row>
    <row r="219" customFormat="false" ht="15" hidden="false" customHeight="false" outlineLevel="0" collapsed="false">
      <c r="A219" s="0" t="s">
        <v>1138</v>
      </c>
      <c r="B219" s="0" t="n">
        <f aca="false">COUNTIFS('C3 ids (source)'!$B$2:$B$5431,$A219)</f>
        <v>27</v>
      </c>
      <c r="C219" s="0" t="n">
        <f aca="false">COUNTIFS('C3 numéros (source)'!$A$2:$A$5419,$A219)</f>
        <v>27</v>
      </c>
      <c r="D219" s="0" t="n">
        <f aca="false">_xlfn.MAXIFS('C3 numéros (source)'!$B$2:$B$5419,'C3 numéros (source)'!$A$2:$A$5419,$A219)</f>
        <v>27</v>
      </c>
      <c r="E219" s="0" t="n">
        <f aca="false">_xlfn.MINIFS('C3 numéros (source)'!$B$2:$B$5419,'C3 numéros (source)'!$A$2:$A$5419,$A219)</f>
        <v>1</v>
      </c>
      <c r="F219" s="0" t="n">
        <f aca="false">SUMIFS('C3 numéros (source)'!$B$2:$B$5419,'C3 numéros (source)'!$A$2:$A$5419,$A219)</f>
        <v>378</v>
      </c>
      <c r="G219" s="0" t="n">
        <f aca="false">IF(AND($E219=1,$D219=$C219,$F219=$D219*($D219+1)/2),1,0)</f>
        <v>1</v>
      </c>
      <c r="H219" s="0" t="n">
        <f aca="false">IF($B219=$C219,1,0)</f>
        <v>1</v>
      </c>
    </row>
    <row r="220" customFormat="false" ht="15" hidden="false" customHeight="false" outlineLevel="0" collapsed="false">
      <c r="A220" s="0" t="s">
        <v>1139</v>
      </c>
      <c r="B220" s="0" t="n">
        <f aca="false">COUNTIFS('C3 ids (source)'!$B$2:$B$5431,$A220)</f>
        <v>11</v>
      </c>
      <c r="C220" s="0" t="n">
        <f aca="false">COUNTIFS('C3 numéros (source)'!$A$2:$A$5419,$A220)</f>
        <v>11</v>
      </c>
      <c r="D220" s="0" t="n">
        <f aca="false">_xlfn.MAXIFS('C3 numéros (source)'!$B$2:$B$5419,'C3 numéros (source)'!$A$2:$A$5419,$A220)</f>
        <v>11</v>
      </c>
      <c r="E220" s="0" t="n">
        <f aca="false">_xlfn.MINIFS('C3 numéros (source)'!$B$2:$B$5419,'C3 numéros (source)'!$A$2:$A$5419,$A220)</f>
        <v>1</v>
      </c>
      <c r="F220" s="0" t="n">
        <f aca="false">SUMIFS('C3 numéros (source)'!$B$2:$B$5419,'C3 numéros (source)'!$A$2:$A$5419,$A220)</f>
        <v>66</v>
      </c>
      <c r="G220" s="0" t="n">
        <f aca="false">IF(AND($E220=1,$D220=$C220,$F220=$D220*($D220+1)/2),1,0)</f>
        <v>1</v>
      </c>
      <c r="H220" s="0" t="n">
        <f aca="false">IF($B220=$C220,1,0)</f>
        <v>1</v>
      </c>
    </row>
    <row r="221" customFormat="false" ht="15" hidden="false" customHeight="false" outlineLevel="0" collapsed="false">
      <c r="A221" s="0" t="s">
        <v>1140</v>
      </c>
      <c r="B221" s="0" t="n">
        <f aca="false">COUNTIFS('C3 ids (source)'!$B$2:$B$5431,$A221)</f>
        <v>26</v>
      </c>
      <c r="C221" s="0" t="n">
        <f aca="false">COUNTIFS('C3 numéros (source)'!$A$2:$A$5419,$A221)</f>
        <v>26</v>
      </c>
      <c r="D221" s="0" t="n">
        <f aca="false">_xlfn.MAXIFS('C3 numéros (source)'!$B$2:$B$5419,'C3 numéros (source)'!$A$2:$A$5419,$A221)</f>
        <v>26</v>
      </c>
      <c r="E221" s="0" t="n">
        <f aca="false">_xlfn.MINIFS('C3 numéros (source)'!$B$2:$B$5419,'C3 numéros (source)'!$A$2:$A$5419,$A221)</f>
        <v>1</v>
      </c>
      <c r="F221" s="0" t="n">
        <f aca="false">SUMIFS('C3 numéros (source)'!$B$2:$B$5419,'C3 numéros (source)'!$A$2:$A$5419,$A221)</f>
        <v>351</v>
      </c>
      <c r="G221" s="0" t="n">
        <f aca="false">IF(AND($E221=1,$D221=$C221,$F221=$D221*($D221+1)/2),1,0)</f>
        <v>1</v>
      </c>
      <c r="H221" s="0" t="n">
        <f aca="false">IF($B221=$C221,1,0)</f>
        <v>1</v>
      </c>
    </row>
    <row r="222" customFormat="false" ht="15" hidden="false" customHeight="false" outlineLevel="0" collapsed="false">
      <c r="A222" s="0" t="s">
        <v>1141</v>
      </c>
      <c r="B222" s="0" t="n">
        <f aca="false">COUNTIFS('C3 ids (source)'!$B$2:$B$5431,$A222)</f>
        <v>15</v>
      </c>
      <c r="C222" s="0" t="n">
        <f aca="false">COUNTIFS('C3 numéros (source)'!$A$2:$A$5419,$A222)</f>
        <v>15</v>
      </c>
      <c r="D222" s="0" t="n">
        <f aca="false">_xlfn.MAXIFS('C3 numéros (source)'!$B$2:$B$5419,'C3 numéros (source)'!$A$2:$A$5419,$A222)</f>
        <v>15</v>
      </c>
      <c r="E222" s="0" t="n">
        <f aca="false">_xlfn.MINIFS('C3 numéros (source)'!$B$2:$B$5419,'C3 numéros (source)'!$A$2:$A$5419,$A222)</f>
        <v>1</v>
      </c>
      <c r="F222" s="0" t="n">
        <f aca="false">SUMIFS('C3 numéros (source)'!$B$2:$B$5419,'C3 numéros (source)'!$A$2:$A$5419,$A222)</f>
        <v>120</v>
      </c>
      <c r="G222" s="0" t="n">
        <f aca="false">IF(AND($E222=1,$D222=$C222,$F222=$D222*($D222+1)/2),1,0)</f>
        <v>1</v>
      </c>
      <c r="H222" s="0" t="n">
        <f aca="false">IF($B222=$C222,1,0)</f>
        <v>1</v>
      </c>
    </row>
    <row r="223" customFormat="false" ht="15" hidden="false" customHeight="false" outlineLevel="0" collapsed="false">
      <c r="A223" s="0" t="s">
        <v>1142</v>
      </c>
      <c r="B223" s="0" t="n">
        <f aca="false">COUNTIFS('C3 ids (source)'!$B$2:$B$5431,$A223)</f>
        <v>25</v>
      </c>
      <c r="C223" s="0" t="n">
        <f aca="false">COUNTIFS('C3 numéros (source)'!$A$2:$A$5419,$A223)</f>
        <v>25</v>
      </c>
      <c r="D223" s="0" t="n">
        <f aca="false">_xlfn.MAXIFS('C3 numéros (source)'!$B$2:$B$5419,'C3 numéros (source)'!$A$2:$A$5419,$A223)</f>
        <v>25</v>
      </c>
      <c r="E223" s="0" t="n">
        <f aca="false">_xlfn.MINIFS('C3 numéros (source)'!$B$2:$B$5419,'C3 numéros (source)'!$A$2:$A$5419,$A223)</f>
        <v>1</v>
      </c>
      <c r="F223" s="0" t="n">
        <f aca="false">SUMIFS('C3 numéros (source)'!$B$2:$B$5419,'C3 numéros (source)'!$A$2:$A$5419,$A223)</f>
        <v>325</v>
      </c>
      <c r="G223" s="0" t="n">
        <f aca="false">IF(AND($E223=1,$D223=$C223,$F223=$D223*($D223+1)/2),1,0)</f>
        <v>1</v>
      </c>
      <c r="H223" s="0" t="n">
        <f aca="false">IF($B223=$C223,1,0)</f>
        <v>1</v>
      </c>
    </row>
    <row r="224" customFormat="false" ht="15" hidden="false" customHeight="false" outlineLevel="0" collapsed="false">
      <c r="A224" s="0" t="s">
        <v>1143</v>
      </c>
      <c r="B224" s="0" t="n">
        <f aca="false">COUNTIFS('C3 ids (source)'!$B$2:$B$5431,$A224)</f>
        <v>27</v>
      </c>
      <c r="C224" s="0" t="n">
        <f aca="false">COUNTIFS('C3 numéros (source)'!$A$2:$A$5419,$A224)</f>
        <v>27</v>
      </c>
      <c r="D224" s="0" t="n">
        <f aca="false">_xlfn.MAXIFS('C3 numéros (source)'!$B$2:$B$5419,'C3 numéros (source)'!$A$2:$A$5419,$A224)</f>
        <v>27</v>
      </c>
      <c r="E224" s="0" t="n">
        <f aca="false">_xlfn.MINIFS('C3 numéros (source)'!$B$2:$B$5419,'C3 numéros (source)'!$A$2:$A$5419,$A224)</f>
        <v>1</v>
      </c>
      <c r="F224" s="0" t="n">
        <f aca="false">SUMIFS('C3 numéros (source)'!$B$2:$B$5419,'C3 numéros (source)'!$A$2:$A$5419,$A224)</f>
        <v>378</v>
      </c>
      <c r="G224" s="0" t="n">
        <f aca="false">IF(AND($E224=1,$D224=$C224,$F224=$D224*($D224+1)/2),1,0)</f>
        <v>1</v>
      </c>
      <c r="H224" s="0" t="n">
        <f aca="false">IF($B224=$C224,1,0)</f>
        <v>1</v>
      </c>
    </row>
    <row r="225" customFormat="false" ht="15" hidden="false" customHeight="false" outlineLevel="0" collapsed="false">
      <c r="A225" s="0" t="s">
        <v>1144</v>
      </c>
      <c r="B225" s="0" t="n">
        <f aca="false">COUNTIFS('C3 ids (source)'!$B$2:$B$5431,$A225)</f>
        <v>11</v>
      </c>
      <c r="C225" s="0" t="n">
        <f aca="false">COUNTIFS('C3 numéros (source)'!$A$2:$A$5419,$A225)</f>
        <v>11</v>
      </c>
      <c r="D225" s="0" t="n">
        <f aca="false">_xlfn.MAXIFS('C3 numéros (source)'!$B$2:$B$5419,'C3 numéros (source)'!$A$2:$A$5419,$A225)</f>
        <v>11</v>
      </c>
      <c r="E225" s="0" t="n">
        <f aca="false">_xlfn.MINIFS('C3 numéros (source)'!$B$2:$B$5419,'C3 numéros (source)'!$A$2:$A$5419,$A225)</f>
        <v>1</v>
      </c>
      <c r="F225" s="0" t="n">
        <f aca="false">SUMIFS('C3 numéros (source)'!$B$2:$B$5419,'C3 numéros (source)'!$A$2:$A$5419,$A225)</f>
        <v>66</v>
      </c>
      <c r="G225" s="0" t="n">
        <f aca="false">IF(AND($E225=1,$D225=$C225,$F225=$D225*($D225+1)/2),1,0)</f>
        <v>1</v>
      </c>
      <c r="H225" s="0" t="n">
        <f aca="false">IF($B225=$C225,1,0)</f>
        <v>1</v>
      </c>
    </row>
    <row r="226" customFormat="false" ht="15" hidden="false" customHeight="false" outlineLevel="0" collapsed="false">
      <c r="A226" s="0" t="s">
        <v>1145</v>
      </c>
      <c r="B226" s="0" t="n">
        <f aca="false">COUNTIFS('C3 ids (source)'!$B$2:$B$5431,$A226)</f>
        <v>15</v>
      </c>
      <c r="C226" s="0" t="n">
        <f aca="false">COUNTIFS('C3 numéros (source)'!$A$2:$A$5419,$A226)</f>
        <v>15</v>
      </c>
      <c r="D226" s="0" t="n">
        <f aca="false">_xlfn.MAXIFS('C3 numéros (source)'!$B$2:$B$5419,'C3 numéros (source)'!$A$2:$A$5419,$A226)</f>
        <v>15</v>
      </c>
      <c r="E226" s="0" t="n">
        <f aca="false">_xlfn.MINIFS('C3 numéros (source)'!$B$2:$B$5419,'C3 numéros (source)'!$A$2:$A$5419,$A226)</f>
        <v>1</v>
      </c>
      <c r="F226" s="0" t="n">
        <f aca="false">SUMIFS('C3 numéros (source)'!$B$2:$B$5419,'C3 numéros (source)'!$A$2:$A$5419,$A226)</f>
        <v>120</v>
      </c>
      <c r="G226" s="0" t="n">
        <f aca="false">IF(AND($E226=1,$D226=$C226,$F226=$D226*($D226+1)/2),1,0)</f>
        <v>1</v>
      </c>
      <c r="H226" s="0" t="n">
        <f aca="false">IF($B226=$C226,1,0)</f>
        <v>1</v>
      </c>
    </row>
    <row r="227" customFormat="false" ht="15" hidden="false" customHeight="false" outlineLevel="0" collapsed="false">
      <c r="A227" s="0" t="s">
        <v>1146</v>
      </c>
      <c r="B227" s="0" t="n">
        <f aca="false">COUNTIFS('C3 ids (source)'!$B$2:$B$5431,$A227)</f>
        <v>18</v>
      </c>
      <c r="C227" s="0" t="n">
        <f aca="false">COUNTIFS('C3 numéros (source)'!$A$2:$A$5419,$A227)</f>
        <v>18</v>
      </c>
      <c r="D227" s="0" t="n">
        <f aca="false">_xlfn.MAXIFS('C3 numéros (source)'!$B$2:$B$5419,'C3 numéros (source)'!$A$2:$A$5419,$A227)</f>
        <v>18</v>
      </c>
      <c r="E227" s="0" t="n">
        <f aca="false">_xlfn.MINIFS('C3 numéros (source)'!$B$2:$B$5419,'C3 numéros (source)'!$A$2:$A$5419,$A227)</f>
        <v>1</v>
      </c>
      <c r="F227" s="0" t="n">
        <f aca="false">SUMIFS('C3 numéros (source)'!$B$2:$B$5419,'C3 numéros (source)'!$A$2:$A$5419,$A227)</f>
        <v>171</v>
      </c>
      <c r="G227" s="0" t="n">
        <f aca="false">IF(AND($E227=1,$D227=$C227,$F227=$D227*($D227+1)/2),1,0)</f>
        <v>1</v>
      </c>
      <c r="H227" s="0" t="n">
        <f aca="false">IF($B227=$C227,1,0)</f>
        <v>1</v>
      </c>
    </row>
    <row r="228" customFormat="false" ht="15" hidden="false" customHeight="false" outlineLevel="0" collapsed="false">
      <c r="A228" s="0" t="s">
        <v>1147</v>
      </c>
      <c r="B228" s="0" t="n">
        <f aca="false">COUNTIFS('C3 ids (source)'!$B$2:$B$5431,$A228)</f>
        <v>19</v>
      </c>
      <c r="C228" s="0" t="n">
        <f aca="false">COUNTIFS('C3 numéros (source)'!$A$2:$A$5419,$A228)</f>
        <v>19</v>
      </c>
      <c r="D228" s="0" t="n">
        <f aca="false">_xlfn.MAXIFS('C3 numéros (source)'!$B$2:$B$5419,'C3 numéros (source)'!$A$2:$A$5419,$A228)</f>
        <v>19</v>
      </c>
      <c r="E228" s="0" t="n">
        <f aca="false">_xlfn.MINIFS('C3 numéros (source)'!$B$2:$B$5419,'C3 numéros (source)'!$A$2:$A$5419,$A228)</f>
        <v>1</v>
      </c>
      <c r="F228" s="0" t="n">
        <f aca="false">SUMIFS('C3 numéros (source)'!$B$2:$B$5419,'C3 numéros (source)'!$A$2:$A$5419,$A228)</f>
        <v>190</v>
      </c>
      <c r="G228" s="0" t="n">
        <f aca="false">IF(AND($E228=1,$D228=$C228,$F228=$D228*($D228+1)/2),1,0)</f>
        <v>1</v>
      </c>
      <c r="H228" s="0" t="n">
        <f aca="false">IF($B228=$C228,1,0)</f>
        <v>1</v>
      </c>
    </row>
    <row r="229" customFormat="false" ht="15" hidden="false" customHeight="false" outlineLevel="0" collapsed="false">
      <c r="A229" s="0" t="s">
        <v>1148</v>
      </c>
      <c r="B229" s="0" t="n">
        <f aca="false">COUNTIFS('C3 ids (source)'!$B$2:$B$5431,$A229)</f>
        <v>34</v>
      </c>
      <c r="C229" s="0" t="n">
        <f aca="false">COUNTIFS('C3 numéros (source)'!$A$2:$A$5419,$A229)</f>
        <v>34</v>
      </c>
      <c r="D229" s="0" t="n">
        <f aca="false">_xlfn.MAXIFS('C3 numéros (source)'!$B$2:$B$5419,'C3 numéros (source)'!$A$2:$A$5419,$A229)</f>
        <v>34</v>
      </c>
      <c r="E229" s="0" t="n">
        <f aca="false">_xlfn.MINIFS('C3 numéros (source)'!$B$2:$B$5419,'C3 numéros (source)'!$A$2:$A$5419,$A229)</f>
        <v>1</v>
      </c>
      <c r="F229" s="0" t="n">
        <f aca="false">SUMIFS('C3 numéros (source)'!$B$2:$B$5419,'C3 numéros (source)'!$A$2:$A$5419,$A229)</f>
        <v>595</v>
      </c>
      <c r="G229" s="0" t="n">
        <f aca="false">IF(AND($E229=1,$D229=$C229,$F229=$D229*($D229+1)/2),1,0)</f>
        <v>1</v>
      </c>
      <c r="H229" s="0" t="n">
        <f aca="false">IF($B229=$C229,1,0)</f>
        <v>1</v>
      </c>
    </row>
    <row r="230" customFormat="false" ht="15" hidden="false" customHeight="false" outlineLevel="0" collapsed="false">
      <c r="A230" s="0" t="s">
        <v>1149</v>
      </c>
      <c r="B230" s="0" t="n">
        <f aca="false">COUNTIFS('C3 ids (source)'!$B$2:$B$5431,$A230)</f>
        <v>13</v>
      </c>
      <c r="C230" s="0" t="n">
        <f aca="false">COUNTIFS('C3 numéros (source)'!$A$2:$A$5419,$A230)</f>
        <v>13</v>
      </c>
      <c r="D230" s="0" t="n">
        <f aca="false">_xlfn.MAXIFS('C3 numéros (source)'!$B$2:$B$5419,'C3 numéros (source)'!$A$2:$A$5419,$A230)</f>
        <v>13</v>
      </c>
      <c r="E230" s="0" t="n">
        <f aca="false">_xlfn.MINIFS('C3 numéros (source)'!$B$2:$B$5419,'C3 numéros (source)'!$A$2:$A$5419,$A230)</f>
        <v>1</v>
      </c>
      <c r="F230" s="0" t="n">
        <f aca="false">SUMIFS('C3 numéros (source)'!$B$2:$B$5419,'C3 numéros (source)'!$A$2:$A$5419,$A230)</f>
        <v>91</v>
      </c>
      <c r="G230" s="0" t="n">
        <f aca="false">IF(AND($E230=1,$D230=$C230,$F230=$D230*($D230+1)/2),1,0)</f>
        <v>1</v>
      </c>
      <c r="H230" s="0" t="n">
        <f aca="false">IF($B230=$C230,1,0)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1200</v>
      </c>
    </row>
    <row r="2" customFormat="false" ht="15" hidden="false" customHeight="false" outlineLevel="0" collapsed="false">
      <c r="A2" s="3" t="s">
        <v>16</v>
      </c>
      <c r="B2" s="4" t="n">
        <f aca="false">COUNTA($A$9:$A$1198)</f>
        <v>1190</v>
      </c>
    </row>
    <row r="3" customFormat="false" ht="15" hidden="false" customHeight="false" outlineLevel="0" collapsed="false">
      <c r="A3" s="3" t="s">
        <v>1201</v>
      </c>
      <c r="B3" s="4" t="n">
        <f aca="false">SUM($F$9:$F$1198)</f>
        <v>1187</v>
      </c>
    </row>
    <row r="4" customFormat="false" ht="15" hidden="false" customHeight="false" outlineLevel="0" collapsed="false">
      <c r="A4" s="3" t="s">
        <v>18</v>
      </c>
      <c r="B4" s="4" t="n">
        <f aca="false">COUNTA($A$9:$A$1198)-SUM($F$9:$F$1198)</f>
        <v>3</v>
      </c>
    </row>
    <row r="8" customFormat="false" ht="15" hidden="false" customHeight="false" outlineLevel="0" collapsed="false">
      <c r="A8" s="2" t="s">
        <v>270</v>
      </c>
      <c r="B8" s="2" t="s">
        <v>271</v>
      </c>
      <c r="C8" s="2" t="s">
        <v>1202</v>
      </c>
      <c r="D8" s="2" t="s">
        <v>1203</v>
      </c>
      <c r="E8" s="2" t="s">
        <v>1204</v>
      </c>
      <c r="F8" s="2" t="s">
        <v>1205</v>
      </c>
    </row>
    <row r="9" customFormat="false" ht="15" hidden="false" customHeight="false" outlineLevel="0" collapsed="false">
      <c r="A9" s="0" t="s">
        <v>49</v>
      </c>
      <c r="B9" s="0" t="s">
        <v>274</v>
      </c>
      <c r="C9" s="0" t="n">
        <v>1</v>
      </c>
      <c r="D9" s="0" t="n">
        <v>46621</v>
      </c>
      <c r="E9" s="0" t="n">
        <f aca="false">COUNTIFS('H1 encaissés (source)'!$A$2:$A$5659,$A9,'H1 encaissés (source)'!$B$2:$B$5659,$C9)</f>
        <v>1</v>
      </c>
      <c r="F9" s="0" t="n">
        <f aca="false">IF($E9&gt;0,1,0)</f>
        <v>1</v>
      </c>
    </row>
    <row r="10" customFormat="false" ht="15" hidden="false" customHeight="false" outlineLevel="0" collapsed="false">
      <c r="A10" s="0" t="s">
        <v>49</v>
      </c>
      <c r="B10" s="0" t="s">
        <v>275</v>
      </c>
      <c r="C10" s="0" t="n">
        <v>2</v>
      </c>
      <c r="D10" s="0" t="n">
        <v>46622</v>
      </c>
      <c r="E10" s="0" t="n">
        <f aca="false">COUNTIFS('H1 encaissés (source)'!$A$2:$A$5659,$A10,'H1 encaissés (source)'!$B$2:$B$5659,$C10)</f>
        <v>1</v>
      </c>
      <c r="F10" s="0" t="n">
        <f aca="false">IF($E10&gt;0,1,0)</f>
        <v>1</v>
      </c>
    </row>
    <row r="11" customFormat="false" ht="15" hidden="false" customHeight="false" outlineLevel="0" collapsed="false">
      <c r="A11" s="0" t="s">
        <v>49</v>
      </c>
      <c r="B11" s="0" t="s">
        <v>276</v>
      </c>
      <c r="C11" s="0" t="n">
        <v>3</v>
      </c>
      <c r="D11" s="0" t="n">
        <v>46624</v>
      </c>
      <c r="E11" s="0" t="n">
        <f aca="false">COUNTIFS('H1 encaissés (source)'!$A$2:$A$5659,$A11,'H1 encaissés (source)'!$B$2:$B$5659,$C11)</f>
        <v>1</v>
      </c>
      <c r="F11" s="0" t="n">
        <f aca="false">IF($E11&gt;0,1,0)</f>
        <v>1</v>
      </c>
    </row>
    <row r="12" customFormat="false" ht="15" hidden="false" customHeight="false" outlineLevel="0" collapsed="false">
      <c r="A12" s="0" t="s">
        <v>49</v>
      </c>
      <c r="B12" s="0" t="s">
        <v>277</v>
      </c>
      <c r="C12" s="0" t="n">
        <v>5</v>
      </c>
      <c r="D12" s="0" t="n">
        <v>46625</v>
      </c>
      <c r="E12" s="0" t="n">
        <f aca="false">COUNTIFS('H1 encaissés (source)'!$A$2:$A$5659,$A12,'H1 encaissés (source)'!$B$2:$B$5659,$C12)</f>
        <v>1</v>
      </c>
      <c r="F12" s="0" t="n">
        <f aca="false">IF($E12&gt;0,1,0)</f>
        <v>1</v>
      </c>
    </row>
    <row r="13" customFormat="false" ht="15" hidden="false" customHeight="false" outlineLevel="0" collapsed="false">
      <c r="A13" s="0" t="s">
        <v>49</v>
      </c>
      <c r="B13" s="0" t="s">
        <v>278</v>
      </c>
      <c r="C13" s="0" t="n">
        <v>4</v>
      </c>
      <c r="D13" s="0" t="n">
        <v>46627</v>
      </c>
      <c r="E13" s="0" t="n">
        <f aca="false">COUNTIFS('H1 encaissés (source)'!$A$2:$A$5659,$A13,'H1 encaissés (source)'!$B$2:$B$5659,$C13)</f>
        <v>1</v>
      </c>
      <c r="F13" s="0" t="n">
        <f aca="false">IF($E13&gt;0,1,0)</f>
        <v>1</v>
      </c>
    </row>
    <row r="14" customFormat="false" ht="15" hidden="false" customHeight="false" outlineLevel="0" collapsed="false">
      <c r="A14" s="0" t="s">
        <v>49</v>
      </c>
      <c r="B14" s="0" t="s">
        <v>279</v>
      </c>
      <c r="C14" s="0" t="n">
        <v>6</v>
      </c>
      <c r="D14" s="0" t="n">
        <v>46647</v>
      </c>
      <c r="E14" s="0" t="n">
        <f aca="false">COUNTIFS('H1 encaissés (source)'!$A$2:$A$5659,$A14,'H1 encaissés (source)'!$B$2:$B$5659,$C14)</f>
        <v>1</v>
      </c>
      <c r="F14" s="0" t="n">
        <f aca="false">IF($E14&gt;0,1,0)</f>
        <v>1</v>
      </c>
    </row>
    <row r="15" customFormat="false" ht="15" hidden="false" customHeight="false" outlineLevel="0" collapsed="false">
      <c r="A15" s="0" t="s">
        <v>49</v>
      </c>
      <c r="B15" s="0" t="s">
        <v>280</v>
      </c>
      <c r="C15" s="0" t="n">
        <v>7</v>
      </c>
      <c r="D15" s="0" t="n">
        <v>46648</v>
      </c>
      <c r="E15" s="0" t="n">
        <f aca="false">COUNTIFS('H1 encaissés (source)'!$A$2:$A$5659,$A15,'H1 encaissés (source)'!$B$2:$B$5659,$C15)</f>
        <v>1</v>
      </c>
      <c r="F15" s="0" t="n">
        <f aca="false">IF($E15&gt;0,1,0)</f>
        <v>1</v>
      </c>
    </row>
    <row r="16" customFormat="false" ht="15" hidden="false" customHeight="false" outlineLevel="0" collapsed="false">
      <c r="A16" s="0" t="s">
        <v>49</v>
      </c>
      <c r="B16" s="0" t="s">
        <v>281</v>
      </c>
      <c r="C16" s="0" t="n">
        <v>9</v>
      </c>
      <c r="D16" s="0" t="n">
        <v>46652</v>
      </c>
      <c r="E16" s="0" t="n">
        <f aca="false">COUNTIFS('H1 encaissés (source)'!$A$2:$A$5659,$A16,'H1 encaissés (source)'!$B$2:$B$5659,$C16)</f>
        <v>1</v>
      </c>
      <c r="F16" s="0" t="n">
        <f aca="false">IF($E16&gt;0,1,0)</f>
        <v>1</v>
      </c>
    </row>
    <row r="17" customFormat="false" ht="15" hidden="false" customHeight="false" outlineLevel="0" collapsed="false">
      <c r="A17" s="0" t="s">
        <v>49</v>
      </c>
      <c r="B17" s="0" t="s">
        <v>282</v>
      </c>
      <c r="C17" s="0" t="n">
        <v>8</v>
      </c>
      <c r="D17" s="0" t="n">
        <v>46653</v>
      </c>
      <c r="E17" s="0" t="n">
        <f aca="false">COUNTIFS('H1 encaissés (source)'!$A$2:$A$5659,$A17,'H1 encaissés (source)'!$B$2:$B$5659,$C17)</f>
        <v>1</v>
      </c>
      <c r="F17" s="0" t="n">
        <f aca="false">IF($E17&gt;0,1,0)</f>
        <v>1</v>
      </c>
    </row>
    <row r="18" customFormat="false" ht="15" hidden="false" customHeight="false" outlineLevel="0" collapsed="false">
      <c r="A18" s="0" t="s">
        <v>50</v>
      </c>
      <c r="B18" s="0" t="s">
        <v>283</v>
      </c>
      <c r="C18" s="0" t="n">
        <v>1</v>
      </c>
      <c r="D18" s="0" t="n">
        <v>46667</v>
      </c>
      <c r="E18" s="0" t="n">
        <f aca="false">COUNTIFS('H1 encaissés (source)'!$A$2:$A$5659,$A18,'H1 encaissés (source)'!$B$2:$B$5659,$C18)</f>
        <v>1</v>
      </c>
      <c r="F18" s="0" t="n">
        <f aca="false">IF($E18&gt;0,1,0)</f>
        <v>1</v>
      </c>
    </row>
    <row r="19" customFormat="false" ht="15" hidden="false" customHeight="false" outlineLevel="0" collapsed="false">
      <c r="A19" s="0" t="s">
        <v>50</v>
      </c>
      <c r="B19" s="0" t="s">
        <v>284</v>
      </c>
      <c r="C19" s="0" t="n">
        <v>2</v>
      </c>
      <c r="D19" s="0" t="n">
        <v>46672</v>
      </c>
      <c r="E19" s="0" t="n">
        <f aca="false">COUNTIFS('H1 encaissés (source)'!$A$2:$A$5659,$A19,'H1 encaissés (source)'!$B$2:$B$5659,$C19)</f>
        <v>1</v>
      </c>
      <c r="F19" s="0" t="n">
        <f aca="false">IF($E19&gt;0,1,0)</f>
        <v>1</v>
      </c>
    </row>
    <row r="20" customFormat="false" ht="15" hidden="false" customHeight="false" outlineLevel="0" collapsed="false">
      <c r="A20" s="0" t="s">
        <v>50</v>
      </c>
      <c r="B20" s="0" t="s">
        <v>285</v>
      </c>
      <c r="C20" s="0" t="n">
        <v>3</v>
      </c>
      <c r="D20" s="0" t="n">
        <v>46676</v>
      </c>
      <c r="E20" s="0" t="n">
        <f aca="false">COUNTIFS('H1 encaissés (source)'!$A$2:$A$5659,$A20,'H1 encaissés (source)'!$B$2:$B$5659,$C20)</f>
        <v>1</v>
      </c>
      <c r="F20" s="0" t="n">
        <f aca="false">IF($E20&gt;0,1,0)</f>
        <v>1</v>
      </c>
    </row>
    <row r="21" customFormat="false" ht="15" hidden="false" customHeight="false" outlineLevel="0" collapsed="false">
      <c r="A21" s="0" t="s">
        <v>50</v>
      </c>
      <c r="B21" s="0" t="s">
        <v>286</v>
      </c>
      <c r="C21" s="0" t="n">
        <v>4</v>
      </c>
      <c r="D21" s="0" t="n">
        <v>46677</v>
      </c>
      <c r="E21" s="0" t="n">
        <f aca="false">COUNTIFS('H1 encaissés (source)'!$A$2:$A$5659,$A21,'H1 encaissés (source)'!$B$2:$B$5659,$C21)</f>
        <v>1</v>
      </c>
      <c r="F21" s="0" t="n">
        <f aca="false">IF($E21&gt;0,1,0)</f>
        <v>1</v>
      </c>
    </row>
    <row r="22" customFormat="false" ht="15" hidden="false" customHeight="false" outlineLevel="0" collapsed="false">
      <c r="A22" s="0" t="s">
        <v>51</v>
      </c>
      <c r="B22" s="0" t="s">
        <v>287</v>
      </c>
      <c r="C22" s="0" t="n">
        <v>2</v>
      </c>
      <c r="D22" s="0" t="n">
        <v>46696</v>
      </c>
      <c r="E22" s="0" t="n">
        <f aca="false">COUNTIFS('H1 encaissés (source)'!$A$2:$A$5659,$A22,'H1 encaissés (source)'!$B$2:$B$5659,$C22)</f>
        <v>1</v>
      </c>
      <c r="F22" s="0" t="n">
        <f aca="false">IF($E22&gt;0,1,0)</f>
        <v>1</v>
      </c>
    </row>
    <row r="23" customFormat="false" ht="15" hidden="false" customHeight="false" outlineLevel="0" collapsed="false">
      <c r="A23" s="0" t="s">
        <v>51</v>
      </c>
      <c r="B23" s="0" t="s">
        <v>288</v>
      </c>
      <c r="C23" s="0" t="n">
        <v>1</v>
      </c>
      <c r="D23" s="0" t="n">
        <v>46699</v>
      </c>
      <c r="E23" s="0" t="n">
        <f aca="false">COUNTIFS('H1 encaissés (source)'!$A$2:$A$5659,$A23,'H1 encaissés (source)'!$B$2:$B$5659,$C23)</f>
        <v>1</v>
      </c>
      <c r="F23" s="0" t="n">
        <f aca="false">IF($E23&gt;0,1,0)</f>
        <v>1</v>
      </c>
    </row>
    <row r="24" customFormat="false" ht="15" hidden="false" customHeight="false" outlineLevel="0" collapsed="false">
      <c r="A24" s="0" t="s">
        <v>51</v>
      </c>
      <c r="B24" s="0" t="s">
        <v>289</v>
      </c>
      <c r="C24" s="0" t="n">
        <v>3</v>
      </c>
      <c r="D24" s="0" t="n">
        <v>46702</v>
      </c>
      <c r="E24" s="0" t="n">
        <f aca="false">COUNTIFS('H1 encaissés (source)'!$A$2:$A$5659,$A24,'H1 encaissés (source)'!$B$2:$B$5659,$C24)</f>
        <v>1</v>
      </c>
      <c r="F24" s="0" t="n">
        <f aca="false">IF($E24&gt;0,1,0)</f>
        <v>1</v>
      </c>
    </row>
    <row r="25" customFormat="false" ht="15" hidden="false" customHeight="false" outlineLevel="0" collapsed="false">
      <c r="A25" s="0" t="s">
        <v>51</v>
      </c>
      <c r="B25" s="0" t="s">
        <v>290</v>
      </c>
      <c r="C25" s="0" t="n">
        <v>4</v>
      </c>
      <c r="D25" s="0" t="n">
        <v>46708</v>
      </c>
      <c r="E25" s="0" t="n">
        <f aca="false">COUNTIFS('H1 encaissés (source)'!$A$2:$A$5659,$A25,'H1 encaissés (source)'!$B$2:$B$5659,$C25)</f>
        <v>1</v>
      </c>
      <c r="F25" s="0" t="n">
        <f aca="false">IF($E25&gt;0,1,0)</f>
        <v>1</v>
      </c>
    </row>
    <row r="26" customFormat="false" ht="15" hidden="false" customHeight="false" outlineLevel="0" collapsed="false">
      <c r="A26" s="0" t="s">
        <v>51</v>
      </c>
      <c r="B26" s="0" t="s">
        <v>291</v>
      </c>
      <c r="C26" s="0" t="n">
        <v>5</v>
      </c>
      <c r="D26" s="0" t="n">
        <v>46710</v>
      </c>
      <c r="E26" s="0" t="n">
        <f aca="false">COUNTIFS('H1 encaissés (source)'!$A$2:$A$5659,$A26,'H1 encaissés (source)'!$B$2:$B$5659,$C26)</f>
        <v>1</v>
      </c>
      <c r="F26" s="0" t="n">
        <f aca="false">IF($E26&gt;0,1,0)</f>
        <v>1</v>
      </c>
    </row>
    <row r="27" customFormat="false" ht="15" hidden="false" customHeight="false" outlineLevel="0" collapsed="false">
      <c r="A27" s="0" t="s">
        <v>51</v>
      </c>
      <c r="B27" s="0" t="s">
        <v>292</v>
      </c>
      <c r="C27" s="0" t="n">
        <v>9</v>
      </c>
      <c r="D27" s="0" t="n">
        <v>46716</v>
      </c>
      <c r="E27" s="0" t="n">
        <f aca="false">COUNTIFS('H1 encaissés (source)'!$A$2:$A$5659,$A27,'H1 encaissés (source)'!$B$2:$B$5659,$C27)</f>
        <v>1</v>
      </c>
      <c r="F27" s="0" t="n">
        <f aca="false">IF($E27&gt;0,1,0)</f>
        <v>1</v>
      </c>
    </row>
    <row r="28" customFormat="false" ht="15" hidden="false" customHeight="false" outlineLevel="0" collapsed="false">
      <c r="A28" s="0" t="s">
        <v>51</v>
      </c>
      <c r="B28" s="0" t="s">
        <v>293</v>
      </c>
      <c r="C28" s="0" t="n">
        <v>6</v>
      </c>
      <c r="D28" s="0" t="n">
        <v>46721</v>
      </c>
      <c r="E28" s="0" t="n">
        <f aca="false">COUNTIFS('H1 encaissés (source)'!$A$2:$A$5659,$A28,'H1 encaissés (source)'!$B$2:$B$5659,$C28)</f>
        <v>1</v>
      </c>
      <c r="F28" s="0" t="n">
        <f aca="false">IF($E28&gt;0,1,0)</f>
        <v>1</v>
      </c>
    </row>
    <row r="29" customFormat="false" ht="15" hidden="false" customHeight="false" outlineLevel="0" collapsed="false">
      <c r="A29" s="0" t="s">
        <v>51</v>
      </c>
      <c r="B29" s="0" t="s">
        <v>294</v>
      </c>
      <c r="C29" s="0" t="n">
        <v>10</v>
      </c>
      <c r="D29" s="0" t="n">
        <v>46723</v>
      </c>
      <c r="E29" s="0" t="n">
        <f aca="false">COUNTIFS('H1 encaissés (source)'!$A$2:$A$5659,$A29,'H1 encaissés (source)'!$B$2:$B$5659,$C29)</f>
        <v>1</v>
      </c>
      <c r="F29" s="0" t="n">
        <f aca="false">IF($E29&gt;0,1,0)</f>
        <v>1</v>
      </c>
    </row>
    <row r="30" customFormat="false" ht="15" hidden="false" customHeight="false" outlineLevel="0" collapsed="false">
      <c r="A30" s="0" t="s">
        <v>51</v>
      </c>
      <c r="B30" s="0" t="s">
        <v>295</v>
      </c>
      <c r="C30" s="0" t="n">
        <v>7</v>
      </c>
      <c r="D30" s="0" t="n">
        <v>46726</v>
      </c>
      <c r="E30" s="0" t="n">
        <f aca="false">COUNTIFS('H1 encaissés (source)'!$A$2:$A$5659,$A30,'H1 encaissés (source)'!$B$2:$B$5659,$C30)</f>
        <v>1</v>
      </c>
      <c r="F30" s="0" t="n">
        <f aca="false">IF($E30&gt;0,1,0)</f>
        <v>1</v>
      </c>
    </row>
    <row r="31" customFormat="false" ht="15" hidden="false" customHeight="false" outlineLevel="0" collapsed="false">
      <c r="A31" s="0" t="s">
        <v>51</v>
      </c>
      <c r="B31" s="0" t="s">
        <v>296</v>
      </c>
      <c r="C31" s="0" t="n">
        <v>13</v>
      </c>
      <c r="D31" s="0" t="n">
        <v>46728</v>
      </c>
      <c r="E31" s="0" t="n">
        <f aca="false">COUNTIFS('H1 encaissés (source)'!$A$2:$A$5659,$A31,'H1 encaissés (source)'!$B$2:$B$5659,$C31)</f>
        <v>1</v>
      </c>
      <c r="F31" s="0" t="n">
        <f aca="false">IF($E31&gt;0,1,0)</f>
        <v>1</v>
      </c>
    </row>
    <row r="32" customFormat="false" ht="15" hidden="false" customHeight="false" outlineLevel="0" collapsed="false">
      <c r="A32" s="0" t="s">
        <v>51</v>
      </c>
      <c r="B32" s="0" t="s">
        <v>297</v>
      </c>
      <c r="C32" s="0" t="n">
        <v>11</v>
      </c>
      <c r="D32" s="0" t="n">
        <v>46729</v>
      </c>
      <c r="E32" s="0" t="n">
        <f aca="false">COUNTIFS('H1 encaissés (source)'!$A$2:$A$5659,$A32,'H1 encaissés (source)'!$B$2:$B$5659,$C32)</f>
        <v>1</v>
      </c>
      <c r="F32" s="0" t="n">
        <f aca="false">IF($E32&gt;0,1,0)</f>
        <v>1</v>
      </c>
    </row>
    <row r="33" customFormat="false" ht="15" hidden="false" customHeight="false" outlineLevel="0" collapsed="false">
      <c r="A33" s="0" t="s">
        <v>51</v>
      </c>
      <c r="B33" s="0" t="s">
        <v>298</v>
      </c>
      <c r="C33" s="0" t="n">
        <v>8</v>
      </c>
      <c r="D33" s="0" t="n">
        <v>46730</v>
      </c>
      <c r="E33" s="0" t="n">
        <f aca="false">COUNTIFS('H1 encaissés (source)'!$A$2:$A$5659,$A33,'H1 encaissés (source)'!$B$2:$B$5659,$C33)</f>
        <v>1</v>
      </c>
      <c r="F33" s="0" t="n">
        <f aca="false">IF($E33&gt;0,1,0)</f>
        <v>1</v>
      </c>
    </row>
    <row r="34" customFormat="false" ht="15" hidden="false" customHeight="false" outlineLevel="0" collapsed="false">
      <c r="A34" s="0" t="s">
        <v>51</v>
      </c>
      <c r="B34" s="0" t="s">
        <v>299</v>
      </c>
      <c r="C34" s="0" t="n">
        <v>12</v>
      </c>
      <c r="D34" s="0" t="n">
        <v>46732</v>
      </c>
      <c r="E34" s="0" t="n">
        <f aca="false">COUNTIFS('H1 encaissés (source)'!$A$2:$A$5659,$A34,'H1 encaissés (source)'!$B$2:$B$5659,$C34)</f>
        <v>1</v>
      </c>
      <c r="F34" s="0" t="n">
        <f aca="false">IF($E34&gt;0,1,0)</f>
        <v>1</v>
      </c>
    </row>
    <row r="35" customFormat="false" ht="15" hidden="false" customHeight="false" outlineLevel="0" collapsed="false">
      <c r="A35" s="0" t="s">
        <v>52</v>
      </c>
      <c r="B35" s="0" t="s">
        <v>300</v>
      </c>
      <c r="C35" s="0" t="n">
        <v>1</v>
      </c>
      <c r="D35" s="0" t="n">
        <v>46759</v>
      </c>
      <c r="E35" s="0" t="n">
        <f aca="false">COUNTIFS('H1 encaissés (source)'!$A$2:$A$5659,$A35,'H1 encaissés (source)'!$B$2:$B$5659,$C35)</f>
        <v>1</v>
      </c>
      <c r="F35" s="0" t="n">
        <f aca="false">IF($E35&gt;0,1,0)</f>
        <v>1</v>
      </c>
    </row>
    <row r="36" customFormat="false" ht="15" hidden="false" customHeight="false" outlineLevel="0" collapsed="false">
      <c r="A36" s="0" t="s">
        <v>52</v>
      </c>
      <c r="B36" s="0" t="s">
        <v>301</v>
      </c>
      <c r="C36" s="0" t="n">
        <v>2</v>
      </c>
      <c r="D36" s="0" t="n">
        <v>46761</v>
      </c>
      <c r="E36" s="0" t="n">
        <f aca="false">COUNTIFS('H1 encaissés (source)'!$A$2:$A$5659,$A36,'H1 encaissés (source)'!$B$2:$B$5659,$C36)</f>
        <v>1</v>
      </c>
      <c r="F36" s="0" t="n">
        <f aca="false">IF($E36&gt;0,1,0)</f>
        <v>1</v>
      </c>
    </row>
    <row r="37" customFormat="false" ht="15" hidden="false" customHeight="false" outlineLevel="0" collapsed="false">
      <c r="A37" s="0" t="s">
        <v>52</v>
      </c>
      <c r="B37" s="0" t="s">
        <v>302</v>
      </c>
      <c r="C37" s="0" t="n">
        <v>3</v>
      </c>
      <c r="D37" s="0" t="n">
        <v>46774</v>
      </c>
      <c r="E37" s="0" t="n">
        <f aca="false">COUNTIFS('H1 encaissés (source)'!$A$2:$A$5659,$A37,'H1 encaissés (source)'!$B$2:$B$5659,$C37)</f>
        <v>1</v>
      </c>
      <c r="F37" s="0" t="n">
        <f aca="false">IF($E37&gt;0,1,0)</f>
        <v>1</v>
      </c>
    </row>
    <row r="38" customFormat="false" ht="15" hidden="false" customHeight="false" outlineLevel="0" collapsed="false">
      <c r="A38" s="0" t="s">
        <v>52</v>
      </c>
      <c r="B38" s="0" t="s">
        <v>303</v>
      </c>
      <c r="C38" s="0" t="n">
        <v>4</v>
      </c>
      <c r="D38" s="0" t="n">
        <v>46775</v>
      </c>
      <c r="E38" s="0" t="n">
        <f aca="false">COUNTIFS('H1 encaissés (source)'!$A$2:$A$5659,$A38,'H1 encaissés (source)'!$B$2:$B$5659,$C38)</f>
        <v>1</v>
      </c>
      <c r="F38" s="0" t="n">
        <f aca="false">IF($E38&gt;0,1,0)</f>
        <v>1</v>
      </c>
    </row>
    <row r="39" customFormat="false" ht="15" hidden="false" customHeight="false" outlineLevel="0" collapsed="false">
      <c r="A39" s="0" t="s">
        <v>52</v>
      </c>
      <c r="B39" s="0" t="s">
        <v>304</v>
      </c>
      <c r="C39" s="0" t="n">
        <v>5</v>
      </c>
      <c r="D39" s="0" t="n">
        <v>46776</v>
      </c>
      <c r="E39" s="0" t="n">
        <f aca="false">COUNTIFS('H1 encaissés (source)'!$A$2:$A$5659,$A39,'H1 encaissés (source)'!$B$2:$B$5659,$C39)</f>
        <v>1</v>
      </c>
      <c r="F39" s="0" t="n">
        <f aca="false">IF($E39&gt;0,1,0)</f>
        <v>1</v>
      </c>
    </row>
    <row r="40" customFormat="false" ht="15" hidden="false" customHeight="false" outlineLevel="0" collapsed="false">
      <c r="A40" s="0" t="s">
        <v>53</v>
      </c>
      <c r="B40" s="0" t="s">
        <v>305</v>
      </c>
      <c r="C40" s="0" t="n">
        <v>3</v>
      </c>
      <c r="D40" s="0" t="n">
        <v>46790</v>
      </c>
      <c r="E40" s="0" t="n">
        <f aca="false">COUNTIFS('H1 encaissés (source)'!$A$2:$A$5659,$A40,'H1 encaissés (source)'!$B$2:$B$5659,$C40)</f>
        <v>1</v>
      </c>
      <c r="F40" s="0" t="n">
        <f aca="false">IF($E40&gt;0,1,0)</f>
        <v>1</v>
      </c>
    </row>
    <row r="41" customFormat="false" ht="15" hidden="false" customHeight="false" outlineLevel="0" collapsed="false">
      <c r="A41" s="0" t="s">
        <v>53</v>
      </c>
      <c r="B41" s="0" t="s">
        <v>306</v>
      </c>
      <c r="C41" s="0" t="n">
        <v>2</v>
      </c>
      <c r="D41" s="0" t="n">
        <v>46791</v>
      </c>
      <c r="E41" s="0" t="n">
        <f aca="false">COUNTIFS('H1 encaissés (source)'!$A$2:$A$5659,$A41,'H1 encaissés (source)'!$B$2:$B$5659,$C41)</f>
        <v>1</v>
      </c>
      <c r="F41" s="0" t="n">
        <f aca="false">IF($E41&gt;0,1,0)</f>
        <v>1</v>
      </c>
    </row>
    <row r="42" customFormat="false" ht="15" hidden="false" customHeight="false" outlineLevel="0" collapsed="false">
      <c r="A42" s="0" t="s">
        <v>53</v>
      </c>
      <c r="B42" s="0" t="s">
        <v>307</v>
      </c>
      <c r="C42" s="0" t="n">
        <v>1</v>
      </c>
      <c r="D42" s="0" t="n">
        <v>46795</v>
      </c>
      <c r="E42" s="0" t="n">
        <f aca="false">COUNTIFS('H1 encaissés (source)'!$A$2:$A$5659,$A42,'H1 encaissés (source)'!$B$2:$B$5659,$C42)</f>
        <v>1</v>
      </c>
      <c r="F42" s="0" t="n">
        <f aca="false">IF($E42&gt;0,1,0)</f>
        <v>1</v>
      </c>
    </row>
    <row r="43" customFormat="false" ht="15" hidden="false" customHeight="false" outlineLevel="0" collapsed="false">
      <c r="A43" s="0" t="s">
        <v>53</v>
      </c>
      <c r="B43" s="0" t="s">
        <v>308</v>
      </c>
      <c r="C43" s="0" t="n">
        <v>4</v>
      </c>
      <c r="D43" s="0" t="n">
        <v>46800</v>
      </c>
      <c r="E43" s="0" t="n">
        <f aca="false">COUNTIFS('H1 encaissés (source)'!$A$2:$A$5659,$A43,'H1 encaissés (source)'!$B$2:$B$5659,$C43)</f>
        <v>1</v>
      </c>
      <c r="F43" s="0" t="n">
        <f aca="false">IF($E43&gt;0,1,0)</f>
        <v>1</v>
      </c>
    </row>
    <row r="44" customFormat="false" ht="15" hidden="false" customHeight="false" outlineLevel="0" collapsed="false">
      <c r="A44" s="0" t="s">
        <v>54</v>
      </c>
      <c r="B44" s="0" t="s">
        <v>309</v>
      </c>
      <c r="C44" s="0" t="n">
        <v>1</v>
      </c>
      <c r="D44" s="0" t="n">
        <v>46812</v>
      </c>
      <c r="E44" s="0" t="n">
        <f aca="false">COUNTIFS('H1 encaissés (source)'!$A$2:$A$5659,$A44,'H1 encaissés (source)'!$B$2:$B$5659,$C44)</f>
        <v>1</v>
      </c>
      <c r="F44" s="0" t="n">
        <f aca="false">IF($E44&gt;0,1,0)</f>
        <v>1</v>
      </c>
    </row>
    <row r="45" customFormat="false" ht="15" hidden="false" customHeight="false" outlineLevel="0" collapsed="false">
      <c r="A45" s="0" t="s">
        <v>54</v>
      </c>
      <c r="B45" s="0" t="s">
        <v>291</v>
      </c>
      <c r="C45" s="0" t="n">
        <v>2</v>
      </c>
      <c r="D45" s="0" t="n">
        <v>46836</v>
      </c>
      <c r="E45" s="0" t="n">
        <f aca="false">COUNTIFS('H1 encaissés (source)'!$A$2:$A$5659,$A45,'H1 encaissés (source)'!$B$2:$B$5659,$C45)</f>
        <v>1</v>
      </c>
      <c r="F45" s="0" t="n">
        <f aca="false">IF($E45&gt;0,1,0)</f>
        <v>1</v>
      </c>
    </row>
    <row r="46" customFormat="false" ht="15" hidden="false" customHeight="false" outlineLevel="0" collapsed="false">
      <c r="A46" s="0" t="s">
        <v>54</v>
      </c>
      <c r="B46" s="0" t="s">
        <v>310</v>
      </c>
      <c r="C46" s="0" t="n">
        <v>5</v>
      </c>
      <c r="D46" s="0" t="n">
        <v>46843</v>
      </c>
      <c r="E46" s="0" t="n">
        <f aca="false">COUNTIFS('H1 encaissés (source)'!$A$2:$A$5659,$A46,'H1 encaissés (source)'!$B$2:$B$5659,$C46)</f>
        <v>1</v>
      </c>
      <c r="F46" s="0" t="n">
        <f aca="false">IF($E46&gt;0,1,0)</f>
        <v>1</v>
      </c>
    </row>
    <row r="47" customFormat="false" ht="15" hidden="false" customHeight="false" outlineLevel="0" collapsed="false">
      <c r="A47" s="0" t="s">
        <v>54</v>
      </c>
      <c r="B47" s="0" t="s">
        <v>311</v>
      </c>
      <c r="C47" s="0" t="n">
        <v>4</v>
      </c>
      <c r="D47" s="0" t="n">
        <v>46848</v>
      </c>
      <c r="E47" s="0" t="n">
        <f aca="false">COUNTIFS('H1 encaissés (source)'!$A$2:$A$5659,$A47,'H1 encaissés (source)'!$B$2:$B$5659,$C47)</f>
        <v>1</v>
      </c>
      <c r="F47" s="0" t="n">
        <f aca="false">IF($E47&gt;0,1,0)</f>
        <v>1</v>
      </c>
    </row>
    <row r="48" customFormat="false" ht="15" hidden="false" customHeight="false" outlineLevel="0" collapsed="false">
      <c r="A48" s="0" t="s">
        <v>54</v>
      </c>
      <c r="B48" s="0" t="s">
        <v>293</v>
      </c>
      <c r="C48" s="0" t="n">
        <v>3</v>
      </c>
      <c r="D48" s="0" t="n">
        <v>46850</v>
      </c>
      <c r="E48" s="0" t="n">
        <f aca="false">COUNTIFS('H1 encaissés (source)'!$A$2:$A$5659,$A48,'H1 encaissés (source)'!$B$2:$B$5659,$C48)</f>
        <v>1</v>
      </c>
      <c r="F48" s="0" t="n">
        <f aca="false">IF($E48&gt;0,1,0)</f>
        <v>1</v>
      </c>
    </row>
    <row r="49" customFormat="false" ht="15" hidden="false" customHeight="false" outlineLevel="0" collapsed="false">
      <c r="A49" s="0" t="s">
        <v>55</v>
      </c>
      <c r="B49" s="0" t="s">
        <v>312</v>
      </c>
      <c r="C49" s="0" t="n">
        <v>1</v>
      </c>
      <c r="D49" s="0" t="n">
        <v>46860</v>
      </c>
      <c r="E49" s="0" t="n">
        <f aca="false">COUNTIFS('H1 encaissés (source)'!$A$2:$A$5659,$A49,'H1 encaissés (source)'!$B$2:$B$5659,$C49)</f>
        <v>1</v>
      </c>
      <c r="F49" s="0" t="n">
        <f aca="false">IF($E49&gt;0,1,0)</f>
        <v>1</v>
      </c>
    </row>
    <row r="50" customFormat="false" ht="15" hidden="false" customHeight="false" outlineLevel="0" collapsed="false">
      <c r="A50" s="0" t="s">
        <v>55</v>
      </c>
      <c r="B50" s="0" t="s">
        <v>289</v>
      </c>
      <c r="C50" s="0" t="n">
        <v>2</v>
      </c>
      <c r="D50" s="0" t="n">
        <v>46865</v>
      </c>
      <c r="E50" s="0" t="n">
        <f aca="false">COUNTIFS('H1 encaissés (source)'!$A$2:$A$5659,$A50,'H1 encaissés (source)'!$B$2:$B$5659,$C50)</f>
        <v>1</v>
      </c>
      <c r="F50" s="0" t="n">
        <f aca="false">IF($E50&gt;0,1,0)</f>
        <v>1</v>
      </c>
    </row>
    <row r="51" customFormat="false" ht="15" hidden="false" customHeight="false" outlineLevel="0" collapsed="false">
      <c r="A51" s="0" t="s">
        <v>55</v>
      </c>
      <c r="B51" s="0" t="s">
        <v>313</v>
      </c>
      <c r="C51" s="0" t="n">
        <v>3</v>
      </c>
      <c r="D51" s="0" t="n">
        <v>46874</v>
      </c>
      <c r="E51" s="0" t="n">
        <f aca="false">COUNTIFS('H1 encaissés (source)'!$A$2:$A$5659,$A51,'H1 encaissés (source)'!$B$2:$B$5659,$C51)</f>
        <v>1</v>
      </c>
      <c r="F51" s="0" t="n">
        <f aca="false">IF($E51&gt;0,1,0)</f>
        <v>1</v>
      </c>
    </row>
    <row r="52" customFormat="false" ht="15" hidden="false" customHeight="false" outlineLevel="0" collapsed="false">
      <c r="A52" s="0" t="s">
        <v>55</v>
      </c>
      <c r="B52" s="0" t="s">
        <v>313</v>
      </c>
      <c r="C52" s="0" t="n">
        <v>4</v>
      </c>
      <c r="D52" s="0" t="n">
        <v>46890</v>
      </c>
      <c r="E52" s="0" t="n">
        <f aca="false">COUNTIFS('H1 encaissés (source)'!$A$2:$A$5659,$A52,'H1 encaissés (source)'!$B$2:$B$5659,$C52)</f>
        <v>1</v>
      </c>
      <c r="F52" s="0" t="n">
        <f aca="false">IF($E52&gt;0,1,0)</f>
        <v>1</v>
      </c>
    </row>
    <row r="53" customFormat="false" ht="15" hidden="false" customHeight="false" outlineLevel="0" collapsed="false">
      <c r="A53" s="0" t="s">
        <v>55</v>
      </c>
      <c r="B53" s="0" t="s">
        <v>314</v>
      </c>
      <c r="C53" s="0" t="n">
        <v>5</v>
      </c>
      <c r="D53" s="0" t="n">
        <v>46891</v>
      </c>
      <c r="E53" s="0" t="n">
        <f aca="false">COUNTIFS('H1 encaissés (source)'!$A$2:$A$5659,$A53,'H1 encaissés (source)'!$B$2:$B$5659,$C53)</f>
        <v>1</v>
      </c>
      <c r="F53" s="0" t="n">
        <f aca="false">IF($E53&gt;0,1,0)</f>
        <v>1</v>
      </c>
    </row>
    <row r="54" customFormat="false" ht="15" hidden="false" customHeight="false" outlineLevel="0" collapsed="false">
      <c r="A54" s="0" t="s">
        <v>55</v>
      </c>
      <c r="B54" s="0" t="s">
        <v>315</v>
      </c>
      <c r="C54" s="0" t="n">
        <v>6</v>
      </c>
      <c r="D54" s="0" t="n">
        <v>46892</v>
      </c>
      <c r="E54" s="0" t="n">
        <f aca="false">COUNTIFS('H1 encaissés (source)'!$A$2:$A$5659,$A54,'H1 encaissés (source)'!$B$2:$B$5659,$C54)</f>
        <v>1</v>
      </c>
      <c r="F54" s="0" t="n">
        <f aca="false">IF($E54&gt;0,1,0)</f>
        <v>1</v>
      </c>
    </row>
    <row r="55" customFormat="false" ht="15" hidden="false" customHeight="false" outlineLevel="0" collapsed="false">
      <c r="A55" s="0" t="s">
        <v>55</v>
      </c>
      <c r="B55" s="0" t="s">
        <v>316</v>
      </c>
      <c r="C55" s="0" t="n">
        <v>7</v>
      </c>
      <c r="D55" s="0" t="n">
        <v>46893</v>
      </c>
      <c r="E55" s="0" t="n">
        <f aca="false">COUNTIFS('H1 encaissés (source)'!$A$2:$A$5659,$A55,'H1 encaissés (source)'!$B$2:$B$5659,$C55)</f>
        <v>1</v>
      </c>
      <c r="F55" s="0" t="n">
        <f aca="false">IF($E55&gt;0,1,0)</f>
        <v>1</v>
      </c>
    </row>
    <row r="56" customFormat="false" ht="15" hidden="false" customHeight="false" outlineLevel="0" collapsed="false">
      <c r="A56" s="0" t="s">
        <v>55</v>
      </c>
      <c r="B56" s="0" t="s">
        <v>316</v>
      </c>
      <c r="C56" s="0" t="n">
        <v>8</v>
      </c>
      <c r="D56" s="0" t="n">
        <v>46895</v>
      </c>
      <c r="E56" s="0" t="n">
        <f aca="false">COUNTIFS('H1 encaissés (source)'!$A$2:$A$5659,$A56,'H1 encaissés (source)'!$B$2:$B$5659,$C56)</f>
        <v>1</v>
      </c>
      <c r="F56" s="0" t="n">
        <f aca="false">IF($E56&gt;0,1,0)</f>
        <v>1</v>
      </c>
    </row>
    <row r="57" customFormat="false" ht="15" hidden="false" customHeight="false" outlineLevel="0" collapsed="false">
      <c r="A57" s="0" t="s">
        <v>55</v>
      </c>
      <c r="B57" s="0" t="s">
        <v>297</v>
      </c>
      <c r="C57" s="0" t="n">
        <v>9</v>
      </c>
      <c r="D57" s="0" t="n">
        <v>46899</v>
      </c>
      <c r="E57" s="0" t="n">
        <f aca="false">COUNTIFS('H1 encaissés (source)'!$A$2:$A$5659,$A57,'H1 encaissés (source)'!$B$2:$B$5659,$C57)</f>
        <v>1</v>
      </c>
      <c r="F57" s="0" t="n">
        <f aca="false">IF($E57&gt;0,1,0)</f>
        <v>1</v>
      </c>
    </row>
    <row r="58" customFormat="false" ht="15" hidden="false" customHeight="false" outlineLevel="0" collapsed="false">
      <c r="A58" s="0" t="s">
        <v>55</v>
      </c>
      <c r="B58" s="0" t="s">
        <v>317</v>
      </c>
      <c r="C58" s="0" t="n">
        <v>10</v>
      </c>
      <c r="D58" s="0" t="n">
        <v>46900</v>
      </c>
      <c r="E58" s="0" t="n">
        <f aca="false">COUNTIFS('H1 encaissés (source)'!$A$2:$A$5659,$A58,'H1 encaissés (source)'!$B$2:$B$5659,$C58)</f>
        <v>1</v>
      </c>
      <c r="F58" s="0" t="n">
        <f aca="false">IF($E58&gt;0,1,0)</f>
        <v>1</v>
      </c>
    </row>
    <row r="59" customFormat="false" ht="15" hidden="false" customHeight="false" outlineLevel="0" collapsed="false">
      <c r="A59" s="0" t="s">
        <v>56</v>
      </c>
      <c r="B59" s="0" t="s">
        <v>318</v>
      </c>
      <c r="C59" s="0" t="n">
        <v>1</v>
      </c>
      <c r="D59" s="0" t="n">
        <v>46924</v>
      </c>
      <c r="E59" s="0" t="n">
        <f aca="false">COUNTIFS('H1 encaissés (source)'!$A$2:$A$5659,$A59,'H1 encaissés (source)'!$B$2:$B$5659,$C59)</f>
        <v>1</v>
      </c>
      <c r="F59" s="0" t="n">
        <f aca="false">IF($E59&gt;0,1,0)</f>
        <v>1</v>
      </c>
    </row>
    <row r="60" customFormat="false" ht="15" hidden="false" customHeight="false" outlineLevel="0" collapsed="false">
      <c r="A60" s="0" t="s">
        <v>56</v>
      </c>
      <c r="B60" s="0" t="s">
        <v>282</v>
      </c>
      <c r="C60" s="0" t="n">
        <v>3</v>
      </c>
      <c r="D60" s="0" t="n">
        <v>46940</v>
      </c>
      <c r="E60" s="0" t="n">
        <f aca="false">COUNTIFS('H1 encaissés (source)'!$A$2:$A$5659,$A60,'H1 encaissés (source)'!$B$2:$B$5659,$C60)</f>
        <v>1</v>
      </c>
      <c r="F60" s="0" t="n">
        <f aca="false">IF($E60&gt;0,1,0)</f>
        <v>1</v>
      </c>
    </row>
    <row r="61" customFormat="false" ht="15" hidden="false" customHeight="false" outlineLevel="0" collapsed="false">
      <c r="A61" s="0" t="s">
        <v>56</v>
      </c>
      <c r="B61" s="0" t="s">
        <v>319</v>
      </c>
      <c r="C61" s="0" t="n">
        <v>2</v>
      </c>
      <c r="D61" s="0" t="n">
        <v>46943</v>
      </c>
      <c r="E61" s="0" t="n">
        <f aca="false">COUNTIFS('H1 encaissés (source)'!$A$2:$A$5659,$A61,'H1 encaissés (source)'!$B$2:$B$5659,$C61)</f>
        <v>1</v>
      </c>
      <c r="F61" s="0" t="n">
        <f aca="false">IF($E61&gt;0,1,0)</f>
        <v>1</v>
      </c>
    </row>
    <row r="62" customFormat="false" ht="15" hidden="false" customHeight="false" outlineLevel="0" collapsed="false">
      <c r="A62" s="0" t="s">
        <v>57</v>
      </c>
      <c r="B62" s="0" t="s">
        <v>320</v>
      </c>
      <c r="C62" s="0" t="n">
        <v>1</v>
      </c>
      <c r="D62" s="0" t="n">
        <v>46945</v>
      </c>
      <c r="E62" s="0" t="n">
        <f aca="false">COUNTIFS('H1 encaissés (source)'!$A$2:$A$5659,$A62,'H1 encaissés (source)'!$B$2:$B$5659,$C62)</f>
        <v>1</v>
      </c>
      <c r="F62" s="0" t="n">
        <f aca="false">IF($E62&gt;0,1,0)</f>
        <v>1</v>
      </c>
    </row>
    <row r="63" customFormat="false" ht="15" hidden="false" customHeight="false" outlineLevel="0" collapsed="false">
      <c r="A63" s="0" t="s">
        <v>57</v>
      </c>
      <c r="B63" s="0" t="s">
        <v>321</v>
      </c>
      <c r="C63" s="0" t="n">
        <v>2</v>
      </c>
      <c r="D63" s="0" t="n">
        <v>46956</v>
      </c>
      <c r="E63" s="0" t="n">
        <f aca="false">COUNTIFS('H1 encaissés (source)'!$A$2:$A$5659,$A63,'H1 encaissés (source)'!$B$2:$B$5659,$C63)</f>
        <v>1</v>
      </c>
      <c r="F63" s="0" t="n">
        <f aca="false">IF($E63&gt;0,1,0)</f>
        <v>1</v>
      </c>
    </row>
    <row r="64" customFormat="false" ht="15" hidden="false" customHeight="false" outlineLevel="0" collapsed="false">
      <c r="A64" s="0" t="s">
        <v>57</v>
      </c>
      <c r="B64" s="0" t="s">
        <v>322</v>
      </c>
      <c r="C64" s="0" t="n">
        <v>4</v>
      </c>
      <c r="D64" s="0" t="n">
        <v>46963</v>
      </c>
      <c r="E64" s="0" t="n">
        <f aca="false">COUNTIFS('H1 encaissés (source)'!$A$2:$A$5659,$A64,'H1 encaissés (source)'!$B$2:$B$5659,$C64)</f>
        <v>1</v>
      </c>
      <c r="F64" s="0" t="n">
        <f aca="false">IF($E64&gt;0,1,0)</f>
        <v>1</v>
      </c>
    </row>
    <row r="65" customFormat="false" ht="15" hidden="false" customHeight="false" outlineLevel="0" collapsed="false">
      <c r="A65" s="0" t="s">
        <v>57</v>
      </c>
      <c r="B65" s="0" t="s">
        <v>323</v>
      </c>
      <c r="C65" s="0" t="n">
        <v>3</v>
      </c>
      <c r="D65" s="0" t="n">
        <v>46967</v>
      </c>
      <c r="E65" s="0" t="n">
        <f aca="false">COUNTIFS('H1 encaissés (source)'!$A$2:$A$5659,$A65,'H1 encaissés (source)'!$B$2:$B$5659,$C65)</f>
        <v>1</v>
      </c>
      <c r="F65" s="0" t="n">
        <f aca="false">IF($E65&gt;0,1,0)</f>
        <v>1</v>
      </c>
    </row>
    <row r="66" customFormat="false" ht="15" hidden="false" customHeight="false" outlineLevel="0" collapsed="false">
      <c r="A66" s="0" t="s">
        <v>58</v>
      </c>
      <c r="B66" s="0" t="s">
        <v>324</v>
      </c>
      <c r="C66" s="0" t="n">
        <v>1</v>
      </c>
      <c r="D66" s="0" t="n">
        <v>46979</v>
      </c>
      <c r="E66" s="0" t="n">
        <f aca="false">COUNTIFS('H1 encaissés (source)'!$A$2:$A$5659,$A66,'H1 encaissés (source)'!$B$2:$B$5659,$C66)</f>
        <v>1</v>
      </c>
      <c r="F66" s="0" t="n">
        <f aca="false">IF($E66&gt;0,1,0)</f>
        <v>1</v>
      </c>
    </row>
    <row r="67" customFormat="false" ht="15" hidden="false" customHeight="false" outlineLevel="0" collapsed="false">
      <c r="A67" s="0" t="s">
        <v>59</v>
      </c>
      <c r="B67" s="0" t="s">
        <v>325</v>
      </c>
      <c r="C67" s="0" t="n">
        <v>1</v>
      </c>
      <c r="D67" s="0" t="n">
        <v>46992</v>
      </c>
      <c r="E67" s="0" t="n">
        <f aca="false">COUNTIFS('H1 encaissés (source)'!$A$2:$A$5659,$A67,'H1 encaissés (source)'!$B$2:$B$5659,$C67)</f>
        <v>1</v>
      </c>
      <c r="F67" s="0" t="n">
        <f aca="false">IF($E67&gt;0,1,0)</f>
        <v>1</v>
      </c>
    </row>
    <row r="68" customFormat="false" ht="15" hidden="false" customHeight="false" outlineLevel="0" collapsed="false">
      <c r="A68" s="0" t="s">
        <v>59</v>
      </c>
      <c r="B68" s="0" t="s">
        <v>326</v>
      </c>
      <c r="C68" s="0" t="n">
        <v>2</v>
      </c>
      <c r="D68" s="0" t="n">
        <v>46998</v>
      </c>
      <c r="E68" s="0" t="n">
        <f aca="false">COUNTIFS('H1 encaissés (source)'!$A$2:$A$5659,$A68,'H1 encaissés (source)'!$B$2:$B$5659,$C68)</f>
        <v>1</v>
      </c>
      <c r="F68" s="0" t="n">
        <f aca="false">IF($E68&gt;0,1,0)</f>
        <v>1</v>
      </c>
    </row>
    <row r="69" customFormat="false" ht="15" hidden="false" customHeight="false" outlineLevel="0" collapsed="false">
      <c r="A69" s="0" t="s">
        <v>59</v>
      </c>
      <c r="B69" s="0" t="s">
        <v>327</v>
      </c>
      <c r="C69" s="0" t="n">
        <v>3</v>
      </c>
      <c r="D69" s="0" t="n">
        <v>47005</v>
      </c>
      <c r="E69" s="0" t="n">
        <f aca="false">COUNTIFS('H1 encaissés (source)'!$A$2:$A$5659,$A69,'H1 encaissés (source)'!$B$2:$B$5659,$C69)</f>
        <v>1</v>
      </c>
      <c r="F69" s="0" t="n">
        <f aca="false">IF($E69&gt;0,1,0)</f>
        <v>1</v>
      </c>
    </row>
    <row r="70" customFormat="false" ht="15" hidden="false" customHeight="false" outlineLevel="0" collapsed="false">
      <c r="A70" s="0" t="s">
        <v>59</v>
      </c>
      <c r="B70" s="0" t="s">
        <v>328</v>
      </c>
      <c r="C70" s="0" t="n">
        <v>4</v>
      </c>
      <c r="D70" s="0" t="n">
        <v>47010</v>
      </c>
      <c r="E70" s="0" t="n">
        <f aca="false">COUNTIFS('H1 encaissés (source)'!$A$2:$A$5659,$A70,'H1 encaissés (source)'!$B$2:$B$5659,$C70)</f>
        <v>1</v>
      </c>
      <c r="F70" s="0" t="n">
        <f aca="false">IF($E70&gt;0,1,0)</f>
        <v>1</v>
      </c>
    </row>
    <row r="71" customFormat="false" ht="15" hidden="false" customHeight="false" outlineLevel="0" collapsed="false">
      <c r="A71" s="0" t="s">
        <v>59</v>
      </c>
      <c r="B71" s="0" t="s">
        <v>285</v>
      </c>
      <c r="C71" s="0" t="n">
        <v>5</v>
      </c>
      <c r="D71" s="0" t="n">
        <v>47026</v>
      </c>
      <c r="E71" s="0" t="n">
        <f aca="false">COUNTIFS('H1 encaissés (source)'!$A$2:$A$5659,$A71,'H1 encaissés (source)'!$B$2:$B$5659,$C71)</f>
        <v>1</v>
      </c>
      <c r="F71" s="0" t="n">
        <f aca="false">IF($E71&gt;0,1,0)</f>
        <v>1</v>
      </c>
    </row>
    <row r="72" customFormat="false" ht="15" hidden="false" customHeight="false" outlineLevel="0" collapsed="false">
      <c r="A72" s="0" t="s">
        <v>60</v>
      </c>
      <c r="B72" s="0" t="s">
        <v>329</v>
      </c>
      <c r="C72" s="0" t="n">
        <v>1</v>
      </c>
      <c r="D72" s="0" t="n">
        <v>47044</v>
      </c>
      <c r="E72" s="0" t="n">
        <f aca="false">COUNTIFS('H1 encaissés (source)'!$A$2:$A$5659,$A72,'H1 encaissés (source)'!$B$2:$B$5659,$C72)</f>
        <v>1</v>
      </c>
      <c r="F72" s="0" t="n">
        <f aca="false">IF($E72&gt;0,1,0)</f>
        <v>1</v>
      </c>
    </row>
    <row r="73" customFormat="false" ht="15" hidden="false" customHeight="false" outlineLevel="0" collapsed="false">
      <c r="A73" s="0" t="s">
        <v>60</v>
      </c>
      <c r="B73" s="0" t="s">
        <v>330</v>
      </c>
      <c r="C73" s="0" t="n">
        <v>2</v>
      </c>
      <c r="D73" s="0" t="n">
        <v>47055</v>
      </c>
      <c r="E73" s="0" t="n">
        <f aca="false">COUNTIFS('H1 encaissés (source)'!$A$2:$A$5659,$A73,'H1 encaissés (source)'!$B$2:$B$5659,$C73)</f>
        <v>1</v>
      </c>
      <c r="F73" s="0" t="n">
        <f aca="false">IF($E73&gt;0,1,0)</f>
        <v>1</v>
      </c>
    </row>
    <row r="74" customFormat="false" ht="15" hidden="false" customHeight="false" outlineLevel="0" collapsed="false">
      <c r="A74" s="0" t="s">
        <v>60</v>
      </c>
      <c r="B74" s="0" t="s">
        <v>331</v>
      </c>
      <c r="C74" s="0" t="n">
        <v>4</v>
      </c>
      <c r="D74" s="0" t="n">
        <v>47056</v>
      </c>
      <c r="E74" s="0" t="n">
        <f aca="false">COUNTIFS('H1 encaissés (source)'!$A$2:$A$5659,$A74,'H1 encaissés (source)'!$B$2:$B$5659,$C74)</f>
        <v>1</v>
      </c>
      <c r="F74" s="0" t="n">
        <f aca="false">IF($E74&gt;0,1,0)</f>
        <v>1</v>
      </c>
    </row>
    <row r="75" customFormat="false" ht="15" hidden="false" customHeight="false" outlineLevel="0" collapsed="false">
      <c r="A75" s="0" t="s">
        <v>60</v>
      </c>
      <c r="B75" s="0" t="s">
        <v>332</v>
      </c>
      <c r="C75" s="0" t="n">
        <v>5</v>
      </c>
      <c r="D75" s="0" t="n">
        <v>47059</v>
      </c>
      <c r="E75" s="0" t="n">
        <f aca="false">COUNTIFS('H1 encaissés (source)'!$A$2:$A$5659,$A75,'H1 encaissés (source)'!$B$2:$B$5659,$C75)</f>
        <v>1</v>
      </c>
      <c r="F75" s="0" t="n">
        <f aca="false">IF($E75&gt;0,1,0)</f>
        <v>1</v>
      </c>
    </row>
    <row r="76" customFormat="false" ht="15" hidden="false" customHeight="false" outlineLevel="0" collapsed="false">
      <c r="A76" s="0" t="s">
        <v>60</v>
      </c>
      <c r="B76" s="0" t="s">
        <v>333</v>
      </c>
      <c r="C76" s="0" t="n">
        <v>3</v>
      </c>
      <c r="D76" s="0" t="n">
        <v>47062</v>
      </c>
      <c r="E76" s="0" t="n">
        <f aca="false">COUNTIFS('H1 encaissés (source)'!$A$2:$A$5659,$A76,'H1 encaissés (source)'!$B$2:$B$5659,$C76)</f>
        <v>1</v>
      </c>
      <c r="F76" s="0" t="n">
        <f aca="false">IF($E76&gt;0,1,0)</f>
        <v>1</v>
      </c>
    </row>
    <row r="77" customFormat="false" ht="15" hidden="false" customHeight="false" outlineLevel="0" collapsed="false">
      <c r="A77" s="0" t="s">
        <v>61</v>
      </c>
      <c r="B77" s="0" t="s">
        <v>334</v>
      </c>
      <c r="C77" s="0" t="n">
        <v>3</v>
      </c>
      <c r="D77" s="0" t="n">
        <v>47078</v>
      </c>
      <c r="E77" s="0" t="n">
        <f aca="false">COUNTIFS('H1 encaissés (source)'!$A$2:$A$5659,$A77,'H1 encaissés (source)'!$B$2:$B$5659,$C77)</f>
        <v>1</v>
      </c>
      <c r="F77" s="0" t="n">
        <f aca="false">IF($E77&gt;0,1,0)</f>
        <v>1</v>
      </c>
    </row>
    <row r="78" customFormat="false" ht="15" hidden="false" customHeight="false" outlineLevel="0" collapsed="false">
      <c r="A78" s="0" t="s">
        <v>61</v>
      </c>
      <c r="B78" s="0" t="s">
        <v>335</v>
      </c>
      <c r="C78" s="0" t="n">
        <v>1</v>
      </c>
      <c r="D78" s="0" t="n">
        <v>47080</v>
      </c>
      <c r="E78" s="0" t="n">
        <f aca="false">COUNTIFS('H1 encaissés (source)'!$A$2:$A$5659,$A78,'H1 encaissés (source)'!$B$2:$B$5659,$C78)</f>
        <v>1</v>
      </c>
      <c r="F78" s="0" t="n">
        <f aca="false">IF($E78&gt;0,1,0)</f>
        <v>1</v>
      </c>
    </row>
    <row r="79" customFormat="false" ht="15" hidden="false" customHeight="false" outlineLevel="0" collapsed="false">
      <c r="A79" s="0" t="s">
        <v>61</v>
      </c>
      <c r="B79" s="0" t="s">
        <v>336</v>
      </c>
      <c r="C79" s="0" t="n">
        <v>2</v>
      </c>
      <c r="D79" s="0" t="n">
        <v>47082</v>
      </c>
      <c r="E79" s="0" t="n">
        <f aca="false">COUNTIFS('H1 encaissés (source)'!$A$2:$A$5659,$A79,'H1 encaissés (source)'!$B$2:$B$5659,$C79)</f>
        <v>1</v>
      </c>
      <c r="F79" s="0" t="n">
        <f aca="false">IF($E79&gt;0,1,0)</f>
        <v>1</v>
      </c>
    </row>
    <row r="80" customFormat="false" ht="15" hidden="false" customHeight="false" outlineLevel="0" collapsed="false">
      <c r="A80" s="0" t="s">
        <v>61</v>
      </c>
      <c r="B80" s="0" t="s">
        <v>337</v>
      </c>
      <c r="C80" s="0" t="n">
        <v>6</v>
      </c>
      <c r="D80" s="0" t="n">
        <v>47084</v>
      </c>
      <c r="E80" s="0" t="n">
        <f aca="false">COUNTIFS('H1 encaissés (source)'!$A$2:$A$5659,$A80,'H1 encaissés (source)'!$B$2:$B$5659,$C80)</f>
        <v>1</v>
      </c>
      <c r="F80" s="0" t="n">
        <f aca="false">IF($E80&gt;0,1,0)</f>
        <v>1</v>
      </c>
    </row>
    <row r="81" customFormat="false" ht="15" hidden="false" customHeight="false" outlineLevel="0" collapsed="false">
      <c r="A81" s="0" t="s">
        <v>61</v>
      </c>
      <c r="B81" s="0" t="s">
        <v>338</v>
      </c>
      <c r="C81" s="0" t="n">
        <v>5</v>
      </c>
      <c r="D81" s="0" t="n">
        <v>47085</v>
      </c>
      <c r="E81" s="0" t="n">
        <f aca="false">COUNTIFS('H1 encaissés (source)'!$A$2:$A$5659,$A81,'H1 encaissés (source)'!$B$2:$B$5659,$C81)</f>
        <v>1</v>
      </c>
      <c r="F81" s="0" t="n">
        <f aca="false">IF($E81&gt;0,1,0)</f>
        <v>1</v>
      </c>
    </row>
    <row r="82" customFormat="false" ht="15" hidden="false" customHeight="false" outlineLevel="0" collapsed="false">
      <c r="A82" s="0" t="s">
        <v>61</v>
      </c>
      <c r="B82" s="0" t="s">
        <v>339</v>
      </c>
      <c r="C82" s="0" t="n">
        <v>15</v>
      </c>
      <c r="D82" s="0" t="n">
        <v>47087</v>
      </c>
      <c r="E82" s="0" t="n">
        <f aca="false">COUNTIFS('H1 encaissés (source)'!$A$2:$A$5659,$A82,'H1 encaissés (source)'!$B$2:$B$5659,$C82)</f>
        <v>0</v>
      </c>
      <c r="F82" s="0" t="n">
        <f aca="false">IF($E82&gt;0,1,0)</f>
        <v>0</v>
      </c>
    </row>
    <row r="83" customFormat="false" ht="15" hidden="false" customHeight="false" outlineLevel="0" collapsed="false">
      <c r="A83" s="0" t="s">
        <v>61</v>
      </c>
      <c r="B83" s="0" t="s">
        <v>340</v>
      </c>
      <c r="C83" s="0" t="n">
        <v>4</v>
      </c>
      <c r="D83" s="0" t="n">
        <v>47088</v>
      </c>
      <c r="E83" s="0" t="n">
        <f aca="false">COUNTIFS('H1 encaissés (source)'!$A$2:$A$5659,$A83,'H1 encaissés (source)'!$B$2:$B$5659,$C83)</f>
        <v>1</v>
      </c>
      <c r="F83" s="0" t="n">
        <f aca="false">IF($E83&gt;0,1,0)</f>
        <v>1</v>
      </c>
    </row>
    <row r="84" customFormat="false" ht="15" hidden="false" customHeight="false" outlineLevel="0" collapsed="false">
      <c r="A84" s="0" t="s">
        <v>61</v>
      </c>
      <c r="B84" s="0" t="s">
        <v>341</v>
      </c>
      <c r="C84" s="0" t="n">
        <v>9</v>
      </c>
      <c r="D84" s="0" t="n">
        <v>47095</v>
      </c>
      <c r="E84" s="0" t="n">
        <f aca="false">COUNTIFS('H1 encaissés (source)'!$A$2:$A$5659,$A84,'H1 encaissés (source)'!$B$2:$B$5659,$C84)</f>
        <v>1</v>
      </c>
      <c r="F84" s="0" t="n">
        <f aca="false">IF($E84&gt;0,1,0)</f>
        <v>1</v>
      </c>
    </row>
    <row r="85" customFormat="false" ht="15" hidden="false" customHeight="false" outlineLevel="0" collapsed="false">
      <c r="A85" s="0" t="s">
        <v>61</v>
      </c>
      <c r="B85" s="0" t="s">
        <v>303</v>
      </c>
      <c r="C85" s="0" t="n">
        <v>10</v>
      </c>
      <c r="D85" s="0" t="n">
        <v>47098</v>
      </c>
      <c r="E85" s="0" t="n">
        <f aca="false">COUNTIFS('H1 encaissés (source)'!$A$2:$A$5659,$A85,'H1 encaissés (source)'!$B$2:$B$5659,$C85)</f>
        <v>1</v>
      </c>
      <c r="F85" s="0" t="n">
        <f aca="false">IF($E85&gt;0,1,0)</f>
        <v>1</v>
      </c>
    </row>
    <row r="86" customFormat="false" ht="15" hidden="false" customHeight="false" outlineLevel="0" collapsed="false">
      <c r="A86" s="0" t="s">
        <v>61</v>
      </c>
      <c r="B86" s="0" t="s">
        <v>342</v>
      </c>
      <c r="C86" s="0" t="n">
        <v>7</v>
      </c>
      <c r="D86" s="0" t="n">
        <v>47102</v>
      </c>
      <c r="E86" s="0" t="n">
        <f aca="false">COUNTIFS('H1 encaissés (source)'!$A$2:$A$5659,$A86,'H1 encaissés (source)'!$B$2:$B$5659,$C86)</f>
        <v>1</v>
      </c>
      <c r="F86" s="0" t="n">
        <f aca="false">IF($E86&gt;0,1,0)</f>
        <v>1</v>
      </c>
    </row>
    <row r="87" customFormat="false" ht="15" hidden="false" customHeight="false" outlineLevel="0" collapsed="false">
      <c r="A87" s="0" t="s">
        <v>61</v>
      </c>
      <c r="B87" s="0" t="s">
        <v>342</v>
      </c>
      <c r="C87" s="0" t="n">
        <v>8</v>
      </c>
      <c r="D87" s="0" t="n">
        <v>47103</v>
      </c>
      <c r="E87" s="0" t="n">
        <f aca="false">COUNTIFS('H1 encaissés (source)'!$A$2:$A$5659,$A87,'H1 encaissés (source)'!$B$2:$B$5659,$C87)</f>
        <v>1</v>
      </c>
      <c r="F87" s="0" t="n">
        <f aca="false">IF($E87&gt;0,1,0)</f>
        <v>1</v>
      </c>
    </row>
    <row r="88" customFormat="false" ht="15" hidden="false" customHeight="false" outlineLevel="0" collapsed="false">
      <c r="A88" s="0" t="s">
        <v>62</v>
      </c>
      <c r="B88" s="0" t="s">
        <v>343</v>
      </c>
      <c r="C88" s="0" t="n">
        <v>1</v>
      </c>
      <c r="D88" s="0" t="n">
        <v>47112</v>
      </c>
      <c r="E88" s="0" t="n">
        <f aca="false">COUNTIFS('H1 encaissés (source)'!$A$2:$A$5659,$A88,'H1 encaissés (source)'!$B$2:$B$5659,$C88)</f>
        <v>1</v>
      </c>
      <c r="F88" s="0" t="n">
        <f aca="false">IF($E88&gt;0,1,0)</f>
        <v>1</v>
      </c>
    </row>
    <row r="89" customFormat="false" ht="15" hidden="false" customHeight="false" outlineLevel="0" collapsed="false">
      <c r="A89" s="0" t="s">
        <v>62</v>
      </c>
      <c r="B89" s="0" t="s">
        <v>344</v>
      </c>
      <c r="C89" s="0" t="n">
        <v>2</v>
      </c>
      <c r="D89" s="0" t="n">
        <v>47118</v>
      </c>
      <c r="E89" s="0" t="n">
        <f aca="false">COUNTIFS('H1 encaissés (source)'!$A$2:$A$5659,$A89,'H1 encaissés (source)'!$B$2:$B$5659,$C89)</f>
        <v>1</v>
      </c>
      <c r="F89" s="0" t="n">
        <f aca="false">IF($E89&gt;0,1,0)</f>
        <v>1</v>
      </c>
    </row>
    <row r="90" customFormat="false" ht="15" hidden="false" customHeight="false" outlineLevel="0" collapsed="false">
      <c r="A90" s="0" t="s">
        <v>62</v>
      </c>
      <c r="B90" s="0" t="s">
        <v>345</v>
      </c>
      <c r="C90" s="0" t="n">
        <v>3</v>
      </c>
      <c r="D90" s="0" t="n">
        <v>47141</v>
      </c>
      <c r="E90" s="0" t="n">
        <f aca="false">COUNTIFS('H1 encaissés (source)'!$A$2:$A$5659,$A90,'H1 encaissés (source)'!$B$2:$B$5659,$C90)</f>
        <v>1</v>
      </c>
      <c r="F90" s="0" t="n">
        <f aca="false">IF($E90&gt;0,1,0)</f>
        <v>1</v>
      </c>
    </row>
    <row r="91" customFormat="false" ht="15" hidden="false" customHeight="false" outlineLevel="0" collapsed="false">
      <c r="A91" s="0" t="s">
        <v>62</v>
      </c>
      <c r="B91" s="0" t="s">
        <v>346</v>
      </c>
      <c r="C91" s="0" t="n">
        <v>4</v>
      </c>
      <c r="D91" s="0" t="n">
        <v>47145</v>
      </c>
      <c r="E91" s="0" t="n">
        <f aca="false">COUNTIFS('H1 encaissés (source)'!$A$2:$A$5659,$A91,'H1 encaissés (source)'!$B$2:$B$5659,$C91)</f>
        <v>1</v>
      </c>
      <c r="F91" s="0" t="n">
        <f aca="false">IF($E91&gt;0,1,0)</f>
        <v>1</v>
      </c>
    </row>
    <row r="92" customFormat="false" ht="15" hidden="false" customHeight="false" outlineLevel="0" collapsed="false">
      <c r="A92" s="0" t="s">
        <v>63</v>
      </c>
      <c r="B92" s="0" t="s">
        <v>347</v>
      </c>
      <c r="C92" s="0" t="n">
        <v>1</v>
      </c>
      <c r="D92" s="0" t="n">
        <v>47156</v>
      </c>
      <c r="E92" s="0" t="n">
        <f aca="false">COUNTIFS('H1 encaissés (source)'!$A$2:$A$5659,$A92,'H1 encaissés (source)'!$B$2:$B$5659,$C92)</f>
        <v>1</v>
      </c>
      <c r="F92" s="0" t="n">
        <f aca="false">IF($E92&gt;0,1,0)</f>
        <v>1</v>
      </c>
    </row>
    <row r="93" customFormat="false" ht="15" hidden="false" customHeight="false" outlineLevel="0" collapsed="false">
      <c r="A93" s="0" t="s">
        <v>63</v>
      </c>
      <c r="B93" s="0" t="s">
        <v>348</v>
      </c>
      <c r="C93" s="0" t="n">
        <v>2</v>
      </c>
      <c r="D93" s="0" t="n">
        <v>47157</v>
      </c>
      <c r="E93" s="0" t="n">
        <f aca="false">COUNTIFS('H1 encaissés (source)'!$A$2:$A$5659,$A93,'H1 encaissés (source)'!$B$2:$B$5659,$C93)</f>
        <v>1</v>
      </c>
      <c r="F93" s="0" t="n">
        <f aca="false">IF($E93&gt;0,1,0)</f>
        <v>1</v>
      </c>
    </row>
    <row r="94" customFormat="false" ht="15" hidden="false" customHeight="false" outlineLevel="0" collapsed="false">
      <c r="A94" s="0" t="s">
        <v>63</v>
      </c>
      <c r="B94" s="0" t="s">
        <v>349</v>
      </c>
      <c r="C94" s="0" t="n">
        <v>3</v>
      </c>
      <c r="D94" s="0" t="n">
        <v>47158</v>
      </c>
      <c r="E94" s="0" t="n">
        <f aca="false">COUNTIFS('H1 encaissés (source)'!$A$2:$A$5659,$A94,'H1 encaissés (source)'!$B$2:$B$5659,$C94)</f>
        <v>1</v>
      </c>
      <c r="F94" s="0" t="n">
        <f aca="false">IF($E94&gt;0,1,0)</f>
        <v>1</v>
      </c>
    </row>
    <row r="95" customFormat="false" ht="15" hidden="false" customHeight="false" outlineLevel="0" collapsed="false">
      <c r="A95" s="0" t="s">
        <v>63</v>
      </c>
      <c r="B95" s="0" t="s">
        <v>350</v>
      </c>
      <c r="C95" s="0" t="n">
        <v>4</v>
      </c>
      <c r="D95" s="0" t="n">
        <v>47159</v>
      </c>
      <c r="E95" s="0" t="n">
        <f aca="false">COUNTIFS('H1 encaissés (source)'!$A$2:$A$5659,$A95,'H1 encaissés (source)'!$B$2:$B$5659,$C95)</f>
        <v>1</v>
      </c>
      <c r="F95" s="0" t="n">
        <f aca="false">IF($E95&gt;0,1,0)</f>
        <v>1</v>
      </c>
    </row>
    <row r="96" customFormat="false" ht="15" hidden="false" customHeight="false" outlineLevel="0" collapsed="false">
      <c r="A96" s="0" t="s">
        <v>63</v>
      </c>
      <c r="B96" s="0" t="s">
        <v>351</v>
      </c>
      <c r="C96" s="0" t="n">
        <v>5</v>
      </c>
      <c r="D96" s="0" t="n">
        <v>47167</v>
      </c>
      <c r="E96" s="0" t="n">
        <f aca="false">COUNTIFS('H1 encaissés (source)'!$A$2:$A$5659,$A96,'H1 encaissés (source)'!$B$2:$B$5659,$C96)</f>
        <v>1</v>
      </c>
      <c r="F96" s="0" t="n">
        <f aca="false">IF($E96&gt;0,1,0)</f>
        <v>1</v>
      </c>
    </row>
    <row r="97" customFormat="false" ht="15" hidden="false" customHeight="false" outlineLevel="0" collapsed="false">
      <c r="A97" s="0" t="s">
        <v>64</v>
      </c>
      <c r="B97" s="0" t="s">
        <v>352</v>
      </c>
      <c r="C97" s="0" t="n">
        <v>1</v>
      </c>
      <c r="D97" s="0" t="n">
        <v>47173</v>
      </c>
      <c r="E97" s="0" t="n">
        <f aca="false">COUNTIFS('H1 encaissés (source)'!$A$2:$A$5659,$A97,'H1 encaissés (source)'!$B$2:$B$5659,$C97)</f>
        <v>1</v>
      </c>
      <c r="F97" s="0" t="n">
        <f aca="false">IF($E97&gt;0,1,0)</f>
        <v>1</v>
      </c>
    </row>
    <row r="98" customFormat="false" ht="15" hidden="false" customHeight="false" outlineLevel="0" collapsed="false">
      <c r="A98" s="0" t="s">
        <v>64</v>
      </c>
      <c r="B98" s="0" t="s">
        <v>352</v>
      </c>
      <c r="C98" s="0" t="n">
        <v>2</v>
      </c>
      <c r="D98" s="0" t="n">
        <v>47175</v>
      </c>
      <c r="E98" s="0" t="n">
        <f aca="false">COUNTIFS('H1 encaissés (source)'!$A$2:$A$5659,$A98,'H1 encaissés (source)'!$B$2:$B$5659,$C98)</f>
        <v>1</v>
      </c>
      <c r="F98" s="0" t="n">
        <f aca="false">IF($E98&gt;0,1,0)</f>
        <v>1</v>
      </c>
    </row>
    <row r="99" customFormat="false" ht="15" hidden="false" customHeight="false" outlineLevel="0" collapsed="false">
      <c r="A99" s="0" t="s">
        <v>64</v>
      </c>
      <c r="B99" s="0" t="s">
        <v>353</v>
      </c>
      <c r="C99" s="0" t="n">
        <v>3</v>
      </c>
      <c r="D99" s="0" t="n">
        <v>47176</v>
      </c>
      <c r="E99" s="0" t="n">
        <f aca="false">COUNTIFS('H1 encaissés (source)'!$A$2:$A$5659,$A99,'H1 encaissés (source)'!$B$2:$B$5659,$C99)</f>
        <v>1</v>
      </c>
      <c r="F99" s="0" t="n">
        <f aca="false">IF($E99&gt;0,1,0)</f>
        <v>1</v>
      </c>
    </row>
    <row r="100" customFormat="false" ht="15" hidden="false" customHeight="false" outlineLevel="0" collapsed="false">
      <c r="A100" s="0" t="s">
        <v>64</v>
      </c>
      <c r="B100" s="0" t="s">
        <v>353</v>
      </c>
      <c r="C100" s="0" t="n">
        <v>4</v>
      </c>
      <c r="D100" s="0" t="n">
        <v>47181</v>
      </c>
      <c r="E100" s="0" t="n">
        <f aca="false">COUNTIFS('H1 encaissés (source)'!$A$2:$A$5659,$A100,'H1 encaissés (source)'!$B$2:$B$5659,$C100)</f>
        <v>1</v>
      </c>
      <c r="F100" s="0" t="n">
        <f aca="false">IF($E100&gt;0,1,0)</f>
        <v>1</v>
      </c>
    </row>
    <row r="101" customFormat="false" ht="15" hidden="false" customHeight="false" outlineLevel="0" collapsed="false">
      <c r="A101" s="0" t="s">
        <v>64</v>
      </c>
      <c r="B101" s="0" t="s">
        <v>354</v>
      </c>
      <c r="C101" s="0" t="n">
        <v>5</v>
      </c>
      <c r="D101" s="0" t="n">
        <v>47193</v>
      </c>
      <c r="E101" s="0" t="n">
        <f aca="false">COUNTIFS('H1 encaissés (source)'!$A$2:$A$5659,$A101,'H1 encaissés (source)'!$B$2:$B$5659,$C101)</f>
        <v>1</v>
      </c>
      <c r="F101" s="0" t="n">
        <f aca="false">IF($E101&gt;0,1,0)</f>
        <v>1</v>
      </c>
    </row>
    <row r="102" customFormat="false" ht="15" hidden="false" customHeight="false" outlineLevel="0" collapsed="false">
      <c r="A102" s="0" t="s">
        <v>65</v>
      </c>
      <c r="B102" s="0" t="s">
        <v>355</v>
      </c>
      <c r="C102" s="0" t="n">
        <v>1</v>
      </c>
      <c r="D102" s="0" t="n">
        <v>47214</v>
      </c>
      <c r="E102" s="0" t="n">
        <f aca="false">COUNTIFS('H1 encaissés (source)'!$A$2:$A$5659,$A102,'H1 encaissés (source)'!$B$2:$B$5659,$C102)</f>
        <v>1</v>
      </c>
      <c r="F102" s="0" t="n">
        <f aca="false">IF($E102&gt;0,1,0)</f>
        <v>1</v>
      </c>
    </row>
    <row r="103" customFormat="false" ht="15" hidden="false" customHeight="false" outlineLevel="0" collapsed="false">
      <c r="A103" s="0" t="s">
        <v>65</v>
      </c>
      <c r="B103" s="0" t="s">
        <v>356</v>
      </c>
      <c r="C103" s="0" t="n">
        <v>4</v>
      </c>
      <c r="D103" s="0" t="n">
        <v>47222</v>
      </c>
      <c r="E103" s="0" t="n">
        <f aca="false">COUNTIFS('H1 encaissés (source)'!$A$2:$A$5659,$A103,'H1 encaissés (source)'!$B$2:$B$5659,$C103)</f>
        <v>1</v>
      </c>
      <c r="F103" s="0" t="n">
        <f aca="false">IF($E103&gt;0,1,0)</f>
        <v>1</v>
      </c>
    </row>
    <row r="104" customFormat="false" ht="15" hidden="false" customHeight="false" outlineLevel="0" collapsed="false">
      <c r="A104" s="0" t="s">
        <v>65</v>
      </c>
      <c r="B104" s="0" t="s">
        <v>332</v>
      </c>
      <c r="C104" s="0" t="n">
        <v>8</v>
      </c>
      <c r="D104" s="0" t="n">
        <v>47223</v>
      </c>
      <c r="E104" s="0" t="n">
        <f aca="false">COUNTIFS('H1 encaissés (source)'!$A$2:$A$5659,$A104,'H1 encaissés (source)'!$B$2:$B$5659,$C104)</f>
        <v>1</v>
      </c>
      <c r="F104" s="0" t="n">
        <f aca="false">IF($E104&gt;0,1,0)</f>
        <v>1</v>
      </c>
    </row>
    <row r="105" customFormat="false" ht="15" hidden="false" customHeight="false" outlineLevel="0" collapsed="false">
      <c r="A105" s="0" t="s">
        <v>65</v>
      </c>
      <c r="B105" s="0" t="s">
        <v>357</v>
      </c>
      <c r="C105" s="0" t="n">
        <v>2</v>
      </c>
      <c r="D105" s="0" t="n">
        <v>47227</v>
      </c>
      <c r="E105" s="0" t="n">
        <f aca="false">COUNTIFS('H1 encaissés (source)'!$A$2:$A$5659,$A105,'H1 encaissés (source)'!$B$2:$B$5659,$C105)</f>
        <v>1</v>
      </c>
      <c r="F105" s="0" t="n">
        <f aca="false">IF($E105&gt;0,1,0)</f>
        <v>1</v>
      </c>
    </row>
    <row r="106" customFormat="false" ht="15" hidden="false" customHeight="false" outlineLevel="0" collapsed="false">
      <c r="A106" s="0" t="s">
        <v>65</v>
      </c>
      <c r="B106" s="0" t="s">
        <v>285</v>
      </c>
      <c r="C106" s="0" t="n">
        <v>3</v>
      </c>
      <c r="D106" s="0" t="n">
        <v>47229</v>
      </c>
      <c r="E106" s="0" t="n">
        <f aca="false">COUNTIFS('H1 encaissés (source)'!$A$2:$A$5659,$A106,'H1 encaissés (source)'!$B$2:$B$5659,$C106)</f>
        <v>1</v>
      </c>
      <c r="F106" s="0" t="n">
        <f aca="false">IF($E106&gt;0,1,0)</f>
        <v>1</v>
      </c>
    </row>
    <row r="107" customFormat="false" ht="15" hidden="false" customHeight="false" outlineLevel="0" collapsed="false">
      <c r="A107" s="0" t="s">
        <v>65</v>
      </c>
      <c r="B107" s="0" t="s">
        <v>358</v>
      </c>
      <c r="C107" s="0" t="n">
        <v>7</v>
      </c>
      <c r="D107" s="0" t="n">
        <v>47234</v>
      </c>
      <c r="E107" s="0" t="n">
        <f aca="false">COUNTIFS('H1 encaissés (source)'!$A$2:$A$5659,$A107,'H1 encaissés (source)'!$B$2:$B$5659,$C107)</f>
        <v>1</v>
      </c>
      <c r="F107" s="0" t="n">
        <f aca="false">IF($E107&gt;0,1,0)</f>
        <v>1</v>
      </c>
    </row>
    <row r="108" customFormat="false" ht="15" hidden="false" customHeight="false" outlineLevel="0" collapsed="false">
      <c r="A108" s="0" t="s">
        <v>65</v>
      </c>
      <c r="B108" s="0" t="s">
        <v>359</v>
      </c>
      <c r="C108" s="0" t="n">
        <v>6</v>
      </c>
      <c r="D108" s="0" t="n">
        <v>47236</v>
      </c>
      <c r="E108" s="0" t="n">
        <f aca="false">COUNTIFS('H1 encaissés (source)'!$A$2:$A$5659,$A108,'H1 encaissés (source)'!$B$2:$B$5659,$C108)</f>
        <v>1</v>
      </c>
      <c r="F108" s="0" t="n">
        <f aca="false">IF($E108&gt;0,1,0)</f>
        <v>1</v>
      </c>
    </row>
    <row r="109" customFormat="false" ht="15" hidden="false" customHeight="false" outlineLevel="0" collapsed="false">
      <c r="A109" s="0" t="s">
        <v>65</v>
      </c>
      <c r="B109" s="0" t="s">
        <v>360</v>
      </c>
      <c r="C109" s="0" t="n">
        <v>5</v>
      </c>
      <c r="D109" s="0" t="n">
        <v>47237</v>
      </c>
      <c r="E109" s="0" t="n">
        <f aca="false">COUNTIFS('H1 encaissés (source)'!$A$2:$A$5659,$A109,'H1 encaissés (source)'!$B$2:$B$5659,$C109)</f>
        <v>1</v>
      </c>
      <c r="F109" s="0" t="n">
        <f aca="false">IF($E109&gt;0,1,0)</f>
        <v>1</v>
      </c>
    </row>
    <row r="110" customFormat="false" ht="15" hidden="false" customHeight="false" outlineLevel="0" collapsed="false">
      <c r="A110" s="0" t="s">
        <v>66</v>
      </c>
      <c r="B110" s="0" t="s">
        <v>361</v>
      </c>
      <c r="C110" s="0" t="n">
        <v>2</v>
      </c>
      <c r="D110" s="0" t="n">
        <v>47255</v>
      </c>
      <c r="E110" s="0" t="n">
        <f aca="false">COUNTIFS('H1 encaissés (source)'!$A$2:$A$5659,$A110,'H1 encaissés (source)'!$B$2:$B$5659,$C110)</f>
        <v>1</v>
      </c>
      <c r="F110" s="0" t="n">
        <f aca="false">IF($E110&gt;0,1,0)</f>
        <v>1</v>
      </c>
    </row>
    <row r="111" customFormat="false" ht="15" hidden="false" customHeight="false" outlineLevel="0" collapsed="false">
      <c r="A111" s="0" t="s">
        <v>66</v>
      </c>
      <c r="B111" s="0" t="s">
        <v>327</v>
      </c>
      <c r="C111" s="0" t="n">
        <v>3</v>
      </c>
      <c r="D111" s="0" t="n">
        <v>47261</v>
      </c>
      <c r="E111" s="0" t="n">
        <f aca="false">COUNTIFS('H1 encaissés (source)'!$A$2:$A$5659,$A111,'H1 encaissés (source)'!$B$2:$B$5659,$C111)</f>
        <v>1</v>
      </c>
      <c r="F111" s="0" t="n">
        <f aca="false">IF($E111&gt;0,1,0)</f>
        <v>1</v>
      </c>
    </row>
    <row r="112" customFormat="false" ht="15" hidden="false" customHeight="false" outlineLevel="0" collapsed="false">
      <c r="A112" s="0" t="s">
        <v>66</v>
      </c>
      <c r="B112" s="0" t="s">
        <v>362</v>
      </c>
      <c r="C112" s="0" t="n">
        <v>1</v>
      </c>
      <c r="D112" s="0" t="n">
        <v>47263</v>
      </c>
      <c r="E112" s="0" t="n">
        <f aca="false">COUNTIFS('H1 encaissés (source)'!$A$2:$A$5659,$A112,'H1 encaissés (source)'!$B$2:$B$5659,$C112)</f>
        <v>1</v>
      </c>
      <c r="F112" s="0" t="n">
        <f aca="false">IF($E112&gt;0,1,0)</f>
        <v>1</v>
      </c>
    </row>
    <row r="113" customFormat="false" ht="15" hidden="false" customHeight="false" outlineLevel="0" collapsed="false">
      <c r="A113" s="0" t="s">
        <v>66</v>
      </c>
      <c r="B113" s="0" t="s">
        <v>363</v>
      </c>
      <c r="C113" s="0" t="n">
        <v>4</v>
      </c>
      <c r="D113" s="0" t="n">
        <v>47269</v>
      </c>
      <c r="E113" s="0" t="n">
        <f aca="false">COUNTIFS('H1 encaissés (source)'!$A$2:$A$5659,$A113,'H1 encaissés (source)'!$B$2:$B$5659,$C113)</f>
        <v>1</v>
      </c>
      <c r="F113" s="0" t="n">
        <f aca="false">IF($E113&gt;0,1,0)</f>
        <v>1</v>
      </c>
    </row>
    <row r="114" customFormat="false" ht="15" hidden="false" customHeight="false" outlineLevel="0" collapsed="false">
      <c r="A114" s="0" t="s">
        <v>66</v>
      </c>
      <c r="B114" s="0" t="s">
        <v>364</v>
      </c>
      <c r="C114" s="0" t="n">
        <v>5</v>
      </c>
      <c r="D114" s="0" t="n">
        <v>47270</v>
      </c>
      <c r="E114" s="0" t="n">
        <f aca="false">COUNTIFS('H1 encaissés (source)'!$A$2:$A$5659,$A114,'H1 encaissés (source)'!$B$2:$B$5659,$C114)</f>
        <v>1</v>
      </c>
      <c r="F114" s="0" t="n">
        <f aca="false">IF($E114&gt;0,1,0)</f>
        <v>1</v>
      </c>
    </row>
    <row r="115" customFormat="false" ht="15" hidden="false" customHeight="false" outlineLevel="0" collapsed="false">
      <c r="A115" s="0" t="s">
        <v>66</v>
      </c>
      <c r="B115" s="0" t="s">
        <v>365</v>
      </c>
      <c r="C115" s="0" t="n">
        <v>9</v>
      </c>
      <c r="D115" s="0" t="n">
        <v>47272</v>
      </c>
      <c r="E115" s="0" t="n">
        <f aca="false">COUNTIFS('H1 encaissés (source)'!$A$2:$A$5659,$A115,'H1 encaissés (source)'!$B$2:$B$5659,$C115)</f>
        <v>1</v>
      </c>
      <c r="F115" s="0" t="n">
        <f aca="false">IF($E115&gt;0,1,0)</f>
        <v>1</v>
      </c>
    </row>
    <row r="116" customFormat="false" ht="15" hidden="false" customHeight="false" outlineLevel="0" collapsed="false">
      <c r="A116" s="0" t="s">
        <v>66</v>
      </c>
      <c r="B116" s="0" t="s">
        <v>319</v>
      </c>
      <c r="C116" s="0" t="n">
        <v>6</v>
      </c>
      <c r="D116" s="0" t="n">
        <v>47273</v>
      </c>
      <c r="E116" s="0" t="n">
        <f aca="false">COUNTIFS('H1 encaissés (source)'!$A$2:$A$5659,$A116,'H1 encaissés (source)'!$B$2:$B$5659,$C116)</f>
        <v>1</v>
      </c>
      <c r="F116" s="0" t="n">
        <f aca="false">IF($E116&gt;0,1,0)</f>
        <v>1</v>
      </c>
    </row>
    <row r="117" customFormat="false" ht="15" hidden="false" customHeight="false" outlineLevel="0" collapsed="false">
      <c r="A117" s="0" t="s">
        <v>66</v>
      </c>
      <c r="B117" s="0" t="s">
        <v>366</v>
      </c>
      <c r="C117" s="0" t="n">
        <v>14</v>
      </c>
      <c r="D117" s="0" t="n">
        <v>47274</v>
      </c>
      <c r="E117" s="0" t="n">
        <f aca="false">COUNTIFS('H1 encaissés (source)'!$A$2:$A$5659,$A117,'H1 encaissés (source)'!$B$2:$B$5659,$C117)</f>
        <v>1</v>
      </c>
      <c r="F117" s="0" t="n">
        <f aca="false">IF($E117&gt;0,1,0)</f>
        <v>1</v>
      </c>
    </row>
    <row r="118" customFormat="false" ht="15" hidden="false" customHeight="false" outlineLevel="0" collapsed="false">
      <c r="A118" s="0" t="s">
        <v>66</v>
      </c>
      <c r="B118" s="0" t="s">
        <v>367</v>
      </c>
      <c r="C118" s="0" t="n">
        <v>7</v>
      </c>
      <c r="D118" s="0" t="n">
        <v>47276</v>
      </c>
      <c r="E118" s="0" t="n">
        <f aca="false">COUNTIFS('H1 encaissés (source)'!$A$2:$A$5659,$A118,'H1 encaissés (source)'!$B$2:$B$5659,$C118)</f>
        <v>1</v>
      </c>
      <c r="F118" s="0" t="n">
        <f aca="false">IF($E118&gt;0,1,0)</f>
        <v>1</v>
      </c>
    </row>
    <row r="119" customFormat="false" ht="15" hidden="false" customHeight="false" outlineLevel="0" collapsed="false">
      <c r="A119" s="0" t="s">
        <v>66</v>
      </c>
      <c r="B119" s="0" t="s">
        <v>368</v>
      </c>
      <c r="C119" s="0" t="n">
        <v>8</v>
      </c>
      <c r="D119" s="0" t="n">
        <v>47277</v>
      </c>
      <c r="E119" s="0" t="n">
        <f aca="false">COUNTIFS('H1 encaissés (source)'!$A$2:$A$5659,$A119,'H1 encaissés (source)'!$B$2:$B$5659,$C119)</f>
        <v>1</v>
      </c>
      <c r="F119" s="0" t="n">
        <f aca="false">IF($E119&gt;0,1,0)</f>
        <v>1</v>
      </c>
    </row>
    <row r="120" customFormat="false" ht="15" hidden="false" customHeight="false" outlineLevel="0" collapsed="false">
      <c r="A120" s="0" t="s">
        <v>66</v>
      </c>
      <c r="B120" s="0" t="s">
        <v>369</v>
      </c>
      <c r="C120" s="0" t="n">
        <v>10</v>
      </c>
      <c r="D120" s="0" t="n">
        <v>47279</v>
      </c>
      <c r="E120" s="0" t="n">
        <f aca="false">COUNTIFS('H1 encaissés (source)'!$A$2:$A$5659,$A120,'H1 encaissés (source)'!$B$2:$B$5659,$C120)</f>
        <v>1</v>
      </c>
      <c r="F120" s="0" t="n">
        <f aca="false">IF($E120&gt;0,1,0)</f>
        <v>1</v>
      </c>
    </row>
    <row r="121" customFormat="false" ht="15" hidden="false" customHeight="false" outlineLevel="0" collapsed="false">
      <c r="A121" s="0" t="s">
        <v>66</v>
      </c>
      <c r="B121" s="0" t="s">
        <v>370</v>
      </c>
      <c r="C121" s="0" t="n">
        <v>11</v>
      </c>
      <c r="D121" s="0" t="n">
        <v>47281</v>
      </c>
      <c r="E121" s="0" t="n">
        <f aca="false">COUNTIFS('H1 encaissés (source)'!$A$2:$A$5659,$A121,'H1 encaissés (source)'!$B$2:$B$5659,$C121)</f>
        <v>1</v>
      </c>
      <c r="F121" s="0" t="n">
        <f aca="false">IF($E121&gt;0,1,0)</f>
        <v>1</v>
      </c>
    </row>
    <row r="122" customFormat="false" ht="15" hidden="false" customHeight="false" outlineLevel="0" collapsed="false">
      <c r="A122" s="0" t="s">
        <v>66</v>
      </c>
      <c r="B122" s="0" t="s">
        <v>371</v>
      </c>
      <c r="C122" s="0" t="n">
        <v>12</v>
      </c>
      <c r="D122" s="0" t="n">
        <v>47282</v>
      </c>
      <c r="E122" s="0" t="n">
        <f aca="false">COUNTIFS('H1 encaissés (source)'!$A$2:$A$5659,$A122,'H1 encaissés (source)'!$B$2:$B$5659,$C122)</f>
        <v>1</v>
      </c>
      <c r="F122" s="0" t="n">
        <f aca="false">IF($E122&gt;0,1,0)</f>
        <v>1</v>
      </c>
    </row>
    <row r="123" customFormat="false" ht="15" hidden="false" customHeight="false" outlineLevel="0" collapsed="false">
      <c r="A123" s="0" t="s">
        <v>66</v>
      </c>
      <c r="B123" s="0" t="s">
        <v>372</v>
      </c>
      <c r="C123" s="0" t="n">
        <v>13</v>
      </c>
      <c r="D123" s="0" t="n">
        <v>47283</v>
      </c>
      <c r="E123" s="0" t="n">
        <f aca="false">COUNTIFS('H1 encaissés (source)'!$A$2:$A$5659,$A123,'H1 encaissés (source)'!$B$2:$B$5659,$C123)</f>
        <v>1</v>
      </c>
      <c r="F123" s="0" t="n">
        <f aca="false">IF($E123&gt;0,1,0)</f>
        <v>1</v>
      </c>
    </row>
    <row r="124" customFormat="false" ht="15" hidden="false" customHeight="false" outlineLevel="0" collapsed="false">
      <c r="A124" s="0" t="s">
        <v>66</v>
      </c>
      <c r="B124" s="0" t="s">
        <v>373</v>
      </c>
      <c r="C124" s="0" t="n">
        <v>15</v>
      </c>
      <c r="D124" s="0" t="n">
        <v>47285</v>
      </c>
      <c r="E124" s="0" t="n">
        <f aca="false">COUNTIFS('H1 encaissés (source)'!$A$2:$A$5659,$A124,'H1 encaissés (source)'!$B$2:$B$5659,$C124)</f>
        <v>1</v>
      </c>
      <c r="F124" s="0" t="n">
        <f aca="false">IF($E124&gt;0,1,0)</f>
        <v>1</v>
      </c>
    </row>
    <row r="125" customFormat="false" ht="15" hidden="false" customHeight="false" outlineLevel="0" collapsed="false">
      <c r="A125" s="0" t="s">
        <v>66</v>
      </c>
      <c r="B125" s="0" t="s">
        <v>374</v>
      </c>
      <c r="C125" s="0" t="n">
        <v>16</v>
      </c>
      <c r="D125" s="0" t="n">
        <v>47289</v>
      </c>
      <c r="E125" s="0" t="n">
        <f aca="false">COUNTIFS('H1 encaissés (source)'!$A$2:$A$5659,$A125,'H1 encaissés (source)'!$B$2:$B$5659,$C125)</f>
        <v>1</v>
      </c>
      <c r="F125" s="0" t="n">
        <f aca="false">IF($E125&gt;0,1,0)</f>
        <v>1</v>
      </c>
    </row>
    <row r="126" customFormat="false" ht="15" hidden="false" customHeight="false" outlineLevel="0" collapsed="false">
      <c r="A126" s="0" t="s">
        <v>67</v>
      </c>
      <c r="B126" s="0" t="s">
        <v>375</v>
      </c>
      <c r="C126" s="0" t="n">
        <v>1</v>
      </c>
      <c r="D126" s="0" t="n">
        <v>47295</v>
      </c>
      <c r="E126" s="0" t="n">
        <f aca="false">COUNTIFS('H1 encaissés (source)'!$A$2:$A$5659,$A126,'H1 encaissés (source)'!$B$2:$B$5659,$C126)</f>
        <v>1</v>
      </c>
      <c r="F126" s="0" t="n">
        <f aca="false">IF($E126&gt;0,1,0)</f>
        <v>1</v>
      </c>
    </row>
    <row r="127" customFormat="false" ht="15" hidden="false" customHeight="false" outlineLevel="0" collapsed="false">
      <c r="A127" s="0" t="s">
        <v>67</v>
      </c>
      <c r="B127" s="0" t="s">
        <v>376</v>
      </c>
      <c r="C127" s="0" t="n">
        <v>2</v>
      </c>
      <c r="D127" s="0" t="n">
        <v>47306</v>
      </c>
      <c r="E127" s="0" t="n">
        <f aca="false">COUNTIFS('H1 encaissés (source)'!$A$2:$A$5659,$A127,'H1 encaissés (source)'!$B$2:$B$5659,$C127)</f>
        <v>1</v>
      </c>
      <c r="F127" s="0" t="n">
        <f aca="false">IF($E127&gt;0,1,0)</f>
        <v>1</v>
      </c>
    </row>
    <row r="128" customFormat="false" ht="15" hidden="false" customHeight="false" outlineLevel="0" collapsed="false">
      <c r="A128" s="0" t="s">
        <v>67</v>
      </c>
      <c r="B128" s="0" t="s">
        <v>328</v>
      </c>
      <c r="C128" s="0" t="n">
        <v>3</v>
      </c>
      <c r="D128" s="0" t="n">
        <v>47320</v>
      </c>
      <c r="E128" s="0" t="n">
        <f aca="false">COUNTIFS('H1 encaissés (source)'!$A$2:$A$5659,$A128,'H1 encaissés (source)'!$B$2:$B$5659,$C128)</f>
        <v>1</v>
      </c>
      <c r="F128" s="0" t="n">
        <f aca="false">IF($E128&gt;0,1,0)</f>
        <v>1</v>
      </c>
    </row>
    <row r="129" customFormat="false" ht="15" hidden="false" customHeight="false" outlineLevel="0" collapsed="false">
      <c r="A129" s="0" t="s">
        <v>68</v>
      </c>
      <c r="B129" s="0" t="s">
        <v>308</v>
      </c>
      <c r="C129" s="0" t="n">
        <v>1</v>
      </c>
      <c r="D129" s="0" t="n">
        <v>47346</v>
      </c>
      <c r="E129" s="0" t="n">
        <f aca="false">COUNTIFS('H1 encaissés (source)'!$A$2:$A$5659,$A129,'H1 encaissés (source)'!$B$2:$B$5659,$C129)</f>
        <v>1</v>
      </c>
      <c r="F129" s="0" t="n">
        <f aca="false">IF($E129&gt;0,1,0)</f>
        <v>1</v>
      </c>
    </row>
    <row r="130" customFormat="false" ht="15" hidden="false" customHeight="false" outlineLevel="0" collapsed="false">
      <c r="A130" s="0" t="s">
        <v>68</v>
      </c>
      <c r="B130" s="0" t="s">
        <v>285</v>
      </c>
      <c r="C130" s="0" t="n">
        <v>2</v>
      </c>
      <c r="D130" s="0" t="n">
        <v>47348</v>
      </c>
      <c r="E130" s="0" t="n">
        <f aca="false">COUNTIFS('H1 encaissés (source)'!$A$2:$A$5659,$A130,'H1 encaissés (source)'!$B$2:$B$5659,$C130)</f>
        <v>1</v>
      </c>
      <c r="F130" s="0" t="n">
        <f aca="false">IF($E130&gt;0,1,0)</f>
        <v>1</v>
      </c>
    </row>
    <row r="131" customFormat="false" ht="15" hidden="false" customHeight="false" outlineLevel="0" collapsed="false">
      <c r="A131" s="0" t="s">
        <v>68</v>
      </c>
      <c r="B131" s="0" t="s">
        <v>367</v>
      </c>
      <c r="C131" s="0" t="n">
        <v>5</v>
      </c>
      <c r="D131" s="0" t="n">
        <v>47355</v>
      </c>
      <c r="E131" s="0" t="n">
        <f aca="false">COUNTIFS('H1 encaissés (source)'!$A$2:$A$5659,$A131,'H1 encaissés (source)'!$B$2:$B$5659,$C131)</f>
        <v>1</v>
      </c>
      <c r="F131" s="0" t="n">
        <f aca="false">IF($E131&gt;0,1,0)</f>
        <v>1</v>
      </c>
    </row>
    <row r="132" customFormat="false" ht="15" hidden="false" customHeight="false" outlineLevel="0" collapsed="false">
      <c r="A132" s="0" t="s">
        <v>68</v>
      </c>
      <c r="B132" s="0" t="s">
        <v>333</v>
      </c>
      <c r="C132" s="0" t="n">
        <v>4</v>
      </c>
      <c r="D132" s="0" t="n">
        <v>47356</v>
      </c>
      <c r="E132" s="0" t="n">
        <f aca="false">COUNTIFS('H1 encaissés (source)'!$A$2:$A$5659,$A132,'H1 encaissés (source)'!$B$2:$B$5659,$C132)</f>
        <v>1</v>
      </c>
      <c r="F132" s="0" t="n">
        <f aca="false">IF($E132&gt;0,1,0)</f>
        <v>1</v>
      </c>
    </row>
    <row r="133" customFormat="false" ht="15" hidden="false" customHeight="false" outlineLevel="0" collapsed="false">
      <c r="A133" s="0" t="s">
        <v>68</v>
      </c>
      <c r="B133" s="0" t="s">
        <v>377</v>
      </c>
      <c r="C133" s="0" t="n">
        <v>3</v>
      </c>
      <c r="D133" s="0" t="n">
        <v>47360</v>
      </c>
      <c r="E133" s="0" t="n">
        <f aca="false">COUNTIFS('H1 encaissés (source)'!$A$2:$A$5659,$A133,'H1 encaissés (source)'!$B$2:$B$5659,$C133)</f>
        <v>1</v>
      </c>
      <c r="F133" s="0" t="n">
        <f aca="false">IF($E133&gt;0,1,0)</f>
        <v>1</v>
      </c>
    </row>
    <row r="134" customFormat="false" ht="15" hidden="false" customHeight="false" outlineLevel="0" collapsed="false">
      <c r="A134" s="0" t="s">
        <v>68</v>
      </c>
      <c r="B134" s="0" t="s">
        <v>378</v>
      </c>
      <c r="C134" s="0" t="n">
        <v>6</v>
      </c>
      <c r="D134" s="0" t="n">
        <v>47364</v>
      </c>
      <c r="E134" s="0" t="n">
        <f aca="false">COUNTIFS('H1 encaissés (source)'!$A$2:$A$5659,$A134,'H1 encaissés (source)'!$B$2:$B$5659,$C134)</f>
        <v>1</v>
      </c>
      <c r="F134" s="0" t="n">
        <f aca="false">IF($E134&gt;0,1,0)</f>
        <v>1</v>
      </c>
    </row>
    <row r="135" customFormat="false" ht="15" hidden="false" customHeight="false" outlineLevel="0" collapsed="false">
      <c r="A135" s="0" t="s">
        <v>69</v>
      </c>
      <c r="B135" s="0" t="s">
        <v>379</v>
      </c>
      <c r="C135" s="0" t="n">
        <v>1</v>
      </c>
      <c r="D135" s="0" t="n">
        <v>47370</v>
      </c>
      <c r="E135" s="0" t="n">
        <f aca="false">COUNTIFS('H1 encaissés (source)'!$A$2:$A$5659,$A135,'H1 encaissés (source)'!$B$2:$B$5659,$C135)</f>
        <v>1</v>
      </c>
      <c r="F135" s="0" t="n">
        <f aca="false">IF($E135&gt;0,1,0)</f>
        <v>1</v>
      </c>
    </row>
    <row r="136" customFormat="false" ht="15" hidden="false" customHeight="false" outlineLevel="0" collapsed="false">
      <c r="A136" s="0" t="s">
        <v>69</v>
      </c>
      <c r="B136" s="0" t="s">
        <v>380</v>
      </c>
      <c r="C136" s="0" t="n">
        <v>2</v>
      </c>
      <c r="D136" s="0" t="n">
        <v>47372</v>
      </c>
      <c r="E136" s="0" t="n">
        <f aca="false">COUNTIFS('H1 encaissés (source)'!$A$2:$A$5659,$A136,'H1 encaissés (source)'!$B$2:$B$5659,$C136)</f>
        <v>1</v>
      </c>
      <c r="F136" s="0" t="n">
        <f aca="false">IF($E136&gt;0,1,0)</f>
        <v>1</v>
      </c>
    </row>
    <row r="137" customFormat="false" ht="15" hidden="false" customHeight="false" outlineLevel="0" collapsed="false">
      <c r="A137" s="0" t="s">
        <v>69</v>
      </c>
      <c r="B137" s="0" t="s">
        <v>305</v>
      </c>
      <c r="C137" s="0" t="n">
        <v>3</v>
      </c>
      <c r="D137" s="0" t="n">
        <v>47375</v>
      </c>
      <c r="E137" s="0" t="n">
        <f aca="false">COUNTIFS('H1 encaissés (source)'!$A$2:$A$5659,$A137,'H1 encaissés (source)'!$B$2:$B$5659,$C137)</f>
        <v>1</v>
      </c>
      <c r="F137" s="0" t="n">
        <f aca="false">IF($E137&gt;0,1,0)</f>
        <v>1</v>
      </c>
    </row>
    <row r="138" customFormat="false" ht="15" hidden="false" customHeight="false" outlineLevel="0" collapsed="false">
      <c r="A138" s="0" t="s">
        <v>69</v>
      </c>
      <c r="B138" s="0" t="s">
        <v>315</v>
      </c>
      <c r="C138" s="0" t="n">
        <v>5</v>
      </c>
      <c r="D138" s="0" t="n">
        <v>47400</v>
      </c>
      <c r="E138" s="0" t="n">
        <f aca="false">COUNTIFS('H1 encaissés (source)'!$A$2:$A$5659,$A138,'H1 encaissés (source)'!$B$2:$B$5659,$C138)</f>
        <v>1</v>
      </c>
      <c r="F138" s="0" t="n">
        <f aca="false">IF($E138&gt;0,1,0)</f>
        <v>1</v>
      </c>
    </row>
    <row r="139" customFormat="false" ht="15" hidden="false" customHeight="false" outlineLevel="0" collapsed="false">
      <c r="A139" s="0" t="s">
        <v>69</v>
      </c>
      <c r="B139" s="0" t="s">
        <v>315</v>
      </c>
      <c r="C139" s="0" t="n">
        <v>4</v>
      </c>
      <c r="D139" s="0" t="n">
        <v>47402</v>
      </c>
      <c r="E139" s="0" t="n">
        <f aca="false">COUNTIFS('H1 encaissés (source)'!$A$2:$A$5659,$A139,'H1 encaissés (source)'!$B$2:$B$5659,$C139)</f>
        <v>1</v>
      </c>
      <c r="F139" s="0" t="n">
        <f aca="false">IF($E139&gt;0,1,0)</f>
        <v>1</v>
      </c>
    </row>
    <row r="140" customFormat="false" ht="15" hidden="false" customHeight="false" outlineLevel="0" collapsed="false">
      <c r="A140" s="0" t="s">
        <v>69</v>
      </c>
      <c r="B140" s="0" t="s">
        <v>316</v>
      </c>
      <c r="C140" s="0" t="n">
        <v>6</v>
      </c>
      <c r="D140" s="0" t="n">
        <v>47403</v>
      </c>
      <c r="E140" s="0" t="n">
        <f aca="false">COUNTIFS('H1 encaissés (source)'!$A$2:$A$5659,$A140,'H1 encaissés (source)'!$B$2:$B$5659,$C140)</f>
        <v>1</v>
      </c>
      <c r="F140" s="0" t="n">
        <f aca="false">IF($E140&gt;0,1,0)</f>
        <v>1</v>
      </c>
    </row>
    <row r="141" customFormat="false" ht="15" hidden="false" customHeight="false" outlineLevel="0" collapsed="false">
      <c r="A141" s="0" t="s">
        <v>70</v>
      </c>
      <c r="B141" s="0" t="s">
        <v>381</v>
      </c>
      <c r="C141" s="0" t="n">
        <v>1</v>
      </c>
      <c r="D141" s="0" t="n">
        <v>47415</v>
      </c>
      <c r="E141" s="0" t="n">
        <f aca="false">COUNTIFS('H1 encaissés (source)'!$A$2:$A$5659,$A141,'H1 encaissés (source)'!$B$2:$B$5659,$C141)</f>
        <v>1</v>
      </c>
      <c r="F141" s="0" t="n">
        <f aca="false">IF($E141&gt;0,1,0)</f>
        <v>1</v>
      </c>
    </row>
    <row r="142" customFormat="false" ht="15" hidden="false" customHeight="false" outlineLevel="0" collapsed="false">
      <c r="A142" s="0" t="s">
        <v>70</v>
      </c>
      <c r="B142" s="0" t="s">
        <v>357</v>
      </c>
      <c r="C142" s="0" t="n">
        <v>2</v>
      </c>
      <c r="D142" s="0" t="n">
        <v>47428</v>
      </c>
      <c r="E142" s="0" t="n">
        <f aca="false">COUNTIFS('H1 encaissés (source)'!$A$2:$A$5659,$A142,'H1 encaissés (source)'!$B$2:$B$5659,$C142)</f>
        <v>1</v>
      </c>
      <c r="F142" s="0" t="n">
        <f aca="false">IF($E142&gt;0,1,0)</f>
        <v>1</v>
      </c>
    </row>
    <row r="143" customFormat="false" ht="15" hidden="false" customHeight="false" outlineLevel="0" collapsed="false">
      <c r="A143" s="0" t="s">
        <v>70</v>
      </c>
      <c r="B143" s="0" t="s">
        <v>368</v>
      </c>
      <c r="C143" s="0" t="n">
        <v>3</v>
      </c>
      <c r="D143" s="0" t="n">
        <v>47432</v>
      </c>
      <c r="E143" s="0" t="n">
        <f aca="false">COUNTIFS('H1 encaissés (source)'!$A$2:$A$5659,$A143,'H1 encaissés (source)'!$B$2:$B$5659,$C143)</f>
        <v>1</v>
      </c>
      <c r="F143" s="0" t="n">
        <f aca="false">IF($E143&gt;0,1,0)</f>
        <v>1</v>
      </c>
    </row>
    <row r="144" customFormat="false" ht="15" hidden="false" customHeight="false" outlineLevel="0" collapsed="false">
      <c r="A144" s="0" t="s">
        <v>70</v>
      </c>
      <c r="B144" s="0" t="s">
        <v>293</v>
      </c>
      <c r="C144" s="0" t="n">
        <v>5</v>
      </c>
      <c r="D144" s="0" t="n">
        <v>47436</v>
      </c>
      <c r="E144" s="0" t="n">
        <f aca="false">COUNTIFS('H1 encaissés (source)'!$A$2:$A$5659,$A144,'H1 encaissés (source)'!$B$2:$B$5659,$C144)</f>
        <v>1</v>
      </c>
      <c r="F144" s="0" t="n">
        <f aca="false">IF($E144&gt;0,1,0)</f>
        <v>1</v>
      </c>
    </row>
    <row r="145" customFormat="false" ht="15" hidden="false" customHeight="false" outlineLevel="0" collapsed="false">
      <c r="A145" s="0" t="s">
        <v>70</v>
      </c>
      <c r="B145" s="0" t="s">
        <v>370</v>
      </c>
      <c r="C145" s="0" t="n">
        <v>6</v>
      </c>
      <c r="D145" s="0" t="n">
        <v>47437</v>
      </c>
      <c r="E145" s="0" t="n">
        <f aca="false">COUNTIFS('H1 encaissés (source)'!$A$2:$A$5659,$A145,'H1 encaissés (source)'!$B$2:$B$5659,$C145)</f>
        <v>1</v>
      </c>
      <c r="F145" s="0" t="n">
        <f aca="false">IF($E145&gt;0,1,0)</f>
        <v>1</v>
      </c>
    </row>
    <row r="146" customFormat="false" ht="15" hidden="false" customHeight="false" outlineLevel="0" collapsed="false">
      <c r="A146" s="0" t="s">
        <v>70</v>
      </c>
      <c r="B146" s="0" t="s">
        <v>382</v>
      </c>
      <c r="C146" s="0" t="n">
        <v>4</v>
      </c>
      <c r="D146" s="0" t="n">
        <v>47438</v>
      </c>
      <c r="E146" s="0" t="n">
        <f aca="false">COUNTIFS('H1 encaissés (source)'!$A$2:$A$5659,$A146,'H1 encaissés (source)'!$B$2:$B$5659,$C146)</f>
        <v>1</v>
      </c>
      <c r="F146" s="0" t="n">
        <f aca="false">IF($E146&gt;0,1,0)</f>
        <v>1</v>
      </c>
    </row>
    <row r="147" customFormat="false" ht="15" hidden="false" customHeight="false" outlineLevel="0" collapsed="false">
      <c r="A147" s="0" t="s">
        <v>71</v>
      </c>
      <c r="B147" s="0" t="s">
        <v>308</v>
      </c>
      <c r="C147" s="0" t="n">
        <v>5</v>
      </c>
      <c r="D147" s="0" t="n">
        <v>47442</v>
      </c>
      <c r="E147" s="0" t="n">
        <f aca="false">COUNTIFS('H1 encaissés (source)'!$A$2:$A$5659,$A147,'H1 encaissés (source)'!$B$2:$B$5659,$C147)</f>
        <v>1</v>
      </c>
      <c r="F147" s="0" t="n">
        <f aca="false">IF($E147&gt;0,1,0)</f>
        <v>1</v>
      </c>
    </row>
    <row r="148" customFormat="false" ht="15" hidden="false" customHeight="false" outlineLevel="0" collapsed="false">
      <c r="A148" s="0" t="s">
        <v>71</v>
      </c>
      <c r="B148" s="0" t="s">
        <v>383</v>
      </c>
      <c r="C148" s="0" t="n">
        <v>1</v>
      </c>
      <c r="D148" s="0" t="n">
        <v>47443</v>
      </c>
      <c r="E148" s="0" t="n">
        <f aca="false">COUNTIFS('H1 encaissés (source)'!$A$2:$A$5659,$A148,'H1 encaissés (source)'!$B$2:$B$5659,$C148)</f>
        <v>1</v>
      </c>
      <c r="F148" s="0" t="n">
        <f aca="false">IF($E148&gt;0,1,0)</f>
        <v>1</v>
      </c>
    </row>
    <row r="149" customFormat="false" ht="15" hidden="false" customHeight="false" outlineLevel="0" collapsed="false">
      <c r="A149" s="0" t="s">
        <v>71</v>
      </c>
      <c r="B149" s="0" t="s">
        <v>384</v>
      </c>
      <c r="C149" s="0" t="n">
        <v>2</v>
      </c>
      <c r="D149" s="0" t="n">
        <v>47448</v>
      </c>
      <c r="E149" s="0" t="n">
        <f aca="false">COUNTIFS('H1 encaissés (source)'!$A$2:$A$5659,$A149,'H1 encaissés (source)'!$B$2:$B$5659,$C149)</f>
        <v>1</v>
      </c>
      <c r="F149" s="0" t="n">
        <f aca="false">IF($E149&gt;0,1,0)</f>
        <v>1</v>
      </c>
    </row>
    <row r="150" customFormat="false" ht="15" hidden="false" customHeight="false" outlineLevel="0" collapsed="false">
      <c r="A150" s="0" t="s">
        <v>71</v>
      </c>
      <c r="B150" s="0" t="s">
        <v>385</v>
      </c>
      <c r="C150" s="0" t="n">
        <v>3</v>
      </c>
      <c r="D150" s="0" t="n">
        <v>47452</v>
      </c>
      <c r="E150" s="0" t="n">
        <f aca="false">COUNTIFS('H1 encaissés (source)'!$A$2:$A$5659,$A150,'H1 encaissés (source)'!$B$2:$B$5659,$C150)</f>
        <v>1</v>
      </c>
      <c r="F150" s="0" t="n">
        <f aca="false">IF($E150&gt;0,1,0)</f>
        <v>1</v>
      </c>
    </row>
    <row r="151" customFormat="false" ht="15" hidden="false" customHeight="false" outlineLevel="0" collapsed="false">
      <c r="A151" s="0" t="s">
        <v>71</v>
      </c>
      <c r="B151" s="0" t="s">
        <v>386</v>
      </c>
      <c r="C151" s="0" t="n">
        <v>4</v>
      </c>
      <c r="D151" s="0" t="n">
        <v>47456</v>
      </c>
      <c r="E151" s="0" t="n">
        <f aca="false">COUNTIFS('H1 encaissés (source)'!$A$2:$A$5659,$A151,'H1 encaissés (source)'!$B$2:$B$5659,$C151)</f>
        <v>1</v>
      </c>
      <c r="F151" s="0" t="n">
        <f aca="false">IF($E151&gt;0,1,0)</f>
        <v>1</v>
      </c>
    </row>
    <row r="152" customFormat="false" ht="15" hidden="false" customHeight="false" outlineLevel="0" collapsed="false">
      <c r="A152" s="0" t="s">
        <v>71</v>
      </c>
      <c r="B152" s="0" t="s">
        <v>387</v>
      </c>
      <c r="C152" s="0" t="n">
        <v>6</v>
      </c>
      <c r="D152" s="0" t="n">
        <v>47462</v>
      </c>
      <c r="E152" s="0" t="n">
        <f aca="false">COUNTIFS('H1 encaissés (source)'!$A$2:$A$5659,$A152,'H1 encaissés (source)'!$B$2:$B$5659,$C152)</f>
        <v>1</v>
      </c>
      <c r="F152" s="0" t="n">
        <f aca="false">IF($E152&gt;0,1,0)</f>
        <v>1</v>
      </c>
    </row>
    <row r="153" customFormat="false" ht="15" hidden="false" customHeight="false" outlineLevel="0" collapsed="false">
      <c r="A153" s="0" t="s">
        <v>71</v>
      </c>
      <c r="B153" s="0" t="s">
        <v>388</v>
      </c>
      <c r="C153" s="0" t="n">
        <v>8</v>
      </c>
      <c r="D153" s="0" t="n">
        <v>47469</v>
      </c>
      <c r="E153" s="0" t="n">
        <f aca="false">COUNTIFS('H1 encaissés (source)'!$A$2:$A$5659,$A153,'H1 encaissés (source)'!$B$2:$B$5659,$C153)</f>
        <v>1</v>
      </c>
      <c r="F153" s="0" t="n">
        <f aca="false">IF($E153&gt;0,1,0)</f>
        <v>1</v>
      </c>
    </row>
    <row r="154" customFormat="false" ht="15" hidden="false" customHeight="false" outlineLevel="0" collapsed="false">
      <c r="A154" s="0" t="s">
        <v>71</v>
      </c>
      <c r="B154" s="0" t="s">
        <v>389</v>
      </c>
      <c r="C154" s="0" t="n">
        <v>9</v>
      </c>
      <c r="D154" s="0" t="n">
        <v>47472</v>
      </c>
      <c r="E154" s="0" t="n">
        <f aca="false">COUNTIFS('H1 encaissés (source)'!$A$2:$A$5659,$A154,'H1 encaissés (source)'!$B$2:$B$5659,$C154)</f>
        <v>1</v>
      </c>
      <c r="F154" s="0" t="n">
        <f aca="false">IF($E154&gt;0,1,0)</f>
        <v>1</v>
      </c>
    </row>
    <row r="155" customFormat="false" ht="15" hidden="false" customHeight="false" outlineLevel="0" collapsed="false">
      <c r="A155" s="0" t="s">
        <v>71</v>
      </c>
      <c r="B155" s="0" t="s">
        <v>390</v>
      </c>
      <c r="C155" s="0" t="n">
        <v>7</v>
      </c>
      <c r="D155" s="0" t="n">
        <v>47474</v>
      </c>
      <c r="E155" s="0" t="n">
        <f aca="false">COUNTIFS('H1 encaissés (source)'!$A$2:$A$5659,$A155,'H1 encaissés (source)'!$B$2:$B$5659,$C155)</f>
        <v>1</v>
      </c>
      <c r="F155" s="0" t="n">
        <f aca="false">IF($E155&gt;0,1,0)</f>
        <v>1</v>
      </c>
    </row>
    <row r="156" customFormat="false" ht="15" hidden="false" customHeight="false" outlineLevel="0" collapsed="false">
      <c r="A156" s="0" t="s">
        <v>72</v>
      </c>
      <c r="B156" s="0" t="s">
        <v>391</v>
      </c>
      <c r="C156" s="0" t="n">
        <v>3</v>
      </c>
      <c r="D156" s="0" t="n">
        <v>47488</v>
      </c>
      <c r="E156" s="0" t="n">
        <f aca="false">COUNTIFS('H1 encaissés (source)'!$A$2:$A$5659,$A156,'H1 encaissés (source)'!$B$2:$B$5659,$C156)</f>
        <v>1</v>
      </c>
      <c r="F156" s="0" t="n">
        <f aca="false">IF($E156&gt;0,1,0)</f>
        <v>1</v>
      </c>
    </row>
    <row r="157" customFormat="false" ht="15" hidden="false" customHeight="false" outlineLevel="0" collapsed="false">
      <c r="A157" s="0" t="s">
        <v>72</v>
      </c>
      <c r="B157" s="0" t="s">
        <v>392</v>
      </c>
      <c r="C157" s="0" t="n">
        <v>1</v>
      </c>
      <c r="D157" s="0" t="n">
        <v>47503</v>
      </c>
      <c r="E157" s="0" t="n">
        <f aca="false">COUNTIFS('H1 encaissés (source)'!$A$2:$A$5659,$A157,'H1 encaissés (source)'!$B$2:$B$5659,$C157)</f>
        <v>1</v>
      </c>
      <c r="F157" s="0" t="n">
        <f aca="false">IF($E157&gt;0,1,0)</f>
        <v>1</v>
      </c>
    </row>
    <row r="158" customFormat="false" ht="15" hidden="false" customHeight="false" outlineLevel="0" collapsed="false">
      <c r="A158" s="0" t="s">
        <v>72</v>
      </c>
      <c r="B158" s="0" t="s">
        <v>393</v>
      </c>
      <c r="C158" s="0" t="n">
        <v>2</v>
      </c>
      <c r="D158" s="0" t="n">
        <v>47506</v>
      </c>
      <c r="E158" s="0" t="n">
        <f aca="false">COUNTIFS('H1 encaissés (source)'!$A$2:$A$5659,$A158,'H1 encaissés (source)'!$B$2:$B$5659,$C158)</f>
        <v>1</v>
      </c>
      <c r="F158" s="0" t="n">
        <f aca="false">IF($E158&gt;0,1,0)</f>
        <v>1</v>
      </c>
    </row>
    <row r="159" customFormat="false" ht="15" hidden="false" customHeight="false" outlineLevel="0" collapsed="false">
      <c r="A159" s="0" t="s">
        <v>72</v>
      </c>
      <c r="B159" s="0" t="s">
        <v>394</v>
      </c>
      <c r="C159" s="0" t="n">
        <v>4</v>
      </c>
      <c r="D159" s="0" t="n">
        <v>47507</v>
      </c>
      <c r="E159" s="0" t="n">
        <f aca="false">COUNTIFS('H1 encaissés (source)'!$A$2:$A$5659,$A159,'H1 encaissés (source)'!$B$2:$B$5659,$C159)</f>
        <v>1</v>
      </c>
      <c r="F159" s="0" t="n">
        <f aca="false">IF($E159&gt;0,1,0)</f>
        <v>1</v>
      </c>
    </row>
    <row r="160" customFormat="false" ht="15" hidden="false" customHeight="false" outlineLevel="0" collapsed="false">
      <c r="A160" s="0" t="s">
        <v>72</v>
      </c>
      <c r="B160" s="0" t="s">
        <v>395</v>
      </c>
      <c r="C160" s="0" t="n">
        <v>5</v>
      </c>
      <c r="D160" s="0" t="n">
        <v>47512</v>
      </c>
      <c r="E160" s="0" t="n">
        <f aca="false">COUNTIFS('H1 encaissés (source)'!$A$2:$A$5659,$A160,'H1 encaissés (source)'!$B$2:$B$5659,$C160)</f>
        <v>1</v>
      </c>
      <c r="F160" s="0" t="n">
        <f aca="false">IF($E160&gt;0,1,0)</f>
        <v>1</v>
      </c>
    </row>
    <row r="161" customFormat="false" ht="15" hidden="false" customHeight="false" outlineLevel="0" collapsed="false">
      <c r="A161" s="0" t="s">
        <v>72</v>
      </c>
      <c r="B161" s="0" t="s">
        <v>396</v>
      </c>
      <c r="C161" s="0" t="n">
        <v>6</v>
      </c>
      <c r="D161" s="0" t="n">
        <v>47514</v>
      </c>
      <c r="E161" s="0" t="n">
        <f aca="false">COUNTIFS('H1 encaissés (source)'!$A$2:$A$5659,$A161,'H1 encaissés (source)'!$B$2:$B$5659,$C161)</f>
        <v>1</v>
      </c>
      <c r="F161" s="0" t="n">
        <f aca="false">IF($E161&gt;0,1,0)</f>
        <v>1</v>
      </c>
    </row>
    <row r="162" customFormat="false" ht="15" hidden="false" customHeight="false" outlineLevel="0" collapsed="false">
      <c r="A162" s="0" t="s">
        <v>72</v>
      </c>
      <c r="B162" s="0" t="s">
        <v>397</v>
      </c>
      <c r="C162" s="0" t="n">
        <v>7</v>
      </c>
      <c r="D162" s="0" t="n">
        <v>47517</v>
      </c>
      <c r="E162" s="0" t="n">
        <f aca="false">COUNTIFS('H1 encaissés (source)'!$A$2:$A$5659,$A162,'H1 encaissés (source)'!$B$2:$B$5659,$C162)</f>
        <v>1</v>
      </c>
      <c r="F162" s="0" t="n">
        <f aca="false">IF($E162&gt;0,1,0)</f>
        <v>1</v>
      </c>
    </row>
    <row r="163" customFormat="false" ht="15" hidden="false" customHeight="false" outlineLevel="0" collapsed="false">
      <c r="A163" s="0" t="s">
        <v>73</v>
      </c>
      <c r="B163" s="0" t="s">
        <v>278</v>
      </c>
      <c r="C163" s="0" t="n">
        <v>1</v>
      </c>
      <c r="D163" s="0" t="n">
        <v>47535</v>
      </c>
      <c r="E163" s="0" t="n">
        <f aca="false">COUNTIFS('H1 encaissés (source)'!$A$2:$A$5659,$A163,'H1 encaissés (source)'!$B$2:$B$5659,$C163)</f>
        <v>1</v>
      </c>
      <c r="F163" s="0" t="n">
        <f aca="false">IF($E163&gt;0,1,0)</f>
        <v>1</v>
      </c>
    </row>
    <row r="164" customFormat="false" ht="15" hidden="false" customHeight="false" outlineLevel="0" collapsed="false">
      <c r="A164" s="0" t="s">
        <v>73</v>
      </c>
      <c r="B164" s="0" t="s">
        <v>350</v>
      </c>
      <c r="C164" s="0" t="n">
        <v>2</v>
      </c>
      <c r="D164" s="0" t="n">
        <v>47546</v>
      </c>
      <c r="E164" s="0" t="n">
        <f aca="false">COUNTIFS('H1 encaissés (source)'!$A$2:$A$5659,$A164,'H1 encaissés (source)'!$B$2:$B$5659,$C164)</f>
        <v>1</v>
      </c>
      <c r="F164" s="0" t="n">
        <f aca="false">IF($E164&gt;0,1,0)</f>
        <v>1</v>
      </c>
    </row>
    <row r="165" customFormat="false" ht="15" hidden="false" customHeight="false" outlineLevel="0" collapsed="false">
      <c r="A165" s="0" t="s">
        <v>73</v>
      </c>
      <c r="B165" s="0" t="s">
        <v>398</v>
      </c>
      <c r="C165" s="0" t="n">
        <v>5</v>
      </c>
      <c r="D165" s="0" t="n">
        <v>47552</v>
      </c>
      <c r="E165" s="0" t="n">
        <f aca="false">COUNTIFS('H1 encaissés (source)'!$A$2:$A$5659,$A165,'H1 encaissés (source)'!$B$2:$B$5659,$C165)</f>
        <v>1</v>
      </c>
      <c r="F165" s="0" t="n">
        <f aca="false">IF($E165&gt;0,1,0)</f>
        <v>1</v>
      </c>
    </row>
    <row r="166" customFormat="false" ht="15" hidden="false" customHeight="false" outlineLevel="0" collapsed="false">
      <c r="A166" s="0" t="s">
        <v>73</v>
      </c>
      <c r="B166" s="0" t="s">
        <v>371</v>
      </c>
      <c r="C166" s="0" t="n">
        <v>4</v>
      </c>
      <c r="D166" s="0" t="n">
        <v>47560</v>
      </c>
      <c r="E166" s="0" t="n">
        <f aca="false">COUNTIFS('H1 encaissés (source)'!$A$2:$A$5659,$A166,'H1 encaissés (source)'!$B$2:$B$5659,$C166)</f>
        <v>1</v>
      </c>
      <c r="F166" s="0" t="n">
        <f aca="false">IF($E166&gt;0,1,0)</f>
        <v>1</v>
      </c>
    </row>
    <row r="167" customFormat="false" ht="15" hidden="false" customHeight="false" outlineLevel="0" collapsed="false">
      <c r="A167" s="0" t="s">
        <v>73</v>
      </c>
      <c r="B167" s="0" t="s">
        <v>368</v>
      </c>
      <c r="C167" s="0" t="n">
        <v>3</v>
      </c>
      <c r="D167" s="0" t="n">
        <v>47561</v>
      </c>
      <c r="E167" s="0" t="n">
        <f aca="false">COUNTIFS('H1 encaissés (source)'!$A$2:$A$5659,$A167,'H1 encaissés (source)'!$B$2:$B$5659,$C167)</f>
        <v>1</v>
      </c>
      <c r="F167" s="0" t="n">
        <f aca="false">IF($E167&gt;0,1,0)</f>
        <v>1</v>
      </c>
    </row>
    <row r="168" customFormat="false" ht="15" hidden="false" customHeight="false" outlineLevel="0" collapsed="false">
      <c r="A168" s="0" t="s">
        <v>74</v>
      </c>
      <c r="B168" s="0" t="s">
        <v>399</v>
      </c>
      <c r="C168" s="0" t="n">
        <v>1</v>
      </c>
      <c r="D168" s="0" t="n">
        <v>47569</v>
      </c>
      <c r="E168" s="0" t="n">
        <f aca="false">COUNTIFS('H1 encaissés (source)'!$A$2:$A$5659,$A168,'H1 encaissés (source)'!$B$2:$B$5659,$C168)</f>
        <v>1</v>
      </c>
      <c r="F168" s="0" t="n">
        <f aca="false">IF($E168&gt;0,1,0)</f>
        <v>1</v>
      </c>
    </row>
    <row r="169" customFormat="false" ht="15" hidden="false" customHeight="false" outlineLevel="0" collapsed="false">
      <c r="A169" s="0" t="s">
        <v>74</v>
      </c>
      <c r="B169" s="0" t="s">
        <v>400</v>
      </c>
      <c r="C169" s="0" t="n">
        <v>3</v>
      </c>
      <c r="D169" s="0" t="n">
        <v>47570</v>
      </c>
      <c r="E169" s="0" t="n">
        <f aca="false">COUNTIFS('H1 encaissés (source)'!$A$2:$A$5659,$A169,'H1 encaissés (source)'!$B$2:$B$5659,$C169)</f>
        <v>1</v>
      </c>
      <c r="F169" s="0" t="n">
        <f aca="false">IF($E169&gt;0,1,0)</f>
        <v>1</v>
      </c>
    </row>
    <row r="170" customFormat="false" ht="15" hidden="false" customHeight="false" outlineLevel="0" collapsed="false">
      <c r="A170" s="0" t="s">
        <v>74</v>
      </c>
      <c r="B170" s="0" t="s">
        <v>401</v>
      </c>
      <c r="C170" s="0" t="n">
        <v>2</v>
      </c>
      <c r="D170" s="0" t="n">
        <v>47575</v>
      </c>
      <c r="E170" s="0" t="n">
        <f aca="false">COUNTIFS('H1 encaissés (source)'!$A$2:$A$5659,$A170,'H1 encaissés (source)'!$B$2:$B$5659,$C170)</f>
        <v>1</v>
      </c>
      <c r="F170" s="0" t="n">
        <f aca="false">IF($E170&gt;0,1,0)</f>
        <v>1</v>
      </c>
    </row>
    <row r="171" customFormat="false" ht="15" hidden="false" customHeight="false" outlineLevel="0" collapsed="false">
      <c r="A171" s="0" t="s">
        <v>74</v>
      </c>
      <c r="B171" s="0" t="s">
        <v>402</v>
      </c>
      <c r="C171" s="0" t="n">
        <v>4</v>
      </c>
      <c r="D171" s="0" t="n">
        <v>47576</v>
      </c>
      <c r="E171" s="0" t="n">
        <f aca="false">COUNTIFS('H1 encaissés (source)'!$A$2:$A$5659,$A171,'H1 encaissés (source)'!$B$2:$B$5659,$C171)</f>
        <v>1</v>
      </c>
      <c r="F171" s="0" t="n">
        <f aca="false">IF($E171&gt;0,1,0)</f>
        <v>1</v>
      </c>
    </row>
    <row r="172" customFormat="false" ht="15" hidden="false" customHeight="false" outlineLevel="0" collapsed="false">
      <c r="A172" s="0" t="s">
        <v>74</v>
      </c>
      <c r="B172" s="0" t="s">
        <v>403</v>
      </c>
      <c r="C172" s="0" t="n">
        <v>5</v>
      </c>
      <c r="D172" s="0" t="n">
        <v>47579</v>
      </c>
      <c r="E172" s="0" t="n">
        <f aca="false">COUNTIFS('H1 encaissés (source)'!$A$2:$A$5659,$A172,'H1 encaissés (source)'!$B$2:$B$5659,$C172)</f>
        <v>1</v>
      </c>
      <c r="F172" s="0" t="n">
        <f aca="false">IF($E172&gt;0,1,0)</f>
        <v>1</v>
      </c>
    </row>
    <row r="173" customFormat="false" ht="15" hidden="false" customHeight="false" outlineLevel="0" collapsed="false">
      <c r="A173" s="0" t="s">
        <v>74</v>
      </c>
      <c r="B173" s="0" t="s">
        <v>279</v>
      </c>
      <c r="C173" s="0" t="n">
        <v>6</v>
      </c>
      <c r="D173" s="0" t="n">
        <v>47581</v>
      </c>
      <c r="E173" s="0" t="n">
        <f aca="false">COUNTIFS('H1 encaissés (source)'!$A$2:$A$5659,$A173,'H1 encaissés (source)'!$B$2:$B$5659,$C173)</f>
        <v>1</v>
      </c>
      <c r="F173" s="0" t="n">
        <f aca="false">IF($E173&gt;0,1,0)</f>
        <v>1</v>
      </c>
    </row>
    <row r="174" customFormat="false" ht="15" hidden="false" customHeight="false" outlineLevel="0" collapsed="false">
      <c r="A174" s="0" t="s">
        <v>74</v>
      </c>
      <c r="B174" s="0" t="s">
        <v>404</v>
      </c>
      <c r="C174" s="0" t="n">
        <v>7</v>
      </c>
      <c r="D174" s="0" t="n">
        <v>47595</v>
      </c>
      <c r="E174" s="0" t="n">
        <f aca="false">COUNTIFS('H1 encaissés (source)'!$A$2:$A$5659,$A174,'H1 encaissés (source)'!$B$2:$B$5659,$C174)</f>
        <v>1</v>
      </c>
      <c r="F174" s="0" t="n">
        <f aca="false">IF($E174&gt;0,1,0)</f>
        <v>1</v>
      </c>
    </row>
    <row r="175" customFormat="false" ht="15" hidden="false" customHeight="false" outlineLevel="0" collapsed="false">
      <c r="A175" s="0" t="s">
        <v>74</v>
      </c>
      <c r="B175" s="0" t="s">
        <v>405</v>
      </c>
      <c r="C175" s="0" t="n">
        <v>8</v>
      </c>
      <c r="D175" s="0" t="n">
        <v>47602</v>
      </c>
      <c r="E175" s="0" t="n">
        <f aca="false">COUNTIFS('H1 encaissés (source)'!$A$2:$A$5659,$A175,'H1 encaissés (source)'!$B$2:$B$5659,$C175)</f>
        <v>1</v>
      </c>
      <c r="F175" s="0" t="n">
        <f aca="false">IF($E175&gt;0,1,0)</f>
        <v>1</v>
      </c>
    </row>
    <row r="176" customFormat="false" ht="15" hidden="false" customHeight="false" outlineLevel="0" collapsed="false">
      <c r="A176" s="0" t="s">
        <v>75</v>
      </c>
      <c r="B176" s="0" t="s">
        <v>406</v>
      </c>
      <c r="C176" s="0" t="n">
        <v>1</v>
      </c>
      <c r="D176" s="0" t="n">
        <v>47615</v>
      </c>
      <c r="E176" s="0" t="n">
        <f aca="false">COUNTIFS('H1 encaissés (source)'!$A$2:$A$5659,$A176,'H1 encaissés (source)'!$B$2:$B$5659,$C176)</f>
        <v>1</v>
      </c>
      <c r="F176" s="0" t="n">
        <f aca="false">IF($E176&gt;0,1,0)</f>
        <v>1</v>
      </c>
    </row>
    <row r="177" customFormat="false" ht="15" hidden="false" customHeight="false" outlineLevel="0" collapsed="false">
      <c r="A177" s="0" t="s">
        <v>75</v>
      </c>
      <c r="B177" s="0" t="s">
        <v>407</v>
      </c>
      <c r="C177" s="0" t="n">
        <v>4</v>
      </c>
      <c r="D177" s="0" t="n">
        <v>47617</v>
      </c>
      <c r="E177" s="0" t="n">
        <f aca="false">COUNTIFS('H1 encaissés (source)'!$A$2:$A$5659,$A177,'H1 encaissés (source)'!$B$2:$B$5659,$C177)</f>
        <v>1</v>
      </c>
      <c r="F177" s="0" t="n">
        <f aca="false">IF($E177&gt;0,1,0)</f>
        <v>1</v>
      </c>
    </row>
    <row r="178" customFormat="false" ht="15" hidden="false" customHeight="false" outlineLevel="0" collapsed="false">
      <c r="A178" s="0" t="s">
        <v>75</v>
      </c>
      <c r="B178" s="0" t="s">
        <v>408</v>
      </c>
      <c r="C178" s="0" t="n">
        <v>3</v>
      </c>
      <c r="D178" s="0" t="n">
        <v>47618</v>
      </c>
      <c r="E178" s="0" t="n">
        <f aca="false">COUNTIFS('H1 encaissés (source)'!$A$2:$A$5659,$A178,'H1 encaissés (source)'!$B$2:$B$5659,$C178)</f>
        <v>1</v>
      </c>
      <c r="F178" s="0" t="n">
        <f aca="false">IF($E178&gt;0,1,0)</f>
        <v>1</v>
      </c>
    </row>
    <row r="179" customFormat="false" ht="15" hidden="false" customHeight="false" outlineLevel="0" collapsed="false">
      <c r="A179" s="0" t="s">
        <v>75</v>
      </c>
      <c r="B179" s="0" t="s">
        <v>408</v>
      </c>
      <c r="C179" s="0" t="n">
        <v>2</v>
      </c>
      <c r="D179" s="0" t="n">
        <v>47621</v>
      </c>
      <c r="E179" s="0" t="n">
        <f aca="false">COUNTIFS('H1 encaissés (source)'!$A$2:$A$5659,$A179,'H1 encaissés (source)'!$B$2:$B$5659,$C179)</f>
        <v>1</v>
      </c>
      <c r="F179" s="0" t="n">
        <f aca="false">IF($E179&gt;0,1,0)</f>
        <v>1</v>
      </c>
    </row>
    <row r="180" customFormat="false" ht="15" hidden="false" customHeight="false" outlineLevel="0" collapsed="false">
      <c r="A180" s="0" t="s">
        <v>77</v>
      </c>
      <c r="B180" s="0" t="s">
        <v>287</v>
      </c>
      <c r="C180" s="0" t="n">
        <v>1</v>
      </c>
      <c r="D180" s="0" t="n">
        <v>47681</v>
      </c>
      <c r="E180" s="0" t="n">
        <f aca="false">COUNTIFS('H1 encaissés (source)'!$A$2:$A$5659,$A180,'H1 encaissés (source)'!$B$2:$B$5659,$C180)</f>
        <v>1</v>
      </c>
      <c r="F180" s="0" t="n">
        <f aca="false">IF($E180&gt;0,1,0)</f>
        <v>1</v>
      </c>
    </row>
    <row r="181" customFormat="false" ht="15" hidden="false" customHeight="false" outlineLevel="0" collapsed="false">
      <c r="A181" s="0" t="s">
        <v>77</v>
      </c>
      <c r="B181" s="0" t="s">
        <v>409</v>
      </c>
      <c r="C181" s="0" t="n">
        <v>3</v>
      </c>
      <c r="D181" s="0" t="n">
        <v>47685</v>
      </c>
      <c r="E181" s="0" t="n">
        <f aca="false">COUNTIFS('H1 encaissés (source)'!$A$2:$A$5659,$A181,'H1 encaissés (source)'!$B$2:$B$5659,$C181)</f>
        <v>1</v>
      </c>
      <c r="F181" s="0" t="n">
        <f aca="false">IF($E181&gt;0,1,0)</f>
        <v>1</v>
      </c>
    </row>
    <row r="182" customFormat="false" ht="15" hidden="false" customHeight="false" outlineLevel="0" collapsed="false">
      <c r="A182" s="0" t="s">
        <v>77</v>
      </c>
      <c r="B182" s="0" t="s">
        <v>410</v>
      </c>
      <c r="C182" s="0" t="n">
        <v>2</v>
      </c>
      <c r="D182" s="0" t="n">
        <v>47686</v>
      </c>
      <c r="E182" s="0" t="n">
        <f aca="false">COUNTIFS('H1 encaissés (source)'!$A$2:$A$5659,$A182,'H1 encaissés (source)'!$B$2:$B$5659,$C182)</f>
        <v>1</v>
      </c>
      <c r="F182" s="0" t="n">
        <f aca="false">IF($E182&gt;0,1,0)</f>
        <v>1</v>
      </c>
    </row>
    <row r="183" customFormat="false" ht="15" hidden="false" customHeight="false" outlineLevel="0" collapsed="false">
      <c r="A183" s="0" t="s">
        <v>77</v>
      </c>
      <c r="B183" s="0" t="s">
        <v>330</v>
      </c>
      <c r="C183" s="0" t="n">
        <v>4</v>
      </c>
      <c r="D183" s="0" t="n">
        <v>47700</v>
      </c>
      <c r="E183" s="0" t="n">
        <f aca="false">COUNTIFS('H1 encaissés (source)'!$A$2:$A$5659,$A183,'H1 encaissés (source)'!$B$2:$B$5659,$C183)</f>
        <v>1</v>
      </c>
      <c r="F183" s="0" t="n">
        <f aca="false">IF($E183&gt;0,1,0)</f>
        <v>1</v>
      </c>
    </row>
    <row r="184" customFormat="false" ht="15" hidden="false" customHeight="false" outlineLevel="0" collapsed="false">
      <c r="A184" s="0" t="s">
        <v>77</v>
      </c>
      <c r="B184" s="0" t="s">
        <v>411</v>
      </c>
      <c r="C184" s="0" t="n">
        <v>5</v>
      </c>
      <c r="D184" s="0" t="n">
        <v>47703</v>
      </c>
      <c r="E184" s="0" t="n">
        <f aca="false">COUNTIFS('H1 encaissés (source)'!$A$2:$A$5659,$A184,'H1 encaissés (source)'!$B$2:$B$5659,$C184)</f>
        <v>1</v>
      </c>
      <c r="F184" s="0" t="n">
        <f aca="false">IF($E184&gt;0,1,0)</f>
        <v>1</v>
      </c>
    </row>
    <row r="185" customFormat="false" ht="15" hidden="false" customHeight="false" outlineLevel="0" collapsed="false">
      <c r="A185" s="0" t="s">
        <v>77</v>
      </c>
      <c r="B185" s="0" t="s">
        <v>370</v>
      </c>
      <c r="C185" s="0" t="n">
        <v>6</v>
      </c>
      <c r="D185" s="0" t="n">
        <v>47712</v>
      </c>
      <c r="E185" s="0" t="n">
        <f aca="false">COUNTIFS('H1 encaissés (source)'!$A$2:$A$5659,$A185,'H1 encaissés (source)'!$B$2:$B$5659,$C185)</f>
        <v>1</v>
      </c>
      <c r="F185" s="0" t="n">
        <f aca="false">IF($E185&gt;0,1,0)</f>
        <v>1</v>
      </c>
    </row>
    <row r="186" customFormat="false" ht="15" hidden="false" customHeight="false" outlineLevel="0" collapsed="false">
      <c r="A186" s="0" t="s">
        <v>78</v>
      </c>
      <c r="B186" s="0" t="s">
        <v>412</v>
      </c>
      <c r="C186" s="0" t="n">
        <v>1</v>
      </c>
      <c r="D186" s="0" t="n">
        <v>47742</v>
      </c>
      <c r="E186" s="0" t="n">
        <f aca="false">COUNTIFS('H1 encaissés (source)'!$A$2:$A$5659,$A186,'H1 encaissés (source)'!$B$2:$B$5659,$C186)</f>
        <v>1</v>
      </c>
      <c r="F186" s="0" t="n">
        <f aca="false">IF($E186&gt;0,1,0)</f>
        <v>1</v>
      </c>
    </row>
    <row r="187" customFormat="false" ht="15" hidden="false" customHeight="false" outlineLevel="0" collapsed="false">
      <c r="A187" s="0" t="s">
        <v>78</v>
      </c>
      <c r="B187" s="0" t="s">
        <v>398</v>
      </c>
      <c r="C187" s="0" t="n">
        <v>2</v>
      </c>
      <c r="D187" s="0" t="n">
        <v>47747</v>
      </c>
      <c r="E187" s="0" t="n">
        <f aca="false">COUNTIFS('H1 encaissés (source)'!$A$2:$A$5659,$A187,'H1 encaissés (source)'!$B$2:$B$5659,$C187)</f>
        <v>1</v>
      </c>
      <c r="F187" s="0" t="n">
        <f aca="false">IF($E187&gt;0,1,0)</f>
        <v>1</v>
      </c>
    </row>
    <row r="188" customFormat="false" ht="15" hidden="false" customHeight="false" outlineLevel="0" collapsed="false">
      <c r="A188" s="0" t="s">
        <v>78</v>
      </c>
      <c r="B188" s="0" t="s">
        <v>413</v>
      </c>
      <c r="C188" s="0" t="n">
        <v>3</v>
      </c>
      <c r="D188" s="0" t="n">
        <v>47748</v>
      </c>
      <c r="E188" s="0" t="n">
        <f aca="false">COUNTIFS('H1 encaissés (source)'!$A$2:$A$5659,$A188,'H1 encaissés (source)'!$B$2:$B$5659,$C188)</f>
        <v>1</v>
      </c>
      <c r="F188" s="0" t="n">
        <f aca="false">IF($E188&gt;0,1,0)</f>
        <v>1</v>
      </c>
    </row>
    <row r="189" customFormat="false" ht="15" hidden="false" customHeight="false" outlineLevel="0" collapsed="false">
      <c r="A189" s="0" t="s">
        <v>78</v>
      </c>
      <c r="B189" s="0" t="s">
        <v>414</v>
      </c>
      <c r="C189" s="0" t="n">
        <v>4</v>
      </c>
      <c r="D189" s="0" t="n">
        <v>47750</v>
      </c>
      <c r="E189" s="0" t="n">
        <f aca="false">COUNTIFS('H1 encaissés (source)'!$A$2:$A$5659,$A189,'H1 encaissés (source)'!$B$2:$B$5659,$C189)</f>
        <v>1</v>
      </c>
      <c r="F189" s="0" t="n">
        <f aca="false">IF($E189&gt;0,1,0)</f>
        <v>1</v>
      </c>
    </row>
    <row r="190" customFormat="false" ht="15" hidden="false" customHeight="false" outlineLevel="0" collapsed="false">
      <c r="A190" s="0" t="s">
        <v>79</v>
      </c>
      <c r="B190" s="0" t="s">
        <v>415</v>
      </c>
      <c r="C190" s="0" t="n">
        <v>3</v>
      </c>
      <c r="D190" s="0" t="n">
        <v>47762</v>
      </c>
      <c r="E190" s="0" t="n">
        <f aca="false">COUNTIFS('H1 encaissés (source)'!$A$2:$A$5659,$A190,'H1 encaissés (source)'!$B$2:$B$5659,$C190)</f>
        <v>1</v>
      </c>
      <c r="F190" s="0" t="n">
        <f aca="false">IF($E190&gt;0,1,0)</f>
        <v>1</v>
      </c>
    </row>
    <row r="191" customFormat="false" ht="15" hidden="false" customHeight="false" outlineLevel="0" collapsed="false">
      <c r="A191" s="0" t="s">
        <v>79</v>
      </c>
      <c r="B191" s="0" t="s">
        <v>416</v>
      </c>
      <c r="C191" s="0" t="n">
        <v>2</v>
      </c>
      <c r="D191" s="0" t="n">
        <v>47763</v>
      </c>
      <c r="E191" s="0" t="n">
        <f aca="false">COUNTIFS('H1 encaissés (source)'!$A$2:$A$5659,$A191,'H1 encaissés (source)'!$B$2:$B$5659,$C191)</f>
        <v>1</v>
      </c>
      <c r="F191" s="0" t="n">
        <f aca="false">IF($E191&gt;0,1,0)</f>
        <v>1</v>
      </c>
    </row>
    <row r="192" customFormat="false" ht="15" hidden="false" customHeight="false" outlineLevel="0" collapsed="false">
      <c r="A192" s="0" t="s">
        <v>79</v>
      </c>
      <c r="B192" s="0" t="s">
        <v>417</v>
      </c>
      <c r="C192" s="0" t="n">
        <v>1</v>
      </c>
      <c r="D192" s="0" t="n">
        <v>47765</v>
      </c>
      <c r="E192" s="0" t="n">
        <f aca="false">COUNTIFS('H1 encaissés (source)'!$A$2:$A$5659,$A192,'H1 encaissés (source)'!$B$2:$B$5659,$C192)</f>
        <v>1</v>
      </c>
      <c r="F192" s="0" t="n">
        <f aca="false">IF($E192&gt;0,1,0)</f>
        <v>1</v>
      </c>
    </row>
    <row r="193" customFormat="false" ht="15" hidden="false" customHeight="false" outlineLevel="0" collapsed="false">
      <c r="A193" s="0" t="s">
        <v>79</v>
      </c>
      <c r="B193" s="0" t="s">
        <v>418</v>
      </c>
      <c r="C193" s="0" t="n">
        <v>4</v>
      </c>
      <c r="D193" s="0" t="n">
        <v>47778</v>
      </c>
      <c r="E193" s="0" t="n">
        <f aca="false">COUNTIFS('H1 encaissés (source)'!$A$2:$A$5659,$A193,'H1 encaissés (source)'!$B$2:$B$5659,$C193)</f>
        <v>1</v>
      </c>
      <c r="F193" s="0" t="n">
        <f aca="false">IF($E193&gt;0,1,0)</f>
        <v>1</v>
      </c>
    </row>
    <row r="194" customFormat="false" ht="15" hidden="false" customHeight="false" outlineLevel="0" collapsed="false">
      <c r="A194" s="0" t="s">
        <v>79</v>
      </c>
      <c r="B194" s="0" t="s">
        <v>419</v>
      </c>
      <c r="C194" s="0" t="n">
        <v>6</v>
      </c>
      <c r="D194" s="0" t="n">
        <v>47779</v>
      </c>
      <c r="E194" s="0" t="n">
        <f aca="false">COUNTIFS('H1 encaissés (source)'!$A$2:$A$5659,$A194,'H1 encaissés (source)'!$B$2:$B$5659,$C194)</f>
        <v>1</v>
      </c>
      <c r="F194" s="0" t="n">
        <f aca="false">IF($E194&gt;0,1,0)</f>
        <v>1</v>
      </c>
    </row>
    <row r="195" customFormat="false" ht="15" hidden="false" customHeight="false" outlineLevel="0" collapsed="false">
      <c r="A195" s="0" t="s">
        <v>79</v>
      </c>
      <c r="B195" s="0" t="s">
        <v>408</v>
      </c>
      <c r="C195" s="0" t="n">
        <v>5</v>
      </c>
      <c r="D195" s="0" t="n">
        <v>47793</v>
      </c>
      <c r="E195" s="0" t="n">
        <f aca="false">COUNTIFS('H1 encaissés (source)'!$A$2:$A$5659,$A195,'H1 encaissés (source)'!$B$2:$B$5659,$C195)</f>
        <v>1</v>
      </c>
      <c r="F195" s="0" t="n">
        <f aca="false">IF($E195&gt;0,1,0)</f>
        <v>1</v>
      </c>
    </row>
    <row r="196" customFormat="false" ht="15" hidden="false" customHeight="false" outlineLevel="0" collapsed="false">
      <c r="A196" s="0" t="s">
        <v>80</v>
      </c>
      <c r="B196" s="0" t="s">
        <v>379</v>
      </c>
      <c r="C196" s="0" t="n">
        <v>1</v>
      </c>
      <c r="D196" s="0" t="n">
        <v>47801</v>
      </c>
      <c r="E196" s="0" t="n">
        <f aca="false">COUNTIFS('H1 encaissés (source)'!$A$2:$A$5659,$A196,'H1 encaissés (source)'!$B$2:$B$5659,$C196)</f>
        <v>1</v>
      </c>
      <c r="F196" s="0" t="n">
        <f aca="false">IF($E196&gt;0,1,0)</f>
        <v>1</v>
      </c>
    </row>
    <row r="197" customFormat="false" ht="15" hidden="false" customHeight="false" outlineLevel="0" collapsed="false">
      <c r="A197" s="0" t="s">
        <v>80</v>
      </c>
      <c r="B197" s="0" t="s">
        <v>420</v>
      </c>
      <c r="C197" s="0" t="n">
        <v>2</v>
      </c>
      <c r="D197" s="0" t="n">
        <v>47813</v>
      </c>
      <c r="E197" s="0" t="n">
        <f aca="false">COUNTIFS('H1 encaissés (source)'!$A$2:$A$5659,$A197,'H1 encaissés (source)'!$B$2:$B$5659,$C197)</f>
        <v>1</v>
      </c>
      <c r="F197" s="0" t="n">
        <f aca="false">IF($E197&gt;0,1,0)</f>
        <v>1</v>
      </c>
    </row>
    <row r="198" customFormat="false" ht="15" hidden="false" customHeight="false" outlineLevel="0" collapsed="false">
      <c r="A198" s="0" t="s">
        <v>80</v>
      </c>
      <c r="B198" s="0" t="s">
        <v>421</v>
      </c>
      <c r="C198" s="0" t="n">
        <v>3</v>
      </c>
      <c r="D198" s="0" t="n">
        <v>47821</v>
      </c>
      <c r="E198" s="0" t="n">
        <f aca="false">COUNTIFS('H1 encaissés (source)'!$A$2:$A$5659,$A198,'H1 encaissés (source)'!$B$2:$B$5659,$C198)</f>
        <v>1</v>
      </c>
      <c r="F198" s="0" t="n">
        <f aca="false">IF($E198&gt;0,1,0)</f>
        <v>1</v>
      </c>
    </row>
    <row r="199" customFormat="false" ht="15" hidden="false" customHeight="false" outlineLevel="0" collapsed="false">
      <c r="A199" s="0" t="s">
        <v>80</v>
      </c>
      <c r="B199" s="0" t="s">
        <v>422</v>
      </c>
      <c r="C199" s="0" t="n">
        <v>4</v>
      </c>
      <c r="D199" s="0" t="n">
        <v>47825</v>
      </c>
      <c r="E199" s="0" t="n">
        <f aca="false">COUNTIFS('H1 encaissés (source)'!$A$2:$A$5659,$A199,'H1 encaissés (source)'!$B$2:$B$5659,$C199)</f>
        <v>1</v>
      </c>
      <c r="F199" s="0" t="n">
        <f aca="false">IF($E199&gt;0,1,0)</f>
        <v>1</v>
      </c>
    </row>
    <row r="200" customFormat="false" ht="15" hidden="false" customHeight="false" outlineLevel="0" collapsed="false">
      <c r="A200" s="0" t="s">
        <v>81</v>
      </c>
      <c r="B200" s="0" t="s">
        <v>423</v>
      </c>
      <c r="C200" s="0" t="n">
        <v>1</v>
      </c>
      <c r="D200" s="0" t="n">
        <v>47840</v>
      </c>
      <c r="E200" s="0" t="n">
        <f aca="false">COUNTIFS('H1 encaissés (source)'!$A$2:$A$5659,$A200,'H1 encaissés (source)'!$B$2:$B$5659,$C200)</f>
        <v>1</v>
      </c>
      <c r="F200" s="0" t="n">
        <f aca="false">IF($E200&gt;0,1,0)</f>
        <v>1</v>
      </c>
    </row>
    <row r="201" customFormat="false" ht="15" hidden="false" customHeight="false" outlineLevel="0" collapsed="false">
      <c r="A201" s="0" t="s">
        <v>81</v>
      </c>
      <c r="B201" s="0" t="s">
        <v>401</v>
      </c>
      <c r="C201" s="0" t="n">
        <v>2</v>
      </c>
      <c r="D201" s="0" t="n">
        <v>47843</v>
      </c>
      <c r="E201" s="0" t="n">
        <f aca="false">COUNTIFS('H1 encaissés (source)'!$A$2:$A$5659,$A201,'H1 encaissés (source)'!$B$2:$B$5659,$C201)</f>
        <v>1</v>
      </c>
      <c r="F201" s="0" t="n">
        <f aca="false">IF($E201&gt;0,1,0)</f>
        <v>1</v>
      </c>
    </row>
    <row r="202" customFormat="false" ht="15" hidden="false" customHeight="false" outlineLevel="0" collapsed="false">
      <c r="A202" s="0" t="s">
        <v>81</v>
      </c>
      <c r="B202" s="0" t="s">
        <v>312</v>
      </c>
      <c r="C202" s="0" t="n">
        <v>6</v>
      </c>
      <c r="D202" s="0" t="n">
        <v>47846</v>
      </c>
      <c r="E202" s="0" t="n">
        <f aca="false">COUNTIFS('H1 encaissés (source)'!$A$2:$A$5659,$A202,'H1 encaissés (source)'!$B$2:$B$5659,$C202)</f>
        <v>1</v>
      </c>
      <c r="F202" s="0" t="n">
        <f aca="false">IF($E202&gt;0,1,0)</f>
        <v>1</v>
      </c>
    </row>
    <row r="203" customFormat="false" ht="15" hidden="false" customHeight="false" outlineLevel="0" collapsed="false">
      <c r="A203" s="0" t="s">
        <v>81</v>
      </c>
      <c r="B203" s="0" t="s">
        <v>276</v>
      </c>
      <c r="C203" s="0" t="n">
        <v>4</v>
      </c>
      <c r="D203" s="0" t="n">
        <v>47847</v>
      </c>
      <c r="E203" s="0" t="n">
        <f aca="false">COUNTIFS('H1 encaissés (source)'!$A$2:$A$5659,$A203,'H1 encaissés (source)'!$B$2:$B$5659,$C203)</f>
        <v>1</v>
      </c>
      <c r="F203" s="0" t="n">
        <f aca="false">IF($E203&gt;0,1,0)</f>
        <v>1</v>
      </c>
    </row>
    <row r="204" customFormat="false" ht="15" hidden="false" customHeight="false" outlineLevel="0" collapsed="false">
      <c r="A204" s="0" t="s">
        <v>81</v>
      </c>
      <c r="B204" s="0" t="s">
        <v>424</v>
      </c>
      <c r="C204" s="0" t="n">
        <v>3</v>
      </c>
      <c r="D204" s="0" t="n">
        <v>47856</v>
      </c>
      <c r="E204" s="0" t="n">
        <f aca="false">COUNTIFS('H1 encaissés (source)'!$A$2:$A$5659,$A204,'H1 encaissés (source)'!$B$2:$B$5659,$C204)</f>
        <v>1</v>
      </c>
      <c r="F204" s="0" t="n">
        <f aca="false">IF($E204&gt;0,1,0)</f>
        <v>1</v>
      </c>
    </row>
    <row r="205" customFormat="false" ht="15" hidden="false" customHeight="false" outlineLevel="0" collapsed="false">
      <c r="A205" s="0" t="s">
        <v>81</v>
      </c>
      <c r="B205" s="0" t="s">
        <v>425</v>
      </c>
      <c r="C205" s="0" t="n">
        <v>5</v>
      </c>
      <c r="D205" s="0" t="n">
        <v>47857</v>
      </c>
      <c r="E205" s="0" t="n">
        <f aca="false">COUNTIFS('H1 encaissés (source)'!$A$2:$A$5659,$A205,'H1 encaissés (source)'!$B$2:$B$5659,$C205)</f>
        <v>1</v>
      </c>
      <c r="F205" s="0" t="n">
        <f aca="false">IF($E205&gt;0,1,0)</f>
        <v>1</v>
      </c>
    </row>
    <row r="206" customFormat="false" ht="15" hidden="false" customHeight="false" outlineLevel="0" collapsed="false">
      <c r="A206" s="0" t="s">
        <v>81</v>
      </c>
      <c r="B206" s="0" t="s">
        <v>341</v>
      </c>
      <c r="C206" s="0" t="n">
        <v>7</v>
      </c>
      <c r="D206" s="0" t="n">
        <v>47879</v>
      </c>
      <c r="E206" s="0" t="n">
        <f aca="false">COUNTIFS('H1 encaissés (source)'!$A$2:$A$5659,$A206,'H1 encaissés (source)'!$B$2:$B$5659,$C206)</f>
        <v>1</v>
      </c>
      <c r="F206" s="0" t="n">
        <f aca="false">IF($E206&gt;0,1,0)</f>
        <v>1</v>
      </c>
    </row>
    <row r="207" customFormat="false" ht="15" hidden="false" customHeight="false" outlineLevel="0" collapsed="false">
      <c r="A207" s="0" t="s">
        <v>82</v>
      </c>
      <c r="B207" s="0" t="s">
        <v>426</v>
      </c>
      <c r="C207" s="0" t="n">
        <v>5</v>
      </c>
      <c r="D207" s="0" t="n">
        <v>47892</v>
      </c>
      <c r="E207" s="0" t="n">
        <f aca="false">COUNTIFS('H1 encaissés (source)'!$A$2:$A$5659,$A207,'H1 encaissés (source)'!$B$2:$B$5659,$C207)</f>
        <v>1</v>
      </c>
      <c r="F207" s="0" t="n">
        <f aca="false">IF($E207&gt;0,1,0)</f>
        <v>1</v>
      </c>
    </row>
    <row r="208" customFormat="false" ht="15" hidden="false" customHeight="false" outlineLevel="0" collapsed="false">
      <c r="A208" s="0" t="s">
        <v>82</v>
      </c>
      <c r="B208" s="0" t="s">
        <v>327</v>
      </c>
      <c r="C208" s="0" t="n">
        <v>1</v>
      </c>
      <c r="D208" s="0" t="n">
        <v>47895</v>
      </c>
      <c r="E208" s="0" t="n">
        <f aca="false">COUNTIFS('H1 encaissés (source)'!$A$2:$A$5659,$A208,'H1 encaissés (source)'!$B$2:$B$5659,$C208)</f>
        <v>1</v>
      </c>
      <c r="F208" s="0" t="n">
        <f aca="false">IF($E208&gt;0,1,0)</f>
        <v>1</v>
      </c>
    </row>
    <row r="209" customFormat="false" ht="15" hidden="false" customHeight="false" outlineLevel="0" collapsed="false">
      <c r="A209" s="0" t="s">
        <v>82</v>
      </c>
      <c r="B209" s="0" t="s">
        <v>338</v>
      </c>
      <c r="C209" s="0" t="n">
        <v>4</v>
      </c>
      <c r="D209" s="0" t="n">
        <v>47899</v>
      </c>
      <c r="E209" s="0" t="n">
        <f aca="false">COUNTIFS('H1 encaissés (source)'!$A$2:$A$5659,$A209,'H1 encaissés (source)'!$B$2:$B$5659,$C209)</f>
        <v>1</v>
      </c>
      <c r="F209" s="0" t="n">
        <f aca="false">IF($E209&gt;0,1,0)</f>
        <v>1</v>
      </c>
    </row>
    <row r="210" customFormat="false" ht="15" hidden="false" customHeight="false" outlineLevel="0" collapsed="false">
      <c r="A210" s="0" t="s">
        <v>82</v>
      </c>
      <c r="B210" s="0" t="s">
        <v>338</v>
      </c>
      <c r="C210" s="0" t="n">
        <v>3</v>
      </c>
      <c r="D210" s="0" t="n">
        <v>47902</v>
      </c>
      <c r="E210" s="0" t="n">
        <f aca="false">COUNTIFS('H1 encaissés (source)'!$A$2:$A$5659,$A210,'H1 encaissés (source)'!$B$2:$B$5659,$C210)</f>
        <v>1</v>
      </c>
      <c r="F210" s="0" t="n">
        <f aca="false">IF($E210&gt;0,1,0)</f>
        <v>1</v>
      </c>
    </row>
    <row r="211" customFormat="false" ht="15" hidden="false" customHeight="false" outlineLevel="0" collapsed="false">
      <c r="A211" s="0" t="s">
        <v>82</v>
      </c>
      <c r="B211" s="0" t="s">
        <v>427</v>
      </c>
      <c r="C211" s="0" t="n">
        <v>6</v>
      </c>
      <c r="D211" s="0" t="n">
        <v>47903</v>
      </c>
      <c r="E211" s="0" t="n">
        <f aca="false">COUNTIFS('H1 encaissés (source)'!$A$2:$A$5659,$A211,'H1 encaissés (source)'!$B$2:$B$5659,$C211)</f>
        <v>1</v>
      </c>
      <c r="F211" s="0" t="n">
        <f aca="false">IF($E211&gt;0,1,0)</f>
        <v>1</v>
      </c>
    </row>
    <row r="212" customFormat="false" ht="15" hidden="false" customHeight="false" outlineLevel="0" collapsed="false">
      <c r="A212" s="0" t="s">
        <v>82</v>
      </c>
      <c r="B212" s="0" t="s">
        <v>428</v>
      </c>
      <c r="C212" s="0" t="n">
        <v>2</v>
      </c>
      <c r="D212" s="0" t="n">
        <v>47905</v>
      </c>
      <c r="E212" s="0" t="n">
        <f aca="false">COUNTIFS('H1 encaissés (source)'!$A$2:$A$5659,$A212,'H1 encaissés (source)'!$B$2:$B$5659,$C212)</f>
        <v>1</v>
      </c>
      <c r="F212" s="0" t="n">
        <f aca="false">IF($E212&gt;0,1,0)</f>
        <v>1</v>
      </c>
    </row>
    <row r="213" customFormat="false" ht="15" hidden="false" customHeight="false" outlineLevel="0" collapsed="false">
      <c r="A213" s="0" t="s">
        <v>82</v>
      </c>
      <c r="B213" s="0" t="s">
        <v>429</v>
      </c>
      <c r="C213" s="0" t="n">
        <v>7</v>
      </c>
      <c r="D213" s="0" t="n">
        <v>47911</v>
      </c>
      <c r="E213" s="0" t="n">
        <f aca="false">COUNTIFS('H1 encaissés (source)'!$A$2:$A$5659,$A213,'H1 encaissés (source)'!$B$2:$B$5659,$C213)</f>
        <v>1</v>
      </c>
      <c r="F213" s="0" t="n">
        <f aca="false">IF($E213&gt;0,1,0)</f>
        <v>1</v>
      </c>
    </row>
    <row r="214" customFormat="false" ht="15" hidden="false" customHeight="false" outlineLevel="0" collapsed="false">
      <c r="A214" s="0" t="s">
        <v>82</v>
      </c>
      <c r="B214" s="0" t="s">
        <v>359</v>
      </c>
      <c r="C214" s="0" t="n">
        <v>11</v>
      </c>
      <c r="D214" s="0" t="n">
        <v>47920</v>
      </c>
      <c r="E214" s="0" t="n">
        <f aca="false">COUNTIFS('H1 encaissés (source)'!$A$2:$A$5659,$A214,'H1 encaissés (source)'!$B$2:$B$5659,$C214)</f>
        <v>1</v>
      </c>
      <c r="F214" s="0" t="n">
        <f aca="false">IF($E214&gt;0,1,0)</f>
        <v>1</v>
      </c>
    </row>
    <row r="215" customFormat="false" ht="15" hidden="false" customHeight="false" outlineLevel="0" collapsed="false">
      <c r="A215" s="0" t="s">
        <v>82</v>
      </c>
      <c r="B215" s="0" t="s">
        <v>397</v>
      </c>
      <c r="C215" s="0" t="n">
        <v>8</v>
      </c>
      <c r="D215" s="0" t="n">
        <v>47925</v>
      </c>
      <c r="E215" s="0" t="n">
        <f aca="false">COUNTIFS('H1 encaissés (source)'!$A$2:$A$5659,$A215,'H1 encaissés (source)'!$B$2:$B$5659,$C215)</f>
        <v>1</v>
      </c>
      <c r="F215" s="0" t="n">
        <f aca="false">IF($E215&gt;0,1,0)</f>
        <v>1</v>
      </c>
    </row>
    <row r="216" customFormat="false" ht="15" hidden="false" customHeight="false" outlineLevel="0" collapsed="false">
      <c r="A216" s="0" t="s">
        <v>82</v>
      </c>
      <c r="B216" s="0" t="s">
        <v>430</v>
      </c>
      <c r="C216" s="0" t="n">
        <v>9</v>
      </c>
      <c r="D216" s="0" t="n">
        <v>47926</v>
      </c>
      <c r="E216" s="0" t="n">
        <f aca="false">COUNTIFS('H1 encaissés (source)'!$A$2:$A$5659,$A216,'H1 encaissés (source)'!$B$2:$B$5659,$C216)</f>
        <v>1</v>
      </c>
      <c r="F216" s="0" t="n">
        <f aca="false">IF($E216&gt;0,1,0)</f>
        <v>1</v>
      </c>
    </row>
    <row r="217" customFormat="false" ht="15" hidden="false" customHeight="false" outlineLevel="0" collapsed="false">
      <c r="A217" s="0" t="s">
        <v>82</v>
      </c>
      <c r="B217" s="0" t="s">
        <v>295</v>
      </c>
      <c r="C217" s="0" t="n">
        <v>10</v>
      </c>
      <c r="D217" s="0" t="n">
        <v>47927</v>
      </c>
      <c r="E217" s="0" t="n">
        <f aca="false">COUNTIFS('H1 encaissés (source)'!$A$2:$A$5659,$A217,'H1 encaissés (source)'!$B$2:$B$5659,$C217)</f>
        <v>1</v>
      </c>
      <c r="F217" s="0" t="n">
        <f aca="false">IF($E217&gt;0,1,0)</f>
        <v>1</v>
      </c>
    </row>
    <row r="218" customFormat="false" ht="15" hidden="false" customHeight="false" outlineLevel="0" collapsed="false">
      <c r="A218" s="0" t="s">
        <v>83</v>
      </c>
      <c r="B218" s="0" t="s">
        <v>410</v>
      </c>
      <c r="C218" s="0" t="n">
        <v>2</v>
      </c>
      <c r="D218" s="0" t="n">
        <v>47936</v>
      </c>
      <c r="E218" s="0" t="n">
        <f aca="false">COUNTIFS('H1 encaissés (source)'!$A$2:$A$5659,$A218,'H1 encaissés (source)'!$B$2:$B$5659,$C218)</f>
        <v>1</v>
      </c>
      <c r="F218" s="0" t="n">
        <f aca="false">IF($E218&gt;0,1,0)</f>
        <v>1</v>
      </c>
    </row>
    <row r="219" customFormat="false" ht="15" hidden="false" customHeight="false" outlineLevel="0" collapsed="false">
      <c r="A219" s="0" t="s">
        <v>83</v>
      </c>
      <c r="B219" s="0" t="s">
        <v>278</v>
      </c>
      <c r="C219" s="0" t="n">
        <v>1</v>
      </c>
      <c r="D219" s="0" t="n">
        <v>47944</v>
      </c>
      <c r="E219" s="0" t="n">
        <f aca="false">COUNTIFS('H1 encaissés (source)'!$A$2:$A$5659,$A219,'H1 encaissés (source)'!$B$2:$B$5659,$C219)</f>
        <v>1</v>
      </c>
      <c r="F219" s="0" t="n">
        <f aca="false">IF($E219&gt;0,1,0)</f>
        <v>1</v>
      </c>
    </row>
    <row r="220" customFormat="false" ht="15" hidden="false" customHeight="false" outlineLevel="0" collapsed="false">
      <c r="A220" s="0" t="s">
        <v>83</v>
      </c>
      <c r="B220" s="0" t="s">
        <v>421</v>
      </c>
      <c r="C220" s="0" t="n">
        <v>3</v>
      </c>
      <c r="D220" s="0" t="n">
        <v>47948</v>
      </c>
      <c r="E220" s="0" t="n">
        <f aca="false">COUNTIFS('H1 encaissés (source)'!$A$2:$A$5659,$A220,'H1 encaissés (source)'!$B$2:$B$5659,$C220)</f>
        <v>1</v>
      </c>
      <c r="F220" s="0" t="n">
        <f aca="false">IF($E220&gt;0,1,0)</f>
        <v>1</v>
      </c>
    </row>
    <row r="221" customFormat="false" ht="15" hidden="false" customHeight="false" outlineLevel="0" collapsed="false">
      <c r="A221" s="0" t="s">
        <v>83</v>
      </c>
      <c r="B221" s="0" t="s">
        <v>431</v>
      </c>
      <c r="C221" s="0" t="n">
        <v>7</v>
      </c>
      <c r="D221" s="0" t="n">
        <v>47950</v>
      </c>
      <c r="E221" s="0" t="n">
        <f aca="false">COUNTIFS('H1 encaissés (source)'!$A$2:$A$5659,$A221,'H1 encaissés (source)'!$B$2:$B$5659,$C221)</f>
        <v>1</v>
      </c>
      <c r="F221" s="0" t="n">
        <f aca="false">IF($E221&gt;0,1,0)</f>
        <v>1</v>
      </c>
    </row>
    <row r="222" customFormat="false" ht="15" hidden="false" customHeight="false" outlineLevel="0" collapsed="false">
      <c r="A222" s="0" t="s">
        <v>83</v>
      </c>
      <c r="B222" s="0" t="s">
        <v>432</v>
      </c>
      <c r="C222" s="0" t="n">
        <v>5</v>
      </c>
      <c r="D222" s="0" t="n">
        <v>47957</v>
      </c>
      <c r="E222" s="0" t="n">
        <f aca="false">COUNTIFS('H1 encaissés (source)'!$A$2:$A$5659,$A222,'H1 encaissés (source)'!$B$2:$B$5659,$C222)</f>
        <v>1</v>
      </c>
      <c r="F222" s="0" t="n">
        <f aca="false">IF($E222&gt;0,1,0)</f>
        <v>1</v>
      </c>
    </row>
    <row r="223" customFormat="false" ht="15" hidden="false" customHeight="false" outlineLevel="0" collapsed="false">
      <c r="A223" s="0" t="s">
        <v>83</v>
      </c>
      <c r="B223" s="0" t="s">
        <v>408</v>
      </c>
      <c r="C223" s="0" t="n">
        <v>4</v>
      </c>
      <c r="D223" s="0" t="n">
        <v>47959</v>
      </c>
      <c r="E223" s="0" t="n">
        <f aca="false">COUNTIFS('H1 encaissés (source)'!$A$2:$A$5659,$A223,'H1 encaissés (source)'!$B$2:$B$5659,$C223)</f>
        <v>1</v>
      </c>
      <c r="F223" s="0" t="n">
        <f aca="false">IF($E223&gt;0,1,0)</f>
        <v>1</v>
      </c>
    </row>
    <row r="224" customFormat="false" ht="15" hidden="false" customHeight="false" outlineLevel="0" collapsed="false">
      <c r="A224" s="0" t="s">
        <v>83</v>
      </c>
      <c r="B224" s="0" t="s">
        <v>433</v>
      </c>
      <c r="C224" s="0" t="n">
        <v>6</v>
      </c>
      <c r="D224" s="0" t="n">
        <v>47963</v>
      </c>
      <c r="E224" s="0" t="n">
        <f aca="false">COUNTIFS('H1 encaissés (source)'!$A$2:$A$5659,$A224,'H1 encaissés (source)'!$B$2:$B$5659,$C224)</f>
        <v>1</v>
      </c>
      <c r="F224" s="0" t="n">
        <f aca="false">IF($E224&gt;0,1,0)</f>
        <v>1</v>
      </c>
    </row>
    <row r="225" customFormat="false" ht="15" hidden="false" customHeight="false" outlineLevel="0" collapsed="false">
      <c r="A225" s="0" t="s">
        <v>84</v>
      </c>
      <c r="B225" s="0" t="s">
        <v>385</v>
      </c>
      <c r="C225" s="0" t="n">
        <v>1</v>
      </c>
      <c r="D225" s="0" t="n">
        <v>47967</v>
      </c>
      <c r="E225" s="0" t="n">
        <f aca="false">COUNTIFS('H1 encaissés (source)'!$A$2:$A$5659,$A225,'H1 encaissés (source)'!$B$2:$B$5659,$C225)</f>
        <v>1</v>
      </c>
      <c r="F225" s="0" t="n">
        <f aca="false">IF($E225&gt;0,1,0)</f>
        <v>1</v>
      </c>
    </row>
    <row r="226" customFormat="false" ht="15" hidden="false" customHeight="false" outlineLevel="0" collapsed="false">
      <c r="A226" s="0" t="s">
        <v>84</v>
      </c>
      <c r="B226" s="0" t="s">
        <v>434</v>
      </c>
      <c r="C226" s="0" t="n">
        <v>2</v>
      </c>
      <c r="D226" s="0" t="n">
        <v>47971</v>
      </c>
      <c r="E226" s="0" t="n">
        <f aca="false">COUNTIFS('H1 encaissés (source)'!$A$2:$A$5659,$A226,'H1 encaissés (source)'!$B$2:$B$5659,$C226)</f>
        <v>1</v>
      </c>
      <c r="F226" s="0" t="n">
        <f aca="false">IF($E226&gt;0,1,0)</f>
        <v>1</v>
      </c>
    </row>
    <row r="227" customFormat="false" ht="15" hidden="false" customHeight="false" outlineLevel="0" collapsed="false">
      <c r="A227" s="0" t="s">
        <v>84</v>
      </c>
      <c r="B227" s="0" t="s">
        <v>418</v>
      </c>
      <c r="C227" s="0" t="n">
        <v>7</v>
      </c>
      <c r="D227" s="0" t="n">
        <v>47981</v>
      </c>
      <c r="E227" s="0" t="n">
        <f aca="false">COUNTIFS('H1 encaissés (source)'!$A$2:$A$5659,$A227,'H1 encaissés (source)'!$B$2:$B$5659,$C227)</f>
        <v>1</v>
      </c>
      <c r="F227" s="0" t="n">
        <f aca="false">IF($E227&gt;0,1,0)</f>
        <v>1</v>
      </c>
    </row>
    <row r="228" customFormat="false" ht="15" hidden="false" customHeight="false" outlineLevel="0" collapsed="false">
      <c r="A228" s="0" t="s">
        <v>84</v>
      </c>
      <c r="B228" s="0" t="s">
        <v>418</v>
      </c>
      <c r="C228" s="0" t="n">
        <v>6</v>
      </c>
      <c r="D228" s="0" t="n">
        <v>47985</v>
      </c>
      <c r="E228" s="0" t="n">
        <f aca="false">COUNTIFS('H1 encaissés (source)'!$A$2:$A$5659,$A228,'H1 encaissés (source)'!$B$2:$B$5659,$C228)</f>
        <v>1</v>
      </c>
      <c r="F228" s="0" t="n">
        <f aca="false">IF($E228&gt;0,1,0)</f>
        <v>1</v>
      </c>
    </row>
    <row r="229" customFormat="false" ht="15" hidden="false" customHeight="false" outlineLevel="0" collapsed="false">
      <c r="A229" s="0" t="s">
        <v>84</v>
      </c>
      <c r="B229" s="0" t="s">
        <v>435</v>
      </c>
      <c r="C229" s="0" t="n">
        <v>4</v>
      </c>
      <c r="D229" s="0" t="n">
        <v>47986</v>
      </c>
      <c r="E229" s="0" t="n">
        <f aca="false">COUNTIFS('H1 encaissés (source)'!$A$2:$A$5659,$A229,'H1 encaissés (source)'!$B$2:$B$5659,$C229)</f>
        <v>1</v>
      </c>
      <c r="F229" s="0" t="n">
        <f aca="false">IF($E229&gt;0,1,0)</f>
        <v>1</v>
      </c>
    </row>
    <row r="230" customFormat="false" ht="15" hidden="false" customHeight="false" outlineLevel="0" collapsed="false">
      <c r="A230" s="0" t="s">
        <v>84</v>
      </c>
      <c r="B230" s="0" t="s">
        <v>436</v>
      </c>
      <c r="C230" s="0" t="n">
        <v>3</v>
      </c>
      <c r="D230" s="0" t="n">
        <v>47988</v>
      </c>
      <c r="E230" s="0" t="n">
        <f aca="false">COUNTIFS('H1 encaissés (source)'!$A$2:$A$5659,$A230,'H1 encaissés (source)'!$B$2:$B$5659,$C230)</f>
        <v>1</v>
      </c>
      <c r="F230" s="0" t="n">
        <f aca="false">IF($E230&gt;0,1,0)</f>
        <v>1</v>
      </c>
    </row>
    <row r="231" customFormat="false" ht="15" hidden="false" customHeight="false" outlineLevel="0" collapsed="false">
      <c r="A231" s="0" t="s">
        <v>84</v>
      </c>
      <c r="B231" s="0" t="s">
        <v>389</v>
      </c>
      <c r="C231" s="0" t="n">
        <v>8</v>
      </c>
      <c r="D231" s="0" t="n">
        <v>47990</v>
      </c>
      <c r="E231" s="0" t="n">
        <f aca="false">COUNTIFS('H1 encaissés (source)'!$A$2:$A$5659,$A231,'H1 encaissés (source)'!$B$2:$B$5659,$C231)</f>
        <v>1</v>
      </c>
      <c r="F231" s="0" t="n">
        <f aca="false">IF($E231&gt;0,1,0)</f>
        <v>1</v>
      </c>
    </row>
    <row r="232" customFormat="false" ht="15" hidden="false" customHeight="false" outlineLevel="0" collapsed="false">
      <c r="A232" s="0" t="s">
        <v>84</v>
      </c>
      <c r="B232" s="0" t="s">
        <v>430</v>
      </c>
      <c r="C232" s="0" t="n">
        <v>5</v>
      </c>
      <c r="D232" s="0" t="n">
        <v>47992</v>
      </c>
      <c r="E232" s="0" t="n">
        <f aca="false">COUNTIFS('H1 encaissés (source)'!$A$2:$A$5659,$A232,'H1 encaissés (source)'!$B$2:$B$5659,$C232)</f>
        <v>1</v>
      </c>
      <c r="F232" s="0" t="n">
        <f aca="false">IF($E232&gt;0,1,0)</f>
        <v>1</v>
      </c>
    </row>
    <row r="233" customFormat="false" ht="15" hidden="false" customHeight="false" outlineLevel="0" collapsed="false">
      <c r="A233" s="0" t="s">
        <v>85</v>
      </c>
      <c r="B233" s="0" t="s">
        <v>375</v>
      </c>
      <c r="C233" s="0" t="n">
        <v>1</v>
      </c>
      <c r="D233" s="0" t="n">
        <v>48001</v>
      </c>
      <c r="E233" s="0" t="n">
        <f aca="false">COUNTIFS('H1 encaissés (source)'!$A$2:$A$5659,$A233,'H1 encaissés (source)'!$B$2:$B$5659,$C233)</f>
        <v>1</v>
      </c>
      <c r="F233" s="0" t="n">
        <f aca="false">IF($E233&gt;0,1,0)</f>
        <v>1</v>
      </c>
    </row>
    <row r="234" customFormat="false" ht="15" hidden="false" customHeight="false" outlineLevel="0" collapsed="false">
      <c r="A234" s="0" t="s">
        <v>85</v>
      </c>
      <c r="B234" s="0" t="s">
        <v>437</v>
      </c>
      <c r="C234" s="0" t="n">
        <v>3</v>
      </c>
      <c r="D234" s="0" t="n">
        <v>48002</v>
      </c>
      <c r="E234" s="0" t="n">
        <f aca="false">COUNTIFS('H1 encaissés (source)'!$A$2:$A$5659,$A234,'H1 encaissés (source)'!$B$2:$B$5659,$C234)</f>
        <v>1</v>
      </c>
      <c r="F234" s="0" t="n">
        <f aca="false">IF($E234&gt;0,1,0)</f>
        <v>1</v>
      </c>
    </row>
    <row r="235" customFormat="false" ht="15" hidden="false" customHeight="false" outlineLevel="0" collapsed="false">
      <c r="A235" s="0" t="s">
        <v>85</v>
      </c>
      <c r="B235" s="0" t="s">
        <v>347</v>
      </c>
      <c r="C235" s="0" t="n">
        <v>2</v>
      </c>
      <c r="D235" s="0" t="n">
        <v>48007</v>
      </c>
      <c r="E235" s="0" t="n">
        <f aca="false">COUNTIFS('H1 encaissés (source)'!$A$2:$A$5659,$A235,'H1 encaissés (source)'!$B$2:$B$5659,$C235)</f>
        <v>1</v>
      </c>
      <c r="F235" s="0" t="n">
        <f aca="false">IF($E235&gt;0,1,0)</f>
        <v>1</v>
      </c>
    </row>
    <row r="236" customFormat="false" ht="15" hidden="false" customHeight="false" outlineLevel="0" collapsed="false">
      <c r="A236" s="0" t="s">
        <v>85</v>
      </c>
      <c r="B236" s="0" t="s">
        <v>438</v>
      </c>
      <c r="C236" s="0" t="n">
        <v>4</v>
      </c>
      <c r="D236" s="0" t="n">
        <v>48019</v>
      </c>
      <c r="E236" s="0" t="n">
        <f aca="false">COUNTIFS('H1 encaissés (source)'!$A$2:$A$5659,$A236,'H1 encaissés (source)'!$B$2:$B$5659,$C236)</f>
        <v>1</v>
      </c>
      <c r="F236" s="0" t="n">
        <f aca="false">IF($E236&gt;0,1,0)</f>
        <v>1</v>
      </c>
    </row>
    <row r="237" customFormat="false" ht="15" hidden="false" customHeight="false" outlineLevel="0" collapsed="false">
      <c r="A237" s="0" t="s">
        <v>85</v>
      </c>
      <c r="B237" s="0" t="s">
        <v>292</v>
      </c>
      <c r="C237" s="0" t="n">
        <v>5</v>
      </c>
      <c r="D237" s="0" t="n">
        <v>48022</v>
      </c>
      <c r="E237" s="0" t="n">
        <f aca="false">COUNTIFS('H1 encaissés (source)'!$A$2:$A$5659,$A237,'H1 encaissés (source)'!$B$2:$B$5659,$C237)</f>
        <v>1</v>
      </c>
      <c r="F237" s="0" t="n">
        <f aca="false">IF($E237&gt;0,1,0)</f>
        <v>1</v>
      </c>
    </row>
    <row r="238" customFormat="false" ht="15" hidden="false" customHeight="false" outlineLevel="0" collapsed="false">
      <c r="A238" s="0" t="s">
        <v>86</v>
      </c>
      <c r="B238" s="0" t="s">
        <v>439</v>
      </c>
      <c r="C238" s="0" t="n">
        <v>2</v>
      </c>
      <c r="D238" s="0" t="n">
        <v>48030</v>
      </c>
      <c r="E238" s="0" t="n">
        <f aca="false">COUNTIFS('H1 encaissés (source)'!$A$2:$A$5659,$A238,'H1 encaissés (source)'!$B$2:$B$5659,$C238)</f>
        <v>1</v>
      </c>
      <c r="F238" s="0" t="n">
        <f aca="false">IF($E238&gt;0,1,0)</f>
        <v>1</v>
      </c>
    </row>
    <row r="239" customFormat="false" ht="15" hidden="false" customHeight="false" outlineLevel="0" collapsed="false">
      <c r="A239" s="0" t="s">
        <v>86</v>
      </c>
      <c r="B239" s="0" t="s">
        <v>440</v>
      </c>
      <c r="C239" s="0" t="n">
        <v>6</v>
      </c>
      <c r="D239" s="0" t="n">
        <v>48033</v>
      </c>
      <c r="E239" s="0" t="n">
        <f aca="false">COUNTIFS('H1 encaissés (source)'!$A$2:$A$5659,$A239,'H1 encaissés (source)'!$B$2:$B$5659,$C239)</f>
        <v>1</v>
      </c>
      <c r="F239" s="0" t="n">
        <f aca="false">IF($E239&gt;0,1,0)</f>
        <v>1</v>
      </c>
    </row>
    <row r="240" customFormat="false" ht="15" hidden="false" customHeight="false" outlineLevel="0" collapsed="false">
      <c r="A240" s="0" t="s">
        <v>86</v>
      </c>
      <c r="B240" s="0" t="s">
        <v>441</v>
      </c>
      <c r="C240" s="0" t="n">
        <v>4</v>
      </c>
      <c r="D240" s="0" t="n">
        <v>48034</v>
      </c>
      <c r="E240" s="0" t="n">
        <f aca="false">COUNTIFS('H1 encaissés (source)'!$A$2:$A$5659,$A240,'H1 encaissés (source)'!$B$2:$B$5659,$C240)</f>
        <v>1</v>
      </c>
      <c r="F240" s="0" t="n">
        <f aca="false">IF($E240&gt;0,1,0)</f>
        <v>1</v>
      </c>
    </row>
    <row r="241" customFormat="false" ht="15" hidden="false" customHeight="false" outlineLevel="0" collapsed="false">
      <c r="A241" s="0" t="s">
        <v>86</v>
      </c>
      <c r="B241" s="0" t="s">
        <v>442</v>
      </c>
      <c r="C241" s="0" t="n">
        <v>5</v>
      </c>
      <c r="D241" s="0" t="n">
        <v>48035</v>
      </c>
      <c r="E241" s="0" t="n">
        <f aca="false">COUNTIFS('H1 encaissés (source)'!$A$2:$A$5659,$A241,'H1 encaissés (source)'!$B$2:$B$5659,$C241)</f>
        <v>1</v>
      </c>
      <c r="F241" s="0" t="n">
        <f aca="false">IF($E241&gt;0,1,0)</f>
        <v>1</v>
      </c>
    </row>
    <row r="242" customFormat="false" ht="15" hidden="false" customHeight="false" outlineLevel="0" collapsed="false">
      <c r="A242" s="0" t="s">
        <v>86</v>
      </c>
      <c r="B242" s="0" t="s">
        <v>443</v>
      </c>
      <c r="C242" s="0" t="n">
        <v>1</v>
      </c>
      <c r="D242" s="0" t="n">
        <v>48038</v>
      </c>
      <c r="E242" s="0" t="n">
        <f aca="false">COUNTIFS('H1 encaissés (source)'!$A$2:$A$5659,$A242,'H1 encaissés (source)'!$B$2:$B$5659,$C242)</f>
        <v>1</v>
      </c>
      <c r="F242" s="0" t="n">
        <f aca="false">IF($E242&gt;0,1,0)</f>
        <v>1</v>
      </c>
    </row>
    <row r="243" customFormat="false" ht="15" hidden="false" customHeight="false" outlineLevel="0" collapsed="false">
      <c r="A243" s="0" t="s">
        <v>86</v>
      </c>
      <c r="B243" s="0" t="s">
        <v>384</v>
      </c>
      <c r="C243" s="0" t="n">
        <v>3</v>
      </c>
      <c r="D243" s="0" t="n">
        <v>48042</v>
      </c>
      <c r="E243" s="0" t="n">
        <f aca="false">COUNTIFS('H1 encaissés (source)'!$A$2:$A$5659,$A243,'H1 encaissés (source)'!$B$2:$B$5659,$C243)</f>
        <v>1</v>
      </c>
      <c r="F243" s="0" t="n">
        <f aca="false">IF($E243&gt;0,1,0)</f>
        <v>1</v>
      </c>
    </row>
    <row r="244" customFormat="false" ht="15" hidden="false" customHeight="false" outlineLevel="0" collapsed="false">
      <c r="A244" s="0" t="s">
        <v>86</v>
      </c>
      <c r="B244" s="0" t="s">
        <v>340</v>
      </c>
      <c r="C244" s="0" t="n">
        <v>7</v>
      </c>
      <c r="D244" s="0" t="n">
        <v>48044</v>
      </c>
      <c r="E244" s="0" t="n">
        <f aca="false">COUNTIFS('H1 encaissés (source)'!$A$2:$A$5659,$A244,'H1 encaissés (source)'!$B$2:$B$5659,$C244)</f>
        <v>1</v>
      </c>
      <c r="F244" s="0" t="n">
        <f aca="false">IF($E244&gt;0,1,0)</f>
        <v>1</v>
      </c>
    </row>
    <row r="245" customFormat="false" ht="15" hidden="false" customHeight="false" outlineLevel="0" collapsed="false">
      <c r="A245" s="0" t="s">
        <v>86</v>
      </c>
      <c r="B245" s="0" t="s">
        <v>350</v>
      </c>
      <c r="C245" s="0" t="n">
        <v>8</v>
      </c>
      <c r="D245" s="0" t="n">
        <v>48053</v>
      </c>
      <c r="E245" s="0" t="n">
        <f aca="false">COUNTIFS('H1 encaissés (source)'!$A$2:$A$5659,$A245,'H1 encaissés (source)'!$B$2:$B$5659,$C245)</f>
        <v>1</v>
      </c>
      <c r="F245" s="0" t="n">
        <f aca="false">IF($E245&gt;0,1,0)</f>
        <v>1</v>
      </c>
    </row>
    <row r="246" customFormat="false" ht="15" hidden="false" customHeight="false" outlineLevel="0" collapsed="false">
      <c r="A246" s="0" t="s">
        <v>86</v>
      </c>
      <c r="B246" s="0" t="s">
        <v>358</v>
      </c>
      <c r="C246" s="0" t="n">
        <v>10</v>
      </c>
      <c r="D246" s="0" t="n">
        <v>48063</v>
      </c>
      <c r="E246" s="0" t="n">
        <f aca="false">COUNTIFS('H1 encaissés (source)'!$A$2:$A$5659,$A246,'H1 encaissés (source)'!$B$2:$B$5659,$C246)</f>
        <v>1</v>
      </c>
      <c r="F246" s="0" t="n">
        <f aca="false">IF($E246&gt;0,1,0)</f>
        <v>1</v>
      </c>
    </row>
    <row r="247" customFormat="false" ht="15" hidden="false" customHeight="false" outlineLevel="0" collapsed="false">
      <c r="A247" s="0" t="s">
        <v>86</v>
      </c>
      <c r="B247" s="0" t="s">
        <v>444</v>
      </c>
      <c r="C247" s="0" t="n">
        <v>9</v>
      </c>
      <c r="D247" s="0" t="n">
        <v>48065</v>
      </c>
      <c r="E247" s="0" t="n">
        <f aca="false">COUNTIFS('H1 encaissés (source)'!$A$2:$A$5659,$A247,'H1 encaissés (source)'!$B$2:$B$5659,$C247)</f>
        <v>1</v>
      </c>
      <c r="F247" s="0" t="n">
        <f aca="false">IF($E247&gt;0,1,0)</f>
        <v>1</v>
      </c>
    </row>
    <row r="248" customFormat="false" ht="15" hidden="false" customHeight="false" outlineLevel="0" collapsed="false">
      <c r="A248" s="0" t="s">
        <v>86</v>
      </c>
      <c r="B248" s="0" t="s">
        <v>298</v>
      </c>
      <c r="C248" s="0" t="n">
        <v>11</v>
      </c>
      <c r="D248" s="0" t="n">
        <v>48067</v>
      </c>
      <c r="E248" s="0" t="n">
        <f aca="false">COUNTIFS('H1 encaissés (source)'!$A$2:$A$5659,$A248,'H1 encaissés (source)'!$B$2:$B$5659,$C248)</f>
        <v>1</v>
      </c>
      <c r="F248" s="0" t="n">
        <f aca="false">IF($E248&gt;0,1,0)</f>
        <v>1</v>
      </c>
    </row>
    <row r="249" customFormat="false" ht="15" hidden="false" customHeight="false" outlineLevel="0" collapsed="false">
      <c r="A249" s="0" t="s">
        <v>86</v>
      </c>
      <c r="B249" s="0" t="s">
        <v>445</v>
      </c>
      <c r="C249" s="0" t="n">
        <v>12</v>
      </c>
      <c r="D249" s="0" t="n">
        <v>48068</v>
      </c>
      <c r="E249" s="0" t="n">
        <f aca="false">COUNTIFS('H1 encaissés (source)'!$A$2:$A$5659,$A249,'H1 encaissés (source)'!$B$2:$B$5659,$C249)</f>
        <v>1</v>
      </c>
      <c r="F249" s="0" t="n">
        <f aca="false">IF($E249&gt;0,1,0)</f>
        <v>1</v>
      </c>
    </row>
    <row r="250" customFormat="false" ht="15" hidden="false" customHeight="false" outlineLevel="0" collapsed="false">
      <c r="A250" s="0" t="s">
        <v>87</v>
      </c>
      <c r="B250" s="0" t="s">
        <v>446</v>
      </c>
      <c r="C250" s="0" t="n">
        <v>1</v>
      </c>
      <c r="D250" s="0" t="n">
        <v>48071</v>
      </c>
      <c r="E250" s="0" t="n">
        <f aca="false">COUNTIFS('H1 encaissés (source)'!$A$2:$A$5659,$A250,'H1 encaissés (source)'!$B$2:$B$5659,$C250)</f>
        <v>1</v>
      </c>
      <c r="F250" s="0" t="n">
        <f aca="false">IF($E250&gt;0,1,0)</f>
        <v>1</v>
      </c>
    </row>
    <row r="251" customFormat="false" ht="15" hidden="false" customHeight="false" outlineLevel="0" collapsed="false">
      <c r="A251" s="0" t="s">
        <v>87</v>
      </c>
      <c r="B251" s="0" t="s">
        <v>326</v>
      </c>
      <c r="C251" s="0" t="n">
        <v>2</v>
      </c>
      <c r="D251" s="0" t="n">
        <v>48086</v>
      </c>
      <c r="E251" s="0" t="n">
        <f aca="false">COUNTIFS('H1 encaissés (source)'!$A$2:$A$5659,$A251,'H1 encaissés (source)'!$B$2:$B$5659,$C251)</f>
        <v>1</v>
      </c>
      <c r="F251" s="0" t="n">
        <f aca="false">IF($E251&gt;0,1,0)</f>
        <v>1</v>
      </c>
    </row>
    <row r="252" customFormat="false" ht="15" hidden="false" customHeight="false" outlineLevel="0" collapsed="false">
      <c r="A252" s="0" t="s">
        <v>87</v>
      </c>
      <c r="B252" s="0" t="s">
        <v>316</v>
      </c>
      <c r="C252" s="0" t="n">
        <v>3</v>
      </c>
      <c r="D252" s="0" t="n">
        <v>48097</v>
      </c>
      <c r="E252" s="0" t="n">
        <f aca="false">COUNTIFS('H1 encaissés (source)'!$A$2:$A$5659,$A252,'H1 encaissés (source)'!$B$2:$B$5659,$C252)</f>
        <v>1</v>
      </c>
      <c r="F252" s="0" t="n">
        <f aca="false">IF($E252&gt;0,1,0)</f>
        <v>1</v>
      </c>
    </row>
    <row r="253" customFormat="false" ht="15" hidden="false" customHeight="false" outlineLevel="0" collapsed="false">
      <c r="A253" s="0" t="s">
        <v>87</v>
      </c>
      <c r="B253" s="0" t="s">
        <v>447</v>
      </c>
      <c r="C253" s="0" t="n">
        <v>4</v>
      </c>
      <c r="D253" s="0" t="n">
        <v>48102</v>
      </c>
      <c r="E253" s="0" t="n">
        <f aca="false">COUNTIFS('H1 encaissés (source)'!$A$2:$A$5659,$A253,'H1 encaissés (source)'!$B$2:$B$5659,$C253)</f>
        <v>1</v>
      </c>
      <c r="F253" s="0" t="n">
        <f aca="false">IF($E253&gt;0,1,0)</f>
        <v>1</v>
      </c>
    </row>
    <row r="254" customFormat="false" ht="15" hidden="false" customHeight="false" outlineLevel="0" collapsed="false">
      <c r="A254" s="0" t="s">
        <v>88</v>
      </c>
      <c r="B254" s="0" t="s">
        <v>448</v>
      </c>
      <c r="C254" s="0" t="n">
        <v>1</v>
      </c>
      <c r="D254" s="0" t="n">
        <v>48120</v>
      </c>
      <c r="E254" s="0" t="n">
        <f aca="false">COUNTIFS('H1 encaissés (source)'!$A$2:$A$5659,$A254,'H1 encaissés (source)'!$B$2:$B$5659,$C254)</f>
        <v>1</v>
      </c>
      <c r="F254" s="0" t="n">
        <f aca="false">IF($E254&gt;0,1,0)</f>
        <v>1</v>
      </c>
    </row>
    <row r="255" customFormat="false" ht="15" hidden="false" customHeight="false" outlineLevel="0" collapsed="false">
      <c r="A255" s="0" t="s">
        <v>88</v>
      </c>
      <c r="B255" s="0" t="s">
        <v>283</v>
      </c>
      <c r="C255" s="0" t="n">
        <v>2</v>
      </c>
      <c r="D255" s="0" t="n">
        <v>48127</v>
      </c>
      <c r="E255" s="0" t="n">
        <f aca="false">COUNTIFS('H1 encaissés (source)'!$A$2:$A$5659,$A255,'H1 encaissés (source)'!$B$2:$B$5659,$C255)</f>
        <v>1</v>
      </c>
      <c r="F255" s="0" t="n">
        <f aca="false">IF($E255&gt;0,1,0)</f>
        <v>1</v>
      </c>
    </row>
    <row r="256" customFormat="false" ht="15" hidden="false" customHeight="false" outlineLevel="0" collapsed="false">
      <c r="A256" s="0" t="s">
        <v>88</v>
      </c>
      <c r="B256" s="0" t="s">
        <v>329</v>
      </c>
      <c r="C256" s="0" t="n">
        <v>3</v>
      </c>
      <c r="D256" s="0" t="n">
        <v>48128</v>
      </c>
      <c r="E256" s="0" t="n">
        <f aca="false">COUNTIFS('H1 encaissés (source)'!$A$2:$A$5659,$A256,'H1 encaissés (source)'!$B$2:$B$5659,$C256)</f>
        <v>1</v>
      </c>
      <c r="F256" s="0" t="n">
        <f aca="false">IF($E256&gt;0,1,0)</f>
        <v>1</v>
      </c>
    </row>
    <row r="257" customFormat="false" ht="15" hidden="false" customHeight="false" outlineLevel="0" collapsed="false">
      <c r="A257" s="0" t="s">
        <v>89</v>
      </c>
      <c r="B257" s="0" t="s">
        <v>449</v>
      </c>
      <c r="C257" s="0" t="n">
        <v>2</v>
      </c>
      <c r="D257" s="0" t="n">
        <v>48154</v>
      </c>
      <c r="E257" s="0" t="n">
        <f aca="false">COUNTIFS('H1 encaissés (source)'!$A$2:$A$5659,$A257,'H1 encaissés (source)'!$B$2:$B$5659,$C257)</f>
        <v>1</v>
      </c>
      <c r="F257" s="0" t="n">
        <f aca="false">IF($E257&gt;0,1,0)</f>
        <v>1</v>
      </c>
    </row>
    <row r="258" customFormat="false" ht="15" hidden="false" customHeight="false" outlineLevel="0" collapsed="false">
      <c r="A258" s="0" t="s">
        <v>89</v>
      </c>
      <c r="B258" s="0" t="s">
        <v>333</v>
      </c>
      <c r="C258" s="0" t="n">
        <v>3</v>
      </c>
      <c r="D258" s="0" t="n">
        <v>48164</v>
      </c>
      <c r="E258" s="0" t="n">
        <f aca="false">COUNTIFS('H1 encaissés (source)'!$A$2:$A$5659,$A258,'H1 encaissés (source)'!$B$2:$B$5659,$C258)</f>
        <v>1</v>
      </c>
      <c r="F258" s="0" t="n">
        <f aca="false">IF($E258&gt;0,1,0)</f>
        <v>1</v>
      </c>
    </row>
    <row r="259" customFormat="false" ht="15" hidden="false" customHeight="false" outlineLevel="0" collapsed="false">
      <c r="A259" s="0" t="s">
        <v>89</v>
      </c>
      <c r="B259" s="0" t="s">
        <v>450</v>
      </c>
      <c r="C259" s="0" t="n">
        <v>1</v>
      </c>
      <c r="D259" s="0" t="n">
        <v>48165</v>
      </c>
      <c r="E259" s="0" t="n">
        <f aca="false">COUNTIFS('H1 encaissés (source)'!$A$2:$A$5659,$A259,'H1 encaissés (source)'!$B$2:$B$5659,$C259)</f>
        <v>1</v>
      </c>
      <c r="F259" s="0" t="n">
        <f aca="false">IF($E259&gt;0,1,0)</f>
        <v>1</v>
      </c>
    </row>
    <row r="260" customFormat="false" ht="15" hidden="false" customHeight="false" outlineLevel="0" collapsed="false">
      <c r="A260" s="0" t="s">
        <v>89</v>
      </c>
      <c r="B260" s="0" t="s">
        <v>451</v>
      </c>
      <c r="C260" s="0" t="n">
        <v>4</v>
      </c>
      <c r="D260" s="0" t="n">
        <v>48169</v>
      </c>
      <c r="E260" s="0" t="n">
        <f aca="false">COUNTIFS('H1 encaissés (source)'!$A$2:$A$5659,$A260,'H1 encaissés (source)'!$B$2:$B$5659,$C260)</f>
        <v>1</v>
      </c>
      <c r="F260" s="0" t="n">
        <f aca="false">IF($E260&gt;0,1,0)</f>
        <v>1</v>
      </c>
    </row>
    <row r="261" customFormat="false" ht="15" hidden="false" customHeight="false" outlineLevel="0" collapsed="false">
      <c r="A261" s="0" t="s">
        <v>90</v>
      </c>
      <c r="B261" s="0" t="s">
        <v>452</v>
      </c>
      <c r="C261" s="0" t="n">
        <v>1</v>
      </c>
      <c r="D261" s="0" t="n">
        <v>48171</v>
      </c>
      <c r="E261" s="0" t="n">
        <f aca="false">COUNTIFS('H1 encaissés (source)'!$A$2:$A$5659,$A261,'H1 encaissés (source)'!$B$2:$B$5659,$C261)</f>
        <v>1</v>
      </c>
      <c r="F261" s="0" t="n">
        <f aca="false">IF($E261&gt;0,1,0)</f>
        <v>1</v>
      </c>
    </row>
    <row r="262" customFormat="false" ht="15" hidden="false" customHeight="false" outlineLevel="0" collapsed="false">
      <c r="A262" s="0" t="s">
        <v>90</v>
      </c>
      <c r="B262" s="0" t="s">
        <v>442</v>
      </c>
      <c r="C262" s="0" t="n">
        <v>3</v>
      </c>
      <c r="D262" s="0" t="n">
        <v>48174</v>
      </c>
      <c r="E262" s="0" t="n">
        <f aca="false">COUNTIFS('H1 encaissés (source)'!$A$2:$A$5659,$A262,'H1 encaissés (source)'!$B$2:$B$5659,$C262)</f>
        <v>1</v>
      </c>
      <c r="F262" s="0" t="n">
        <f aca="false">IF($E262&gt;0,1,0)</f>
        <v>1</v>
      </c>
    </row>
    <row r="263" customFormat="false" ht="15" hidden="false" customHeight="false" outlineLevel="0" collapsed="false">
      <c r="A263" s="0" t="s">
        <v>90</v>
      </c>
      <c r="B263" s="0" t="s">
        <v>383</v>
      </c>
      <c r="C263" s="0" t="n">
        <v>2</v>
      </c>
      <c r="D263" s="0" t="n">
        <v>48177</v>
      </c>
      <c r="E263" s="0" t="n">
        <f aca="false">COUNTIFS('H1 encaissés (source)'!$A$2:$A$5659,$A263,'H1 encaissés (source)'!$B$2:$B$5659,$C263)</f>
        <v>1</v>
      </c>
      <c r="F263" s="0" t="n">
        <f aca="false">IF($E263&gt;0,1,0)</f>
        <v>1</v>
      </c>
    </row>
    <row r="264" customFormat="false" ht="15" hidden="false" customHeight="false" outlineLevel="0" collapsed="false">
      <c r="A264" s="0" t="s">
        <v>90</v>
      </c>
      <c r="B264" s="0" t="s">
        <v>453</v>
      </c>
      <c r="C264" s="0" t="n">
        <v>4</v>
      </c>
      <c r="D264" s="0" t="n">
        <v>48179</v>
      </c>
      <c r="E264" s="0" t="n">
        <f aca="false">COUNTIFS('H1 encaissés (source)'!$A$2:$A$5659,$A264,'H1 encaissés (source)'!$B$2:$B$5659,$C264)</f>
        <v>1</v>
      </c>
      <c r="F264" s="0" t="n">
        <f aca="false">IF($E264&gt;0,1,0)</f>
        <v>1</v>
      </c>
    </row>
    <row r="265" customFormat="false" ht="15" hidden="false" customHeight="false" outlineLevel="0" collapsed="false">
      <c r="A265" s="0" t="s">
        <v>90</v>
      </c>
      <c r="B265" s="0" t="s">
        <v>411</v>
      </c>
      <c r="C265" s="0" t="n">
        <v>5</v>
      </c>
      <c r="D265" s="0" t="n">
        <v>48192</v>
      </c>
      <c r="E265" s="0" t="n">
        <f aca="false">COUNTIFS('H1 encaissés (source)'!$A$2:$A$5659,$A265,'H1 encaissés (source)'!$B$2:$B$5659,$C265)</f>
        <v>1</v>
      </c>
      <c r="F265" s="0" t="n">
        <f aca="false">IF($E265&gt;0,1,0)</f>
        <v>1</v>
      </c>
    </row>
    <row r="266" customFormat="false" ht="15" hidden="false" customHeight="false" outlineLevel="0" collapsed="false">
      <c r="A266" s="0" t="s">
        <v>90</v>
      </c>
      <c r="B266" s="0" t="s">
        <v>408</v>
      </c>
      <c r="C266" s="0" t="n">
        <v>7</v>
      </c>
      <c r="D266" s="0" t="n">
        <v>48198</v>
      </c>
      <c r="E266" s="0" t="n">
        <f aca="false">COUNTIFS('H1 encaissés (source)'!$A$2:$A$5659,$A266,'H1 encaissés (source)'!$B$2:$B$5659,$C266)</f>
        <v>1</v>
      </c>
      <c r="F266" s="0" t="n">
        <f aca="false">IF($E266&gt;0,1,0)</f>
        <v>1</v>
      </c>
    </row>
    <row r="267" customFormat="false" ht="15" hidden="false" customHeight="false" outlineLevel="0" collapsed="false">
      <c r="A267" s="0" t="s">
        <v>90</v>
      </c>
      <c r="B267" s="0" t="s">
        <v>454</v>
      </c>
      <c r="C267" s="0" t="n">
        <v>8</v>
      </c>
      <c r="D267" s="0" t="n">
        <v>48199</v>
      </c>
      <c r="E267" s="0" t="n">
        <f aca="false">COUNTIFS('H1 encaissés (source)'!$A$2:$A$5659,$A267,'H1 encaissés (source)'!$B$2:$B$5659,$C267)</f>
        <v>1</v>
      </c>
      <c r="F267" s="0" t="n">
        <f aca="false">IF($E267&gt;0,1,0)</f>
        <v>1</v>
      </c>
    </row>
    <row r="268" customFormat="false" ht="15" hidden="false" customHeight="false" outlineLevel="0" collapsed="false">
      <c r="A268" s="0" t="s">
        <v>90</v>
      </c>
      <c r="B268" s="0" t="s">
        <v>291</v>
      </c>
      <c r="C268" s="0" t="n">
        <v>6</v>
      </c>
      <c r="D268" s="0" t="n">
        <v>48201</v>
      </c>
      <c r="E268" s="0" t="n">
        <f aca="false">COUNTIFS('H1 encaissés (source)'!$A$2:$A$5659,$A268,'H1 encaissés (source)'!$B$2:$B$5659,$C268)</f>
        <v>1</v>
      </c>
      <c r="F268" s="0" t="n">
        <f aca="false">IF($E268&gt;0,1,0)</f>
        <v>1</v>
      </c>
    </row>
    <row r="269" customFormat="false" ht="15" hidden="false" customHeight="false" outlineLevel="0" collapsed="false">
      <c r="A269" s="0" t="s">
        <v>90</v>
      </c>
      <c r="B269" s="0" t="s">
        <v>388</v>
      </c>
      <c r="C269" s="0" t="n">
        <v>9</v>
      </c>
      <c r="D269" s="0" t="n">
        <v>48203</v>
      </c>
      <c r="E269" s="0" t="n">
        <f aca="false">COUNTIFS('H1 encaissés (source)'!$A$2:$A$5659,$A269,'H1 encaissés (source)'!$B$2:$B$5659,$C269)</f>
        <v>1</v>
      </c>
      <c r="F269" s="0" t="n">
        <f aca="false">IF($E269&gt;0,1,0)</f>
        <v>1</v>
      </c>
    </row>
    <row r="270" customFormat="false" ht="15" hidden="false" customHeight="false" outlineLevel="0" collapsed="false">
      <c r="A270" s="0" t="s">
        <v>91</v>
      </c>
      <c r="B270" s="0" t="s">
        <v>416</v>
      </c>
      <c r="C270" s="0" t="n">
        <v>1</v>
      </c>
      <c r="D270" s="0" t="n">
        <v>48211</v>
      </c>
      <c r="E270" s="0" t="n">
        <f aca="false">COUNTIFS('H1 encaissés (source)'!$A$2:$A$5659,$A270,'H1 encaissés (source)'!$B$2:$B$5659,$C270)</f>
        <v>1</v>
      </c>
      <c r="F270" s="0" t="n">
        <f aca="false">IF($E270&gt;0,1,0)</f>
        <v>1</v>
      </c>
    </row>
    <row r="271" customFormat="false" ht="15" hidden="false" customHeight="false" outlineLevel="0" collapsed="false">
      <c r="A271" s="0" t="s">
        <v>91</v>
      </c>
      <c r="B271" s="0" t="s">
        <v>375</v>
      </c>
      <c r="C271" s="0" t="n">
        <v>2</v>
      </c>
      <c r="D271" s="0" t="n">
        <v>48217</v>
      </c>
      <c r="E271" s="0" t="n">
        <f aca="false">COUNTIFS('H1 encaissés (source)'!$A$2:$A$5659,$A271,'H1 encaissés (source)'!$B$2:$B$5659,$C271)</f>
        <v>1</v>
      </c>
      <c r="F271" s="0" t="n">
        <f aca="false">IF($E271&gt;0,1,0)</f>
        <v>1</v>
      </c>
    </row>
    <row r="272" customFormat="false" ht="15" hidden="false" customHeight="false" outlineLevel="0" collapsed="false">
      <c r="A272" s="0" t="s">
        <v>91</v>
      </c>
      <c r="B272" s="0" t="s">
        <v>455</v>
      </c>
      <c r="C272" s="0" t="n">
        <v>3</v>
      </c>
      <c r="D272" s="0" t="n">
        <v>48225</v>
      </c>
      <c r="E272" s="0" t="n">
        <f aca="false">COUNTIFS('H1 encaissés (source)'!$A$2:$A$5659,$A272,'H1 encaissés (source)'!$B$2:$B$5659,$C272)</f>
        <v>1</v>
      </c>
      <c r="F272" s="0" t="n">
        <f aca="false">IF($E272&gt;0,1,0)</f>
        <v>1</v>
      </c>
    </row>
    <row r="273" customFormat="false" ht="15" hidden="false" customHeight="false" outlineLevel="0" collapsed="false">
      <c r="A273" s="0" t="s">
        <v>91</v>
      </c>
      <c r="B273" s="0" t="s">
        <v>456</v>
      </c>
      <c r="C273" s="0" t="n">
        <v>5</v>
      </c>
      <c r="D273" s="0" t="n">
        <v>48233</v>
      </c>
      <c r="E273" s="0" t="n">
        <f aca="false">COUNTIFS('H1 encaissés (source)'!$A$2:$A$5659,$A273,'H1 encaissés (source)'!$B$2:$B$5659,$C273)</f>
        <v>1</v>
      </c>
      <c r="F273" s="0" t="n">
        <f aca="false">IF($E273&gt;0,1,0)</f>
        <v>1</v>
      </c>
    </row>
    <row r="274" customFormat="false" ht="15" hidden="false" customHeight="false" outlineLevel="0" collapsed="false">
      <c r="A274" s="0" t="s">
        <v>91</v>
      </c>
      <c r="B274" s="0" t="s">
        <v>371</v>
      </c>
      <c r="C274" s="0" t="n">
        <v>7</v>
      </c>
      <c r="D274" s="0" t="n">
        <v>48234</v>
      </c>
      <c r="E274" s="0" t="n">
        <f aca="false">COUNTIFS('H1 encaissés (source)'!$A$2:$A$5659,$A274,'H1 encaissés (source)'!$B$2:$B$5659,$C274)</f>
        <v>1</v>
      </c>
      <c r="F274" s="0" t="n">
        <f aca="false">IF($E274&gt;0,1,0)</f>
        <v>1</v>
      </c>
    </row>
    <row r="275" customFormat="false" ht="15" hidden="false" customHeight="false" outlineLevel="0" collapsed="false">
      <c r="A275" s="0" t="s">
        <v>91</v>
      </c>
      <c r="B275" s="0" t="s">
        <v>457</v>
      </c>
      <c r="C275" s="0" t="n">
        <v>4</v>
      </c>
      <c r="D275" s="0" t="n">
        <v>48236</v>
      </c>
      <c r="E275" s="0" t="n">
        <f aca="false">COUNTIFS('H1 encaissés (source)'!$A$2:$A$5659,$A275,'H1 encaissés (source)'!$B$2:$B$5659,$C275)</f>
        <v>1</v>
      </c>
      <c r="F275" s="0" t="n">
        <f aca="false">IF($E275&gt;0,1,0)</f>
        <v>1</v>
      </c>
    </row>
    <row r="276" customFormat="false" ht="15" hidden="false" customHeight="false" outlineLevel="0" collapsed="false">
      <c r="A276" s="0" t="s">
        <v>91</v>
      </c>
      <c r="B276" s="0" t="s">
        <v>458</v>
      </c>
      <c r="C276" s="0" t="n">
        <v>6</v>
      </c>
      <c r="D276" s="0" t="n">
        <v>48241</v>
      </c>
      <c r="E276" s="0" t="n">
        <f aca="false">COUNTIFS('H1 encaissés (source)'!$A$2:$A$5659,$A276,'H1 encaissés (source)'!$B$2:$B$5659,$C276)</f>
        <v>1</v>
      </c>
      <c r="F276" s="0" t="n">
        <f aca="false">IF($E276&gt;0,1,0)</f>
        <v>1</v>
      </c>
    </row>
    <row r="277" customFormat="false" ht="15" hidden="false" customHeight="false" outlineLevel="0" collapsed="false">
      <c r="A277" s="0" t="s">
        <v>92</v>
      </c>
      <c r="B277" s="0" t="s">
        <v>459</v>
      </c>
      <c r="C277" s="0" t="n">
        <v>1</v>
      </c>
      <c r="D277" s="0" t="n">
        <v>48249</v>
      </c>
      <c r="E277" s="0" t="n">
        <f aca="false">COUNTIFS('H1 encaissés (source)'!$A$2:$A$5659,$A277,'H1 encaissés (source)'!$B$2:$B$5659,$C277)</f>
        <v>1</v>
      </c>
      <c r="F277" s="0" t="n">
        <f aca="false">IF($E277&gt;0,1,0)</f>
        <v>1</v>
      </c>
    </row>
    <row r="278" customFormat="false" ht="15" hidden="false" customHeight="false" outlineLevel="0" collapsed="false">
      <c r="A278" s="0" t="s">
        <v>92</v>
      </c>
      <c r="B278" s="0" t="s">
        <v>460</v>
      </c>
      <c r="C278" s="0" t="n">
        <v>2</v>
      </c>
      <c r="D278" s="0" t="n">
        <v>48250</v>
      </c>
      <c r="E278" s="0" t="n">
        <f aca="false">COUNTIFS('H1 encaissés (source)'!$A$2:$A$5659,$A278,'H1 encaissés (source)'!$B$2:$B$5659,$C278)</f>
        <v>1</v>
      </c>
      <c r="F278" s="0" t="n">
        <f aca="false">IF($E278&gt;0,1,0)</f>
        <v>1</v>
      </c>
    </row>
    <row r="279" customFormat="false" ht="15" hidden="false" customHeight="false" outlineLevel="0" collapsed="false">
      <c r="A279" s="0" t="s">
        <v>92</v>
      </c>
      <c r="B279" s="0" t="s">
        <v>383</v>
      </c>
      <c r="C279" s="0" t="n">
        <v>5</v>
      </c>
      <c r="D279" s="0" t="n">
        <v>48254</v>
      </c>
      <c r="E279" s="0" t="n">
        <f aca="false">COUNTIFS('H1 encaissés (source)'!$A$2:$A$5659,$A279,'H1 encaissés (source)'!$B$2:$B$5659,$C279)</f>
        <v>1</v>
      </c>
      <c r="F279" s="0" t="n">
        <f aca="false">IF($E279&gt;0,1,0)</f>
        <v>1</v>
      </c>
    </row>
    <row r="280" customFormat="false" ht="15" hidden="false" customHeight="false" outlineLevel="0" collapsed="false">
      <c r="A280" s="0" t="s">
        <v>92</v>
      </c>
      <c r="B280" s="0" t="s">
        <v>392</v>
      </c>
      <c r="C280" s="0" t="n">
        <v>6</v>
      </c>
      <c r="D280" s="0" t="n">
        <v>48255</v>
      </c>
      <c r="E280" s="0" t="n">
        <f aca="false">COUNTIFS('H1 encaissés (source)'!$A$2:$A$5659,$A280,'H1 encaissés (source)'!$B$2:$B$5659,$C280)</f>
        <v>1</v>
      </c>
      <c r="F280" s="0" t="n">
        <f aca="false">IF($E280&gt;0,1,0)</f>
        <v>1</v>
      </c>
    </row>
    <row r="281" customFormat="false" ht="15" hidden="false" customHeight="false" outlineLevel="0" collapsed="false">
      <c r="A281" s="0" t="s">
        <v>92</v>
      </c>
      <c r="B281" s="0" t="s">
        <v>461</v>
      </c>
      <c r="C281" s="0" t="n">
        <v>3</v>
      </c>
      <c r="D281" s="0" t="n">
        <v>48259</v>
      </c>
      <c r="E281" s="0" t="n">
        <f aca="false">COUNTIFS('H1 encaissés (source)'!$A$2:$A$5659,$A281,'H1 encaissés (source)'!$B$2:$B$5659,$C281)</f>
        <v>1</v>
      </c>
      <c r="F281" s="0" t="n">
        <f aca="false">IF($E281&gt;0,1,0)</f>
        <v>1</v>
      </c>
    </row>
    <row r="282" customFormat="false" ht="15" hidden="false" customHeight="false" outlineLevel="0" collapsed="false">
      <c r="A282" s="0" t="s">
        <v>92</v>
      </c>
      <c r="B282" s="0" t="s">
        <v>461</v>
      </c>
      <c r="C282" s="0" t="n">
        <v>4</v>
      </c>
      <c r="D282" s="0" t="n">
        <v>48265</v>
      </c>
      <c r="E282" s="0" t="n">
        <f aca="false">COUNTIFS('H1 encaissés (source)'!$A$2:$A$5659,$A282,'H1 encaissés (source)'!$B$2:$B$5659,$C282)</f>
        <v>1</v>
      </c>
      <c r="F282" s="0" t="n">
        <f aca="false">IF($E282&gt;0,1,0)</f>
        <v>1</v>
      </c>
    </row>
    <row r="283" customFormat="false" ht="15" hidden="false" customHeight="false" outlineLevel="0" collapsed="false">
      <c r="A283" s="0" t="s">
        <v>92</v>
      </c>
      <c r="B283" s="0" t="s">
        <v>340</v>
      </c>
      <c r="C283" s="0" t="n">
        <v>7</v>
      </c>
      <c r="D283" s="0" t="n">
        <v>48266</v>
      </c>
      <c r="E283" s="0" t="n">
        <f aca="false">COUNTIFS('H1 encaissés (source)'!$A$2:$A$5659,$A283,'H1 encaissés (source)'!$B$2:$B$5659,$C283)</f>
        <v>1</v>
      </c>
      <c r="F283" s="0" t="n">
        <f aca="false">IF($E283&gt;0,1,0)</f>
        <v>1</v>
      </c>
    </row>
    <row r="284" customFormat="false" ht="15" hidden="false" customHeight="false" outlineLevel="0" collapsed="false">
      <c r="A284" s="0" t="s">
        <v>92</v>
      </c>
      <c r="B284" s="0" t="s">
        <v>373</v>
      </c>
      <c r="C284" s="0" t="n">
        <v>8</v>
      </c>
      <c r="D284" s="0" t="n">
        <v>48276</v>
      </c>
      <c r="E284" s="0" t="n">
        <f aca="false">COUNTIFS('H1 encaissés (source)'!$A$2:$A$5659,$A284,'H1 encaissés (source)'!$B$2:$B$5659,$C284)</f>
        <v>1</v>
      </c>
      <c r="F284" s="0" t="n">
        <f aca="false">IF($E284&gt;0,1,0)</f>
        <v>1</v>
      </c>
    </row>
    <row r="285" customFormat="false" ht="15" hidden="false" customHeight="false" outlineLevel="0" collapsed="false">
      <c r="A285" s="0" t="s">
        <v>93</v>
      </c>
      <c r="B285" s="0" t="s">
        <v>462</v>
      </c>
      <c r="C285" s="0" t="n">
        <v>1</v>
      </c>
      <c r="D285" s="0" t="n">
        <v>48287</v>
      </c>
      <c r="E285" s="0" t="n">
        <f aca="false">COUNTIFS('H1 encaissés (source)'!$A$2:$A$5659,$A285,'H1 encaissés (source)'!$B$2:$B$5659,$C285)</f>
        <v>1</v>
      </c>
      <c r="F285" s="0" t="n">
        <f aca="false">IF($E285&gt;0,1,0)</f>
        <v>1</v>
      </c>
    </row>
    <row r="286" customFormat="false" ht="15" hidden="false" customHeight="false" outlineLevel="0" collapsed="false">
      <c r="A286" s="0" t="s">
        <v>93</v>
      </c>
      <c r="B286" s="0" t="s">
        <v>463</v>
      </c>
      <c r="C286" s="0" t="n">
        <v>2</v>
      </c>
      <c r="D286" s="0" t="n">
        <v>48290</v>
      </c>
      <c r="E286" s="0" t="n">
        <f aca="false">COUNTIFS('H1 encaissés (source)'!$A$2:$A$5659,$A286,'H1 encaissés (source)'!$B$2:$B$5659,$C286)</f>
        <v>1</v>
      </c>
      <c r="F286" s="0" t="n">
        <f aca="false">IF($E286&gt;0,1,0)</f>
        <v>1</v>
      </c>
    </row>
    <row r="287" customFormat="false" ht="15" hidden="false" customHeight="false" outlineLevel="0" collapsed="false">
      <c r="A287" s="0" t="s">
        <v>93</v>
      </c>
      <c r="B287" s="0" t="s">
        <v>464</v>
      </c>
      <c r="C287" s="0" t="n">
        <v>3</v>
      </c>
      <c r="D287" s="0" t="n">
        <v>48298</v>
      </c>
      <c r="E287" s="0" t="n">
        <f aca="false">COUNTIFS('H1 encaissés (source)'!$A$2:$A$5659,$A287,'H1 encaissés (source)'!$B$2:$B$5659,$C287)</f>
        <v>1</v>
      </c>
      <c r="F287" s="0" t="n">
        <f aca="false">IF($E287&gt;0,1,0)</f>
        <v>1</v>
      </c>
    </row>
    <row r="288" customFormat="false" ht="15" hidden="false" customHeight="false" outlineLevel="0" collapsed="false">
      <c r="A288" s="0" t="s">
        <v>93</v>
      </c>
      <c r="B288" s="0" t="s">
        <v>309</v>
      </c>
      <c r="C288" s="0" t="n">
        <v>4</v>
      </c>
      <c r="D288" s="0" t="n">
        <v>48299</v>
      </c>
      <c r="E288" s="0" t="n">
        <f aca="false">COUNTIFS('H1 encaissés (source)'!$A$2:$A$5659,$A288,'H1 encaissés (source)'!$B$2:$B$5659,$C288)</f>
        <v>1</v>
      </c>
      <c r="F288" s="0" t="n">
        <f aca="false">IF($E288&gt;0,1,0)</f>
        <v>1</v>
      </c>
    </row>
    <row r="289" customFormat="false" ht="15" hidden="false" customHeight="false" outlineLevel="0" collapsed="false">
      <c r="A289" s="0" t="s">
        <v>93</v>
      </c>
      <c r="B289" s="0" t="s">
        <v>465</v>
      </c>
      <c r="C289" s="0" t="n">
        <v>5</v>
      </c>
      <c r="D289" s="0" t="n">
        <v>48302</v>
      </c>
      <c r="E289" s="0" t="n">
        <f aca="false">COUNTIFS('H1 encaissés (source)'!$A$2:$A$5659,$A289,'H1 encaissés (source)'!$B$2:$B$5659,$C289)</f>
        <v>1</v>
      </c>
      <c r="F289" s="0" t="n">
        <f aca="false">IF($E289&gt;0,1,0)</f>
        <v>1</v>
      </c>
    </row>
    <row r="290" customFormat="false" ht="15" hidden="false" customHeight="false" outlineLevel="0" collapsed="false">
      <c r="A290" s="0" t="s">
        <v>94</v>
      </c>
      <c r="B290" s="0" t="s">
        <v>466</v>
      </c>
      <c r="C290" s="0" t="n">
        <v>1</v>
      </c>
      <c r="D290" s="0" t="n">
        <v>48332</v>
      </c>
      <c r="E290" s="0" t="n">
        <f aca="false">COUNTIFS('H1 encaissés (source)'!$A$2:$A$5659,$A290,'H1 encaissés (source)'!$B$2:$B$5659,$C290)</f>
        <v>1</v>
      </c>
      <c r="F290" s="0" t="n">
        <f aca="false">IF($E290&gt;0,1,0)</f>
        <v>1</v>
      </c>
    </row>
    <row r="291" customFormat="false" ht="15" hidden="false" customHeight="false" outlineLevel="0" collapsed="false">
      <c r="A291" s="0" t="s">
        <v>94</v>
      </c>
      <c r="B291" s="0" t="s">
        <v>467</v>
      </c>
      <c r="C291" s="0" t="n">
        <v>2</v>
      </c>
      <c r="D291" s="0" t="n">
        <v>48341</v>
      </c>
      <c r="E291" s="0" t="n">
        <f aca="false">COUNTIFS('H1 encaissés (source)'!$A$2:$A$5659,$A291,'H1 encaissés (source)'!$B$2:$B$5659,$C291)</f>
        <v>1</v>
      </c>
      <c r="F291" s="0" t="n">
        <f aca="false">IF($E291&gt;0,1,0)</f>
        <v>1</v>
      </c>
    </row>
    <row r="292" customFormat="false" ht="15" hidden="false" customHeight="false" outlineLevel="0" collapsed="false">
      <c r="A292" s="0" t="s">
        <v>94</v>
      </c>
      <c r="B292" s="0" t="s">
        <v>468</v>
      </c>
      <c r="C292" s="0" t="n">
        <v>3</v>
      </c>
      <c r="D292" s="0" t="n">
        <v>48347</v>
      </c>
      <c r="E292" s="0" t="n">
        <f aca="false">COUNTIFS('H1 encaissés (source)'!$A$2:$A$5659,$A292,'H1 encaissés (source)'!$B$2:$B$5659,$C292)</f>
        <v>1</v>
      </c>
      <c r="F292" s="0" t="n">
        <f aca="false">IF($E292&gt;0,1,0)</f>
        <v>1</v>
      </c>
    </row>
    <row r="293" customFormat="false" ht="15" hidden="false" customHeight="false" outlineLevel="0" collapsed="false">
      <c r="A293" s="0" t="s">
        <v>95</v>
      </c>
      <c r="B293" s="0" t="s">
        <v>441</v>
      </c>
      <c r="C293" s="0" t="n">
        <v>1</v>
      </c>
      <c r="D293" s="0" t="n">
        <v>48362</v>
      </c>
      <c r="E293" s="0" t="n">
        <f aca="false">COUNTIFS('H1 encaissés (source)'!$A$2:$A$5659,$A293,'H1 encaissés (source)'!$B$2:$B$5659,$C293)</f>
        <v>1</v>
      </c>
      <c r="F293" s="0" t="n">
        <f aca="false">IF($E293&gt;0,1,0)</f>
        <v>1</v>
      </c>
    </row>
    <row r="294" customFormat="false" ht="15" hidden="false" customHeight="false" outlineLevel="0" collapsed="false">
      <c r="A294" s="0" t="s">
        <v>95</v>
      </c>
      <c r="B294" s="0" t="s">
        <v>305</v>
      </c>
      <c r="C294" s="0" t="n">
        <v>2</v>
      </c>
      <c r="D294" s="0" t="n">
        <v>48365</v>
      </c>
      <c r="E294" s="0" t="n">
        <f aca="false">COUNTIFS('H1 encaissés (source)'!$A$2:$A$5659,$A294,'H1 encaissés (source)'!$B$2:$B$5659,$C294)</f>
        <v>1</v>
      </c>
      <c r="F294" s="0" t="n">
        <f aca="false">IF($E294&gt;0,1,0)</f>
        <v>1</v>
      </c>
    </row>
    <row r="295" customFormat="false" ht="15" hidden="false" customHeight="false" outlineLevel="0" collapsed="false">
      <c r="A295" s="0" t="s">
        <v>95</v>
      </c>
      <c r="B295" s="0" t="s">
        <v>469</v>
      </c>
      <c r="C295" s="0" t="n">
        <v>4</v>
      </c>
      <c r="D295" s="0" t="n">
        <v>48376</v>
      </c>
      <c r="E295" s="0" t="n">
        <f aca="false">COUNTIFS('H1 encaissés (source)'!$A$2:$A$5659,$A295,'H1 encaissés (source)'!$B$2:$B$5659,$C295)</f>
        <v>1</v>
      </c>
      <c r="F295" s="0" t="n">
        <f aca="false">IF($E295&gt;0,1,0)</f>
        <v>1</v>
      </c>
    </row>
    <row r="296" customFormat="false" ht="15" hidden="false" customHeight="false" outlineLevel="0" collapsed="false">
      <c r="A296" s="0" t="s">
        <v>95</v>
      </c>
      <c r="B296" s="0" t="s">
        <v>470</v>
      </c>
      <c r="C296" s="0" t="n">
        <v>3</v>
      </c>
      <c r="D296" s="0" t="n">
        <v>48377</v>
      </c>
      <c r="E296" s="0" t="n">
        <f aca="false">COUNTIFS('H1 encaissés (source)'!$A$2:$A$5659,$A296,'H1 encaissés (source)'!$B$2:$B$5659,$C296)</f>
        <v>1</v>
      </c>
      <c r="F296" s="0" t="n">
        <f aca="false">IF($E296&gt;0,1,0)</f>
        <v>1</v>
      </c>
    </row>
    <row r="297" customFormat="false" ht="15" hidden="false" customHeight="false" outlineLevel="0" collapsed="false">
      <c r="A297" s="0" t="s">
        <v>95</v>
      </c>
      <c r="B297" s="0" t="s">
        <v>319</v>
      </c>
      <c r="C297" s="0" t="n">
        <v>5</v>
      </c>
      <c r="D297" s="0" t="n">
        <v>48390</v>
      </c>
      <c r="E297" s="0" t="n">
        <f aca="false">COUNTIFS('H1 encaissés (source)'!$A$2:$A$5659,$A297,'H1 encaissés (source)'!$B$2:$B$5659,$C297)</f>
        <v>1</v>
      </c>
      <c r="F297" s="0" t="n">
        <f aca="false">IF($E297&gt;0,1,0)</f>
        <v>1</v>
      </c>
    </row>
    <row r="298" customFormat="false" ht="15" hidden="false" customHeight="false" outlineLevel="0" collapsed="false">
      <c r="A298" s="0" t="s">
        <v>96</v>
      </c>
      <c r="B298" s="0" t="s">
        <v>344</v>
      </c>
      <c r="C298" s="0" t="n">
        <v>1</v>
      </c>
      <c r="D298" s="0" t="n">
        <v>48400</v>
      </c>
      <c r="E298" s="0" t="n">
        <f aca="false">COUNTIFS('H1 encaissés (source)'!$A$2:$A$5659,$A298,'H1 encaissés (source)'!$B$2:$B$5659,$C298)</f>
        <v>1</v>
      </c>
      <c r="F298" s="0" t="n">
        <f aca="false">IF($E298&gt;0,1,0)</f>
        <v>1</v>
      </c>
    </row>
    <row r="299" customFormat="false" ht="15" hidden="false" customHeight="false" outlineLevel="0" collapsed="false">
      <c r="A299" s="0" t="s">
        <v>96</v>
      </c>
      <c r="B299" s="0" t="s">
        <v>376</v>
      </c>
      <c r="C299" s="0" t="n">
        <v>2</v>
      </c>
      <c r="D299" s="0" t="n">
        <v>48401</v>
      </c>
      <c r="E299" s="0" t="n">
        <f aca="false">COUNTIFS('H1 encaissés (source)'!$A$2:$A$5659,$A299,'H1 encaissés (source)'!$B$2:$B$5659,$C299)</f>
        <v>1</v>
      </c>
      <c r="F299" s="0" t="n">
        <f aca="false">IF($E299&gt;0,1,0)</f>
        <v>1</v>
      </c>
    </row>
    <row r="300" customFormat="false" ht="15" hidden="false" customHeight="false" outlineLevel="0" collapsed="false">
      <c r="A300" s="0" t="s">
        <v>96</v>
      </c>
      <c r="B300" s="0" t="s">
        <v>471</v>
      </c>
      <c r="C300" s="0" t="n">
        <v>7</v>
      </c>
      <c r="D300" s="0" t="n">
        <v>48409</v>
      </c>
      <c r="E300" s="0" t="n">
        <f aca="false">COUNTIFS('H1 encaissés (source)'!$A$2:$A$5659,$A300,'H1 encaissés (source)'!$B$2:$B$5659,$C300)</f>
        <v>1</v>
      </c>
      <c r="F300" s="0" t="n">
        <f aca="false">IF($E300&gt;0,1,0)</f>
        <v>1</v>
      </c>
    </row>
    <row r="301" customFormat="false" ht="15" hidden="false" customHeight="false" outlineLevel="0" collapsed="false">
      <c r="A301" s="0" t="s">
        <v>96</v>
      </c>
      <c r="B301" s="0" t="s">
        <v>421</v>
      </c>
      <c r="C301" s="0" t="n">
        <v>3</v>
      </c>
      <c r="D301" s="0" t="n">
        <v>48411</v>
      </c>
      <c r="E301" s="0" t="n">
        <f aca="false">COUNTIFS('H1 encaissés (source)'!$A$2:$A$5659,$A301,'H1 encaissés (source)'!$B$2:$B$5659,$C301)</f>
        <v>1</v>
      </c>
      <c r="F301" s="0" t="n">
        <f aca="false">IF($E301&gt;0,1,0)</f>
        <v>1</v>
      </c>
    </row>
    <row r="302" customFormat="false" ht="15" hidden="false" customHeight="false" outlineLevel="0" collapsed="false">
      <c r="A302" s="0" t="s">
        <v>96</v>
      </c>
      <c r="B302" s="0" t="s">
        <v>404</v>
      </c>
      <c r="C302" s="0" t="n">
        <v>5</v>
      </c>
      <c r="D302" s="0" t="n">
        <v>48414</v>
      </c>
      <c r="E302" s="0" t="n">
        <f aca="false">COUNTIFS('H1 encaissés (source)'!$A$2:$A$5659,$A302,'H1 encaissés (source)'!$B$2:$B$5659,$C302)</f>
        <v>1</v>
      </c>
      <c r="F302" s="0" t="n">
        <f aca="false">IF($E302&gt;0,1,0)</f>
        <v>1</v>
      </c>
    </row>
    <row r="303" customFormat="false" ht="15" hidden="false" customHeight="false" outlineLevel="0" collapsed="false">
      <c r="A303" s="0" t="s">
        <v>96</v>
      </c>
      <c r="B303" s="0" t="s">
        <v>472</v>
      </c>
      <c r="C303" s="0" t="n">
        <v>4</v>
      </c>
      <c r="D303" s="0" t="n">
        <v>48422</v>
      </c>
      <c r="E303" s="0" t="n">
        <f aca="false">COUNTIFS('H1 encaissés (source)'!$A$2:$A$5659,$A303,'H1 encaissés (source)'!$B$2:$B$5659,$C303)</f>
        <v>1</v>
      </c>
      <c r="F303" s="0" t="n">
        <f aca="false">IF($E303&gt;0,1,0)</f>
        <v>1</v>
      </c>
    </row>
    <row r="304" customFormat="false" ht="15" hidden="false" customHeight="false" outlineLevel="0" collapsed="false">
      <c r="A304" s="0" t="s">
        <v>96</v>
      </c>
      <c r="B304" s="0" t="s">
        <v>432</v>
      </c>
      <c r="C304" s="0" t="n">
        <v>8</v>
      </c>
      <c r="D304" s="0" t="n">
        <v>48423</v>
      </c>
      <c r="E304" s="0" t="n">
        <f aca="false">COUNTIFS('H1 encaissés (source)'!$A$2:$A$5659,$A304,'H1 encaissés (source)'!$B$2:$B$5659,$C304)</f>
        <v>1</v>
      </c>
      <c r="F304" s="0" t="n">
        <f aca="false">IF($E304&gt;0,1,0)</f>
        <v>1</v>
      </c>
    </row>
    <row r="305" customFormat="false" ht="15" hidden="false" customHeight="false" outlineLevel="0" collapsed="false">
      <c r="A305" s="0" t="s">
        <v>96</v>
      </c>
      <c r="B305" s="0" t="s">
        <v>372</v>
      </c>
      <c r="C305" s="0" t="n">
        <v>9</v>
      </c>
      <c r="D305" s="0" t="n">
        <v>48424</v>
      </c>
      <c r="E305" s="0" t="n">
        <f aca="false">COUNTIFS('H1 encaissés (source)'!$A$2:$A$5659,$A305,'H1 encaissés (source)'!$B$2:$B$5659,$C305)</f>
        <v>1</v>
      </c>
      <c r="F305" s="0" t="n">
        <f aca="false">IF($E305&gt;0,1,0)</f>
        <v>1</v>
      </c>
    </row>
    <row r="306" customFormat="false" ht="15" hidden="false" customHeight="false" outlineLevel="0" collapsed="false">
      <c r="A306" s="0" t="s">
        <v>96</v>
      </c>
      <c r="B306" s="0" t="s">
        <v>433</v>
      </c>
      <c r="C306" s="0" t="n">
        <v>11</v>
      </c>
      <c r="D306" s="0" t="n">
        <v>48425</v>
      </c>
      <c r="E306" s="0" t="n">
        <f aca="false">COUNTIFS('H1 encaissés (source)'!$A$2:$A$5659,$A306,'H1 encaissés (source)'!$B$2:$B$5659,$C306)</f>
        <v>1</v>
      </c>
      <c r="F306" s="0" t="n">
        <f aca="false">IF($E306&gt;0,1,0)</f>
        <v>1</v>
      </c>
    </row>
    <row r="307" customFormat="false" ht="15" hidden="false" customHeight="false" outlineLevel="0" collapsed="false">
      <c r="A307" s="0" t="s">
        <v>96</v>
      </c>
      <c r="B307" s="0" t="s">
        <v>473</v>
      </c>
      <c r="C307" s="0" t="n">
        <v>12</v>
      </c>
      <c r="D307" s="0" t="n">
        <v>48426</v>
      </c>
      <c r="E307" s="0" t="n">
        <f aca="false">COUNTIFS('H1 encaissés (source)'!$A$2:$A$5659,$A307,'H1 encaissés (source)'!$B$2:$B$5659,$C307)</f>
        <v>1</v>
      </c>
      <c r="F307" s="0" t="n">
        <f aca="false">IF($E307&gt;0,1,0)</f>
        <v>1</v>
      </c>
    </row>
    <row r="308" customFormat="false" ht="15" hidden="false" customHeight="false" outlineLevel="0" collapsed="false">
      <c r="A308" s="0" t="s">
        <v>96</v>
      </c>
      <c r="B308" s="0" t="s">
        <v>474</v>
      </c>
      <c r="C308" s="0" t="n">
        <v>6</v>
      </c>
      <c r="D308" s="0" t="n">
        <v>48427</v>
      </c>
      <c r="E308" s="0" t="n">
        <f aca="false">COUNTIFS('H1 encaissés (source)'!$A$2:$A$5659,$A308,'H1 encaissés (source)'!$B$2:$B$5659,$C308)</f>
        <v>1</v>
      </c>
      <c r="F308" s="0" t="n">
        <f aca="false">IF($E308&gt;0,1,0)</f>
        <v>1</v>
      </c>
    </row>
    <row r="309" customFormat="false" ht="15" hidden="false" customHeight="false" outlineLevel="0" collapsed="false">
      <c r="A309" s="0" t="s">
        <v>96</v>
      </c>
      <c r="B309" s="0" t="s">
        <v>475</v>
      </c>
      <c r="C309" s="0" t="n">
        <v>10</v>
      </c>
      <c r="D309" s="0" t="n">
        <v>48429</v>
      </c>
      <c r="E309" s="0" t="n">
        <f aca="false">COUNTIFS('H1 encaissés (source)'!$A$2:$A$5659,$A309,'H1 encaissés (source)'!$B$2:$B$5659,$C309)</f>
        <v>1</v>
      </c>
      <c r="F309" s="0" t="n">
        <f aca="false">IF($E309&gt;0,1,0)</f>
        <v>1</v>
      </c>
    </row>
    <row r="310" customFormat="false" ht="15" hidden="false" customHeight="false" outlineLevel="0" collapsed="false">
      <c r="A310" s="0" t="s">
        <v>97</v>
      </c>
      <c r="B310" s="0" t="s">
        <v>400</v>
      </c>
      <c r="C310" s="0" t="n">
        <v>2</v>
      </c>
      <c r="D310" s="0" t="n">
        <v>48441</v>
      </c>
      <c r="E310" s="0" t="n">
        <f aca="false">COUNTIFS('H1 encaissés (source)'!$A$2:$A$5659,$A310,'H1 encaissés (source)'!$B$2:$B$5659,$C310)</f>
        <v>1</v>
      </c>
      <c r="F310" s="0" t="n">
        <f aca="false">IF($E310&gt;0,1,0)</f>
        <v>1</v>
      </c>
    </row>
    <row r="311" customFormat="false" ht="15" hidden="false" customHeight="false" outlineLevel="0" collapsed="false">
      <c r="A311" s="0" t="s">
        <v>97</v>
      </c>
      <c r="B311" s="0" t="s">
        <v>476</v>
      </c>
      <c r="C311" s="0" t="n">
        <v>1</v>
      </c>
      <c r="D311" s="0" t="n">
        <v>48442</v>
      </c>
      <c r="E311" s="0" t="n">
        <f aca="false">COUNTIFS('H1 encaissés (source)'!$A$2:$A$5659,$A311,'H1 encaissés (source)'!$B$2:$B$5659,$C311)</f>
        <v>1</v>
      </c>
      <c r="F311" s="0" t="n">
        <f aca="false">IF($E311&gt;0,1,0)</f>
        <v>1</v>
      </c>
    </row>
    <row r="312" customFormat="false" ht="15" hidden="false" customHeight="false" outlineLevel="0" collapsed="false">
      <c r="A312" s="0" t="s">
        <v>97</v>
      </c>
      <c r="B312" s="0" t="s">
        <v>477</v>
      </c>
      <c r="C312" s="0" t="n">
        <v>4</v>
      </c>
      <c r="D312" s="0" t="n">
        <v>48443</v>
      </c>
      <c r="E312" s="0" t="n">
        <f aca="false">COUNTIFS('H1 encaissés (source)'!$A$2:$A$5659,$A312,'H1 encaissés (source)'!$B$2:$B$5659,$C312)</f>
        <v>1</v>
      </c>
      <c r="F312" s="0" t="n">
        <f aca="false">IF($E312&gt;0,1,0)</f>
        <v>1</v>
      </c>
    </row>
    <row r="313" customFormat="false" ht="15" hidden="false" customHeight="false" outlineLevel="0" collapsed="false">
      <c r="A313" s="0" t="s">
        <v>97</v>
      </c>
      <c r="B313" s="0" t="s">
        <v>434</v>
      </c>
      <c r="C313" s="0" t="n">
        <v>3</v>
      </c>
      <c r="D313" s="0" t="n">
        <v>48447</v>
      </c>
      <c r="E313" s="0" t="n">
        <f aca="false">COUNTIFS('H1 encaissés (source)'!$A$2:$A$5659,$A313,'H1 encaissés (source)'!$B$2:$B$5659,$C313)</f>
        <v>1</v>
      </c>
      <c r="F313" s="0" t="n">
        <f aca="false">IF($E313&gt;0,1,0)</f>
        <v>1</v>
      </c>
    </row>
    <row r="314" customFormat="false" ht="15" hidden="false" customHeight="false" outlineLevel="0" collapsed="false">
      <c r="A314" s="0" t="s">
        <v>97</v>
      </c>
      <c r="B314" s="0" t="s">
        <v>478</v>
      </c>
      <c r="C314" s="0" t="n">
        <v>5</v>
      </c>
      <c r="D314" s="0" t="n">
        <v>48453</v>
      </c>
      <c r="E314" s="0" t="n">
        <f aca="false">COUNTIFS('H1 encaissés (source)'!$A$2:$A$5659,$A314,'H1 encaissés (source)'!$B$2:$B$5659,$C314)</f>
        <v>1</v>
      </c>
      <c r="F314" s="0" t="n">
        <f aca="false">IF($E314&gt;0,1,0)</f>
        <v>1</v>
      </c>
    </row>
    <row r="315" customFormat="false" ht="15" hidden="false" customHeight="false" outlineLevel="0" collapsed="false">
      <c r="A315" s="0" t="s">
        <v>97</v>
      </c>
      <c r="B315" s="0" t="s">
        <v>479</v>
      </c>
      <c r="C315" s="0" t="n">
        <v>7</v>
      </c>
      <c r="D315" s="0" t="n">
        <v>48456</v>
      </c>
      <c r="E315" s="0" t="n">
        <f aca="false">COUNTIFS('H1 encaissés (source)'!$A$2:$A$5659,$A315,'H1 encaissés (source)'!$B$2:$B$5659,$C315)</f>
        <v>1</v>
      </c>
      <c r="F315" s="0" t="n">
        <f aca="false">IF($E315&gt;0,1,0)</f>
        <v>1</v>
      </c>
    </row>
    <row r="316" customFormat="false" ht="15" hidden="false" customHeight="false" outlineLevel="0" collapsed="false">
      <c r="A316" s="0" t="s">
        <v>97</v>
      </c>
      <c r="B316" s="0" t="s">
        <v>480</v>
      </c>
      <c r="C316" s="0" t="n">
        <v>6</v>
      </c>
      <c r="D316" s="0" t="n">
        <v>48463</v>
      </c>
      <c r="E316" s="0" t="n">
        <f aca="false">COUNTIFS('H1 encaissés (source)'!$A$2:$A$5659,$A316,'H1 encaissés (source)'!$B$2:$B$5659,$C316)</f>
        <v>1</v>
      </c>
      <c r="F316" s="0" t="n">
        <f aca="false">IF($E316&gt;0,1,0)</f>
        <v>1</v>
      </c>
    </row>
    <row r="317" customFormat="false" ht="15" hidden="false" customHeight="false" outlineLevel="0" collapsed="false">
      <c r="A317" s="0" t="s">
        <v>98</v>
      </c>
      <c r="B317" s="0" t="s">
        <v>481</v>
      </c>
      <c r="C317" s="0" t="n">
        <v>1</v>
      </c>
      <c r="D317" s="0" t="n">
        <v>48505</v>
      </c>
      <c r="E317" s="0" t="n">
        <f aca="false">COUNTIFS('H1 encaissés (source)'!$A$2:$A$5659,$A317,'H1 encaissés (source)'!$B$2:$B$5659,$C317)</f>
        <v>1</v>
      </c>
      <c r="F317" s="0" t="n">
        <f aca="false">IF($E317&gt;0,1,0)</f>
        <v>1</v>
      </c>
    </row>
    <row r="318" customFormat="false" ht="15" hidden="false" customHeight="false" outlineLevel="0" collapsed="false">
      <c r="A318" s="0" t="s">
        <v>99</v>
      </c>
      <c r="B318" s="0" t="s">
        <v>463</v>
      </c>
      <c r="C318" s="0" t="n">
        <v>1</v>
      </c>
      <c r="D318" s="0" t="n">
        <v>48515</v>
      </c>
      <c r="E318" s="0" t="n">
        <f aca="false">COUNTIFS('H1 encaissés (source)'!$A$2:$A$5659,$A318,'H1 encaissés (source)'!$B$2:$B$5659,$C318)</f>
        <v>1</v>
      </c>
      <c r="F318" s="0" t="n">
        <f aca="false">IF($E318&gt;0,1,0)</f>
        <v>1</v>
      </c>
    </row>
    <row r="319" customFormat="false" ht="15" hidden="false" customHeight="false" outlineLevel="0" collapsed="false">
      <c r="A319" s="0" t="s">
        <v>99</v>
      </c>
      <c r="B319" s="0" t="s">
        <v>482</v>
      </c>
      <c r="C319" s="0" t="n">
        <v>3</v>
      </c>
      <c r="D319" s="0" t="n">
        <v>48519</v>
      </c>
      <c r="E319" s="0" t="n">
        <f aca="false">COUNTIFS('H1 encaissés (source)'!$A$2:$A$5659,$A319,'H1 encaissés (source)'!$B$2:$B$5659,$C319)</f>
        <v>1</v>
      </c>
      <c r="F319" s="0" t="n">
        <f aca="false">IF($E319&gt;0,1,0)</f>
        <v>1</v>
      </c>
    </row>
    <row r="320" customFormat="false" ht="15" hidden="false" customHeight="false" outlineLevel="0" collapsed="false">
      <c r="A320" s="0" t="s">
        <v>99</v>
      </c>
      <c r="B320" s="0" t="s">
        <v>308</v>
      </c>
      <c r="C320" s="0" t="n">
        <v>2</v>
      </c>
      <c r="D320" s="0" t="n">
        <v>48520</v>
      </c>
      <c r="E320" s="0" t="n">
        <f aca="false">COUNTIFS('H1 encaissés (source)'!$A$2:$A$5659,$A320,'H1 encaissés (source)'!$B$2:$B$5659,$C320)</f>
        <v>1</v>
      </c>
      <c r="F320" s="0" t="n">
        <f aca="false">IF($E320&gt;0,1,0)</f>
        <v>1</v>
      </c>
    </row>
    <row r="321" customFormat="false" ht="15" hidden="false" customHeight="false" outlineLevel="0" collapsed="false">
      <c r="A321" s="0" t="s">
        <v>99</v>
      </c>
      <c r="B321" s="0" t="s">
        <v>483</v>
      </c>
      <c r="C321" s="0" t="n">
        <v>5</v>
      </c>
      <c r="D321" s="0" t="n">
        <v>48525</v>
      </c>
      <c r="E321" s="0" t="n">
        <f aca="false">COUNTIFS('H1 encaissés (source)'!$A$2:$A$5659,$A321,'H1 encaissés (source)'!$B$2:$B$5659,$C321)</f>
        <v>1</v>
      </c>
      <c r="F321" s="0" t="n">
        <f aca="false">IF($E321&gt;0,1,0)</f>
        <v>1</v>
      </c>
    </row>
    <row r="322" customFormat="false" ht="15" hidden="false" customHeight="false" outlineLevel="0" collapsed="false">
      <c r="A322" s="0" t="s">
        <v>99</v>
      </c>
      <c r="B322" s="0" t="s">
        <v>484</v>
      </c>
      <c r="C322" s="0" t="n">
        <v>4</v>
      </c>
      <c r="D322" s="0" t="n">
        <v>48526</v>
      </c>
      <c r="E322" s="0" t="n">
        <f aca="false">COUNTIFS('H1 encaissés (source)'!$A$2:$A$5659,$A322,'H1 encaissés (source)'!$B$2:$B$5659,$C322)</f>
        <v>1</v>
      </c>
      <c r="F322" s="0" t="n">
        <f aca="false">IF($E322&gt;0,1,0)</f>
        <v>1</v>
      </c>
    </row>
    <row r="323" customFormat="false" ht="15" hidden="false" customHeight="false" outlineLevel="0" collapsed="false">
      <c r="A323" s="0" t="s">
        <v>99</v>
      </c>
      <c r="B323" s="0" t="s">
        <v>485</v>
      </c>
      <c r="C323" s="0" t="n">
        <v>9</v>
      </c>
      <c r="D323" s="0" t="n">
        <v>48528</v>
      </c>
      <c r="E323" s="0" t="n">
        <f aca="false">COUNTIFS('H1 encaissés (source)'!$A$2:$A$5659,$A323,'H1 encaissés (source)'!$B$2:$B$5659,$C323)</f>
        <v>1</v>
      </c>
      <c r="F323" s="0" t="n">
        <f aca="false">IF($E323&gt;0,1,0)</f>
        <v>1</v>
      </c>
    </row>
    <row r="324" customFormat="false" ht="15" hidden="false" customHeight="false" outlineLevel="0" collapsed="false">
      <c r="A324" s="0" t="s">
        <v>99</v>
      </c>
      <c r="B324" s="0" t="s">
        <v>486</v>
      </c>
      <c r="C324" s="0" t="n">
        <v>7</v>
      </c>
      <c r="D324" s="0" t="n">
        <v>48531</v>
      </c>
      <c r="E324" s="0" t="n">
        <f aca="false">COUNTIFS('H1 encaissés (source)'!$A$2:$A$5659,$A324,'H1 encaissés (source)'!$B$2:$B$5659,$C324)</f>
        <v>1</v>
      </c>
      <c r="F324" s="0" t="n">
        <f aca="false">IF($E324&gt;0,1,0)</f>
        <v>1</v>
      </c>
    </row>
    <row r="325" customFormat="false" ht="15" hidden="false" customHeight="false" outlineLevel="0" collapsed="false">
      <c r="A325" s="0" t="s">
        <v>99</v>
      </c>
      <c r="B325" s="0" t="s">
        <v>487</v>
      </c>
      <c r="C325" s="0" t="n">
        <v>6</v>
      </c>
      <c r="D325" s="0" t="n">
        <v>48535</v>
      </c>
      <c r="E325" s="0" t="n">
        <f aca="false">COUNTIFS('H1 encaissés (source)'!$A$2:$A$5659,$A325,'H1 encaissés (source)'!$B$2:$B$5659,$C325)</f>
        <v>1</v>
      </c>
      <c r="F325" s="0" t="n">
        <f aca="false">IF($E325&gt;0,1,0)</f>
        <v>1</v>
      </c>
    </row>
    <row r="326" customFormat="false" ht="15" hidden="false" customHeight="false" outlineLevel="0" collapsed="false">
      <c r="A326" s="0" t="s">
        <v>99</v>
      </c>
      <c r="B326" s="0" t="s">
        <v>369</v>
      </c>
      <c r="C326" s="0" t="n">
        <v>8</v>
      </c>
      <c r="D326" s="0" t="n">
        <v>48537</v>
      </c>
      <c r="E326" s="0" t="n">
        <f aca="false">COUNTIFS('H1 encaissés (source)'!$A$2:$A$5659,$A326,'H1 encaissés (source)'!$B$2:$B$5659,$C326)</f>
        <v>1</v>
      </c>
      <c r="F326" s="0" t="n">
        <f aca="false">IF($E326&gt;0,1,0)</f>
        <v>1</v>
      </c>
    </row>
    <row r="327" customFormat="false" ht="15" hidden="false" customHeight="false" outlineLevel="0" collapsed="false">
      <c r="A327" s="0" t="s">
        <v>100</v>
      </c>
      <c r="B327" s="0" t="s">
        <v>312</v>
      </c>
      <c r="C327" s="0" t="n">
        <v>1</v>
      </c>
      <c r="D327" s="0" t="n">
        <v>48548</v>
      </c>
      <c r="E327" s="0" t="n">
        <f aca="false">COUNTIFS('H1 encaissés (source)'!$A$2:$A$5659,$A327,'H1 encaissés (source)'!$B$2:$B$5659,$C327)</f>
        <v>1</v>
      </c>
      <c r="F327" s="0" t="n">
        <f aca="false">IF($E327&gt;0,1,0)</f>
        <v>1</v>
      </c>
    </row>
    <row r="328" customFormat="false" ht="15" hidden="false" customHeight="false" outlineLevel="0" collapsed="false">
      <c r="A328" s="0" t="s">
        <v>100</v>
      </c>
      <c r="B328" s="0" t="s">
        <v>482</v>
      </c>
      <c r="C328" s="0" t="n">
        <v>3</v>
      </c>
      <c r="D328" s="0" t="n">
        <v>48555</v>
      </c>
      <c r="E328" s="0" t="n">
        <f aca="false">COUNTIFS('H1 encaissés (source)'!$A$2:$A$5659,$A328,'H1 encaissés (source)'!$B$2:$B$5659,$C328)</f>
        <v>1</v>
      </c>
      <c r="F328" s="0" t="n">
        <f aca="false">IF($E328&gt;0,1,0)</f>
        <v>1</v>
      </c>
    </row>
    <row r="329" customFormat="false" ht="15" hidden="false" customHeight="false" outlineLevel="0" collapsed="false">
      <c r="A329" s="0" t="s">
        <v>100</v>
      </c>
      <c r="B329" s="0" t="s">
        <v>326</v>
      </c>
      <c r="C329" s="0" t="n">
        <v>2</v>
      </c>
      <c r="D329" s="0" t="n">
        <v>48556</v>
      </c>
      <c r="E329" s="0" t="n">
        <f aca="false">COUNTIFS('H1 encaissés (source)'!$A$2:$A$5659,$A329,'H1 encaissés (source)'!$B$2:$B$5659,$C329)</f>
        <v>1</v>
      </c>
      <c r="F329" s="0" t="n">
        <f aca="false">IF($E329&gt;0,1,0)</f>
        <v>1</v>
      </c>
    </row>
    <row r="330" customFormat="false" ht="15" hidden="false" customHeight="false" outlineLevel="0" collapsed="false">
      <c r="A330" s="0" t="s">
        <v>100</v>
      </c>
      <c r="B330" s="0" t="s">
        <v>279</v>
      </c>
      <c r="C330" s="0" t="n">
        <v>4</v>
      </c>
      <c r="D330" s="0" t="n">
        <v>48559</v>
      </c>
      <c r="E330" s="0" t="n">
        <f aca="false">COUNTIFS('H1 encaissés (source)'!$A$2:$A$5659,$A330,'H1 encaissés (source)'!$B$2:$B$5659,$C330)</f>
        <v>1</v>
      </c>
      <c r="F330" s="0" t="n">
        <f aca="false">IF($E330&gt;0,1,0)</f>
        <v>1</v>
      </c>
    </row>
    <row r="331" customFormat="false" ht="15" hidden="false" customHeight="false" outlineLevel="0" collapsed="false">
      <c r="A331" s="0" t="s">
        <v>100</v>
      </c>
      <c r="B331" s="0" t="s">
        <v>488</v>
      </c>
      <c r="C331" s="0" t="n">
        <v>5</v>
      </c>
      <c r="D331" s="0" t="n">
        <v>48561</v>
      </c>
      <c r="E331" s="0" t="n">
        <f aca="false">COUNTIFS('H1 encaissés (source)'!$A$2:$A$5659,$A331,'H1 encaissés (source)'!$B$2:$B$5659,$C331)</f>
        <v>1</v>
      </c>
      <c r="F331" s="0" t="n">
        <f aca="false">IF($E331&gt;0,1,0)</f>
        <v>1</v>
      </c>
    </row>
    <row r="332" customFormat="false" ht="15" hidden="false" customHeight="false" outlineLevel="0" collapsed="false">
      <c r="A332" s="0" t="s">
        <v>100</v>
      </c>
      <c r="B332" s="0" t="s">
        <v>489</v>
      </c>
      <c r="C332" s="0" t="n">
        <v>6</v>
      </c>
      <c r="D332" s="0" t="n">
        <v>48562</v>
      </c>
      <c r="E332" s="0" t="n">
        <f aca="false">COUNTIFS('H1 encaissés (source)'!$A$2:$A$5659,$A332,'H1 encaissés (source)'!$B$2:$B$5659,$C332)</f>
        <v>1</v>
      </c>
      <c r="F332" s="0" t="n">
        <f aca="false">IF($E332&gt;0,1,0)</f>
        <v>1</v>
      </c>
    </row>
    <row r="333" customFormat="false" ht="15" hidden="false" customHeight="false" outlineLevel="0" collapsed="false">
      <c r="A333" s="0" t="s">
        <v>100</v>
      </c>
      <c r="B333" s="0" t="s">
        <v>397</v>
      </c>
      <c r="C333" s="0" t="n">
        <v>7</v>
      </c>
      <c r="D333" s="0" t="n">
        <v>48570</v>
      </c>
      <c r="E333" s="0" t="n">
        <f aca="false">COUNTIFS('H1 encaissés (source)'!$A$2:$A$5659,$A333,'H1 encaissés (source)'!$B$2:$B$5659,$C333)</f>
        <v>1</v>
      </c>
      <c r="F333" s="0" t="n">
        <f aca="false">IF($E333&gt;0,1,0)</f>
        <v>1</v>
      </c>
    </row>
    <row r="334" customFormat="false" ht="15" hidden="false" customHeight="false" outlineLevel="0" collapsed="false">
      <c r="A334" s="0" t="s">
        <v>101</v>
      </c>
      <c r="B334" s="0" t="s">
        <v>490</v>
      </c>
      <c r="C334" s="0" t="n">
        <v>1</v>
      </c>
      <c r="D334" s="0" t="n">
        <v>48577</v>
      </c>
      <c r="E334" s="0" t="n">
        <f aca="false">COUNTIFS('H1 encaissés (source)'!$A$2:$A$5659,$A334,'H1 encaissés (source)'!$B$2:$B$5659,$C334)</f>
        <v>1</v>
      </c>
      <c r="F334" s="0" t="n">
        <f aca="false">IF($E334&gt;0,1,0)</f>
        <v>1</v>
      </c>
    </row>
    <row r="335" customFormat="false" ht="15" hidden="false" customHeight="false" outlineLevel="0" collapsed="false">
      <c r="A335" s="0" t="s">
        <v>101</v>
      </c>
      <c r="B335" s="0" t="s">
        <v>334</v>
      </c>
      <c r="C335" s="0" t="n">
        <v>2</v>
      </c>
      <c r="D335" s="0" t="n">
        <v>48578</v>
      </c>
      <c r="E335" s="0" t="n">
        <f aca="false">COUNTIFS('H1 encaissés (source)'!$A$2:$A$5659,$A335,'H1 encaissés (source)'!$B$2:$B$5659,$C335)</f>
        <v>1</v>
      </c>
      <c r="F335" s="0" t="n">
        <f aca="false">IF($E335&gt;0,1,0)</f>
        <v>1</v>
      </c>
    </row>
    <row r="336" customFormat="false" ht="15" hidden="false" customHeight="false" outlineLevel="0" collapsed="false">
      <c r="A336" s="0" t="s">
        <v>101</v>
      </c>
      <c r="B336" s="0" t="s">
        <v>491</v>
      </c>
      <c r="C336" s="0" t="n">
        <v>3</v>
      </c>
      <c r="D336" s="0" t="n">
        <v>48582</v>
      </c>
      <c r="E336" s="0" t="n">
        <f aca="false">COUNTIFS('H1 encaissés (source)'!$A$2:$A$5659,$A336,'H1 encaissés (source)'!$B$2:$B$5659,$C336)</f>
        <v>1</v>
      </c>
      <c r="F336" s="0" t="n">
        <f aca="false">IF($E336&gt;0,1,0)</f>
        <v>1</v>
      </c>
    </row>
    <row r="337" customFormat="false" ht="15" hidden="false" customHeight="false" outlineLevel="0" collapsed="false">
      <c r="A337" s="0" t="s">
        <v>101</v>
      </c>
      <c r="B337" s="0" t="s">
        <v>486</v>
      </c>
      <c r="C337" s="0" t="n">
        <v>4</v>
      </c>
      <c r="D337" s="0" t="n">
        <v>48598</v>
      </c>
      <c r="E337" s="0" t="n">
        <f aca="false">COUNTIFS('H1 encaissés (source)'!$A$2:$A$5659,$A337,'H1 encaissés (source)'!$B$2:$B$5659,$C337)</f>
        <v>1</v>
      </c>
      <c r="F337" s="0" t="n">
        <f aca="false">IF($E337&gt;0,1,0)</f>
        <v>1</v>
      </c>
    </row>
    <row r="338" customFormat="false" ht="15" hidden="false" customHeight="false" outlineLevel="0" collapsed="false">
      <c r="A338" s="0" t="s">
        <v>101</v>
      </c>
      <c r="B338" s="0" t="s">
        <v>323</v>
      </c>
      <c r="C338" s="0" t="n">
        <v>5</v>
      </c>
      <c r="D338" s="0" t="n">
        <v>48599</v>
      </c>
      <c r="E338" s="0" t="n">
        <f aca="false">COUNTIFS('H1 encaissés (source)'!$A$2:$A$5659,$A338,'H1 encaissés (source)'!$B$2:$B$5659,$C338)</f>
        <v>1</v>
      </c>
      <c r="F338" s="0" t="n">
        <f aca="false">IF($E338&gt;0,1,0)</f>
        <v>1</v>
      </c>
    </row>
    <row r="339" customFormat="false" ht="15" hidden="false" customHeight="false" outlineLevel="0" collapsed="false">
      <c r="A339" s="0" t="s">
        <v>101</v>
      </c>
      <c r="B339" s="0" t="s">
        <v>492</v>
      </c>
      <c r="C339" s="0" t="n">
        <v>6</v>
      </c>
      <c r="D339" s="0" t="n">
        <v>48606</v>
      </c>
      <c r="E339" s="0" t="n">
        <f aca="false">COUNTIFS('H1 encaissés (source)'!$A$2:$A$5659,$A339,'H1 encaissés (source)'!$B$2:$B$5659,$C339)</f>
        <v>1</v>
      </c>
      <c r="F339" s="0" t="n">
        <f aca="false">IF($E339&gt;0,1,0)</f>
        <v>1</v>
      </c>
    </row>
    <row r="340" customFormat="false" ht="15" hidden="false" customHeight="false" outlineLevel="0" collapsed="false">
      <c r="A340" s="0" t="s">
        <v>102</v>
      </c>
      <c r="B340" s="0" t="s">
        <v>493</v>
      </c>
      <c r="C340" s="0" t="n">
        <v>1</v>
      </c>
      <c r="D340" s="0" t="n">
        <v>48608</v>
      </c>
      <c r="E340" s="0" t="n">
        <f aca="false">COUNTIFS('H1 encaissés (source)'!$A$2:$A$5659,$A340,'H1 encaissés (source)'!$B$2:$B$5659,$C340)</f>
        <v>1</v>
      </c>
      <c r="F340" s="0" t="n">
        <f aca="false">IF($E340&gt;0,1,0)</f>
        <v>1</v>
      </c>
    </row>
    <row r="341" customFormat="false" ht="15" hidden="false" customHeight="false" outlineLevel="0" collapsed="false">
      <c r="A341" s="0" t="s">
        <v>102</v>
      </c>
      <c r="B341" s="0" t="s">
        <v>477</v>
      </c>
      <c r="C341" s="0" t="n">
        <v>3</v>
      </c>
      <c r="D341" s="0" t="n">
        <v>48619</v>
      </c>
      <c r="E341" s="0" t="n">
        <f aca="false">COUNTIFS('H1 encaissés (source)'!$A$2:$A$5659,$A341,'H1 encaissés (source)'!$B$2:$B$5659,$C341)</f>
        <v>1</v>
      </c>
      <c r="F341" s="0" t="n">
        <f aca="false">IF($E341&gt;0,1,0)</f>
        <v>1</v>
      </c>
    </row>
    <row r="342" customFormat="false" ht="15" hidden="false" customHeight="false" outlineLevel="0" collapsed="false">
      <c r="A342" s="0" t="s">
        <v>102</v>
      </c>
      <c r="B342" s="0" t="s">
        <v>494</v>
      </c>
      <c r="C342" s="0" t="n">
        <v>2</v>
      </c>
      <c r="D342" s="0" t="n">
        <v>48621</v>
      </c>
      <c r="E342" s="0" t="n">
        <f aca="false">COUNTIFS('H1 encaissés (source)'!$A$2:$A$5659,$A342,'H1 encaissés (source)'!$B$2:$B$5659,$C342)</f>
        <v>1</v>
      </c>
      <c r="F342" s="0" t="n">
        <f aca="false">IF($E342&gt;0,1,0)</f>
        <v>1</v>
      </c>
    </row>
    <row r="343" customFormat="false" ht="15" hidden="false" customHeight="false" outlineLevel="0" collapsed="false">
      <c r="A343" s="0" t="s">
        <v>102</v>
      </c>
      <c r="B343" s="0" t="s">
        <v>495</v>
      </c>
      <c r="C343" s="0" t="n">
        <v>4</v>
      </c>
      <c r="D343" s="0" t="n">
        <v>48622</v>
      </c>
      <c r="E343" s="0" t="n">
        <f aca="false">COUNTIFS('H1 encaissés (source)'!$A$2:$A$5659,$A343,'H1 encaissés (source)'!$B$2:$B$5659,$C343)</f>
        <v>1</v>
      </c>
      <c r="F343" s="0" t="n">
        <f aca="false">IF($E343&gt;0,1,0)</f>
        <v>1</v>
      </c>
    </row>
    <row r="344" customFormat="false" ht="15" hidden="false" customHeight="false" outlineLevel="0" collapsed="false">
      <c r="A344" s="0" t="s">
        <v>102</v>
      </c>
      <c r="B344" s="0" t="s">
        <v>496</v>
      </c>
      <c r="C344" s="0" t="n">
        <v>5</v>
      </c>
      <c r="D344" s="0" t="n">
        <v>48627</v>
      </c>
      <c r="E344" s="0" t="n">
        <f aca="false">COUNTIFS('H1 encaissés (source)'!$A$2:$A$5659,$A344,'H1 encaissés (source)'!$B$2:$B$5659,$C344)</f>
        <v>1</v>
      </c>
      <c r="F344" s="0" t="n">
        <f aca="false">IF($E344&gt;0,1,0)</f>
        <v>1</v>
      </c>
    </row>
    <row r="345" customFormat="false" ht="15" hidden="false" customHeight="false" outlineLevel="0" collapsed="false">
      <c r="A345" s="0" t="s">
        <v>102</v>
      </c>
      <c r="B345" s="0" t="s">
        <v>436</v>
      </c>
      <c r="C345" s="0" t="n">
        <v>6</v>
      </c>
      <c r="D345" s="0" t="n">
        <v>48630</v>
      </c>
      <c r="E345" s="0" t="n">
        <f aca="false">COUNTIFS('H1 encaissés (source)'!$A$2:$A$5659,$A345,'H1 encaissés (source)'!$B$2:$B$5659,$C345)</f>
        <v>1</v>
      </c>
      <c r="F345" s="0" t="n">
        <f aca="false">IF($E345&gt;0,1,0)</f>
        <v>1</v>
      </c>
    </row>
    <row r="346" customFormat="false" ht="15" hidden="false" customHeight="false" outlineLevel="0" collapsed="false">
      <c r="A346" s="0" t="s">
        <v>102</v>
      </c>
      <c r="B346" s="0" t="s">
        <v>404</v>
      </c>
      <c r="C346" s="0" t="n">
        <v>8</v>
      </c>
      <c r="D346" s="0" t="n">
        <v>48638</v>
      </c>
      <c r="E346" s="0" t="n">
        <f aca="false">COUNTIFS('H1 encaissés (source)'!$A$2:$A$5659,$A346,'H1 encaissés (source)'!$B$2:$B$5659,$C346)</f>
        <v>1</v>
      </c>
      <c r="F346" s="0" t="n">
        <f aca="false">IF($E346&gt;0,1,0)</f>
        <v>1</v>
      </c>
    </row>
    <row r="347" customFormat="false" ht="15" hidden="false" customHeight="false" outlineLevel="0" collapsed="false">
      <c r="A347" s="0" t="s">
        <v>102</v>
      </c>
      <c r="B347" s="0" t="s">
        <v>285</v>
      </c>
      <c r="C347" s="0" t="n">
        <v>7</v>
      </c>
      <c r="D347" s="0" t="n">
        <v>48642</v>
      </c>
      <c r="E347" s="0" t="n">
        <f aca="false">COUNTIFS('H1 encaissés (source)'!$A$2:$A$5659,$A347,'H1 encaissés (source)'!$B$2:$B$5659,$C347)</f>
        <v>1</v>
      </c>
      <c r="F347" s="0" t="n">
        <f aca="false">IF($E347&gt;0,1,0)</f>
        <v>1</v>
      </c>
    </row>
    <row r="348" customFormat="false" ht="15" hidden="false" customHeight="false" outlineLevel="0" collapsed="false">
      <c r="A348" s="0" t="s">
        <v>102</v>
      </c>
      <c r="B348" s="0" t="s">
        <v>310</v>
      </c>
      <c r="C348" s="0" t="n">
        <v>10</v>
      </c>
      <c r="D348" s="0" t="n">
        <v>48648</v>
      </c>
      <c r="E348" s="0" t="n">
        <f aca="false">COUNTIFS('H1 encaissés (source)'!$A$2:$A$5659,$A348,'H1 encaissés (source)'!$B$2:$B$5659,$C348)</f>
        <v>1</v>
      </c>
      <c r="F348" s="0" t="n">
        <f aca="false">IF($E348&gt;0,1,0)</f>
        <v>1</v>
      </c>
    </row>
    <row r="349" customFormat="false" ht="15" hidden="false" customHeight="false" outlineLevel="0" collapsed="false">
      <c r="A349" s="0" t="s">
        <v>102</v>
      </c>
      <c r="B349" s="0" t="s">
        <v>332</v>
      </c>
      <c r="C349" s="0" t="n">
        <v>9</v>
      </c>
      <c r="D349" s="0" t="n">
        <v>48650</v>
      </c>
      <c r="E349" s="0" t="n">
        <f aca="false">COUNTIFS('H1 encaissés (source)'!$A$2:$A$5659,$A349,'H1 encaissés (source)'!$B$2:$B$5659,$C349)</f>
        <v>1</v>
      </c>
      <c r="F349" s="0" t="n">
        <f aca="false">IF($E349&gt;0,1,0)</f>
        <v>1</v>
      </c>
    </row>
    <row r="350" customFormat="false" ht="15" hidden="false" customHeight="false" outlineLevel="0" collapsed="false">
      <c r="A350" s="0" t="s">
        <v>103</v>
      </c>
      <c r="B350" s="0" t="s">
        <v>497</v>
      </c>
      <c r="C350" s="0" t="n">
        <v>1</v>
      </c>
      <c r="D350" s="0" t="n">
        <v>48661</v>
      </c>
      <c r="E350" s="0" t="n">
        <f aca="false">COUNTIFS('H1 encaissés (source)'!$A$2:$A$5659,$A350,'H1 encaissés (source)'!$B$2:$B$5659,$C350)</f>
        <v>1</v>
      </c>
      <c r="F350" s="0" t="n">
        <f aca="false">IF($E350&gt;0,1,0)</f>
        <v>1</v>
      </c>
    </row>
    <row r="351" customFormat="false" ht="15" hidden="false" customHeight="false" outlineLevel="0" collapsed="false">
      <c r="A351" s="0" t="s">
        <v>103</v>
      </c>
      <c r="B351" s="0" t="s">
        <v>498</v>
      </c>
      <c r="C351" s="0" t="n">
        <v>3</v>
      </c>
      <c r="D351" s="0" t="n">
        <v>48663</v>
      </c>
      <c r="E351" s="0" t="n">
        <f aca="false">COUNTIFS('H1 encaissés (source)'!$A$2:$A$5659,$A351,'H1 encaissés (source)'!$B$2:$B$5659,$C351)</f>
        <v>1</v>
      </c>
      <c r="F351" s="0" t="n">
        <f aca="false">IF($E351&gt;0,1,0)</f>
        <v>1</v>
      </c>
    </row>
    <row r="352" customFormat="false" ht="15" hidden="false" customHeight="false" outlineLevel="0" collapsed="false">
      <c r="A352" s="0" t="s">
        <v>103</v>
      </c>
      <c r="B352" s="0" t="s">
        <v>420</v>
      </c>
      <c r="C352" s="0" t="n">
        <v>2</v>
      </c>
      <c r="D352" s="0" t="n">
        <v>48665</v>
      </c>
      <c r="E352" s="0" t="n">
        <f aca="false">COUNTIFS('H1 encaissés (source)'!$A$2:$A$5659,$A352,'H1 encaissés (source)'!$B$2:$B$5659,$C352)</f>
        <v>1</v>
      </c>
      <c r="F352" s="0" t="n">
        <f aca="false">IF($E352&gt;0,1,0)</f>
        <v>1</v>
      </c>
    </row>
    <row r="353" customFormat="false" ht="15" hidden="false" customHeight="false" outlineLevel="0" collapsed="false">
      <c r="A353" s="0" t="s">
        <v>103</v>
      </c>
      <c r="B353" s="0" t="s">
        <v>486</v>
      </c>
      <c r="C353" s="0" t="n">
        <v>6</v>
      </c>
      <c r="D353" s="0" t="n">
        <v>48677</v>
      </c>
      <c r="E353" s="0" t="n">
        <f aca="false">COUNTIFS('H1 encaissés (source)'!$A$2:$A$5659,$A353,'H1 encaissés (source)'!$B$2:$B$5659,$C353)</f>
        <v>1</v>
      </c>
      <c r="F353" s="0" t="n">
        <f aca="false">IF($E353&gt;0,1,0)</f>
        <v>1</v>
      </c>
    </row>
    <row r="354" customFormat="false" ht="15" hidden="false" customHeight="false" outlineLevel="0" collapsed="false">
      <c r="A354" s="0" t="s">
        <v>103</v>
      </c>
      <c r="B354" s="0" t="s">
        <v>323</v>
      </c>
      <c r="C354" s="0" t="n">
        <v>7</v>
      </c>
      <c r="D354" s="0" t="n">
        <v>48682</v>
      </c>
      <c r="E354" s="0" t="n">
        <f aca="false">COUNTIFS('H1 encaissés (source)'!$A$2:$A$5659,$A354,'H1 encaissés (source)'!$B$2:$B$5659,$C354)</f>
        <v>1</v>
      </c>
      <c r="F354" s="0" t="n">
        <f aca="false">IF($E354&gt;0,1,0)</f>
        <v>1</v>
      </c>
    </row>
    <row r="355" customFormat="false" ht="15" hidden="false" customHeight="false" outlineLevel="0" collapsed="false">
      <c r="A355" s="0" t="s">
        <v>103</v>
      </c>
      <c r="B355" s="0" t="s">
        <v>302</v>
      </c>
      <c r="C355" s="0" t="n">
        <v>5</v>
      </c>
      <c r="D355" s="0" t="n">
        <v>48690</v>
      </c>
      <c r="E355" s="0" t="n">
        <f aca="false">COUNTIFS('H1 encaissés (source)'!$A$2:$A$5659,$A355,'H1 encaissés (source)'!$B$2:$B$5659,$C355)</f>
        <v>1</v>
      </c>
      <c r="F355" s="0" t="n">
        <f aca="false">IF($E355&gt;0,1,0)</f>
        <v>1</v>
      </c>
    </row>
    <row r="356" customFormat="false" ht="15" hidden="false" customHeight="false" outlineLevel="0" collapsed="false">
      <c r="A356" s="0" t="s">
        <v>103</v>
      </c>
      <c r="B356" s="0" t="s">
        <v>418</v>
      </c>
      <c r="C356" s="0" t="n">
        <v>4</v>
      </c>
      <c r="D356" s="0" t="n">
        <v>48691</v>
      </c>
      <c r="E356" s="0" t="n">
        <f aca="false">COUNTIFS('H1 encaissés (source)'!$A$2:$A$5659,$A356,'H1 encaissés (source)'!$B$2:$B$5659,$C356)</f>
        <v>1</v>
      </c>
      <c r="F356" s="0" t="n">
        <f aca="false">IF($E356&gt;0,1,0)</f>
        <v>1</v>
      </c>
    </row>
    <row r="357" customFormat="false" ht="15" hidden="false" customHeight="false" outlineLevel="0" collapsed="false">
      <c r="A357" s="0" t="s">
        <v>104</v>
      </c>
      <c r="B357" s="0" t="s">
        <v>320</v>
      </c>
      <c r="C357" s="0" t="n">
        <v>1</v>
      </c>
      <c r="D357" s="0" t="n">
        <v>48699</v>
      </c>
      <c r="E357" s="0" t="n">
        <f aca="false">COUNTIFS('H1 encaissés (source)'!$A$2:$A$5659,$A357,'H1 encaissés (source)'!$B$2:$B$5659,$C357)</f>
        <v>1</v>
      </c>
      <c r="F357" s="0" t="n">
        <f aca="false">IF($E357&gt;0,1,0)</f>
        <v>1</v>
      </c>
    </row>
    <row r="358" customFormat="false" ht="15" hidden="false" customHeight="false" outlineLevel="0" collapsed="false">
      <c r="A358" s="0" t="s">
        <v>104</v>
      </c>
      <c r="B358" s="0" t="s">
        <v>460</v>
      </c>
      <c r="C358" s="0" t="n">
        <v>2</v>
      </c>
      <c r="D358" s="0" t="n">
        <v>48702</v>
      </c>
      <c r="E358" s="0" t="n">
        <f aca="false">COUNTIFS('H1 encaissés (source)'!$A$2:$A$5659,$A358,'H1 encaissés (source)'!$B$2:$B$5659,$C358)</f>
        <v>1</v>
      </c>
      <c r="F358" s="0" t="n">
        <f aca="false">IF($E358&gt;0,1,0)</f>
        <v>1</v>
      </c>
    </row>
    <row r="359" customFormat="false" ht="15" hidden="false" customHeight="false" outlineLevel="0" collapsed="false">
      <c r="A359" s="0" t="s">
        <v>104</v>
      </c>
      <c r="B359" s="0" t="s">
        <v>499</v>
      </c>
      <c r="C359" s="0" t="n">
        <v>4</v>
      </c>
      <c r="D359" s="0" t="n">
        <v>48707</v>
      </c>
      <c r="E359" s="0" t="n">
        <f aca="false">COUNTIFS('H1 encaissés (source)'!$A$2:$A$5659,$A359,'H1 encaissés (source)'!$B$2:$B$5659,$C359)</f>
        <v>1</v>
      </c>
      <c r="F359" s="0" t="n">
        <f aca="false">IF($E359&gt;0,1,0)</f>
        <v>1</v>
      </c>
    </row>
    <row r="360" customFormat="false" ht="15" hidden="false" customHeight="false" outlineLevel="0" collapsed="false">
      <c r="A360" s="0" t="s">
        <v>104</v>
      </c>
      <c r="B360" s="0" t="s">
        <v>326</v>
      </c>
      <c r="C360" s="0" t="n">
        <v>3</v>
      </c>
      <c r="D360" s="0" t="n">
        <v>48714</v>
      </c>
      <c r="E360" s="0" t="n">
        <f aca="false">COUNTIFS('H1 encaissés (source)'!$A$2:$A$5659,$A360,'H1 encaissés (source)'!$B$2:$B$5659,$C360)</f>
        <v>1</v>
      </c>
      <c r="F360" s="0" t="n">
        <f aca="false">IF($E360&gt;0,1,0)</f>
        <v>1</v>
      </c>
    </row>
    <row r="361" customFormat="false" ht="15" hidden="false" customHeight="false" outlineLevel="0" collapsed="false">
      <c r="A361" s="0" t="s">
        <v>104</v>
      </c>
      <c r="B361" s="0" t="s">
        <v>500</v>
      </c>
      <c r="C361" s="0" t="n">
        <v>6</v>
      </c>
      <c r="D361" s="0" t="n">
        <v>48717</v>
      </c>
      <c r="E361" s="0" t="n">
        <f aca="false">COUNTIFS('H1 encaissés (source)'!$A$2:$A$5659,$A361,'H1 encaissés (source)'!$B$2:$B$5659,$C361)</f>
        <v>1</v>
      </c>
      <c r="F361" s="0" t="n">
        <f aca="false">IF($E361&gt;0,1,0)</f>
        <v>1</v>
      </c>
    </row>
    <row r="362" customFormat="false" ht="15" hidden="false" customHeight="false" outlineLevel="0" collapsed="false">
      <c r="A362" s="0" t="s">
        <v>104</v>
      </c>
      <c r="B362" s="0" t="s">
        <v>364</v>
      </c>
      <c r="C362" s="0" t="n">
        <v>5</v>
      </c>
      <c r="D362" s="0" t="n">
        <v>48724</v>
      </c>
      <c r="E362" s="0" t="n">
        <f aca="false">COUNTIFS('H1 encaissés (source)'!$A$2:$A$5659,$A362,'H1 encaissés (source)'!$B$2:$B$5659,$C362)</f>
        <v>1</v>
      </c>
      <c r="F362" s="0" t="n">
        <f aca="false">IF($E362&gt;0,1,0)</f>
        <v>1</v>
      </c>
    </row>
    <row r="363" customFormat="false" ht="15" hidden="false" customHeight="false" outlineLevel="0" collapsed="false">
      <c r="A363" s="0" t="s">
        <v>105</v>
      </c>
      <c r="B363" s="0" t="s">
        <v>452</v>
      </c>
      <c r="C363" s="0" t="n">
        <v>1</v>
      </c>
      <c r="D363" s="0" t="n">
        <v>48735</v>
      </c>
      <c r="E363" s="0" t="n">
        <f aca="false">COUNTIFS('H1 encaissés (source)'!$A$2:$A$5659,$A363,'H1 encaissés (source)'!$B$2:$B$5659,$C363)</f>
        <v>1</v>
      </c>
      <c r="F363" s="0" t="n">
        <f aca="false">IF($E363&gt;0,1,0)</f>
        <v>1</v>
      </c>
    </row>
    <row r="364" customFormat="false" ht="15" hidden="false" customHeight="false" outlineLevel="0" collapsed="false">
      <c r="A364" s="0" t="s">
        <v>105</v>
      </c>
      <c r="B364" s="0" t="s">
        <v>494</v>
      </c>
      <c r="C364" s="0" t="n">
        <v>2</v>
      </c>
      <c r="D364" s="0" t="n">
        <v>48744</v>
      </c>
      <c r="E364" s="0" t="n">
        <f aca="false">COUNTIFS('H1 encaissés (source)'!$A$2:$A$5659,$A364,'H1 encaissés (source)'!$B$2:$B$5659,$C364)</f>
        <v>1</v>
      </c>
      <c r="F364" s="0" t="n">
        <f aca="false">IF($E364&gt;0,1,0)</f>
        <v>1</v>
      </c>
    </row>
    <row r="365" customFormat="false" ht="15" hidden="false" customHeight="false" outlineLevel="0" collapsed="false">
      <c r="A365" s="0" t="s">
        <v>105</v>
      </c>
      <c r="B365" s="0" t="s">
        <v>330</v>
      </c>
      <c r="C365" s="0" t="n">
        <v>3</v>
      </c>
      <c r="D365" s="0" t="n">
        <v>48748</v>
      </c>
      <c r="E365" s="0" t="n">
        <f aca="false">COUNTIFS('H1 encaissés (source)'!$A$2:$A$5659,$A365,'H1 encaissés (source)'!$B$2:$B$5659,$C365)</f>
        <v>1</v>
      </c>
      <c r="F365" s="0" t="n">
        <f aca="false">IF($E365&gt;0,1,0)</f>
        <v>1</v>
      </c>
    </row>
    <row r="366" customFormat="false" ht="15" hidden="false" customHeight="false" outlineLevel="0" collapsed="false">
      <c r="A366" s="0" t="s">
        <v>105</v>
      </c>
      <c r="B366" s="0" t="s">
        <v>316</v>
      </c>
      <c r="C366" s="0" t="n">
        <v>4</v>
      </c>
      <c r="D366" s="0" t="n">
        <v>48759</v>
      </c>
      <c r="E366" s="0" t="n">
        <f aca="false">COUNTIFS('H1 encaissés (source)'!$A$2:$A$5659,$A366,'H1 encaissés (source)'!$B$2:$B$5659,$C366)</f>
        <v>1</v>
      </c>
      <c r="F366" s="0" t="n">
        <f aca="false">IF($E366&gt;0,1,0)</f>
        <v>1</v>
      </c>
    </row>
    <row r="367" customFormat="false" ht="15" hidden="false" customHeight="false" outlineLevel="0" collapsed="false">
      <c r="A367" s="0" t="s">
        <v>106</v>
      </c>
      <c r="B367" s="0" t="s">
        <v>501</v>
      </c>
      <c r="C367" s="0" t="n">
        <v>1</v>
      </c>
      <c r="D367" s="0" t="n">
        <v>48777</v>
      </c>
      <c r="E367" s="0" t="n">
        <f aca="false">COUNTIFS('H1 encaissés (source)'!$A$2:$A$5659,$A367,'H1 encaissés (source)'!$B$2:$B$5659,$C367)</f>
        <v>1</v>
      </c>
      <c r="F367" s="0" t="n">
        <f aca="false">IF($E367&gt;0,1,0)</f>
        <v>1</v>
      </c>
    </row>
    <row r="368" customFormat="false" ht="15" hidden="false" customHeight="false" outlineLevel="0" collapsed="false">
      <c r="A368" s="0" t="s">
        <v>106</v>
      </c>
      <c r="B368" s="0" t="s">
        <v>317</v>
      </c>
      <c r="C368" s="0" t="n">
        <v>2</v>
      </c>
      <c r="D368" s="0" t="n">
        <v>48790</v>
      </c>
      <c r="E368" s="0" t="n">
        <f aca="false">COUNTIFS('H1 encaissés (source)'!$A$2:$A$5659,$A368,'H1 encaissés (source)'!$B$2:$B$5659,$C368)</f>
        <v>1</v>
      </c>
      <c r="F368" s="0" t="n">
        <f aca="false">IF($E368&gt;0,1,0)</f>
        <v>1</v>
      </c>
    </row>
    <row r="369" customFormat="false" ht="15" hidden="false" customHeight="false" outlineLevel="0" collapsed="false">
      <c r="A369" s="0" t="s">
        <v>107</v>
      </c>
      <c r="B369" s="0" t="s">
        <v>502</v>
      </c>
      <c r="C369" s="0" t="n">
        <v>6</v>
      </c>
      <c r="D369" s="0" t="n">
        <v>48805</v>
      </c>
      <c r="E369" s="0" t="n">
        <f aca="false">COUNTIFS('H1 encaissés (source)'!$A$2:$A$5659,$A369,'H1 encaissés (source)'!$B$2:$B$5659,$C369)</f>
        <v>1</v>
      </c>
      <c r="F369" s="0" t="n">
        <f aca="false">IF($E369&gt;0,1,0)</f>
        <v>1</v>
      </c>
    </row>
    <row r="370" customFormat="false" ht="15" hidden="false" customHeight="false" outlineLevel="0" collapsed="false">
      <c r="A370" s="0" t="s">
        <v>107</v>
      </c>
      <c r="B370" s="0" t="s">
        <v>461</v>
      </c>
      <c r="C370" s="0" t="n">
        <v>5</v>
      </c>
      <c r="D370" s="0" t="n">
        <v>48807</v>
      </c>
      <c r="E370" s="0" t="n">
        <f aca="false">COUNTIFS('H1 encaissés (source)'!$A$2:$A$5659,$A370,'H1 encaissés (source)'!$B$2:$B$5659,$C370)</f>
        <v>1</v>
      </c>
      <c r="F370" s="0" t="n">
        <f aca="false">IF($E370&gt;0,1,0)</f>
        <v>1</v>
      </c>
    </row>
    <row r="371" customFormat="false" ht="15" hidden="false" customHeight="false" outlineLevel="0" collapsed="false">
      <c r="A371" s="0" t="s">
        <v>107</v>
      </c>
      <c r="B371" s="0" t="s">
        <v>503</v>
      </c>
      <c r="C371" s="0" t="n">
        <v>1</v>
      </c>
      <c r="D371" s="0" t="n">
        <v>48808</v>
      </c>
      <c r="E371" s="0" t="n">
        <f aca="false">COUNTIFS('H1 encaissés (source)'!$A$2:$A$5659,$A371,'H1 encaissés (source)'!$B$2:$B$5659,$C371)</f>
        <v>1</v>
      </c>
      <c r="F371" s="0" t="n">
        <f aca="false">IF($E371&gt;0,1,0)</f>
        <v>1</v>
      </c>
    </row>
    <row r="372" customFormat="false" ht="15" hidden="false" customHeight="false" outlineLevel="0" collapsed="false">
      <c r="A372" s="0" t="s">
        <v>107</v>
      </c>
      <c r="B372" s="0" t="s">
        <v>439</v>
      </c>
      <c r="C372" s="0" t="n">
        <v>2</v>
      </c>
      <c r="D372" s="0" t="n">
        <v>48810</v>
      </c>
      <c r="E372" s="0" t="n">
        <f aca="false">COUNTIFS('H1 encaissés (source)'!$A$2:$A$5659,$A372,'H1 encaissés (source)'!$B$2:$B$5659,$C372)</f>
        <v>1</v>
      </c>
      <c r="F372" s="0" t="n">
        <f aca="false">IF($E372&gt;0,1,0)</f>
        <v>1</v>
      </c>
    </row>
    <row r="373" customFormat="false" ht="15" hidden="false" customHeight="false" outlineLevel="0" collapsed="false">
      <c r="A373" s="0" t="s">
        <v>107</v>
      </c>
      <c r="B373" s="0" t="s">
        <v>312</v>
      </c>
      <c r="C373" s="0" t="n">
        <v>3</v>
      </c>
      <c r="D373" s="0" t="n">
        <v>48811</v>
      </c>
      <c r="E373" s="0" t="n">
        <f aca="false">COUNTIFS('H1 encaissés (source)'!$A$2:$A$5659,$A373,'H1 encaissés (source)'!$B$2:$B$5659,$C373)</f>
        <v>1</v>
      </c>
      <c r="F373" s="0" t="n">
        <f aca="false">IF($E373&gt;0,1,0)</f>
        <v>1</v>
      </c>
    </row>
    <row r="374" customFormat="false" ht="15" hidden="false" customHeight="false" outlineLevel="0" collapsed="false">
      <c r="A374" s="0" t="s">
        <v>107</v>
      </c>
      <c r="B374" s="0" t="s">
        <v>307</v>
      </c>
      <c r="C374" s="0" t="n">
        <v>4</v>
      </c>
      <c r="D374" s="0" t="n">
        <v>48814</v>
      </c>
      <c r="E374" s="0" t="n">
        <f aca="false">COUNTIFS('H1 encaissés (source)'!$A$2:$A$5659,$A374,'H1 encaissés (source)'!$B$2:$B$5659,$C374)</f>
        <v>1</v>
      </c>
      <c r="F374" s="0" t="n">
        <f aca="false">IF($E374&gt;0,1,0)</f>
        <v>1</v>
      </c>
    </row>
    <row r="375" customFormat="false" ht="15" hidden="false" customHeight="false" outlineLevel="0" collapsed="false">
      <c r="A375" s="0" t="s">
        <v>107</v>
      </c>
      <c r="B375" s="0" t="s">
        <v>308</v>
      </c>
      <c r="C375" s="0" t="n">
        <v>7</v>
      </c>
      <c r="D375" s="0" t="n">
        <v>48818</v>
      </c>
      <c r="E375" s="0" t="n">
        <f aca="false">COUNTIFS('H1 encaissés (source)'!$A$2:$A$5659,$A375,'H1 encaissés (source)'!$B$2:$B$5659,$C375)</f>
        <v>1</v>
      </c>
      <c r="F375" s="0" t="n">
        <f aca="false">IF($E375&gt;0,1,0)</f>
        <v>1</v>
      </c>
    </row>
    <row r="376" customFormat="false" ht="15" hidden="false" customHeight="false" outlineLevel="0" collapsed="false">
      <c r="A376" s="0" t="s">
        <v>107</v>
      </c>
      <c r="B376" s="0" t="s">
        <v>487</v>
      </c>
      <c r="C376" s="0" t="n">
        <v>8</v>
      </c>
      <c r="D376" s="0" t="n">
        <v>48825</v>
      </c>
      <c r="E376" s="0" t="n">
        <f aca="false">COUNTIFS('H1 encaissés (source)'!$A$2:$A$5659,$A376,'H1 encaissés (source)'!$B$2:$B$5659,$C376)</f>
        <v>1</v>
      </c>
      <c r="F376" s="0" t="n">
        <f aca="false">IF($E376&gt;0,1,0)</f>
        <v>1</v>
      </c>
    </row>
    <row r="377" customFormat="false" ht="15" hidden="false" customHeight="false" outlineLevel="0" collapsed="false">
      <c r="A377" s="0" t="s">
        <v>107</v>
      </c>
      <c r="B377" s="0" t="s">
        <v>504</v>
      </c>
      <c r="C377" s="0" t="n">
        <v>9</v>
      </c>
      <c r="D377" s="0" t="n">
        <v>48834</v>
      </c>
      <c r="E377" s="0" t="n">
        <f aca="false">COUNTIFS('H1 encaissés (source)'!$A$2:$A$5659,$A377,'H1 encaissés (source)'!$B$2:$B$5659,$C377)</f>
        <v>1</v>
      </c>
      <c r="F377" s="0" t="n">
        <f aca="false">IF($E377&gt;0,1,0)</f>
        <v>1</v>
      </c>
    </row>
    <row r="378" customFormat="false" ht="15" hidden="false" customHeight="false" outlineLevel="0" collapsed="false">
      <c r="A378" s="0" t="s">
        <v>107</v>
      </c>
      <c r="B378" s="0" t="s">
        <v>505</v>
      </c>
      <c r="C378" s="0" t="n">
        <v>10</v>
      </c>
      <c r="D378" s="0" t="n">
        <v>48842</v>
      </c>
      <c r="E378" s="0" t="n">
        <f aca="false">COUNTIFS('H1 encaissés (source)'!$A$2:$A$5659,$A378,'H1 encaissés (source)'!$B$2:$B$5659,$C378)</f>
        <v>1</v>
      </c>
      <c r="F378" s="0" t="n">
        <f aca="false">IF($E378&gt;0,1,0)</f>
        <v>1</v>
      </c>
    </row>
    <row r="379" customFormat="false" ht="15" hidden="false" customHeight="false" outlineLevel="0" collapsed="false">
      <c r="A379" s="0" t="s">
        <v>107</v>
      </c>
      <c r="B379" s="0" t="s">
        <v>323</v>
      </c>
      <c r="C379" s="0" t="n">
        <v>11</v>
      </c>
      <c r="D379" s="0" t="n">
        <v>48843</v>
      </c>
      <c r="E379" s="0" t="n">
        <f aca="false">COUNTIFS('H1 encaissés (source)'!$A$2:$A$5659,$A379,'H1 encaissés (source)'!$B$2:$B$5659,$C379)</f>
        <v>1</v>
      </c>
      <c r="F379" s="0" t="n">
        <f aca="false">IF($E379&gt;0,1,0)</f>
        <v>1</v>
      </c>
    </row>
    <row r="380" customFormat="false" ht="15" hidden="false" customHeight="false" outlineLevel="0" collapsed="false">
      <c r="A380" s="0" t="s">
        <v>108</v>
      </c>
      <c r="B380" s="0" t="s">
        <v>420</v>
      </c>
      <c r="C380" s="0" t="n">
        <v>1</v>
      </c>
      <c r="D380" s="0" t="n">
        <v>48857</v>
      </c>
      <c r="E380" s="0" t="n">
        <f aca="false">COUNTIFS('H1 encaissés (source)'!$A$2:$A$5659,$A380,'H1 encaissés (source)'!$B$2:$B$5659,$C380)</f>
        <v>1</v>
      </c>
      <c r="F380" s="0" t="n">
        <f aca="false">IF($E380&gt;0,1,0)</f>
        <v>1</v>
      </c>
    </row>
    <row r="381" customFormat="false" ht="15" hidden="false" customHeight="false" outlineLevel="0" collapsed="false">
      <c r="A381" s="0" t="s">
        <v>108</v>
      </c>
      <c r="B381" s="0" t="s">
        <v>410</v>
      </c>
      <c r="C381" s="0" t="n">
        <v>2</v>
      </c>
      <c r="D381" s="0" t="n">
        <v>48860</v>
      </c>
      <c r="E381" s="0" t="n">
        <f aca="false">COUNTIFS('H1 encaissés (source)'!$A$2:$A$5659,$A381,'H1 encaissés (source)'!$B$2:$B$5659,$C381)</f>
        <v>1</v>
      </c>
      <c r="F381" s="0" t="n">
        <f aca="false">IF($E381&gt;0,1,0)</f>
        <v>1</v>
      </c>
    </row>
    <row r="382" customFormat="false" ht="15" hidden="false" customHeight="false" outlineLevel="0" collapsed="false">
      <c r="A382" s="0" t="s">
        <v>108</v>
      </c>
      <c r="B382" s="0" t="s">
        <v>506</v>
      </c>
      <c r="C382" s="0" t="n">
        <v>3</v>
      </c>
      <c r="D382" s="0" t="n">
        <v>48866</v>
      </c>
      <c r="E382" s="0" t="n">
        <f aca="false">COUNTIFS('H1 encaissés (source)'!$A$2:$A$5659,$A382,'H1 encaissés (source)'!$B$2:$B$5659,$C382)</f>
        <v>1</v>
      </c>
      <c r="F382" s="0" t="n">
        <f aca="false">IF($E382&gt;0,1,0)</f>
        <v>1</v>
      </c>
    </row>
    <row r="383" customFormat="false" ht="15" hidden="false" customHeight="false" outlineLevel="0" collapsed="false">
      <c r="A383" s="0" t="s">
        <v>108</v>
      </c>
      <c r="B383" s="0" t="s">
        <v>369</v>
      </c>
      <c r="C383" s="0" t="n">
        <v>4</v>
      </c>
      <c r="D383" s="0" t="n">
        <v>48875</v>
      </c>
      <c r="E383" s="0" t="n">
        <f aca="false">COUNTIFS('H1 encaissés (source)'!$A$2:$A$5659,$A383,'H1 encaissés (source)'!$B$2:$B$5659,$C383)</f>
        <v>1</v>
      </c>
      <c r="F383" s="0" t="n">
        <f aca="false">IF($E383&gt;0,1,0)</f>
        <v>1</v>
      </c>
    </row>
    <row r="384" customFormat="false" ht="15" hidden="false" customHeight="false" outlineLevel="0" collapsed="false">
      <c r="A384" s="0" t="s">
        <v>108</v>
      </c>
      <c r="B384" s="0" t="s">
        <v>354</v>
      </c>
      <c r="C384" s="0" t="n">
        <v>5</v>
      </c>
      <c r="D384" s="0" t="n">
        <v>48878</v>
      </c>
      <c r="E384" s="0" t="n">
        <f aca="false">COUNTIFS('H1 encaissés (source)'!$A$2:$A$5659,$A384,'H1 encaissés (source)'!$B$2:$B$5659,$C384)</f>
        <v>1</v>
      </c>
      <c r="F384" s="0" t="n">
        <f aca="false">IF($E384&gt;0,1,0)</f>
        <v>1</v>
      </c>
    </row>
    <row r="385" customFormat="false" ht="15" hidden="false" customHeight="false" outlineLevel="0" collapsed="false">
      <c r="A385" s="0" t="s">
        <v>109</v>
      </c>
      <c r="B385" s="0" t="s">
        <v>400</v>
      </c>
      <c r="C385" s="0" t="n">
        <v>1</v>
      </c>
      <c r="D385" s="0" t="n">
        <v>48883</v>
      </c>
      <c r="E385" s="0" t="n">
        <f aca="false">COUNTIFS('H1 encaissés (source)'!$A$2:$A$5659,$A385,'H1 encaissés (source)'!$B$2:$B$5659,$C385)</f>
        <v>1</v>
      </c>
      <c r="F385" s="0" t="n">
        <f aca="false">IF($E385&gt;0,1,0)</f>
        <v>1</v>
      </c>
    </row>
    <row r="386" customFormat="false" ht="15" hidden="false" customHeight="false" outlineLevel="0" collapsed="false">
      <c r="A386" s="0" t="s">
        <v>109</v>
      </c>
      <c r="B386" s="0" t="s">
        <v>434</v>
      </c>
      <c r="C386" s="0" t="n">
        <v>2</v>
      </c>
      <c r="D386" s="0" t="n">
        <v>48887</v>
      </c>
      <c r="E386" s="0" t="n">
        <f aca="false">COUNTIFS('H1 encaissés (source)'!$A$2:$A$5659,$A386,'H1 encaissés (source)'!$B$2:$B$5659,$C386)</f>
        <v>1</v>
      </c>
      <c r="F386" s="0" t="n">
        <f aca="false">IF($E386&gt;0,1,0)</f>
        <v>1</v>
      </c>
    </row>
    <row r="387" customFormat="false" ht="15" hidden="false" customHeight="false" outlineLevel="0" collapsed="false">
      <c r="A387" s="0" t="s">
        <v>109</v>
      </c>
      <c r="B387" s="0" t="s">
        <v>499</v>
      </c>
      <c r="C387" s="0" t="n">
        <v>3</v>
      </c>
      <c r="D387" s="0" t="n">
        <v>48891</v>
      </c>
      <c r="E387" s="0" t="n">
        <f aca="false">COUNTIFS('H1 encaissés (source)'!$A$2:$A$5659,$A387,'H1 encaissés (source)'!$B$2:$B$5659,$C387)</f>
        <v>1</v>
      </c>
      <c r="F387" s="0" t="n">
        <f aca="false">IF($E387&gt;0,1,0)</f>
        <v>1</v>
      </c>
    </row>
    <row r="388" customFormat="false" ht="15" hidden="false" customHeight="false" outlineLevel="0" collapsed="false">
      <c r="A388" s="0" t="s">
        <v>109</v>
      </c>
      <c r="B388" s="0" t="s">
        <v>403</v>
      </c>
      <c r="C388" s="0" t="n">
        <v>4</v>
      </c>
      <c r="D388" s="0" t="n">
        <v>48893</v>
      </c>
      <c r="E388" s="0" t="n">
        <f aca="false">COUNTIFS('H1 encaissés (source)'!$A$2:$A$5659,$A388,'H1 encaissés (source)'!$B$2:$B$5659,$C388)</f>
        <v>1</v>
      </c>
      <c r="F388" s="0" t="n">
        <f aca="false">IF($E388&gt;0,1,0)</f>
        <v>1</v>
      </c>
    </row>
    <row r="389" customFormat="false" ht="15" hidden="false" customHeight="false" outlineLevel="0" collapsed="false">
      <c r="A389" s="0" t="s">
        <v>109</v>
      </c>
      <c r="B389" s="0" t="s">
        <v>507</v>
      </c>
      <c r="C389" s="0" t="n">
        <v>5</v>
      </c>
      <c r="D389" s="0" t="n">
        <v>48899</v>
      </c>
      <c r="E389" s="0" t="n">
        <f aca="false">COUNTIFS('H1 encaissés (source)'!$A$2:$A$5659,$A389,'H1 encaissés (source)'!$B$2:$B$5659,$C389)</f>
        <v>1</v>
      </c>
      <c r="F389" s="0" t="n">
        <f aca="false">IF($E389&gt;0,1,0)</f>
        <v>1</v>
      </c>
    </row>
    <row r="390" customFormat="false" ht="15" hidden="false" customHeight="false" outlineLevel="0" collapsed="false">
      <c r="A390" s="0" t="s">
        <v>109</v>
      </c>
      <c r="B390" s="0" t="s">
        <v>484</v>
      </c>
      <c r="C390" s="0" t="n">
        <v>7</v>
      </c>
      <c r="D390" s="0" t="n">
        <v>48901</v>
      </c>
      <c r="E390" s="0" t="n">
        <f aca="false">COUNTIFS('H1 encaissés (source)'!$A$2:$A$5659,$A390,'H1 encaissés (source)'!$B$2:$B$5659,$C390)</f>
        <v>1</v>
      </c>
      <c r="F390" s="0" t="n">
        <f aca="false">IF($E390&gt;0,1,0)</f>
        <v>1</v>
      </c>
    </row>
    <row r="391" customFormat="false" ht="15" hidden="false" customHeight="false" outlineLevel="0" collapsed="false">
      <c r="A391" s="0" t="s">
        <v>109</v>
      </c>
      <c r="B391" s="0" t="s">
        <v>508</v>
      </c>
      <c r="C391" s="0" t="n">
        <v>11</v>
      </c>
      <c r="D391" s="0" t="n">
        <v>48903</v>
      </c>
      <c r="E391" s="0" t="n">
        <f aca="false">COUNTIFS('H1 encaissés (source)'!$A$2:$A$5659,$A391,'H1 encaissés (source)'!$B$2:$B$5659,$C391)</f>
        <v>1</v>
      </c>
      <c r="F391" s="0" t="n">
        <f aca="false">IF($E391&gt;0,1,0)</f>
        <v>1</v>
      </c>
    </row>
    <row r="392" customFormat="false" ht="15" hidden="false" customHeight="false" outlineLevel="0" collapsed="false">
      <c r="A392" s="0" t="s">
        <v>109</v>
      </c>
      <c r="B392" s="0" t="s">
        <v>509</v>
      </c>
      <c r="C392" s="0" t="n">
        <v>6</v>
      </c>
      <c r="D392" s="0" t="n">
        <v>48906</v>
      </c>
      <c r="E392" s="0" t="n">
        <f aca="false">COUNTIFS('H1 encaissés (source)'!$A$2:$A$5659,$A392,'H1 encaissés (source)'!$B$2:$B$5659,$C392)</f>
        <v>1</v>
      </c>
      <c r="F392" s="0" t="n">
        <f aca="false">IF($E392&gt;0,1,0)</f>
        <v>1</v>
      </c>
    </row>
    <row r="393" customFormat="false" ht="15" hidden="false" customHeight="false" outlineLevel="0" collapsed="false">
      <c r="A393" s="0" t="s">
        <v>109</v>
      </c>
      <c r="B393" s="0" t="s">
        <v>430</v>
      </c>
      <c r="C393" s="0" t="n">
        <v>8</v>
      </c>
      <c r="D393" s="0" t="n">
        <v>48908</v>
      </c>
      <c r="E393" s="0" t="n">
        <f aca="false">COUNTIFS('H1 encaissés (source)'!$A$2:$A$5659,$A393,'H1 encaissés (source)'!$B$2:$B$5659,$C393)</f>
        <v>1</v>
      </c>
      <c r="F393" s="0" t="n">
        <f aca="false">IF($E393&gt;0,1,0)</f>
        <v>1</v>
      </c>
    </row>
    <row r="394" customFormat="false" ht="15" hidden="false" customHeight="false" outlineLevel="0" collapsed="false">
      <c r="A394" s="0" t="s">
        <v>109</v>
      </c>
      <c r="B394" s="0" t="s">
        <v>389</v>
      </c>
      <c r="C394" s="0" t="n">
        <v>9</v>
      </c>
      <c r="D394" s="0" t="n">
        <v>48913</v>
      </c>
      <c r="E394" s="0" t="n">
        <f aca="false">COUNTIFS('H1 encaissés (source)'!$A$2:$A$5659,$A394,'H1 encaissés (source)'!$B$2:$B$5659,$C394)</f>
        <v>1</v>
      </c>
      <c r="F394" s="0" t="n">
        <f aca="false">IF($E394&gt;0,1,0)</f>
        <v>1</v>
      </c>
    </row>
    <row r="395" customFormat="false" ht="15" hidden="false" customHeight="false" outlineLevel="0" collapsed="false">
      <c r="A395" s="0" t="s">
        <v>109</v>
      </c>
      <c r="B395" s="0" t="s">
        <v>354</v>
      </c>
      <c r="C395" s="0" t="n">
        <v>10</v>
      </c>
      <c r="D395" s="0" t="n">
        <v>48918</v>
      </c>
      <c r="E395" s="0" t="n">
        <f aca="false">COUNTIFS('H1 encaissés (source)'!$A$2:$A$5659,$A395,'H1 encaissés (source)'!$B$2:$B$5659,$C395)</f>
        <v>1</v>
      </c>
      <c r="F395" s="0" t="n">
        <f aca="false">IF($E395&gt;0,1,0)</f>
        <v>1</v>
      </c>
    </row>
    <row r="396" customFormat="false" ht="15" hidden="false" customHeight="false" outlineLevel="0" collapsed="false">
      <c r="A396" s="0" t="s">
        <v>110</v>
      </c>
      <c r="B396" s="0" t="s">
        <v>459</v>
      </c>
      <c r="C396" s="0" t="n">
        <v>1</v>
      </c>
      <c r="D396" s="0" t="n">
        <v>48926</v>
      </c>
      <c r="E396" s="0" t="n">
        <f aca="false">COUNTIFS('H1 encaissés (source)'!$A$2:$A$5659,$A396,'H1 encaissés (source)'!$B$2:$B$5659,$C396)</f>
        <v>1</v>
      </c>
      <c r="F396" s="0" t="n">
        <f aca="false">IF($E396&gt;0,1,0)</f>
        <v>1</v>
      </c>
    </row>
    <row r="397" customFormat="false" ht="15" hidden="false" customHeight="false" outlineLevel="0" collapsed="false">
      <c r="A397" s="0" t="s">
        <v>110</v>
      </c>
      <c r="B397" s="0" t="s">
        <v>307</v>
      </c>
      <c r="C397" s="0" t="n">
        <v>2</v>
      </c>
      <c r="D397" s="0" t="n">
        <v>48929</v>
      </c>
      <c r="E397" s="0" t="n">
        <f aca="false">COUNTIFS('H1 encaissés (source)'!$A$2:$A$5659,$A397,'H1 encaissés (source)'!$B$2:$B$5659,$C397)</f>
        <v>1</v>
      </c>
      <c r="F397" s="0" t="n">
        <f aca="false">IF($E397&gt;0,1,0)</f>
        <v>1</v>
      </c>
    </row>
    <row r="398" customFormat="false" ht="15" hidden="false" customHeight="false" outlineLevel="0" collapsed="false">
      <c r="A398" s="0" t="s">
        <v>110</v>
      </c>
      <c r="B398" s="0" t="s">
        <v>348</v>
      </c>
      <c r="C398" s="0" t="n">
        <v>5</v>
      </c>
      <c r="D398" s="0" t="n">
        <v>48932</v>
      </c>
      <c r="E398" s="0" t="n">
        <f aca="false">COUNTIFS('H1 encaissés (source)'!$A$2:$A$5659,$A398,'H1 encaissés (source)'!$B$2:$B$5659,$C398)</f>
        <v>1</v>
      </c>
      <c r="F398" s="0" t="n">
        <f aca="false">IF($E398&gt;0,1,0)</f>
        <v>1</v>
      </c>
    </row>
    <row r="399" customFormat="false" ht="15" hidden="false" customHeight="false" outlineLevel="0" collapsed="false">
      <c r="A399" s="0" t="s">
        <v>110</v>
      </c>
      <c r="B399" s="0" t="s">
        <v>510</v>
      </c>
      <c r="C399" s="0" t="n">
        <v>3</v>
      </c>
      <c r="D399" s="0" t="n">
        <v>48934</v>
      </c>
      <c r="E399" s="0" t="n">
        <f aca="false">COUNTIFS('H1 encaissés (source)'!$A$2:$A$5659,$A399,'H1 encaissés (source)'!$B$2:$B$5659,$C399)</f>
        <v>1</v>
      </c>
      <c r="F399" s="0" t="n">
        <f aca="false">IF($E399&gt;0,1,0)</f>
        <v>1</v>
      </c>
    </row>
    <row r="400" customFormat="false" ht="15" hidden="false" customHeight="false" outlineLevel="0" collapsed="false">
      <c r="A400" s="0" t="s">
        <v>110</v>
      </c>
      <c r="B400" s="0" t="s">
        <v>338</v>
      </c>
      <c r="C400" s="0" t="n">
        <v>4</v>
      </c>
      <c r="D400" s="0" t="n">
        <v>48943</v>
      </c>
      <c r="E400" s="0" t="n">
        <f aca="false">COUNTIFS('H1 encaissés (source)'!$A$2:$A$5659,$A400,'H1 encaissés (source)'!$B$2:$B$5659,$C400)</f>
        <v>1</v>
      </c>
      <c r="F400" s="0" t="n">
        <f aca="false">IF($E400&gt;0,1,0)</f>
        <v>1</v>
      </c>
    </row>
    <row r="401" customFormat="false" ht="15" hidden="false" customHeight="false" outlineLevel="0" collapsed="false">
      <c r="A401" s="0" t="s">
        <v>110</v>
      </c>
      <c r="B401" s="0" t="s">
        <v>511</v>
      </c>
      <c r="C401" s="0" t="n">
        <v>6</v>
      </c>
      <c r="D401" s="0" t="n">
        <v>48944</v>
      </c>
      <c r="E401" s="0" t="n">
        <f aca="false">COUNTIFS('H1 encaissés (source)'!$A$2:$A$5659,$A401,'H1 encaissés (source)'!$B$2:$B$5659,$C401)</f>
        <v>1</v>
      </c>
      <c r="F401" s="0" t="n">
        <f aca="false">IF($E401&gt;0,1,0)</f>
        <v>1</v>
      </c>
    </row>
    <row r="402" customFormat="false" ht="15" hidden="false" customHeight="false" outlineLevel="0" collapsed="false">
      <c r="A402" s="0" t="s">
        <v>110</v>
      </c>
      <c r="B402" s="0" t="s">
        <v>438</v>
      </c>
      <c r="C402" s="0" t="n">
        <v>8</v>
      </c>
      <c r="D402" s="0" t="n">
        <v>48952</v>
      </c>
      <c r="E402" s="0" t="n">
        <f aca="false">COUNTIFS('H1 encaissés (source)'!$A$2:$A$5659,$A402,'H1 encaissés (source)'!$B$2:$B$5659,$C402)</f>
        <v>1</v>
      </c>
      <c r="F402" s="0" t="n">
        <f aca="false">IF($E402&gt;0,1,0)</f>
        <v>1</v>
      </c>
    </row>
    <row r="403" customFormat="false" ht="15" hidden="false" customHeight="false" outlineLevel="0" collapsed="false">
      <c r="A403" s="0" t="s">
        <v>110</v>
      </c>
      <c r="B403" s="0" t="s">
        <v>333</v>
      </c>
      <c r="C403" s="0" t="n">
        <v>9</v>
      </c>
      <c r="D403" s="0" t="n">
        <v>48953</v>
      </c>
      <c r="E403" s="0" t="n">
        <f aca="false">COUNTIFS('H1 encaissés (source)'!$A$2:$A$5659,$A403,'H1 encaissés (source)'!$B$2:$B$5659,$C403)</f>
        <v>1</v>
      </c>
      <c r="F403" s="0" t="n">
        <f aca="false">IF($E403&gt;0,1,0)</f>
        <v>1</v>
      </c>
    </row>
    <row r="404" customFormat="false" ht="15" hidden="false" customHeight="false" outlineLevel="0" collapsed="false">
      <c r="A404" s="0" t="s">
        <v>110</v>
      </c>
      <c r="B404" s="0" t="s">
        <v>412</v>
      </c>
      <c r="C404" s="0" t="n">
        <v>10</v>
      </c>
      <c r="D404" s="0" t="n">
        <v>48957</v>
      </c>
      <c r="E404" s="0" t="n">
        <f aca="false">COUNTIFS('H1 encaissés (source)'!$A$2:$A$5659,$A404,'H1 encaissés (source)'!$B$2:$B$5659,$C404)</f>
        <v>1</v>
      </c>
      <c r="F404" s="0" t="n">
        <f aca="false">IF($E404&gt;0,1,0)</f>
        <v>1</v>
      </c>
    </row>
    <row r="405" customFormat="false" ht="15" hidden="false" customHeight="false" outlineLevel="0" collapsed="false">
      <c r="A405" s="0" t="s">
        <v>110</v>
      </c>
      <c r="B405" s="0" t="s">
        <v>489</v>
      </c>
      <c r="C405" s="0" t="n">
        <v>7</v>
      </c>
      <c r="D405" s="0" t="n">
        <v>48963</v>
      </c>
      <c r="E405" s="0" t="n">
        <f aca="false">COUNTIFS('H1 encaissés (source)'!$A$2:$A$5659,$A405,'H1 encaissés (source)'!$B$2:$B$5659,$C405)</f>
        <v>1</v>
      </c>
      <c r="F405" s="0" t="n">
        <f aca="false">IF($E405&gt;0,1,0)</f>
        <v>1</v>
      </c>
    </row>
    <row r="406" customFormat="false" ht="15" hidden="false" customHeight="false" outlineLevel="0" collapsed="false">
      <c r="A406" s="0" t="s">
        <v>111</v>
      </c>
      <c r="B406" s="0" t="s">
        <v>327</v>
      </c>
      <c r="C406" s="0" t="n">
        <v>2</v>
      </c>
      <c r="D406" s="0" t="n">
        <v>48980</v>
      </c>
      <c r="E406" s="0" t="n">
        <f aca="false">COUNTIFS('H1 encaissés (source)'!$A$2:$A$5659,$A406,'H1 encaissés (source)'!$B$2:$B$5659,$C406)</f>
        <v>1</v>
      </c>
      <c r="F406" s="0" t="n">
        <f aca="false">IF($E406&gt;0,1,0)</f>
        <v>1</v>
      </c>
    </row>
    <row r="407" customFormat="false" ht="15" hidden="false" customHeight="false" outlineLevel="0" collapsed="false">
      <c r="A407" s="0" t="s">
        <v>111</v>
      </c>
      <c r="B407" s="0" t="s">
        <v>276</v>
      </c>
      <c r="C407" s="0" t="n">
        <v>1</v>
      </c>
      <c r="D407" s="0" t="n">
        <v>48981</v>
      </c>
      <c r="E407" s="0" t="n">
        <f aca="false">COUNTIFS('H1 encaissés (source)'!$A$2:$A$5659,$A407,'H1 encaissés (source)'!$B$2:$B$5659,$C407)</f>
        <v>1</v>
      </c>
      <c r="F407" s="0" t="n">
        <f aca="false">IF($E407&gt;0,1,0)</f>
        <v>1</v>
      </c>
    </row>
    <row r="408" customFormat="false" ht="15" hidden="false" customHeight="false" outlineLevel="0" collapsed="false">
      <c r="A408" s="0" t="s">
        <v>111</v>
      </c>
      <c r="B408" s="0" t="s">
        <v>479</v>
      </c>
      <c r="C408" s="0" t="n">
        <v>5</v>
      </c>
      <c r="D408" s="0" t="n">
        <v>48990</v>
      </c>
      <c r="E408" s="0" t="n">
        <f aca="false">COUNTIFS('H1 encaissés (source)'!$A$2:$A$5659,$A408,'H1 encaissés (source)'!$B$2:$B$5659,$C408)</f>
        <v>1</v>
      </c>
      <c r="F408" s="0" t="n">
        <f aca="false">IF($E408&gt;0,1,0)</f>
        <v>1</v>
      </c>
    </row>
    <row r="409" customFormat="false" ht="15" hidden="false" customHeight="false" outlineLevel="0" collapsed="false">
      <c r="A409" s="0" t="s">
        <v>111</v>
      </c>
      <c r="B409" s="0" t="s">
        <v>468</v>
      </c>
      <c r="C409" s="0" t="n">
        <v>4</v>
      </c>
      <c r="D409" s="0" t="n">
        <v>48998</v>
      </c>
      <c r="E409" s="0" t="n">
        <f aca="false">COUNTIFS('H1 encaissés (source)'!$A$2:$A$5659,$A409,'H1 encaissés (source)'!$B$2:$B$5659,$C409)</f>
        <v>1</v>
      </c>
      <c r="F409" s="0" t="n">
        <f aca="false">IF($E409&gt;0,1,0)</f>
        <v>1</v>
      </c>
    </row>
    <row r="410" customFormat="false" ht="15" hidden="false" customHeight="false" outlineLevel="0" collapsed="false">
      <c r="A410" s="0" t="s">
        <v>111</v>
      </c>
      <c r="B410" s="0" t="s">
        <v>512</v>
      </c>
      <c r="C410" s="0" t="n">
        <v>3</v>
      </c>
      <c r="D410" s="0" t="n">
        <v>49002</v>
      </c>
      <c r="E410" s="0" t="n">
        <f aca="false">COUNTIFS('H1 encaissés (source)'!$A$2:$A$5659,$A410,'H1 encaissés (source)'!$B$2:$B$5659,$C410)</f>
        <v>1</v>
      </c>
      <c r="F410" s="0" t="n">
        <f aca="false">IF($E410&gt;0,1,0)</f>
        <v>1</v>
      </c>
    </row>
    <row r="411" customFormat="false" ht="15" hidden="false" customHeight="false" outlineLevel="0" collapsed="false">
      <c r="A411" s="0" t="s">
        <v>112</v>
      </c>
      <c r="B411" s="0" t="s">
        <v>406</v>
      </c>
      <c r="C411" s="0" t="n">
        <v>2</v>
      </c>
      <c r="D411" s="0" t="n">
        <v>49015</v>
      </c>
      <c r="E411" s="0" t="n">
        <f aca="false">COUNTIFS('H1 encaissés (source)'!$A$2:$A$5659,$A411,'H1 encaissés (source)'!$B$2:$B$5659,$C411)</f>
        <v>1</v>
      </c>
      <c r="F411" s="0" t="n">
        <f aca="false">IF($E411&gt;0,1,0)</f>
        <v>1</v>
      </c>
    </row>
    <row r="412" customFormat="false" ht="15" hidden="false" customHeight="false" outlineLevel="0" collapsed="false">
      <c r="A412" s="0" t="s">
        <v>112</v>
      </c>
      <c r="B412" s="0" t="s">
        <v>513</v>
      </c>
      <c r="C412" s="0" t="n">
        <v>1</v>
      </c>
      <c r="D412" s="0" t="n">
        <v>49018</v>
      </c>
      <c r="E412" s="0" t="n">
        <f aca="false">COUNTIFS('H1 encaissés (source)'!$A$2:$A$5659,$A412,'H1 encaissés (source)'!$B$2:$B$5659,$C412)</f>
        <v>1</v>
      </c>
      <c r="F412" s="0" t="n">
        <f aca="false">IF($E412&gt;0,1,0)</f>
        <v>1</v>
      </c>
    </row>
    <row r="413" customFormat="false" ht="15" hidden="false" customHeight="false" outlineLevel="0" collapsed="false">
      <c r="A413" s="0" t="s">
        <v>112</v>
      </c>
      <c r="B413" s="0" t="s">
        <v>340</v>
      </c>
      <c r="C413" s="0" t="n">
        <v>4</v>
      </c>
      <c r="D413" s="0" t="n">
        <v>49022</v>
      </c>
      <c r="E413" s="0" t="n">
        <f aca="false">COUNTIFS('H1 encaissés (source)'!$A$2:$A$5659,$A413,'H1 encaissés (source)'!$B$2:$B$5659,$C413)</f>
        <v>1</v>
      </c>
      <c r="F413" s="0" t="n">
        <f aca="false">IF($E413&gt;0,1,0)</f>
        <v>1</v>
      </c>
    </row>
    <row r="414" customFormat="false" ht="15" hidden="false" customHeight="false" outlineLevel="0" collapsed="false">
      <c r="A414" s="0" t="s">
        <v>112</v>
      </c>
      <c r="B414" s="0" t="s">
        <v>440</v>
      </c>
      <c r="C414" s="0" t="n">
        <v>3</v>
      </c>
      <c r="D414" s="0" t="n">
        <v>49029</v>
      </c>
      <c r="E414" s="0" t="n">
        <f aca="false">COUNTIFS('H1 encaissés (source)'!$A$2:$A$5659,$A414,'H1 encaissés (source)'!$B$2:$B$5659,$C414)</f>
        <v>1</v>
      </c>
      <c r="F414" s="0" t="n">
        <f aca="false">IF($E414&gt;0,1,0)</f>
        <v>1</v>
      </c>
    </row>
    <row r="415" customFormat="false" ht="15" hidden="false" customHeight="false" outlineLevel="0" collapsed="false">
      <c r="A415" s="0" t="s">
        <v>112</v>
      </c>
      <c r="B415" s="0" t="s">
        <v>514</v>
      </c>
      <c r="C415" s="0" t="n">
        <v>6</v>
      </c>
      <c r="D415" s="0" t="n">
        <v>49030</v>
      </c>
      <c r="E415" s="0" t="n">
        <f aca="false">COUNTIFS('H1 encaissés (source)'!$A$2:$A$5659,$A415,'H1 encaissés (source)'!$B$2:$B$5659,$C415)</f>
        <v>1</v>
      </c>
      <c r="F415" s="0" t="n">
        <f aca="false">IF($E415&gt;0,1,0)</f>
        <v>1</v>
      </c>
    </row>
    <row r="416" customFormat="false" ht="15" hidden="false" customHeight="false" outlineLevel="0" collapsed="false">
      <c r="A416" s="0" t="s">
        <v>112</v>
      </c>
      <c r="B416" s="0" t="s">
        <v>515</v>
      </c>
      <c r="C416" s="0" t="n">
        <v>5</v>
      </c>
      <c r="D416" s="0" t="n">
        <v>49032</v>
      </c>
      <c r="E416" s="0" t="n">
        <f aca="false">COUNTIFS('H1 encaissés (source)'!$A$2:$A$5659,$A416,'H1 encaissés (source)'!$B$2:$B$5659,$C416)</f>
        <v>1</v>
      </c>
      <c r="F416" s="0" t="n">
        <f aca="false">IF($E416&gt;0,1,0)</f>
        <v>1</v>
      </c>
    </row>
    <row r="417" customFormat="false" ht="15" hidden="false" customHeight="false" outlineLevel="0" collapsed="false">
      <c r="A417" s="0" t="s">
        <v>112</v>
      </c>
      <c r="B417" s="0" t="s">
        <v>516</v>
      </c>
      <c r="C417" s="0" t="n">
        <v>7</v>
      </c>
      <c r="D417" s="0" t="n">
        <v>49050</v>
      </c>
      <c r="E417" s="0" t="n">
        <f aca="false">COUNTIFS('H1 encaissés (source)'!$A$2:$A$5659,$A417,'H1 encaissés (source)'!$B$2:$B$5659,$C417)</f>
        <v>1</v>
      </c>
      <c r="F417" s="0" t="n">
        <f aca="false">IF($E417&gt;0,1,0)</f>
        <v>1</v>
      </c>
    </row>
    <row r="418" customFormat="false" ht="15" hidden="false" customHeight="false" outlineLevel="0" collapsed="false">
      <c r="A418" s="0" t="s">
        <v>112</v>
      </c>
      <c r="B418" s="0" t="s">
        <v>517</v>
      </c>
      <c r="C418" s="0" t="n">
        <v>8</v>
      </c>
      <c r="D418" s="0" t="n">
        <v>49051</v>
      </c>
      <c r="E418" s="0" t="n">
        <f aca="false">COUNTIFS('H1 encaissés (source)'!$A$2:$A$5659,$A418,'H1 encaissés (source)'!$B$2:$B$5659,$C418)</f>
        <v>1</v>
      </c>
      <c r="F418" s="0" t="n">
        <f aca="false">IF($E418&gt;0,1,0)</f>
        <v>1</v>
      </c>
    </row>
    <row r="419" customFormat="false" ht="15" hidden="false" customHeight="false" outlineLevel="0" collapsed="false">
      <c r="A419" s="0" t="s">
        <v>112</v>
      </c>
      <c r="B419" s="0" t="s">
        <v>518</v>
      </c>
      <c r="C419" s="0" t="n">
        <v>10</v>
      </c>
      <c r="D419" s="0" t="n">
        <v>49055</v>
      </c>
      <c r="E419" s="0" t="n">
        <f aca="false">COUNTIFS('H1 encaissés (source)'!$A$2:$A$5659,$A419,'H1 encaissés (source)'!$B$2:$B$5659,$C419)</f>
        <v>1</v>
      </c>
      <c r="F419" s="0" t="n">
        <f aca="false">IF($E419&gt;0,1,0)</f>
        <v>1</v>
      </c>
    </row>
    <row r="420" customFormat="false" ht="15" hidden="false" customHeight="false" outlineLevel="0" collapsed="false">
      <c r="A420" s="0" t="s">
        <v>112</v>
      </c>
      <c r="B420" s="0" t="s">
        <v>457</v>
      </c>
      <c r="C420" s="0" t="n">
        <v>11</v>
      </c>
      <c r="D420" s="0" t="n">
        <v>49058</v>
      </c>
      <c r="E420" s="0" t="n">
        <f aca="false">COUNTIFS('H1 encaissés (source)'!$A$2:$A$5659,$A420,'H1 encaissés (source)'!$B$2:$B$5659,$C420)</f>
        <v>1</v>
      </c>
      <c r="F420" s="0" t="n">
        <f aca="false">IF($E420&gt;0,1,0)</f>
        <v>1</v>
      </c>
    </row>
    <row r="421" customFormat="false" ht="15" hidden="false" customHeight="false" outlineLevel="0" collapsed="false">
      <c r="A421" s="0" t="s">
        <v>112</v>
      </c>
      <c r="B421" s="0" t="s">
        <v>511</v>
      </c>
      <c r="C421" s="0" t="n">
        <v>9</v>
      </c>
      <c r="D421" s="0" t="n">
        <v>49064</v>
      </c>
      <c r="E421" s="0" t="n">
        <f aca="false">COUNTIFS('H1 encaissés (source)'!$A$2:$A$5659,$A421,'H1 encaissés (source)'!$B$2:$B$5659,$C421)</f>
        <v>1</v>
      </c>
      <c r="F421" s="0" t="n">
        <f aca="false">IF($E421&gt;0,1,0)</f>
        <v>1</v>
      </c>
    </row>
    <row r="422" customFormat="false" ht="15" hidden="false" customHeight="false" outlineLevel="0" collapsed="false">
      <c r="A422" s="0" t="s">
        <v>112</v>
      </c>
      <c r="B422" s="0" t="s">
        <v>319</v>
      </c>
      <c r="C422" s="0" t="n">
        <v>15</v>
      </c>
      <c r="D422" s="0" t="n">
        <v>49065</v>
      </c>
      <c r="E422" s="0" t="n">
        <f aca="false">COUNTIFS('H1 encaissés (source)'!$A$2:$A$5659,$A422,'H1 encaissés (source)'!$B$2:$B$5659,$C422)</f>
        <v>1</v>
      </c>
      <c r="F422" s="0" t="n">
        <f aca="false">IF($E422&gt;0,1,0)</f>
        <v>1</v>
      </c>
    </row>
    <row r="423" customFormat="false" ht="15" hidden="false" customHeight="false" outlineLevel="0" collapsed="false">
      <c r="A423" s="0" t="s">
        <v>112</v>
      </c>
      <c r="B423" s="0" t="s">
        <v>519</v>
      </c>
      <c r="C423" s="0" t="n">
        <v>12</v>
      </c>
      <c r="D423" s="0" t="n">
        <v>49073</v>
      </c>
      <c r="E423" s="0" t="n">
        <f aca="false">COUNTIFS('H1 encaissés (source)'!$A$2:$A$5659,$A423,'H1 encaissés (source)'!$B$2:$B$5659,$C423)</f>
        <v>1</v>
      </c>
      <c r="F423" s="0" t="n">
        <f aca="false">IF($E423&gt;0,1,0)</f>
        <v>1</v>
      </c>
    </row>
    <row r="424" customFormat="false" ht="15" hidden="false" customHeight="false" outlineLevel="0" collapsed="false">
      <c r="A424" s="0" t="s">
        <v>112</v>
      </c>
      <c r="B424" s="0" t="s">
        <v>520</v>
      </c>
      <c r="C424" s="0" t="n">
        <v>18</v>
      </c>
      <c r="D424" s="0" t="n">
        <v>49075</v>
      </c>
      <c r="E424" s="0" t="n">
        <f aca="false">COUNTIFS('H1 encaissés (source)'!$A$2:$A$5659,$A424,'H1 encaissés (source)'!$B$2:$B$5659,$C424)</f>
        <v>1</v>
      </c>
      <c r="F424" s="0" t="n">
        <f aca="false">IF($E424&gt;0,1,0)</f>
        <v>1</v>
      </c>
    </row>
    <row r="425" customFormat="false" ht="15" hidden="false" customHeight="false" outlineLevel="0" collapsed="false">
      <c r="A425" s="0" t="s">
        <v>112</v>
      </c>
      <c r="B425" s="0" t="s">
        <v>316</v>
      </c>
      <c r="C425" s="0" t="n">
        <v>13</v>
      </c>
      <c r="D425" s="0" t="n">
        <v>49081</v>
      </c>
      <c r="E425" s="0" t="n">
        <f aca="false">COUNTIFS('H1 encaissés (source)'!$A$2:$A$5659,$A425,'H1 encaissés (source)'!$B$2:$B$5659,$C425)</f>
        <v>1</v>
      </c>
      <c r="F425" s="0" t="n">
        <f aca="false">IF($E425&gt;0,1,0)</f>
        <v>1</v>
      </c>
    </row>
    <row r="426" customFormat="false" ht="15" hidden="false" customHeight="false" outlineLevel="0" collapsed="false">
      <c r="A426" s="0" t="s">
        <v>112</v>
      </c>
      <c r="B426" s="0" t="s">
        <v>454</v>
      </c>
      <c r="C426" s="0" t="n">
        <v>14</v>
      </c>
      <c r="D426" s="0" t="n">
        <v>49082</v>
      </c>
      <c r="E426" s="0" t="n">
        <f aca="false">COUNTIFS('H1 encaissés (source)'!$A$2:$A$5659,$A426,'H1 encaissés (source)'!$B$2:$B$5659,$C426)</f>
        <v>1</v>
      </c>
      <c r="F426" s="0" t="n">
        <f aca="false">IF($E426&gt;0,1,0)</f>
        <v>1</v>
      </c>
    </row>
    <row r="427" customFormat="false" ht="15" hidden="false" customHeight="false" outlineLevel="0" collapsed="false">
      <c r="A427" s="0" t="s">
        <v>112</v>
      </c>
      <c r="B427" s="0" t="s">
        <v>419</v>
      </c>
      <c r="C427" s="0" t="n">
        <v>16</v>
      </c>
      <c r="D427" s="0" t="n">
        <v>49086</v>
      </c>
      <c r="E427" s="0" t="n">
        <f aca="false">COUNTIFS('H1 encaissés (source)'!$A$2:$A$5659,$A427,'H1 encaissés (source)'!$B$2:$B$5659,$C427)</f>
        <v>1</v>
      </c>
      <c r="F427" s="0" t="n">
        <f aca="false">IF($E427&gt;0,1,0)</f>
        <v>1</v>
      </c>
    </row>
    <row r="428" customFormat="false" ht="15" hidden="false" customHeight="false" outlineLevel="0" collapsed="false">
      <c r="A428" s="0" t="s">
        <v>112</v>
      </c>
      <c r="B428" s="0" t="s">
        <v>521</v>
      </c>
      <c r="C428" s="0" t="n">
        <v>17</v>
      </c>
      <c r="D428" s="0" t="n">
        <v>49089</v>
      </c>
      <c r="E428" s="0" t="n">
        <f aca="false">COUNTIFS('H1 encaissés (source)'!$A$2:$A$5659,$A428,'H1 encaissés (source)'!$B$2:$B$5659,$C428)</f>
        <v>1</v>
      </c>
      <c r="F428" s="0" t="n">
        <f aca="false">IF($E428&gt;0,1,0)</f>
        <v>1</v>
      </c>
    </row>
    <row r="429" customFormat="false" ht="15" hidden="false" customHeight="false" outlineLevel="0" collapsed="false">
      <c r="A429" s="0" t="s">
        <v>113</v>
      </c>
      <c r="B429" s="0" t="s">
        <v>522</v>
      </c>
      <c r="C429" s="0" t="n">
        <v>2</v>
      </c>
      <c r="D429" s="0" t="n">
        <v>49102</v>
      </c>
      <c r="E429" s="0" t="n">
        <f aca="false">COUNTIFS('H1 encaissés (source)'!$A$2:$A$5659,$A429,'H1 encaissés (source)'!$B$2:$B$5659,$C429)</f>
        <v>1</v>
      </c>
      <c r="F429" s="0" t="n">
        <f aca="false">IF($E429&gt;0,1,0)</f>
        <v>1</v>
      </c>
    </row>
    <row r="430" customFormat="false" ht="15" hidden="false" customHeight="false" outlineLevel="0" collapsed="false">
      <c r="A430" s="0" t="s">
        <v>113</v>
      </c>
      <c r="B430" s="0" t="s">
        <v>495</v>
      </c>
      <c r="C430" s="0" t="n">
        <v>1</v>
      </c>
      <c r="D430" s="0" t="n">
        <v>49108</v>
      </c>
      <c r="E430" s="0" t="n">
        <f aca="false">COUNTIFS('H1 encaissés (source)'!$A$2:$A$5659,$A430,'H1 encaissés (source)'!$B$2:$B$5659,$C430)</f>
        <v>1</v>
      </c>
      <c r="F430" s="0" t="n">
        <f aca="false">IF($E430&gt;0,1,0)</f>
        <v>1</v>
      </c>
    </row>
    <row r="431" customFormat="false" ht="15" hidden="false" customHeight="false" outlineLevel="0" collapsed="false">
      <c r="A431" s="0" t="s">
        <v>113</v>
      </c>
      <c r="B431" s="0" t="s">
        <v>360</v>
      </c>
      <c r="C431" s="0" t="n">
        <v>4</v>
      </c>
      <c r="D431" s="0" t="n">
        <v>49118</v>
      </c>
      <c r="E431" s="0" t="n">
        <f aca="false">COUNTIFS('H1 encaissés (source)'!$A$2:$A$5659,$A431,'H1 encaissés (source)'!$B$2:$B$5659,$C431)</f>
        <v>1</v>
      </c>
      <c r="F431" s="0" t="n">
        <f aca="false">IF($E431&gt;0,1,0)</f>
        <v>1</v>
      </c>
    </row>
    <row r="432" customFormat="false" ht="15" hidden="false" customHeight="false" outlineLevel="0" collapsed="false">
      <c r="A432" s="0" t="s">
        <v>113</v>
      </c>
      <c r="B432" s="0" t="s">
        <v>418</v>
      </c>
      <c r="C432" s="0" t="n">
        <v>5</v>
      </c>
      <c r="D432" s="0" t="n">
        <v>49123</v>
      </c>
      <c r="E432" s="0" t="n">
        <f aca="false">COUNTIFS('H1 encaissés (source)'!$A$2:$A$5659,$A432,'H1 encaissés (source)'!$B$2:$B$5659,$C432)</f>
        <v>1</v>
      </c>
      <c r="F432" s="0" t="n">
        <f aca="false">IF($E432&gt;0,1,0)</f>
        <v>1</v>
      </c>
    </row>
    <row r="433" customFormat="false" ht="15" hidden="false" customHeight="false" outlineLevel="0" collapsed="false">
      <c r="A433" s="0" t="s">
        <v>113</v>
      </c>
      <c r="B433" s="0" t="s">
        <v>319</v>
      </c>
      <c r="C433" s="0" t="n">
        <v>7</v>
      </c>
      <c r="D433" s="0" t="n">
        <v>49126</v>
      </c>
      <c r="E433" s="0" t="n">
        <f aca="false">COUNTIFS('H1 encaissés (source)'!$A$2:$A$5659,$A433,'H1 encaissés (source)'!$B$2:$B$5659,$C433)</f>
        <v>1</v>
      </c>
      <c r="F433" s="0" t="n">
        <f aca="false">IF($E433&gt;0,1,0)</f>
        <v>1</v>
      </c>
    </row>
    <row r="434" customFormat="false" ht="15" hidden="false" customHeight="false" outlineLevel="0" collapsed="false">
      <c r="A434" s="0" t="s">
        <v>113</v>
      </c>
      <c r="B434" s="0" t="s">
        <v>496</v>
      </c>
      <c r="C434" s="0" t="n">
        <v>3</v>
      </c>
      <c r="D434" s="0" t="n">
        <v>49128</v>
      </c>
      <c r="E434" s="0" t="n">
        <f aca="false">COUNTIFS('H1 encaissés (source)'!$A$2:$A$5659,$A434,'H1 encaissés (source)'!$B$2:$B$5659,$C434)</f>
        <v>1</v>
      </c>
      <c r="F434" s="0" t="n">
        <f aca="false">IF($E434&gt;0,1,0)</f>
        <v>1</v>
      </c>
    </row>
    <row r="435" customFormat="false" ht="15" hidden="false" customHeight="false" outlineLevel="0" collapsed="false">
      <c r="A435" s="0" t="s">
        <v>113</v>
      </c>
      <c r="B435" s="0" t="s">
        <v>418</v>
      </c>
      <c r="C435" s="0" t="n">
        <v>6</v>
      </c>
      <c r="D435" s="0" t="n">
        <v>49130</v>
      </c>
      <c r="E435" s="0" t="n">
        <f aca="false">COUNTIFS('H1 encaissés (source)'!$A$2:$A$5659,$A435,'H1 encaissés (source)'!$B$2:$B$5659,$C435)</f>
        <v>1</v>
      </c>
      <c r="F435" s="0" t="n">
        <f aca="false">IF($E435&gt;0,1,0)</f>
        <v>1</v>
      </c>
    </row>
    <row r="436" customFormat="false" ht="15" hidden="false" customHeight="false" outlineLevel="0" collapsed="false">
      <c r="A436" s="0" t="s">
        <v>113</v>
      </c>
      <c r="B436" s="0" t="s">
        <v>451</v>
      </c>
      <c r="C436" s="0" t="n">
        <v>8</v>
      </c>
      <c r="D436" s="0" t="n">
        <v>49131</v>
      </c>
      <c r="E436" s="0" t="n">
        <f aca="false">COUNTIFS('H1 encaissés (source)'!$A$2:$A$5659,$A436,'H1 encaissés (source)'!$B$2:$B$5659,$C436)</f>
        <v>1</v>
      </c>
      <c r="F436" s="0" t="n">
        <f aca="false">IF($E436&gt;0,1,0)</f>
        <v>1</v>
      </c>
    </row>
    <row r="437" customFormat="false" ht="15" hidden="false" customHeight="false" outlineLevel="0" collapsed="false">
      <c r="A437" s="0" t="s">
        <v>114</v>
      </c>
      <c r="B437" s="0" t="s">
        <v>401</v>
      </c>
      <c r="C437" s="0" t="n">
        <v>2</v>
      </c>
      <c r="D437" s="0" t="n">
        <v>49139</v>
      </c>
      <c r="E437" s="0" t="n">
        <f aca="false">COUNTIFS('H1 encaissés (source)'!$A$2:$A$5659,$A437,'H1 encaissés (source)'!$B$2:$B$5659,$C437)</f>
        <v>1</v>
      </c>
      <c r="F437" s="0" t="n">
        <f aca="false">IF($E437&gt;0,1,0)</f>
        <v>1</v>
      </c>
    </row>
    <row r="438" customFormat="false" ht="15" hidden="false" customHeight="false" outlineLevel="0" collapsed="false">
      <c r="A438" s="0" t="s">
        <v>114</v>
      </c>
      <c r="B438" s="0" t="s">
        <v>523</v>
      </c>
      <c r="C438" s="0" t="n">
        <v>1</v>
      </c>
      <c r="D438" s="0" t="n">
        <v>49145</v>
      </c>
      <c r="E438" s="0" t="n">
        <f aca="false">COUNTIFS('H1 encaissés (source)'!$A$2:$A$5659,$A438,'H1 encaissés (source)'!$B$2:$B$5659,$C438)</f>
        <v>1</v>
      </c>
      <c r="F438" s="0" t="n">
        <f aca="false">IF($E438&gt;0,1,0)</f>
        <v>1</v>
      </c>
    </row>
    <row r="439" customFormat="false" ht="15" hidden="false" customHeight="false" outlineLevel="0" collapsed="false">
      <c r="A439" s="0" t="s">
        <v>114</v>
      </c>
      <c r="B439" s="0" t="s">
        <v>524</v>
      </c>
      <c r="C439" s="0" t="n">
        <v>3</v>
      </c>
      <c r="D439" s="0" t="n">
        <v>49159</v>
      </c>
      <c r="E439" s="0" t="n">
        <f aca="false">COUNTIFS('H1 encaissés (source)'!$A$2:$A$5659,$A439,'H1 encaissés (source)'!$B$2:$B$5659,$C439)</f>
        <v>1</v>
      </c>
      <c r="F439" s="0" t="n">
        <f aca="false">IF($E439&gt;0,1,0)</f>
        <v>1</v>
      </c>
    </row>
    <row r="440" customFormat="false" ht="15" hidden="false" customHeight="false" outlineLevel="0" collapsed="false">
      <c r="A440" s="0" t="s">
        <v>114</v>
      </c>
      <c r="B440" s="0" t="s">
        <v>408</v>
      </c>
      <c r="C440" s="0" t="n">
        <v>4</v>
      </c>
      <c r="D440" s="0" t="n">
        <v>49165</v>
      </c>
      <c r="E440" s="0" t="n">
        <f aca="false">COUNTIFS('H1 encaissés (source)'!$A$2:$A$5659,$A440,'H1 encaissés (source)'!$B$2:$B$5659,$C440)</f>
        <v>1</v>
      </c>
      <c r="F440" s="0" t="n">
        <f aca="false">IF($E440&gt;0,1,0)</f>
        <v>1</v>
      </c>
    </row>
    <row r="441" customFormat="false" ht="15" hidden="false" customHeight="false" outlineLevel="0" collapsed="false">
      <c r="A441" s="0" t="s">
        <v>115</v>
      </c>
      <c r="B441" s="0" t="s">
        <v>287</v>
      </c>
      <c r="C441" s="0" t="n">
        <v>1</v>
      </c>
      <c r="D441" s="0" t="n">
        <v>49187</v>
      </c>
      <c r="E441" s="0" t="n">
        <f aca="false">COUNTIFS('H1 encaissés (source)'!$A$2:$A$5659,$A441,'H1 encaissés (source)'!$B$2:$B$5659,$C441)</f>
        <v>1</v>
      </c>
      <c r="F441" s="0" t="n">
        <f aca="false">IF($E441&gt;0,1,0)</f>
        <v>1</v>
      </c>
    </row>
    <row r="442" customFormat="false" ht="15" hidden="false" customHeight="false" outlineLevel="0" collapsed="false">
      <c r="A442" s="0" t="s">
        <v>115</v>
      </c>
      <c r="B442" s="0" t="s">
        <v>460</v>
      </c>
      <c r="C442" s="0" t="n">
        <v>2</v>
      </c>
      <c r="D442" s="0" t="n">
        <v>49188</v>
      </c>
      <c r="E442" s="0" t="n">
        <f aca="false">COUNTIFS('H1 encaissés (source)'!$A$2:$A$5659,$A442,'H1 encaissés (source)'!$B$2:$B$5659,$C442)</f>
        <v>1</v>
      </c>
      <c r="F442" s="0" t="n">
        <f aca="false">IF($E442&gt;0,1,0)</f>
        <v>1</v>
      </c>
    </row>
    <row r="443" customFormat="false" ht="15" hidden="false" customHeight="false" outlineLevel="0" collapsed="false">
      <c r="A443" s="0" t="s">
        <v>116</v>
      </c>
      <c r="B443" s="0" t="s">
        <v>375</v>
      </c>
      <c r="C443" s="0" t="n">
        <v>2</v>
      </c>
      <c r="D443" s="0" t="n">
        <v>49228</v>
      </c>
      <c r="E443" s="0" t="n">
        <f aca="false">COUNTIFS('H1 encaissés (source)'!$A$2:$A$5659,$A443,'H1 encaissés (source)'!$B$2:$B$5659,$C443)</f>
        <v>1</v>
      </c>
      <c r="F443" s="0" t="n">
        <f aca="false">IF($E443&gt;0,1,0)</f>
        <v>1</v>
      </c>
    </row>
    <row r="444" customFormat="false" ht="15" hidden="false" customHeight="false" outlineLevel="0" collapsed="false">
      <c r="A444" s="0" t="s">
        <v>116</v>
      </c>
      <c r="B444" s="0" t="s">
        <v>525</v>
      </c>
      <c r="C444" s="0" t="n">
        <v>1</v>
      </c>
      <c r="D444" s="0" t="n">
        <v>49230</v>
      </c>
      <c r="E444" s="0" t="n">
        <f aca="false">COUNTIFS('H1 encaissés (source)'!$A$2:$A$5659,$A444,'H1 encaissés (source)'!$B$2:$B$5659,$C444)</f>
        <v>1</v>
      </c>
      <c r="F444" s="0" t="n">
        <f aca="false">IF($E444&gt;0,1,0)</f>
        <v>1</v>
      </c>
    </row>
    <row r="445" customFormat="false" ht="15" hidden="false" customHeight="false" outlineLevel="0" collapsed="false">
      <c r="A445" s="0" t="s">
        <v>116</v>
      </c>
      <c r="B445" s="0" t="s">
        <v>384</v>
      </c>
      <c r="C445" s="0" t="n">
        <v>3</v>
      </c>
      <c r="D445" s="0" t="n">
        <v>49232</v>
      </c>
      <c r="E445" s="0" t="n">
        <f aca="false">COUNTIFS('H1 encaissés (source)'!$A$2:$A$5659,$A445,'H1 encaissés (source)'!$B$2:$B$5659,$C445)</f>
        <v>1</v>
      </c>
      <c r="F445" s="0" t="n">
        <f aca="false">IF($E445&gt;0,1,0)</f>
        <v>1</v>
      </c>
    </row>
    <row r="446" customFormat="false" ht="15" hidden="false" customHeight="false" outlineLevel="0" collapsed="false">
      <c r="A446" s="0" t="s">
        <v>116</v>
      </c>
      <c r="B446" s="0" t="s">
        <v>458</v>
      </c>
      <c r="C446" s="0" t="n">
        <v>4</v>
      </c>
      <c r="D446" s="0" t="n">
        <v>49249</v>
      </c>
      <c r="E446" s="0" t="n">
        <f aca="false">COUNTIFS('H1 encaissés (source)'!$A$2:$A$5659,$A446,'H1 encaissés (source)'!$B$2:$B$5659,$C446)</f>
        <v>1</v>
      </c>
      <c r="F446" s="0" t="n">
        <f aca="false">IF($E446&gt;0,1,0)</f>
        <v>1</v>
      </c>
    </row>
    <row r="447" customFormat="false" ht="15" hidden="false" customHeight="false" outlineLevel="0" collapsed="false">
      <c r="A447" s="0" t="s">
        <v>116</v>
      </c>
      <c r="B447" s="0" t="s">
        <v>351</v>
      </c>
      <c r="C447" s="0" t="n">
        <v>5</v>
      </c>
      <c r="D447" s="0" t="n">
        <v>49252</v>
      </c>
      <c r="E447" s="0" t="n">
        <f aca="false">COUNTIFS('H1 encaissés (source)'!$A$2:$A$5659,$A447,'H1 encaissés (source)'!$B$2:$B$5659,$C447)</f>
        <v>1</v>
      </c>
      <c r="F447" s="0" t="n">
        <f aca="false">IF($E447&gt;0,1,0)</f>
        <v>1</v>
      </c>
    </row>
    <row r="448" customFormat="false" ht="15" hidden="false" customHeight="false" outlineLevel="0" collapsed="false">
      <c r="A448" s="0" t="s">
        <v>117</v>
      </c>
      <c r="B448" s="0" t="s">
        <v>325</v>
      </c>
      <c r="C448" s="0" t="n">
        <v>1</v>
      </c>
      <c r="D448" s="0" t="n">
        <v>49260</v>
      </c>
      <c r="E448" s="0" t="n">
        <f aca="false">COUNTIFS('H1 encaissés (source)'!$A$2:$A$5659,$A448,'H1 encaissés (source)'!$B$2:$B$5659,$C448)</f>
        <v>1</v>
      </c>
      <c r="F448" s="0" t="n">
        <f aca="false">IF($E448&gt;0,1,0)</f>
        <v>1</v>
      </c>
    </row>
    <row r="449" customFormat="false" ht="15" hidden="false" customHeight="false" outlineLevel="0" collapsed="false">
      <c r="A449" s="0" t="s">
        <v>117</v>
      </c>
      <c r="B449" s="0" t="s">
        <v>386</v>
      </c>
      <c r="C449" s="0" t="n">
        <v>2</v>
      </c>
      <c r="D449" s="0" t="n">
        <v>49262</v>
      </c>
      <c r="E449" s="0" t="n">
        <f aca="false">COUNTIFS('H1 encaissés (source)'!$A$2:$A$5659,$A449,'H1 encaissés (source)'!$B$2:$B$5659,$C449)</f>
        <v>1</v>
      </c>
      <c r="F449" s="0" t="n">
        <f aca="false">IF($E449&gt;0,1,0)</f>
        <v>1</v>
      </c>
    </row>
    <row r="450" customFormat="false" ht="15" hidden="false" customHeight="false" outlineLevel="0" collapsed="false">
      <c r="A450" s="0" t="s">
        <v>117</v>
      </c>
      <c r="B450" s="0" t="s">
        <v>487</v>
      </c>
      <c r="C450" s="0" t="n">
        <v>3</v>
      </c>
      <c r="D450" s="0" t="n">
        <v>49286</v>
      </c>
      <c r="E450" s="0" t="n">
        <f aca="false">COUNTIFS('H1 encaissés (source)'!$A$2:$A$5659,$A450,'H1 encaissés (source)'!$B$2:$B$5659,$C450)</f>
        <v>1</v>
      </c>
      <c r="F450" s="0" t="n">
        <f aca="false">IF($E450&gt;0,1,0)</f>
        <v>1</v>
      </c>
    </row>
    <row r="451" customFormat="false" ht="15" hidden="false" customHeight="false" outlineLevel="0" collapsed="false">
      <c r="A451" s="0" t="s">
        <v>117</v>
      </c>
      <c r="B451" s="0" t="s">
        <v>526</v>
      </c>
      <c r="C451" s="0" t="n">
        <v>5</v>
      </c>
      <c r="D451" s="0" t="n">
        <v>49297</v>
      </c>
      <c r="E451" s="0" t="n">
        <f aca="false">COUNTIFS('H1 encaissés (source)'!$A$2:$A$5659,$A451,'H1 encaissés (source)'!$B$2:$B$5659,$C451)</f>
        <v>1</v>
      </c>
      <c r="F451" s="0" t="n">
        <f aca="false">IF($E451&gt;0,1,0)</f>
        <v>1</v>
      </c>
    </row>
    <row r="452" customFormat="false" ht="15" hidden="false" customHeight="false" outlineLevel="0" collapsed="false">
      <c r="A452" s="0" t="s">
        <v>117</v>
      </c>
      <c r="B452" s="0" t="s">
        <v>527</v>
      </c>
      <c r="C452" s="0" t="n">
        <v>6</v>
      </c>
      <c r="D452" s="0" t="n">
        <v>49299</v>
      </c>
      <c r="E452" s="0" t="n">
        <f aca="false">COUNTIFS('H1 encaissés (source)'!$A$2:$A$5659,$A452,'H1 encaissés (source)'!$B$2:$B$5659,$C452)</f>
        <v>1</v>
      </c>
      <c r="F452" s="0" t="n">
        <f aca="false">IF($E452&gt;0,1,0)</f>
        <v>1</v>
      </c>
    </row>
    <row r="453" customFormat="false" ht="15" hidden="false" customHeight="false" outlineLevel="0" collapsed="false">
      <c r="A453" s="0" t="s">
        <v>117</v>
      </c>
      <c r="B453" s="0" t="s">
        <v>370</v>
      </c>
      <c r="C453" s="0" t="n">
        <v>4</v>
      </c>
      <c r="D453" s="0" t="n">
        <v>49300</v>
      </c>
      <c r="E453" s="0" t="n">
        <f aca="false">COUNTIFS('H1 encaissés (source)'!$A$2:$A$5659,$A453,'H1 encaissés (source)'!$B$2:$B$5659,$C453)</f>
        <v>1</v>
      </c>
      <c r="F453" s="0" t="n">
        <f aca="false">IF($E453&gt;0,1,0)</f>
        <v>1</v>
      </c>
    </row>
    <row r="454" customFormat="false" ht="15" hidden="false" customHeight="false" outlineLevel="0" collapsed="false">
      <c r="A454" s="0" t="s">
        <v>118</v>
      </c>
      <c r="B454" s="0" t="s">
        <v>528</v>
      </c>
      <c r="C454" s="0" t="n">
        <v>1</v>
      </c>
      <c r="D454" s="0" t="n">
        <v>49317</v>
      </c>
      <c r="E454" s="0" t="n">
        <f aca="false">COUNTIFS('H1 encaissés (source)'!$A$2:$A$5659,$A454,'H1 encaissés (source)'!$B$2:$B$5659,$C454)</f>
        <v>1</v>
      </c>
      <c r="F454" s="0" t="n">
        <f aca="false">IF($E454&gt;0,1,0)</f>
        <v>1</v>
      </c>
    </row>
    <row r="455" customFormat="false" ht="15" hidden="false" customHeight="false" outlineLevel="0" collapsed="false">
      <c r="A455" s="0" t="s">
        <v>118</v>
      </c>
      <c r="B455" s="0" t="s">
        <v>308</v>
      </c>
      <c r="C455" s="0" t="n">
        <v>3</v>
      </c>
      <c r="D455" s="0" t="n">
        <v>49321</v>
      </c>
      <c r="E455" s="0" t="n">
        <f aca="false">COUNTIFS('H1 encaissés (source)'!$A$2:$A$5659,$A455,'H1 encaissés (source)'!$B$2:$B$5659,$C455)</f>
        <v>1</v>
      </c>
      <c r="F455" s="0" t="n">
        <f aca="false">IF($E455&gt;0,1,0)</f>
        <v>1</v>
      </c>
    </row>
    <row r="456" customFormat="false" ht="15" hidden="false" customHeight="false" outlineLevel="0" collapsed="false">
      <c r="A456" s="0" t="s">
        <v>118</v>
      </c>
      <c r="B456" s="0" t="s">
        <v>441</v>
      </c>
      <c r="C456" s="0" t="n">
        <v>2</v>
      </c>
      <c r="D456" s="0" t="n">
        <v>49325</v>
      </c>
      <c r="E456" s="0" t="n">
        <f aca="false">COUNTIFS('H1 encaissés (source)'!$A$2:$A$5659,$A456,'H1 encaissés (source)'!$B$2:$B$5659,$C456)</f>
        <v>1</v>
      </c>
      <c r="F456" s="0" t="n">
        <f aca="false">IF($E456&gt;0,1,0)</f>
        <v>1</v>
      </c>
    </row>
    <row r="457" customFormat="false" ht="15" hidden="false" customHeight="false" outlineLevel="0" collapsed="false">
      <c r="A457" s="0" t="s">
        <v>118</v>
      </c>
      <c r="B457" s="0" t="s">
        <v>529</v>
      </c>
      <c r="C457" s="0" t="n">
        <v>4</v>
      </c>
      <c r="D457" s="0" t="n">
        <v>49326</v>
      </c>
      <c r="E457" s="0" t="n">
        <f aca="false">COUNTIFS('H1 encaissés (source)'!$A$2:$A$5659,$A457,'H1 encaissés (source)'!$B$2:$B$5659,$C457)</f>
        <v>1</v>
      </c>
      <c r="F457" s="0" t="n">
        <f aca="false">IF($E457&gt;0,1,0)</f>
        <v>1</v>
      </c>
    </row>
    <row r="458" customFormat="false" ht="15" hidden="false" customHeight="false" outlineLevel="0" collapsed="false">
      <c r="A458" s="0" t="s">
        <v>118</v>
      </c>
      <c r="B458" s="0" t="s">
        <v>530</v>
      </c>
      <c r="C458" s="0" t="n">
        <v>6</v>
      </c>
      <c r="D458" s="0" t="n">
        <v>49336</v>
      </c>
      <c r="E458" s="0" t="n">
        <f aca="false">COUNTIFS('H1 encaissés (source)'!$A$2:$A$5659,$A458,'H1 encaissés (source)'!$B$2:$B$5659,$C458)</f>
        <v>1</v>
      </c>
      <c r="F458" s="0" t="n">
        <f aca="false">IF($E458&gt;0,1,0)</f>
        <v>1</v>
      </c>
    </row>
    <row r="459" customFormat="false" ht="15" hidden="false" customHeight="false" outlineLevel="0" collapsed="false">
      <c r="A459" s="0" t="s">
        <v>118</v>
      </c>
      <c r="B459" s="0" t="s">
        <v>468</v>
      </c>
      <c r="C459" s="0" t="n">
        <v>5</v>
      </c>
      <c r="D459" s="0" t="n">
        <v>49344</v>
      </c>
      <c r="E459" s="0" t="n">
        <f aca="false">COUNTIFS('H1 encaissés (source)'!$A$2:$A$5659,$A459,'H1 encaissés (source)'!$B$2:$B$5659,$C459)</f>
        <v>1</v>
      </c>
      <c r="F459" s="0" t="n">
        <f aca="false">IF($E459&gt;0,1,0)</f>
        <v>1</v>
      </c>
    </row>
    <row r="460" customFormat="false" ht="15" hidden="false" customHeight="false" outlineLevel="0" collapsed="false">
      <c r="A460" s="0" t="s">
        <v>118</v>
      </c>
      <c r="B460" s="0" t="s">
        <v>332</v>
      </c>
      <c r="C460" s="0" t="n">
        <v>8</v>
      </c>
      <c r="D460" s="0" t="n">
        <v>49346</v>
      </c>
      <c r="E460" s="0" t="n">
        <f aca="false">COUNTIFS('H1 encaissés (source)'!$A$2:$A$5659,$A460,'H1 encaissés (source)'!$B$2:$B$5659,$C460)</f>
        <v>1</v>
      </c>
      <c r="F460" s="0" t="n">
        <f aca="false">IF($E460&gt;0,1,0)</f>
        <v>1</v>
      </c>
    </row>
    <row r="461" customFormat="false" ht="15" hidden="false" customHeight="false" outlineLevel="0" collapsed="false">
      <c r="A461" s="0" t="s">
        <v>118</v>
      </c>
      <c r="B461" s="0" t="s">
        <v>531</v>
      </c>
      <c r="C461" s="0" t="n">
        <v>7</v>
      </c>
      <c r="D461" s="0" t="n">
        <v>49349</v>
      </c>
      <c r="E461" s="0" t="n">
        <f aca="false">COUNTIFS('H1 encaissés (source)'!$A$2:$A$5659,$A461,'H1 encaissés (source)'!$B$2:$B$5659,$C461)</f>
        <v>1</v>
      </c>
      <c r="F461" s="0" t="n">
        <f aca="false">IF($E461&gt;0,1,0)</f>
        <v>1</v>
      </c>
    </row>
    <row r="462" customFormat="false" ht="15" hidden="false" customHeight="false" outlineLevel="0" collapsed="false">
      <c r="A462" s="0" t="s">
        <v>119</v>
      </c>
      <c r="B462" s="0" t="s">
        <v>532</v>
      </c>
      <c r="C462" s="0" t="n">
        <v>1</v>
      </c>
      <c r="D462" s="0" t="n">
        <v>49358</v>
      </c>
      <c r="E462" s="0" t="n">
        <f aca="false">COUNTIFS('H1 encaissés (source)'!$A$2:$A$5659,$A462,'H1 encaissés (source)'!$B$2:$B$5659,$C462)</f>
        <v>1</v>
      </c>
      <c r="F462" s="0" t="n">
        <f aca="false">IF($E462&gt;0,1,0)</f>
        <v>1</v>
      </c>
    </row>
    <row r="463" customFormat="false" ht="15" hidden="false" customHeight="false" outlineLevel="0" collapsed="false">
      <c r="A463" s="0" t="s">
        <v>119</v>
      </c>
      <c r="B463" s="0" t="s">
        <v>420</v>
      </c>
      <c r="C463" s="0" t="n">
        <v>2</v>
      </c>
      <c r="D463" s="0" t="n">
        <v>49363</v>
      </c>
      <c r="E463" s="0" t="n">
        <f aca="false">COUNTIFS('H1 encaissés (source)'!$A$2:$A$5659,$A463,'H1 encaissés (source)'!$B$2:$B$5659,$C463)</f>
        <v>1</v>
      </c>
      <c r="F463" s="0" t="n">
        <f aca="false">IF($E463&gt;0,1,0)</f>
        <v>1</v>
      </c>
    </row>
    <row r="464" customFormat="false" ht="15" hidden="false" customHeight="false" outlineLevel="0" collapsed="false">
      <c r="A464" s="0" t="s">
        <v>119</v>
      </c>
      <c r="B464" s="0" t="s">
        <v>467</v>
      </c>
      <c r="C464" s="0" t="n">
        <v>3</v>
      </c>
      <c r="D464" s="0" t="n">
        <v>49387</v>
      </c>
      <c r="E464" s="0" t="n">
        <f aca="false">COUNTIFS('H1 encaissés (source)'!$A$2:$A$5659,$A464,'H1 encaissés (source)'!$B$2:$B$5659,$C464)</f>
        <v>1</v>
      </c>
      <c r="F464" s="0" t="n">
        <f aca="false">IF($E464&gt;0,1,0)</f>
        <v>1</v>
      </c>
    </row>
    <row r="465" customFormat="false" ht="15" hidden="false" customHeight="false" outlineLevel="0" collapsed="false">
      <c r="A465" s="0" t="s">
        <v>119</v>
      </c>
      <c r="B465" s="0" t="s">
        <v>304</v>
      </c>
      <c r="C465" s="0" t="n">
        <v>5</v>
      </c>
      <c r="D465" s="0" t="n">
        <v>49390</v>
      </c>
      <c r="E465" s="0" t="n">
        <f aca="false">COUNTIFS('H1 encaissés (source)'!$A$2:$A$5659,$A465,'H1 encaissés (source)'!$B$2:$B$5659,$C465)</f>
        <v>1</v>
      </c>
      <c r="F465" s="0" t="n">
        <f aca="false">IF($E465&gt;0,1,0)</f>
        <v>1</v>
      </c>
    </row>
    <row r="466" customFormat="false" ht="15" hidden="false" customHeight="false" outlineLevel="0" collapsed="false">
      <c r="A466" s="0" t="s">
        <v>119</v>
      </c>
      <c r="B466" s="0" t="s">
        <v>533</v>
      </c>
      <c r="C466" s="0" t="n">
        <v>4</v>
      </c>
      <c r="D466" s="0" t="n">
        <v>49391</v>
      </c>
      <c r="E466" s="0" t="n">
        <f aca="false">COUNTIFS('H1 encaissés (source)'!$A$2:$A$5659,$A466,'H1 encaissés (source)'!$B$2:$B$5659,$C466)</f>
        <v>1</v>
      </c>
      <c r="F466" s="0" t="n">
        <f aca="false">IF($E466&gt;0,1,0)</f>
        <v>1</v>
      </c>
    </row>
    <row r="467" customFormat="false" ht="15" hidden="false" customHeight="false" outlineLevel="0" collapsed="false">
      <c r="A467" s="0" t="s">
        <v>120</v>
      </c>
      <c r="B467" s="0" t="s">
        <v>379</v>
      </c>
      <c r="C467" s="0" t="n">
        <v>1</v>
      </c>
      <c r="D467" s="0" t="n">
        <v>49400</v>
      </c>
      <c r="E467" s="0" t="n">
        <f aca="false">COUNTIFS('H1 encaissés (source)'!$A$2:$A$5659,$A467,'H1 encaissés (source)'!$B$2:$B$5659,$C467)</f>
        <v>1</v>
      </c>
      <c r="F467" s="0" t="n">
        <f aca="false">IF($E467&gt;0,1,0)</f>
        <v>1</v>
      </c>
    </row>
    <row r="468" customFormat="false" ht="15" hidden="false" customHeight="false" outlineLevel="0" collapsed="false">
      <c r="A468" s="0" t="s">
        <v>120</v>
      </c>
      <c r="B468" s="0" t="s">
        <v>415</v>
      </c>
      <c r="C468" s="0" t="n">
        <v>2</v>
      </c>
      <c r="D468" s="0" t="n">
        <v>49402</v>
      </c>
      <c r="E468" s="0" t="n">
        <f aca="false">COUNTIFS('H1 encaissés (source)'!$A$2:$A$5659,$A468,'H1 encaissés (source)'!$B$2:$B$5659,$C468)</f>
        <v>1</v>
      </c>
      <c r="F468" s="0" t="n">
        <f aca="false">IF($E468&gt;0,1,0)</f>
        <v>1</v>
      </c>
    </row>
    <row r="469" customFormat="false" ht="15" hidden="false" customHeight="false" outlineLevel="0" collapsed="false">
      <c r="A469" s="0" t="s">
        <v>120</v>
      </c>
      <c r="B469" s="0" t="s">
        <v>524</v>
      </c>
      <c r="C469" s="0" t="n">
        <v>5</v>
      </c>
      <c r="D469" s="0" t="n">
        <v>49409</v>
      </c>
      <c r="E469" s="0" t="n">
        <f aca="false">COUNTIFS('H1 encaissés (source)'!$A$2:$A$5659,$A469,'H1 encaissés (source)'!$B$2:$B$5659,$C469)</f>
        <v>1</v>
      </c>
      <c r="F469" s="0" t="n">
        <f aca="false">IF($E469&gt;0,1,0)</f>
        <v>1</v>
      </c>
    </row>
    <row r="470" customFormat="false" ht="15" hidden="false" customHeight="false" outlineLevel="0" collapsed="false">
      <c r="A470" s="0" t="s">
        <v>120</v>
      </c>
      <c r="B470" s="0" t="s">
        <v>488</v>
      </c>
      <c r="C470" s="0" t="n">
        <v>4</v>
      </c>
      <c r="D470" s="0" t="n">
        <v>49411</v>
      </c>
      <c r="E470" s="0" t="n">
        <f aca="false">COUNTIFS('H1 encaissés (source)'!$A$2:$A$5659,$A470,'H1 encaissés (source)'!$B$2:$B$5659,$C470)</f>
        <v>1</v>
      </c>
      <c r="F470" s="0" t="n">
        <f aca="false">IF($E470&gt;0,1,0)</f>
        <v>1</v>
      </c>
    </row>
    <row r="471" customFormat="false" ht="15" hidden="false" customHeight="false" outlineLevel="0" collapsed="false">
      <c r="A471" s="0" t="s">
        <v>120</v>
      </c>
      <c r="B471" s="0" t="s">
        <v>418</v>
      </c>
      <c r="C471" s="0" t="n">
        <v>7</v>
      </c>
      <c r="D471" s="0" t="n">
        <v>49415</v>
      </c>
      <c r="E471" s="0" t="n">
        <f aca="false">COUNTIFS('H1 encaissés (source)'!$A$2:$A$5659,$A471,'H1 encaissés (source)'!$B$2:$B$5659,$C471)</f>
        <v>1</v>
      </c>
      <c r="F471" s="0" t="n">
        <f aca="false">IF($E471&gt;0,1,0)</f>
        <v>1</v>
      </c>
    </row>
    <row r="472" customFormat="false" ht="15" hidden="false" customHeight="false" outlineLevel="0" collapsed="false">
      <c r="A472" s="0" t="s">
        <v>120</v>
      </c>
      <c r="B472" s="0" t="s">
        <v>290</v>
      </c>
      <c r="C472" s="0" t="n">
        <v>3</v>
      </c>
      <c r="D472" s="0" t="n">
        <v>49418</v>
      </c>
      <c r="E472" s="0" t="n">
        <f aca="false">COUNTIFS('H1 encaissés (source)'!$A$2:$A$5659,$A472,'H1 encaissés (source)'!$B$2:$B$5659,$C472)</f>
        <v>1</v>
      </c>
      <c r="F472" s="0" t="n">
        <f aca="false">IF($E472&gt;0,1,0)</f>
        <v>1</v>
      </c>
    </row>
    <row r="473" customFormat="false" ht="15" hidden="false" customHeight="false" outlineLevel="0" collapsed="false">
      <c r="A473" s="0" t="s">
        <v>120</v>
      </c>
      <c r="B473" s="0" t="s">
        <v>419</v>
      </c>
      <c r="C473" s="0" t="n">
        <v>8</v>
      </c>
      <c r="D473" s="0" t="n">
        <v>49421</v>
      </c>
      <c r="E473" s="0" t="n">
        <f aca="false">COUNTIFS('H1 encaissés (source)'!$A$2:$A$5659,$A473,'H1 encaissés (source)'!$B$2:$B$5659,$C473)</f>
        <v>1</v>
      </c>
      <c r="F473" s="0" t="n">
        <f aca="false">IF($E473&gt;0,1,0)</f>
        <v>1</v>
      </c>
    </row>
    <row r="474" customFormat="false" ht="15" hidden="false" customHeight="false" outlineLevel="0" collapsed="false">
      <c r="A474" s="0" t="s">
        <v>120</v>
      </c>
      <c r="B474" s="0" t="s">
        <v>298</v>
      </c>
      <c r="C474" s="0" t="n">
        <v>9</v>
      </c>
      <c r="D474" s="0" t="n">
        <v>49424</v>
      </c>
      <c r="E474" s="0" t="n">
        <f aca="false">COUNTIFS('H1 encaissés (source)'!$A$2:$A$5659,$A474,'H1 encaissés (source)'!$B$2:$B$5659,$C474)</f>
        <v>1</v>
      </c>
      <c r="F474" s="0" t="n">
        <f aca="false">IF($E474&gt;0,1,0)</f>
        <v>1</v>
      </c>
    </row>
    <row r="475" customFormat="false" ht="15" hidden="false" customHeight="false" outlineLevel="0" collapsed="false">
      <c r="A475" s="0" t="s">
        <v>120</v>
      </c>
      <c r="B475" s="0" t="s">
        <v>430</v>
      </c>
      <c r="C475" s="0" t="n">
        <v>6</v>
      </c>
      <c r="D475" s="0" t="n">
        <v>49425</v>
      </c>
      <c r="E475" s="0" t="n">
        <f aca="false">COUNTIFS('H1 encaissés (source)'!$A$2:$A$5659,$A475,'H1 encaissés (source)'!$B$2:$B$5659,$C475)</f>
        <v>1</v>
      </c>
      <c r="F475" s="0" t="n">
        <f aca="false">IF($E475&gt;0,1,0)</f>
        <v>1</v>
      </c>
    </row>
    <row r="476" customFormat="false" ht="15" hidden="false" customHeight="false" outlineLevel="0" collapsed="false">
      <c r="A476" s="0" t="s">
        <v>121</v>
      </c>
      <c r="B476" s="0" t="s">
        <v>379</v>
      </c>
      <c r="C476" s="0" t="n">
        <v>2</v>
      </c>
      <c r="D476" s="0" t="n">
        <v>49427</v>
      </c>
      <c r="E476" s="0" t="n">
        <f aca="false">COUNTIFS('H1 encaissés (source)'!$A$2:$A$5659,$A476,'H1 encaissés (source)'!$B$2:$B$5659,$C476)</f>
        <v>1</v>
      </c>
      <c r="F476" s="0" t="n">
        <f aca="false">IF($E476&gt;0,1,0)</f>
        <v>1</v>
      </c>
    </row>
    <row r="477" customFormat="false" ht="15" hidden="false" customHeight="false" outlineLevel="0" collapsed="false">
      <c r="A477" s="0" t="s">
        <v>121</v>
      </c>
      <c r="B477" s="0" t="s">
        <v>400</v>
      </c>
      <c r="C477" s="0" t="n">
        <v>3</v>
      </c>
      <c r="D477" s="0" t="n">
        <v>49431</v>
      </c>
      <c r="E477" s="0" t="n">
        <f aca="false">COUNTIFS('H1 encaissés (source)'!$A$2:$A$5659,$A477,'H1 encaissés (source)'!$B$2:$B$5659,$C477)</f>
        <v>1</v>
      </c>
      <c r="F477" s="0" t="n">
        <f aca="false">IF($E477&gt;0,1,0)</f>
        <v>1</v>
      </c>
    </row>
    <row r="478" customFormat="false" ht="15" hidden="false" customHeight="false" outlineLevel="0" collapsed="false">
      <c r="A478" s="0" t="s">
        <v>121</v>
      </c>
      <c r="B478" s="0" t="s">
        <v>403</v>
      </c>
      <c r="C478" s="0" t="n">
        <v>6</v>
      </c>
      <c r="D478" s="0" t="n">
        <v>49439</v>
      </c>
      <c r="E478" s="0" t="n">
        <f aca="false">COUNTIFS('H1 encaissés (source)'!$A$2:$A$5659,$A478,'H1 encaissés (source)'!$B$2:$B$5659,$C478)</f>
        <v>1</v>
      </c>
      <c r="F478" s="0" t="n">
        <f aca="false">IF($E478&gt;0,1,0)</f>
        <v>1</v>
      </c>
    </row>
    <row r="479" customFormat="false" ht="15" hidden="false" customHeight="false" outlineLevel="0" collapsed="false">
      <c r="A479" s="0" t="s">
        <v>121</v>
      </c>
      <c r="B479" s="0" t="s">
        <v>362</v>
      </c>
      <c r="C479" s="0" t="n">
        <v>1</v>
      </c>
      <c r="D479" s="0" t="n">
        <v>49440</v>
      </c>
      <c r="E479" s="0" t="n">
        <f aca="false">COUNTIFS('H1 encaissés (source)'!$A$2:$A$5659,$A479,'H1 encaissés (source)'!$B$2:$B$5659,$C479)</f>
        <v>1</v>
      </c>
      <c r="F479" s="0" t="n">
        <f aca="false">IF($E479&gt;0,1,0)</f>
        <v>1</v>
      </c>
    </row>
    <row r="480" customFormat="false" ht="15" hidden="false" customHeight="false" outlineLevel="0" collapsed="false">
      <c r="A480" s="0" t="s">
        <v>121</v>
      </c>
      <c r="B480" s="0" t="s">
        <v>327</v>
      </c>
      <c r="C480" s="0" t="n">
        <v>5</v>
      </c>
      <c r="D480" s="0" t="n">
        <v>49442</v>
      </c>
      <c r="E480" s="0" t="n">
        <f aca="false">COUNTIFS('H1 encaissés (source)'!$A$2:$A$5659,$A480,'H1 encaissés (source)'!$B$2:$B$5659,$C480)</f>
        <v>1</v>
      </c>
      <c r="F480" s="0" t="n">
        <f aca="false">IF($E480&gt;0,1,0)</f>
        <v>1</v>
      </c>
    </row>
    <row r="481" customFormat="false" ht="15" hidden="false" customHeight="false" outlineLevel="0" collapsed="false">
      <c r="A481" s="0" t="s">
        <v>121</v>
      </c>
      <c r="B481" s="0" t="s">
        <v>434</v>
      </c>
      <c r="C481" s="0" t="n">
        <v>4</v>
      </c>
      <c r="D481" s="0" t="n">
        <v>49445</v>
      </c>
      <c r="E481" s="0" t="n">
        <f aca="false">COUNTIFS('H1 encaissés (source)'!$A$2:$A$5659,$A481,'H1 encaissés (source)'!$B$2:$B$5659,$C481)</f>
        <v>1</v>
      </c>
      <c r="F481" s="0" t="n">
        <f aca="false">IF($E481&gt;0,1,0)</f>
        <v>1</v>
      </c>
    </row>
    <row r="482" customFormat="false" ht="15" hidden="false" customHeight="false" outlineLevel="0" collapsed="false">
      <c r="A482" s="0" t="s">
        <v>122</v>
      </c>
      <c r="B482" s="0" t="s">
        <v>534</v>
      </c>
      <c r="C482" s="0" t="n">
        <v>3</v>
      </c>
      <c r="D482" s="0" t="n">
        <v>49469</v>
      </c>
      <c r="E482" s="0" t="n">
        <f aca="false">COUNTIFS('H1 encaissés (source)'!$A$2:$A$5659,$A482,'H1 encaissés (source)'!$B$2:$B$5659,$C482)</f>
        <v>1</v>
      </c>
      <c r="F482" s="0" t="n">
        <f aca="false">IF($E482&gt;0,1,0)</f>
        <v>1</v>
      </c>
    </row>
    <row r="483" customFormat="false" ht="15" hidden="false" customHeight="false" outlineLevel="0" collapsed="false">
      <c r="A483" s="0" t="s">
        <v>122</v>
      </c>
      <c r="B483" s="0" t="s">
        <v>402</v>
      </c>
      <c r="C483" s="0" t="n">
        <v>1</v>
      </c>
      <c r="D483" s="0" t="n">
        <v>49482</v>
      </c>
      <c r="E483" s="0" t="n">
        <f aca="false">COUNTIFS('H1 encaissés (source)'!$A$2:$A$5659,$A483,'H1 encaissés (source)'!$B$2:$B$5659,$C483)</f>
        <v>1</v>
      </c>
      <c r="F483" s="0" t="n">
        <f aca="false">IF($E483&gt;0,1,0)</f>
        <v>1</v>
      </c>
    </row>
    <row r="484" customFormat="false" ht="15" hidden="false" customHeight="false" outlineLevel="0" collapsed="false">
      <c r="A484" s="0" t="s">
        <v>122</v>
      </c>
      <c r="B484" s="0" t="s">
        <v>391</v>
      </c>
      <c r="C484" s="0" t="n">
        <v>2</v>
      </c>
      <c r="D484" s="0" t="n">
        <v>49483</v>
      </c>
      <c r="E484" s="0" t="n">
        <f aca="false">COUNTIFS('H1 encaissés (source)'!$A$2:$A$5659,$A484,'H1 encaissés (source)'!$B$2:$B$5659,$C484)</f>
        <v>1</v>
      </c>
      <c r="F484" s="0" t="n">
        <f aca="false">IF($E484&gt;0,1,0)</f>
        <v>1</v>
      </c>
    </row>
    <row r="485" customFormat="false" ht="15" hidden="false" customHeight="false" outlineLevel="0" collapsed="false">
      <c r="A485" s="0" t="s">
        <v>122</v>
      </c>
      <c r="B485" s="0" t="s">
        <v>535</v>
      </c>
      <c r="C485" s="0" t="n">
        <v>6</v>
      </c>
      <c r="D485" s="0" t="n">
        <v>49488</v>
      </c>
      <c r="E485" s="0" t="n">
        <f aca="false">COUNTIFS('H1 encaissés (source)'!$A$2:$A$5659,$A485,'H1 encaissés (source)'!$B$2:$B$5659,$C485)</f>
        <v>1</v>
      </c>
      <c r="F485" s="0" t="n">
        <f aca="false">IF($E485&gt;0,1,0)</f>
        <v>1</v>
      </c>
    </row>
    <row r="486" customFormat="false" ht="15" hidden="false" customHeight="false" outlineLevel="0" collapsed="false">
      <c r="A486" s="0" t="s">
        <v>122</v>
      </c>
      <c r="B486" s="0" t="s">
        <v>457</v>
      </c>
      <c r="C486" s="0" t="n">
        <v>5</v>
      </c>
      <c r="D486" s="0" t="n">
        <v>49492</v>
      </c>
      <c r="E486" s="0" t="n">
        <f aca="false">COUNTIFS('H1 encaissés (source)'!$A$2:$A$5659,$A486,'H1 encaissés (source)'!$B$2:$B$5659,$C486)</f>
        <v>1</v>
      </c>
      <c r="F486" s="0" t="n">
        <f aca="false">IF($E486&gt;0,1,0)</f>
        <v>1</v>
      </c>
    </row>
    <row r="487" customFormat="false" ht="15" hidden="false" customHeight="false" outlineLevel="0" collapsed="false">
      <c r="A487" s="0" t="s">
        <v>122</v>
      </c>
      <c r="B487" s="0" t="s">
        <v>293</v>
      </c>
      <c r="C487" s="0" t="n">
        <v>8</v>
      </c>
      <c r="D487" s="0" t="n">
        <v>49494</v>
      </c>
      <c r="E487" s="0" t="n">
        <f aca="false">COUNTIFS('H1 encaissés (source)'!$A$2:$A$5659,$A487,'H1 encaissés (source)'!$B$2:$B$5659,$C487)</f>
        <v>1</v>
      </c>
      <c r="F487" s="0" t="n">
        <f aca="false">IF($E487&gt;0,1,0)</f>
        <v>1</v>
      </c>
    </row>
    <row r="488" customFormat="false" ht="15" hidden="false" customHeight="false" outlineLevel="0" collapsed="false">
      <c r="A488" s="0" t="s">
        <v>122</v>
      </c>
      <c r="B488" s="0" t="s">
        <v>281</v>
      </c>
      <c r="C488" s="0" t="n">
        <v>9</v>
      </c>
      <c r="D488" s="0" t="n">
        <v>49495</v>
      </c>
      <c r="E488" s="0" t="n">
        <f aca="false">COUNTIFS('H1 encaissés (source)'!$A$2:$A$5659,$A488,'H1 encaissés (source)'!$B$2:$B$5659,$C488)</f>
        <v>1</v>
      </c>
      <c r="F488" s="0" t="n">
        <f aca="false">IF($E488&gt;0,1,0)</f>
        <v>1</v>
      </c>
    </row>
    <row r="489" customFormat="false" ht="15" hidden="false" customHeight="false" outlineLevel="0" collapsed="false">
      <c r="A489" s="0" t="s">
        <v>122</v>
      </c>
      <c r="B489" s="0" t="s">
        <v>478</v>
      </c>
      <c r="C489" s="0" t="n">
        <v>4</v>
      </c>
      <c r="D489" s="0" t="n">
        <v>49497</v>
      </c>
      <c r="E489" s="0" t="n">
        <f aca="false">COUNTIFS('H1 encaissés (source)'!$A$2:$A$5659,$A489,'H1 encaissés (source)'!$B$2:$B$5659,$C489)</f>
        <v>1</v>
      </c>
      <c r="F489" s="0" t="n">
        <f aca="false">IF($E489&gt;0,1,0)</f>
        <v>1</v>
      </c>
    </row>
    <row r="490" customFormat="false" ht="15" hidden="false" customHeight="false" outlineLevel="0" collapsed="false">
      <c r="A490" s="0" t="s">
        <v>122</v>
      </c>
      <c r="B490" s="0" t="s">
        <v>536</v>
      </c>
      <c r="C490" s="0" t="n">
        <v>7</v>
      </c>
      <c r="D490" s="0" t="n">
        <v>49499</v>
      </c>
      <c r="E490" s="0" t="n">
        <f aca="false">COUNTIFS('H1 encaissés (source)'!$A$2:$A$5659,$A490,'H1 encaissés (source)'!$B$2:$B$5659,$C490)</f>
        <v>1</v>
      </c>
      <c r="F490" s="0" t="n">
        <f aca="false">IF($E490&gt;0,1,0)</f>
        <v>1</v>
      </c>
    </row>
    <row r="491" customFormat="false" ht="15" hidden="false" customHeight="false" outlineLevel="0" collapsed="false">
      <c r="A491" s="0" t="s">
        <v>122</v>
      </c>
      <c r="B491" s="0" t="s">
        <v>537</v>
      </c>
      <c r="C491" s="0" t="n">
        <v>10</v>
      </c>
      <c r="D491" s="0" t="n">
        <v>49506</v>
      </c>
      <c r="E491" s="0" t="n">
        <f aca="false">COUNTIFS('H1 encaissés (source)'!$A$2:$A$5659,$A491,'H1 encaissés (source)'!$B$2:$B$5659,$C491)</f>
        <v>1</v>
      </c>
      <c r="F491" s="0" t="n">
        <f aca="false">IF($E491&gt;0,1,0)</f>
        <v>1</v>
      </c>
    </row>
    <row r="492" customFormat="false" ht="15" hidden="false" customHeight="false" outlineLevel="0" collapsed="false">
      <c r="A492" s="0" t="s">
        <v>123</v>
      </c>
      <c r="B492" s="0" t="s">
        <v>400</v>
      </c>
      <c r="C492" s="0" t="n">
        <v>1</v>
      </c>
      <c r="D492" s="0" t="n">
        <v>49520</v>
      </c>
      <c r="E492" s="0" t="n">
        <f aca="false">COUNTIFS('H1 encaissés (source)'!$A$2:$A$5659,$A492,'H1 encaissés (source)'!$B$2:$B$5659,$C492)</f>
        <v>1</v>
      </c>
      <c r="F492" s="0" t="n">
        <f aca="false">IF($E492&gt;0,1,0)</f>
        <v>1</v>
      </c>
    </row>
    <row r="493" customFormat="false" ht="15" hidden="false" customHeight="false" outlineLevel="0" collapsed="false">
      <c r="A493" s="0" t="s">
        <v>123</v>
      </c>
      <c r="B493" s="0" t="s">
        <v>444</v>
      </c>
      <c r="C493" s="0" t="n">
        <v>2</v>
      </c>
      <c r="D493" s="0" t="n">
        <v>49523</v>
      </c>
      <c r="E493" s="0" t="n">
        <f aca="false">COUNTIFS('H1 encaissés (source)'!$A$2:$A$5659,$A493,'H1 encaissés (source)'!$B$2:$B$5659,$C493)</f>
        <v>1</v>
      </c>
      <c r="F493" s="0" t="n">
        <f aca="false">IF($E493&gt;0,1,0)</f>
        <v>1</v>
      </c>
    </row>
    <row r="494" customFormat="false" ht="15" hidden="false" customHeight="false" outlineLevel="0" collapsed="false">
      <c r="A494" s="0" t="s">
        <v>124</v>
      </c>
      <c r="B494" s="0" t="s">
        <v>538</v>
      </c>
      <c r="C494" s="0" t="n">
        <v>1</v>
      </c>
      <c r="D494" s="0" t="n">
        <v>49539</v>
      </c>
      <c r="E494" s="0" t="n">
        <f aca="false">COUNTIFS('H1 encaissés (source)'!$A$2:$A$5659,$A494,'H1 encaissés (source)'!$B$2:$B$5659,$C494)</f>
        <v>1</v>
      </c>
      <c r="F494" s="0" t="n">
        <f aca="false">IF($E494&gt;0,1,0)</f>
        <v>1</v>
      </c>
    </row>
    <row r="495" customFormat="false" ht="15" hidden="false" customHeight="false" outlineLevel="0" collapsed="false">
      <c r="A495" s="0" t="s">
        <v>124</v>
      </c>
      <c r="B495" s="0" t="s">
        <v>402</v>
      </c>
      <c r="C495" s="0" t="n">
        <v>2</v>
      </c>
      <c r="D495" s="0" t="n">
        <v>49540</v>
      </c>
      <c r="E495" s="0" t="n">
        <f aca="false">COUNTIFS('H1 encaissés (source)'!$A$2:$A$5659,$A495,'H1 encaissés (source)'!$B$2:$B$5659,$C495)</f>
        <v>1</v>
      </c>
      <c r="F495" s="0" t="n">
        <f aca="false">IF($E495&gt;0,1,0)</f>
        <v>1</v>
      </c>
    </row>
    <row r="496" customFormat="false" ht="15" hidden="false" customHeight="false" outlineLevel="0" collapsed="false">
      <c r="A496" s="0" t="s">
        <v>124</v>
      </c>
      <c r="B496" s="0" t="s">
        <v>393</v>
      </c>
      <c r="C496" s="0" t="n">
        <v>3</v>
      </c>
      <c r="D496" s="0" t="n">
        <v>49550</v>
      </c>
      <c r="E496" s="0" t="n">
        <f aca="false">COUNTIFS('H1 encaissés (source)'!$A$2:$A$5659,$A496,'H1 encaissés (source)'!$B$2:$B$5659,$C496)</f>
        <v>1</v>
      </c>
      <c r="F496" s="0" t="n">
        <f aca="false">IF($E496&gt;0,1,0)</f>
        <v>1</v>
      </c>
    </row>
    <row r="497" customFormat="false" ht="15" hidden="false" customHeight="false" outlineLevel="0" collapsed="false">
      <c r="A497" s="0" t="s">
        <v>124</v>
      </c>
      <c r="B497" s="0" t="s">
        <v>507</v>
      </c>
      <c r="C497" s="0" t="n">
        <v>4</v>
      </c>
      <c r="D497" s="0" t="n">
        <v>49556</v>
      </c>
      <c r="E497" s="0" t="n">
        <f aca="false">COUNTIFS('H1 encaissés (source)'!$A$2:$A$5659,$A497,'H1 encaissés (source)'!$B$2:$B$5659,$C497)</f>
        <v>1</v>
      </c>
      <c r="F497" s="0" t="n">
        <f aca="false">IF($E497&gt;0,1,0)</f>
        <v>1</v>
      </c>
    </row>
    <row r="498" customFormat="false" ht="15" hidden="false" customHeight="false" outlineLevel="0" collapsed="false">
      <c r="A498" s="0" t="s">
        <v>124</v>
      </c>
      <c r="B498" s="0" t="s">
        <v>539</v>
      </c>
      <c r="C498" s="0" t="n">
        <v>5</v>
      </c>
      <c r="D498" s="0" t="n">
        <v>49561</v>
      </c>
      <c r="E498" s="0" t="n">
        <f aca="false">COUNTIFS('H1 encaissés (source)'!$A$2:$A$5659,$A498,'H1 encaissés (source)'!$B$2:$B$5659,$C498)</f>
        <v>1</v>
      </c>
      <c r="F498" s="0" t="n">
        <f aca="false">IF($E498&gt;0,1,0)</f>
        <v>1</v>
      </c>
    </row>
    <row r="499" customFormat="false" ht="15" hidden="false" customHeight="false" outlineLevel="0" collapsed="false">
      <c r="A499" s="0" t="s">
        <v>124</v>
      </c>
      <c r="B499" s="0" t="s">
        <v>418</v>
      </c>
      <c r="C499" s="0" t="n">
        <v>6</v>
      </c>
      <c r="D499" s="0" t="n">
        <v>49564</v>
      </c>
      <c r="E499" s="0" t="n">
        <f aca="false">COUNTIFS('H1 encaissés (source)'!$A$2:$A$5659,$A499,'H1 encaissés (source)'!$B$2:$B$5659,$C499)</f>
        <v>1</v>
      </c>
      <c r="F499" s="0" t="n">
        <f aca="false">IF($E499&gt;0,1,0)</f>
        <v>1</v>
      </c>
    </row>
    <row r="500" customFormat="false" ht="15" hidden="false" customHeight="false" outlineLevel="0" collapsed="false">
      <c r="A500" s="0" t="s">
        <v>125</v>
      </c>
      <c r="B500" s="0" t="s">
        <v>435</v>
      </c>
      <c r="C500" s="0" t="n">
        <v>2</v>
      </c>
      <c r="D500" s="0" t="n">
        <v>49599</v>
      </c>
      <c r="E500" s="0" t="n">
        <f aca="false">COUNTIFS('H1 encaissés (source)'!$A$2:$A$5659,$A500,'H1 encaissés (source)'!$B$2:$B$5659,$C500)</f>
        <v>1</v>
      </c>
      <c r="F500" s="0" t="n">
        <f aca="false">IF($E500&gt;0,1,0)</f>
        <v>1</v>
      </c>
    </row>
    <row r="501" customFormat="false" ht="15" hidden="false" customHeight="false" outlineLevel="0" collapsed="false">
      <c r="A501" s="0" t="s">
        <v>125</v>
      </c>
      <c r="B501" s="0" t="s">
        <v>540</v>
      </c>
      <c r="C501" s="0" t="n">
        <v>1</v>
      </c>
      <c r="D501" s="0" t="n">
        <v>49601</v>
      </c>
      <c r="E501" s="0" t="n">
        <f aca="false">COUNTIFS('H1 encaissés (source)'!$A$2:$A$5659,$A501,'H1 encaissés (source)'!$B$2:$B$5659,$C501)</f>
        <v>1</v>
      </c>
      <c r="F501" s="0" t="n">
        <f aca="false">IF($E501&gt;0,1,0)</f>
        <v>1</v>
      </c>
    </row>
    <row r="502" customFormat="false" ht="15" hidden="false" customHeight="false" outlineLevel="0" collapsed="false">
      <c r="A502" s="0" t="s">
        <v>125</v>
      </c>
      <c r="B502" s="0" t="s">
        <v>530</v>
      </c>
      <c r="C502" s="0" t="n">
        <v>4</v>
      </c>
      <c r="D502" s="0" t="n">
        <v>49603</v>
      </c>
      <c r="E502" s="0" t="n">
        <f aca="false">COUNTIFS('H1 encaissés (source)'!$A$2:$A$5659,$A502,'H1 encaissés (source)'!$B$2:$B$5659,$C502)</f>
        <v>1</v>
      </c>
      <c r="F502" s="0" t="n">
        <f aca="false">IF($E502&gt;0,1,0)</f>
        <v>1</v>
      </c>
    </row>
    <row r="503" customFormat="false" ht="15" hidden="false" customHeight="false" outlineLevel="0" collapsed="false">
      <c r="A503" s="0" t="s">
        <v>125</v>
      </c>
      <c r="B503" s="0" t="s">
        <v>469</v>
      </c>
      <c r="C503" s="0" t="n">
        <v>3</v>
      </c>
      <c r="D503" s="0" t="n">
        <v>49605</v>
      </c>
      <c r="E503" s="0" t="n">
        <f aca="false">COUNTIFS('H1 encaissés (source)'!$A$2:$A$5659,$A503,'H1 encaissés (source)'!$B$2:$B$5659,$C503)</f>
        <v>1</v>
      </c>
      <c r="F503" s="0" t="n">
        <f aca="false">IF($E503&gt;0,1,0)</f>
        <v>1</v>
      </c>
    </row>
    <row r="504" customFormat="false" ht="15" hidden="false" customHeight="false" outlineLevel="0" collapsed="false">
      <c r="A504" s="0" t="s">
        <v>125</v>
      </c>
      <c r="B504" s="0" t="s">
        <v>322</v>
      </c>
      <c r="C504" s="0" t="n">
        <v>5</v>
      </c>
      <c r="D504" s="0" t="n">
        <v>49609</v>
      </c>
      <c r="E504" s="0" t="n">
        <f aca="false">COUNTIFS('H1 encaissés (source)'!$A$2:$A$5659,$A504,'H1 encaissés (source)'!$B$2:$B$5659,$C504)</f>
        <v>1</v>
      </c>
      <c r="F504" s="0" t="n">
        <f aca="false">IF($E504&gt;0,1,0)</f>
        <v>1</v>
      </c>
    </row>
    <row r="505" customFormat="false" ht="15" hidden="false" customHeight="false" outlineLevel="0" collapsed="false">
      <c r="A505" s="0" t="s">
        <v>126</v>
      </c>
      <c r="B505" s="0" t="s">
        <v>541</v>
      </c>
      <c r="C505" s="0" t="n">
        <v>3</v>
      </c>
      <c r="D505" s="0" t="n">
        <v>49622</v>
      </c>
      <c r="E505" s="0" t="n">
        <f aca="false">COUNTIFS('H1 encaissés (source)'!$A$2:$A$5659,$A505,'H1 encaissés (source)'!$B$2:$B$5659,$C505)</f>
        <v>1</v>
      </c>
      <c r="F505" s="0" t="n">
        <f aca="false">IF($E505&gt;0,1,0)</f>
        <v>1</v>
      </c>
    </row>
    <row r="506" customFormat="false" ht="15" hidden="false" customHeight="false" outlineLevel="0" collapsed="false">
      <c r="A506" s="0" t="s">
        <v>126</v>
      </c>
      <c r="B506" s="0" t="s">
        <v>541</v>
      </c>
      <c r="C506" s="0" t="n">
        <v>1</v>
      </c>
      <c r="D506" s="0" t="n">
        <v>49623</v>
      </c>
      <c r="E506" s="0" t="n">
        <f aca="false">COUNTIFS('H1 encaissés (source)'!$A$2:$A$5659,$A506,'H1 encaissés (source)'!$B$2:$B$5659,$C506)</f>
        <v>1</v>
      </c>
      <c r="F506" s="0" t="n">
        <f aca="false">IF($E506&gt;0,1,0)</f>
        <v>1</v>
      </c>
    </row>
    <row r="507" customFormat="false" ht="15" hidden="false" customHeight="false" outlineLevel="0" collapsed="false">
      <c r="A507" s="0" t="s">
        <v>126</v>
      </c>
      <c r="B507" s="0" t="s">
        <v>287</v>
      </c>
      <c r="C507" s="0" t="n">
        <v>4</v>
      </c>
      <c r="D507" s="0" t="n">
        <v>49625</v>
      </c>
      <c r="E507" s="0" t="n">
        <f aca="false">COUNTIFS('H1 encaissés (source)'!$A$2:$A$5659,$A507,'H1 encaissés (source)'!$B$2:$B$5659,$C507)</f>
        <v>1</v>
      </c>
      <c r="F507" s="0" t="n">
        <f aca="false">IF($E507&gt;0,1,0)</f>
        <v>1</v>
      </c>
    </row>
    <row r="508" customFormat="false" ht="15" hidden="false" customHeight="false" outlineLevel="0" collapsed="false">
      <c r="A508" s="0" t="s">
        <v>126</v>
      </c>
      <c r="B508" s="0" t="s">
        <v>541</v>
      </c>
      <c r="C508" s="0" t="n">
        <v>2</v>
      </c>
      <c r="D508" s="0" t="n">
        <v>49632</v>
      </c>
      <c r="E508" s="0" t="n">
        <f aca="false">COUNTIFS('H1 encaissés (source)'!$A$2:$A$5659,$A508,'H1 encaissés (source)'!$B$2:$B$5659,$C508)</f>
        <v>1</v>
      </c>
      <c r="F508" s="0" t="n">
        <f aca="false">IF($E508&gt;0,1,0)</f>
        <v>1</v>
      </c>
    </row>
    <row r="509" customFormat="false" ht="15" hidden="false" customHeight="false" outlineLevel="0" collapsed="false">
      <c r="A509" s="0" t="s">
        <v>126</v>
      </c>
      <c r="B509" s="0" t="s">
        <v>385</v>
      </c>
      <c r="C509" s="0" t="n">
        <v>5</v>
      </c>
      <c r="D509" s="0" t="n">
        <v>49634</v>
      </c>
      <c r="E509" s="0" t="n">
        <f aca="false">COUNTIFS('H1 encaissés (source)'!$A$2:$A$5659,$A509,'H1 encaissés (source)'!$B$2:$B$5659,$C509)</f>
        <v>1</v>
      </c>
      <c r="F509" s="0" t="n">
        <f aca="false">IF($E509&gt;0,1,0)</f>
        <v>1</v>
      </c>
    </row>
    <row r="510" customFormat="false" ht="15" hidden="false" customHeight="false" outlineLevel="0" collapsed="false">
      <c r="A510" s="0" t="s">
        <v>126</v>
      </c>
      <c r="B510" s="0" t="s">
        <v>285</v>
      </c>
      <c r="C510" s="0" t="n">
        <v>6</v>
      </c>
      <c r="D510" s="0" t="n">
        <v>49650</v>
      </c>
      <c r="E510" s="0" t="n">
        <f aca="false">COUNTIFS('H1 encaissés (source)'!$A$2:$A$5659,$A510,'H1 encaissés (source)'!$B$2:$B$5659,$C510)</f>
        <v>1</v>
      </c>
      <c r="F510" s="0" t="n">
        <f aca="false">IF($E510&gt;0,1,0)</f>
        <v>1</v>
      </c>
    </row>
    <row r="511" customFormat="false" ht="15" hidden="false" customHeight="false" outlineLevel="0" collapsed="false">
      <c r="A511" s="0" t="s">
        <v>126</v>
      </c>
      <c r="B511" s="0" t="s">
        <v>542</v>
      </c>
      <c r="C511" s="0" t="n">
        <v>9</v>
      </c>
      <c r="D511" s="0" t="n">
        <v>49651</v>
      </c>
      <c r="E511" s="0" t="n">
        <f aca="false">COUNTIFS('H1 encaissés (source)'!$A$2:$A$5659,$A511,'H1 encaissés (source)'!$B$2:$B$5659,$C511)</f>
        <v>1</v>
      </c>
      <c r="F511" s="0" t="n">
        <f aca="false">IF($E511&gt;0,1,0)</f>
        <v>1</v>
      </c>
    </row>
    <row r="512" customFormat="false" ht="15" hidden="false" customHeight="false" outlineLevel="0" collapsed="false">
      <c r="A512" s="0" t="s">
        <v>126</v>
      </c>
      <c r="B512" s="0" t="s">
        <v>411</v>
      </c>
      <c r="C512" s="0" t="n">
        <v>7</v>
      </c>
      <c r="D512" s="0" t="n">
        <v>49653</v>
      </c>
      <c r="E512" s="0" t="n">
        <f aca="false">COUNTIFS('H1 encaissés (source)'!$A$2:$A$5659,$A512,'H1 encaissés (source)'!$B$2:$B$5659,$C512)</f>
        <v>1</v>
      </c>
      <c r="F512" s="0" t="n">
        <f aca="false">IF($E512&gt;0,1,0)</f>
        <v>1</v>
      </c>
    </row>
    <row r="513" customFormat="false" ht="15" hidden="false" customHeight="false" outlineLevel="0" collapsed="false">
      <c r="A513" s="0" t="s">
        <v>126</v>
      </c>
      <c r="B513" s="0" t="s">
        <v>411</v>
      </c>
      <c r="C513" s="0" t="n">
        <v>8</v>
      </c>
      <c r="D513" s="0" t="n">
        <v>49654</v>
      </c>
      <c r="E513" s="0" t="n">
        <f aca="false">COUNTIFS('H1 encaissés (source)'!$A$2:$A$5659,$A513,'H1 encaissés (source)'!$B$2:$B$5659,$C513)</f>
        <v>1</v>
      </c>
      <c r="F513" s="0" t="n">
        <f aca="false">IF($E513&gt;0,1,0)</f>
        <v>1</v>
      </c>
    </row>
    <row r="514" customFormat="false" ht="15" hidden="false" customHeight="false" outlineLevel="0" collapsed="false">
      <c r="A514" s="0" t="s">
        <v>127</v>
      </c>
      <c r="B514" s="0" t="s">
        <v>543</v>
      </c>
      <c r="C514" s="0" t="n">
        <v>1</v>
      </c>
      <c r="D514" s="0" t="n">
        <v>49664</v>
      </c>
      <c r="E514" s="0" t="n">
        <f aca="false">COUNTIFS('H1 encaissés (source)'!$A$2:$A$5659,$A514,'H1 encaissés (source)'!$B$2:$B$5659,$C514)</f>
        <v>1</v>
      </c>
      <c r="F514" s="0" t="n">
        <f aca="false">IF($E514&gt;0,1,0)</f>
        <v>1</v>
      </c>
    </row>
    <row r="515" customFormat="false" ht="15" hidden="false" customHeight="false" outlineLevel="0" collapsed="false">
      <c r="A515" s="0" t="s">
        <v>127</v>
      </c>
      <c r="B515" s="0" t="s">
        <v>544</v>
      </c>
      <c r="C515" s="0" t="n">
        <v>2</v>
      </c>
      <c r="D515" s="0" t="n">
        <v>49668</v>
      </c>
      <c r="E515" s="0" t="n">
        <f aca="false">COUNTIFS('H1 encaissés (source)'!$A$2:$A$5659,$A515,'H1 encaissés (source)'!$B$2:$B$5659,$C515)</f>
        <v>1</v>
      </c>
      <c r="F515" s="0" t="n">
        <f aca="false">IF($E515&gt;0,1,0)</f>
        <v>1</v>
      </c>
    </row>
    <row r="516" customFormat="false" ht="15" hidden="false" customHeight="false" outlineLevel="0" collapsed="false">
      <c r="A516" s="0" t="s">
        <v>127</v>
      </c>
      <c r="B516" s="0" t="s">
        <v>394</v>
      </c>
      <c r="C516" s="0" t="n">
        <v>3</v>
      </c>
      <c r="D516" s="0" t="n">
        <v>49687</v>
      </c>
      <c r="E516" s="0" t="n">
        <f aca="false">COUNTIFS('H1 encaissés (source)'!$A$2:$A$5659,$A516,'H1 encaissés (source)'!$B$2:$B$5659,$C516)</f>
        <v>1</v>
      </c>
      <c r="F516" s="0" t="n">
        <f aca="false">IF($E516&gt;0,1,0)</f>
        <v>1</v>
      </c>
    </row>
    <row r="517" customFormat="false" ht="15" hidden="false" customHeight="false" outlineLevel="0" collapsed="false">
      <c r="A517" s="0" t="s">
        <v>127</v>
      </c>
      <c r="B517" s="0" t="s">
        <v>303</v>
      </c>
      <c r="C517" s="0" t="n">
        <v>5</v>
      </c>
      <c r="D517" s="0" t="n">
        <v>49691</v>
      </c>
      <c r="E517" s="0" t="n">
        <f aca="false">COUNTIFS('H1 encaissés (source)'!$A$2:$A$5659,$A517,'H1 encaissés (source)'!$B$2:$B$5659,$C517)</f>
        <v>1</v>
      </c>
      <c r="F517" s="0" t="n">
        <f aca="false">IF($E517&gt;0,1,0)</f>
        <v>1</v>
      </c>
    </row>
    <row r="518" customFormat="false" ht="15" hidden="false" customHeight="false" outlineLevel="0" collapsed="false">
      <c r="A518" s="0" t="s">
        <v>127</v>
      </c>
      <c r="B518" s="0" t="s">
        <v>545</v>
      </c>
      <c r="C518" s="0" t="n">
        <v>4</v>
      </c>
      <c r="D518" s="0" t="n">
        <v>49696</v>
      </c>
      <c r="E518" s="0" t="n">
        <f aca="false">COUNTIFS('H1 encaissés (source)'!$A$2:$A$5659,$A518,'H1 encaissés (source)'!$B$2:$B$5659,$C518)</f>
        <v>1</v>
      </c>
      <c r="F518" s="0" t="n">
        <f aca="false">IF($E518&gt;0,1,0)</f>
        <v>1</v>
      </c>
    </row>
    <row r="519" customFormat="false" ht="15" hidden="false" customHeight="false" outlineLevel="0" collapsed="false">
      <c r="A519" s="0" t="s">
        <v>127</v>
      </c>
      <c r="B519" s="0" t="s">
        <v>322</v>
      </c>
      <c r="C519" s="0" t="n">
        <v>6</v>
      </c>
      <c r="D519" s="0" t="n">
        <v>49699</v>
      </c>
      <c r="E519" s="0" t="n">
        <f aca="false">COUNTIFS('H1 encaissés (source)'!$A$2:$A$5659,$A519,'H1 encaissés (source)'!$B$2:$B$5659,$C519)</f>
        <v>1</v>
      </c>
      <c r="F519" s="0" t="n">
        <f aca="false">IF($E519&gt;0,1,0)</f>
        <v>1</v>
      </c>
    </row>
    <row r="520" customFormat="false" ht="15" hidden="false" customHeight="false" outlineLevel="0" collapsed="false">
      <c r="A520" s="0" t="s">
        <v>128</v>
      </c>
      <c r="B520" s="0" t="s">
        <v>546</v>
      </c>
      <c r="C520" s="0" t="n">
        <v>1</v>
      </c>
      <c r="D520" s="0" t="n">
        <v>49709</v>
      </c>
      <c r="E520" s="0" t="n">
        <f aca="false">COUNTIFS('H1 encaissés (source)'!$A$2:$A$5659,$A520,'H1 encaissés (source)'!$B$2:$B$5659,$C520)</f>
        <v>1</v>
      </c>
      <c r="F520" s="0" t="n">
        <f aca="false">IF($E520&gt;0,1,0)</f>
        <v>1</v>
      </c>
    </row>
    <row r="521" customFormat="false" ht="15" hidden="false" customHeight="false" outlineLevel="0" collapsed="false">
      <c r="A521" s="0" t="s">
        <v>128</v>
      </c>
      <c r="B521" s="0" t="s">
        <v>409</v>
      </c>
      <c r="C521" s="0" t="n">
        <v>8</v>
      </c>
      <c r="D521" s="0" t="n">
        <v>49716</v>
      </c>
      <c r="E521" s="0" t="n">
        <f aca="false">COUNTIFS('H1 encaissés (source)'!$A$2:$A$5659,$A521,'H1 encaissés (source)'!$B$2:$B$5659,$C521)</f>
        <v>1</v>
      </c>
      <c r="F521" s="0" t="n">
        <f aca="false">IF($E521&gt;0,1,0)</f>
        <v>1</v>
      </c>
    </row>
    <row r="522" customFormat="false" ht="15" hidden="false" customHeight="false" outlineLevel="0" collapsed="false">
      <c r="A522" s="0" t="s">
        <v>128</v>
      </c>
      <c r="B522" s="0" t="s">
        <v>406</v>
      </c>
      <c r="C522" s="0" t="n">
        <v>4</v>
      </c>
      <c r="D522" s="0" t="n">
        <v>49718</v>
      </c>
      <c r="E522" s="0" t="n">
        <f aca="false">COUNTIFS('H1 encaissés (source)'!$A$2:$A$5659,$A522,'H1 encaissés (source)'!$B$2:$B$5659,$C522)</f>
        <v>1</v>
      </c>
      <c r="F522" s="0" t="n">
        <f aca="false">IF($E522&gt;0,1,0)</f>
        <v>1</v>
      </c>
    </row>
    <row r="523" customFormat="false" ht="15" hidden="false" customHeight="false" outlineLevel="0" collapsed="false">
      <c r="A523" s="0" t="s">
        <v>128</v>
      </c>
      <c r="B523" s="0" t="s">
        <v>375</v>
      </c>
      <c r="C523" s="0" t="n">
        <v>3</v>
      </c>
      <c r="D523" s="0" t="n">
        <v>49721</v>
      </c>
      <c r="E523" s="0" t="n">
        <f aca="false">COUNTIFS('H1 encaissés (source)'!$A$2:$A$5659,$A523,'H1 encaissés (source)'!$B$2:$B$5659,$C523)</f>
        <v>1</v>
      </c>
      <c r="F523" s="0" t="n">
        <f aca="false">IF($E523&gt;0,1,0)</f>
        <v>1</v>
      </c>
    </row>
    <row r="524" customFormat="false" ht="15" hidden="false" customHeight="false" outlineLevel="0" collapsed="false">
      <c r="A524" s="0" t="s">
        <v>128</v>
      </c>
      <c r="B524" s="0" t="s">
        <v>547</v>
      </c>
      <c r="C524" s="0" t="n">
        <v>2</v>
      </c>
      <c r="D524" s="0" t="n">
        <v>49722</v>
      </c>
      <c r="E524" s="0" t="n">
        <f aca="false">COUNTIFS('H1 encaissés (source)'!$A$2:$A$5659,$A524,'H1 encaissés (source)'!$B$2:$B$5659,$C524)</f>
        <v>1</v>
      </c>
      <c r="F524" s="0" t="n">
        <f aca="false">IF($E524&gt;0,1,0)</f>
        <v>1</v>
      </c>
    </row>
    <row r="525" customFormat="false" ht="15" hidden="false" customHeight="false" outlineLevel="0" collapsed="false">
      <c r="A525" s="0" t="s">
        <v>128</v>
      </c>
      <c r="B525" s="0" t="s">
        <v>324</v>
      </c>
      <c r="C525" s="0" t="n">
        <v>6</v>
      </c>
      <c r="D525" s="0" t="n">
        <v>49723</v>
      </c>
      <c r="E525" s="0" t="n">
        <f aca="false">COUNTIFS('H1 encaissés (source)'!$A$2:$A$5659,$A525,'H1 encaissés (source)'!$B$2:$B$5659,$C525)</f>
        <v>1</v>
      </c>
      <c r="F525" s="0" t="n">
        <f aca="false">IF($E525&gt;0,1,0)</f>
        <v>1</v>
      </c>
    </row>
    <row r="526" customFormat="false" ht="15" hidden="false" customHeight="false" outlineLevel="0" collapsed="false">
      <c r="A526" s="0" t="s">
        <v>128</v>
      </c>
      <c r="B526" s="0" t="s">
        <v>548</v>
      </c>
      <c r="C526" s="0" t="n">
        <v>7</v>
      </c>
      <c r="D526" s="0" t="n">
        <v>49728</v>
      </c>
      <c r="E526" s="0" t="n">
        <f aca="false">COUNTIFS('H1 encaissés (source)'!$A$2:$A$5659,$A526,'H1 encaissés (source)'!$B$2:$B$5659,$C526)</f>
        <v>1</v>
      </c>
      <c r="F526" s="0" t="n">
        <f aca="false">IF($E526&gt;0,1,0)</f>
        <v>1</v>
      </c>
    </row>
    <row r="527" customFormat="false" ht="15" hidden="false" customHeight="false" outlineLevel="0" collapsed="false">
      <c r="A527" s="0" t="s">
        <v>128</v>
      </c>
      <c r="B527" s="0" t="s">
        <v>344</v>
      </c>
      <c r="C527" s="0" t="n">
        <v>5</v>
      </c>
      <c r="D527" s="0" t="n">
        <v>49729</v>
      </c>
      <c r="E527" s="0" t="n">
        <f aca="false">COUNTIFS('H1 encaissés (source)'!$A$2:$A$5659,$A527,'H1 encaissés (source)'!$B$2:$B$5659,$C527)</f>
        <v>1</v>
      </c>
      <c r="F527" s="0" t="n">
        <f aca="false">IF($E527&gt;0,1,0)</f>
        <v>1</v>
      </c>
    </row>
    <row r="528" customFormat="false" ht="15" hidden="false" customHeight="false" outlineLevel="0" collapsed="false">
      <c r="A528" s="0" t="s">
        <v>128</v>
      </c>
      <c r="B528" s="0" t="s">
        <v>330</v>
      </c>
      <c r="C528" s="0" t="n">
        <v>9</v>
      </c>
      <c r="D528" s="0" t="n">
        <v>49736</v>
      </c>
      <c r="E528" s="0" t="n">
        <f aca="false">COUNTIFS('H1 encaissés (source)'!$A$2:$A$5659,$A528,'H1 encaissés (source)'!$B$2:$B$5659,$C528)</f>
        <v>1</v>
      </c>
      <c r="F528" s="0" t="n">
        <f aca="false">IF($E528&gt;0,1,0)</f>
        <v>1</v>
      </c>
    </row>
    <row r="529" customFormat="false" ht="15" hidden="false" customHeight="false" outlineLevel="0" collapsed="false">
      <c r="A529" s="0" t="s">
        <v>128</v>
      </c>
      <c r="B529" s="0" t="s">
        <v>500</v>
      </c>
      <c r="C529" s="0" t="n">
        <v>10</v>
      </c>
      <c r="D529" s="0" t="n">
        <v>49737</v>
      </c>
      <c r="E529" s="0" t="n">
        <f aca="false">COUNTIFS('H1 encaissés (source)'!$A$2:$A$5659,$A529,'H1 encaissés (source)'!$B$2:$B$5659,$C529)</f>
        <v>1</v>
      </c>
      <c r="F529" s="0" t="n">
        <f aca="false">IF($E529&gt;0,1,0)</f>
        <v>1</v>
      </c>
    </row>
    <row r="530" customFormat="false" ht="15" hidden="false" customHeight="false" outlineLevel="0" collapsed="false">
      <c r="A530" s="0" t="s">
        <v>128</v>
      </c>
      <c r="B530" s="0" t="s">
        <v>414</v>
      </c>
      <c r="C530" s="0" t="n">
        <v>11</v>
      </c>
      <c r="D530" s="0" t="n">
        <v>49746</v>
      </c>
      <c r="E530" s="0" t="n">
        <f aca="false">COUNTIFS('H1 encaissés (source)'!$A$2:$A$5659,$A530,'H1 encaissés (source)'!$B$2:$B$5659,$C530)</f>
        <v>1</v>
      </c>
      <c r="F530" s="0" t="n">
        <f aca="false">IF($E530&gt;0,1,0)</f>
        <v>1</v>
      </c>
    </row>
    <row r="531" customFormat="false" ht="15" hidden="false" customHeight="false" outlineLevel="0" collapsed="false">
      <c r="A531" s="0" t="s">
        <v>129</v>
      </c>
      <c r="B531" s="0" t="s">
        <v>325</v>
      </c>
      <c r="C531" s="0" t="n">
        <v>1</v>
      </c>
      <c r="D531" s="0" t="n">
        <v>49761</v>
      </c>
      <c r="E531" s="0" t="n">
        <f aca="false">COUNTIFS('H1 encaissés (source)'!$A$2:$A$5659,$A531,'H1 encaissés (source)'!$B$2:$B$5659,$C531)</f>
        <v>1</v>
      </c>
      <c r="F531" s="0" t="n">
        <f aca="false">IF($E531&gt;0,1,0)</f>
        <v>1</v>
      </c>
    </row>
    <row r="532" customFormat="false" ht="15" hidden="false" customHeight="false" outlineLevel="0" collapsed="false">
      <c r="A532" s="0" t="s">
        <v>129</v>
      </c>
      <c r="B532" s="0" t="s">
        <v>470</v>
      </c>
      <c r="C532" s="0" t="n">
        <v>2</v>
      </c>
      <c r="D532" s="0" t="n">
        <v>49776</v>
      </c>
      <c r="E532" s="0" t="n">
        <f aca="false">COUNTIFS('H1 encaissés (source)'!$A$2:$A$5659,$A532,'H1 encaissés (source)'!$B$2:$B$5659,$C532)</f>
        <v>1</v>
      </c>
      <c r="F532" s="0" t="n">
        <f aca="false">IF($E532&gt;0,1,0)</f>
        <v>1</v>
      </c>
    </row>
    <row r="533" customFormat="false" ht="15" hidden="false" customHeight="false" outlineLevel="0" collapsed="false">
      <c r="A533" s="0" t="s">
        <v>129</v>
      </c>
      <c r="B533" s="0" t="s">
        <v>549</v>
      </c>
      <c r="C533" s="0" t="n">
        <v>3</v>
      </c>
      <c r="D533" s="0" t="n">
        <v>49779</v>
      </c>
      <c r="E533" s="0" t="n">
        <f aca="false">COUNTIFS('H1 encaissés (source)'!$A$2:$A$5659,$A533,'H1 encaissés (source)'!$B$2:$B$5659,$C533)</f>
        <v>1</v>
      </c>
      <c r="F533" s="0" t="n">
        <f aca="false">IF($E533&gt;0,1,0)</f>
        <v>1</v>
      </c>
    </row>
    <row r="534" customFormat="false" ht="15" hidden="false" customHeight="false" outlineLevel="0" collapsed="false">
      <c r="A534" s="0" t="s">
        <v>129</v>
      </c>
      <c r="B534" s="0" t="s">
        <v>550</v>
      </c>
      <c r="C534" s="0" t="n">
        <v>4</v>
      </c>
      <c r="D534" s="0" t="n">
        <v>49790</v>
      </c>
      <c r="E534" s="0" t="n">
        <f aca="false">COUNTIFS('H1 encaissés (source)'!$A$2:$A$5659,$A534,'H1 encaissés (source)'!$B$2:$B$5659,$C534)</f>
        <v>1</v>
      </c>
      <c r="F534" s="0" t="n">
        <f aca="false">IF($E534&gt;0,1,0)</f>
        <v>1</v>
      </c>
    </row>
    <row r="535" customFormat="false" ht="15" hidden="false" customHeight="false" outlineLevel="0" collapsed="false">
      <c r="A535" s="0" t="s">
        <v>130</v>
      </c>
      <c r="B535" s="0" t="s">
        <v>393</v>
      </c>
      <c r="C535" s="0" t="n">
        <v>6</v>
      </c>
      <c r="D535" s="0" t="n">
        <v>49796</v>
      </c>
      <c r="E535" s="0" t="n">
        <f aca="false">COUNTIFS('H1 encaissés (source)'!$A$2:$A$5659,$A535,'H1 encaissés (source)'!$B$2:$B$5659,$C535)</f>
        <v>1</v>
      </c>
      <c r="F535" s="0" t="n">
        <f aca="false">IF($E535&gt;0,1,0)</f>
        <v>1</v>
      </c>
    </row>
    <row r="536" customFormat="false" ht="15" hidden="false" customHeight="false" outlineLevel="0" collapsed="false">
      <c r="A536" s="0" t="s">
        <v>130</v>
      </c>
      <c r="B536" s="0" t="s">
        <v>401</v>
      </c>
      <c r="C536" s="0" t="n">
        <v>1</v>
      </c>
      <c r="D536" s="0" t="n">
        <v>49800</v>
      </c>
      <c r="E536" s="0" t="n">
        <f aca="false">COUNTIFS('H1 encaissés (source)'!$A$2:$A$5659,$A536,'H1 encaissés (source)'!$B$2:$B$5659,$C536)</f>
        <v>1</v>
      </c>
      <c r="F536" s="0" t="n">
        <f aca="false">IF($E536&gt;0,1,0)</f>
        <v>1</v>
      </c>
    </row>
    <row r="537" customFormat="false" ht="15" hidden="false" customHeight="false" outlineLevel="0" collapsed="false">
      <c r="A537" s="0" t="s">
        <v>130</v>
      </c>
      <c r="B537" s="0" t="s">
        <v>284</v>
      </c>
      <c r="C537" s="0" t="n">
        <v>2</v>
      </c>
      <c r="D537" s="0" t="n">
        <v>49803</v>
      </c>
      <c r="E537" s="0" t="n">
        <f aca="false">COUNTIFS('H1 encaissés (source)'!$A$2:$A$5659,$A537,'H1 encaissés (source)'!$B$2:$B$5659,$C537)</f>
        <v>1</v>
      </c>
      <c r="F537" s="0" t="n">
        <f aca="false">IF($E537&gt;0,1,0)</f>
        <v>1</v>
      </c>
    </row>
    <row r="538" customFormat="false" ht="15" hidden="false" customHeight="false" outlineLevel="0" collapsed="false">
      <c r="A538" s="0" t="s">
        <v>130</v>
      </c>
      <c r="B538" s="0" t="s">
        <v>305</v>
      </c>
      <c r="C538" s="0" t="n">
        <v>3</v>
      </c>
      <c r="D538" s="0" t="n">
        <v>49805</v>
      </c>
      <c r="E538" s="0" t="n">
        <f aca="false">COUNTIFS('H1 encaissés (source)'!$A$2:$A$5659,$A538,'H1 encaissés (source)'!$B$2:$B$5659,$C538)</f>
        <v>1</v>
      </c>
      <c r="F538" s="0" t="n">
        <f aca="false">IF($E538&gt;0,1,0)</f>
        <v>1</v>
      </c>
    </row>
    <row r="539" customFormat="false" ht="15" hidden="false" customHeight="false" outlineLevel="0" collapsed="false">
      <c r="A539" s="0" t="s">
        <v>130</v>
      </c>
      <c r="B539" s="0" t="s">
        <v>551</v>
      </c>
      <c r="C539" s="0" t="n">
        <v>4</v>
      </c>
      <c r="D539" s="0" t="n">
        <v>49806</v>
      </c>
      <c r="E539" s="0" t="n">
        <f aca="false">COUNTIFS('H1 encaissés (source)'!$A$2:$A$5659,$A539,'H1 encaissés (source)'!$B$2:$B$5659,$C539)</f>
        <v>1</v>
      </c>
      <c r="F539" s="0" t="n">
        <f aca="false">IF($E539&gt;0,1,0)</f>
        <v>1</v>
      </c>
    </row>
    <row r="540" customFormat="false" ht="15" hidden="false" customHeight="false" outlineLevel="0" collapsed="false">
      <c r="A540" s="0" t="s">
        <v>130</v>
      </c>
      <c r="B540" s="0" t="s">
        <v>393</v>
      </c>
      <c r="C540" s="0" t="n">
        <v>5</v>
      </c>
      <c r="D540" s="0" t="n">
        <v>49811</v>
      </c>
      <c r="E540" s="0" t="n">
        <f aca="false">COUNTIFS('H1 encaissés (source)'!$A$2:$A$5659,$A540,'H1 encaissés (source)'!$B$2:$B$5659,$C540)</f>
        <v>1</v>
      </c>
      <c r="F540" s="0" t="n">
        <f aca="false">IF($E540&gt;0,1,0)</f>
        <v>1</v>
      </c>
    </row>
    <row r="541" customFormat="false" ht="15" hidden="false" customHeight="false" outlineLevel="0" collapsed="false">
      <c r="A541" s="0" t="s">
        <v>130</v>
      </c>
      <c r="B541" s="0" t="s">
        <v>536</v>
      </c>
      <c r="C541" s="0" t="n">
        <v>8</v>
      </c>
      <c r="D541" s="0" t="n">
        <v>49816</v>
      </c>
      <c r="E541" s="0" t="n">
        <f aca="false">COUNTIFS('H1 encaissés (source)'!$A$2:$A$5659,$A541,'H1 encaissés (source)'!$B$2:$B$5659,$C541)</f>
        <v>1</v>
      </c>
      <c r="F541" s="0" t="n">
        <f aca="false">IF($E541&gt;0,1,0)</f>
        <v>1</v>
      </c>
    </row>
    <row r="542" customFormat="false" ht="15" hidden="false" customHeight="false" outlineLevel="0" collapsed="false">
      <c r="A542" s="0" t="s">
        <v>130</v>
      </c>
      <c r="B542" s="0" t="s">
        <v>316</v>
      </c>
      <c r="C542" s="0" t="n">
        <v>9</v>
      </c>
      <c r="D542" s="0" t="n">
        <v>49817</v>
      </c>
      <c r="E542" s="0" t="n">
        <f aca="false">COUNTIFS('H1 encaissés (source)'!$A$2:$A$5659,$A542,'H1 encaissés (source)'!$B$2:$B$5659,$C542)</f>
        <v>1</v>
      </c>
      <c r="F542" s="0" t="n">
        <f aca="false">IF($E542&gt;0,1,0)</f>
        <v>1</v>
      </c>
    </row>
    <row r="543" customFormat="false" ht="15" hidden="false" customHeight="false" outlineLevel="0" collapsed="false">
      <c r="A543" s="0" t="s">
        <v>130</v>
      </c>
      <c r="B543" s="0" t="s">
        <v>369</v>
      </c>
      <c r="C543" s="0" t="n">
        <v>11</v>
      </c>
      <c r="D543" s="0" t="n">
        <v>49820</v>
      </c>
      <c r="E543" s="0" t="n">
        <f aca="false">COUNTIFS('H1 encaissés (source)'!$A$2:$A$5659,$A543,'H1 encaissés (source)'!$B$2:$B$5659,$C543)</f>
        <v>1</v>
      </c>
      <c r="F543" s="0" t="n">
        <f aca="false">IF($E543&gt;0,1,0)</f>
        <v>1</v>
      </c>
    </row>
    <row r="544" customFormat="false" ht="15" hidden="false" customHeight="false" outlineLevel="0" collapsed="false">
      <c r="A544" s="0" t="s">
        <v>130</v>
      </c>
      <c r="B544" s="0" t="s">
        <v>507</v>
      </c>
      <c r="C544" s="0" t="n">
        <v>7</v>
      </c>
      <c r="D544" s="0" t="n">
        <v>49821</v>
      </c>
      <c r="E544" s="0" t="n">
        <f aca="false">COUNTIFS('H1 encaissés (source)'!$A$2:$A$5659,$A544,'H1 encaissés (source)'!$B$2:$B$5659,$C544)</f>
        <v>1</v>
      </c>
      <c r="F544" s="0" t="n">
        <f aca="false">IF($E544&gt;0,1,0)</f>
        <v>1</v>
      </c>
    </row>
    <row r="545" customFormat="false" ht="15" hidden="false" customHeight="false" outlineLevel="0" collapsed="false">
      <c r="A545" s="0" t="s">
        <v>130</v>
      </c>
      <c r="B545" s="0" t="s">
        <v>552</v>
      </c>
      <c r="C545" s="0" t="n">
        <v>12</v>
      </c>
      <c r="D545" s="0" t="n">
        <v>49828</v>
      </c>
      <c r="E545" s="0" t="n">
        <f aca="false">COUNTIFS('H1 encaissés (source)'!$A$2:$A$5659,$A545,'H1 encaissés (source)'!$B$2:$B$5659,$C545)</f>
        <v>1</v>
      </c>
      <c r="F545" s="0" t="n">
        <f aca="false">IF($E545&gt;0,1,0)</f>
        <v>1</v>
      </c>
    </row>
    <row r="546" customFormat="false" ht="15" hidden="false" customHeight="false" outlineLevel="0" collapsed="false">
      <c r="A546" s="0" t="s">
        <v>130</v>
      </c>
      <c r="B546" s="0" t="s">
        <v>533</v>
      </c>
      <c r="C546" s="0" t="n">
        <v>10</v>
      </c>
      <c r="D546" s="0" t="n">
        <v>49829</v>
      </c>
      <c r="E546" s="0" t="n">
        <f aca="false">COUNTIFS('H1 encaissés (source)'!$A$2:$A$5659,$A546,'H1 encaissés (source)'!$B$2:$B$5659,$C546)</f>
        <v>1</v>
      </c>
      <c r="F546" s="0" t="n">
        <f aca="false">IF($E546&gt;0,1,0)</f>
        <v>1</v>
      </c>
    </row>
    <row r="547" customFormat="false" ht="15" hidden="false" customHeight="false" outlineLevel="0" collapsed="false">
      <c r="A547" s="0" t="s">
        <v>131</v>
      </c>
      <c r="B547" s="0" t="s">
        <v>494</v>
      </c>
      <c r="C547" s="0" t="n">
        <v>1</v>
      </c>
      <c r="D547" s="0" t="n">
        <v>49848</v>
      </c>
      <c r="E547" s="0" t="n">
        <f aca="false">COUNTIFS('H1 encaissés (source)'!$A$2:$A$5659,$A547,'H1 encaissés (source)'!$B$2:$B$5659,$C547)</f>
        <v>1</v>
      </c>
      <c r="F547" s="0" t="n">
        <f aca="false">IF($E547&gt;0,1,0)</f>
        <v>1</v>
      </c>
    </row>
    <row r="548" customFormat="false" ht="15" hidden="false" customHeight="false" outlineLevel="0" collapsed="false">
      <c r="A548" s="0" t="s">
        <v>131</v>
      </c>
      <c r="B548" s="0" t="s">
        <v>427</v>
      </c>
      <c r="C548" s="0" t="n">
        <v>2</v>
      </c>
      <c r="D548" s="0" t="n">
        <v>49850</v>
      </c>
      <c r="E548" s="0" t="n">
        <f aca="false">COUNTIFS('H1 encaissés (source)'!$A$2:$A$5659,$A548,'H1 encaissés (source)'!$B$2:$B$5659,$C548)</f>
        <v>1</v>
      </c>
      <c r="F548" s="0" t="n">
        <f aca="false">IF($E548&gt;0,1,0)</f>
        <v>1</v>
      </c>
    </row>
    <row r="549" customFormat="false" ht="15" hidden="false" customHeight="false" outlineLevel="0" collapsed="false">
      <c r="A549" s="0" t="s">
        <v>131</v>
      </c>
      <c r="B549" s="0" t="s">
        <v>469</v>
      </c>
      <c r="C549" s="0" t="n">
        <v>4</v>
      </c>
      <c r="D549" s="0" t="n">
        <v>49860</v>
      </c>
      <c r="E549" s="0" t="n">
        <f aca="false">COUNTIFS('H1 encaissés (source)'!$A$2:$A$5659,$A549,'H1 encaissés (source)'!$B$2:$B$5659,$C549)</f>
        <v>1</v>
      </c>
      <c r="F549" s="0" t="n">
        <f aca="false">IF($E549&gt;0,1,0)</f>
        <v>1</v>
      </c>
    </row>
    <row r="550" customFormat="false" ht="15" hidden="false" customHeight="false" outlineLevel="0" collapsed="false">
      <c r="A550" s="0" t="s">
        <v>131</v>
      </c>
      <c r="B550" s="0" t="s">
        <v>469</v>
      </c>
      <c r="C550" s="0" t="n">
        <v>3</v>
      </c>
      <c r="D550" s="0" t="n">
        <v>49864</v>
      </c>
      <c r="E550" s="0" t="n">
        <f aca="false">COUNTIFS('H1 encaissés (source)'!$A$2:$A$5659,$A550,'H1 encaissés (source)'!$B$2:$B$5659,$C550)</f>
        <v>1</v>
      </c>
      <c r="F550" s="0" t="n">
        <f aca="false">IF($E550&gt;0,1,0)</f>
        <v>1</v>
      </c>
    </row>
    <row r="551" customFormat="false" ht="15" hidden="false" customHeight="false" outlineLevel="0" collapsed="false">
      <c r="A551" s="0" t="s">
        <v>131</v>
      </c>
      <c r="B551" s="0" t="s">
        <v>315</v>
      </c>
      <c r="C551" s="0" t="n">
        <v>5</v>
      </c>
      <c r="D551" s="0" t="n">
        <v>49871</v>
      </c>
      <c r="E551" s="0" t="n">
        <f aca="false">COUNTIFS('H1 encaissés (source)'!$A$2:$A$5659,$A551,'H1 encaissés (source)'!$B$2:$B$5659,$C551)</f>
        <v>1</v>
      </c>
      <c r="F551" s="0" t="n">
        <f aca="false">IF($E551&gt;0,1,0)</f>
        <v>1</v>
      </c>
    </row>
    <row r="552" customFormat="false" ht="15" hidden="false" customHeight="false" outlineLevel="0" collapsed="false">
      <c r="A552" s="0" t="s">
        <v>131</v>
      </c>
      <c r="B552" s="0" t="s">
        <v>322</v>
      </c>
      <c r="C552" s="0" t="n">
        <v>6</v>
      </c>
      <c r="D552" s="0" t="n">
        <v>49872</v>
      </c>
      <c r="E552" s="0" t="n">
        <f aca="false">COUNTIFS('H1 encaissés (source)'!$A$2:$A$5659,$A552,'H1 encaissés (source)'!$B$2:$B$5659,$C552)</f>
        <v>1</v>
      </c>
      <c r="F552" s="0" t="n">
        <f aca="false">IF($E552&gt;0,1,0)</f>
        <v>1</v>
      </c>
    </row>
    <row r="553" customFormat="false" ht="15" hidden="false" customHeight="false" outlineLevel="0" collapsed="false">
      <c r="A553" s="0" t="s">
        <v>131</v>
      </c>
      <c r="B553" s="0" t="s">
        <v>475</v>
      </c>
      <c r="C553" s="0" t="n">
        <v>8</v>
      </c>
      <c r="D553" s="0" t="n">
        <v>49876</v>
      </c>
      <c r="E553" s="0" t="n">
        <f aca="false">COUNTIFS('H1 encaissés (source)'!$A$2:$A$5659,$A553,'H1 encaissés (source)'!$B$2:$B$5659,$C553)</f>
        <v>1</v>
      </c>
      <c r="F553" s="0" t="n">
        <f aca="false">IF($E553&gt;0,1,0)</f>
        <v>1</v>
      </c>
    </row>
    <row r="554" customFormat="false" ht="15" hidden="false" customHeight="false" outlineLevel="0" collapsed="false">
      <c r="A554" s="0" t="s">
        <v>131</v>
      </c>
      <c r="B554" s="0" t="s">
        <v>378</v>
      </c>
      <c r="C554" s="0" t="n">
        <v>7</v>
      </c>
      <c r="D554" s="0" t="n">
        <v>49877</v>
      </c>
      <c r="E554" s="0" t="n">
        <f aca="false">COUNTIFS('H1 encaissés (source)'!$A$2:$A$5659,$A554,'H1 encaissés (source)'!$B$2:$B$5659,$C554)</f>
        <v>1</v>
      </c>
      <c r="F554" s="0" t="n">
        <f aca="false">IF($E554&gt;0,1,0)</f>
        <v>1</v>
      </c>
    </row>
    <row r="555" customFormat="false" ht="15" hidden="false" customHeight="false" outlineLevel="0" collapsed="false">
      <c r="A555" s="0" t="s">
        <v>131</v>
      </c>
      <c r="B555" s="0" t="s">
        <v>526</v>
      </c>
      <c r="C555" s="0" t="n">
        <v>9</v>
      </c>
      <c r="D555" s="0" t="n">
        <v>49879</v>
      </c>
      <c r="E555" s="0" t="n">
        <f aca="false">COUNTIFS('H1 encaissés (source)'!$A$2:$A$5659,$A555,'H1 encaissés (source)'!$B$2:$B$5659,$C555)</f>
        <v>1</v>
      </c>
      <c r="F555" s="0" t="n">
        <f aca="false">IF($E555&gt;0,1,0)</f>
        <v>1</v>
      </c>
    </row>
    <row r="556" customFormat="false" ht="15" hidden="false" customHeight="false" outlineLevel="0" collapsed="false">
      <c r="A556" s="0" t="s">
        <v>132</v>
      </c>
      <c r="B556" s="0" t="s">
        <v>553</v>
      </c>
      <c r="C556" s="0" t="n">
        <v>1</v>
      </c>
      <c r="D556" s="0" t="n">
        <v>49895</v>
      </c>
      <c r="E556" s="0" t="n">
        <f aca="false">COUNTIFS('H1 encaissés (source)'!$A$2:$A$5659,$A556,'H1 encaissés (source)'!$B$2:$B$5659,$C556)</f>
        <v>1</v>
      </c>
      <c r="F556" s="0" t="n">
        <f aca="false">IF($E556&gt;0,1,0)</f>
        <v>1</v>
      </c>
    </row>
    <row r="557" customFormat="false" ht="15" hidden="false" customHeight="false" outlineLevel="0" collapsed="false">
      <c r="A557" s="0" t="s">
        <v>132</v>
      </c>
      <c r="B557" s="0" t="s">
        <v>554</v>
      </c>
      <c r="C557" s="0" t="n">
        <v>3</v>
      </c>
      <c r="D557" s="0" t="n">
        <v>49896</v>
      </c>
      <c r="E557" s="0" t="n">
        <f aca="false">COUNTIFS('H1 encaissés (source)'!$A$2:$A$5659,$A557,'H1 encaissés (source)'!$B$2:$B$5659,$C557)</f>
        <v>1</v>
      </c>
      <c r="F557" s="0" t="n">
        <f aca="false">IF($E557&gt;0,1,0)</f>
        <v>1</v>
      </c>
    </row>
    <row r="558" customFormat="false" ht="15" hidden="false" customHeight="false" outlineLevel="0" collapsed="false">
      <c r="A558" s="0" t="s">
        <v>132</v>
      </c>
      <c r="B558" s="0" t="s">
        <v>306</v>
      </c>
      <c r="C558" s="0" t="n">
        <v>4</v>
      </c>
      <c r="D558" s="0" t="n">
        <v>49898</v>
      </c>
      <c r="E558" s="0" t="n">
        <f aca="false">COUNTIFS('H1 encaissés (source)'!$A$2:$A$5659,$A558,'H1 encaissés (source)'!$B$2:$B$5659,$C558)</f>
        <v>1</v>
      </c>
      <c r="F558" s="0" t="n">
        <f aca="false">IF($E558&gt;0,1,0)</f>
        <v>1</v>
      </c>
    </row>
    <row r="559" customFormat="false" ht="15" hidden="false" customHeight="false" outlineLevel="0" collapsed="false">
      <c r="A559" s="0" t="s">
        <v>132</v>
      </c>
      <c r="B559" s="0" t="s">
        <v>513</v>
      </c>
      <c r="C559" s="0" t="n">
        <v>2</v>
      </c>
      <c r="D559" s="0" t="n">
        <v>49899</v>
      </c>
      <c r="E559" s="0" t="n">
        <f aca="false">COUNTIFS('H1 encaissés (source)'!$A$2:$A$5659,$A559,'H1 encaissés (source)'!$B$2:$B$5659,$C559)</f>
        <v>1</v>
      </c>
      <c r="F559" s="0" t="n">
        <f aca="false">IF($E559&gt;0,1,0)</f>
        <v>1</v>
      </c>
    </row>
    <row r="560" customFormat="false" ht="15" hidden="false" customHeight="false" outlineLevel="0" collapsed="false">
      <c r="A560" s="0" t="s">
        <v>132</v>
      </c>
      <c r="B560" s="0" t="s">
        <v>367</v>
      </c>
      <c r="C560" s="0" t="n">
        <v>7</v>
      </c>
      <c r="D560" s="0" t="n">
        <v>49905</v>
      </c>
      <c r="E560" s="0" t="n">
        <f aca="false">COUNTIFS('H1 encaissés (source)'!$A$2:$A$5659,$A560,'H1 encaissés (source)'!$B$2:$B$5659,$C560)</f>
        <v>1</v>
      </c>
      <c r="F560" s="0" t="n">
        <f aca="false">IF($E560&gt;0,1,0)</f>
        <v>1</v>
      </c>
    </row>
    <row r="561" customFormat="false" ht="15" hidden="false" customHeight="false" outlineLevel="0" collapsed="false">
      <c r="A561" s="0" t="s">
        <v>132</v>
      </c>
      <c r="B561" s="0" t="s">
        <v>555</v>
      </c>
      <c r="C561" s="0" t="n">
        <v>5</v>
      </c>
      <c r="D561" s="0" t="n">
        <v>49909</v>
      </c>
      <c r="E561" s="0" t="n">
        <f aca="false">COUNTIFS('H1 encaissés (source)'!$A$2:$A$5659,$A561,'H1 encaissés (source)'!$B$2:$B$5659,$C561)</f>
        <v>1</v>
      </c>
      <c r="F561" s="0" t="n">
        <f aca="false">IF($E561&gt;0,1,0)</f>
        <v>1</v>
      </c>
    </row>
    <row r="562" customFormat="false" ht="15" hidden="false" customHeight="false" outlineLevel="0" collapsed="false">
      <c r="A562" s="0" t="s">
        <v>132</v>
      </c>
      <c r="B562" s="0" t="s">
        <v>311</v>
      </c>
      <c r="C562" s="0" t="n">
        <v>8</v>
      </c>
      <c r="D562" s="0" t="n">
        <v>49919</v>
      </c>
      <c r="E562" s="0" t="n">
        <f aca="false">COUNTIFS('H1 encaissés (source)'!$A$2:$A$5659,$A562,'H1 encaissés (source)'!$B$2:$B$5659,$C562)</f>
        <v>1</v>
      </c>
      <c r="F562" s="0" t="n">
        <f aca="false">IF($E562&gt;0,1,0)</f>
        <v>1</v>
      </c>
    </row>
    <row r="563" customFormat="false" ht="15" hidden="false" customHeight="false" outlineLevel="0" collapsed="false">
      <c r="A563" s="0" t="s">
        <v>132</v>
      </c>
      <c r="B563" s="0" t="s">
        <v>390</v>
      </c>
      <c r="C563" s="0" t="n">
        <v>6</v>
      </c>
      <c r="D563" s="0" t="n">
        <v>49920</v>
      </c>
      <c r="E563" s="0" t="n">
        <f aca="false">COUNTIFS('H1 encaissés (source)'!$A$2:$A$5659,$A563,'H1 encaissés (source)'!$B$2:$B$5659,$C563)</f>
        <v>1</v>
      </c>
      <c r="F563" s="0" t="n">
        <f aca="false">IF($E563&gt;0,1,0)</f>
        <v>1</v>
      </c>
    </row>
    <row r="564" customFormat="false" ht="15" hidden="false" customHeight="false" outlineLevel="0" collapsed="false">
      <c r="A564" s="0" t="s">
        <v>133</v>
      </c>
      <c r="B564" s="0" t="s">
        <v>466</v>
      </c>
      <c r="C564" s="0" t="n">
        <v>2</v>
      </c>
      <c r="D564" s="0" t="n">
        <v>49943</v>
      </c>
      <c r="E564" s="0" t="n">
        <f aca="false">COUNTIFS('H1 encaissés (source)'!$A$2:$A$5659,$A564,'H1 encaissés (source)'!$B$2:$B$5659,$C564)</f>
        <v>1</v>
      </c>
      <c r="F564" s="0" t="n">
        <f aca="false">IF($E564&gt;0,1,0)</f>
        <v>1</v>
      </c>
    </row>
    <row r="565" customFormat="false" ht="15" hidden="false" customHeight="false" outlineLevel="0" collapsed="false">
      <c r="A565" s="0" t="s">
        <v>133</v>
      </c>
      <c r="B565" s="0" t="s">
        <v>386</v>
      </c>
      <c r="C565" s="0" t="n">
        <v>1</v>
      </c>
      <c r="D565" s="0" t="n">
        <v>49945</v>
      </c>
      <c r="E565" s="0" t="n">
        <f aca="false">COUNTIFS('H1 encaissés (source)'!$A$2:$A$5659,$A565,'H1 encaissés (source)'!$B$2:$B$5659,$C565)</f>
        <v>1</v>
      </c>
      <c r="F565" s="0" t="n">
        <f aca="false">IF($E565&gt;0,1,0)</f>
        <v>1</v>
      </c>
    </row>
    <row r="566" customFormat="false" ht="15" hidden="false" customHeight="false" outlineLevel="0" collapsed="false">
      <c r="A566" s="0" t="s">
        <v>133</v>
      </c>
      <c r="B566" s="0" t="s">
        <v>556</v>
      </c>
      <c r="C566" s="0" t="n">
        <v>3</v>
      </c>
      <c r="D566" s="0" t="n">
        <v>49947</v>
      </c>
      <c r="E566" s="0" t="n">
        <f aca="false">COUNTIFS('H1 encaissés (source)'!$A$2:$A$5659,$A566,'H1 encaissés (source)'!$B$2:$B$5659,$C566)</f>
        <v>1</v>
      </c>
      <c r="F566" s="0" t="n">
        <f aca="false">IF($E566&gt;0,1,0)</f>
        <v>1</v>
      </c>
    </row>
    <row r="567" customFormat="false" ht="15" hidden="false" customHeight="false" outlineLevel="0" collapsed="false">
      <c r="A567" s="0" t="s">
        <v>133</v>
      </c>
      <c r="B567" s="0" t="s">
        <v>333</v>
      </c>
      <c r="C567" s="0" t="n">
        <v>6</v>
      </c>
      <c r="D567" s="0" t="n">
        <v>49955</v>
      </c>
      <c r="E567" s="0" t="n">
        <f aca="false">COUNTIFS('H1 encaissés (source)'!$A$2:$A$5659,$A567,'H1 encaissés (source)'!$B$2:$B$5659,$C567)</f>
        <v>1</v>
      </c>
      <c r="F567" s="0" t="n">
        <f aca="false">IF($E567&gt;0,1,0)</f>
        <v>1</v>
      </c>
    </row>
    <row r="568" customFormat="false" ht="15" hidden="false" customHeight="false" outlineLevel="0" collapsed="false">
      <c r="A568" s="0" t="s">
        <v>133</v>
      </c>
      <c r="B568" s="0" t="s">
        <v>395</v>
      </c>
      <c r="C568" s="0" t="n">
        <v>4</v>
      </c>
      <c r="D568" s="0" t="n">
        <v>49958</v>
      </c>
      <c r="E568" s="0" t="n">
        <f aca="false">COUNTIFS('H1 encaissés (source)'!$A$2:$A$5659,$A568,'H1 encaissés (source)'!$B$2:$B$5659,$C568)</f>
        <v>1</v>
      </c>
      <c r="F568" s="0" t="n">
        <f aca="false">IF($E568&gt;0,1,0)</f>
        <v>1</v>
      </c>
    </row>
    <row r="569" customFormat="false" ht="15" hidden="false" customHeight="false" outlineLevel="0" collapsed="false">
      <c r="A569" s="0" t="s">
        <v>133</v>
      </c>
      <c r="B569" s="0" t="s">
        <v>286</v>
      </c>
      <c r="C569" s="0" t="n">
        <v>5</v>
      </c>
      <c r="D569" s="0" t="n">
        <v>49960</v>
      </c>
      <c r="E569" s="0" t="n">
        <f aca="false">COUNTIFS('H1 encaissés (source)'!$A$2:$A$5659,$A569,'H1 encaissés (source)'!$B$2:$B$5659,$C569)</f>
        <v>1</v>
      </c>
      <c r="F569" s="0" t="n">
        <f aca="false">IF($E569&gt;0,1,0)</f>
        <v>1</v>
      </c>
    </row>
    <row r="570" customFormat="false" ht="15" hidden="false" customHeight="false" outlineLevel="0" collapsed="false">
      <c r="A570" s="0" t="s">
        <v>133</v>
      </c>
      <c r="B570" s="0" t="s">
        <v>280</v>
      </c>
      <c r="C570" s="0" t="n">
        <v>7</v>
      </c>
      <c r="D570" s="0" t="n">
        <v>49963</v>
      </c>
      <c r="E570" s="0" t="n">
        <f aca="false">COUNTIFS('H1 encaissés (source)'!$A$2:$A$5659,$A570,'H1 encaissés (source)'!$B$2:$B$5659,$C570)</f>
        <v>1</v>
      </c>
      <c r="F570" s="0" t="n">
        <f aca="false">IF($E570&gt;0,1,0)</f>
        <v>1</v>
      </c>
    </row>
    <row r="571" customFormat="false" ht="15" hidden="false" customHeight="false" outlineLevel="0" collapsed="false">
      <c r="A571" s="0" t="s">
        <v>133</v>
      </c>
      <c r="B571" s="0" t="s">
        <v>519</v>
      </c>
      <c r="C571" s="0" t="n">
        <v>8</v>
      </c>
      <c r="D571" s="0" t="n">
        <v>49969</v>
      </c>
      <c r="E571" s="0" t="n">
        <f aca="false">COUNTIFS('H1 encaissés (source)'!$A$2:$A$5659,$A571,'H1 encaissés (source)'!$B$2:$B$5659,$C571)</f>
        <v>1</v>
      </c>
      <c r="F571" s="0" t="n">
        <f aca="false">IF($E571&gt;0,1,0)</f>
        <v>1</v>
      </c>
    </row>
    <row r="572" customFormat="false" ht="15" hidden="false" customHeight="false" outlineLevel="0" collapsed="false">
      <c r="A572" s="0" t="s">
        <v>134</v>
      </c>
      <c r="B572" s="0" t="s">
        <v>553</v>
      </c>
      <c r="C572" s="0" t="n">
        <v>1</v>
      </c>
      <c r="D572" s="0" t="n">
        <v>49976</v>
      </c>
      <c r="E572" s="0" t="n">
        <f aca="false">COUNTIFS('H1 encaissés (source)'!$A$2:$A$5659,$A572,'H1 encaissés (source)'!$B$2:$B$5659,$C572)</f>
        <v>1</v>
      </c>
      <c r="F572" s="0" t="n">
        <f aca="false">IF($E572&gt;0,1,0)</f>
        <v>1</v>
      </c>
    </row>
    <row r="573" customFormat="false" ht="15" hidden="false" customHeight="false" outlineLevel="0" collapsed="false">
      <c r="A573" s="0" t="s">
        <v>134</v>
      </c>
      <c r="B573" s="0" t="s">
        <v>440</v>
      </c>
      <c r="C573" s="0" t="n">
        <v>3</v>
      </c>
      <c r="D573" s="0" t="n">
        <v>49981</v>
      </c>
      <c r="E573" s="0" t="n">
        <f aca="false">COUNTIFS('H1 encaissés (source)'!$A$2:$A$5659,$A573,'H1 encaissés (source)'!$B$2:$B$5659,$C573)</f>
        <v>1</v>
      </c>
      <c r="F573" s="0" t="n">
        <f aca="false">IF($E573&gt;0,1,0)</f>
        <v>1</v>
      </c>
    </row>
    <row r="574" customFormat="false" ht="15" hidden="false" customHeight="false" outlineLevel="0" collapsed="false">
      <c r="A574" s="0" t="s">
        <v>134</v>
      </c>
      <c r="B574" s="0" t="s">
        <v>557</v>
      </c>
      <c r="C574" s="0" t="n">
        <v>2</v>
      </c>
      <c r="D574" s="0" t="n">
        <v>49986</v>
      </c>
      <c r="E574" s="0" t="n">
        <f aca="false">COUNTIFS('H1 encaissés (source)'!$A$2:$A$5659,$A574,'H1 encaissés (source)'!$B$2:$B$5659,$C574)</f>
        <v>1</v>
      </c>
      <c r="F574" s="0" t="n">
        <f aca="false">IF($E574&gt;0,1,0)</f>
        <v>1</v>
      </c>
    </row>
    <row r="575" customFormat="false" ht="15" hidden="false" customHeight="false" outlineLevel="0" collapsed="false">
      <c r="A575" s="0" t="s">
        <v>134</v>
      </c>
      <c r="B575" s="0" t="s">
        <v>308</v>
      </c>
      <c r="C575" s="0" t="n">
        <v>4</v>
      </c>
      <c r="D575" s="0" t="n">
        <v>49991</v>
      </c>
      <c r="E575" s="0" t="n">
        <f aca="false">COUNTIFS('H1 encaissés (source)'!$A$2:$A$5659,$A575,'H1 encaissés (source)'!$B$2:$B$5659,$C575)</f>
        <v>1</v>
      </c>
      <c r="F575" s="0" t="n">
        <f aca="false">IF($E575&gt;0,1,0)</f>
        <v>1</v>
      </c>
    </row>
    <row r="576" customFormat="false" ht="15" hidden="false" customHeight="false" outlineLevel="0" collapsed="false">
      <c r="A576" s="0" t="s">
        <v>135</v>
      </c>
      <c r="B576" s="0" t="s">
        <v>558</v>
      </c>
      <c r="C576" s="0" t="n">
        <v>2</v>
      </c>
      <c r="D576" s="0" t="n">
        <v>50012</v>
      </c>
      <c r="E576" s="0" t="n">
        <f aca="false">COUNTIFS('H1 encaissés (source)'!$A$2:$A$5659,$A576,'H1 encaissés (source)'!$B$2:$B$5659,$C576)</f>
        <v>1</v>
      </c>
      <c r="F576" s="0" t="n">
        <f aca="false">IF($E576&gt;0,1,0)</f>
        <v>1</v>
      </c>
    </row>
    <row r="577" customFormat="false" ht="15" hidden="false" customHeight="false" outlineLevel="0" collapsed="false">
      <c r="A577" s="0" t="s">
        <v>135</v>
      </c>
      <c r="B577" s="0" t="s">
        <v>559</v>
      </c>
      <c r="C577" s="0" t="n">
        <v>1</v>
      </c>
      <c r="D577" s="0" t="n">
        <v>50024</v>
      </c>
      <c r="E577" s="0" t="n">
        <f aca="false">COUNTIFS('H1 encaissés (source)'!$A$2:$A$5659,$A577,'H1 encaissés (source)'!$B$2:$B$5659,$C577)</f>
        <v>1</v>
      </c>
      <c r="F577" s="0" t="n">
        <f aca="false">IF($E577&gt;0,1,0)</f>
        <v>1</v>
      </c>
    </row>
    <row r="578" customFormat="false" ht="15" hidden="false" customHeight="false" outlineLevel="0" collapsed="false">
      <c r="A578" s="0" t="s">
        <v>135</v>
      </c>
      <c r="B578" s="0" t="s">
        <v>342</v>
      </c>
      <c r="C578" s="0" t="n">
        <v>3</v>
      </c>
      <c r="D578" s="0" t="n">
        <v>50030</v>
      </c>
      <c r="E578" s="0" t="n">
        <f aca="false">COUNTIFS('H1 encaissés (source)'!$A$2:$A$5659,$A578,'H1 encaissés (source)'!$B$2:$B$5659,$C578)</f>
        <v>1</v>
      </c>
      <c r="F578" s="0" t="n">
        <f aca="false">IF($E578&gt;0,1,0)</f>
        <v>1</v>
      </c>
    </row>
    <row r="579" customFormat="false" ht="15" hidden="false" customHeight="false" outlineLevel="0" collapsed="false">
      <c r="A579" s="0" t="s">
        <v>135</v>
      </c>
      <c r="B579" s="0" t="s">
        <v>560</v>
      </c>
      <c r="C579" s="0" t="n">
        <v>5</v>
      </c>
      <c r="D579" s="0" t="n">
        <v>50040</v>
      </c>
      <c r="E579" s="0" t="n">
        <f aca="false">COUNTIFS('H1 encaissés (source)'!$A$2:$A$5659,$A579,'H1 encaissés (source)'!$B$2:$B$5659,$C579)</f>
        <v>1</v>
      </c>
      <c r="F579" s="0" t="n">
        <f aca="false">IF($E579&gt;0,1,0)</f>
        <v>1</v>
      </c>
    </row>
    <row r="580" customFormat="false" ht="15" hidden="false" customHeight="false" outlineLevel="0" collapsed="false">
      <c r="A580" s="0" t="s">
        <v>135</v>
      </c>
      <c r="B580" s="0" t="s">
        <v>451</v>
      </c>
      <c r="C580" s="0" t="n">
        <v>4</v>
      </c>
      <c r="D580" s="0" t="n">
        <v>50042</v>
      </c>
      <c r="E580" s="0" t="n">
        <f aca="false">COUNTIFS('H1 encaissés (source)'!$A$2:$A$5659,$A580,'H1 encaissés (source)'!$B$2:$B$5659,$C580)</f>
        <v>1</v>
      </c>
      <c r="F580" s="0" t="n">
        <f aca="false">IF($E580&gt;0,1,0)</f>
        <v>1</v>
      </c>
    </row>
    <row r="581" customFormat="false" ht="15" hidden="false" customHeight="false" outlineLevel="0" collapsed="false">
      <c r="A581" s="0" t="s">
        <v>136</v>
      </c>
      <c r="B581" s="0" t="s">
        <v>375</v>
      </c>
      <c r="C581" s="0" t="n">
        <v>1</v>
      </c>
      <c r="D581" s="0" t="n">
        <v>50052</v>
      </c>
      <c r="E581" s="0" t="n">
        <f aca="false">COUNTIFS('H1 encaissés (source)'!$A$2:$A$5659,$A581,'H1 encaissés (source)'!$B$2:$B$5659,$C581)</f>
        <v>1</v>
      </c>
      <c r="F581" s="0" t="n">
        <f aca="false">IF($E581&gt;0,1,0)</f>
        <v>1</v>
      </c>
    </row>
    <row r="582" customFormat="false" ht="15" hidden="false" customHeight="false" outlineLevel="0" collapsed="false">
      <c r="A582" s="0" t="s">
        <v>136</v>
      </c>
      <c r="B582" s="0" t="s">
        <v>402</v>
      </c>
      <c r="C582" s="0" t="n">
        <v>2</v>
      </c>
      <c r="D582" s="0" t="n">
        <v>50061</v>
      </c>
      <c r="E582" s="0" t="n">
        <f aca="false">COUNTIFS('H1 encaissés (source)'!$A$2:$A$5659,$A582,'H1 encaissés (source)'!$B$2:$B$5659,$C582)</f>
        <v>1</v>
      </c>
      <c r="F582" s="0" t="n">
        <f aca="false">IF($E582&gt;0,1,0)</f>
        <v>1</v>
      </c>
    </row>
    <row r="583" customFormat="false" ht="15" hidden="false" customHeight="false" outlineLevel="0" collapsed="false">
      <c r="A583" s="0" t="s">
        <v>136</v>
      </c>
      <c r="B583" s="0" t="s">
        <v>412</v>
      </c>
      <c r="C583" s="0" t="n">
        <v>3</v>
      </c>
      <c r="D583" s="0" t="n">
        <v>50069</v>
      </c>
      <c r="E583" s="0" t="n">
        <f aca="false">COUNTIFS('H1 encaissés (source)'!$A$2:$A$5659,$A583,'H1 encaissés (source)'!$B$2:$B$5659,$C583)</f>
        <v>1</v>
      </c>
      <c r="F583" s="0" t="n">
        <f aca="false">IF($E583&gt;0,1,0)</f>
        <v>1</v>
      </c>
    </row>
    <row r="584" customFormat="false" ht="15" hidden="false" customHeight="false" outlineLevel="0" collapsed="false">
      <c r="A584" s="0" t="s">
        <v>136</v>
      </c>
      <c r="B584" s="0" t="s">
        <v>370</v>
      </c>
      <c r="C584" s="0" t="n">
        <v>4</v>
      </c>
      <c r="D584" s="0" t="n">
        <v>50080</v>
      </c>
      <c r="E584" s="0" t="n">
        <f aca="false">COUNTIFS('H1 encaissés (source)'!$A$2:$A$5659,$A584,'H1 encaissés (source)'!$B$2:$B$5659,$C584)</f>
        <v>1</v>
      </c>
      <c r="F584" s="0" t="n">
        <f aca="false">IF($E584&gt;0,1,0)</f>
        <v>1</v>
      </c>
    </row>
    <row r="585" customFormat="false" ht="15" hidden="false" customHeight="false" outlineLevel="0" collapsed="false">
      <c r="A585" s="0" t="s">
        <v>137</v>
      </c>
      <c r="B585" s="0" t="s">
        <v>554</v>
      </c>
      <c r="C585" s="0" t="n">
        <v>1</v>
      </c>
      <c r="D585" s="0" t="n">
        <v>50092</v>
      </c>
      <c r="E585" s="0" t="n">
        <f aca="false">COUNTIFS('H1 encaissés (source)'!$A$2:$A$5659,$A585,'H1 encaissés (source)'!$B$2:$B$5659,$C585)</f>
        <v>1</v>
      </c>
      <c r="F585" s="0" t="n">
        <f aca="false">IF($E585&gt;0,1,0)</f>
        <v>1</v>
      </c>
    </row>
    <row r="586" customFormat="false" ht="15" hidden="false" customHeight="false" outlineLevel="0" collapsed="false">
      <c r="A586" s="0" t="s">
        <v>137</v>
      </c>
      <c r="B586" s="0" t="s">
        <v>561</v>
      </c>
      <c r="C586" s="0" t="n">
        <v>3</v>
      </c>
      <c r="D586" s="0" t="n">
        <v>50113</v>
      </c>
      <c r="E586" s="0" t="n">
        <f aca="false">COUNTIFS('H1 encaissés (source)'!$A$2:$A$5659,$A586,'H1 encaissés (source)'!$B$2:$B$5659,$C586)</f>
        <v>1</v>
      </c>
      <c r="F586" s="0" t="n">
        <f aca="false">IF($E586&gt;0,1,0)</f>
        <v>1</v>
      </c>
    </row>
    <row r="587" customFormat="false" ht="15" hidden="false" customHeight="false" outlineLevel="0" collapsed="false">
      <c r="A587" s="0" t="s">
        <v>137</v>
      </c>
      <c r="B587" s="0" t="s">
        <v>413</v>
      </c>
      <c r="C587" s="0" t="n">
        <v>6</v>
      </c>
      <c r="D587" s="0" t="n">
        <v>50120</v>
      </c>
      <c r="E587" s="0" t="n">
        <f aca="false">COUNTIFS('H1 encaissés (source)'!$A$2:$A$5659,$A587,'H1 encaissés (source)'!$B$2:$B$5659,$C587)</f>
        <v>1</v>
      </c>
      <c r="F587" s="0" t="n">
        <f aca="false">IF($E587&gt;0,1,0)</f>
        <v>1</v>
      </c>
    </row>
    <row r="588" customFormat="false" ht="15" hidden="false" customHeight="false" outlineLevel="0" collapsed="false">
      <c r="A588" s="0" t="s">
        <v>137</v>
      </c>
      <c r="B588" s="0" t="s">
        <v>509</v>
      </c>
      <c r="C588" s="0" t="n">
        <v>2</v>
      </c>
      <c r="D588" s="0" t="n">
        <v>50121</v>
      </c>
      <c r="E588" s="0" t="n">
        <f aca="false">COUNTIFS('H1 encaissés (source)'!$A$2:$A$5659,$A588,'H1 encaissés (source)'!$B$2:$B$5659,$C588)</f>
        <v>1</v>
      </c>
      <c r="F588" s="0" t="n">
        <f aca="false">IF($E588&gt;0,1,0)</f>
        <v>1</v>
      </c>
    </row>
    <row r="589" customFormat="false" ht="15" hidden="false" customHeight="false" outlineLevel="0" collapsed="false">
      <c r="A589" s="0" t="s">
        <v>137</v>
      </c>
      <c r="B589" s="0" t="s">
        <v>293</v>
      </c>
      <c r="C589" s="0" t="n">
        <v>5</v>
      </c>
      <c r="D589" s="0" t="n">
        <v>50122</v>
      </c>
      <c r="E589" s="0" t="n">
        <f aca="false">COUNTIFS('H1 encaissés (source)'!$A$2:$A$5659,$A589,'H1 encaissés (source)'!$B$2:$B$5659,$C589)</f>
        <v>1</v>
      </c>
      <c r="F589" s="0" t="n">
        <f aca="false">IF($E589&gt;0,1,0)</f>
        <v>1</v>
      </c>
    </row>
    <row r="590" customFormat="false" ht="15" hidden="false" customHeight="false" outlineLevel="0" collapsed="false">
      <c r="A590" s="0" t="s">
        <v>137</v>
      </c>
      <c r="B590" s="0" t="s">
        <v>292</v>
      </c>
      <c r="C590" s="0" t="n">
        <v>7</v>
      </c>
      <c r="D590" s="0" t="n">
        <v>50126</v>
      </c>
      <c r="E590" s="0" t="n">
        <f aca="false">COUNTIFS('H1 encaissés (source)'!$A$2:$A$5659,$A590,'H1 encaissés (source)'!$B$2:$B$5659,$C590)</f>
        <v>1</v>
      </c>
      <c r="F590" s="0" t="n">
        <f aca="false">IF($E590&gt;0,1,0)</f>
        <v>1</v>
      </c>
    </row>
    <row r="591" customFormat="false" ht="15" hidden="false" customHeight="false" outlineLevel="0" collapsed="false">
      <c r="A591" s="0" t="s">
        <v>137</v>
      </c>
      <c r="B591" s="0" t="s">
        <v>414</v>
      </c>
      <c r="C591" s="0" t="n">
        <v>8</v>
      </c>
      <c r="D591" s="0" t="n">
        <v>50127</v>
      </c>
      <c r="E591" s="0" t="n">
        <f aca="false">COUNTIFS('H1 encaissés (source)'!$A$2:$A$5659,$A591,'H1 encaissés (source)'!$B$2:$B$5659,$C591)</f>
        <v>1</v>
      </c>
      <c r="F591" s="0" t="n">
        <f aca="false">IF($E591&gt;0,1,0)</f>
        <v>1</v>
      </c>
    </row>
    <row r="592" customFormat="false" ht="15" hidden="false" customHeight="false" outlineLevel="0" collapsed="false">
      <c r="A592" s="0" t="s">
        <v>137</v>
      </c>
      <c r="B592" s="0" t="s">
        <v>472</v>
      </c>
      <c r="C592" s="0" t="n">
        <v>4</v>
      </c>
      <c r="D592" s="0" t="n">
        <v>50128</v>
      </c>
      <c r="E592" s="0" t="n">
        <f aca="false">COUNTIFS('H1 encaissés (source)'!$A$2:$A$5659,$A592,'H1 encaissés (source)'!$B$2:$B$5659,$C592)</f>
        <v>1</v>
      </c>
      <c r="F592" s="0" t="n">
        <f aca="false">IF($E592&gt;0,1,0)</f>
        <v>1</v>
      </c>
    </row>
    <row r="593" customFormat="false" ht="15" hidden="false" customHeight="false" outlineLevel="0" collapsed="false">
      <c r="A593" s="0" t="s">
        <v>138</v>
      </c>
      <c r="B593" s="0" t="s">
        <v>439</v>
      </c>
      <c r="C593" s="0" t="n">
        <v>3</v>
      </c>
      <c r="D593" s="0" t="n">
        <v>50133</v>
      </c>
      <c r="E593" s="0" t="n">
        <f aca="false">COUNTIFS('H1 encaissés (source)'!$A$2:$A$5659,$A593,'H1 encaissés (source)'!$B$2:$B$5659,$C593)</f>
        <v>1</v>
      </c>
      <c r="F593" s="0" t="n">
        <f aca="false">IF($E593&gt;0,1,0)</f>
        <v>1</v>
      </c>
    </row>
    <row r="594" customFormat="false" ht="15" hidden="false" customHeight="false" outlineLevel="0" collapsed="false">
      <c r="A594" s="0" t="s">
        <v>138</v>
      </c>
      <c r="B594" s="0" t="s">
        <v>424</v>
      </c>
      <c r="C594" s="0" t="n">
        <v>4</v>
      </c>
      <c r="D594" s="0" t="n">
        <v>50135</v>
      </c>
      <c r="E594" s="0" t="n">
        <f aca="false">COUNTIFS('H1 encaissés (source)'!$A$2:$A$5659,$A594,'H1 encaissés (source)'!$B$2:$B$5659,$C594)</f>
        <v>1</v>
      </c>
      <c r="F594" s="0" t="n">
        <f aca="false">IF($E594&gt;0,1,0)</f>
        <v>1</v>
      </c>
    </row>
    <row r="595" customFormat="false" ht="15" hidden="false" customHeight="false" outlineLevel="0" collapsed="false">
      <c r="A595" s="0" t="s">
        <v>138</v>
      </c>
      <c r="B595" s="0" t="s">
        <v>562</v>
      </c>
      <c r="C595" s="0" t="n">
        <v>2</v>
      </c>
      <c r="D595" s="0" t="n">
        <v>50136</v>
      </c>
      <c r="E595" s="0" t="n">
        <f aca="false">COUNTIFS('H1 encaissés (source)'!$A$2:$A$5659,$A595,'H1 encaissés (source)'!$B$2:$B$5659,$C595)</f>
        <v>1</v>
      </c>
      <c r="F595" s="0" t="n">
        <f aca="false">IF($E595&gt;0,1,0)</f>
        <v>1</v>
      </c>
    </row>
    <row r="596" customFormat="false" ht="15" hidden="false" customHeight="false" outlineLevel="0" collapsed="false">
      <c r="A596" s="0" t="s">
        <v>138</v>
      </c>
      <c r="B596" s="0" t="s">
        <v>336</v>
      </c>
      <c r="C596" s="0" t="n">
        <v>1</v>
      </c>
      <c r="D596" s="0" t="n">
        <v>50138</v>
      </c>
      <c r="E596" s="0" t="n">
        <f aca="false">COUNTIFS('H1 encaissés (source)'!$A$2:$A$5659,$A596,'H1 encaissés (source)'!$B$2:$B$5659,$C596)</f>
        <v>1</v>
      </c>
      <c r="F596" s="0" t="n">
        <f aca="false">IF($E596&gt;0,1,0)</f>
        <v>1</v>
      </c>
    </row>
    <row r="597" customFormat="false" ht="15" hidden="false" customHeight="false" outlineLevel="0" collapsed="false">
      <c r="A597" s="0" t="s">
        <v>138</v>
      </c>
      <c r="B597" s="0" t="s">
        <v>563</v>
      </c>
      <c r="C597" s="0" t="n">
        <v>5</v>
      </c>
      <c r="D597" s="0" t="n">
        <v>50146</v>
      </c>
      <c r="E597" s="0" t="n">
        <f aca="false">COUNTIFS('H1 encaissés (source)'!$A$2:$A$5659,$A597,'H1 encaissés (source)'!$B$2:$B$5659,$C597)</f>
        <v>1</v>
      </c>
      <c r="F597" s="0" t="n">
        <f aca="false">IF($E597&gt;0,1,0)</f>
        <v>1</v>
      </c>
    </row>
    <row r="598" customFormat="false" ht="15" hidden="false" customHeight="false" outlineLevel="0" collapsed="false">
      <c r="A598" s="0" t="s">
        <v>138</v>
      </c>
      <c r="B598" s="0" t="s">
        <v>564</v>
      </c>
      <c r="C598" s="0" t="n">
        <v>8</v>
      </c>
      <c r="D598" s="0" t="n">
        <v>50148</v>
      </c>
      <c r="E598" s="0" t="n">
        <f aca="false">COUNTIFS('H1 encaissés (source)'!$A$2:$A$5659,$A598,'H1 encaissés (source)'!$B$2:$B$5659,$C598)</f>
        <v>1</v>
      </c>
      <c r="F598" s="0" t="n">
        <f aca="false">IF($E598&gt;0,1,0)</f>
        <v>1</v>
      </c>
    </row>
    <row r="599" customFormat="false" ht="15" hidden="false" customHeight="false" outlineLevel="0" collapsed="false">
      <c r="A599" s="0" t="s">
        <v>138</v>
      </c>
      <c r="B599" s="0" t="s">
        <v>280</v>
      </c>
      <c r="C599" s="0" t="n">
        <v>9</v>
      </c>
      <c r="D599" s="0" t="n">
        <v>50151</v>
      </c>
      <c r="E599" s="0" t="n">
        <f aca="false">COUNTIFS('H1 encaissés (source)'!$A$2:$A$5659,$A599,'H1 encaissés (source)'!$B$2:$B$5659,$C599)</f>
        <v>1</v>
      </c>
      <c r="F599" s="0" t="n">
        <f aca="false">IF($E599&gt;0,1,0)</f>
        <v>1</v>
      </c>
    </row>
    <row r="600" customFormat="false" ht="15" hidden="false" customHeight="false" outlineLevel="0" collapsed="false">
      <c r="A600" s="0" t="s">
        <v>138</v>
      </c>
      <c r="B600" s="0" t="s">
        <v>408</v>
      </c>
      <c r="C600" s="0" t="n">
        <v>11</v>
      </c>
      <c r="D600" s="0" t="n">
        <v>50154</v>
      </c>
      <c r="E600" s="0" t="n">
        <f aca="false">COUNTIFS('H1 encaissés (source)'!$A$2:$A$5659,$A600,'H1 encaissés (source)'!$B$2:$B$5659,$C600)</f>
        <v>1</v>
      </c>
      <c r="F600" s="0" t="n">
        <f aca="false">IF($E600&gt;0,1,0)</f>
        <v>1</v>
      </c>
    </row>
    <row r="601" customFormat="false" ht="15" hidden="false" customHeight="false" outlineLevel="0" collapsed="false">
      <c r="A601" s="0" t="s">
        <v>138</v>
      </c>
      <c r="B601" s="0" t="s">
        <v>549</v>
      </c>
      <c r="C601" s="0" t="n">
        <v>6</v>
      </c>
      <c r="D601" s="0" t="n">
        <v>50156</v>
      </c>
      <c r="E601" s="0" t="n">
        <f aca="false">COUNTIFS('H1 encaissés (source)'!$A$2:$A$5659,$A601,'H1 encaissés (source)'!$B$2:$B$5659,$C601)</f>
        <v>1</v>
      </c>
      <c r="F601" s="0" t="n">
        <f aca="false">IF($E601&gt;0,1,0)</f>
        <v>1</v>
      </c>
    </row>
    <row r="602" customFormat="false" ht="15" hidden="false" customHeight="false" outlineLevel="0" collapsed="false">
      <c r="A602" s="0" t="s">
        <v>138</v>
      </c>
      <c r="B602" s="0" t="s">
        <v>521</v>
      </c>
      <c r="C602" s="0" t="n">
        <v>13</v>
      </c>
      <c r="D602" s="0" t="n">
        <v>50158</v>
      </c>
      <c r="E602" s="0" t="n">
        <f aca="false">COUNTIFS('H1 encaissés (source)'!$A$2:$A$5659,$A602,'H1 encaissés (source)'!$B$2:$B$5659,$C602)</f>
        <v>1</v>
      </c>
      <c r="F602" s="0" t="n">
        <f aca="false">IF($E602&gt;0,1,0)</f>
        <v>1</v>
      </c>
    </row>
    <row r="603" customFormat="false" ht="15" hidden="false" customHeight="false" outlineLevel="0" collapsed="false">
      <c r="A603" s="0" t="s">
        <v>138</v>
      </c>
      <c r="B603" s="0" t="s">
        <v>536</v>
      </c>
      <c r="C603" s="0" t="n">
        <v>10</v>
      </c>
      <c r="D603" s="0" t="n">
        <v>50159</v>
      </c>
      <c r="E603" s="0" t="n">
        <f aca="false">COUNTIFS('H1 encaissés (source)'!$A$2:$A$5659,$A603,'H1 encaissés (source)'!$B$2:$B$5659,$C603)</f>
        <v>1</v>
      </c>
      <c r="F603" s="0" t="n">
        <f aca="false">IF($E603&gt;0,1,0)</f>
        <v>1</v>
      </c>
    </row>
    <row r="604" customFormat="false" ht="15" hidden="false" customHeight="false" outlineLevel="0" collapsed="false">
      <c r="A604" s="0" t="s">
        <v>138</v>
      </c>
      <c r="B604" s="0" t="s">
        <v>565</v>
      </c>
      <c r="C604" s="0" t="n">
        <v>7</v>
      </c>
      <c r="D604" s="0" t="n">
        <v>50160</v>
      </c>
      <c r="E604" s="0" t="n">
        <f aca="false">COUNTIFS('H1 encaissés (source)'!$A$2:$A$5659,$A604,'H1 encaissés (source)'!$B$2:$B$5659,$C604)</f>
        <v>1</v>
      </c>
      <c r="F604" s="0" t="n">
        <f aca="false">IF($E604&gt;0,1,0)</f>
        <v>1</v>
      </c>
    </row>
    <row r="605" customFormat="false" ht="15" hidden="false" customHeight="false" outlineLevel="0" collapsed="false">
      <c r="A605" s="0" t="s">
        <v>138</v>
      </c>
      <c r="B605" s="0" t="s">
        <v>369</v>
      </c>
      <c r="C605" s="0" t="n">
        <v>12</v>
      </c>
      <c r="D605" s="0" t="n">
        <v>50169</v>
      </c>
      <c r="E605" s="0" t="n">
        <f aca="false">COUNTIFS('H1 encaissés (source)'!$A$2:$A$5659,$A605,'H1 encaissés (source)'!$B$2:$B$5659,$C605)</f>
        <v>1</v>
      </c>
      <c r="F605" s="0" t="n">
        <f aca="false">IF($E605&gt;0,1,0)</f>
        <v>1</v>
      </c>
    </row>
    <row r="606" customFormat="false" ht="15" hidden="false" customHeight="false" outlineLevel="0" collapsed="false">
      <c r="A606" s="0" t="s">
        <v>139</v>
      </c>
      <c r="B606" s="0" t="s">
        <v>334</v>
      </c>
      <c r="C606" s="0" t="n">
        <v>2</v>
      </c>
      <c r="D606" s="0" t="n">
        <v>50173</v>
      </c>
      <c r="E606" s="0" t="n">
        <f aca="false">COUNTIFS('H1 encaissés (source)'!$A$2:$A$5659,$A606,'H1 encaissés (source)'!$B$2:$B$5659,$C606)</f>
        <v>1</v>
      </c>
      <c r="F606" s="0" t="n">
        <f aca="false">IF($E606&gt;0,1,0)</f>
        <v>1</v>
      </c>
    </row>
    <row r="607" customFormat="false" ht="15" hidden="false" customHeight="false" outlineLevel="0" collapsed="false">
      <c r="A607" s="0" t="s">
        <v>139</v>
      </c>
      <c r="B607" s="0" t="s">
        <v>339</v>
      </c>
      <c r="C607" s="0" t="n">
        <v>5</v>
      </c>
      <c r="D607" s="0" t="n">
        <v>50178</v>
      </c>
      <c r="E607" s="0" t="n">
        <f aca="false">COUNTIFS('H1 encaissés (source)'!$A$2:$A$5659,$A607,'H1 encaissés (source)'!$B$2:$B$5659,$C607)</f>
        <v>1</v>
      </c>
      <c r="F607" s="0" t="n">
        <f aca="false">IF($E607&gt;0,1,0)</f>
        <v>1</v>
      </c>
    </row>
    <row r="608" customFormat="false" ht="15" hidden="false" customHeight="false" outlineLevel="0" collapsed="false">
      <c r="A608" s="0" t="s">
        <v>139</v>
      </c>
      <c r="B608" s="0" t="s">
        <v>453</v>
      </c>
      <c r="C608" s="0" t="n">
        <v>3</v>
      </c>
      <c r="D608" s="0" t="n">
        <v>50183</v>
      </c>
      <c r="E608" s="0" t="n">
        <f aca="false">COUNTIFS('H1 encaissés (source)'!$A$2:$A$5659,$A608,'H1 encaissés (source)'!$B$2:$B$5659,$C608)</f>
        <v>1</v>
      </c>
      <c r="F608" s="0" t="n">
        <f aca="false">IF($E608&gt;0,1,0)</f>
        <v>1</v>
      </c>
    </row>
    <row r="609" customFormat="false" ht="15" hidden="false" customHeight="false" outlineLevel="0" collapsed="false">
      <c r="A609" s="0" t="s">
        <v>139</v>
      </c>
      <c r="B609" s="0" t="s">
        <v>362</v>
      </c>
      <c r="C609" s="0" t="n">
        <v>1</v>
      </c>
      <c r="D609" s="0" t="n">
        <v>50186</v>
      </c>
      <c r="E609" s="0" t="n">
        <f aca="false">COUNTIFS('H1 encaissés (source)'!$A$2:$A$5659,$A609,'H1 encaissés (source)'!$B$2:$B$5659,$C609)</f>
        <v>1</v>
      </c>
      <c r="F609" s="0" t="n">
        <f aca="false">IF($E609&gt;0,1,0)</f>
        <v>1</v>
      </c>
    </row>
    <row r="610" customFormat="false" ht="15" hidden="false" customHeight="false" outlineLevel="0" collapsed="false">
      <c r="A610" s="0" t="s">
        <v>139</v>
      </c>
      <c r="B610" s="0" t="s">
        <v>309</v>
      </c>
      <c r="C610" s="0" t="n">
        <v>4</v>
      </c>
      <c r="D610" s="0" t="n">
        <v>50195</v>
      </c>
      <c r="E610" s="0" t="n">
        <f aca="false">COUNTIFS('H1 encaissés (source)'!$A$2:$A$5659,$A610,'H1 encaissés (source)'!$B$2:$B$5659,$C610)</f>
        <v>1</v>
      </c>
      <c r="F610" s="0" t="n">
        <f aca="false">IF($E610&gt;0,1,0)</f>
        <v>1</v>
      </c>
    </row>
    <row r="611" customFormat="false" ht="15" hidden="false" customHeight="false" outlineLevel="0" collapsed="false">
      <c r="A611" s="0" t="s">
        <v>139</v>
      </c>
      <c r="B611" s="0" t="s">
        <v>545</v>
      </c>
      <c r="C611" s="0" t="n">
        <v>6</v>
      </c>
      <c r="D611" s="0" t="n">
        <v>50198</v>
      </c>
      <c r="E611" s="0" t="n">
        <f aca="false">COUNTIFS('H1 encaissés (source)'!$A$2:$A$5659,$A611,'H1 encaissés (source)'!$B$2:$B$5659,$C611)</f>
        <v>1</v>
      </c>
      <c r="F611" s="0" t="n">
        <f aca="false">IF($E611&gt;0,1,0)</f>
        <v>1</v>
      </c>
    </row>
    <row r="612" customFormat="false" ht="15" hidden="false" customHeight="false" outlineLevel="0" collapsed="false">
      <c r="A612" s="0" t="s">
        <v>139</v>
      </c>
      <c r="B612" s="0" t="s">
        <v>418</v>
      </c>
      <c r="C612" s="0" t="n">
        <v>7</v>
      </c>
      <c r="D612" s="0" t="n">
        <v>50201</v>
      </c>
      <c r="E612" s="0" t="n">
        <f aca="false">COUNTIFS('H1 encaissés (source)'!$A$2:$A$5659,$A612,'H1 encaissés (source)'!$B$2:$B$5659,$C612)</f>
        <v>1</v>
      </c>
      <c r="F612" s="0" t="n">
        <f aca="false">IF($E612&gt;0,1,0)</f>
        <v>1</v>
      </c>
    </row>
    <row r="613" customFormat="false" ht="15" hidden="false" customHeight="false" outlineLevel="0" collapsed="false">
      <c r="A613" s="0" t="s">
        <v>140</v>
      </c>
      <c r="B613" s="0" t="s">
        <v>490</v>
      </c>
      <c r="C613" s="0" t="n">
        <v>2</v>
      </c>
      <c r="D613" s="0" t="n">
        <v>50218</v>
      </c>
      <c r="E613" s="0" t="n">
        <f aca="false">COUNTIFS('H1 encaissés (source)'!$A$2:$A$5659,$A613,'H1 encaissés (source)'!$B$2:$B$5659,$C613)</f>
        <v>1</v>
      </c>
      <c r="F613" s="0" t="n">
        <f aca="false">IF($E613&gt;0,1,0)</f>
        <v>1</v>
      </c>
    </row>
    <row r="614" customFormat="false" ht="15" hidden="false" customHeight="false" outlineLevel="0" collapsed="false">
      <c r="A614" s="0" t="s">
        <v>140</v>
      </c>
      <c r="B614" s="0" t="s">
        <v>528</v>
      </c>
      <c r="C614" s="0" t="n">
        <v>3</v>
      </c>
      <c r="D614" s="0" t="n">
        <v>50223</v>
      </c>
      <c r="E614" s="0" t="n">
        <f aca="false">COUNTIFS('H1 encaissés (source)'!$A$2:$A$5659,$A614,'H1 encaissés (source)'!$B$2:$B$5659,$C614)</f>
        <v>1</v>
      </c>
      <c r="F614" s="0" t="n">
        <f aca="false">IF($E614&gt;0,1,0)</f>
        <v>1</v>
      </c>
    </row>
    <row r="615" customFormat="false" ht="15" hidden="false" customHeight="false" outlineLevel="0" collapsed="false">
      <c r="A615" s="0" t="s">
        <v>140</v>
      </c>
      <c r="B615" s="0" t="s">
        <v>490</v>
      </c>
      <c r="C615" s="0" t="n">
        <v>1</v>
      </c>
      <c r="D615" s="0" t="n">
        <v>50236</v>
      </c>
      <c r="E615" s="0" t="n">
        <f aca="false">COUNTIFS('H1 encaissés (source)'!$A$2:$A$5659,$A615,'H1 encaissés (source)'!$B$2:$B$5659,$C615)</f>
        <v>1</v>
      </c>
      <c r="F615" s="0" t="n">
        <f aca="false">IF($E615&gt;0,1,0)</f>
        <v>1</v>
      </c>
    </row>
    <row r="616" customFormat="false" ht="15" hidden="false" customHeight="false" outlineLevel="0" collapsed="false">
      <c r="A616" s="0" t="s">
        <v>140</v>
      </c>
      <c r="B616" s="0" t="s">
        <v>347</v>
      </c>
      <c r="C616" s="0" t="n">
        <v>4</v>
      </c>
      <c r="D616" s="0" t="n">
        <v>50237</v>
      </c>
      <c r="E616" s="0" t="n">
        <f aca="false">COUNTIFS('H1 encaissés (source)'!$A$2:$A$5659,$A616,'H1 encaissés (source)'!$B$2:$B$5659,$C616)</f>
        <v>1</v>
      </c>
      <c r="F616" s="0" t="n">
        <f aca="false">IF($E616&gt;0,1,0)</f>
        <v>1</v>
      </c>
    </row>
    <row r="617" customFormat="false" ht="15" hidden="false" customHeight="false" outlineLevel="0" collapsed="false">
      <c r="A617" s="0" t="s">
        <v>140</v>
      </c>
      <c r="B617" s="0" t="s">
        <v>479</v>
      </c>
      <c r="C617" s="0" t="n">
        <v>6</v>
      </c>
      <c r="D617" s="0" t="n">
        <v>50238</v>
      </c>
      <c r="E617" s="0" t="n">
        <f aca="false">COUNTIFS('H1 encaissés (source)'!$A$2:$A$5659,$A617,'H1 encaissés (source)'!$B$2:$B$5659,$C617)</f>
        <v>1</v>
      </c>
      <c r="F617" s="0" t="n">
        <f aca="false">IF($E617&gt;0,1,0)</f>
        <v>1</v>
      </c>
    </row>
    <row r="618" customFormat="false" ht="15" hidden="false" customHeight="false" outlineLevel="0" collapsed="false">
      <c r="A618" s="0" t="s">
        <v>140</v>
      </c>
      <c r="B618" s="0" t="s">
        <v>314</v>
      </c>
      <c r="C618" s="0" t="n">
        <v>5</v>
      </c>
      <c r="D618" s="0" t="n">
        <v>50248</v>
      </c>
      <c r="E618" s="0" t="n">
        <f aca="false">COUNTIFS('H1 encaissés (source)'!$A$2:$A$5659,$A618,'H1 encaissés (source)'!$B$2:$B$5659,$C618)</f>
        <v>1</v>
      </c>
      <c r="F618" s="0" t="n">
        <f aca="false">IF($E618&gt;0,1,0)</f>
        <v>1</v>
      </c>
    </row>
    <row r="619" customFormat="false" ht="15" hidden="false" customHeight="false" outlineLevel="0" collapsed="false">
      <c r="A619" s="0" t="s">
        <v>140</v>
      </c>
      <c r="B619" s="0" t="s">
        <v>566</v>
      </c>
      <c r="C619" s="0" t="n">
        <v>7</v>
      </c>
      <c r="D619" s="0" t="n">
        <v>50249</v>
      </c>
      <c r="E619" s="0" t="n">
        <f aca="false">COUNTIFS('H1 encaissés (source)'!$A$2:$A$5659,$A619,'H1 encaissés (source)'!$B$2:$B$5659,$C619)</f>
        <v>1</v>
      </c>
      <c r="F619" s="0" t="n">
        <f aca="false">IF($E619&gt;0,1,0)</f>
        <v>1</v>
      </c>
    </row>
    <row r="620" customFormat="false" ht="15" hidden="false" customHeight="false" outlineLevel="0" collapsed="false">
      <c r="A620" s="0" t="s">
        <v>141</v>
      </c>
      <c r="B620" s="0" t="s">
        <v>442</v>
      </c>
      <c r="C620" s="0" t="n">
        <v>1</v>
      </c>
      <c r="D620" s="0" t="n">
        <v>50271</v>
      </c>
      <c r="E620" s="0" t="n">
        <f aca="false">COUNTIFS('H1 encaissés (source)'!$A$2:$A$5659,$A620,'H1 encaissés (source)'!$B$2:$B$5659,$C620)</f>
        <v>1</v>
      </c>
      <c r="F620" s="0" t="n">
        <f aca="false">IF($E620&gt;0,1,0)</f>
        <v>1</v>
      </c>
    </row>
    <row r="621" customFormat="false" ht="15" hidden="false" customHeight="false" outlineLevel="0" collapsed="false">
      <c r="A621" s="0" t="s">
        <v>141</v>
      </c>
      <c r="B621" s="0" t="s">
        <v>403</v>
      </c>
      <c r="C621" s="0" t="n">
        <v>2</v>
      </c>
      <c r="D621" s="0" t="n">
        <v>50275</v>
      </c>
      <c r="E621" s="0" t="n">
        <f aca="false">COUNTIFS('H1 encaissés (source)'!$A$2:$A$5659,$A621,'H1 encaissés (source)'!$B$2:$B$5659,$C621)</f>
        <v>1</v>
      </c>
      <c r="F621" s="0" t="n">
        <f aca="false">IF($E621&gt;0,1,0)</f>
        <v>1</v>
      </c>
    </row>
    <row r="622" customFormat="false" ht="15" hidden="false" customHeight="false" outlineLevel="0" collapsed="false">
      <c r="A622" s="0" t="s">
        <v>141</v>
      </c>
      <c r="B622" s="0" t="s">
        <v>315</v>
      </c>
      <c r="C622" s="0" t="n">
        <v>3</v>
      </c>
      <c r="D622" s="0" t="n">
        <v>50284</v>
      </c>
      <c r="E622" s="0" t="n">
        <f aca="false">COUNTIFS('H1 encaissés (source)'!$A$2:$A$5659,$A622,'H1 encaissés (source)'!$B$2:$B$5659,$C622)</f>
        <v>1</v>
      </c>
      <c r="F622" s="0" t="n">
        <f aca="false">IF($E622&gt;0,1,0)</f>
        <v>1</v>
      </c>
    </row>
    <row r="623" customFormat="false" ht="15" hidden="false" customHeight="false" outlineLevel="0" collapsed="false">
      <c r="A623" s="0" t="s">
        <v>141</v>
      </c>
      <c r="B623" s="0" t="s">
        <v>567</v>
      </c>
      <c r="C623" s="0" t="n">
        <v>5</v>
      </c>
      <c r="D623" s="0" t="n">
        <v>50286</v>
      </c>
      <c r="E623" s="0" t="n">
        <f aca="false">COUNTIFS('H1 encaissés (source)'!$A$2:$A$5659,$A623,'H1 encaissés (source)'!$B$2:$B$5659,$C623)</f>
        <v>1</v>
      </c>
      <c r="F623" s="0" t="n">
        <f aca="false">IF($E623&gt;0,1,0)</f>
        <v>1</v>
      </c>
    </row>
    <row r="624" customFormat="false" ht="15" hidden="false" customHeight="false" outlineLevel="0" collapsed="false">
      <c r="A624" s="0" t="s">
        <v>141</v>
      </c>
      <c r="B624" s="0" t="s">
        <v>568</v>
      </c>
      <c r="C624" s="0" t="n">
        <v>4</v>
      </c>
      <c r="D624" s="0" t="n">
        <v>50295</v>
      </c>
      <c r="E624" s="0" t="n">
        <f aca="false">COUNTIFS('H1 encaissés (source)'!$A$2:$A$5659,$A624,'H1 encaissés (source)'!$B$2:$B$5659,$C624)</f>
        <v>1</v>
      </c>
      <c r="F624" s="0" t="n">
        <f aca="false">IF($E624&gt;0,1,0)</f>
        <v>1</v>
      </c>
    </row>
    <row r="625" customFormat="false" ht="15" hidden="false" customHeight="false" outlineLevel="0" collapsed="false">
      <c r="A625" s="0" t="s">
        <v>141</v>
      </c>
      <c r="B625" s="0" t="s">
        <v>567</v>
      </c>
      <c r="C625" s="0" t="n">
        <v>6</v>
      </c>
      <c r="D625" s="0" t="n">
        <v>50296</v>
      </c>
      <c r="E625" s="0" t="n">
        <f aca="false">COUNTIFS('H1 encaissés (source)'!$A$2:$A$5659,$A625,'H1 encaissés (source)'!$B$2:$B$5659,$C625)</f>
        <v>1</v>
      </c>
      <c r="F625" s="0" t="n">
        <f aca="false">IF($E625&gt;0,1,0)</f>
        <v>1</v>
      </c>
    </row>
    <row r="626" customFormat="false" ht="15" hidden="false" customHeight="false" outlineLevel="0" collapsed="false">
      <c r="A626" s="0" t="s">
        <v>142</v>
      </c>
      <c r="B626" s="0" t="s">
        <v>420</v>
      </c>
      <c r="C626" s="0" t="n">
        <v>1</v>
      </c>
      <c r="D626" s="0" t="n">
        <v>50307</v>
      </c>
      <c r="E626" s="0" t="n">
        <f aca="false">COUNTIFS('H1 encaissés (source)'!$A$2:$A$5659,$A626,'H1 encaissés (source)'!$B$2:$B$5659,$C626)</f>
        <v>1</v>
      </c>
      <c r="F626" s="0" t="n">
        <f aca="false">IF($E626&gt;0,1,0)</f>
        <v>1</v>
      </c>
    </row>
    <row r="627" customFormat="false" ht="15" hidden="false" customHeight="false" outlineLevel="0" collapsed="false">
      <c r="A627" s="0" t="s">
        <v>142</v>
      </c>
      <c r="B627" s="0" t="s">
        <v>466</v>
      </c>
      <c r="C627" s="0" t="n">
        <v>2</v>
      </c>
      <c r="D627" s="0" t="n">
        <v>50309</v>
      </c>
      <c r="E627" s="0" t="n">
        <f aca="false">COUNTIFS('H1 encaissés (source)'!$A$2:$A$5659,$A627,'H1 encaissés (source)'!$B$2:$B$5659,$C627)</f>
        <v>1</v>
      </c>
      <c r="F627" s="0" t="n">
        <f aca="false">IF($E627&gt;0,1,0)</f>
        <v>1</v>
      </c>
    </row>
    <row r="628" customFormat="false" ht="15" hidden="false" customHeight="false" outlineLevel="0" collapsed="false">
      <c r="A628" s="0" t="s">
        <v>142</v>
      </c>
      <c r="B628" s="0" t="s">
        <v>536</v>
      </c>
      <c r="C628" s="0" t="n">
        <v>5</v>
      </c>
      <c r="D628" s="0" t="n">
        <v>50325</v>
      </c>
      <c r="E628" s="0" t="n">
        <f aca="false">COUNTIFS('H1 encaissés (source)'!$A$2:$A$5659,$A628,'H1 encaissés (source)'!$B$2:$B$5659,$C628)</f>
        <v>1</v>
      </c>
      <c r="F628" s="0" t="n">
        <f aca="false">IF($E628&gt;0,1,0)</f>
        <v>1</v>
      </c>
    </row>
    <row r="629" customFormat="false" ht="15" hidden="false" customHeight="false" outlineLevel="0" collapsed="false">
      <c r="A629" s="0" t="s">
        <v>142</v>
      </c>
      <c r="B629" s="0" t="s">
        <v>467</v>
      </c>
      <c r="C629" s="0" t="n">
        <v>4</v>
      </c>
      <c r="D629" s="0" t="n">
        <v>50327</v>
      </c>
      <c r="E629" s="0" t="n">
        <f aca="false">COUNTIFS('H1 encaissés (source)'!$A$2:$A$5659,$A629,'H1 encaissés (source)'!$B$2:$B$5659,$C629)</f>
        <v>1</v>
      </c>
      <c r="F629" s="0" t="n">
        <f aca="false">IF($E629&gt;0,1,0)</f>
        <v>1</v>
      </c>
    </row>
    <row r="630" customFormat="false" ht="15" hidden="false" customHeight="false" outlineLevel="0" collapsed="false">
      <c r="A630" s="0" t="s">
        <v>142</v>
      </c>
      <c r="B630" s="0" t="s">
        <v>474</v>
      </c>
      <c r="C630" s="0" t="n">
        <v>8</v>
      </c>
      <c r="D630" s="0" t="n">
        <v>50331</v>
      </c>
      <c r="E630" s="0" t="n">
        <f aca="false">COUNTIFS('H1 encaissés (source)'!$A$2:$A$5659,$A630,'H1 encaissés (source)'!$B$2:$B$5659,$C630)</f>
        <v>1</v>
      </c>
      <c r="F630" s="0" t="n">
        <f aca="false">IF($E630&gt;0,1,0)</f>
        <v>1</v>
      </c>
    </row>
    <row r="631" customFormat="false" ht="15" hidden="false" customHeight="false" outlineLevel="0" collapsed="false">
      <c r="A631" s="0" t="s">
        <v>142</v>
      </c>
      <c r="B631" s="0" t="s">
        <v>333</v>
      </c>
      <c r="C631" s="0" t="n">
        <v>3</v>
      </c>
      <c r="D631" s="0" t="n">
        <v>50334</v>
      </c>
      <c r="E631" s="0" t="n">
        <f aca="false">COUNTIFS('H1 encaissés (source)'!$A$2:$A$5659,$A631,'H1 encaissés (source)'!$B$2:$B$5659,$C631)</f>
        <v>1</v>
      </c>
      <c r="F631" s="0" t="n">
        <f aca="false">IF($E631&gt;0,1,0)</f>
        <v>1</v>
      </c>
    </row>
    <row r="632" customFormat="false" ht="15" hidden="false" customHeight="false" outlineLevel="0" collapsed="false">
      <c r="A632" s="0" t="s">
        <v>142</v>
      </c>
      <c r="B632" s="0" t="s">
        <v>407</v>
      </c>
      <c r="C632" s="0" t="n">
        <v>6</v>
      </c>
      <c r="D632" s="0" t="n">
        <v>50335</v>
      </c>
      <c r="E632" s="0" t="n">
        <f aca="false">COUNTIFS('H1 encaissés (source)'!$A$2:$A$5659,$A632,'H1 encaissés (source)'!$B$2:$B$5659,$C632)</f>
        <v>1</v>
      </c>
      <c r="F632" s="0" t="n">
        <f aca="false">IF($E632&gt;0,1,0)</f>
        <v>1</v>
      </c>
    </row>
    <row r="633" customFormat="false" ht="15" hidden="false" customHeight="false" outlineLevel="0" collapsed="false">
      <c r="A633" s="0" t="s">
        <v>142</v>
      </c>
      <c r="B633" s="0" t="s">
        <v>315</v>
      </c>
      <c r="C633" s="0" t="n">
        <v>7</v>
      </c>
      <c r="D633" s="0" t="n">
        <v>50336</v>
      </c>
      <c r="E633" s="0" t="n">
        <f aca="false">COUNTIFS('H1 encaissés (source)'!$A$2:$A$5659,$A633,'H1 encaissés (source)'!$B$2:$B$5659,$C633)</f>
        <v>1</v>
      </c>
      <c r="F633" s="0" t="n">
        <f aca="false">IF($E633&gt;0,1,0)</f>
        <v>1</v>
      </c>
    </row>
    <row r="634" customFormat="false" ht="15" hidden="false" customHeight="false" outlineLevel="0" collapsed="false">
      <c r="A634" s="0" t="s">
        <v>142</v>
      </c>
      <c r="B634" s="0" t="s">
        <v>526</v>
      </c>
      <c r="C634" s="0" t="n">
        <v>9</v>
      </c>
      <c r="D634" s="0" t="n">
        <v>50337</v>
      </c>
      <c r="E634" s="0" t="n">
        <f aca="false">COUNTIFS('H1 encaissés (source)'!$A$2:$A$5659,$A634,'H1 encaissés (source)'!$B$2:$B$5659,$C634)</f>
        <v>1</v>
      </c>
      <c r="F634" s="0" t="n">
        <f aca="false">IF($E634&gt;0,1,0)</f>
        <v>1</v>
      </c>
    </row>
    <row r="635" customFormat="false" ht="15" hidden="false" customHeight="false" outlineLevel="0" collapsed="false">
      <c r="A635" s="0" t="s">
        <v>143</v>
      </c>
      <c r="B635" s="0" t="s">
        <v>381</v>
      </c>
      <c r="C635" s="0" t="n">
        <v>3</v>
      </c>
      <c r="D635" s="0" t="n">
        <v>50343</v>
      </c>
      <c r="E635" s="0" t="n">
        <f aca="false">COUNTIFS('H1 encaissés (source)'!$A$2:$A$5659,$A635,'H1 encaissés (source)'!$B$2:$B$5659,$C635)</f>
        <v>1</v>
      </c>
      <c r="F635" s="0" t="n">
        <f aca="false">IF($E635&gt;0,1,0)</f>
        <v>1</v>
      </c>
    </row>
    <row r="636" customFormat="false" ht="15" hidden="false" customHeight="false" outlineLevel="0" collapsed="false">
      <c r="A636" s="0" t="s">
        <v>143</v>
      </c>
      <c r="B636" s="0" t="s">
        <v>283</v>
      </c>
      <c r="C636" s="0" t="n">
        <v>4</v>
      </c>
      <c r="D636" s="0" t="n">
        <v>50347</v>
      </c>
      <c r="E636" s="0" t="n">
        <f aca="false">COUNTIFS('H1 encaissés (source)'!$A$2:$A$5659,$A636,'H1 encaissés (source)'!$B$2:$B$5659,$C636)</f>
        <v>1</v>
      </c>
      <c r="F636" s="0" t="n">
        <f aca="false">IF($E636&gt;0,1,0)</f>
        <v>1</v>
      </c>
    </row>
    <row r="637" customFormat="false" ht="15" hidden="false" customHeight="false" outlineLevel="0" collapsed="false">
      <c r="A637" s="0" t="s">
        <v>143</v>
      </c>
      <c r="B637" s="0" t="s">
        <v>376</v>
      </c>
      <c r="C637" s="0" t="n">
        <v>5</v>
      </c>
      <c r="D637" s="0" t="n">
        <v>50348</v>
      </c>
      <c r="E637" s="0" t="n">
        <f aca="false">COUNTIFS('H1 encaissés (source)'!$A$2:$A$5659,$A637,'H1 encaissés (source)'!$B$2:$B$5659,$C637)</f>
        <v>1</v>
      </c>
      <c r="F637" s="0" t="n">
        <f aca="false">IF($E637&gt;0,1,0)</f>
        <v>1</v>
      </c>
    </row>
    <row r="638" customFormat="false" ht="15" hidden="false" customHeight="false" outlineLevel="0" collapsed="false">
      <c r="A638" s="0" t="s">
        <v>143</v>
      </c>
      <c r="B638" s="0" t="s">
        <v>275</v>
      </c>
      <c r="C638" s="0" t="n">
        <v>1</v>
      </c>
      <c r="D638" s="0" t="n">
        <v>50355</v>
      </c>
      <c r="E638" s="0" t="n">
        <f aca="false">COUNTIFS('H1 encaissés (source)'!$A$2:$A$5659,$A638,'H1 encaissés (source)'!$B$2:$B$5659,$C638)</f>
        <v>1</v>
      </c>
      <c r="F638" s="0" t="n">
        <f aca="false">IF($E638&gt;0,1,0)</f>
        <v>1</v>
      </c>
    </row>
    <row r="639" customFormat="false" ht="15" hidden="false" customHeight="false" outlineLevel="0" collapsed="false">
      <c r="A639" s="0" t="s">
        <v>143</v>
      </c>
      <c r="B639" s="0" t="s">
        <v>569</v>
      </c>
      <c r="C639" s="0" t="n">
        <v>2</v>
      </c>
      <c r="D639" s="0" t="n">
        <v>50357</v>
      </c>
      <c r="E639" s="0" t="n">
        <f aca="false">COUNTIFS('H1 encaissés (source)'!$A$2:$A$5659,$A639,'H1 encaissés (source)'!$B$2:$B$5659,$C639)</f>
        <v>1</v>
      </c>
      <c r="F639" s="0" t="n">
        <f aca="false">IF($E639&gt;0,1,0)</f>
        <v>1</v>
      </c>
    </row>
    <row r="640" customFormat="false" ht="15" hidden="false" customHeight="false" outlineLevel="0" collapsed="false">
      <c r="A640" s="0" t="s">
        <v>144</v>
      </c>
      <c r="B640" s="0" t="s">
        <v>442</v>
      </c>
      <c r="C640" s="0" t="n">
        <v>2</v>
      </c>
      <c r="D640" s="0" t="n">
        <v>50379</v>
      </c>
      <c r="E640" s="0" t="n">
        <f aca="false">COUNTIFS('H1 encaissés (source)'!$A$2:$A$5659,$A640,'H1 encaissés (source)'!$B$2:$B$5659,$C640)</f>
        <v>1</v>
      </c>
      <c r="F640" s="0" t="n">
        <f aca="false">IF($E640&gt;0,1,0)</f>
        <v>1</v>
      </c>
    </row>
    <row r="641" customFormat="false" ht="15" hidden="false" customHeight="false" outlineLevel="0" collapsed="false">
      <c r="A641" s="0" t="s">
        <v>144</v>
      </c>
      <c r="B641" s="0" t="s">
        <v>570</v>
      </c>
      <c r="C641" s="0" t="n">
        <v>1</v>
      </c>
      <c r="D641" s="0" t="n">
        <v>50391</v>
      </c>
      <c r="E641" s="0" t="n">
        <f aca="false">COUNTIFS('H1 encaissés (source)'!$A$2:$A$5659,$A641,'H1 encaissés (source)'!$B$2:$B$5659,$C641)</f>
        <v>1</v>
      </c>
      <c r="F641" s="0" t="n">
        <f aca="false">IF($E641&gt;0,1,0)</f>
        <v>1</v>
      </c>
    </row>
    <row r="642" customFormat="false" ht="15" hidden="false" customHeight="false" outlineLevel="0" collapsed="false">
      <c r="A642" s="0" t="s">
        <v>144</v>
      </c>
      <c r="B642" s="0" t="s">
        <v>571</v>
      </c>
      <c r="C642" s="0" t="n">
        <v>3</v>
      </c>
      <c r="D642" s="0" t="n">
        <v>50395</v>
      </c>
      <c r="E642" s="0" t="n">
        <f aca="false">COUNTIFS('H1 encaissés (source)'!$A$2:$A$5659,$A642,'H1 encaissés (source)'!$B$2:$B$5659,$C642)</f>
        <v>1</v>
      </c>
      <c r="F642" s="0" t="n">
        <f aca="false">IF($E642&gt;0,1,0)</f>
        <v>1</v>
      </c>
    </row>
    <row r="643" customFormat="false" ht="15" hidden="false" customHeight="false" outlineLevel="0" collapsed="false">
      <c r="A643" s="0" t="s">
        <v>144</v>
      </c>
      <c r="B643" s="0" t="s">
        <v>469</v>
      </c>
      <c r="C643" s="0" t="n">
        <v>8</v>
      </c>
      <c r="D643" s="0" t="n">
        <v>50398</v>
      </c>
      <c r="E643" s="0" t="n">
        <f aca="false">COUNTIFS('H1 encaissés (source)'!$A$2:$A$5659,$A643,'H1 encaissés (source)'!$B$2:$B$5659,$C643)</f>
        <v>1</v>
      </c>
      <c r="F643" s="0" t="n">
        <f aca="false">IF($E643&gt;0,1,0)</f>
        <v>1</v>
      </c>
    </row>
    <row r="644" customFormat="false" ht="15" hidden="false" customHeight="false" outlineLevel="0" collapsed="false">
      <c r="A644" s="0" t="s">
        <v>144</v>
      </c>
      <c r="B644" s="0" t="s">
        <v>290</v>
      </c>
      <c r="C644" s="0" t="n">
        <v>4</v>
      </c>
      <c r="D644" s="0" t="n">
        <v>50402</v>
      </c>
      <c r="E644" s="0" t="n">
        <f aca="false">COUNTIFS('H1 encaissés (source)'!$A$2:$A$5659,$A644,'H1 encaissés (source)'!$B$2:$B$5659,$C644)</f>
        <v>1</v>
      </c>
      <c r="F644" s="0" t="n">
        <f aca="false">IF($E644&gt;0,1,0)</f>
        <v>1</v>
      </c>
    </row>
    <row r="645" customFormat="false" ht="15" hidden="false" customHeight="false" outlineLevel="0" collapsed="false">
      <c r="A645" s="0" t="s">
        <v>144</v>
      </c>
      <c r="B645" s="0" t="s">
        <v>390</v>
      </c>
      <c r="C645" s="0" t="n">
        <v>7</v>
      </c>
      <c r="D645" s="0" t="n">
        <v>50403</v>
      </c>
      <c r="E645" s="0" t="n">
        <f aca="false">COUNTIFS('H1 encaissés (source)'!$A$2:$A$5659,$A645,'H1 encaissés (source)'!$B$2:$B$5659,$C645)</f>
        <v>1</v>
      </c>
      <c r="F645" s="0" t="n">
        <f aca="false">IF($E645&gt;0,1,0)</f>
        <v>1</v>
      </c>
    </row>
    <row r="646" customFormat="false" ht="15" hidden="false" customHeight="false" outlineLevel="0" collapsed="false">
      <c r="A646" s="0" t="s">
        <v>144</v>
      </c>
      <c r="B646" s="0" t="s">
        <v>436</v>
      </c>
      <c r="C646" s="0" t="n">
        <v>5</v>
      </c>
      <c r="D646" s="0" t="n">
        <v>50404</v>
      </c>
      <c r="E646" s="0" t="n">
        <f aca="false">COUNTIFS('H1 encaissés (source)'!$A$2:$A$5659,$A646,'H1 encaissés (source)'!$B$2:$B$5659,$C646)</f>
        <v>1</v>
      </c>
      <c r="F646" s="0" t="n">
        <f aca="false">IF($E646&gt;0,1,0)</f>
        <v>1</v>
      </c>
    </row>
    <row r="647" customFormat="false" ht="15" hidden="false" customHeight="false" outlineLevel="0" collapsed="false">
      <c r="A647" s="0" t="s">
        <v>144</v>
      </c>
      <c r="B647" s="0" t="s">
        <v>285</v>
      </c>
      <c r="C647" s="0" t="n">
        <v>6</v>
      </c>
      <c r="D647" s="0" t="n">
        <v>50405</v>
      </c>
      <c r="E647" s="0" t="n">
        <f aca="false">COUNTIFS('H1 encaissés (source)'!$A$2:$A$5659,$A647,'H1 encaissés (source)'!$B$2:$B$5659,$C647)</f>
        <v>1</v>
      </c>
      <c r="F647" s="0" t="n">
        <f aca="false">IF($E647&gt;0,1,0)</f>
        <v>1</v>
      </c>
    </row>
    <row r="648" customFormat="false" ht="15" hidden="false" customHeight="false" outlineLevel="0" collapsed="false">
      <c r="A648" s="0" t="s">
        <v>144</v>
      </c>
      <c r="B648" s="0" t="s">
        <v>572</v>
      </c>
      <c r="C648" s="0" t="n">
        <v>9</v>
      </c>
      <c r="D648" s="0" t="n">
        <v>50421</v>
      </c>
      <c r="E648" s="0" t="n">
        <f aca="false">COUNTIFS('H1 encaissés (source)'!$A$2:$A$5659,$A648,'H1 encaissés (source)'!$B$2:$B$5659,$C648)</f>
        <v>1</v>
      </c>
      <c r="F648" s="0" t="n">
        <f aca="false">IF($E648&gt;0,1,0)</f>
        <v>1</v>
      </c>
    </row>
    <row r="649" customFormat="false" ht="15" hidden="false" customHeight="false" outlineLevel="0" collapsed="false">
      <c r="A649" s="0" t="s">
        <v>145</v>
      </c>
      <c r="B649" s="0" t="s">
        <v>571</v>
      </c>
      <c r="C649" s="0" t="n">
        <v>5</v>
      </c>
      <c r="D649" s="0" t="n">
        <v>50425</v>
      </c>
      <c r="E649" s="0" t="n">
        <f aca="false">COUNTIFS('H1 encaissés (source)'!$A$2:$A$5659,$A649,'H1 encaissés (source)'!$B$2:$B$5659,$C649)</f>
        <v>1</v>
      </c>
      <c r="F649" s="0" t="n">
        <f aca="false">IF($E649&gt;0,1,0)</f>
        <v>1</v>
      </c>
    </row>
    <row r="650" customFormat="false" ht="15" hidden="false" customHeight="false" outlineLevel="0" collapsed="false">
      <c r="A650" s="0" t="s">
        <v>145</v>
      </c>
      <c r="B650" s="0" t="s">
        <v>573</v>
      </c>
      <c r="C650" s="0" t="n">
        <v>3</v>
      </c>
      <c r="D650" s="0" t="n">
        <v>50426</v>
      </c>
      <c r="E650" s="0" t="n">
        <f aca="false">COUNTIFS('H1 encaissés (source)'!$A$2:$A$5659,$A650,'H1 encaissés (source)'!$B$2:$B$5659,$C650)</f>
        <v>1</v>
      </c>
      <c r="F650" s="0" t="n">
        <f aca="false">IF($E650&gt;0,1,0)</f>
        <v>1</v>
      </c>
    </row>
    <row r="651" customFormat="false" ht="15" hidden="false" customHeight="false" outlineLevel="0" collapsed="false">
      <c r="A651" s="0" t="s">
        <v>145</v>
      </c>
      <c r="B651" s="0" t="s">
        <v>464</v>
      </c>
      <c r="C651" s="0" t="n">
        <v>6</v>
      </c>
      <c r="D651" s="0" t="n">
        <v>50427</v>
      </c>
      <c r="E651" s="0" t="n">
        <f aca="false">COUNTIFS('H1 encaissés (source)'!$A$2:$A$5659,$A651,'H1 encaissés (source)'!$B$2:$B$5659,$C651)</f>
        <v>1</v>
      </c>
      <c r="F651" s="0" t="n">
        <f aca="false">IF($E651&gt;0,1,0)</f>
        <v>1</v>
      </c>
    </row>
    <row r="652" customFormat="false" ht="15" hidden="false" customHeight="false" outlineLevel="0" collapsed="false">
      <c r="A652" s="0" t="s">
        <v>145</v>
      </c>
      <c r="B652" s="0" t="s">
        <v>379</v>
      </c>
      <c r="C652" s="0" t="n">
        <v>2</v>
      </c>
      <c r="D652" s="0" t="n">
        <v>50428</v>
      </c>
      <c r="E652" s="0" t="n">
        <f aca="false">COUNTIFS('H1 encaissés (source)'!$A$2:$A$5659,$A652,'H1 encaissés (source)'!$B$2:$B$5659,$C652)</f>
        <v>1</v>
      </c>
      <c r="F652" s="0" t="n">
        <f aca="false">IF($E652&gt;0,1,0)</f>
        <v>1</v>
      </c>
    </row>
    <row r="653" customFormat="false" ht="15" hidden="false" customHeight="false" outlineLevel="0" collapsed="false">
      <c r="A653" s="0" t="s">
        <v>145</v>
      </c>
      <c r="B653" s="0" t="s">
        <v>562</v>
      </c>
      <c r="C653" s="0" t="n">
        <v>1</v>
      </c>
      <c r="D653" s="0" t="n">
        <v>50436</v>
      </c>
      <c r="E653" s="0" t="n">
        <f aca="false">COUNTIFS('H1 encaissés (source)'!$A$2:$A$5659,$A653,'H1 encaissés (source)'!$B$2:$B$5659,$C653)</f>
        <v>1</v>
      </c>
      <c r="F653" s="0" t="n">
        <f aca="false">IF($E653&gt;0,1,0)</f>
        <v>1</v>
      </c>
    </row>
    <row r="654" customFormat="false" ht="15" hidden="false" customHeight="false" outlineLevel="0" collapsed="false">
      <c r="A654" s="0" t="s">
        <v>145</v>
      </c>
      <c r="B654" s="0" t="s">
        <v>495</v>
      </c>
      <c r="C654" s="0" t="n">
        <v>7</v>
      </c>
      <c r="D654" s="0" t="n">
        <v>50439</v>
      </c>
      <c r="E654" s="0" t="n">
        <f aca="false">COUNTIFS('H1 encaissés (source)'!$A$2:$A$5659,$A654,'H1 encaissés (source)'!$B$2:$B$5659,$C654)</f>
        <v>1</v>
      </c>
      <c r="F654" s="0" t="n">
        <f aca="false">IF($E654&gt;0,1,0)</f>
        <v>1</v>
      </c>
    </row>
    <row r="655" customFormat="false" ht="15" hidden="false" customHeight="false" outlineLevel="0" collapsed="false">
      <c r="A655" s="0" t="s">
        <v>145</v>
      </c>
      <c r="B655" s="0" t="s">
        <v>502</v>
      </c>
      <c r="C655" s="0" t="n">
        <v>4</v>
      </c>
      <c r="D655" s="0" t="n">
        <v>50441</v>
      </c>
      <c r="E655" s="0" t="n">
        <f aca="false">COUNTIFS('H1 encaissés (source)'!$A$2:$A$5659,$A655,'H1 encaissés (source)'!$B$2:$B$5659,$C655)</f>
        <v>1</v>
      </c>
      <c r="F655" s="0" t="n">
        <f aca="false">IF($E655&gt;0,1,0)</f>
        <v>1</v>
      </c>
    </row>
    <row r="656" customFormat="false" ht="15" hidden="false" customHeight="false" outlineLevel="0" collapsed="false">
      <c r="A656" s="0" t="s">
        <v>145</v>
      </c>
      <c r="B656" s="0" t="s">
        <v>489</v>
      </c>
      <c r="C656" s="0" t="n">
        <v>8</v>
      </c>
      <c r="D656" s="0" t="n">
        <v>50447</v>
      </c>
      <c r="E656" s="0" t="n">
        <f aca="false">COUNTIFS('H1 encaissés (source)'!$A$2:$A$5659,$A656,'H1 encaissés (source)'!$B$2:$B$5659,$C656)</f>
        <v>1</v>
      </c>
      <c r="F656" s="0" t="n">
        <f aca="false">IF($E656&gt;0,1,0)</f>
        <v>1</v>
      </c>
    </row>
    <row r="657" customFormat="false" ht="15" hidden="false" customHeight="false" outlineLevel="0" collapsed="false">
      <c r="A657" s="0" t="s">
        <v>145</v>
      </c>
      <c r="B657" s="0" t="s">
        <v>574</v>
      </c>
      <c r="C657" s="0" t="n">
        <v>9</v>
      </c>
      <c r="D657" s="0" t="n">
        <v>50462</v>
      </c>
      <c r="E657" s="0" t="n">
        <f aca="false">COUNTIFS('H1 encaissés (source)'!$A$2:$A$5659,$A657,'H1 encaissés (source)'!$B$2:$B$5659,$C657)</f>
        <v>1</v>
      </c>
      <c r="F657" s="0" t="n">
        <f aca="false">IF($E657&gt;0,1,0)</f>
        <v>1</v>
      </c>
    </row>
    <row r="658" customFormat="false" ht="15" hidden="false" customHeight="false" outlineLevel="0" collapsed="false">
      <c r="A658" s="0" t="s">
        <v>146</v>
      </c>
      <c r="B658" s="0" t="s">
        <v>575</v>
      </c>
      <c r="C658" s="0" t="n">
        <v>1</v>
      </c>
      <c r="D658" s="0" t="n">
        <v>50476</v>
      </c>
      <c r="E658" s="0" t="n">
        <f aca="false">COUNTIFS('H1 encaissés (source)'!$A$2:$A$5659,$A658,'H1 encaissés (source)'!$B$2:$B$5659,$C658)</f>
        <v>1</v>
      </c>
      <c r="F658" s="0" t="n">
        <f aca="false">IF($E658&gt;0,1,0)</f>
        <v>1</v>
      </c>
    </row>
    <row r="659" customFormat="false" ht="15" hidden="false" customHeight="false" outlineLevel="0" collapsed="false">
      <c r="A659" s="0" t="s">
        <v>146</v>
      </c>
      <c r="B659" s="0" t="s">
        <v>515</v>
      </c>
      <c r="C659" s="0" t="n">
        <v>3</v>
      </c>
      <c r="D659" s="0" t="n">
        <v>50479</v>
      </c>
      <c r="E659" s="0" t="n">
        <f aca="false">COUNTIFS('H1 encaissés (source)'!$A$2:$A$5659,$A659,'H1 encaissés (source)'!$B$2:$B$5659,$C659)</f>
        <v>1</v>
      </c>
      <c r="F659" s="0" t="n">
        <f aca="false">IF($E659&gt;0,1,0)</f>
        <v>1</v>
      </c>
    </row>
    <row r="660" customFormat="false" ht="15" hidden="false" customHeight="false" outlineLevel="0" collapsed="false">
      <c r="A660" s="0" t="s">
        <v>146</v>
      </c>
      <c r="B660" s="0" t="s">
        <v>384</v>
      </c>
      <c r="C660" s="0" t="n">
        <v>2</v>
      </c>
      <c r="D660" s="0" t="n">
        <v>50481</v>
      </c>
      <c r="E660" s="0" t="n">
        <f aca="false">COUNTIFS('H1 encaissés (source)'!$A$2:$A$5659,$A660,'H1 encaissés (source)'!$B$2:$B$5659,$C660)</f>
        <v>1</v>
      </c>
      <c r="F660" s="0" t="n">
        <f aca="false">IF($E660&gt;0,1,0)</f>
        <v>1</v>
      </c>
    </row>
    <row r="661" customFormat="false" ht="15" hidden="false" customHeight="false" outlineLevel="0" collapsed="false">
      <c r="A661" s="0" t="s">
        <v>147</v>
      </c>
      <c r="B661" s="0" t="s">
        <v>406</v>
      </c>
      <c r="C661" s="0" t="n">
        <v>1</v>
      </c>
      <c r="D661" s="0" t="n">
        <v>50514</v>
      </c>
      <c r="E661" s="0" t="n">
        <f aca="false">COUNTIFS('H1 encaissés (source)'!$A$2:$A$5659,$A661,'H1 encaissés (source)'!$B$2:$B$5659,$C661)</f>
        <v>1</v>
      </c>
      <c r="F661" s="0" t="n">
        <f aca="false">IF($E661&gt;0,1,0)</f>
        <v>1</v>
      </c>
    </row>
    <row r="662" customFormat="false" ht="15" hidden="false" customHeight="false" outlineLevel="0" collapsed="false">
      <c r="A662" s="0" t="s">
        <v>147</v>
      </c>
      <c r="B662" s="0" t="s">
        <v>413</v>
      </c>
      <c r="C662" s="0" t="n">
        <v>4</v>
      </c>
      <c r="D662" s="0" t="n">
        <v>50539</v>
      </c>
      <c r="E662" s="0" t="n">
        <f aca="false">COUNTIFS('H1 encaissés (source)'!$A$2:$A$5659,$A662,'H1 encaissés (source)'!$B$2:$B$5659,$C662)</f>
        <v>1</v>
      </c>
      <c r="F662" s="0" t="n">
        <f aca="false">IF($E662&gt;0,1,0)</f>
        <v>1</v>
      </c>
    </row>
    <row r="663" customFormat="false" ht="15" hidden="false" customHeight="false" outlineLevel="0" collapsed="false">
      <c r="A663" s="0" t="s">
        <v>147</v>
      </c>
      <c r="B663" s="0" t="s">
        <v>485</v>
      </c>
      <c r="C663" s="0" t="n">
        <v>3</v>
      </c>
      <c r="D663" s="0" t="n">
        <v>50542</v>
      </c>
      <c r="E663" s="0" t="n">
        <f aca="false">COUNTIFS('H1 encaissés (source)'!$A$2:$A$5659,$A663,'H1 encaissés (source)'!$B$2:$B$5659,$C663)</f>
        <v>1</v>
      </c>
      <c r="F663" s="0" t="n">
        <f aca="false">IF($E663&gt;0,1,0)</f>
        <v>1</v>
      </c>
    </row>
    <row r="664" customFormat="false" ht="15" hidden="false" customHeight="false" outlineLevel="0" collapsed="false">
      <c r="A664" s="0" t="s">
        <v>147</v>
      </c>
      <c r="B664" s="0" t="s">
        <v>411</v>
      </c>
      <c r="C664" s="0" t="n">
        <v>2</v>
      </c>
      <c r="D664" s="0" t="n">
        <v>50543</v>
      </c>
      <c r="E664" s="0" t="n">
        <f aca="false">COUNTIFS('H1 encaissés (source)'!$A$2:$A$5659,$A664,'H1 encaissés (source)'!$B$2:$B$5659,$C664)</f>
        <v>1</v>
      </c>
      <c r="F664" s="0" t="n">
        <f aca="false">IF($E664&gt;0,1,0)</f>
        <v>1</v>
      </c>
    </row>
    <row r="665" customFormat="false" ht="15" hidden="false" customHeight="false" outlineLevel="0" collapsed="false">
      <c r="A665" s="0" t="s">
        <v>148</v>
      </c>
      <c r="B665" s="0" t="s">
        <v>434</v>
      </c>
      <c r="C665" s="0" t="n">
        <v>1</v>
      </c>
      <c r="D665" s="0" t="n">
        <v>50557</v>
      </c>
      <c r="E665" s="0" t="n">
        <f aca="false">COUNTIFS('H1 encaissés (source)'!$A$2:$A$5659,$A665,'H1 encaissés (source)'!$B$2:$B$5659,$C665)</f>
        <v>1</v>
      </c>
      <c r="F665" s="0" t="n">
        <f aca="false">IF($E665&gt;0,1,0)</f>
        <v>1</v>
      </c>
    </row>
    <row r="666" customFormat="false" ht="15" hidden="false" customHeight="false" outlineLevel="0" collapsed="false">
      <c r="A666" s="0" t="s">
        <v>148</v>
      </c>
      <c r="B666" s="0" t="s">
        <v>576</v>
      </c>
      <c r="C666" s="0" t="n">
        <v>2</v>
      </c>
      <c r="D666" s="0" t="n">
        <v>50566</v>
      </c>
      <c r="E666" s="0" t="n">
        <f aca="false">COUNTIFS('H1 encaissés (source)'!$A$2:$A$5659,$A666,'H1 encaissés (source)'!$B$2:$B$5659,$C666)</f>
        <v>1</v>
      </c>
      <c r="F666" s="0" t="n">
        <f aca="false">IF($E666&gt;0,1,0)</f>
        <v>1</v>
      </c>
    </row>
    <row r="667" customFormat="false" ht="15" hidden="false" customHeight="false" outlineLevel="0" collapsed="false">
      <c r="A667" s="0" t="s">
        <v>148</v>
      </c>
      <c r="B667" s="0" t="s">
        <v>333</v>
      </c>
      <c r="C667" s="0" t="n">
        <v>3</v>
      </c>
      <c r="D667" s="0" t="n">
        <v>50570</v>
      </c>
      <c r="E667" s="0" t="n">
        <f aca="false">COUNTIFS('H1 encaissés (source)'!$A$2:$A$5659,$A667,'H1 encaissés (source)'!$B$2:$B$5659,$C667)</f>
        <v>1</v>
      </c>
      <c r="F667" s="0" t="n">
        <f aca="false">IF($E667&gt;0,1,0)</f>
        <v>1</v>
      </c>
    </row>
    <row r="668" customFormat="false" ht="15" hidden="false" customHeight="false" outlineLevel="0" collapsed="false">
      <c r="A668" s="0" t="s">
        <v>148</v>
      </c>
      <c r="B668" s="0" t="s">
        <v>316</v>
      </c>
      <c r="C668" s="0" t="n">
        <v>4</v>
      </c>
      <c r="D668" s="0" t="n">
        <v>50571</v>
      </c>
      <c r="E668" s="0" t="n">
        <f aca="false">COUNTIFS('H1 encaissés (source)'!$A$2:$A$5659,$A668,'H1 encaissés (source)'!$B$2:$B$5659,$C668)</f>
        <v>1</v>
      </c>
      <c r="F668" s="0" t="n">
        <f aca="false">IF($E668&gt;0,1,0)</f>
        <v>1</v>
      </c>
    </row>
    <row r="669" customFormat="false" ht="15" hidden="false" customHeight="false" outlineLevel="0" collapsed="false">
      <c r="A669" s="0" t="s">
        <v>148</v>
      </c>
      <c r="B669" s="0" t="s">
        <v>388</v>
      </c>
      <c r="C669" s="0" t="n">
        <v>5</v>
      </c>
      <c r="D669" s="0" t="n">
        <v>50581</v>
      </c>
      <c r="E669" s="0" t="n">
        <f aca="false">COUNTIFS('H1 encaissés (source)'!$A$2:$A$5659,$A669,'H1 encaissés (source)'!$B$2:$B$5659,$C669)</f>
        <v>1</v>
      </c>
      <c r="F669" s="0" t="n">
        <f aca="false">IF($E669&gt;0,1,0)</f>
        <v>1</v>
      </c>
    </row>
    <row r="670" customFormat="false" ht="15" hidden="false" customHeight="false" outlineLevel="0" collapsed="false">
      <c r="A670" s="0" t="s">
        <v>149</v>
      </c>
      <c r="B670" s="0" t="s">
        <v>443</v>
      </c>
      <c r="C670" s="0" t="n">
        <v>1</v>
      </c>
      <c r="D670" s="0" t="n">
        <v>50592</v>
      </c>
      <c r="E670" s="0" t="n">
        <f aca="false">COUNTIFS('H1 encaissés (source)'!$A$2:$A$5659,$A670,'H1 encaissés (source)'!$B$2:$B$5659,$C670)</f>
        <v>1</v>
      </c>
      <c r="F670" s="0" t="n">
        <f aca="false">IF($E670&gt;0,1,0)</f>
        <v>1</v>
      </c>
    </row>
    <row r="671" customFormat="false" ht="15" hidden="false" customHeight="false" outlineLevel="0" collapsed="false">
      <c r="A671" s="0" t="s">
        <v>149</v>
      </c>
      <c r="B671" s="0" t="s">
        <v>441</v>
      </c>
      <c r="C671" s="0" t="n">
        <v>2</v>
      </c>
      <c r="D671" s="0" t="n">
        <v>50602</v>
      </c>
      <c r="E671" s="0" t="n">
        <f aca="false">COUNTIFS('H1 encaissés (source)'!$A$2:$A$5659,$A671,'H1 encaissés (source)'!$B$2:$B$5659,$C671)</f>
        <v>1</v>
      </c>
      <c r="F671" s="0" t="n">
        <f aca="false">IF($E671&gt;0,1,0)</f>
        <v>1</v>
      </c>
    </row>
    <row r="672" customFormat="false" ht="15" hidden="false" customHeight="false" outlineLevel="0" collapsed="false">
      <c r="A672" s="0" t="s">
        <v>149</v>
      </c>
      <c r="B672" s="0" t="s">
        <v>329</v>
      </c>
      <c r="C672" s="0" t="n">
        <v>3</v>
      </c>
      <c r="D672" s="0" t="n">
        <v>50603</v>
      </c>
      <c r="E672" s="0" t="n">
        <f aca="false">COUNTIFS('H1 encaissés (source)'!$A$2:$A$5659,$A672,'H1 encaissés (source)'!$B$2:$B$5659,$C672)</f>
        <v>1</v>
      </c>
      <c r="F672" s="0" t="n">
        <f aca="false">IF($E672&gt;0,1,0)</f>
        <v>1</v>
      </c>
    </row>
    <row r="673" customFormat="false" ht="15" hidden="false" customHeight="false" outlineLevel="0" collapsed="false">
      <c r="A673" s="0" t="s">
        <v>149</v>
      </c>
      <c r="B673" s="0" t="s">
        <v>321</v>
      </c>
      <c r="C673" s="0" t="n">
        <v>4</v>
      </c>
      <c r="D673" s="0" t="n">
        <v>50608</v>
      </c>
      <c r="E673" s="0" t="n">
        <f aca="false">COUNTIFS('H1 encaissés (source)'!$A$2:$A$5659,$A673,'H1 encaissés (source)'!$B$2:$B$5659,$C673)</f>
        <v>1</v>
      </c>
      <c r="F673" s="0" t="n">
        <f aca="false">IF($E673&gt;0,1,0)</f>
        <v>1</v>
      </c>
    </row>
    <row r="674" customFormat="false" ht="15" hidden="false" customHeight="false" outlineLevel="0" collapsed="false">
      <c r="A674" s="0" t="s">
        <v>149</v>
      </c>
      <c r="B674" s="0" t="s">
        <v>316</v>
      </c>
      <c r="C674" s="0" t="n">
        <v>5</v>
      </c>
      <c r="D674" s="0" t="n">
        <v>50622</v>
      </c>
      <c r="E674" s="0" t="n">
        <f aca="false">COUNTIFS('H1 encaissés (source)'!$A$2:$A$5659,$A674,'H1 encaissés (source)'!$B$2:$B$5659,$C674)</f>
        <v>1</v>
      </c>
      <c r="F674" s="0" t="n">
        <f aca="false">IF($E674&gt;0,1,0)</f>
        <v>1</v>
      </c>
    </row>
    <row r="675" customFormat="false" ht="15" hidden="false" customHeight="false" outlineLevel="0" collapsed="false">
      <c r="A675" s="0" t="s">
        <v>149</v>
      </c>
      <c r="B675" s="0" t="s">
        <v>473</v>
      </c>
      <c r="C675" s="0" t="n">
        <v>6</v>
      </c>
      <c r="D675" s="0" t="n">
        <v>50625</v>
      </c>
      <c r="E675" s="0" t="n">
        <f aca="false">COUNTIFS('H1 encaissés (source)'!$A$2:$A$5659,$A675,'H1 encaissés (source)'!$B$2:$B$5659,$C675)</f>
        <v>1</v>
      </c>
      <c r="F675" s="0" t="n">
        <f aca="false">IF($E675&gt;0,1,0)</f>
        <v>1</v>
      </c>
    </row>
    <row r="676" customFormat="false" ht="15" hidden="false" customHeight="false" outlineLevel="0" collapsed="false">
      <c r="A676" s="0" t="s">
        <v>150</v>
      </c>
      <c r="B676" s="0" t="s">
        <v>383</v>
      </c>
      <c r="C676" s="0" t="n">
        <v>3</v>
      </c>
      <c r="D676" s="0" t="n">
        <v>50637</v>
      </c>
      <c r="E676" s="0" t="n">
        <f aca="false">COUNTIFS('H1 encaissés (source)'!$A$2:$A$5659,$A676,'H1 encaissés (source)'!$B$2:$B$5659,$C676)</f>
        <v>1</v>
      </c>
      <c r="F676" s="0" t="n">
        <f aca="false">IF($E676&gt;0,1,0)</f>
        <v>1</v>
      </c>
    </row>
    <row r="677" customFormat="false" ht="15" hidden="false" customHeight="false" outlineLevel="0" collapsed="false">
      <c r="A677" s="0" t="s">
        <v>150</v>
      </c>
      <c r="B677" s="0" t="s">
        <v>275</v>
      </c>
      <c r="C677" s="0" t="n">
        <v>1</v>
      </c>
      <c r="D677" s="0" t="n">
        <v>50643</v>
      </c>
      <c r="E677" s="0" t="n">
        <f aca="false">COUNTIFS('H1 encaissés (source)'!$A$2:$A$5659,$A677,'H1 encaissés (source)'!$B$2:$B$5659,$C677)</f>
        <v>1</v>
      </c>
      <c r="F677" s="0" t="n">
        <f aca="false">IF($E677&gt;0,1,0)</f>
        <v>1</v>
      </c>
    </row>
    <row r="678" customFormat="false" ht="15" hidden="false" customHeight="false" outlineLevel="0" collapsed="false">
      <c r="A678" s="0" t="s">
        <v>150</v>
      </c>
      <c r="B678" s="0" t="s">
        <v>325</v>
      </c>
      <c r="C678" s="0" t="n">
        <v>2</v>
      </c>
      <c r="D678" s="0" t="n">
        <v>50644</v>
      </c>
      <c r="E678" s="0" t="n">
        <f aca="false">COUNTIFS('H1 encaissés (source)'!$A$2:$A$5659,$A678,'H1 encaissés (source)'!$B$2:$B$5659,$C678)</f>
        <v>1</v>
      </c>
      <c r="F678" s="0" t="n">
        <f aca="false">IF($E678&gt;0,1,0)</f>
        <v>1</v>
      </c>
    </row>
    <row r="679" customFormat="false" ht="15" hidden="false" customHeight="false" outlineLevel="0" collapsed="false">
      <c r="A679" s="0" t="s">
        <v>150</v>
      </c>
      <c r="B679" s="0" t="s">
        <v>522</v>
      </c>
      <c r="C679" s="0" t="n">
        <v>4</v>
      </c>
      <c r="D679" s="0" t="n">
        <v>50645</v>
      </c>
      <c r="E679" s="0" t="n">
        <f aca="false">COUNTIFS('H1 encaissés (source)'!$A$2:$A$5659,$A679,'H1 encaissés (source)'!$B$2:$B$5659,$C679)</f>
        <v>1</v>
      </c>
      <c r="F679" s="0" t="n">
        <f aca="false">IF($E679&gt;0,1,0)</f>
        <v>1</v>
      </c>
    </row>
    <row r="680" customFormat="false" ht="15" hidden="false" customHeight="false" outlineLevel="0" collapsed="false">
      <c r="A680" s="0" t="s">
        <v>150</v>
      </c>
      <c r="B680" s="0" t="s">
        <v>556</v>
      </c>
      <c r="C680" s="0" t="n">
        <v>5</v>
      </c>
      <c r="D680" s="0" t="n">
        <v>50655</v>
      </c>
      <c r="E680" s="0" t="n">
        <f aca="false">COUNTIFS('H1 encaissés (source)'!$A$2:$A$5659,$A680,'H1 encaissés (source)'!$B$2:$B$5659,$C680)</f>
        <v>1</v>
      </c>
      <c r="F680" s="0" t="n">
        <f aca="false">IF($E680&gt;0,1,0)</f>
        <v>1</v>
      </c>
    </row>
    <row r="681" customFormat="false" ht="15" hidden="false" customHeight="false" outlineLevel="0" collapsed="false">
      <c r="A681" s="0" t="s">
        <v>150</v>
      </c>
      <c r="B681" s="0" t="s">
        <v>292</v>
      </c>
      <c r="C681" s="0" t="n">
        <v>6</v>
      </c>
      <c r="D681" s="0" t="n">
        <v>50661</v>
      </c>
      <c r="E681" s="0" t="n">
        <f aca="false">COUNTIFS('H1 encaissés (source)'!$A$2:$A$5659,$A681,'H1 encaissés (source)'!$B$2:$B$5659,$C681)</f>
        <v>1</v>
      </c>
      <c r="F681" s="0" t="n">
        <f aca="false">IF($E681&gt;0,1,0)</f>
        <v>1</v>
      </c>
    </row>
    <row r="682" customFormat="false" ht="15" hidden="false" customHeight="false" outlineLevel="0" collapsed="false">
      <c r="A682" s="0" t="s">
        <v>151</v>
      </c>
      <c r="B682" s="0" t="s">
        <v>577</v>
      </c>
      <c r="C682" s="0" t="n">
        <v>1</v>
      </c>
      <c r="D682" s="0" t="n">
        <v>50670</v>
      </c>
      <c r="E682" s="0" t="n">
        <f aca="false">COUNTIFS('H1 encaissés (source)'!$A$2:$A$5659,$A682,'H1 encaissés (source)'!$B$2:$B$5659,$C682)</f>
        <v>1</v>
      </c>
      <c r="F682" s="0" t="n">
        <f aca="false">IF($E682&gt;0,1,0)</f>
        <v>1</v>
      </c>
    </row>
    <row r="683" customFormat="false" ht="15" hidden="false" customHeight="false" outlineLevel="0" collapsed="false">
      <c r="A683" s="0" t="s">
        <v>151</v>
      </c>
      <c r="B683" s="0" t="s">
        <v>571</v>
      </c>
      <c r="C683" s="0" t="n">
        <v>2</v>
      </c>
      <c r="D683" s="0" t="n">
        <v>50676</v>
      </c>
      <c r="E683" s="0" t="n">
        <f aca="false">COUNTIFS('H1 encaissés (source)'!$A$2:$A$5659,$A683,'H1 encaissés (source)'!$B$2:$B$5659,$C683)</f>
        <v>1</v>
      </c>
      <c r="F683" s="0" t="n">
        <f aca="false">IF($E683&gt;0,1,0)</f>
        <v>1</v>
      </c>
    </row>
    <row r="684" customFormat="false" ht="15" hidden="false" customHeight="false" outlineLevel="0" collapsed="false">
      <c r="A684" s="0" t="s">
        <v>151</v>
      </c>
      <c r="B684" s="0" t="s">
        <v>564</v>
      </c>
      <c r="C684" s="0" t="n">
        <v>3</v>
      </c>
      <c r="D684" s="0" t="n">
        <v>50690</v>
      </c>
      <c r="E684" s="0" t="n">
        <f aca="false">COUNTIFS('H1 encaissés (source)'!$A$2:$A$5659,$A684,'H1 encaissés (source)'!$B$2:$B$5659,$C684)</f>
        <v>1</v>
      </c>
      <c r="F684" s="0" t="n">
        <f aca="false">IF($E684&gt;0,1,0)</f>
        <v>1</v>
      </c>
    </row>
    <row r="685" customFormat="false" ht="15" hidden="false" customHeight="false" outlineLevel="0" collapsed="false">
      <c r="A685" s="0" t="s">
        <v>152</v>
      </c>
      <c r="B685" s="0" t="s">
        <v>381</v>
      </c>
      <c r="C685" s="0" t="n">
        <v>1</v>
      </c>
      <c r="D685" s="0" t="n">
        <v>50704</v>
      </c>
      <c r="E685" s="0" t="n">
        <f aca="false">COUNTIFS('H1 encaissés (source)'!$A$2:$A$5659,$A685,'H1 encaissés (source)'!$B$2:$B$5659,$C685)</f>
        <v>1</v>
      </c>
      <c r="F685" s="0" t="n">
        <f aca="false">IF($E685&gt;0,1,0)</f>
        <v>1</v>
      </c>
    </row>
    <row r="686" customFormat="false" ht="15" hidden="false" customHeight="false" outlineLevel="0" collapsed="false">
      <c r="A686" s="0" t="s">
        <v>152</v>
      </c>
      <c r="B686" s="0" t="s">
        <v>400</v>
      </c>
      <c r="C686" s="0" t="n">
        <v>2</v>
      </c>
      <c r="D686" s="0" t="n">
        <v>50720</v>
      </c>
      <c r="E686" s="0" t="n">
        <f aca="false">COUNTIFS('H1 encaissés (source)'!$A$2:$A$5659,$A686,'H1 encaissés (source)'!$B$2:$B$5659,$C686)</f>
        <v>1</v>
      </c>
      <c r="F686" s="0" t="n">
        <f aca="false">IF($E686&gt;0,1,0)</f>
        <v>1</v>
      </c>
    </row>
    <row r="687" customFormat="false" ht="15" hidden="false" customHeight="false" outlineLevel="0" collapsed="false">
      <c r="A687" s="0" t="s">
        <v>152</v>
      </c>
      <c r="B687" s="0" t="s">
        <v>561</v>
      </c>
      <c r="C687" s="0" t="n">
        <v>3</v>
      </c>
      <c r="D687" s="0" t="n">
        <v>50721</v>
      </c>
      <c r="E687" s="0" t="n">
        <f aca="false">COUNTIFS('H1 encaissés (source)'!$A$2:$A$5659,$A687,'H1 encaissés (source)'!$B$2:$B$5659,$C687)</f>
        <v>1</v>
      </c>
      <c r="F687" s="0" t="n">
        <f aca="false">IF($E687&gt;0,1,0)</f>
        <v>1</v>
      </c>
    </row>
    <row r="688" customFormat="false" ht="15" hidden="false" customHeight="false" outlineLevel="0" collapsed="false">
      <c r="A688" s="0" t="s">
        <v>152</v>
      </c>
      <c r="B688" s="0" t="s">
        <v>419</v>
      </c>
      <c r="C688" s="0" t="n">
        <v>6</v>
      </c>
      <c r="D688" s="0" t="n">
        <v>50725</v>
      </c>
      <c r="E688" s="0" t="n">
        <f aca="false">COUNTIFS('H1 encaissés (source)'!$A$2:$A$5659,$A688,'H1 encaissés (source)'!$B$2:$B$5659,$C688)</f>
        <v>1</v>
      </c>
      <c r="F688" s="0" t="n">
        <f aca="false">IF($E688&gt;0,1,0)</f>
        <v>1</v>
      </c>
    </row>
    <row r="689" customFormat="false" ht="15" hidden="false" customHeight="false" outlineLevel="0" collapsed="false">
      <c r="A689" s="0" t="s">
        <v>152</v>
      </c>
      <c r="B689" s="0" t="s">
        <v>432</v>
      </c>
      <c r="C689" s="0" t="n">
        <v>9</v>
      </c>
      <c r="D689" s="0" t="n">
        <v>50729</v>
      </c>
      <c r="E689" s="0" t="n">
        <f aca="false">COUNTIFS('H1 encaissés (source)'!$A$2:$A$5659,$A689,'H1 encaissés (source)'!$B$2:$B$5659,$C689)</f>
        <v>1</v>
      </c>
      <c r="F689" s="0" t="n">
        <f aca="false">IF($E689&gt;0,1,0)</f>
        <v>1</v>
      </c>
    </row>
    <row r="690" customFormat="false" ht="15" hidden="false" customHeight="false" outlineLevel="0" collapsed="false">
      <c r="A690" s="0" t="s">
        <v>152</v>
      </c>
      <c r="B690" s="0" t="s">
        <v>572</v>
      </c>
      <c r="C690" s="0" t="n">
        <v>10</v>
      </c>
      <c r="D690" s="0" t="n">
        <v>50734</v>
      </c>
      <c r="E690" s="0" t="n">
        <f aca="false">COUNTIFS('H1 encaissés (source)'!$A$2:$A$5659,$A690,'H1 encaissés (source)'!$B$2:$B$5659,$C690)</f>
        <v>1</v>
      </c>
      <c r="F690" s="0" t="n">
        <f aca="false">IF($E690&gt;0,1,0)</f>
        <v>1</v>
      </c>
    </row>
    <row r="691" customFormat="false" ht="15" hidden="false" customHeight="false" outlineLevel="0" collapsed="false">
      <c r="A691" s="0" t="s">
        <v>152</v>
      </c>
      <c r="B691" s="0" t="s">
        <v>530</v>
      </c>
      <c r="C691" s="0" t="n">
        <v>5</v>
      </c>
      <c r="D691" s="0" t="n">
        <v>50735</v>
      </c>
      <c r="E691" s="0" t="n">
        <f aca="false">COUNTIFS('H1 encaissés (source)'!$A$2:$A$5659,$A691,'H1 encaissés (source)'!$B$2:$B$5659,$C691)</f>
        <v>1</v>
      </c>
      <c r="F691" s="0" t="n">
        <f aca="false">IF($E691&gt;0,1,0)</f>
        <v>1</v>
      </c>
    </row>
    <row r="692" customFormat="false" ht="15" hidden="false" customHeight="false" outlineLevel="0" collapsed="false">
      <c r="A692" s="0" t="s">
        <v>152</v>
      </c>
      <c r="B692" s="0" t="s">
        <v>474</v>
      </c>
      <c r="C692" s="0" t="n">
        <v>7</v>
      </c>
      <c r="D692" s="0" t="n">
        <v>50736</v>
      </c>
      <c r="E692" s="0" t="n">
        <f aca="false">COUNTIFS('H1 encaissés (source)'!$A$2:$A$5659,$A692,'H1 encaissés (source)'!$B$2:$B$5659,$C692)</f>
        <v>1</v>
      </c>
      <c r="F692" s="0" t="n">
        <f aca="false">IF($E692&gt;0,1,0)</f>
        <v>1</v>
      </c>
    </row>
    <row r="693" customFormat="false" ht="15" hidden="false" customHeight="false" outlineLevel="0" collapsed="false">
      <c r="A693" s="0" t="s">
        <v>152</v>
      </c>
      <c r="B693" s="0" t="s">
        <v>488</v>
      </c>
      <c r="C693" s="0" t="n">
        <v>4</v>
      </c>
      <c r="D693" s="0" t="n">
        <v>50739</v>
      </c>
      <c r="E693" s="0" t="n">
        <f aca="false">COUNTIFS('H1 encaissés (source)'!$A$2:$A$5659,$A693,'H1 encaissés (source)'!$B$2:$B$5659,$C693)</f>
        <v>1</v>
      </c>
      <c r="F693" s="0" t="n">
        <f aca="false">IF($E693&gt;0,1,0)</f>
        <v>1</v>
      </c>
    </row>
    <row r="694" customFormat="false" ht="15" hidden="false" customHeight="false" outlineLevel="0" collapsed="false">
      <c r="A694" s="0" t="s">
        <v>152</v>
      </c>
      <c r="B694" s="0" t="s">
        <v>473</v>
      </c>
      <c r="C694" s="0" t="n">
        <v>11</v>
      </c>
      <c r="D694" s="0" t="n">
        <v>50740</v>
      </c>
      <c r="E694" s="0" t="n">
        <f aca="false">COUNTIFS('H1 encaissés (source)'!$A$2:$A$5659,$A694,'H1 encaissés (source)'!$B$2:$B$5659,$C694)</f>
        <v>1</v>
      </c>
      <c r="F694" s="0" t="n">
        <f aca="false">IF($E694&gt;0,1,0)</f>
        <v>1</v>
      </c>
    </row>
    <row r="695" customFormat="false" ht="15" hidden="false" customHeight="false" outlineLevel="0" collapsed="false">
      <c r="A695" s="0" t="s">
        <v>152</v>
      </c>
      <c r="B695" s="0" t="s">
        <v>473</v>
      </c>
      <c r="C695" s="0" t="n">
        <v>12</v>
      </c>
      <c r="D695" s="0" t="n">
        <v>50741</v>
      </c>
      <c r="E695" s="0" t="n">
        <f aca="false">COUNTIFS('H1 encaissés (source)'!$A$2:$A$5659,$A695,'H1 encaissés (source)'!$B$2:$B$5659,$C695)</f>
        <v>1</v>
      </c>
      <c r="F695" s="0" t="n">
        <f aca="false">IF($E695&gt;0,1,0)</f>
        <v>1</v>
      </c>
    </row>
    <row r="696" customFormat="false" ht="15" hidden="false" customHeight="false" outlineLevel="0" collapsed="false">
      <c r="A696" s="0" t="s">
        <v>152</v>
      </c>
      <c r="B696" s="0" t="s">
        <v>578</v>
      </c>
      <c r="C696" s="0" t="n">
        <v>8</v>
      </c>
      <c r="D696" s="0" t="n">
        <v>50742</v>
      </c>
      <c r="E696" s="0" t="n">
        <f aca="false">COUNTIFS('H1 encaissés (source)'!$A$2:$A$5659,$A696,'H1 encaissés (source)'!$B$2:$B$5659,$C696)</f>
        <v>1</v>
      </c>
      <c r="F696" s="0" t="n">
        <f aca="false">IF($E696&gt;0,1,0)</f>
        <v>1</v>
      </c>
    </row>
    <row r="697" customFormat="false" ht="15" hidden="false" customHeight="false" outlineLevel="0" collapsed="false">
      <c r="A697" s="0" t="s">
        <v>153</v>
      </c>
      <c r="B697" s="0" t="s">
        <v>386</v>
      </c>
      <c r="C697" s="0" t="n">
        <v>3</v>
      </c>
      <c r="D697" s="0" t="n">
        <v>50749</v>
      </c>
      <c r="E697" s="0" t="n">
        <f aca="false">COUNTIFS('H1 encaissés (source)'!$A$2:$A$5659,$A697,'H1 encaissés (source)'!$B$2:$B$5659,$C697)</f>
        <v>1</v>
      </c>
      <c r="F697" s="0" t="n">
        <f aca="false">IF($E697&gt;0,1,0)</f>
        <v>1</v>
      </c>
    </row>
    <row r="698" customFormat="false" ht="15" hidden="false" customHeight="false" outlineLevel="0" collapsed="false">
      <c r="A698" s="0" t="s">
        <v>153</v>
      </c>
      <c r="B698" s="0" t="s">
        <v>361</v>
      </c>
      <c r="C698" s="0" t="n">
        <v>2</v>
      </c>
      <c r="D698" s="0" t="n">
        <v>50750</v>
      </c>
      <c r="E698" s="0" t="n">
        <f aca="false">COUNTIFS('H1 encaissés (source)'!$A$2:$A$5659,$A698,'H1 encaissés (source)'!$B$2:$B$5659,$C698)</f>
        <v>1</v>
      </c>
      <c r="F698" s="0" t="n">
        <f aca="false">IF($E698&gt;0,1,0)</f>
        <v>1</v>
      </c>
    </row>
    <row r="699" customFormat="false" ht="15" hidden="false" customHeight="false" outlineLevel="0" collapsed="false">
      <c r="A699" s="0" t="s">
        <v>153</v>
      </c>
      <c r="B699" s="0" t="s">
        <v>579</v>
      </c>
      <c r="C699" s="0" t="n">
        <v>1</v>
      </c>
      <c r="D699" s="0" t="n">
        <v>50762</v>
      </c>
      <c r="E699" s="0" t="n">
        <f aca="false">COUNTIFS('H1 encaissés (source)'!$A$2:$A$5659,$A699,'H1 encaissés (source)'!$B$2:$B$5659,$C699)</f>
        <v>1</v>
      </c>
      <c r="F699" s="0" t="n">
        <f aca="false">IF($E699&gt;0,1,0)</f>
        <v>1</v>
      </c>
    </row>
    <row r="700" customFormat="false" ht="15" hidden="false" customHeight="false" outlineLevel="0" collapsed="false">
      <c r="A700" s="0" t="s">
        <v>153</v>
      </c>
      <c r="B700" s="0" t="s">
        <v>438</v>
      </c>
      <c r="C700" s="0" t="n">
        <v>5</v>
      </c>
      <c r="D700" s="0" t="n">
        <v>50772</v>
      </c>
      <c r="E700" s="0" t="n">
        <f aca="false">COUNTIFS('H1 encaissés (source)'!$A$2:$A$5659,$A700,'H1 encaissés (source)'!$B$2:$B$5659,$C700)</f>
        <v>1</v>
      </c>
      <c r="F700" s="0" t="n">
        <f aca="false">IF($E700&gt;0,1,0)</f>
        <v>1</v>
      </c>
    </row>
    <row r="701" customFormat="false" ht="15" hidden="false" customHeight="false" outlineLevel="0" collapsed="false">
      <c r="A701" s="0" t="s">
        <v>153</v>
      </c>
      <c r="B701" s="0" t="s">
        <v>419</v>
      </c>
      <c r="C701" s="0" t="n">
        <v>8</v>
      </c>
      <c r="D701" s="0" t="n">
        <v>50779</v>
      </c>
      <c r="E701" s="0" t="n">
        <f aca="false">COUNTIFS('H1 encaissés (source)'!$A$2:$A$5659,$A701,'H1 encaissés (source)'!$B$2:$B$5659,$C701)</f>
        <v>1</v>
      </c>
      <c r="F701" s="0" t="n">
        <f aca="false">IF($E701&gt;0,1,0)</f>
        <v>1</v>
      </c>
    </row>
    <row r="702" customFormat="false" ht="15" hidden="false" customHeight="false" outlineLevel="0" collapsed="false">
      <c r="A702" s="0" t="s">
        <v>153</v>
      </c>
      <c r="B702" s="0" t="s">
        <v>412</v>
      </c>
      <c r="C702" s="0" t="n">
        <v>6</v>
      </c>
      <c r="D702" s="0" t="n">
        <v>50780</v>
      </c>
      <c r="E702" s="0" t="n">
        <f aca="false">COUNTIFS('H1 encaissés (source)'!$A$2:$A$5659,$A702,'H1 encaissés (source)'!$B$2:$B$5659,$C702)</f>
        <v>1</v>
      </c>
      <c r="F702" s="0" t="n">
        <f aca="false">IF($E702&gt;0,1,0)</f>
        <v>1</v>
      </c>
    </row>
    <row r="703" customFormat="false" ht="15" hidden="false" customHeight="false" outlineLevel="0" collapsed="false">
      <c r="A703" s="0" t="s">
        <v>153</v>
      </c>
      <c r="B703" s="0" t="s">
        <v>509</v>
      </c>
      <c r="C703" s="0" t="n">
        <v>4</v>
      </c>
      <c r="D703" s="0" t="n">
        <v>50784</v>
      </c>
      <c r="E703" s="0" t="n">
        <f aca="false">COUNTIFS('H1 encaissés (source)'!$A$2:$A$5659,$A703,'H1 encaissés (source)'!$B$2:$B$5659,$C703)</f>
        <v>1</v>
      </c>
      <c r="F703" s="0" t="n">
        <f aca="false">IF($E703&gt;0,1,0)</f>
        <v>1</v>
      </c>
    </row>
    <row r="704" customFormat="false" ht="15" hidden="false" customHeight="false" outlineLevel="0" collapsed="false">
      <c r="A704" s="0" t="s">
        <v>153</v>
      </c>
      <c r="B704" s="0" t="s">
        <v>574</v>
      </c>
      <c r="C704" s="0" t="n">
        <v>7</v>
      </c>
      <c r="D704" s="0" t="n">
        <v>50789</v>
      </c>
      <c r="E704" s="0" t="n">
        <f aca="false">COUNTIFS('H1 encaissés (source)'!$A$2:$A$5659,$A704,'H1 encaissés (source)'!$B$2:$B$5659,$C704)</f>
        <v>1</v>
      </c>
      <c r="F704" s="0" t="n">
        <f aca="false">IF($E704&gt;0,1,0)</f>
        <v>1</v>
      </c>
    </row>
    <row r="705" customFormat="false" ht="15" hidden="false" customHeight="false" outlineLevel="0" collapsed="false">
      <c r="A705" s="0" t="s">
        <v>153</v>
      </c>
      <c r="B705" s="0" t="s">
        <v>373</v>
      </c>
      <c r="C705" s="0" t="n">
        <v>9</v>
      </c>
      <c r="D705" s="0" t="n">
        <v>50793</v>
      </c>
      <c r="E705" s="0" t="n">
        <f aca="false">COUNTIFS('H1 encaissés (source)'!$A$2:$A$5659,$A705,'H1 encaissés (source)'!$B$2:$B$5659,$C705)</f>
        <v>1</v>
      </c>
      <c r="F705" s="0" t="n">
        <f aca="false">IF($E705&gt;0,1,0)</f>
        <v>1</v>
      </c>
    </row>
    <row r="706" customFormat="false" ht="15" hidden="false" customHeight="false" outlineLevel="0" collapsed="false">
      <c r="A706" s="0" t="s">
        <v>154</v>
      </c>
      <c r="B706" s="0" t="s">
        <v>580</v>
      </c>
      <c r="C706" s="0" t="n">
        <v>1</v>
      </c>
      <c r="D706" s="0" t="n">
        <v>50804</v>
      </c>
      <c r="E706" s="0" t="n">
        <f aca="false">COUNTIFS('H1 encaissés (source)'!$A$2:$A$5659,$A706,'H1 encaissés (source)'!$B$2:$B$5659,$C706)</f>
        <v>1</v>
      </c>
      <c r="F706" s="0" t="n">
        <f aca="false">IF($E706&gt;0,1,0)</f>
        <v>1</v>
      </c>
    </row>
    <row r="707" customFormat="false" ht="15" hidden="false" customHeight="false" outlineLevel="0" collapsed="false">
      <c r="A707" s="0" t="s">
        <v>154</v>
      </c>
      <c r="B707" s="0" t="s">
        <v>338</v>
      </c>
      <c r="C707" s="0" t="n">
        <v>2</v>
      </c>
      <c r="D707" s="0" t="n">
        <v>50815</v>
      </c>
      <c r="E707" s="0" t="n">
        <f aca="false">COUNTIFS('H1 encaissés (source)'!$A$2:$A$5659,$A707,'H1 encaissés (source)'!$B$2:$B$5659,$C707)</f>
        <v>1</v>
      </c>
      <c r="F707" s="0" t="n">
        <f aca="false">IF($E707&gt;0,1,0)</f>
        <v>1</v>
      </c>
    </row>
    <row r="708" customFormat="false" ht="15" hidden="false" customHeight="false" outlineLevel="0" collapsed="false">
      <c r="A708" s="0" t="s">
        <v>154</v>
      </c>
      <c r="B708" s="0" t="s">
        <v>504</v>
      </c>
      <c r="C708" s="0" t="n">
        <v>3</v>
      </c>
      <c r="D708" s="0" t="n">
        <v>50830</v>
      </c>
      <c r="E708" s="0" t="n">
        <f aca="false">COUNTIFS('H1 encaissés (source)'!$A$2:$A$5659,$A708,'H1 encaissés (source)'!$B$2:$B$5659,$C708)</f>
        <v>1</v>
      </c>
      <c r="F708" s="0" t="n">
        <f aca="false">IF($E708&gt;0,1,0)</f>
        <v>1</v>
      </c>
    </row>
    <row r="709" customFormat="false" ht="15" hidden="false" customHeight="false" outlineLevel="0" collapsed="false">
      <c r="A709" s="0" t="s">
        <v>154</v>
      </c>
      <c r="B709" s="0" t="s">
        <v>366</v>
      </c>
      <c r="C709" s="0" t="n">
        <v>4</v>
      </c>
      <c r="D709" s="0" t="n">
        <v>50831</v>
      </c>
      <c r="E709" s="0" t="n">
        <f aca="false">COUNTIFS('H1 encaissés (source)'!$A$2:$A$5659,$A709,'H1 encaissés (source)'!$B$2:$B$5659,$C709)</f>
        <v>1</v>
      </c>
      <c r="F709" s="0" t="n">
        <f aca="false">IF($E709&gt;0,1,0)</f>
        <v>1</v>
      </c>
    </row>
    <row r="710" customFormat="false" ht="15" hidden="false" customHeight="false" outlineLevel="0" collapsed="false">
      <c r="A710" s="0" t="s">
        <v>155</v>
      </c>
      <c r="B710" s="0" t="s">
        <v>581</v>
      </c>
      <c r="C710" s="0" t="n">
        <v>1</v>
      </c>
      <c r="D710" s="0" t="n">
        <v>50856</v>
      </c>
      <c r="E710" s="0" t="n">
        <f aca="false">COUNTIFS('H1 encaissés (source)'!$A$2:$A$5659,$A710,'H1 encaissés (source)'!$B$2:$B$5659,$C710)</f>
        <v>1</v>
      </c>
      <c r="F710" s="0" t="n">
        <f aca="false">IF($E710&gt;0,1,0)</f>
        <v>1</v>
      </c>
    </row>
    <row r="711" customFormat="false" ht="15" hidden="false" customHeight="false" outlineLevel="0" collapsed="false">
      <c r="A711" s="0" t="s">
        <v>155</v>
      </c>
      <c r="B711" s="0" t="s">
        <v>327</v>
      </c>
      <c r="C711" s="0" t="n">
        <v>2</v>
      </c>
      <c r="D711" s="0" t="n">
        <v>50857</v>
      </c>
      <c r="E711" s="0" t="n">
        <f aca="false">COUNTIFS('H1 encaissés (source)'!$A$2:$A$5659,$A711,'H1 encaissés (source)'!$B$2:$B$5659,$C711)</f>
        <v>1</v>
      </c>
      <c r="F711" s="0" t="n">
        <f aca="false">IF($E711&gt;0,1,0)</f>
        <v>1</v>
      </c>
    </row>
    <row r="712" customFormat="false" ht="15" hidden="false" customHeight="false" outlineLevel="0" collapsed="false">
      <c r="A712" s="0" t="s">
        <v>156</v>
      </c>
      <c r="B712" s="0" t="s">
        <v>344</v>
      </c>
      <c r="C712" s="0" t="n">
        <v>1</v>
      </c>
      <c r="D712" s="0" t="n">
        <v>50875</v>
      </c>
      <c r="E712" s="0" t="n">
        <f aca="false">COUNTIFS('H1 encaissés (source)'!$A$2:$A$5659,$A712,'H1 encaissés (source)'!$B$2:$B$5659,$C712)</f>
        <v>1</v>
      </c>
      <c r="F712" s="0" t="n">
        <f aca="false">IF($E712&gt;0,1,0)</f>
        <v>1</v>
      </c>
    </row>
    <row r="713" customFormat="false" ht="15" hidden="false" customHeight="false" outlineLevel="0" collapsed="false">
      <c r="A713" s="0" t="s">
        <v>156</v>
      </c>
      <c r="B713" s="0" t="s">
        <v>377</v>
      </c>
      <c r="C713" s="0" t="n">
        <v>3</v>
      </c>
      <c r="D713" s="0" t="n">
        <v>50892</v>
      </c>
      <c r="E713" s="0" t="n">
        <f aca="false">COUNTIFS('H1 encaissés (source)'!$A$2:$A$5659,$A713,'H1 encaissés (source)'!$B$2:$B$5659,$C713)</f>
        <v>1</v>
      </c>
      <c r="F713" s="0" t="n">
        <f aca="false">IF($E713&gt;0,1,0)</f>
        <v>1</v>
      </c>
    </row>
    <row r="714" customFormat="false" ht="15" hidden="false" customHeight="false" outlineLevel="0" collapsed="false">
      <c r="A714" s="0" t="s">
        <v>156</v>
      </c>
      <c r="B714" s="0" t="s">
        <v>540</v>
      </c>
      <c r="C714" s="0" t="n">
        <v>2</v>
      </c>
      <c r="D714" s="0" t="n">
        <v>50899</v>
      </c>
      <c r="E714" s="0" t="n">
        <f aca="false">COUNTIFS('H1 encaissés (source)'!$A$2:$A$5659,$A714,'H1 encaissés (source)'!$B$2:$B$5659,$C714)</f>
        <v>1</v>
      </c>
      <c r="F714" s="0" t="n">
        <f aca="false">IF($E714&gt;0,1,0)</f>
        <v>1</v>
      </c>
    </row>
    <row r="715" customFormat="false" ht="15" hidden="false" customHeight="false" outlineLevel="0" collapsed="false">
      <c r="A715" s="0" t="s">
        <v>157</v>
      </c>
      <c r="B715" s="0" t="s">
        <v>539</v>
      </c>
      <c r="C715" s="0" t="n">
        <v>1</v>
      </c>
      <c r="D715" s="0" t="n">
        <v>50928</v>
      </c>
      <c r="E715" s="0" t="n">
        <f aca="false">COUNTIFS('H1 encaissés (source)'!$A$2:$A$5659,$A715,'H1 encaissés (source)'!$B$2:$B$5659,$C715)</f>
        <v>1</v>
      </c>
      <c r="F715" s="0" t="n">
        <f aca="false">IF($E715&gt;0,1,0)</f>
        <v>1</v>
      </c>
    </row>
    <row r="716" customFormat="false" ht="15" hidden="false" customHeight="false" outlineLevel="0" collapsed="false">
      <c r="A716" s="0" t="s">
        <v>157</v>
      </c>
      <c r="B716" s="0" t="s">
        <v>505</v>
      </c>
      <c r="C716" s="0" t="n">
        <v>3</v>
      </c>
      <c r="D716" s="0" t="n">
        <v>50934</v>
      </c>
      <c r="E716" s="0" t="n">
        <f aca="false">COUNTIFS('H1 encaissés (source)'!$A$2:$A$5659,$A716,'H1 encaissés (source)'!$B$2:$B$5659,$C716)</f>
        <v>1</v>
      </c>
      <c r="F716" s="0" t="n">
        <f aca="false">IF($E716&gt;0,1,0)</f>
        <v>1</v>
      </c>
    </row>
    <row r="717" customFormat="false" ht="15" hidden="false" customHeight="false" outlineLevel="0" collapsed="false">
      <c r="A717" s="0" t="s">
        <v>157</v>
      </c>
      <c r="B717" s="0" t="s">
        <v>468</v>
      </c>
      <c r="C717" s="0" t="n">
        <v>2</v>
      </c>
      <c r="D717" s="0" t="n">
        <v>50941</v>
      </c>
      <c r="E717" s="0" t="n">
        <f aca="false">COUNTIFS('H1 encaissés (source)'!$A$2:$A$5659,$A717,'H1 encaissés (source)'!$B$2:$B$5659,$C717)</f>
        <v>1</v>
      </c>
      <c r="F717" s="0" t="n">
        <f aca="false">IF($E717&gt;0,1,0)</f>
        <v>1</v>
      </c>
    </row>
    <row r="718" customFormat="false" ht="15" hidden="false" customHeight="false" outlineLevel="0" collapsed="false">
      <c r="A718" s="0" t="s">
        <v>158</v>
      </c>
      <c r="B718" s="0" t="s">
        <v>392</v>
      </c>
      <c r="C718" s="0" t="n">
        <v>1</v>
      </c>
      <c r="D718" s="0" t="n">
        <v>50961</v>
      </c>
      <c r="E718" s="0" t="n">
        <f aca="false">COUNTIFS('H1 encaissés (source)'!$A$2:$A$5659,$A718,'H1 encaissés (source)'!$B$2:$B$5659,$C718)</f>
        <v>1</v>
      </c>
      <c r="F718" s="0" t="n">
        <f aca="false">IF($E718&gt;0,1,0)</f>
        <v>1</v>
      </c>
    </row>
    <row r="719" customFormat="false" ht="15" hidden="false" customHeight="false" outlineLevel="0" collapsed="false">
      <c r="A719" s="0" t="s">
        <v>158</v>
      </c>
      <c r="B719" s="0" t="s">
        <v>286</v>
      </c>
      <c r="C719" s="0" t="n">
        <v>2</v>
      </c>
      <c r="D719" s="0" t="n">
        <v>50971</v>
      </c>
      <c r="E719" s="0" t="n">
        <f aca="false">COUNTIFS('H1 encaissés (source)'!$A$2:$A$5659,$A719,'H1 encaissés (source)'!$B$2:$B$5659,$C719)</f>
        <v>1</v>
      </c>
      <c r="F719" s="0" t="n">
        <f aca="false">IF($E719&gt;0,1,0)</f>
        <v>1</v>
      </c>
    </row>
    <row r="720" customFormat="false" ht="15" hidden="false" customHeight="false" outlineLevel="0" collapsed="false">
      <c r="A720" s="0" t="s">
        <v>158</v>
      </c>
      <c r="B720" s="0" t="s">
        <v>480</v>
      </c>
      <c r="C720" s="0" t="n">
        <v>3</v>
      </c>
      <c r="D720" s="0" t="n">
        <v>50975</v>
      </c>
      <c r="E720" s="0" t="n">
        <f aca="false">COUNTIFS('H1 encaissés (source)'!$A$2:$A$5659,$A720,'H1 encaissés (source)'!$B$2:$B$5659,$C720)</f>
        <v>1</v>
      </c>
      <c r="F720" s="0" t="n">
        <f aca="false">IF($E720&gt;0,1,0)</f>
        <v>1</v>
      </c>
    </row>
    <row r="721" customFormat="false" ht="15" hidden="false" customHeight="false" outlineLevel="0" collapsed="false">
      <c r="A721" s="0" t="s">
        <v>158</v>
      </c>
      <c r="B721" s="0" t="s">
        <v>432</v>
      </c>
      <c r="C721" s="0" t="n">
        <v>4</v>
      </c>
      <c r="D721" s="0" t="n">
        <v>50977</v>
      </c>
      <c r="E721" s="0" t="n">
        <f aca="false">COUNTIFS('H1 encaissés (source)'!$A$2:$A$5659,$A721,'H1 encaissés (source)'!$B$2:$B$5659,$C721)</f>
        <v>1</v>
      </c>
      <c r="F721" s="0" t="n">
        <f aca="false">IF($E721&gt;0,1,0)</f>
        <v>1</v>
      </c>
    </row>
    <row r="722" customFormat="false" ht="15" hidden="false" customHeight="false" outlineLevel="0" collapsed="false">
      <c r="A722" s="0" t="s">
        <v>158</v>
      </c>
      <c r="B722" s="0" t="s">
        <v>366</v>
      </c>
      <c r="C722" s="0" t="n">
        <v>5</v>
      </c>
      <c r="D722" s="0" t="n">
        <v>50983</v>
      </c>
      <c r="E722" s="0" t="n">
        <f aca="false">COUNTIFS('H1 encaissés (source)'!$A$2:$A$5659,$A722,'H1 encaissés (source)'!$B$2:$B$5659,$C722)</f>
        <v>1</v>
      </c>
      <c r="F722" s="0" t="n">
        <f aca="false">IF($E722&gt;0,1,0)</f>
        <v>1</v>
      </c>
    </row>
    <row r="723" customFormat="false" ht="15" hidden="false" customHeight="false" outlineLevel="0" collapsed="false">
      <c r="A723" s="0" t="s">
        <v>159</v>
      </c>
      <c r="B723" s="0" t="s">
        <v>513</v>
      </c>
      <c r="C723" s="0" t="n">
        <v>1</v>
      </c>
      <c r="D723" s="0" t="n">
        <v>50990</v>
      </c>
      <c r="E723" s="0" t="n">
        <f aca="false">COUNTIFS('H1 encaissés (source)'!$A$2:$A$5659,$A723,'H1 encaissés (source)'!$B$2:$B$5659,$C723)</f>
        <v>1</v>
      </c>
      <c r="F723" s="0" t="n">
        <f aca="false">IF($E723&gt;0,1,0)</f>
        <v>1</v>
      </c>
    </row>
    <row r="724" customFormat="false" ht="15" hidden="false" customHeight="false" outlineLevel="0" collapsed="false">
      <c r="A724" s="0" t="s">
        <v>159</v>
      </c>
      <c r="B724" s="0" t="s">
        <v>334</v>
      </c>
      <c r="C724" s="0" t="n">
        <v>2</v>
      </c>
      <c r="D724" s="0" t="n">
        <v>50994</v>
      </c>
      <c r="E724" s="0" t="n">
        <f aca="false">COUNTIFS('H1 encaissés (source)'!$A$2:$A$5659,$A724,'H1 encaissés (source)'!$B$2:$B$5659,$C724)</f>
        <v>1</v>
      </c>
      <c r="F724" s="0" t="n">
        <f aca="false">IF($E724&gt;0,1,0)</f>
        <v>1</v>
      </c>
    </row>
    <row r="725" customFormat="false" ht="15" hidden="false" customHeight="false" outlineLevel="0" collapsed="false">
      <c r="A725" s="0" t="s">
        <v>159</v>
      </c>
      <c r="B725" s="0" t="s">
        <v>466</v>
      </c>
      <c r="C725" s="0" t="n">
        <v>3</v>
      </c>
      <c r="D725" s="0" t="n">
        <v>50997</v>
      </c>
      <c r="E725" s="0" t="n">
        <f aca="false">COUNTIFS('H1 encaissés (source)'!$A$2:$A$5659,$A725,'H1 encaissés (source)'!$B$2:$B$5659,$C725)</f>
        <v>1</v>
      </c>
      <c r="F725" s="0" t="n">
        <f aca="false">IF($E725&gt;0,1,0)</f>
        <v>1</v>
      </c>
    </row>
    <row r="726" customFormat="false" ht="15" hidden="false" customHeight="false" outlineLevel="0" collapsed="false">
      <c r="A726" s="0" t="s">
        <v>159</v>
      </c>
      <c r="B726" s="0" t="s">
        <v>582</v>
      </c>
      <c r="C726" s="0" t="n">
        <v>4</v>
      </c>
      <c r="D726" s="0" t="n">
        <v>51007</v>
      </c>
      <c r="E726" s="0" t="n">
        <f aca="false">COUNTIFS('H1 encaissés (source)'!$A$2:$A$5659,$A726,'H1 encaissés (source)'!$B$2:$B$5659,$C726)</f>
        <v>1</v>
      </c>
      <c r="F726" s="0" t="n">
        <f aca="false">IF($E726&gt;0,1,0)</f>
        <v>1</v>
      </c>
    </row>
    <row r="727" customFormat="false" ht="15" hidden="false" customHeight="false" outlineLevel="0" collapsed="false">
      <c r="A727" s="0" t="s">
        <v>159</v>
      </c>
      <c r="B727" s="0" t="s">
        <v>583</v>
      </c>
      <c r="C727" s="0" t="n">
        <v>5</v>
      </c>
      <c r="D727" s="0" t="n">
        <v>51008</v>
      </c>
      <c r="E727" s="0" t="n">
        <f aca="false">COUNTIFS('H1 encaissés (source)'!$A$2:$A$5659,$A727,'H1 encaissés (source)'!$B$2:$B$5659,$C727)</f>
        <v>1</v>
      </c>
      <c r="F727" s="0" t="n">
        <f aca="false">IF($E727&gt;0,1,0)</f>
        <v>1</v>
      </c>
    </row>
    <row r="728" customFormat="false" ht="15" hidden="false" customHeight="false" outlineLevel="0" collapsed="false">
      <c r="A728" s="0" t="s">
        <v>160</v>
      </c>
      <c r="B728" s="0" t="s">
        <v>584</v>
      </c>
      <c r="C728" s="0" t="n">
        <v>2</v>
      </c>
      <c r="D728" s="0" t="n">
        <v>51035</v>
      </c>
      <c r="E728" s="0" t="n">
        <f aca="false">COUNTIFS('H1 encaissés (source)'!$A$2:$A$5659,$A728,'H1 encaissés (source)'!$B$2:$B$5659,$C728)</f>
        <v>1</v>
      </c>
      <c r="F728" s="0" t="n">
        <f aca="false">IF($E728&gt;0,1,0)</f>
        <v>1</v>
      </c>
    </row>
    <row r="729" customFormat="false" ht="15" hidden="false" customHeight="false" outlineLevel="0" collapsed="false">
      <c r="A729" s="0" t="s">
        <v>160</v>
      </c>
      <c r="B729" s="0" t="s">
        <v>585</v>
      </c>
      <c r="C729" s="0" t="n">
        <v>3</v>
      </c>
      <c r="D729" s="0" t="n">
        <v>51040</v>
      </c>
      <c r="E729" s="0" t="n">
        <f aca="false">COUNTIFS('H1 encaissés (source)'!$A$2:$A$5659,$A729,'H1 encaissés (source)'!$B$2:$B$5659,$C729)</f>
        <v>1</v>
      </c>
      <c r="F729" s="0" t="n">
        <f aca="false">IF($E729&gt;0,1,0)</f>
        <v>1</v>
      </c>
    </row>
    <row r="730" customFormat="false" ht="15" hidden="false" customHeight="false" outlineLevel="0" collapsed="false">
      <c r="A730" s="0" t="s">
        <v>160</v>
      </c>
      <c r="B730" s="0" t="s">
        <v>347</v>
      </c>
      <c r="C730" s="0" t="n">
        <v>1</v>
      </c>
      <c r="D730" s="0" t="n">
        <v>51041</v>
      </c>
      <c r="E730" s="0" t="n">
        <f aca="false">COUNTIFS('H1 encaissés (source)'!$A$2:$A$5659,$A730,'H1 encaissés (source)'!$B$2:$B$5659,$C730)</f>
        <v>1</v>
      </c>
      <c r="F730" s="0" t="n">
        <f aca="false">IF($E730&gt;0,1,0)</f>
        <v>1</v>
      </c>
    </row>
    <row r="731" customFormat="false" ht="15" hidden="false" customHeight="false" outlineLevel="0" collapsed="false">
      <c r="A731" s="0" t="s">
        <v>160</v>
      </c>
      <c r="B731" s="0" t="s">
        <v>450</v>
      </c>
      <c r="C731" s="0" t="n">
        <v>4</v>
      </c>
      <c r="D731" s="0" t="n">
        <v>51053</v>
      </c>
      <c r="E731" s="0" t="n">
        <f aca="false">COUNTIFS('H1 encaissés (source)'!$A$2:$A$5659,$A731,'H1 encaissés (source)'!$B$2:$B$5659,$C731)</f>
        <v>1</v>
      </c>
      <c r="F731" s="0" t="n">
        <f aca="false">IF($E731&gt;0,1,0)</f>
        <v>1</v>
      </c>
    </row>
    <row r="732" customFormat="false" ht="15" hidden="false" customHeight="false" outlineLevel="0" collapsed="false">
      <c r="A732" s="0" t="s">
        <v>160</v>
      </c>
      <c r="B732" s="0" t="s">
        <v>354</v>
      </c>
      <c r="C732" s="0" t="n">
        <v>6</v>
      </c>
      <c r="D732" s="0" t="n">
        <v>51056</v>
      </c>
      <c r="E732" s="0" t="n">
        <f aca="false">COUNTIFS('H1 encaissés (source)'!$A$2:$A$5659,$A732,'H1 encaissés (source)'!$B$2:$B$5659,$C732)</f>
        <v>1</v>
      </c>
      <c r="F732" s="0" t="n">
        <f aca="false">IF($E732&gt;0,1,0)</f>
        <v>1</v>
      </c>
    </row>
    <row r="733" customFormat="false" ht="15" hidden="false" customHeight="false" outlineLevel="0" collapsed="false">
      <c r="A733" s="0" t="s">
        <v>160</v>
      </c>
      <c r="B733" s="0" t="s">
        <v>586</v>
      </c>
      <c r="C733" s="0" t="n">
        <v>5</v>
      </c>
      <c r="D733" s="0" t="n">
        <v>51058</v>
      </c>
      <c r="E733" s="0" t="n">
        <f aca="false">COUNTIFS('H1 encaissés (source)'!$A$2:$A$5659,$A733,'H1 encaissés (source)'!$B$2:$B$5659,$C733)</f>
        <v>1</v>
      </c>
      <c r="F733" s="0" t="n">
        <f aca="false">IF($E733&gt;0,1,0)</f>
        <v>1</v>
      </c>
    </row>
    <row r="734" customFormat="false" ht="15" hidden="false" customHeight="false" outlineLevel="0" collapsed="false">
      <c r="A734" s="0" t="s">
        <v>160</v>
      </c>
      <c r="B734" s="0" t="s">
        <v>332</v>
      </c>
      <c r="C734" s="0" t="n">
        <v>7</v>
      </c>
      <c r="D734" s="0" t="n">
        <v>51059</v>
      </c>
      <c r="E734" s="0" t="n">
        <f aca="false">COUNTIFS('H1 encaissés (source)'!$A$2:$A$5659,$A734,'H1 encaissés (source)'!$B$2:$B$5659,$C734)</f>
        <v>1</v>
      </c>
      <c r="F734" s="0" t="n">
        <f aca="false">IF($E734&gt;0,1,0)</f>
        <v>1</v>
      </c>
    </row>
    <row r="735" customFormat="false" ht="15" hidden="false" customHeight="false" outlineLevel="0" collapsed="false">
      <c r="A735" s="0" t="s">
        <v>161</v>
      </c>
      <c r="B735" s="0" t="s">
        <v>274</v>
      </c>
      <c r="C735" s="0" t="n">
        <v>1</v>
      </c>
      <c r="D735" s="0" t="n">
        <v>51068</v>
      </c>
      <c r="E735" s="0" t="n">
        <f aca="false">COUNTIFS('H1 encaissés (source)'!$A$2:$A$5659,$A735,'H1 encaissés (source)'!$B$2:$B$5659,$C735)</f>
        <v>1</v>
      </c>
      <c r="F735" s="0" t="n">
        <f aca="false">IF($E735&gt;0,1,0)</f>
        <v>1</v>
      </c>
    </row>
    <row r="736" customFormat="false" ht="15" hidden="false" customHeight="false" outlineLevel="0" collapsed="false">
      <c r="A736" s="0" t="s">
        <v>161</v>
      </c>
      <c r="B736" s="0" t="s">
        <v>443</v>
      </c>
      <c r="C736" s="0" t="n">
        <v>2</v>
      </c>
      <c r="D736" s="0" t="n">
        <v>51070</v>
      </c>
      <c r="E736" s="0" t="n">
        <f aca="false">COUNTIFS('H1 encaissés (source)'!$A$2:$A$5659,$A736,'H1 encaissés (source)'!$B$2:$B$5659,$C736)</f>
        <v>1</v>
      </c>
      <c r="F736" s="0" t="n">
        <f aca="false">IF($E736&gt;0,1,0)</f>
        <v>1</v>
      </c>
    </row>
    <row r="737" customFormat="false" ht="15" hidden="false" customHeight="false" outlineLevel="0" collapsed="false">
      <c r="A737" s="0" t="s">
        <v>161</v>
      </c>
      <c r="B737" s="0" t="s">
        <v>329</v>
      </c>
      <c r="C737" s="0" t="n">
        <v>4</v>
      </c>
      <c r="D737" s="0" t="n">
        <v>51076</v>
      </c>
      <c r="E737" s="0" t="n">
        <f aca="false">COUNTIFS('H1 encaissés (source)'!$A$2:$A$5659,$A737,'H1 encaissés (source)'!$B$2:$B$5659,$C737)</f>
        <v>1</v>
      </c>
      <c r="F737" s="0" t="n">
        <f aca="false">IF($E737&gt;0,1,0)</f>
        <v>1</v>
      </c>
    </row>
    <row r="738" customFormat="false" ht="15" hidden="false" customHeight="false" outlineLevel="0" collapsed="false">
      <c r="A738" s="0" t="s">
        <v>161</v>
      </c>
      <c r="B738" s="0" t="s">
        <v>386</v>
      </c>
      <c r="C738" s="0" t="n">
        <v>3</v>
      </c>
      <c r="D738" s="0" t="n">
        <v>51078</v>
      </c>
      <c r="E738" s="0" t="n">
        <f aca="false">COUNTIFS('H1 encaissés (source)'!$A$2:$A$5659,$A738,'H1 encaissés (source)'!$B$2:$B$5659,$C738)</f>
        <v>1</v>
      </c>
      <c r="F738" s="0" t="n">
        <f aca="false">IF($E738&gt;0,1,0)</f>
        <v>1</v>
      </c>
    </row>
    <row r="739" customFormat="false" ht="15" hidden="false" customHeight="false" outlineLevel="0" collapsed="false">
      <c r="A739" s="0" t="s">
        <v>161</v>
      </c>
      <c r="B739" s="0" t="s">
        <v>587</v>
      </c>
      <c r="C739" s="0" t="n">
        <v>6</v>
      </c>
      <c r="D739" s="0" t="n">
        <v>51081</v>
      </c>
      <c r="E739" s="0" t="n">
        <f aca="false">COUNTIFS('H1 encaissés (source)'!$A$2:$A$5659,$A739,'H1 encaissés (source)'!$B$2:$B$5659,$C739)</f>
        <v>1</v>
      </c>
      <c r="F739" s="0" t="n">
        <f aca="false">IF($E739&gt;0,1,0)</f>
        <v>1</v>
      </c>
    </row>
    <row r="740" customFormat="false" ht="15" hidden="false" customHeight="false" outlineLevel="0" collapsed="false">
      <c r="A740" s="0" t="s">
        <v>161</v>
      </c>
      <c r="B740" s="0" t="s">
        <v>308</v>
      </c>
      <c r="C740" s="0" t="n">
        <v>5</v>
      </c>
      <c r="D740" s="0" t="n">
        <v>51083</v>
      </c>
      <c r="E740" s="0" t="n">
        <f aca="false">COUNTIFS('H1 encaissés (source)'!$A$2:$A$5659,$A740,'H1 encaissés (source)'!$B$2:$B$5659,$C740)</f>
        <v>1</v>
      </c>
      <c r="F740" s="0" t="n">
        <f aca="false">IF($E740&gt;0,1,0)</f>
        <v>1</v>
      </c>
    </row>
    <row r="741" customFormat="false" ht="15" hidden="false" customHeight="false" outlineLevel="0" collapsed="false">
      <c r="A741" s="0" t="s">
        <v>161</v>
      </c>
      <c r="B741" s="0" t="s">
        <v>342</v>
      </c>
      <c r="C741" s="0" t="n">
        <v>7</v>
      </c>
      <c r="D741" s="0" t="n">
        <v>51088</v>
      </c>
      <c r="E741" s="0" t="n">
        <f aca="false">COUNTIFS('H1 encaissés (source)'!$A$2:$A$5659,$A741,'H1 encaissés (source)'!$B$2:$B$5659,$C741)</f>
        <v>1</v>
      </c>
      <c r="F741" s="0" t="n">
        <f aca="false">IF($E741&gt;0,1,0)</f>
        <v>1</v>
      </c>
    </row>
    <row r="742" customFormat="false" ht="15" hidden="false" customHeight="false" outlineLevel="0" collapsed="false">
      <c r="A742" s="0" t="s">
        <v>161</v>
      </c>
      <c r="B742" s="0" t="s">
        <v>468</v>
      </c>
      <c r="C742" s="0" t="n">
        <v>8</v>
      </c>
      <c r="D742" s="0" t="n">
        <v>51100</v>
      </c>
      <c r="E742" s="0" t="n">
        <f aca="false">COUNTIFS('H1 encaissés (source)'!$A$2:$A$5659,$A742,'H1 encaissés (source)'!$B$2:$B$5659,$C742)</f>
        <v>1</v>
      </c>
      <c r="F742" s="0" t="n">
        <f aca="false">IF($E742&gt;0,1,0)</f>
        <v>1</v>
      </c>
    </row>
    <row r="743" customFormat="false" ht="15" hidden="false" customHeight="false" outlineLevel="0" collapsed="false">
      <c r="A743" s="0" t="s">
        <v>162</v>
      </c>
      <c r="B743" s="0" t="s">
        <v>287</v>
      </c>
      <c r="C743" s="0" t="n">
        <v>2</v>
      </c>
      <c r="D743" s="0" t="n">
        <v>51106</v>
      </c>
      <c r="E743" s="0" t="n">
        <f aca="false">COUNTIFS('H1 encaissés (source)'!$A$2:$A$5659,$A743,'H1 encaissés (source)'!$B$2:$B$5659,$C743)</f>
        <v>1</v>
      </c>
      <c r="F743" s="0" t="n">
        <f aca="false">IF($E743&gt;0,1,0)</f>
        <v>1</v>
      </c>
    </row>
    <row r="744" customFormat="false" ht="15" hidden="false" customHeight="false" outlineLevel="0" collapsed="false">
      <c r="A744" s="0" t="s">
        <v>162</v>
      </c>
      <c r="B744" s="0" t="s">
        <v>301</v>
      </c>
      <c r="C744" s="0" t="n">
        <v>5</v>
      </c>
      <c r="D744" s="0" t="n">
        <v>51113</v>
      </c>
      <c r="E744" s="0" t="n">
        <f aca="false">COUNTIFS('H1 encaissés (source)'!$A$2:$A$5659,$A744,'H1 encaissés (source)'!$B$2:$B$5659,$C744)</f>
        <v>1</v>
      </c>
      <c r="F744" s="0" t="n">
        <f aca="false">IF($E744&gt;0,1,0)</f>
        <v>1</v>
      </c>
    </row>
    <row r="745" customFormat="false" ht="15" hidden="false" customHeight="false" outlineLevel="0" collapsed="false">
      <c r="A745" s="0" t="s">
        <v>162</v>
      </c>
      <c r="B745" s="0" t="s">
        <v>588</v>
      </c>
      <c r="C745" s="0" t="n">
        <v>4</v>
      </c>
      <c r="D745" s="0" t="n">
        <v>51116</v>
      </c>
      <c r="E745" s="0" t="n">
        <f aca="false">COUNTIFS('H1 encaissés (source)'!$A$2:$A$5659,$A745,'H1 encaissés (source)'!$B$2:$B$5659,$C745)</f>
        <v>1</v>
      </c>
      <c r="F745" s="0" t="n">
        <f aca="false">IF($E745&gt;0,1,0)</f>
        <v>1</v>
      </c>
    </row>
    <row r="746" customFormat="false" ht="15" hidden="false" customHeight="false" outlineLevel="0" collapsed="false">
      <c r="A746" s="0" t="s">
        <v>162</v>
      </c>
      <c r="B746" s="0" t="s">
        <v>490</v>
      </c>
      <c r="C746" s="0" t="n">
        <v>1</v>
      </c>
      <c r="D746" s="0" t="n">
        <v>51117</v>
      </c>
      <c r="E746" s="0" t="n">
        <f aca="false">COUNTIFS('H1 encaissés (source)'!$A$2:$A$5659,$A746,'H1 encaissés (source)'!$B$2:$B$5659,$C746)</f>
        <v>1</v>
      </c>
      <c r="F746" s="0" t="n">
        <f aca="false">IF($E746&gt;0,1,0)</f>
        <v>1</v>
      </c>
    </row>
    <row r="747" customFormat="false" ht="15" hidden="false" customHeight="false" outlineLevel="0" collapsed="false">
      <c r="A747" s="0" t="s">
        <v>162</v>
      </c>
      <c r="B747" s="0" t="s">
        <v>394</v>
      </c>
      <c r="C747" s="0" t="n">
        <v>3</v>
      </c>
      <c r="D747" s="0" t="n">
        <v>51127</v>
      </c>
      <c r="E747" s="0" t="n">
        <f aca="false">COUNTIFS('H1 encaissés (source)'!$A$2:$A$5659,$A747,'H1 encaissés (source)'!$B$2:$B$5659,$C747)</f>
        <v>1</v>
      </c>
      <c r="F747" s="0" t="n">
        <f aca="false">IF($E747&gt;0,1,0)</f>
        <v>1</v>
      </c>
    </row>
    <row r="748" customFormat="false" ht="15" hidden="false" customHeight="false" outlineLevel="0" collapsed="false">
      <c r="A748" s="0" t="s">
        <v>162</v>
      </c>
      <c r="B748" s="0" t="s">
        <v>286</v>
      </c>
      <c r="C748" s="0" t="n">
        <v>6</v>
      </c>
      <c r="D748" s="0" t="n">
        <v>51128</v>
      </c>
      <c r="E748" s="0" t="n">
        <f aca="false">COUNTIFS('H1 encaissés (source)'!$A$2:$A$5659,$A748,'H1 encaissés (source)'!$B$2:$B$5659,$C748)</f>
        <v>1</v>
      </c>
      <c r="F748" s="0" t="n">
        <f aca="false">IF($E748&gt;0,1,0)</f>
        <v>1</v>
      </c>
    </row>
    <row r="749" customFormat="false" ht="15" hidden="false" customHeight="false" outlineLevel="0" collapsed="false">
      <c r="A749" s="0" t="s">
        <v>162</v>
      </c>
      <c r="B749" s="0" t="s">
        <v>421</v>
      </c>
      <c r="C749" s="0" t="n">
        <v>7</v>
      </c>
      <c r="D749" s="0" t="n">
        <v>51131</v>
      </c>
      <c r="E749" s="0" t="n">
        <f aca="false">COUNTIFS('H1 encaissés (source)'!$A$2:$A$5659,$A749,'H1 encaissés (source)'!$B$2:$B$5659,$C749)</f>
        <v>1</v>
      </c>
      <c r="F749" s="0" t="n">
        <f aca="false">IF($E749&gt;0,1,0)</f>
        <v>1</v>
      </c>
    </row>
    <row r="750" customFormat="false" ht="15" hidden="false" customHeight="false" outlineLevel="0" collapsed="false">
      <c r="A750" s="0" t="s">
        <v>162</v>
      </c>
      <c r="B750" s="0" t="s">
        <v>574</v>
      </c>
      <c r="C750" s="0" t="n">
        <v>9</v>
      </c>
      <c r="D750" s="0" t="n">
        <v>51135</v>
      </c>
      <c r="E750" s="0" t="n">
        <f aca="false">COUNTIFS('H1 encaissés (source)'!$A$2:$A$5659,$A750,'H1 encaissés (source)'!$B$2:$B$5659,$C750)</f>
        <v>1</v>
      </c>
      <c r="F750" s="0" t="n">
        <f aca="false">IF($E750&gt;0,1,0)</f>
        <v>1</v>
      </c>
    </row>
    <row r="751" customFormat="false" ht="15" hidden="false" customHeight="false" outlineLevel="0" collapsed="false">
      <c r="A751" s="0" t="s">
        <v>162</v>
      </c>
      <c r="B751" s="0" t="s">
        <v>315</v>
      </c>
      <c r="C751" s="0" t="n">
        <v>8</v>
      </c>
      <c r="D751" s="0" t="n">
        <v>51138</v>
      </c>
      <c r="E751" s="0" t="n">
        <f aca="false">COUNTIFS('H1 encaissés (source)'!$A$2:$A$5659,$A751,'H1 encaissés (source)'!$B$2:$B$5659,$C751)</f>
        <v>1</v>
      </c>
      <c r="F751" s="0" t="n">
        <f aca="false">IF($E751&gt;0,1,0)</f>
        <v>1</v>
      </c>
    </row>
    <row r="752" customFormat="false" ht="15" hidden="false" customHeight="false" outlineLevel="0" collapsed="false">
      <c r="A752" s="0" t="s">
        <v>163</v>
      </c>
      <c r="B752" s="0" t="s">
        <v>589</v>
      </c>
      <c r="C752" s="0" t="n">
        <v>1</v>
      </c>
      <c r="D752" s="0" t="n">
        <v>51152</v>
      </c>
      <c r="E752" s="0" t="n">
        <f aca="false">COUNTIFS('H1 encaissés (source)'!$A$2:$A$5659,$A752,'H1 encaissés (source)'!$B$2:$B$5659,$C752)</f>
        <v>1</v>
      </c>
      <c r="F752" s="0" t="n">
        <f aca="false">IF($E752&gt;0,1,0)</f>
        <v>1</v>
      </c>
    </row>
    <row r="753" customFormat="false" ht="15" hidden="false" customHeight="false" outlineLevel="0" collapsed="false">
      <c r="A753" s="0" t="s">
        <v>163</v>
      </c>
      <c r="B753" s="0" t="s">
        <v>452</v>
      </c>
      <c r="C753" s="0" t="n">
        <v>2</v>
      </c>
      <c r="D753" s="0" t="n">
        <v>51153</v>
      </c>
      <c r="E753" s="0" t="n">
        <f aca="false">COUNTIFS('H1 encaissés (source)'!$A$2:$A$5659,$A753,'H1 encaissés (source)'!$B$2:$B$5659,$C753)</f>
        <v>1</v>
      </c>
      <c r="F753" s="0" t="n">
        <f aca="false">IF($E753&gt;0,1,0)</f>
        <v>1</v>
      </c>
    </row>
    <row r="754" customFormat="false" ht="15" hidden="false" customHeight="false" outlineLevel="0" collapsed="false">
      <c r="A754" s="0" t="s">
        <v>163</v>
      </c>
      <c r="B754" s="0" t="s">
        <v>541</v>
      </c>
      <c r="C754" s="0" t="n">
        <v>3</v>
      </c>
      <c r="D754" s="0" t="n">
        <v>51159</v>
      </c>
      <c r="E754" s="0" t="n">
        <f aca="false">COUNTIFS('H1 encaissés (source)'!$A$2:$A$5659,$A754,'H1 encaissés (source)'!$B$2:$B$5659,$C754)</f>
        <v>1</v>
      </c>
      <c r="F754" s="0" t="n">
        <f aca="false">IF($E754&gt;0,1,0)</f>
        <v>1</v>
      </c>
    </row>
    <row r="755" customFormat="false" ht="15" hidden="false" customHeight="false" outlineLevel="0" collapsed="false">
      <c r="A755" s="0" t="s">
        <v>163</v>
      </c>
      <c r="B755" s="0" t="s">
        <v>379</v>
      </c>
      <c r="C755" s="0" t="n">
        <v>4</v>
      </c>
      <c r="D755" s="0" t="n">
        <v>51160</v>
      </c>
      <c r="E755" s="0" t="n">
        <f aca="false">COUNTIFS('H1 encaissés (source)'!$A$2:$A$5659,$A755,'H1 encaissés (source)'!$B$2:$B$5659,$C755)</f>
        <v>1</v>
      </c>
      <c r="F755" s="0" t="n">
        <f aca="false">IF($E755&gt;0,1,0)</f>
        <v>1</v>
      </c>
    </row>
    <row r="756" customFormat="false" ht="15" hidden="false" customHeight="false" outlineLevel="0" collapsed="false">
      <c r="A756" s="0" t="s">
        <v>163</v>
      </c>
      <c r="B756" s="0" t="s">
        <v>439</v>
      </c>
      <c r="C756" s="0" t="n">
        <v>5</v>
      </c>
      <c r="D756" s="0" t="n">
        <v>51167</v>
      </c>
      <c r="E756" s="0" t="n">
        <f aca="false">COUNTIFS('H1 encaissés (source)'!$A$2:$A$5659,$A756,'H1 encaissés (source)'!$B$2:$B$5659,$C756)</f>
        <v>1</v>
      </c>
      <c r="F756" s="0" t="n">
        <f aca="false">IF($E756&gt;0,1,0)</f>
        <v>1</v>
      </c>
    </row>
    <row r="757" customFormat="false" ht="15" hidden="false" customHeight="false" outlineLevel="0" collapsed="false">
      <c r="A757" s="0" t="s">
        <v>163</v>
      </c>
      <c r="B757" s="0" t="s">
        <v>461</v>
      </c>
      <c r="C757" s="0" t="n">
        <v>6</v>
      </c>
      <c r="D757" s="0" t="n">
        <v>51168</v>
      </c>
      <c r="E757" s="0" t="n">
        <f aca="false">COUNTIFS('H1 encaissés (source)'!$A$2:$A$5659,$A757,'H1 encaissés (source)'!$B$2:$B$5659,$C757)</f>
        <v>1</v>
      </c>
      <c r="F757" s="0" t="n">
        <f aca="false">IF($E757&gt;0,1,0)</f>
        <v>1</v>
      </c>
    </row>
    <row r="758" customFormat="false" ht="15" hidden="false" customHeight="false" outlineLevel="0" collapsed="false">
      <c r="A758" s="0" t="s">
        <v>163</v>
      </c>
      <c r="B758" s="0" t="s">
        <v>590</v>
      </c>
      <c r="C758" s="0" t="n">
        <v>7</v>
      </c>
      <c r="D758" s="0" t="n">
        <v>51171</v>
      </c>
      <c r="E758" s="0" t="n">
        <f aca="false">COUNTIFS('H1 encaissés (source)'!$A$2:$A$5659,$A758,'H1 encaissés (source)'!$B$2:$B$5659,$C758)</f>
        <v>1</v>
      </c>
      <c r="F758" s="0" t="n">
        <f aca="false">IF($E758&gt;0,1,0)</f>
        <v>1</v>
      </c>
    </row>
    <row r="759" customFormat="false" ht="15" hidden="false" customHeight="false" outlineLevel="0" collapsed="false">
      <c r="A759" s="0" t="s">
        <v>163</v>
      </c>
      <c r="B759" s="0" t="s">
        <v>432</v>
      </c>
      <c r="C759" s="0" t="n">
        <v>8</v>
      </c>
      <c r="D759" s="0" t="n">
        <v>51173</v>
      </c>
      <c r="E759" s="0" t="n">
        <f aca="false">COUNTIFS('H1 encaissés (source)'!$A$2:$A$5659,$A759,'H1 encaissés (source)'!$B$2:$B$5659,$C759)</f>
        <v>1</v>
      </c>
      <c r="F759" s="0" t="n">
        <f aca="false">IF($E759&gt;0,1,0)</f>
        <v>1</v>
      </c>
    </row>
    <row r="760" customFormat="false" ht="15" hidden="false" customHeight="false" outlineLevel="0" collapsed="false">
      <c r="A760" s="0" t="s">
        <v>163</v>
      </c>
      <c r="B760" s="0" t="s">
        <v>358</v>
      </c>
      <c r="C760" s="0" t="n">
        <v>9</v>
      </c>
      <c r="D760" s="0" t="n">
        <v>51175</v>
      </c>
      <c r="E760" s="0" t="n">
        <f aca="false">COUNTIFS('H1 encaissés (source)'!$A$2:$A$5659,$A760,'H1 encaissés (source)'!$B$2:$B$5659,$C760)</f>
        <v>1</v>
      </c>
      <c r="F760" s="0" t="n">
        <f aca="false">IF($E760&gt;0,1,0)</f>
        <v>1</v>
      </c>
    </row>
    <row r="761" customFormat="false" ht="15" hidden="false" customHeight="false" outlineLevel="0" collapsed="false">
      <c r="A761" s="0" t="s">
        <v>164</v>
      </c>
      <c r="B761" s="0" t="s">
        <v>326</v>
      </c>
      <c r="C761" s="0" t="n">
        <v>4</v>
      </c>
      <c r="D761" s="0" t="n">
        <v>51188</v>
      </c>
      <c r="E761" s="0" t="n">
        <f aca="false">COUNTIFS('H1 encaissés (source)'!$A$2:$A$5659,$A761,'H1 encaissés (source)'!$B$2:$B$5659,$C761)</f>
        <v>1</v>
      </c>
      <c r="F761" s="0" t="n">
        <f aca="false">IF($E761&gt;0,1,0)</f>
        <v>1</v>
      </c>
    </row>
    <row r="762" customFormat="false" ht="15" hidden="false" customHeight="false" outlineLevel="0" collapsed="false">
      <c r="A762" s="0" t="s">
        <v>164</v>
      </c>
      <c r="B762" s="0" t="s">
        <v>339</v>
      </c>
      <c r="C762" s="0" t="n">
        <v>6</v>
      </c>
      <c r="D762" s="0" t="n">
        <v>51191</v>
      </c>
      <c r="E762" s="0" t="n">
        <f aca="false">COUNTIFS('H1 encaissés (source)'!$A$2:$A$5659,$A762,'H1 encaissés (source)'!$B$2:$B$5659,$C762)</f>
        <v>1</v>
      </c>
      <c r="F762" s="0" t="n">
        <f aca="false">IF($E762&gt;0,1,0)</f>
        <v>1</v>
      </c>
    </row>
    <row r="763" customFormat="false" ht="15" hidden="false" customHeight="false" outlineLevel="0" collapsed="false">
      <c r="A763" s="0" t="s">
        <v>164</v>
      </c>
      <c r="B763" s="0" t="s">
        <v>274</v>
      </c>
      <c r="C763" s="0" t="n">
        <v>2</v>
      </c>
      <c r="D763" s="0" t="n">
        <v>51192</v>
      </c>
      <c r="E763" s="0" t="n">
        <f aca="false">COUNTIFS('H1 encaissés (source)'!$A$2:$A$5659,$A763,'H1 encaissés (source)'!$B$2:$B$5659,$C763)</f>
        <v>1</v>
      </c>
      <c r="F763" s="0" t="n">
        <f aca="false">IF($E763&gt;0,1,0)</f>
        <v>1</v>
      </c>
    </row>
    <row r="764" customFormat="false" ht="15" hidden="false" customHeight="false" outlineLevel="0" collapsed="false">
      <c r="A764" s="0" t="s">
        <v>164</v>
      </c>
      <c r="B764" s="0" t="s">
        <v>528</v>
      </c>
      <c r="C764" s="0" t="n">
        <v>3</v>
      </c>
      <c r="D764" s="0" t="n">
        <v>51195</v>
      </c>
      <c r="E764" s="0" t="n">
        <f aca="false">COUNTIFS('H1 encaissés (source)'!$A$2:$A$5659,$A764,'H1 encaissés (source)'!$B$2:$B$5659,$C764)</f>
        <v>1</v>
      </c>
      <c r="F764" s="0" t="n">
        <f aca="false">IF($E764&gt;0,1,0)</f>
        <v>1</v>
      </c>
    </row>
    <row r="765" customFormat="false" ht="15" hidden="false" customHeight="false" outlineLevel="0" collapsed="false">
      <c r="A765" s="0" t="s">
        <v>164</v>
      </c>
      <c r="B765" s="0" t="s">
        <v>591</v>
      </c>
      <c r="C765" s="0" t="n">
        <v>1</v>
      </c>
      <c r="D765" s="0" t="n">
        <v>51199</v>
      </c>
      <c r="E765" s="0" t="n">
        <f aca="false">COUNTIFS('H1 encaissés (source)'!$A$2:$A$5659,$A765,'H1 encaissés (source)'!$B$2:$B$5659,$C765)</f>
        <v>1</v>
      </c>
      <c r="F765" s="0" t="n">
        <f aca="false">IF($E765&gt;0,1,0)</f>
        <v>1</v>
      </c>
    </row>
    <row r="766" customFormat="false" ht="15" hidden="false" customHeight="false" outlineLevel="0" collapsed="false">
      <c r="A766" s="0" t="s">
        <v>164</v>
      </c>
      <c r="B766" s="0" t="s">
        <v>592</v>
      </c>
      <c r="C766" s="0" t="n">
        <v>7</v>
      </c>
      <c r="D766" s="0" t="n">
        <v>51202</v>
      </c>
      <c r="E766" s="0" t="n">
        <f aca="false">COUNTIFS('H1 encaissés (source)'!$A$2:$A$5659,$A766,'H1 encaissés (source)'!$B$2:$B$5659,$C766)</f>
        <v>1</v>
      </c>
      <c r="F766" s="0" t="n">
        <f aca="false">IF($E766&gt;0,1,0)</f>
        <v>1</v>
      </c>
    </row>
    <row r="767" customFormat="false" ht="15" hidden="false" customHeight="false" outlineLevel="0" collapsed="false">
      <c r="A767" s="0" t="s">
        <v>164</v>
      </c>
      <c r="B767" s="0" t="s">
        <v>495</v>
      </c>
      <c r="C767" s="0" t="n">
        <v>5</v>
      </c>
      <c r="D767" s="0" t="n">
        <v>51206</v>
      </c>
      <c r="E767" s="0" t="n">
        <f aca="false">COUNTIFS('H1 encaissés (source)'!$A$2:$A$5659,$A767,'H1 encaissés (source)'!$B$2:$B$5659,$C767)</f>
        <v>1</v>
      </c>
      <c r="F767" s="0" t="n">
        <f aca="false">IF($E767&gt;0,1,0)</f>
        <v>1</v>
      </c>
    </row>
    <row r="768" customFormat="false" ht="15" hidden="false" customHeight="false" outlineLevel="0" collapsed="false">
      <c r="A768" s="0" t="s">
        <v>164</v>
      </c>
      <c r="B768" s="0" t="s">
        <v>479</v>
      </c>
      <c r="C768" s="0" t="n">
        <v>8</v>
      </c>
      <c r="D768" s="0" t="n">
        <v>51216</v>
      </c>
      <c r="E768" s="0" t="n">
        <f aca="false">COUNTIFS('H1 encaissés (source)'!$A$2:$A$5659,$A768,'H1 encaissés (source)'!$B$2:$B$5659,$C768)</f>
        <v>1</v>
      </c>
      <c r="F768" s="0" t="n">
        <f aca="false">IF($E768&gt;0,1,0)</f>
        <v>1</v>
      </c>
    </row>
    <row r="769" customFormat="false" ht="15" hidden="false" customHeight="false" outlineLevel="0" collapsed="false">
      <c r="A769" s="0" t="s">
        <v>164</v>
      </c>
      <c r="B769" s="0" t="s">
        <v>533</v>
      </c>
      <c r="C769" s="0" t="n">
        <v>9</v>
      </c>
      <c r="D769" s="0" t="n">
        <v>51222</v>
      </c>
      <c r="E769" s="0" t="n">
        <f aca="false">COUNTIFS('H1 encaissés (source)'!$A$2:$A$5659,$A769,'H1 encaissés (source)'!$B$2:$B$5659,$C769)</f>
        <v>1</v>
      </c>
      <c r="F769" s="0" t="n">
        <f aca="false">IF($E769&gt;0,1,0)</f>
        <v>1</v>
      </c>
    </row>
    <row r="770" customFormat="false" ht="15" hidden="false" customHeight="false" outlineLevel="0" collapsed="false">
      <c r="A770" s="0" t="s">
        <v>165</v>
      </c>
      <c r="B770" s="0" t="s">
        <v>409</v>
      </c>
      <c r="C770" s="0" t="n">
        <v>1</v>
      </c>
      <c r="D770" s="0" t="n">
        <v>51236</v>
      </c>
      <c r="E770" s="0" t="n">
        <f aca="false">COUNTIFS('H1 encaissés (source)'!$A$2:$A$5659,$A770,'H1 encaissés (source)'!$B$2:$B$5659,$C770)</f>
        <v>1</v>
      </c>
      <c r="F770" s="0" t="n">
        <f aca="false">IF($E770&gt;0,1,0)</f>
        <v>1</v>
      </c>
    </row>
    <row r="771" customFormat="false" ht="15" hidden="false" customHeight="false" outlineLevel="0" collapsed="false">
      <c r="A771" s="0" t="s">
        <v>165</v>
      </c>
      <c r="B771" s="0" t="s">
        <v>593</v>
      </c>
      <c r="C771" s="0" t="n">
        <v>2</v>
      </c>
      <c r="D771" s="0" t="n">
        <v>51237</v>
      </c>
      <c r="E771" s="0" t="n">
        <f aca="false">COUNTIFS('H1 encaissés (source)'!$A$2:$A$5659,$A771,'H1 encaissés (source)'!$B$2:$B$5659,$C771)</f>
        <v>1</v>
      </c>
      <c r="F771" s="0" t="n">
        <f aca="false">IF($E771&gt;0,1,0)</f>
        <v>1</v>
      </c>
    </row>
    <row r="772" customFormat="false" ht="15" hidden="false" customHeight="false" outlineLevel="0" collapsed="false">
      <c r="A772" s="0" t="s">
        <v>165</v>
      </c>
      <c r="B772" s="0" t="s">
        <v>352</v>
      </c>
      <c r="C772" s="0" t="n">
        <v>3</v>
      </c>
      <c r="D772" s="0" t="n">
        <v>51241</v>
      </c>
      <c r="E772" s="0" t="n">
        <f aca="false">COUNTIFS('H1 encaissés (source)'!$A$2:$A$5659,$A772,'H1 encaissés (source)'!$B$2:$B$5659,$C772)</f>
        <v>1</v>
      </c>
      <c r="F772" s="0" t="n">
        <f aca="false">IF($E772&gt;0,1,0)</f>
        <v>1</v>
      </c>
    </row>
    <row r="773" customFormat="false" ht="15" hidden="false" customHeight="false" outlineLevel="0" collapsed="false">
      <c r="A773" s="0" t="s">
        <v>165</v>
      </c>
      <c r="B773" s="0" t="s">
        <v>489</v>
      </c>
      <c r="C773" s="0" t="n">
        <v>4</v>
      </c>
      <c r="D773" s="0" t="n">
        <v>51247</v>
      </c>
      <c r="E773" s="0" t="n">
        <f aca="false">COUNTIFS('H1 encaissés (source)'!$A$2:$A$5659,$A773,'H1 encaissés (source)'!$B$2:$B$5659,$C773)</f>
        <v>1</v>
      </c>
      <c r="F773" s="0" t="n">
        <f aca="false">IF($E773&gt;0,1,0)</f>
        <v>1</v>
      </c>
    </row>
    <row r="774" customFormat="false" ht="15" hidden="false" customHeight="false" outlineLevel="0" collapsed="false">
      <c r="A774" s="0" t="s">
        <v>165</v>
      </c>
      <c r="B774" s="0" t="s">
        <v>291</v>
      </c>
      <c r="C774" s="0" t="n">
        <v>6</v>
      </c>
      <c r="D774" s="0" t="n">
        <v>51251</v>
      </c>
      <c r="E774" s="0" t="n">
        <f aca="false">COUNTIFS('H1 encaissés (source)'!$A$2:$A$5659,$A774,'H1 encaissés (source)'!$B$2:$B$5659,$C774)</f>
        <v>1</v>
      </c>
      <c r="F774" s="0" t="n">
        <f aca="false">IF($E774&gt;0,1,0)</f>
        <v>1</v>
      </c>
    </row>
    <row r="775" customFormat="false" ht="15" hidden="false" customHeight="false" outlineLevel="0" collapsed="false">
      <c r="A775" s="0" t="s">
        <v>165</v>
      </c>
      <c r="B775" s="0" t="s">
        <v>291</v>
      </c>
      <c r="C775" s="0" t="n">
        <v>5</v>
      </c>
      <c r="D775" s="0" t="n">
        <v>51253</v>
      </c>
      <c r="E775" s="0" t="n">
        <f aca="false">COUNTIFS('H1 encaissés (source)'!$A$2:$A$5659,$A775,'H1 encaissés (source)'!$B$2:$B$5659,$C775)</f>
        <v>1</v>
      </c>
      <c r="F775" s="0" t="n">
        <f aca="false">IF($E775&gt;0,1,0)</f>
        <v>1</v>
      </c>
    </row>
    <row r="776" customFormat="false" ht="15" hidden="false" customHeight="false" outlineLevel="0" collapsed="false">
      <c r="A776" s="0" t="s">
        <v>165</v>
      </c>
      <c r="B776" s="0" t="s">
        <v>351</v>
      </c>
      <c r="C776" s="0" t="n">
        <v>7</v>
      </c>
      <c r="D776" s="0" t="n">
        <v>51256</v>
      </c>
      <c r="E776" s="0" t="n">
        <f aca="false">COUNTIFS('H1 encaissés (source)'!$A$2:$A$5659,$A776,'H1 encaissés (source)'!$B$2:$B$5659,$C776)</f>
        <v>1</v>
      </c>
      <c r="F776" s="0" t="n">
        <f aca="false">IF($E776&gt;0,1,0)</f>
        <v>1</v>
      </c>
    </row>
    <row r="777" customFormat="false" ht="15" hidden="false" customHeight="false" outlineLevel="0" collapsed="false">
      <c r="A777" s="0" t="s">
        <v>166</v>
      </c>
      <c r="B777" s="0" t="s">
        <v>324</v>
      </c>
      <c r="C777" s="0" t="n">
        <v>2</v>
      </c>
      <c r="D777" s="0" t="n">
        <v>51270</v>
      </c>
      <c r="E777" s="0" t="n">
        <f aca="false">COUNTIFS('H1 encaissés (source)'!$A$2:$A$5659,$A777,'H1 encaissés (source)'!$B$2:$B$5659,$C777)</f>
        <v>1</v>
      </c>
      <c r="F777" s="0" t="n">
        <f aca="false">IF($E777&gt;0,1,0)</f>
        <v>1</v>
      </c>
    </row>
    <row r="778" customFormat="false" ht="15" hidden="false" customHeight="false" outlineLevel="0" collapsed="false">
      <c r="A778" s="0" t="s">
        <v>166</v>
      </c>
      <c r="B778" s="0" t="s">
        <v>324</v>
      </c>
      <c r="C778" s="0" t="n">
        <v>3</v>
      </c>
      <c r="D778" s="0" t="n">
        <v>51272</v>
      </c>
      <c r="E778" s="0" t="n">
        <f aca="false">COUNTIFS('H1 encaissés (source)'!$A$2:$A$5659,$A778,'H1 encaissés (source)'!$B$2:$B$5659,$C778)</f>
        <v>1</v>
      </c>
      <c r="F778" s="0" t="n">
        <f aca="false">IF($E778&gt;0,1,0)</f>
        <v>1</v>
      </c>
    </row>
    <row r="779" customFormat="false" ht="15" hidden="false" customHeight="false" outlineLevel="0" collapsed="false">
      <c r="A779" s="0" t="s">
        <v>166</v>
      </c>
      <c r="B779" s="0" t="s">
        <v>307</v>
      </c>
      <c r="C779" s="0" t="n">
        <v>1</v>
      </c>
      <c r="D779" s="0" t="n">
        <v>51274</v>
      </c>
      <c r="E779" s="0" t="n">
        <f aca="false">COUNTIFS('H1 encaissés (source)'!$A$2:$A$5659,$A779,'H1 encaissés (source)'!$B$2:$B$5659,$C779)</f>
        <v>1</v>
      </c>
      <c r="F779" s="0" t="n">
        <f aca="false">IF($E779&gt;0,1,0)</f>
        <v>1</v>
      </c>
    </row>
    <row r="780" customFormat="false" ht="15" hidden="false" customHeight="false" outlineLevel="0" collapsed="false">
      <c r="A780" s="0" t="s">
        <v>166</v>
      </c>
      <c r="B780" s="0" t="s">
        <v>484</v>
      </c>
      <c r="C780" s="0" t="n">
        <v>4</v>
      </c>
      <c r="D780" s="0" t="n">
        <v>51276</v>
      </c>
      <c r="E780" s="0" t="n">
        <f aca="false">COUNTIFS('H1 encaissés (source)'!$A$2:$A$5659,$A780,'H1 encaissés (source)'!$B$2:$B$5659,$C780)</f>
        <v>1</v>
      </c>
      <c r="F780" s="0" t="n">
        <f aca="false">IF($E780&gt;0,1,0)</f>
        <v>1</v>
      </c>
    </row>
    <row r="781" customFormat="false" ht="15" hidden="false" customHeight="false" outlineLevel="0" collapsed="false">
      <c r="A781" s="0" t="s">
        <v>166</v>
      </c>
      <c r="B781" s="0" t="s">
        <v>377</v>
      </c>
      <c r="C781" s="0" t="n">
        <v>5</v>
      </c>
      <c r="D781" s="0" t="n">
        <v>51279</v>
      </c>
      <c r="E781" s="0" t="n">
        <f aca="false">COUNTIFS('H1 encaissés (source)'!$A$2:$A$5659,$A781,'H1 encaissés (source)'!$B$2:$B$5659,$C781)</f>
        <v>1</v>
      </c>
      <c r="F781" s="0" t="n">
        <f aca="false">IF($E781&gt;0,1,0)</f>
        <v>1</v>
      </c>
    </row>
    <row r="782" customFormat="false" ht="15" hidden="false" customHeight="false" outlineLevel="0" collapsed="false">
      <c r="A782" s="0" t="s">
        <v>166</v>
      </c>
      <c r="B782" s="0" t="s">
        <v>419</v>
      </c>
      <c r="C782" s="0" t="n">
        <v>6</v>
      </c>
      <c r="D782" s="0" t="n">
        <v>51289</v>
      </c>
      <c r="E782" s="0" t="n">
        <f aca="false">COUNTIFS('H1 encaissés (source)'!$A$2:$A$5659,$A782,'H1 encaissés (source)'!$B$2:$B$5659,$C782)</f>
        <v>1</v>
      </c>
      <c r="F782" s="0" t="n">
        <f aca="false">IF($E782&gt;0,1,0)</f>
        <v>1</v>
      </c>
    </row>
    <row r="783" customFormat="false" ht="15" hidden="false" customHeight="false" outlineLevel="0" collapsed="false">
      <c r="A783" s="0" t="s">
        <v>167</v>
      </c>
      <c r="B783" s="0" t="s">
        <v>484</v>
      </c>
      <c r="C783" s="0" t="n">
        <v>2</v>
      </c>
      <c r="D783" s="0" t="n">
        <v>51314</v>
      </c>
      <c r="E783" s="0" t="n">
        <f aca="false">COUNTIFS('H1 encaissés (source)'!$A$2:$A$5659,$A783,'H1 encaissés (source)'!$B$2:$B$5659,$C783)</f>
        <v>1</v>
      </c>
      <c r="F783" s="0" t="n">
        <f aca="false">IF($E783&gt;0,1,0)</f>
        <v>1</v>
      </c>
    </row>
    <row r="784" customFormat="false" ht="15" hidden="false" customHeight="false" outlineLevel="0" collapsed="false">
      <c r="A784" s="0" t="s">
        <v>167</v>
      </c>
      <c r="B784" s="0" t="s">
        <v>356</v>
      </c>
      <c r="C784" s="0" t="n">
        <v>3</v>
      </c>
      <c r="D784" s="0" t="n">
        <v>51317</v>
      </c>
      <c r="E784" s="0" t="n">
        <f aca="false">COUNTIFS('H1 encaissés (source)'!$A$2:$A$5659,$A784,'H1 encaissés (source)'!$B$2:$B$5659,$C784)</f>
        <v>1</v>
      </c>
      <c r="F784" s="0" t="n">
        <f aca="false">IF($E784&gt;0,1,0)</f>
        <v>1</v>
      </c>
    </row>
    <row r="785" customFormat="false" ht="15" hidden="false" customHeight="false" outlineLevel="0" collapsed="false">
      <c r="A785" s="0" t="s">
        <v>167</v>
      </c>
      <c r="B785" s="0" t="s">
        <v>594</v>
      </c>
      <c r="C785" s="0" t="n">
        <v>1</v>
      </c>
      <c r="D785" s="0" t="n">
        <v>51318</v>
      </c>
      <c r="E785" s="0" t="n">
        <f aca="false">COUNTIFS('H1 encaissés (source)'!$A$2:$A$5659,$A785,'H1 encaissés (source)'!$B$2:$B$5659,$C785)</f>
        <v>1</v>
      </c>
      <c r="F785" s="0" t="n">
        <f aca="false">IF($E785&gt;0,1,0)</f>
        <v>1</v>
      </c>
    </row>
    <row r="786" customFormat="false" ht="15" hidden="false" customHeight="false" outlineLevel="0" collapsed="false">
      <c r="A786" s="0" t="s">
        <v>167</v>
      </c>
      <c r="B786" s="0" t="s">
        <v>315</v>
      </c>
      <c r="C786" s="0" t="n">
        <v>4</v>
      </c>
      <c r="D786" s="0" t="n">
        <v>51323</v>
      </c>
      <c r="E786" s="0" t="n">
        <f aca="false">COUNTIFS('H1 encaissés (source)'!$A$2:$A$5659,$A786,'H1 encaissés (source)'!$B$2:$B$5659,$C786)</f>
        <v>1</v>
      </c>
      <c r="F786" s="0" t="n">
        <f aca="false">IF($E786&gt;0,1,0)</f>
        <v>1</v>
      </c>
    </row>
    <row r="787" customFormat="false" ht="15" hidden="false" customHeight="false" outlineLevel="0" collapsed="false">
      <c r="A787" s="0" t="s">
        <v>167</v>
      </c>
      <c r="B787" s="0" t="s">
        <v>319</v>
      </c>
      <c r="C787" s="0" t="n">
        <v>5</v>
      </c>
      <c r="D787" s="0" t="n">
        <v>51324</v>
      </c>
      <c r="E787" s="0" t="n">
        <f aca="false">COUNTIFS('H1 encaissés (source)'!$A$2:$A$5659,$A787,'H1 encaissés (source)'!$B$2:$B$5659,$C787)</f>
        <v>1</v>
      </c>
      <c r="F787" s="0" t="n">
        <f aca="false">IF($E787&gt;0,1,0)</f>
        <v>1</v>
      </c>
    </row>
    <row r="788" customFormat="false" ht="15" hidden="false" customHeight="false" outlineLevel="0" collapsed="false">
      <c r="A788" s="0" t="s">
        <v>168</v>
      </c>
      <c r="B788" s="0" t="s">
        <v>595</v>
      </c>
      <c r="C788" s="0" t="n">
        <v>2</v>
      </c>
      <c r="D788" s="0" t="n">
        <v>51337</v>
      </c>
      <c r="E788" s="0" t="n">
        <f aca="false">COUNTIFS('H1 encaissés (source)'!$A$2:$A$5659,$A788,'H1 encaissés (source)'!$B$2:$B$5659,$C788)</f>
        <v>1</v>
      </c>
      <c r="F788" s="0" t="n">
        <f aca="false">IF($E788&gt;0,1,0)</f>
        <v>1</v>
      </c>
    </row>
    <row r="789" customFormat="false" ht="15" hidden="false" customHeight="false" outlineLevel="0" collapsed="false">
      <c r="A789" s="0" t="s">
        <v>168</v>
      </c>
      <c r="B789" s="0" t="s">
        <v>284</v>
      </c>
      <c r="C789" s="0" t="n">
        <v>1</v>
      </c>
      <c r="D789" s="0" t="n">
        <v>51338</v>
      </c>
      <c r="E789" s="0" t="n">
        <f aca="false">COUNTIFS('H1 encaissés (source)'!$A$2:$A$5659,$A789,'H1 encaissés (source)'!$B$2:$B$5659,$C789)</f>
        <v>1</v>
      </c>
      <c r="F789" s="0" t="n">
        <f aca="false">IF($E789&gt;0,1,0)</f>
        <v>1</v>
      </c>
    </row>
    <row r="790" customFormat="false" ht="15" hidden="false" customHeight="false" outlineLevel="0" collapsed="false">
      <c r="A790" s="0" t="s">
        <v>168</v>
      </c>
      <c r="B790" s="0" t="s">
        <v>290</v>
      </c>
      <c r="C790" s="0" t="n">
        <v>3</v>
      </c>
      <c r="D790" s="0" t="n">
        <v>51344</v>
      </c>
      <c r="E790" s="0" t="n">
        <f aca="false">COUNTIFS('H1 encaissés (source)'!$A$2:$A$5659,$A790,'H1 encaissés (source)'!$B$2:$B$5659,$C790)</f>
        <v>1</v>
      </c>
      <c r="F790" s="0" t="n">
        <f aca="false">IF($E790&gt;0,1,0)</f>
        <v>1</v>
      </c>
    </row>
    <row r="791" customFormat="false" ht="15" hidden="false" customHeight="false" outlineLevel="0" collapsed="false">
      <c r="A791" s="0" t="s">
        <v>168</v>
      </c>
      <c r="B791" s="0" t="s">
        <v>304</v>
      </c>
      <c r="C791" s="0" t="n">
        <v>4</v>
      </c>
      <c r="D791" s="0" t="n">
        <v>51352</v>
      </c>
      <c r="E791" s="0" t="n">
        <f aca="false">COUNTIFS('H1 encaissés (source)'!$A$2:$A$5659,$A791,'H1 encaissés (source)'!$B$2:$B$5659,$C791)</f>
        <v>1</v>
      </c>
      <c r="F791" s="0" t="n">
        <f aca="false">IF($E791&gt;0,1,0)</f>
        <v>1</v>
      </c>
    </row>
    <row r="792" customFormat="false" ht="15" hidden="false" customHeight="false" outlineLevel="0" collapsed="false">
      <c r="A792" s="0" t="s">
        <v>169</v>
      </c>
      <c r="B792" s="0" t="s">
        <v>548</v>
      </c>
      <c r="C792" s="0" t="n">
        <v>3</v>
      </c>
      <c r="D792" s="0" t="n">
        <v>51369</v>
      </c>
      <c r="E792" s="0" t="n">
        <f aca="false">COUNTIFS('H1 encaissés (source)'!$A$2:$A$5659,$A792,'H1 encaissés (source)'!$B$2:$B$5659,$C792)</f>
        <v>1</v>
      </c>
      <c r="F792" s="0" t="n">
        <f aca="false">IF($E792&gt;0,1,0)</f>
        <v>1</v>
      </c>
    </row>
    <row r="793" customFormat="false" ht="15" hidden="false" customHeight="false" outlineLevel="0" collapsed="false">
      <c r="A793" s="0" t="s">
        <v>169</v>
      </c>
      <c r="B793" s="0" t="s">
        <v>528</v>
      </c>
      <c r="C793" s="0" t="n">
        <v>2</v>
      </c>
      <c r="D793" s="0" t="n">
        <v>51374</v>
      </c>
      <c r="E793" s="0" t="n">
        <f aca="false">COUNTIFS('H1 encaissés (source)'!$A$2:$A$5659,$A793,'H1 encaissés (source)'!$B$2:$B$5659,$C793)</f>
        <v>1</v>
      </c>
      <c r="F793" s="0" t="n">
        <f aca="false">IF($E793&gt;0,1,0)</f>
        <v>1</v>
      </c>
    </row>
    <row r="794" customFormat="false" ht="15" hidden="false" customHeight="false" outlineLevel="0" collapsed="false">
      <c r="A794" s="0" t="s">
        <v>169</v>
      </c>
      <c r="B794" s="0" t="s">
        <v>503</v>
      </c>
      <c r="C794" s="0" t="n">
        <v>1</v>
      </c>
      <c r="D794" s="0" t="n">
        <v>51375</v>
      </c>
      <c r="E794" s="0" t="n">
        <f aca="false">COUNTIFS('H1 encaissés (source)'!$A$2:$A$5659,$A794,'H1 encaissés (source)'!$B$2:$B$5659,$C794)</f>
        <v>1</v>
      </c>
      <c r="F794" s="0" t="n">
        <f aca="false">IF($E794&gt;0,1,0)</f>
        <v>1</v>
      </c>
    </row>
    <row r="795" customFormat="false" ht="15" hidden="false" customHeight="false" outlineLevel="0" collapsed="false">
      <c r="A795" s="0" t="s">
        <v>169</v>
      </c>
      <c r="B795" s="0" t="s">
        <v>596</v>
      </c>
      <c r="C795" s="0" t="n">
        <v>4</v>
      </c>
      <c r="D795" s="0" t="n">
        <v>51397</v>
      </c>
      <c r="E795" s="0" t="n">
        <f aca="false">COUNTIFS('H1 encaissés (source)'!$A$2:$A$5659,$A795,'H1 encaissés (source)'!$B$2:$B$5659,$C795)</f>
        <v>1</v>
      </c>
      <c r="F795" s="0" t="n">
        <f aca="false">IF($E795&gt;0,1,0)</f>
        <v>1</v>
      </c>
    </row>
    <row r="796" customFormat="false" ht="15" hidden="false" customHeight="false" outlineLevel="0" collapsed="false">
      <c r="A796" s="0" t="s">
        <v>170</v>
      </c>
      <c r="B796" s="0" t="s">
        <v>327</v>
      </c>
      <c r="C796" s="0" t="n">
        <v>4</v>
      </c>
      <c r="D796" s="0" t="n">
        <v>51402</v>
      </c>
      <c r="E796" s="0" t="n">
        <f aca="false">COUNTIFS('H1 encaissés (source)'!$A$2:$A$5659,$A796,'H1 encaissés (source)'!$B$2:$B$5659,$C796)</f>
        <v>1</v>
      </c>
      <c r="F796" s="0" t="n">
        <f aca="false">IF($E796&gt;0,1,0)</f>
        <v>1</v>
      </c>
    </row>
    <row r="797" customFormat="false" ht="15" hidden="false" customHeight="false" outlineLevel="0" collapsed="false">
      <c r="A797" s="0" t="s">
        <v>170</v>
      </c>
      <c r="B797" s="0" t="s">
        <v>434</v>
      </c>
      <c r="C797" s="0" t="n">
        <v>3</v>
      </c>
      <c r="D797" s="0" t="n">
        <v>51404</v>
      </c>
      <c r="E797" s="0" t="n">
        <f aca="false">COUNTIFS('H1 encaissés (source)'!$A$2:$A$5659,$A797,'H1 encaissés (source)'!$B$2:$B$5659,$C797)</f>
        <v>1</v>
      </c>
      <c r="F797" s="0" t="n">
        <f aca="false">IF($E797&gt;0,1,0)</f>
        <v>1</v>
      </c>
    </row>
    <row r="798" customFormat="false" ht="15" hidden="false" customHeight="false" outlineLevel="0" collapsed="false">
      <c r="A798" s="0" t="s">
        <v>170</v>
      </c>
      <c r="B798" s="0" t="s">
        <v>283</v>
      </c>
      <c r="C798" s="0" t="n">
        <v>1</v>
      </c>
      <c r="D798" s="0" t="n">
        <v>51405</v>
      </c>
      <c r="E798" s="0" t="n">
        <f aca="false">COUNTIFS('H1 encaissés (source)'!$A$2:$A$5659,$A798,'H1 encaissés (source)'!$B$2:$B$5659,$C798)</f>
        <v>1</v>
      </c>
      <c r="F798" s="0" t="n">
        <f aca="false">IF($E798&gt;0,1,0)</f>
        <v>1</v>
      </c>
    </row>
    <row r="799" customFormat="false" ht="15" hidden="false" customHeight="false" outlineLevel="0" collapsed="false">
      <c r="A799" s="0" t="s">
        <v>170</v>
      </c>
      <c r="B799" s="0" t="s">
        <v>460</v>
      </c>
      <c r="C799" s="0" t="n">
        <v>2</v>
      </c>
      <c r="D799" s="0" t="n">
        <v>51407</v>
      </c>
      <c r="E799" s="0" t="n">
        <f aca="false">COUNTIFS('H1 encaissés (source)'!$A$2:$A$5659,$A799,'H1 encaissés (source)'!$B$2:$B$5659,$C799)</f>
        <v>1</v>
      </c>
      <c r="F799" s="0" t="n">
        <f aca="false">IF($E799&gt;0,1,0)</f>
        <v>1</v>
      </c>
    </row>
    <row r="800" customFormat="false" ht="15" hidden="false" customHeight="false" outlineLevel="0" collapsed="false">
      <c r="A800" s="0" t="s">
        <v>170</v>
      </c>
      <c r="B800" s="0" t="s">
        <v>489</v>
      </c>
      <c r="C800" s="0" t="n">
        <v>5</v>
      </c>
      <c r="D800" s="0" t="n">
        <v>51416</v>
      </c>
      <c r="E800" s="0" t="n">
        <f aca="false">COUNTIFS('H1 encaissés (source)'!$A$2:$A$5659,$A800,'H1 encaissés (source)'!$B$2:$B$5659,$C800)</f>
        <v>1</v>
      </c>
      <c r="F800" s="0" t="n">
        <f aca="false">IF($E800&gt;0,1,0)</f>
        <v>1</v>
      </c>
    </row>
    <row r="801" customFormat="false" ht="15" hidden="false" customHeight="false" outlineLevel="0" collapsed="false">
      <c r="A801" s="0" t="s">
        <v>170</v>
      </c>
      <c r="B801" s="0" t="s">
        <v>316</v>
      </c>
      <c r="C801" s="0" t="n">
        <v>6</v>
      </c>
      <c r="D801" s="0" t="n">
        <v>51417</v>
      </c>
      <c r="E801" s="0" t="n">
        <f aca="false">COUNTIFS('H1 encaissés (source)'!$A$2:$A$5659,$A801,'H1 encaissés (source)'!$B$2:$B$5659,$C801)</f>
        <v>1</v>
      </c>
      <c r="F801" s="0" t="n">
        <f aca="false">IF($E801&gt;0,1,0)</f>
        <v>1</v>
      </c>
    </row>
    <row r="802" customFormat="false" ht="15" hidden="false" customHeight="false" outlineLevel="0" collapsed="false">
      <c r="A802" s="0" t="s">
        <v>171</v>
      </c>
      <c r="B802" s="0" t="s">
        <v>416</v>
      </c>
      <c r="C802" s="0" t="n">
        <v>1</v>
      </c>
      <c r="D802" s="0" t="n">
        <v>51438</v>
      </c>
      <c r="E802" s="0" t="n">
        <f aca="false">COUNTIFS('H1 encaissés (source)'!$A$2:$A$5659,$A802,'H1 encaissés (source)'!$B$2:$B$5659,$C802)</f>
        <v>1</v>
      </c>
      <c r="F802" s="0" t="n">
        <f aca="false">IF($E802&gt;0,1,0)</f>
        <v>1</v>
      </c>
    </row>
    <row r="803" customFormat="false" ht="15" hidden="false" customHeight="false" outlineLevel="0" collapsed="false">
      <c r="A803" s="0" t="s">
        <v>171</v>
      </c>
      <c r="B803" s="0" t="s">
        <v>415</v>
      </c>
      <c r="C803" s="0" t="n">
        <v>2</v>
      </c>
      <c r="D803" s="0" t="n">
        <v>51439</v>
      </c>
      <c r="E803" s="0" t="n">
        <f aca="false">COUNTIFS('H1 encaissés (source)'!$A$2:$A$5659,$A803,'H1 encaissés (source)'!$B$2:$B$5659,$C803)</f>
        <v>1</v>
      </c>
      <c r="F803" s="0" t="n">
        <f aca="false">IF($E803&gt;0,1,0)</f>
        <v>1</v>
      </c>
    </row>
    <row r="804" customFormat="false" ht="15" hidden="false" customHeight="false" outlineLevel="0" collapsed="false">
      <c r="A804" s="0" t="s">
        <v>171</v>
      </c>
      <c r="B804" s="0" t="s">
        <v>466</v>
      </c>
      <c r="C804" s="0" t="n">
        <v>3</v>
      </c>
      <c r="D804" s="0" t="n">
        <v>51440</v>
      </c>
      <c r="E804" s="0" t="n">
        <f aca="false">COUNTIFS('H1 encaissés (source)'!$A$2:$A$5659,$A804,'H1 encaissés (source)'!$B$2:$B$5659,$C804)</f>
        <v>1</v>
      </c>
      <c r="F804" s="0" t="n">
        <f aca="false">IF($E804&gt;0,1,0)</f>
        <v>1</v>
      </c>
    </row>
    <row r="805" customFormat="false" ht="15" hidden="false" customHeight="false" outlineLevel="0" collapsed="false">
      <c r="A805" s="0" t="s">
        <v>171</v>
      </c>
      <c r="B805" s="0" t="s">
        <v>291</v>
      </c>
      <c r="C805" s="0" t="n">
        <v>4</v>
      </c>
      <c r="D805" s="0" t="n">
        <v>51461</v>
      </c>
      <c r="E805" s="0" t="n">
        <f aca="false">COUNTIFS('H1 encaissés (source)'!$A$2:$A$5659,$A805,'H1 encaissés (source)'!$B$2:$B$5659,$C805)</f>
        <v>1</v>
      </c>
      <c r="F805" s="0" t="n">
        <f aca="false">IF($E805&gt;0,1,0)</f>
        <v>1</v>
      </c>
    </row>
    <row r="806" customFormat="false" ht="15" hidden="false" customHeight="false" outlineLevel="0" collapsed="false">
      <c r="A806" s="0" t="s">
        <v>172</v>
      </c>
      <c r="B806" s="0" t="s">
        <v>597</v>
      </c>
      <c r="C806" s="0" t="n">
        <v>4</v>
      </c>
      <c r="D806" s="0" t="n">
        <v>51468</v>
      </c>
      <c r="E806" s="0" t="n">
        <f aca="false">COUNTIFS('H1 encaissés (source)'!$A$2:$A$5659,$A806,'H1 encaissés (source)'!$B$2:$B$5659,$C806)</f>
        <v>1</v>
      </c>
      <c r="F806" s="0" t="n">
        <f aca="false">IF($E806&gt;0,1,0)</f>
        <v>1</v>
      </c>
    </row>
    <row r="807" customFormat="false" ht="15" hidden="false" customHeight="false" outlineLevel="0" collapsed="false">
      <c r="A807" s="0" t="s">
        <v>172</v>
      </c>
      <c r="B807" s="0" t="s">
        <v>307</v>
      </c>
      <c r="C807" s="0" t="n">
        <v>2</v>
      </c>
      <c r="D807" s="0" t="n">
        <v>51473</v>
      </c>
      <c r="E807" s="0" t="n">
        <f aca="false">COUNTIFS('H1 encaissés (source)'!$A$2:$A$5659,$A807,'H1 encaissés (source)'!$B$2:$B$5659,$C807)</f>
        <v>1</v>
      </c>
      <c r="F807" s="0" t="n">
        <f aca="false">IF($E807&gt;0,1,0)</f>
        <v>1</v>
      </c>
    </row>
    <row r="808" customFormat="false" ht="15" hidden="false" customHeight="false" outlineLevel="0" collapsed="false">
      <c r="A808" s="0" t="s">
        <v>172</v>
      </c>
      <c r="B808" s="0" t="s">
        <v>276</v>
      </c>
      <c r="C808" s="0" t="n">
        <v>1</v>
      </c>
      <c r="D808" s="0" t="n">
        <v>51476</v>
      </c>
      <c r="E808" s="0" t="n">
        <f aca="false">COUNTIFS('H1 encaissés (source)'!$A$2:$A$5659,$A808,'H1 encaissés (source)'!$B$2:$B$5659,$C808)</f>
        <v>1</v>
      </c>
      <c r="F808" s="0" t="n">
        <f aca="false">IF($E808&gt;0,1,0)</f>
        <v>1</v>
      </c>
    </row>
    <row r="809" customFormat="false" ht="15" hidden="false" customHeight="false" outlineLevel="0" collapsed="false">
      <c r="A809" s="0" t="s">
        <v>172</v>
      </c>
      <c r="B809" s="0" t="s">
        <v>477</v>
      </c>
      <c r="C809" s="0" t="n">
        <v>3</v>
      </c>
      <c r="D809" s="0" t="n">
        <v>51477</v>
      </c>
      <c r="E809" s="0" t="n">
        <f aca="false">COUNTIFS('H1 encaissés (source)'!$A$2:$A$5659,$A809,'H1 encaissés (source)'!$B$2:$B$5659,$C809)</f>
        <v>1</v>
      </c>
      <c r="F809" s="0" t="n">
        <f aca="false">IF($E809&gt;0,1,0)</f>
        <v>1</v>
      </c>
    </row>
    <row r="810" customFormat="false" ht="15" hidden="false" customHeight="false" outlineLevel="0" collapsed="false">
      <c r="A810" s="0" t="s">
        <v>172</v>
      </c>
      <c r="B810" s="0" t="s">
        <v>598</v>
      </c>
      <c r="C810" s="0" t="n">
        <v>5</v>
      </c>
      <c r="D810" s="0" t="n">
        <v>51486</v>
      </c>
      <c r="E810" s="0" t="n">
        <f aca="false">COUNTIFS('H1 encaissés (source)'!$A$2:$A$5659,$A810,'H1 encaissés (source)'!$B$2:$B$5659,$C810)</f>
        <v>1</v>
      </c>
      <c r="F810" s="0" t="n">
        <f aca="false">IF($E810&gt;0,1,0)</f>
        <v>1</v>
      </c>
    </row>
    <row r="811" customFormat="false" ht="15" hidden="false" customHeight="false" outlineLevel="0" collapsed="false">
      <c r="A811" s="0" t="s">
        <v>172</v>
      </c>
      <c r="B811" s="0" t="s">
        <v>408</v>
      </c>
      <c r="C811" s="0" t="n">
        <v>6</v>
      </c>
      <c r="D811" s="0" t="n">
        <v>51495</v>
      </c>
      <c r="E811" s="0" t="n">
        <f aca="false">COUNTIFS('H1 encaissés (source)'!$A$2:$A$5659,$A811,'H1 encaissés (source)'!$B$2:$B$5659,$C811)</f>
        <v>1</v>
      </c>
      <c r="F811" s="0" t="n">
        <f aca="false">IF($E811&gt;0,1,0)</f>
        <v>1</v>
      </c>
    </row>
    <row r="812" customFormat="false" ht="15" hidden="false" customHeight="false" outlineLevel="0" collapsed="false">
      <c r="A812" s="0" t="s">
        <v>172</v>
      </c>
      <c r="B812" s="0" t="s">
        <v>293</v>
      </c>
      <c r="C812" s="0" t="n">
        <v>7</v>
      </c>
      <c r="D812" s="0" t="n">
        <v>51502</v>
      </c>
      <c r="E812" s="0" t="n">
        <f aca="false">COUNTIFS('H1 encaissés (source)'!$A$2:$A$5659,$A812,'H1 encaissés (source)'!$B$2:$B$5659,$C812)</f>
        <v>1</v>
      </c>
      <c r="F812" s="0" t="n">
        <f aca="false">IF($E812&gt;0,1,0)</f>
        <v>1</v>
      </c>
    </row>
    <row r="813" customFormat="false" ht="15" hidden="false" customHeight="false" outlineLevel="0" collapsed="false">
      <c r="A813" s="0" t="s">
        <v>173</v>
      </c>
      <c r="B813" s="0" t="s">
        <v>306</v>
      </c>
      <c r="C813" s="0" t="n">
        <v>1</v>
      </c>
      <c r="D813" s="0" t="n">
        <v>51517</v>
      </c>
      <c r="E813" s="0" t="n">
        <f aca="false">COUNTIFS('H1 encaissés (source)'!$A$2:$A$5659,$A813,'H1 encaissés (source)'!$B$2:$B$5659,$C813)</f>
        <v>1</v>
      </c>
      <c r="F813" s="0" t="n">
        <f aca="false">IF($E813&gt;0,1,0)</f>
        <v>1</v>
      </c>
    </row>
    <row r="814" customFormat="false" ht="15" hidden="false" customHeight="false" outlineLevel="0" collapsed="false">
      <c r="A814" s="0" t="s">
        <v>173</v>
      </c>
      <c r="B814" s="0" t="s">
        <v>347</v>
      </c>
      <c r="C814" s="0" t="n">
        <v>2</v>
      </c>
      <c r="D814" s="0" t="n">
        <v>51521</v>
      </c>
      <c r="E814" s="0" t="n">
        <f aca="false">COUNTIFS('H1 encaissés (source)'!$A$2:$A$5659,$A814,'H1 encaissés (source)'!$B$2:$B$5659,$C814)</f>
        <v>1</v>
      </c>
      <c r="F814" s="0" t="n">
        <f aca="false">IF($E814&gt;0,1,0)</f>
        <v>1</v>
      </c>
    </row>
    <row r="815" customFormat="false" ht="15" hidden="false" customHeight="false" outlineLevel="0" collapsed="false">
      <c r="A815" s="0" t="s">
        <v>174</v>
      </c>
      <c r="B815" s="0" t="s">
        <v>599</v>
      </c>
      <c r="C815" s="0" t="n">
        <v>3</v>
      </c>
      <c r="D815" s="0" t="n">
        <v>51542</v>
      </c>
      <c r="E815" s="0" t="n">
        <f aca="false">COUNTIFS('H1 encaissés (source)'!$A$2:$A$5659,$A815,'H1 encaissés (source)'!$B$2:$B$5659,$C815)</f>
        <v>1</v>
      </c>
      <c r="F815" s="0" t="n">
        <f aca="false">IF($E815&gt;0,1,0)</f>
        <v>1</v>
      </c>
    </row>
    <row r="816" customFormat="false" ht="15" hidden="false" customHeight="false" outlineLevel="0" collapsed="false">
      <c r="A816" s="0" t="s">
        <v>174</v>
      </c>
      <c r="B816" s="0" t="s">
        <v>340</v>
      </c>
      <c r="C816" s="0" t="n">
        <v>1</v>
      </c>
      <c r="D816" s="0" t="n">
        <v>51543</v>
      </c>
      <c r="E816" s="0" t="n">
        <f aca="false">COUNTIFS('H1 encaissés (source)'!$A$2:$A$5659,$A816,'H1 encaissés (source)'!$B$2:$B$5659,$C816)</f>
        <v>1</v>
      </c>
      <c r="F816" s="0" t="n">
        <f aca="false">IF($E816&gt;0,1,0)</f>
        <v>1</v>
      </c>
    </row>
    <row r="817" customFormat="false" ht="15" hidden="false" customHeight="false" outlineLevel="0" collapsed="false">
      <c r="A817" s="0" t="s">
        <v>174</v>
      </c>
      <c r="B817" s="0" t="s">
        <v>600</v>
      </c>
      <c r="C817" s="0" t="n">
        <v>2</v>
      </c>
      <c r="D817" s="0" t="n">
        <v>51554</v>
      </c>
      <c r="E817" s="0" t="n">
        <f aca="false">COUNTIFS('H1 encaissés (source)'!$A$2:$A$5659,$A817,'H1 encaissés (source)'!$B$2:$B$5659,$C817)</f>
        <v>1</v>
      </c>
      <c r="F817" s="0" t="n">
        <f aca="false">IF($E817&gt;0,1,0)</f>
        <v>1</v>
      </c>
    </row>
    <row r="818" customFormat="false" ht="15" hidden="false" customHeight="false" outlineLevel="0" collapsed="false">
      <c r="A818" s="0" t="s">
        <v>175</v>
      </c>
      <c r="B818" s="0" t="s">
        <v>324</v>
      </c>
      <c r="C818" s="0" t="n">
        <v>3</v>
      </c>
      <c r="D818" s="0" t="n">
        <v>51582</v>
      </c>
      <c r="E818" s="0" t="n">
        <f aca="false">COUNTIFS('H1 encaissés (source)'!$A$2:$A$5659,$A818,'H1 encaissés (source)'!$B$2:$B$5659,$C818)</f>
        <v>1</v>
      </c>
      <c r="F818" s="0" t="n">
        <f aca="false">IF($E818&gt;0,1,0)</f>
        <v>1</v>
      </c>
    </row>
    <row r="819" customFormat="false" ht="15" hidden="false" customHeight="false" outlineLevel="0" collapsed="false">
      <c r="A819" s="0" t="s">
        <v>175</v>
      </c>
      <c r="B819" s="0" t="s">
        <v>375</v>
      </c>
      <c r="C819" s="0" t="n">
        <v>2</v>
      </c>
      <c r="D819" s="0" t="n">
        <v>51584</v>
      </c>
      <c r="E819" s="0" t="n">
        <f aca="false">COUNTIFS('H1 encaissés (source)'!$A$2:$A$5659,$A819,'H1 encaissés (source)'!$B$2:$B$5659,$C819)</f>
        <v>1</v>
      </c>
      <c r="F819" s="0" t="n">
        <f aca="false">IF($E819&gt;0,1,0)</f>
        <v>1</v>
      </c>
    </row>
    <row r="820" customFormat="false" ht="15" hidden="false" customHeight="false" outlineLevel="0" collapsed="false">
      <c r="A820" s="0" t="s">
        <v>175</v>
      </c>
      <c r="B820" s="0" t="s">
        <v>443</v>
      </c>
      <c r="C820" s="0" t="n">
        <v>1</v>
      </c>
      <c r="D820" s="0" t="n">
        <v>51585</v>
      </c>
      <c r="E820" s="0" t="n">
        <f aca="false">COUNTIFS('H1 encaissés (source)'!$A$2:$A$5659,$A820,'H1 encaissés (source)'!$B$2:$B$5659,$C820)</f>
        <v>1</v>
      </c>
      <c r="F820" s="0" t="n">
        <f aca="false">IF($E820&gt;0,1,0)</f>
        <v>1</v>
      </c>
    </row>
    <row r="821" customFormat="false" ht="15" hidden="false" customHeight="false" outlineLevel="0" collapsed="false">
      <c r="A821" s="0" t="s">
        <v>175</v>
      </c>
      <c r="B821" s="0" t="s">
        <v>601</v>
      </c>
      <c r="C821" s="0" t="n">
        <v>4</v>
      </c>
      <c r="D821" s="0" t="n">
        <v>51593</v>
      </c>
      <c r="E821" s="0" t="n">
        <f aca="false">COUNTIFS('H1 encaissés (source)'!$A$2:$A$5659,$A821,'H1 encaissés (source)'!$B$2:$B$5659,$C821)</f>
        <v>1</v>
      </c>
      <c r="F821" s="0" t="n">
        <f aca="false">IF($E821&gt;0,1,0)</f>
        <v>1</v>
      </c>
    </row>
    <row r="822" customFormat="false" ht="15" hidden="false" customHeight="false" outlineLevel="0" collapsed="false">
      <c r="A822" s="0" t="s">
        <v>175</v>
      </c>
      <c r="B822" s="0" t="s">
        <v>368</v>
      </c>
      <c r="C822" s="0" t="n">
        <v>7</v>
      </c>
      <c r="D822" s="0" t="n">
        <v>51596</v>
      </c>
      <c r="E822" s="0" t="n">
        <f aca="false">COUNTIFS('H1 encaissés (source)'!$A$2:$A$5659,$A822,'H1 encaissés (source)'!$B$2:$B$5659,$C822)</f>
        <v>1</v>
      </c>
      <c r="F822" s="0" t="n">
        <f aca="false">IF($E822&gt;0,1,0)</f>
        <v>1</v>
      </c>
    </row>
    <row r="823" customFormat="false" ht="15" hidden="false" customHeight="false" outlineLevel="0" collapsed="false">
      <c r="A823" s="0" t="s">
        <v>175</v>
      </c>
      <c r="B823" s="0" t="s">
        <v>535</v>
      </c>
      <c r="C823" s="0" t="n">
        <v>5</v>
      </c>
      <c r="D823" s="0" t="n">
        <v>51597</v>
      </c>
      <c r="E823" s="0" t="n">
        <f aca="false">COUNTIFS('H1 encaissés (source)'!$A$2:$A$5659,$A823,'H1 encaissés (source)'!$B$2:$B$5659,$C823)</f>
        <v>1</v>
      </c>
      <c r="F823" s="0" t="n">
        <f aca="false">IF($E823&gt;0,1,0)</f>
        <v>1</v>
      </c>
    </row>
    <row r="824" customFormat="false" ht="15" hidden="false" customHeight="false" outlineLevel="0" collapsed="false">
      <c r="A824" s="0" t="s">
        <v>175</v>
      </c>
      <c r="B824" s="0" t="s">
        <v>467</v>
      </c>
      <c r="C824" s="0" t="n">
        <v>6</v>
      </c>
      <c r="D824" s="0" t="n">
        <v>51602</v>
      </c>
      <c r="E824" s="0" t="n">
        <f aca="false">COUNTIFS('H1 encaissés (source)'!$A$2:$A$5659,$A824,'H1 encaissés (source)'!$B$2:$B$5659,$C824)</f>
        <v>1</v>
      </c>
      <c r="F824" s="0" t="n">
        <f aca="false">IF($E824&gt;0,1,0)</f>
        <v>1</v>
      </c>
    </row>
    <row r="825" customFormat="false" ht="15" hidden="false" customHeight="false" outlineLevel="0" collapsed="false">
      <c r="A825" s="0" t="s">
        <v>176</v>
      </c>
      <c r="B825" s="0" t="s">
        <v>602</v>
      </c>
      <c r="C825" s="0" t="n">
        <v>1</v>
      </c>
      <c r="D825" s="0" t="n">
        <v>51611</v>
      </c>
      <c r="E825" s="0" t="n">
        <f aca="false">COUNTIFS('H1 encaissés (source)'!$A$2:$A$5659,$A825,'H1 encaissés (source)'!$B$2:$B$5659,$C825)</f>
        <v>1</v>
      </c>
      <c r="F825" s="0" t="n">
        <f aca="false">IF($E825&gt;0,1,0)</f>
        <v>1</v>
      </c>
    </row>
    <row r="826" customFormat="false" ht="15" hidden="false" customHeight="false" outlineLevel="0" collapsed="false">
      <c r="A826" s="0" t="s">
        <v>176</v>
      </c>
      <c r="B826" s="0" t="s">
        <v>503</v>
      </c>
      <c r="C826" s="0" t="n">
        <v>2</v>
      </c>
      <c r="D826" s="0" t="n">
        <v>51612</v>
      </c>
      <c r="E826" s="0" t="n">
        <f aca="false">COUNTIFS('H1 encaissés (source)'!$A$2:$A$5659,$A826,'H1 encaissés (source)'!$B$2:$B$5659,$C826)</f>
        <v>1</v>
      </c>
      <c r="F826" s="0" t="n">
        <f aca="false">IF($E826&gt;0,1,0)</f>
        <v>1</v>
      </c>
    </row>
    <row r="827" customFormat="false" ht="15" hidden="false" customHeight="false" outlineLevel="0" collapsed="false">
      <c r="A827" s="0" t="s">
        <v>176</v>
      </c>
      <c r="B827" s="0" t="s">
        <v>393</v>
      </c>
      <c r="C827" s="0" t="n">
        <v>3</v>
      </c>
      <c r="D827" s="0" t="n">
        <v>51616</v>
      </c>
      <c r="E827" s="0" t="n">
        <f aca="false">COUNTIFS('H1 encaissés (source)'!$A$2:$A$5659,$A827,'H1 encaissés (source)'!$B$2:$B$5659,$C827)</f>
        <v>1</v>
      </c>
      <c r="F827" s="0" t="n">
        <f aca="false">IF($E827&gt;0,1,0)</f>
        <v>1</v>
      </c>
    </row>
    <row r="828" customFormat="false" ht="15" hidden="false" customHeight="false" outlineLevel="0" collapsed="false">
      <c r="A828" s="0" t="s">
        <v>176</v>
      </c>
      <c r="B828" s="0" t="s">
        <v>330</v>
      </c>
      <c r="C828" s="0" t="n">
        <v>4</v>
      </c>
      <c r="D828" s="0" t="n">
        <v>51617</v>
      </c>
      <c r="E828" s="0" t="n">
        <f aca="false">COUNTIFS('H1 encaissés (source)'!$A$2:$A$5659,$A828,'H1 encaissés (source)'!$B$2:$B$5659,$C828)</f>
        <v>1</v>
      </c>
      <c r="F828" s="0" t="n">
        <f aca="false">IF($E828&gt;0,1,0)</f>
        <v>1</v>
      </c>
    </row>
    <row r="829" customFormat="false" ht="15" hidden="false" customHeight="false" outlineLevel="0" collapsed="false">
      <c r="A829" s="0" t="s">
        <v>176</v>
      </c>
      <c r="B829" s="0" t="s">
        <v>303</v>
      </c>
      <c r="C829" s="0" t="n">
        <v>5</v>
      </c>
      <c r="D829" s="0" t="n">
        <v>51619</v>
      </c>
      <c r="E829" s="0" t="n">
        <f aca="false">COUNTIFS('H1 encaissés (source)'!$A$2:$A$5659,$A829,'H1 encaissés (source)'!$B$2:$B$5659,$C829)</f>
        <v>1</v>
      </c>
      <c r="F829" s="0" t="n">
        <f aca="false">IF($E829&gt;0,1,0)</f>
        <v>1</v>
      </c>
    </row>
    <row r="830" customFormat="false" ht="15" hidden="false" customHeight="false" outlineLevel="0" collapsed="false">
      <c r="A830" s="0" t="s">
        <v>177</v>
      </c>
      <c r="B830" s="0" t="s">
        <v>334</v>
      </c>
      <c r="C830" s="0" t="n">
        <v>1</v>
      </c>
      <c r="D830" s="0" t="n">
        <v>51626</v>
      </c>
      <c r="E830" s="0" t="n">
        <f aca="false">COUNTIFS('H1 encaissés (source)'!$A$2:$A$5659,$A830,'H1 encaissés (source)'!$B$2:$B$5659,$C830)</f>
        <v>1</v>
      </c>
      <c r="F830" s="0" t="n">
        <f aca="false">IF($E830&gt;0,1,0)</f>
        <v>1</v>
      </c>
    </row>
    <row r="831" customFormat="false" ht="15" hidden="false" customHeight="false" outlineLevel="0" collapsed="false">
      <c r="A831" s="0" t="s">
        <v>177</v>
      </c>
      <c r="B831" s="0" t="s">
        <v>603</v>
      </c>
      <c r="C831" s="0" t="n">
        <v>2</v>
      </c>
      <c r="D831" s="0" t="n">
        <v>51627</v>
      </c>
      <c r="E831" s="0" t="n">
        <f aca="false">COUNTIFS('H1 encaissés (source)'!$A$2:$A$5659,$A831,'H1 encaissés (source)'!$B$2:$B$5659,$C831)</f>
        <v>1</v>
      </c>
      <c r="F831" s="0" t="n">
        <f aca="false">IF($E831&gt;0,1,0)</f>
        <v>1</v>
      </c>
    </row>
    <row r="832" customFormat="false" ht="15" hidden="false" customHeight="false" outlineLevel="0" collapsed="false">
      <c r="A832" s="0" t="s">
        <v>177</v>
      </c>
      <c r="B832" s="0" t="s">
        <v>572</v>
      </c>
      <c r="C832" s="0" t="n">
        <v>3</v>
      </c>
      <c r="D832" s="0" t="n">
        <v>51643</v>
      </c>
      <c r="E832" s="0" t="n">
        <f aca="false">COUNTIFS('H1 encaissés (source)'!$A$2:$A$5659,$A832,'H1 encaissés (source)'!$B$2:$B$5659,$C832)</f>
        <v>1</v>
      </c>
      <c r="F832" s="0" t="n">
        <f aca="false">IF($E832&gt;0,1,0)</f>
        <v>1</v>
      </c>
    </row>
    <row r="833" customFormat="false" ht="15" hidden="false" customHeight="false" outlineLevel="0" collapsed="false">
      <c r="A833" s="0" t="s">
        <v>178</v>
      </c>
      <c r="B833" s="0" t="s">
        <v>326</v>
      </c>
      <c r="C833" s="0" t="n">
        <v>1</v>
      </c>
      <c r="D833" s="0" t="n">
        <v>51653</v>
      </c>
      <c r="E833" s="0" t="n">
        <f aca="false">COUNTIFS('H1 encaissés (source)'!$A$2:$A$5659,$A833,'H1 encaissés (source)'!$B$2:$B$5659,$C833)</f>
        <v>1</v>
      </c>
      <c r="F833" s="0" t="n">
        <f aca="false">IF($E833&gt;0,1,0)</f>
        <v>1</v>
      </c>
    </row>
    <row r="834" customFormat="false" ht="15" hidden="false" customHeight="false" outlineLevel="0" collapsed="false">
      <c r="A834" s="0" t="s">
        <v>178</v>
      </c>
      <c r="B834" s="0" t="s">
        <v>504</v>
      </c>
      <c r="C834" s="0" t="n">
        <v>2</v>
      </c>
      <c r="D834" s="0" t="n">
        <v>51663</v>
      </c>
      <c r="E834" s="0" t="n">
        <f aca="false">COUNTIFS('H1 encaissés (source)'!$A$2:$A$5659,$A834,'H1 encaissés (source)'!$B$2:$B$5659,$C834)</f>
        <v>1</v>
      </c>
      <c r="F834" s="0" t="n">
        <f aca="false">IF($E834&gt;0,1,0)</f>
        <v>1</v>
      </c>
    </row>
    <row r="835" customFormat="false" ht="15" hidden="false" customHeight="false" outlineLevel="0" collapsed="false">
      <c r="A835" s="0" t="s">
        <v>179</v>
      </c>
      <c r="B835" s="0" t="s">
        <v>441</v>
      </c>
      <c r="C835" s="0" t="n">
        <v>2</v>
      </c>
      <c r="D835" s="0" t="n">
        <v>51684</v>
      </c>
      <c r="E835" s="0" t="n">
        <f aca="false">COUNTIFS('H1 encaissés (source)'!$A$2:$A$5659,$A835,'H1 encaissés (source)'!$B$2:$B$5659,$C835)</f>
        <v>1</v>
      </c>
      <c r="F835" s="0" t="n">
        <f aca="false">IF($E835&gt;0,1,0)</f>
        <v>1</v>
      </c>
    </row>
    <row r="836" customFormat="false" ht="15" hidden="false" customHeight="false" outlineLevel="0" collapsed="false">
      <c r="A836" s="0" t="s">
        <v>179</v>
      </c>
      <c r="B836" s="0" t="s">
        <v>482</v>
      </c>
      <c r="C836" s="0" t="n">
        <v>4</v>
      </c>
      <c r="D836" s="0" t="n">
        <v>51693</v>
      </c>
      <c r="E836" s="0" t="n">
        <f aca="false">COUNTIFS('H1 encaissés (source)'!$A$2:$A$5659,$A836,'H1 encaissés (source)'!$B$2:$B$5659,$C836)</f>
        <v>1</v>
      </c>
      <c r="F836" s="0" t="n">
        <f aca="false">IF($E836&gt;0,1,0)</f>
        <v>1</v>
      </c>
    </row>
    <row r="837" customFormat="false" ht="15" hidden="false" customHeight="false" outlineLevel="0" collapsed="false">
      <c r="A837" s="0" t="s">
        <v>179</v>
      </c>
      <c r="B837" s="0" t="s">
        <v>604</v>
      </c>
      <c r="C837" s="0" t="n">
        <v>1</v>
      </c>
      <c r="D837" s="0" t="n">
        <v>51695</v>
      </c>
      <c r="E837" s="0" t="n">
        <f aca="false">COUNTIFS('H1 encaissés (source)'!$A$2:$A$5659,$A837,'H1 encaissés (source)'!$B$2:$B$5659,$C837)</f>
        <v>1</v>
      </c>
      <c r="F837" s="0" t="n">
        <f aca="false">IF($E837&gt;0,1,0)</f>
        <v>1</v>
      </c>
    </row>
    <row r="838" customFormat="false" ht="15" hidden="false" customHeight="false" outlineLevel="0" collapsed="false">
      <c r="A838" s="0" t="s">
        <v>179</v>
      </c>
      <c r="B838" s="0" t="s">
        <v>548</v>
      </c>
      <c r="C838" s="0" t="n">
        <v>3</v>
      </c>
      <c r="D838" s="0" t="n">
        <v>51701</v>
      </c>
      <c r="E838" s="0" t="n">
        <f aca="false">COUNTIFS('H1 encaissés (source)'!$A$2:$A$5659,$A838,'H1 encaissés (source)'!$B$2:$B$5659,$C838)</f>
        <v>1</v>
      </c>
      <c r="F838" s="0" t="n">
        <f aca="false">IF($E838&gt;0,1,0)</f>
        <v>1</v>
      </c>
    </row>
    <row r="839" customFormat="false" ht="15" hidden="false" customHeight="false" outlineLevel="0" collapsed="false">
      <c r="A839" s="0" t="s">
        <v>179</v>
      </c>
      <c r="B839" s="0" t="s">
        <v>605</v>
      </c>
      <c r="C839" s="0" t="n">
        <v>7</v>
      </c>
      <c r="D839" s="0" t="n">
        <v>51702</v>
      </c>
      <c r="E839" s="0" t="n">
        <f aca="false">COUNTIFS('H1 encaissés (source)'!$A$2:$A$5659,$A839,'H1 encaissés (source)'!$B$2:$B$5659,$C839)</f>
        <v>1</v>
      </c>
      <c r="F839" s="0" t="n">
        <f aca="false">IF($E839&gt;0,1,0)</f>
        <v>1</v>
      </c>
    </row>
    <row r="840" customFormat="false" ht="15" hidden="false" customHeight="false" outlineLevel="0" collapsed="false">
      <c r="A840" s="0" t="s">
        <v>179</v>
      </c>
      <c r="B840" s="0" t="s">
        <v>486</v>
      </c>
      <c r="C840" s="0" t="n">
        <v>8</v>
      </c>
      <c r="D840" s="0" t="n">
        <v>51709</v>
      </c>
      <c r="E840" s="0" t="n">
        <f aca="false">COUNTIFS('H1 encaissés (source)'!$A$2:$A$5659,$A840,'H1 encaissés (source)'!$B$2:$B$5659,$C840)</f>
        <v>1</v>
      </c>
      <c r="F840" s="0" t="n">
        <f aca="false">IF($E840&gt;0,1,0)</f>
        <v>1</v>
      </c>
    </row>
    <row r="841" customFormat="false" ht="15" hidden="false" customHeight="false" outlineLevel="0" collapsed="false">
      <c r="A841" s="0" t="s">
        <v>179</v>
      </c>
      <c r="B841" s="0" t="s">
        <v>556</v>
      </c>
      <c r="C841" s="0" t="n">
        <v>5</v>
      </c>
      <c r="D841" s="0" t="n">
        <v>51713</v>
      </c>
      <c r="E841" s="0" t="n">
        <f aca="false">COUNTIFS('H1 encaissés (source)'!$A$2:$A$5659,$A841,'H1 encaissés (source)'!$B$2:$B$5659,$C841)</f>
        <v>1</v>
      </c>
      <c r="F841" s="0" t="n">
        <f aca="false">IF($E841&gt;0,1,0)</f>
        <v>1</v>
      </c>
    </row>
    <row r="842" customFormat="false" ht="15" hidden="false" customHeight="false" outlineLevel="0" collapsed="false">
      <c r="A842" s="0" t="s">
        <v>179</v>
      </c>
      <c r="B842" s="0" t="s">
        <v>606</v>
      </c>
      <c r="C842" s="0" t="n">
        <v>6</v>
      </c>
      <c r="D842" s="0" t="n">
        <v>51716</v>
      </c>
      <c r="E842" s="0" t="n">
        <f aca="false">COUNTIFS('H1 encaissés (source)'!$A$2:$A$5659,$A842,'H1 encaissés (source)'!$B$2:$B$5659,$C842)</f>
        <v>1</v>
      </c>
      <c r="F842" s="0" t="n">
        <f aca="false">IF($E842&gt;0,1,0)</f>
        <v>1</v>
      </c>
    </row>
    <row r="843" customFormat="false" ht="15" hidden="false" customHeight="false" outlineLevel="0" collapsed="false">
      <c r="A843" s="0" t="s">
        <v>180</v>
      </c>
      <c r="B843" s="0" t="s">
        <v>342</v>
      </c>
      <c r="C843" s="0" t="n">
        <v>1</v>
      </c>
      <c r="D843" s="0" t="n">
        <v>51743</v>
      </c>
      <c r="E843" s="0" t="n">
        <f aca="false">COUNTIFS('H1 encaissés (source)'!$A$2:$A$5659,$A843,'H1 encaissés (source)'!$B$2:$B$5659,$C843)</f>
        <v>1</v>
      </c>
      <c r="F843" s="0" t="n">
        <f aca="false">IF($E843&gt;0,1,0)</f>
        <v>1</v>
      </c>
    </row>
    <row r="844" customFormat="false" ht="15" hidden="false" customHeight="false" outlineLevel="0" collapsed="false">
      <c r="A844" s="0" t="s">
        <v>180</v>
      </c>
      <c r="B844" s="0" t="s">
        <v>583</v>
      </c>
      <c r="C844" s="0" t="n">
        <v>3</v>
      </c>
      <c r="D844" s="0" t="n">
        <v>51748</v>
      </c>
      <c r="E844" s="0" t="n">
        <f aca="false">COUNTIFS('H1 encaissés (source)'!$A$2:$A$5659,$A844,'H1 encaissés (source)'!$B$2:$B$5659,$C844)</f>
        <v>1</v>
      </c>
      <c r="F844" s="0" t="n">
        <f aca="false">IF($E844&gt;0,1,0)</f>
        <v>1</v>
      </c>
    </row>
    <row r="845" customFormat="false" ht="15" hidden="false" customHeight="false" outlineLevel="0" collapsed="false">
      <c r="A845" s="0" t="s">
        <v>180</v>
      </c>
      <c r="B845" s="0" t="s">
        <v>293</v>
      </c>
      <c r="C845" s="0" t="n">
        <v>4</v>
      </c>
      <c r="D845" s="0" t="n">
        <v>51749</v>
      </c>
      <c r="E845" s="0" t="n">
        <f aca="false">COUNTIFS('H1 encaissés (source)'!$A$2:$A$5659,$A845,'H1 encaissés (source)'!$B$2:$B$5659,$C845)</f>
        <v>1</v>
      </c>
      <c r="F845" s="0" t="n">
        <f aca="false">IF($E845&gt;0,1,0)</f>
        <v>1</v>
      </c>
    </row>
    <row r="846" customFormat="false" ht="15" hidden="false" customHeight="false" outlineLevel="0" collapsed="false">
      <c r="A846" s="0" t="s">
        <v>180</v>
      </c>
      <c r="B846" s="0" t="s">
        <v>583</v>
      </c>
      <c r="C846" s="0" t="n">
        <v>2</v>
      </c>
      <c r="D846" s="0" t="n">
        <v>51750</v>
      </c>
      <c r="E846" s="0" t="n">
        <f aca="false">COUNTIFS('H1 encaissés (source)'!$A$2:$A$5659,$A846,'H1 encaissés (source)'!$B$2:$B$5659,$C846)</f>
        <v>1</v>
      </c>
      <c r="F846" s="0" t="n">
        <f aca="false">IF($E846&gt;0,1,0)</f>
        <v>1</v>
      </c>
    </row>
    <row r="847" customFormat="false" ht="15" hidden="false" customHeight="false" outlineLevel="0" collapsed="false">
      <c r="A847" s="0" t="s">
        <v>181</v>
      </c>
      <c r="B847" s="0" t="s">
        <v>406</v>
      </c>
      <c r="C847" s="0" t="n">
        <v>1</v>
      </c>
      <c r="D847" s="0" t="n">
        <v>51755</v>
      </c>
      <c r="E847" s="0" t="n">
        <f aca="false">COUNTIFS('H1 encaissés (source)'!$A$2:$A$5659,$A847,'H1 encaissés (source)'!$B$2:$B$5659,$C847)</f>
        <v>1</v>
      </c>
      <c r="F847" s="0" t="n">
        <f aca="false">IF($E847&gt;0,1,0)</f>
        <v>1</v>
      </c>
    </row>
    <row r="848" customFormat="false" ht="15" hidden="false" customHeight="false" outlineLevel="0" collapsed="false">
      <c r="A848" s="0" t="s">
        <v>181</v>
      </c>
      <c r="B848" s="0" t="s">
        <v>386</v>
      </c>
      <c r="C848" s="0" t="n">
        <v>3</v>
      </c>
      <c r="D848" s="0" t="n">
        <v>51756</v>
      </c>
      <c r="E848" s="0" t="n">
        <f aca="false">COUNTIFS('H1 encaissés (source)'!$A$2:$A$5659,$A848,'H1 encaissés (source)'!$B$2:$B$5659,$C848)</f>
        <v>1</v>
      </c>
      <c r="F848" s="0" t="n">
        <f aca="false">IF($E848&gt;0,1,0)</f>
        <v>1</v>
      </c>
    </row>
    <row r="849" customFormat="false" ht="15" hidden="false" customHeight="false" outlineLevel="0" collapsed="false">
      <c r="A849" s="0" t="s">
        <v>181</v>
      </c>
      <c r="B849" s="0" t="s">
        <v>604</v>
      </c>
      <c r="C849" s="0" t="n">
        <v>2</v>
      </c>
      <c r="D849" s="0" t="n">
        <v>51757</v>
      </c>
      <c r="E849" s="0" t="n">
        <f aca="false">COUNTIFS('H1 encaissés (source)'!$A$2:$A$5659,$A849,'H1 encaissés (source)'!$B$2:$B$5659,$C849)</f>
        <v>1</v>
      </c>
      <c r="F849" s="0" t="n">
        <f aca="false">IF($E849&gt;0,1,0)</f>
        <v>1</v>
      </c>
    </row>
    <row r="850" customFormat="false" ht="15" hidden="false" customHeight="false" outlineLevel="0" collapsed="false">
      <c r="A850" s="0" t="s">
        <v>181</v>
      </c>
      <c r="B850" s="0" t="s">
        <v>607</v>
      </c>
      <c r="C850" s="0" t="n">
        <v>4</v>
      </c>
      <c r="D850" s="0" t="n">
        <v>51761</v>
      </c>
      <c r="E850" s="0" t="n">
        <f aca="false">COUNTIFS('H1 encaissés (source)'!$A$2:$A$5659,$A850,'H1 encaissés (source)'!$B$2:$B$5659,$C850)</f>
        <v>1</v>
      </c>
      <c r="F850" s="0" t="n">
        <f aca="false">IF($E850&gt;0,1,0)</f>
        <v>1</v>
      </c>
    </row>
    <row r="851" customFormat="false" ht="15" hidden="false" customHeight="false" outlineLevel="0" collapsed="false">
      <c r="A851" s="0" t="s">
        <v>181</v>
      </c>
      <c r="B851" s="0" t="s">
        <v>403</v>
      </c>
      <c r="C851" s="0" t="n">
        <v>5</v>
      </c>
      <c r="D851" s="0" t="n">
        <v>51766</v>
      </c>
      <c r="E851" s="0" t="n">
        <f aca="false">COUNTIFS('H1 encaissés (source)'!$A$2:$A$5659,$A851,'H1 encaissés (source)'!$B$2:$B$5659,$C851)</f>
        <v>1</v>
      </c>
      <c r="F851" s="0" t="n">
        <f aca="false">IF($E851&gt;0,1,0)</f>
        <v>1</v>
      </c>
    </row>
    <row r="852" customFormat="false" ht="15" hidden="false" customHeight="false" outlineLevel="0" collapsed="false">
      <c r="A852" s="0" t="s">
        <v>181</v>
      </c>
      <c r="B852" s="0" t="s">
        <v>482</v>
      </c>
      <c r="C852" s="0" t="n">
        <v>6</v>
      </c>
      <c r="D852" s="0" t="n">
        <v>51767</v>
      </c>
      <c r="E852" s="0" t="n">
        <f aca="false">COUNTIFS('H1 encaissés (source)'!$A$2:$A$5659,$A852,'H1 encaissés (source)'!$B$2:$B$5659,$C852)</f>
        <v>1</v>
      </c>
      <c r="F852" s="0" t="n">
        <f aca="false">IF($E852&gt;0,1,0)</f>
        <v>1</v>
      </c>
    </row>
    <row r="853" customFormat="false" ht="15" hidden="false" customHeight="false" outlineLevel="0" collapsed="false">
      <c r="A853" s="0" t="s">
        <v>181</v>
      </c>
      <c r="B853" s="0" t="s">
        <v>290</v>
      </c>
      <c r="C853" s="0" t="n">
        <v>7</v>
      </c>
      <c r="D853" s="0" t="n">
        <v>51772</v>
      </c>
      <c r="E853" s="0" t="n">
        <f aca="false">COUNTIFS('H1 encaissés (source)'!$A$2:$A$5659,$A853,'H1 encaissés (source)'!$B$2:$B$5659,$C853)</f>
        <v>1</v>
      </c>
      <c r="F853" s="0" t="n">
        <f aca="false">IF($E853&gt;0,1,0)</f>
        <v>1</v>
      </c>
    </row>
    <row r="854" customFormat="false" ht="15" hidden="false" customHeight="false" outlineLevel="0" collapsed="false">
      <c r="A854" s="0" t="s">
        <v>181</v>
      </c>
      <c r="B854" s="0" t="s">
        <v>407</v>
      </c>
      <c r="C854" s="0" t="n">
        <v>8</v>
      </c>
      <c r="D854" s="0" t="n">
        <v>51773</v>
      </c>
      <c r="E854" s="0" t="n">
        <f aca="false">COUNTIFS('H1 encaissés (source)'!$A$2:$A$5659,$A854,'H1 encaissés (source)'!$B$2:$B$5659,$C854)</f>
        <v>1</v>
      </c>
      <c r="F854" s="0" t="n">
        <f aca="false">IF($E854&gt;0,1,0)</f>
        <v>1</v>
      </c>
    </row>
    <row r="855" customFormat="false" ht="15" hidden="false" customHeight="false" outlineLevel="0" collapsed="false">
      <c r="A855" s="0" t="s">
        <v>181</v>
      </c>
      <c r="B855" s="0" t="s">
        <v>608</v>
      </c>
      <c r="C855" s="0" t="n">
        <v>9</v>
      </c>
      <c r="D855" s="0" t="n">
        <v>51778</v>
      </c>
      <c r="E855" s="0" t="n">
        <f aca="false">COUNTIFS('H1 encaissés (source)'!$A$2:$A$5659,$A855,'H1 encaissés (source)'!$B$2:$B$5659,$C855)</f>
        <v>1</v>
      </c>
      <c r="F855" s="0" t="n">
        <f aca="false">IF($E855&gt;0,1,0)</f>
        <v>1</v>
      </c>
    </row>
    <row r="856" customFormat="false" ht="15" hidden="false" customHeight="false" outlineLevel="0" collapsed="false">
      <c r="A856" s="0" t="s">
        <v>181</v>
      </c>
      <c r="B856" s="0" t="s">
        <v>367</v>
      </c>
      <c r="C856" s="0" t="n">
        <v>10</v>
      </c>
      <c r="D856" s="0" t="n">
        <v>51782</v>
      </c>
      <c r="E856" s="0" t="n">
        <f aca="false">COUNTIFS('H1 encaissés (source)'!$A$2:$A$5659,$A856,'H1 encaissés (source)'!$B$2:$B$5659,$C856)</f>
        <v>1</v>
      </c>
      <c r="F856" s="0" t="n">
        <f aca="false">IF($E856&gt;0,1,0)</f>
        <v>1</v>
      </c>
    </row>
    <row r="857" customFormat="false" ht="15" hidden="false" customHeight="false" outlineLevel="0" collapsed="false">
      <c r="A857" s="0" t="s">
        <v>181</v>
      </c>
      <c r="B857" s="0" t="s">
        <v>485</v>
      </c>
      <c r="C857" s="0" t="n">
        <v>11</v>
      </c>
      <c r="D857" s="0" t="n">
        <v>51784</v>
      </c>
      <c r="E857" s="0" t="n">
        <f aca="false">COUNTIFS('H1 encaissés (source)'!$A$2:$A$5659,$A857,'H1 encaissés (source)'!$B$2:$B$5659,$C857)</f>
        <v>1</v>
      </c>
      <c r="F857" s="0" t="n">
        <f aca="false">IF($E857&gt;0,1,0)</f>
        <v>1</v>
      </c>
    </row>
    <row r="858" customFormat="false" ht="15" hidden="false" customHeight="false" outlineLevel="0" collapsed="false">
      <c r="A858" s="0" t="s">
        <v>181</v>
      </c>
      <c r="B858" s="0" t="s">
        <v>311</v>
      </c>
      <c r="C858" s="0" t="n">
        <v>12</v>
      </c>
      <c r="D858" s="0" t="n">
        <v>51785</v>
      </c>
      <c r="E858" s="0" t="n">
        <f aca="false">COUNTIFS('H1 encaissés (source)'!$A$2:$A$5659,$A858,'H1 encaissés (source)'!$B$2:$B$5659,$C858)</f>
        <v>1</v>
      </c>
      <c r="F858" s="0" t="n">
        <f aca="false">IF($E858&gt;0,1,0)</f>
        <v>1</v>
      </c>
    </row>
    <row r="859" customFormat="false" ht="15" hidden="false" customHeight="false" outlineLevel="0" collapsed="false">
      <c r="A859" s="0" t="s">
        <v>182</v>
      </c>
      <c r="B859" s="0" t="s">
        <v>278</v>
      </c>
      <c r="C859" s="0" t="n">
        <v>1</v>
      </c>
      <c r="D859" s="0" t="n">
        <v>51793</v>
      </c>
      <c r="E859" s="0" t="n">
        <f aca="false">COUNTIFS('H1 encaissés (source)'!$A$2:$A$5659,$A859,'H1 encaissés (source)'!$B$2:$B$5659,$C859)</f>
        <v>1</v>
      </c>
      <c r="F859" s="0" t="n">
        <f aca="false">IF($E859&gt;0,1,0)</f>
        <v>1</v>
      </c>
    </row>
    <row r="860" customFormat="false" ht="15" hidden="false" customHeight="false" outlineLevel="0" collapsed="false">
      <c r="A860" s="0" t="s">
        <v>182</v>
      </c>
      <c r="B860" s="0" t="s">
        <v>397</v>
      </c>
      <c r="C860" s="0" t="n">
        <v>3</v>
      </c>
      <c r="D860" s="0" t="n">
        <v>51802</v>
      </c>
      <c r="E860" s="0" t="n">
        <f aca="false">COUNTIFS('H1 encaissés (source)'!$A$2:$A$5659,$A860,'H1 encaissés (source)'!$B$2:$B$5659,$C860)</f>
        <v>1</v>
      </c>
      <c r="F860" s="0" t="n">
        <f aca="false">IF($E860&gt;0,1,0)</f>
        <v>1</v>
      </c>
    </row>
    <row r="861" customFormat="false" ht="15" hidden="false" customHeight="false" outlineLevel="0" collapsed="false">
      <c r="A861" s="0" t="s">
        <v>182</v>
      </c>
      <c r="B861" s="0" t="s">
        <v>609</v>
      </c>
      <c r="C861" s="0" t="n">
        <v>2</v>
      </c>
      <c r="D861" s="0" t="n">
        <v>51807</v>
      </c>
      <c r="E861" s="0" t="n">
        <f aca="false">COUNTIFS('H1 encaissés (source)'!$A$2:$A$5659,$A861,'H1 encaissés (source)'!$B$2:$B$5659,$C861)</f>
        <v>1</v>
      </c>
      <c r="F861" s="0" t="n">
        <f aca="false">IF($E861&gt;0,1,0)</f>
        <v>1</v>
      </c>
    </row>
    <row r="862" customFormat="false" ht="15" hidden="false" customHeight="false" outlineLevel="0" collapsed="false">
      <c r="A862" s="0" t="s">
        <v>182</v>
      </c>
      <c r="B862" s="0" t="s">
        <v>354</v>
      </c>
      <c r="C862" s="0" t="n">
        <v>4</v>
      </c>
      <c r="D862" s="0" t="n">
        <v>51809</v>
      </c>
      <c r="E862" s="0" t="n">
        <f aca="false">COUNTIFS('H1 encaissés (source)'!$A$2:$A$5659,$A862,'H1 encaissés (source)'!$B$2:$B$5659,$C862)</f>
        <v>1</v>
      </c>
      <c r="F862" s="0" t="n">
        <f aca="false">IF($E862&gt;0,1,0)</f>
        <v>1</v>
      </c>
    </row>
    <row r="863" customFormat="false" ht="15" hidden="false" customHeight="false" outlineLevel="0" collapsed="false">
      <c r="A863" s="0" t="s">
        <v>182</v>
      </c>
      <c r="B863" s="0" t="s">
        <v>378</v>
      </c>
      <c r="C863" s="0" t="n">
        <v>5</v>
      </c>
      <c r="D863" s="0" t="n">
        <v>51810</v>
      </c>
      <c r="E863" s="0" t="n">
        <f aca="false">COUNTIFS('H1 encaissés (source)'!$A$2:$A$5659,$A863,'H1 encaissés (source)'!$B$2:$B$5659,$C863)</f>
        <v>1</v>
      </c>
      <c r="F863" s="0" t="n">
        <f aca="false">IF($E863&gt;0,1,0)</f>
        <v>1</v>
      </c>
    </row>
    <row r="864" customFormat="false" ht="15" hidden="false" customHeight="false" outlineLevel="0" collapsed="false">
      <c r="A864" s="0" t="s">
        <v>183</v>
      </c>
      <c r="B864" s="0" t="s">
        <v>491</v>
      </c>
      <c r="C864" s="0" t="n">
        <v>1</v>
      </c>
      <c r="D864" s="0" t="n">
        <v>51822</v>
      </c>
      <c r="E864" s="0" t="n">
        <f aca="false">COUNTIFS('H1 encaissés (source)'!$A$2:$A$5659,$A864,'H1 encaissés (source)'!$B$2:$B$5659,$C864)</f>
        <v>1</v>
      </c>
      <c r="F864" s="0" t="n">
        <f aca="false">IF($E864&gt;0,1,0)</f>
        <v>1</v>
      </c>
    </row>
    <row r="865" customFormat="false" ht="15" hidden="false" customHeight="false" outlineLevel="0" collapsed="false">
      <c r="A865" s="0" t="s">
        <v>183</v>
      </c>
      <c r="B865" s="0" t="s">
        <v>610</v>
      </c>
      <c r="C865" s="0" t="n">
        <v>2</v>
      </c>
      <c r="D865" s="0" t="n">
        <v>51823</v>
      </c>
      <c r="E865" s="0" t="n">
        <f aca="false">COUNTIFS('H1 encaissés (source)'!$A$2:$A$5659,$A865,'H1 encaissés (source)'!$B$2:$B$5659,$C865)</f>
        <v>1</v>
      </c>
      <c r="F865" s="0" t="n">
        <f aca="false">IF($E865&gt;0,1,0)</f>
        <v>1</v>
      </c>
    </row>
    <row r="866" customFormat="false" ht="15" hidden="false" customHeight="false" outlineLevel="0" collapsed="false">
      <c r="A866" s="0" t="s">
        <v>183</v>
      </c>
      <c r="B866" s="0" t="s">
        <v>315</v>
      </c>
      <c r="C866" s="0" t="n">
        <v>3</v>
      </c>
      <c r="D866" s="0" t="n">
        <v>51826</v>
      </c>
      <c r="E866" s="0" t="n">
        <f aca="false">COUNTIFS('H1 encaissés (source)'!$A$2:$A$5659,$A866,'H1 encaissés (source)'!$B$2:$B$5659,$C866)</f>
        <v>1</v>
      </c>
      <c r="F866" s="0" t="n">
        <f aca="false">IF($E866&gt;0,1,0)</f>
        <v>1</v>
      </c>
    </row>
    <row r="867" customFormat="false" ht="15" hidden="false" customHeight="false" outlineLevel="0" collapsed="false">
      <c r="A867" s="0" t="s">
        <v>183</v>
      </c>
      <c r="B867" s="0" t="s">
        <v>419</v>
      </c>
      <c r="C867" s="0" t="n">
        <v>4</v>
      </c>
      <c r="D867" s="0" t="n">
        <v>51831</v>
      </c>
      <c r="E867" s="0" t="n">
        <f aca="false">COUNTIFS('H1 encaissés (source)'!$A$2:$A$5659,$A867,'H1 encaissés (source)'!$B$2:$B$5659,$C867)</f>
        <v>1</v>
      </c>
      <c r="F867" s="0" t="n">
        <f aca="false">IF($E867&gt;0,1,0)</f>
        <v>1</v>
      </c>
    </row>
    <row r="868" customFormat="false" ht="15" hidden="false" customHeight="false" outlineLevel="0" collapsed="false">
      <c r="A868" s="0" t="s">
        <v>183</v>
      </c>
      <c r="B868" s="0" t="s">
        <v>471</v>
      </c>
      <c r="C868" s="0" t="n">
        <v>6</v>
      </c>
      <c r="D868" s="0" t="n">
        <v>51835</v>
      </c>
      <c r="E868" s="0" t="n">
        <f aca="false">COUNTIFS('H1 encaissés (source)'!$A$2:$A$5659,$A868,'H1 encaissés (source)'!$B$2:$B$5659,$C868)</f>
        <v>1</v>
      </c>
      <c r="F868" s="0" t="n">
        <f aca="false">IF($E868&gt;0,1,0)</f>
        <v>1</v>
      </c>
    </row>
    <row r="869" customFormat="false" ht="15" hidden="false" customHeight="false" outlineLevel="0" collapsed="false">
      <c r="A869" s="0" t="s">
        <v>183</v>
      </c>
      <c r="B869" s="0" t="s">
        <v>322</v>
      </c>
      <c r="C869" s="0" t="n">
        <v>5</v>
      </c>
      <c r="D869" s="0" t="n">
        <v>51848</v>
      </c>
      <c r="E869" s="0" t="n">
        <f aca="false">COUNTIFS('H1 encaissés (source)'!$A$2:$A$5659,$A869,'H1 encaissés (source)'!$B$2:$B$5659,$C869)</f>
        <v>1</v>
      </c>
      <c r="F869" s="0" t="n">
        <f aca="false">IF($E869&gt;0,1,0)</f>
        <v>1</v>
      </c>
    </row>
    <row r="870" customFormat="false" ht="15" hidden="false" customHeight="false" outlineLevel="0" collapsed="false">
      <c r="A870" s="0" t="s">
        <v>183</v>
      </c>
      <c r="B870" s="0" t="s">
        <v>298</v>
      </c>
      <c r="C870" s="0" t="n">
        <v>7</v>
      </c>
      <c r="D870" s="0" t="n">
        <v>51849</v>
      </c>
      <c r="E870" s="0" t="n">
        <f aca="false">COUNTIFS('H1 encaissés (source)'!$A$2:$A$5659,$A870,'H1 encaissés (source)'!$B$2:$B$5659,$C870)</f>
        <v>1</v>
      </c>
      <c r="F870" s="0" t="n">
        <f aca="false">IF($E870&gt;0,1,0)</f>
        <v>1</v>
      </c>
    </row>
    <row r="871" customFormat="false" ht="15" hidden="false" customHeight="false" outlineLevel="0" collapsed="false">
      <c r="A871" s="0" t="s">
        <v>184</v>
      </c>
      <c r="B871" s="0" t="s">
        <v>611</v>
      </c>
      <c r="C871" s="0" t="n">
        <v>1</v>
      </c>
      <c r="D871" s="0" t="n">
        <v>51852</v>
      </c>
      <c r="E871" s="0" t="n">
        <f aca="false">COUNTIFS('H1 encaissés (source)'!$A$2:$A$5659,$A871,'H1 encaissés (source)'!$B$2:$B$5659,$C871)</f>
        <v>1</v>
      </c>
      <c r="F871" s="0" t="n">
        <f aca="false">IF($E871&gt;0,1,0)</f>
        <v>1</v>
      </c>
    </row>
    <row r="872" customFormat="false" ht="15" hidden="false" customHeight="false" outlineLevel="0" collapsed="false">
      <c r="A872" s="0" t="s">
        <v>184</v>
      </c>
      <c r="B872" s="0" t="s">
        <v>611</v>
      </c>
      <c r="C872" s="0" t="n">
        <v>2</v>
      </c>
      <c r="D872" s="0" t="n">
        <v>51854</v>
      </c>
      <c r="E872" s="0" t="n">
        <f aca="false">COUNTIFS('H1 encaissés (source)'!$A$2:$A$5659,$A872,'H1 encaissés (source)'!$B$2:$B$5659,$C872)</f>
        <v>1</v>
      </c>
      <c r="F872" s="0" t="n">
        <f aca="false">IF($E872&gt;0,1,0)</f>
        <v>1</v>
      </c>
    </row>
    <row r="873" customFormat="false" ht="15" hidden="false" customHeight="false" outlineLevel="0" collapsed="false">
      <c r="A873" s="0" t="s">
        <v>184</v>
      </c>
      <c r="B873" s="0" t="s">
        <v>612</v>
      </c>
      <c r="C873" s="0" t="n">
        <v>3</v>
      </c>
      <c r="D873" s="0" t="n">
        <v>51865</v>
      </c>
      <c r="E873" s="0" t="n">
        <f aca="false">COUNTIFS('H1 encaissés (source)'!$A$2:$A$5659,$A873,'H1 encaissés (source)'!$B$2:$B$5659,$C873)</f>
        <v>1</v>
      </c>
      <c r="F873" s="0" t="n">
        <f aca="false">IF($E873&gt;0,1,0)</f>
        <v>1</v>
      </c>
    </row>
    <row r="874" customFormat="false" ht="15" hidden="false" customHeight="false" outlineLevel="0" collapsed="false">
      <c r="A874" s="0" t="s">
        <v>184</v>
      </c>
      <c r="B874" s="0" t="s">
        <v>342</v>
      </c>
      <c r="C874" s="0" t="n">
        <v>5</v>
      </c>
      <c r="D874" s="0" t="n">
        <v>51866</v>
      </c>
      <c r="E874" s="0" t="n">
        <f aca="false">COUNTIFS('H1 encaissés (source)'!$A$2:$A$5659,$A874,'H1 encaissés (source)'!$B$2:$B$5659,$C874)</f>
        <v>1</v>
      </c>
      <c r="F874" s="0" t="n">
        <f aca="false">IF($E874&gt;0,1,0)</f>
        <v>1</v>
      </c>
    </row>
    <row r="875" customFormat="false" ht="15" hidden="false" customHeight="false" outlineLevel="0" collapsed="false">
      <c r="A875" s="0" t="s">
        <v>184</v>
      </c>
      <c r="B875" s="0" t="s">
        <v>458</v>
      </c>
      <c r="C875" s="0" t="n">
        <v>7</v>
      </c>
      <c r="D875" s="0" t="n">
        <v>51868</v>
      </c>
      <c r="E875" s="0" t="n">
        <f aca="false">COUNTIFS('H1 encaissés (source)'!$A$2:$A$5659,$A875,'H1 encaissés (source)'!$B$2:$B$5659,$C875)</f>
        <v>1</v>
      </c>
      <c r="F875" s="0" t="n">
        <f aca="false">IF($E875&gt;0,1,0)</f>
        <v>1</v>
      </c>
    </row>
    <row r="876" customFormat="false" ht="15" hidden="false" customHeight="false" outlineLevel="0" collapsed="false">
      <c r="A876" s="0" t="s">
        <v>184</v>
      </c>
      <c r="B876" s="0" t="s">
        <v>449</v>
      </c>
      <c r="C876" s="0" t="n">
        <v>4</v>
      </c>
      <c r="D876" s="0" t="n">
        <v>51874</v>
      </c>
      <c r="E876" s="0" t="n">
        <f aca="false">COUNTIFS('H1 encaissés (source)'!$A$2:$A$5659,$A876,'H1 encaissés (source)'!$B$2:$B$5659,$C876)</f>
        <v>1</v>
      </c>
      <c r="F876" s="0" t="n">
        <f aca="false">IF($E876&gt;0,1,0)</f>
        <v>1</v>
      </c>
    </row>
    <row r="877" customFormat="false" ht="15" hidden="false" customHeight="false" outlineLevel="0" collapsed="false">
      <c r="A877" s="0" t="s">
        <v>184</v>
      </c>
      <c r="B877" s="0" t="s">
        <v>395</v>
      </c>
      <c r="C877" s="0" t="n">
        <v>6</v>
      </c>
      <c r="D877" s="0" t="n">
        <v>51875</v>
      </c>
      <c r="E877" s="0" t="n">
        <f aca="false">COUNTIFS('H1 encaissés (source)'!$A$2:$A$5659,$A877,'H1 encaissés (source)'!$B$2:$B$5659,$C877)</f>
        <v>1</v>
      </c>
      <c r="F877" s="0" t="n">
        <f aca="false">IF($E877&gt;0,1,0)</f>
        <v>1</v>
      </c>
    </row>
    <row r="878" customFormat="false" ht="15" hidden="false" customHeight="false" outlineLevel="0" collapsed="false">
      <c r="A878" s="0" t="s">
        <v>184</v>
      </c>
      <c r="B878" s="0" t="s">
        <v>378</v>
      </c>
      <c r="C878" s="0" t="n">
        <v>8</v>
      </c>
      <c r="D878" s="0" t="n">
        <v>51883</v>
      </c>
      <c r="E878" s="0" t="n">
        <f aca="false">COUNTIFS('H1 encaissés (source)'!$A$2:$A$5659,$A878,'H1 encaissés (source)'!$B$2:$B$5659,$C878)</f>
        <v>1</v>
      </c>
      <c r="F878" s="0" t="n">
        <f aca="false">IF($E878&gt;0,1,0)</f>
        <v>1</v>
      </c>
    </row>
    <row r="879" customFormat="false" ht="15" hidden="false" customHeight="false" outlineLevel="0" collapsed="false">
      <c r="A879" s="0" t="s">
        <v>185</v>
      </c>
      <c r="B879" s="0" t="s">
        <v>613</v>
      </c>
      <c r="C879" s="0" t="n">
        <v>1</v>
      </c>
      <c r="D879" s="0" t="n">
        <v>51845</v>
      </c>
      <c r="E879" s="0" t="n">
        <f aca="false">COUNTIFS('H1 encaissés (source)'!$A$2:$A$5659,$A879,'H1 encaissés (source)'!$B$2:$B$5659,$C879)</f>
        <v>1</v>
      </c>
      <c r="F879" s="0" t="n">
        <f aca="false">IF($E879&gt;0,1,0)</f>
        <v>1</v>
      </c>
    </row>
    <row r="880" customFormat="false" ht="15" hidden="false" customHeight="false" outlineLevel="0" collapsed="false">
      <c r="A880" s="0" t="s">
        <v>185</v>
      </c>
      <c r="B880" s="0" t="s">
        <v>571</v>
      </c>
      <c r="C880" s="0" t="n">
        <v>2</v>
      </c>
      <c r="D880" s="0" t="n">
        <v>51897</v>
      </c>
      <c r="E880" s="0" t="n">
        <f aca="false">COUNTIFS('H1 encaissés (source)'!$A$2:$A$5659,$A880,'H1 encaissés (source)'!$B$2:$B$5659,$C880)</f>
        <v>1</v>
      </c>
      <c r="F880" s="0" t="n">
        <f aca="false">IF($E880&gt;0,1,0)</f>
        <v>1</v>
      </c>
    </row>
    <row r="881" customFormat="false" ht="15" hidden="false" customHeight="false" outlineLevel="0" collapsed="false">
      <c r="A881" s="0" t="s">
        <v>185</v>
      </c>
      <c r="B881" s="0" t="s">
        <v>483</v>
      </c>
      <c r="C881" s="0" t="n">
        <v>5</v>
      </c>
      <c r="D881" s="0" t="n">
        <v>51898</v>
      </c>
      <c r="E881" s="0" t="n">
        <f aca="false">COUNTIFS('H1 encaissés (source)'!$A$2:$A$5659,$A881,'H1 encaissés (source)'!$B$2:$B$5659,$C881)</f>
        <v>1</v>
      </c>
      <c r="F881" s="0" t="n">
        <f aca="false">IF($E881&gt;0,1,0)</f>
        <v>1</v>
      </c>
    </row>
    <row r="882" customFormat="false" ht="15" hidden="false" customHeight="false" outlineLevel="0" collapsed="false">
      <c r="A882" s="0" t="s">
        <v>185</v>
      </c>
      <c r="B882" s="0" t="s">
        <v>540</v>
      </c>
      <c r="C882" s="0" t="n">
        <v>3</v>
      </c>
      <c r="D882" s="0" t="n">
        <v>51902</v>
      </c>
      <c r="E882" s="0" t="n">
        <f aca="false">COUNTIFS('H1 encaissés (source)'!$A$2:$A$5659,$A882,'H1 encaissés (source)'!$B$2:$B$5659,$C882)</f>
        <v>1</v>
      </c>
      <c r="F882" s="0" t="n">
        <f aca="false">IF($E882&gt;0,1,0)</f>
        <v>1</v>
      </c>
    </row>
    <row r="883" customFormat="false" ht="15" hidden="false" customHeight="false" outlineLevel="0" collapsed="false">
      <c r="A883" s="0" t="s">
        <v>185</v>
      </c>
      <c r="B883" s="0" t="s">
        <v>319</v>
      </c>
      <c r="C883" s="0" t="n">
        <v>6</v>
      </c>
      <c r="D883" s="0" t="n">
        <v>51906</v>
      </c>
      <c r="E883" s="0" t="n">
        <f aca="false">COUNTIFS('H1 encaissés (source)'!$A$2:$A$5659,$A883,'H1 encaissés (source)'!$B$2:$B$5659,$C883)</f>
        <v>1</v>
      </c>
      <c r="F883" s="0" t="n">
        <f aca="false">IF($E883&gt;0,1,0)</f>
        <v>1</v>
      </c>
    </row>
    <row r="884" customFormat="false" ht="15" hidden="false" customHeight="false" outlineLevel="0" collapsed="false">
      <c r="A884" s="0" t="s">
        <v>185</v>
      </c>
      <c r="B884" s="0" t="s">
        <v>594</v>
      </c>
      <c r="C884" s="0" t="n">
        <v>4</v>
      </c>
      <c r="D884" s="0" t="n">
        <v>51909</v>
      </c>
      <c r="E884" s="0" t="n">
        <f aca="false">COUNTIFS('H1 encaissés (source)'!$A$2:$A$5659,$A884,'H1 encaissés (source)'!$B$2:$B$5659,$C884)</f>
        <v>1</v>
      </c>
      <c r="F884" s="0" t="n">
        <f aca="false">IF($E884&gt;0,1,0)</f>
        <v>1</v>
      </c>
    </row>
    <row r="885" customFormat="false" ht="15" hidden="false" customHeight="false" outlineLevel="0" collapsed="false">
      <c r="A885" s="0" t="s">
        <v>186</v>
      </c>
      <c r="B885" s="0" t="s">
        <v>449</v>
      </c>
      <c r="C885" s="0" t="n">
        <v>7</v>
      </c>
      <c r="D885" s="0" t="n">
        <v>51623</v>
      </c>
      <c r="E885" s="0" t="n">
        <f aca="false">COUNTIFS('H1 encaissés (source)'!$A$2:$A$5659,$A885,'H1 encaissés (source)'!$B$2:$B$5659,$C885)</f>
        <v>1</v>
      </c>
      <c r="F885" s="0" t="n">
        <f aca="false">IF($E885&gt;0,1,0)</f>
        <v>1</v>
      </c>
    </row>
    <row r="886" customFormat="false" ht="15" hidden="false" customHeight="false" outlineLevel="0" collapsed="false">
      <c r="A886" s="0" t="s">
        <v>186</v>
      </c>
      <c r="B886" s="0" t="s">
        <v>614</v>
      </c>
      <c r="C886" s="0" t="n">
        <v>1</v>
      </c>
      <c r="D886" s="0" t="n">
        <v>51918</v>
      </c>
      <c r="E886" s="0" t="n">
        <f aca="false">COUNTIFS('H1 encaissés (source)'!$A$2:$A$5659,$A886,'H1 encaissés (source)'!$B$2:$B$5659,$C886)</f>
        <v>1</v>
      </c>
      <c r="F886" s="0" t="n">
        <f aca="false">IF($E886&gt;0,1,0)</f>
        <v>1</v>
      </c>
    </row>
    <row r="887" customFormat="false" ht="15" hidden="false" customHeight="false" outlineLevel="0" collapsed="false">
      <c r="A887" s="0" t="s">
        <v>186</v>
      </c>
      <c r="B887" s="0" t="s">
        <v>577</v>
      </c>
      <c r="C887" s="0" t="n">
        <v>2</v>
      </c>
      <c r="D887" s="0" t="n">
        <v>51919</v>
      </c>
      <c r="E887" s="0" t="n">
        <f aca="false">COUNTIFS('H1 encaissés (source)'!$A$2:$A$5659,$A887,'H1 encaissés (source)'!$B$2:$B$5659,$C887)</f>
        <v>1</v>
      </c>
      <c r="F887" s="0" t="n">
        <f aca="false">IF($E887&gt;0,1,0)</f>
        <v>1</v>
      </c>
    </row>
    <row r="888" customFormat="false" ht="15" hidden="false" customHeight="false" outlineLevel="0" collapsed="false">
      <c r="A888" s="0" t="s">
        <v>186</v>
      </c>
      <c r="B888" s="0" t="s">
        <v>615</v>
      </c>
      <c r="C888" s="0" t="n">
        <v>3</v>
      </c>
      <c r="D888" s="0" t="n">
        <v>51920</v>
      </c>
      <c r="E888" s="0" t="n">
        <f aca="false">COUNTIFS('H1 encaissés (source)'!$A$2:$A$5659,$A888,'H1 encaissés (source)'!$B$2:$B$5659,$C888)</f>
        <v>1</v>
      </c>
      <c r="F888" s="0" t="n">
        <f aca="false">IF($E888&gt;0,1,0)</f>
        <v>1</v>
      </c>
    </row>
    <row r="889" customFormat="false" ht="15" hidden="false" customHeight="false" outlineLevel="0" collapsed="false">
      <c r="A889" s="0" t="s">
        <v>186</v>
      </c>
      <c r="B889" s="0" t="s">
        <v>415</v>
      </c>
      <c r="C889" s="0" t="n">
        <v>4</v>
      </c>
      <c r="D889" s="0" t="n">
        <v>51921</v>
      </c>
      <c r="E889" s="0" t="n">
        <f aca="false">COUNTIFS('H1 encaissés (source)'!$A$2:$A$5659,$A889,'H1 encaissés (source)'!$B$2:$B$5659,$C889)</f>
        <v>1</v>
      </c>
      <c r="F889" s="0" t="n">
        <f aca="false">IF($E889&gt;0,1,0)</f>
        <v>1</v>
      </c>
    </row>
    <row r="890" customFormat="false" ht="15" hidden="false" customHeight="false" outlineLevel="0" collapsed="false">
      <c r="A890" s="0" t="s">
        <v>186</v>
      </c>
      <c r="B890" s="0" t="s">
        <v>348</v>
      </c>
      <c r="C890" s="0" t="n">
        <v>6</v>
      </c>
      <c r="D890" s="0" t="n">
        <v>51926</v>
      </c>
      <c r="E890" s="0" t="n">
        <f aca="false">COUNTIFS('H1 encaissés (source)'!$A$2:$A$5659,$A890,'H1 encaissés (source)'!$B$2:$B$5659,$C890)</f>
        <v>1</v>
      </c>
      <c r="F890" s="0" t="n">
        <f aca="false">IF($E890&gt;0,1,0)</f>
        <v>1</v>
      </c>
    </row>
    <row r="891" customFormat="false" ht="15" hidden="false" customHeight="false" outlineLevel="0" collapsed="false">
      <c r="A891" s="0" t="s">
        <v>186</v>
      </c>
      <c r="B891" s="0" t="s">
        <v>441</v>
      </c>
      <c r="C891" s="0" t="n">
        <v>5</v>
      </c>
      <c r="D891" s="0" t="n">
        <v>51931</v>
      </c>
      <c r="E891" s="0" t="n">
        <f aca="false">COUNTIFS('H1 encaissés (source)'!$A$2:$A$5659,$A891,'H1 encaissés (source)'!$B$2:$B$5659,$C891)</f>
        <v>1</v>
      </c>
      <c r="F891" s="0" t="n">
        <f aca="false">IF($E891&gt;0,1,0)</f>
        <v>1</v>
      </c>
    </row>
    <row r="892" customFormat="false" ht="15" hidden="false" customHeight="false" outlineLevel="0" collapsed="false">
      <c r="A892" s="0" t="s">
        <v>186</v>
      </c>
      <c r="B892" s="0" t="s">
        <v>485</v>
      </c>
      <c r="C892" s="0" t="n">
        <v>9</v>
      </c>
      <c r="D892" s="0" t="n">
        <v>51945</v>
      </c>
      <c r="E892" s="0" t="n">
        <f aca="false">COUNTIFS('H1 encaissés (source)'!$A$2:$A$5659,$A892,'H1 encaissés (source)'!$B$2:$B$5659,$C892)</f>
        <v>1</v>
      </c>
      <c r="F892" s="0" t="n">
        <f aca="false">IF($E892&gt;0,1,0)</f>
        <v>1</v>
      </c>
    </row>
    <row r="893" customFormat="false" ht="15" hidden="false" customHeight="false" outlineLevel="0" collapsed="false">
      <c r="A893" s="0" t="s">
        <v>186</v>
      </c>
      <c r="B893" s="0" t="s">
        <v>369</v>
      </c>
      <c r="C893" s="0" t="n">
        <v>8</v>
      </c>
      <c r="D893" s="0" t="n">
        <v>51954</v>
      </c>
      <c r="E893" s="0" t="n">
        <f aca="false">COUNTIFS('H1 encaissés (source)'!$A$2:$A$5659,$A893,'H1 encaissés (source)'!$B$2:$B$5659,$C893)</f>
        <v>1</v>
      </c>
      <c r="F893" s="0" t="n">
        <f aca="false">IF($E893&gt;0,1,0)</f>
        <v>1</v>
      </c>
    </row>
    <row r="894" customFormat="false" ht="15" hidden="false" customHeight="false" outlineLevel="0" collapsed="false">
      <c r="A894" s="0" t="s">
        <v>187</v>
      </c>
      <c r="B894" s="0" t="s">
        <v>415</v>
      </c>
      <c r="C894" s="0" t="n">
        <v>1</v>
      </c>
      <c r="D894" s="0" t="n">
        <v>51964</v>
      </c>
      <c r="E894" s="0" t="n">
        <f aca="false">COUNTIFS('H1 encaissés (source)'!$A$2:$A$5659,$A894,'H1 encaissés (source)'!$B$2:$B$5659,$C894)</f>
        <v>1</v>
      </c>
      <c r="F894" s="0" t="n">
        <f aca="false">IF($E894&gt;0,1,0)</f>
        <v>1</v>
      </c>
    </row>
    <row r="895" customFormat="false" ht="15" hidden="false" customHeight="false" outlineLevel="0" collapsed="false">
      <c r="A895" s="0" t="s">
        <v>187</v>
      </c>
      <c r="B895" s="0" t="s">
        <v>340</v>
      </c>
      <c r="C895" s="0" t="n">
        <v>2</v>
      </c>
      <c r="D895" s="0" t="n">
        <v>51965</v>
      </c>
      <c r="E895" s="0" t="n">
        <f aca="false">COUNTIFS('H1 encaissés (source)'!$A$2:$A$5659,$A895,'H1 encaissés (source)'!$B$2:$B$5659,$C895)</f>
        <v>1</v>
      </c>
      <c r="F895" s="0" t="n">
        <f aca="false">IF($E895&gt;0,1,0)</f>
        <v>1</v>
      </c>
    </row>
    <row r="896" customFormat="false" ht="15" hidden="false" customHeight="false" outlineLevel="0" collapsed="false">
      <c r="A896" s="0" t="s">
        <v>188</v>
      </c>
      <c r="B896" s="0" t="s">
        <v>616</v>
      </c>
      <c r="C896" s="0" t="n">
        <v>1</v>
      </c>
      <c r="D896" s="0" t="n">
        <v>51987</v>
      </c>
      <c r="E896" s="0" t="n">
        <f aca="false">COUNTIFS('H1 encaissés (source)'!$A$2:$A$5659,$A896,'H1 encaissés (source)'!$B$2:$B$5659,$C896)</f>
        <v>1</v>
      </c>
      <c r="F896" s="0" t="n">
        <f aca="false">IF($E896&gt;0,1,0)</f>
        <v>1</v>
      </c>
    </row>
    <row r="897" customFormat="false" ht="15" hidden="false" customHeight="false" outlineLevel="0" collapsed="false">
      <c r="A897" s="0" t="s">
        <v>188</v>
      </c>
      <c r="B897" s="0" t="s">
        <v>274</v>
      </c>
      <c r="C897" s="0" t="n">
        <v>2</v>
      </c>
      <c r="D897" s="0" t="n">
        <v>51991</v>
      </c>
      <c r="E897" s="0" t="n">
        <f aca="false">COUNTIFS('H1 encaissés (source)'!$A$2:$A$5659,$A897,'H1 encaissés (source)'!$B$2:$B$5659,$C897)</f>
        <v>1</v>
      </c>
      <c r="F897" s="0" t="n">
        <f aca="false">IF($E897&gt;0,1,0)</f>
        <v>1</v>
      </c>
    </row>
    <row r="898" customFormat="false" ht="15" hidden="false" customHeight="false" outlineLevel="0" collapsed="false">
      <c r="A898" s="0" t="s">
        <v>188</v>
      </c>
      <c r="B898" s="0" t="s">
        <v>285</v>
      </c>
      <c r="C898" s="0" t="n">
        <v>3</v>
      </c>
      <c r="D898" s="0" t="n">
        <v>51993</v>
      </c>
      <c r="E898" s="0" t="n">
        <f aca="false">COUNTIFS('H1 encaissés (source)'!$A$2:$A$5659,$A898,'H1 encaissés (source)'!$B$2:$B$5659,$C898)</f>
        <v>1</v>
      </c>
      <c r="F898" s="0" t="n">
        <f aca="false">IF($E898&gt;0,1,0)</f>
        <v>1</v>
      </c>
    </row>
    <row r="899" customFormat="false" ht="15" hidden="false" customHeight="false" outlineLevel="0" collapsed="false">
      <c r="A899" s="0" t="s">
        <v>188</v>
      </c>
      <c r="B899" s="0" t="s">
        <v>302</v>
      </c>
      <c r="C899" s="0" t="n">
        <v>4</v>
      </c>
      <c r="D899" s="0" t="n">
        <v>51999</v>
      </c>
      <c r="E899" s="0" t="n">
        <f aca="false">COUNTIFS('H1 encaissés (source)'!$A$2:$A$5659,$A899,'H1 encaissés (source)'!$B$2:$B$5659,$C899)</f>
        <v>1</v>
      </c>
      <c r="F899" s="0" t="n">
        <f aca="false">IF($E899&gt;0,1,0)</f>
        <v>1</v>
      </c>
    </row>
    <row r="900" customFormat="false" ht="15" hidden="false" customHeight="false" outlineLevel="0" collapsed="false">
      <c r="A900" s="0" t="s">
        <v>188</v>
      </c>
      <c r="B900" s="0" t="s">
        <v>500</v>
      </c>
      <c r="C900" s="0" t="n">
        <v>5</v>
      </c>
      <c r="D900" s="0" t="n">
        <v>52001</v>
      </c>
      <c r="E900" s="0" t="n">
        <f aca="false">COUNTIFS('H1 encaissés (source)'!$A$2:$A$5659,$A900,'H1 encaissés (source)'!$B$2:$B$5659,$C900)</f>
        <v>1</v>
      </c>
      <c r="F900" s="0" t="n">
        <f aca="false">IF($E900&gt;0,1,0)</f>
        <v>1</v>
      </c>
    </row>
    <row r="901" customFormat="false" ht="15" hidden="false" customHeight="false" outlineLevel="0" collapsed="false">
      <c r="A901" s="0" t="s">
        <v>189</v>
      </c>
      <c r="B901" s="0" t="s">
        <v>617</v>
      </c>
      <c r="C901" s="0" t="n">
        <v>2</v>
      </c>
      <c r="D901" s="0" t="n">
        <v>52007</v>
      </c>
      <c r="E901" s="0" t="n">
        <f aca="false">COUNTIFS('H1 encaissés (source)'!$A$2:$A$5659,$A901,'H1 encaissés (source)'!$B$2:$B$5659,$C901)</f>
        <v>1</v>
      </c>
      <c r="F901" s="0" t="n">
        <f aca="false">IF($E901&gt;0,1,0)</f>
        <v>1</v>
      </c>
    </row>
    <row r="902" customFormat="false" ht="15" hidden="false" customHeight="false" outlineLevel="0" collapsed="false">
      <c r="A902" s="0" t="s">
        <v>189</v>
      </c>
      <c r="B902" s="0" t="s">
        <v>308</v>
      </c>
      <c r="C902" s="0" t="n">
        <v>1</v>
      </c>
      <c r="D902" s="0" t="n">
        <v>52012</v>
      </c>
      <c r="E902" s="0" t="n">
        <f aca="false">COUNTIFS('H1 encaissés (source)'!$A$2:$A$5659,$A902,'H1 encaissés (source)'!$B$2:$B$5659,$C902)</f>
        <v>1</v>
      </c>
      <c r="F902" s="0" t="n">
        <f aca="false">IF($E902&gt;0,1,0)</f>
        <v>1</v>
      </c>
    </row>
    <row r="903" customFormat="false" ht="15" hidden="false" customHeight="false" outlineLevel="0" collapsed="false">
      <c r="A903" s="0" t="s">
        <v>189</v>
      </c>
      <c r="B903" s="0" t="s">
        <v>286</v>
      </c>
      <c r="C903" s="0" t="n">
        <v>3</v>
      </c>
      <c r="D903" s="0" t="n">
        <v>52023</v>
      </c>
      <c r="E903" s="0" t="n">
        <f aca="false">COUNTIFS('H1 encaissés (source)'!$A$2:$A$5659,$A903,'H1 encaissés (source)'!$B$2:$B$5659,$C903)</f>
        <v>1</v>
      </c>
      <c r="F903" s="0" t="n">
        <f aca="false">IF($E903&gt;0,1,0)</f>
        <v>1</v>
      </c>
    </row>
    <row r="904" customFormat="false" ht="15" hidden="false" customHeight="false" outlineLevel="0" collapsed="false">
      <c r="A904" s="0" t="s">
        <v>189</v>
      </c>
      <c r="B904" s="0" t="s">
        <v>388</v>
      </c>
      <c r="C904" s="0" t="n">
        <v>4</v>
      </c>
      <c r="D904" s="0" t="n">
        <v>52028</v>
      </c>
      <c r="E904" s="0" t="n">
        <f aca="false">COUNTIFS('H1 encaissés (source)'!$A$2:$A$5659,$A904,'H1 encaissés (source)'!$B$2:$B$5659,$C904)</f>
        <v>1</v>
      </c>
      <c r="F904" s="0" t="n">
        <f aca="false">IF($E904&gt;0,1,0)</f>
        <v>1</v>
      </c>
    </row>
    <row r="905" customFormat="false" ht="15" hidden="false" customHeight="false" outlineLevel="0" collapsed="false">
      <c r="A905" s="0" t="s">
        <v>189</v>
      </c>
      <c r="B905" s="0" t="s">
        <v>550</v>
      </c>
      <c r="C905" s="0" t="n">
        <v>5</v>
      </c>
      <c r="D905" s="0" t="n">
        <v>52031</v>
      </c>
      <c r="E905" s="0" t="n">
        <f aca="false">COUNTIFS('H1 encaissés (source)'!$A$2:$A$5659,$A905,'H1 encaissés (source)'!$B$2:$B$5659,$C905)</f>
        <v>1</v>
      </c>
      <c r="F905" s="0" t="n">
        <f aca="false">IF($E905&gt;0,1,0)</f>
        <v>1</v>
      </c>
    </row>
    <row r="906" customFormat="false" ht="15" hidden="false" customHeight="false" outlineLevel="0" collapsed="false">
      <c r="A906" s="0" t="s">
        <v>190</v>
      </c>
      <c r="B906" s="0" t="s">
        <v>618</v>
      </c>
      <c r="C906" s="0" t="n">
        <v>2</v>
      </c>
      <c r="D906" s="0" t="n">
        <v>52043</v>
      </c>
      <c r="E906" s="0" t="n">
        <f aca="false">COUNTIFS('H1 encaissés (source)'!$A$2:$A$5659,$A906,'H1 encaissés (source)'!$B$2:$B$5659,$C906)</f>
        <v>1</v>
      </c>
      <c r="F906" s="0" t="n">
        <f aca="false">IF($E906&gt;0,1,0)</f>
        <v>1</v>
      </c>
    </row>
    <row r="907" customFormat="false" ht="15" hidden="false" customHeight="false" outlineLevel="0" collapsed="false">
      <c r="A907" s="0" t="s">
        <v>190</v>
      </c>
      <c r="B907" s="0" t="s">
        <v>619</v>
      </c>
      <c r="C907" s="0" t="n">
        <v>1</v>
      </c>
      <c r="D907" s="0" t="n">
        <v>52050</v>
      </c>
      <c r="E907" s="0" t="n">
        <f aca="false">COUNTIFS('H1 encaissés (source)'!$A$2:$A$5659,$A907,'H1 encaissés (source)'!$B$2:$B$5659,$C907)</f>
        <v>1</v>
      </c>
      <c r="F907" s="0" t="n">
        <f aca="false">IF($E907&gt;0,1,0)</f>
        <v>1</v>
      </c>
    </row>
    <row r="908" customFormat="false" ht="15" hidden="false" customHeight="false" outlineLevel="0" collapsed="false">
      <c r="A908" s="0" t="s">
        <v>190</v>
      </c>
      <c r="B908" s="0" t="s">
        <v>620</v>
      </c>
      <c r="C908" s="0" t="n">
        <v>3</v>
      </c>
      <c r="D908" s="0" t="n">
        <v>52052</v>
      </c>
      <c r="E908" s="0" t="n">
        <f aca="false">COUNTIFS('H1 encaissés (source)'!$A$2:$A$5659,$A908,'H1 encaissés (source)'!$B$2:$B$5659,$C908)</f>
        <v>1</v>
      </c>
      <c r="F908" s="0" t="n">
        <f aca="false">IF($E908&gt;0,1,0)</f>
        <v>1</v>
      </c>
    </row>
    <row r="909" customFormat="false" ht="15" hidden="false" customHeight="false" outlineLevel="0" collapsed="false">
      <c r="A909" s="0" t="s">
        <v>191</v>
      </c>
      <c r="B909" s="0" t="s">
        <v>274</v>
      </c>
      <c r="C909" s="0" t="n">
        <v>1</v>
      </c>
      <c r="D909" s="0" t="n">
        <v>52056</v>
      </c>
      <c r="E909" s="0" t="n">
        <f aca="false">COUNTIFS('H1 encaissés (source)'!$A$2:$A$5659,$A909,'H1 encaissés (source)'!$B$2:$B$5659,$C909)</f>
        <v>1</v>
      </c>
      <c r="F909" s="0" t="n">
        <f aca="false">IF($E909&gt;0,1,0)</f>
        <v>1</v>
      </c>
    </row>
    <row r="910" customFormat="false" ht="15" hidden="false" customHeight="false" outlineLevel="0" collapsed="false">
      <c r="A910" s="0" t="s">
        <v>191</v>
      </c>
      <c r="B910" s="0" t="s">
        <v>289</v>
      </c>
      <c r="C910" s="0" t="n">
        <v>2</v>
      </c>
      <c r="D910" s="0" t="n">
        <v>52059</v>
      </c>
      <c r="E910" s="0" t="n">
        <f aca="false">COUNTIFS('H1 encaissés (source)'!$A$2:$A$5659,$A910,'H1 encaissés (source)'!$B$2:$B$5659,$C910)</f>
        <v>1</v>
      </c>
      <c r="F910" s="0" t="n">
        <f aca="false">IF($E910&gt;0,1,0)</f>
        <v>1</v>
      </c>
    </row>
    <row r="911" customFormat="false" ht="15" hidden="false" customHeight="false" outlineLevel="0" collapsed="false">
      <c r="A911" s="0" t="s">
        <v>192</v>
      </c>
      <c r="B911" s="0" t="s">
        <v>425</v>
      </c>
      <c r="C911" s="0" t="n">
        <v>2</v>
      </c>
      <c r="D911" s="0" t="n">
        <v>52064</v>
      </c>
      <c r="E911" s="0" t="n">
        <f aca="false">COUNTIFS('H1 encaissés (source)'!$A$2:$A$5659,$A911,'H1 encaissés (source)'!$B$2:$B$5659,$C911)</f>
        <v>1</v>
      </c>
      <c r="F911" s="0" t="n">
        <f aca="false">IF($E911&gt;0,1,0)</f>
        <v>1</v>
      </c>
    </row>
    <row r="912" customFormat="false" ht="15" hidden="false" customHeight="false" outlineLevel="0" collapsed="false">
      <c r="A912" s="0" t="s">
        <v>192</v>
      </c>
      <c r="B912" s="0" t="s">
        <v>424</v>
      </c>
      <c r="C912" s="0" t="n">
        <v>1</v>
      </c>
      <c r="D912" s="0" t="n">
        <v>52067</v>
      </c>
      <c r="E912" s="0" t="n">
        <f aca="false">COUNTIFS('H1 encaissés (source)'!$A$2:$A$5659,$A912,'H1 encaissés (source)'!$B$2:$B$5659,$C912)</f>
        <v>1</v>
      </c>
      <c r="F912" s="0" t="n">
        <f aca="false">IF($E912&gt;0,1,0)</f>
        <v>1</v>
      </c>
    </row>
    <row r="913" customFormat="false" ht="15" hidden="false" customHeight="false" outlineLevel="0" collapsed="false">
      <c r="A913" s="0" t="s">
        <v>192</v>
      </c>
      <c r="B913" s="0" t="s">
        <v>383</v>
      </c>
      <c r="C913" s="0" t="n">
        <v>3</v>
      </c>
      <c r="D913" s="0" t="n">
        <v>52069</v>
      </c>
      <c r="E913" s="0" t="n">
        <f aca="false">COUNTIFS('H1 encaissés (source)'!$A$2:$A$5659,$A913,'H1 encaissés (source)'!$B$2:$B$5659,$C913)</f>
        <v>1</v>
      </c>
      <c r="F913" s="0" t="n">
        <f aca="false">IF($E913&gt;0,1,0)</f>
        <v>1</v>
      </c>
    </row>
    <row r="914" customFormat="false" ht="15" hidden="false" customHeight="false" outlineLevel="0" collapsed="false">
      <c r="A914" s="0" t="s">
        <v>192</v>
      </c>
      <c r="B914" s="0" t="s">
        <v>510</v>
      </c>
      <c r="C914" s="0" t="n">
        <v>4</v>
      </c>
      <c r="D914" s="0" t="n">
        <v>52070</v>
      </c>
      <c r="E914" s="0" t="n">
        <f aca="false">COUNTIFS('H1 encaissés (source)'!$A$2:$A$5659,$A914,'H1 encaissés (source)'!$B$2:$B$5659,$C914)</f>
        <v>1</v>
      </c>
      <c r="F914" s="0" t="n">
        <f aca="false">IF($E914&gt;0,1,0)</f>
        <v>1</v>
      </c>
    </row>
    <row r="915" customFormat="false" ht="15" hidden="false" customHeight="false" outlineLevel="0" collapsed="false">
      <c r="A915" s="0" t="s">
        <v>192</v>
      </c>
      <c r="B915" s="0" t="s">
        <v>392</v>
      </c>
      <c r="C915" s="0" t="n">
        <v>5</v>
      </c>
      <c r="D915" s="0" t="n">
        <v>52073</v>
      </c>
      <c r="E915" s="0" t="n">
        <f aca="false">COUNTIFS('H1 encaissés (source)'!$A$2:$A$5659,$A915,'H1 encaissés (source)'!$B$2:$B$5659,$C915)</f>
        <v>1</v>
      </c>
      <c r="F915" s="0" t="n">
        <f aca="false">IF($E915&gt;0,1,0)</f>
        <v>1</v>
      </c>
    </row>
    <row r="916" customFormat="false" ht="15" hidden="false" customHeight="false" outlineLevel="0" collapsed="false">
      <c r="A916" s="0" t="s">
        <v>192</v>
      </c>
      <c r="B916" s="0" t="s">
        <v>428</v>
      </c>
      <c r="C916" s="0" t="n">
        <v>6</v>
      </c>
      <c r="D916" s="0" t="n">
        <v>52074</v>
      </c>
      <c r="E916" s="0" t="n">
        <f aca="false">COUNTIFS('H1 encaissés (source)'!$A$2:$A$5659,$A916,'H1 encaissés (source)'!$B$2:$B$5659,$C916)</f>
        <v>1</v>
      </c>
      <c r="F916" s="0" t="n">
        <f aca="false">IF($E916&gt;0,1,0)</f>
        <v>1</v>
      </c>
    </row>
    <row r="917" customFormat="false" ht="15" hidden="false" customHeight="false" outlineLevel="0" collapsed="false">
      <c r="A917" s="0" t="s">
        <v>192</v>
      </c>
      <c r="B917" s="0" t="s">
        <v>498</v>
      </c>
      <c r="C917" s="0" t="n">
        <v>7</v>
      </c>
      <c r="D917" s="0" t="n">
        <v>52077</v>
      </c>
      <c r="E917" s="0" t="n">
        <f aca="false">COUNTIFS('H1 encaissés (source)'!$A$2:$A$5659,$A917,'H1 encaissés (source)'!$B$2:$B$5659,$C917)</f>
        <v>1</v>
      </c>
      <c r="F917" s="0" t="n">
        <f aca="false">IF($E917&gt;0,1,0)</f>
        <v>1</v>
      </c>
    </row>
    <row r="918" customFormat="false" ht="15" hidden="false" customHeight="false" outlineLevel="0" collapsed="false">
      <c r="A918" s="0" t="s">
        <v>192</v>
      </c>
      <c r="B918" s="0" t="s">
        <v>407</v>
      </c>
      <c r="C918" s="0" t="n">
        <v>8</v>
      </c>
      <c r="D918" s="0" t="n">
        <v>52079</v>
      </c>
      <c r="E918" s="0" t="n">
        <f aca="false">COUNTIFS('H1 encaissés (source)'!$A$2:$A$5659,$A918,'H1 encaissés (source)'!$B$2:$B$5659,$C918)</f>
        <v>1</v>
      </c>
      <c r="F918" s="0" t="n">
        <f aca="false">IF($E918&gt;0,1,0)</f>
        <v>1</v>
      </c>
    </row>
    <row r="919" customFormat="false" ht="15" hidden="false" customHeight="false" outlineLevel="0" collapsed="false">
      <c r="A919" s="0" t="s">
        <v>192</v>
      </c>
      <c r="B919" s="0" t="s">
        <v>372</v>
      </c>
      <c r="C919" s="0" t="n">
        <v>10</v>
      </c>
      <c r="D919" s="0" t="n">
        <v>52080</v>
      </c>
      <c r="E919" s="0" t="n">
        <f aca="false">COUNTIFS('H1 encaissés (source)'!$A$2:$A$5659,$A919,'H1 encaissés (source)'!$B$2:$B$5659,$C919)</f>
        <v>1</v>
      </c>
      <c r="F919" s="0" t="n">
        <f aca="false">IF($E919&gt;0,1,0)</f>
        <v>1</v>
      </c>
    </row>
    <row r="920" customFormat="false" ht="15" hidden="false" customHeight="false" outlineLevel="0" collapsed="false">
      <c r="A920" s="0" t="s">
        <v>192</v>
      </c>
      <c r="B920" s="0" t="s">
        <v>621</v>
      </c>
      <c r="C920" s="0" t="n">
        <v>9</v>
      </c>
      <c r="D920" s="0" t="n">
        <v>52088</v>
      </c>
      <c r="E920" s="0" t="n">
        <f aca="false">COUNTIFS('H1 encaissés (source)'!$A$2:$A$5659,$A920,'H1 encaissés (source)'!$B$2:$B$5659,$C920)</f>
        <v>1</v>
      </c>
      <c r="F920" s="0" t="n">
        <f aca="false">IF($E920&gt;0,1,0)</f>
        <v>1</v>
      </c>
    </row>
    <row r="921" customFormat="false" ht="15" hidden="false" customHeight="false" outlineLevel="0" collapsed="false">
      <c r="A921" s="0" t="s">
        <v>192</v>
      </c>
      <c r="B921" s="0" t="s">
        <v>526</v>
      </c>
      <c r="C921" s="0" t="n">
        <v>11</v>
      </c>
      <c r="D921" s="0" t="n">
        <v>52089</v>
      </c>
      <c r="E921" s="0" t="n">
        <f aca="false">COUNTIFS('H1 encaissés (source)'!$A$2:$A$5659,$A921,'H1 encaissés (source)'!$B$2:$B$5659,$C921)</f>
        <v>1</v>
      </c>
      <c r="F921" s="0" t="n">
        <f aca="false">IF($E921&gt;0,1,0)</f>
        <v>1</v>
      </c>
    </row>
    <row r="922" customFormat="false" ht="15" hidden="false" customHeight="false" outlineLevel="0" collapsed="false">
      <c r="A922" s="0" t="s">
        <v>193</v>
      </c>
      <c r="B922" s="0" t="s">
        <v>456</v>
      </c>
      <c r="C922" s="0" t="n">
        <v>1</v>
      </c>
      <c r="D922" s="0" t="n">
        <v>52099</v>
      </c>
      <c r="E922" s="0" t="n">
        <f aca="false">COUNTIFS('H1 encaissés (source)'!$A$2:$A$5659,$A922,'H1 encaissés (source)'!$B$2:$B$5659,$C922)</f>
        <v>1</v>
      </c>
      <c r="F922" s="0" t="n">
        <f aca="false">IF($E922&gt;0,1,0)</f>
        <v>1</v>
      </c>
    </row>
    <row r="923" customFormat="false" ht="15" hidden="false" customHeight="false" outlineLevel="0" collapsed="false">
      <c r="A923" s="0" t="s">
        <v>193</v>
      </c>
      <c r="B923" s="0" t="s">
        <v>578</v>
      </c>
      <c r="C923" s="0" t="n">
        <v>2</v>
      </c>
      <c r="D923" s="0" t="n">
        <v>52105</v>
      </c>
      <c r="E923" s="0" t="n">
        <f aca="false">COUNTIFS('H1 encaissés (source)'!$A$2:$A$5659,$A923,'H1 encaissés (source)'!$B$2:$B$5659,$C923)</f>
        <v>1</v>
      </c>
      <c r="F923" s="0" t="n">
        <f aca="false">IF($E923&gt;0,1,0)</f>
        <v>1</v>
      </c>
    </row>
    <row r="924" customFormat="false" ht="15" hidden="false" customHeight="false" outlineLevel="0" collapsed="false">
      <c r="A924" s="0" t="s">
        <v>194</v>
      </c>
      <c r="B924" s="0" t="s">
        <v>544</v>
      </c>
      <c r="C924" s="0" t="n">
        <v>2</v>
      </c>
      <c r="D924" s="0" t="n">
        <v>52116</v>
      </c>
      <c r="E924" s="0" t="n">
        <f aca="false">COUNTIFS('H1 encaissés (source)'!$A$2:$A$5659,$A924,'H1 encaissés (source)'!$B$2:$B$5659,$C924)</f>
        <v>1</v>
      </c>
      <c r="F924" s="0" t="n">
        <f aca="false">IF($E924&gt;0,1,0)</f>
        <v>1</v>
      </c>
    </row>
    <row r="925" customFormat="false" ht="15" hidden="false" customHeight="false" outlineLevel="0" collapsed="false">
      <c r="A925" s="0" t="s">
        <v>194</v>
      </c>
      <c r="B925" s="0" t="s">
        <v>622</v>
      </c>
      <c r="C925" s="0" t="n">
        <v>1</v>
      </c>
      <c r="D925" s="0" t="n">
        <v>52117</v>
      </c>
      <c r="E925" s="0" t="n">
        <f aca="false">COUNTIFS('H1 encaissés (source)'!$A$2:$A$5659,$A925,'H1 encaissés (source)'!$B$2:$B$5659,$C925)</f>
        <v>1</v>
      </c>
      <c r="F925" s="0" t="n">
        <f aca="false">IF($E925&gt;0,1,0)</f>
        <v>1</v>
      </c>
    </row>
    <row r="926" customFormat="false" ht="15" hidden="false" customHeight="false" outlineLevel="0" collapsed="false">
      <c r="A926" s="0" t="s">
        <v>194</v>
      </c>
      <c r="B926" s="0" t="s">
        <v>344</v>
      </c>
      <c r="C926" s="0" t="n">
        <v>3</v>
      </c>
      <c r="D926" s="0" t="n">
        <v>52120</v>
      </c>
      <c r="E926" s="0" t="n">
        <f aca="false">COUNTIFS('H1 encaissés (source)'!$A$2:$A$5659,$A926,'H1 encaissés (source)'!$B$2:$B$5659,$C926)</f>
        <v>1</v>
      </c>
      <c r="F926" s="0" t="n">
        <f aca="false">IF($E926&gt;0,1,0)</f>
        <v>1</v>
      </c>
    </row>
    <row r="927" customFormat="false" ht="15" hidden="false" customHeight="false" outlineLevel="0" collapsed="false">
      <c r="A927" s="0" t="s">
        <v>194</v>
      </c>
      <c r="B927" s="0" t="s">
        <v>514</v>
      </c>
      <c r="C927" s="0" t="n">
        <v>4</v>
      </c>
      <c r="D927" s="0" t="n">
        <v>52132</v>
      </c>
      <c r="E927" s="0" t="n">
        <f aca="false">COUNTIFS('H1 encaissés (source)'!$A$2:$A$5659,$A927,'H1 encaissés (source)'!$B$2:$B$5659,$C927)</f>
        <v>1</v>
      </c>
      <c r="F927" s="0" t="n">
        <f aca="false">IF($E927&gt;0,1,0)</f>
        <v>1</v>
      </c>
    </row>
    <row r="928" customFormat="false" ht="15" hidden="false" customHeight="false" outlineLevel="0" collapsed="false">
      <c r="A928" s="0" t="s">
        <v>194</v>
      </c>
      <c r="B928" s="0" t="s">
        <v>623</v>
      </c>
      <c r="C928" s="0" t="n">
        <v>6</v>
      </c>
      <c r="D928" s="0" t="n">
        <v>52133</v>
      </c>
      <c r="E928" s="0" t="n">
        <f aca="false">COUNTIFS('H1 encaissés (source)'!$A$2:$A$5659,$A928,'H1 encaissés (source)'!$B$2:$B$5659,$C928)</f>
        <v>1</v>
      </c>
      <c r="F928" s="0" t="n">
        <f aca="false">IF($E928&gt;0,1,0)</f>
        <v>1</v>
      </c>
    </row>
    <row r="929" customFormat="false" ht="15" hidden="false" customHeight="false" outlineLevel="0" collapsed="false">
      <c r="A929" s="0" t="s">
        <v>194</v>
      </c>
      <c r="B929" s="0" t="s">
        <v>354</v>
      </c>
      <c r="C929" s="0" t="n">
        <v>10</v>
      </c>
      <c r="D929" s="0" t="n">
        <v>52134</v>
      </c>
      <c r="E929" s="0" t="n">
        <f aca="false">COUNTIFS('H1 encaissés (source)'!$A$2:$A$5659,$A929,'H1 encaissés (source)'!$B$2:$B$5659,$C929)</f>
        <v>1</v>
      </c>
      <c r="F929" s="0" t="n">
        <f aca="false">IF($E929&gt;0,1,0)</f>
        <v>1</v>
      </c>
    </row>
    <row r="930" customFormat="false" ht="15" hidden="false" customHeight="false" outlineLevel="0" collapsed="false">
      <c r="A930" s="0" t="s">
        <v>194</v>
      </c>
      <c r="B930" s="0" t="s">
        <v>472</v>
      </c>
      <c r="C930" s="0" t="n">
        <v>8</v>
      </c>
      <c r="D930" s="0" t="n">
        <v>52136</v>
      </c>
      <c r="E930" s="0" t="n">
        <f aca="false">COUNTIFS('H1 encaissés (source)'!$A$2:$A$5659,$A930,'H1 encaissés (source)'!$B$2:$B$5659,$C930)</f>
        <v>1</v>
      </c>
      <c r="F930" s="0" t="n">
        <f aca="false">IF($E930&gt;0,1,0)</f>
        <v>1</v>
      </c>
    </row>
    <row r="931" customFormat="false" ht="15" hidden="false" customHeight="false" outlineLevel="0" collapsed="false">
      <c r="A931" s="0" t="s">
        <v>194</v>
      </c>
      <c r="B931" s="0" t="s">
        <v>583</v>
      </c>
      <c r="C931" s="0" t="n">
        <v>7</v>
      </c>
      <c r="D931" s="0" t="n">
        <v>52137</v>
      </c>
      <c r="E931" s="0" t="n">
        <f aca="false">COUNTIFS('H1 encaissés (source)'!$A$2:$A$5659,$A931,'H1 encaissés (source)'!$B$2:$B$5659,$C931)</f>
        <v>1</v>
      </c>
      <c r="F931" s="0" t="n">
        <f aca="false">IF($E931&gt;0,1,0)</f>
        <v>1</v>
      </c>
    </row>
    <row r="932" customFormat="false" ht="15" hidden="false" customHeight="false" outlineLevel="0" collapsed="false">
      <c r="A932" s="0" t="s">
        <v>194</v>
      </c>
      <c r="B932" s="0" t="s">
        <v>450</v>
      </c>
      <c r="C932" s="0" t="n">
        <v>5</v>
      </c>
      <c r="D932" s="0" t="n">
        <v>52140</v>
      </c>
      <c r="E932" s="0" t="n">
        <f aca="false">COUNTIFS('H1 encaissés (source)'!$A$2:$A$5659,$A932,'H1 encaissés (source)'!$B$2:$B$5659,$C932)</f>
        <v>1</v>
      </c>
      <c r="F932" s="0" t="n">
        <f aca="false">IF($E932&gt;0,1,0)</f>
        <v>1</v>
      </c>
    </row>
    <row r="933" customFormat="false" ht="15" hidden="false" customHeight="false" outlineLevel="0" collapsed="false">
      <c r="A933" s="0" t="s">
        <v>194</v>
      </c>
      <c r="B933" s="0" t="s">
        <v>351</v>
      </c>
      <c r="C933" s="0" t="n">
        <v>9</v>
      </c>
      <c r="D933" s="0" t="n">
        <v>52149</v>
      </c>
      <c r="E933" s="0" t="n">
        <f aca="false">COUNTIFS('H1 encaissés (source)'!$A$2:$A$5659,$A933,'H1 encaissés (source)'!$B$2:$B$5659,$C933)</f>
        <v>1</v>
      </c>
      <c r="F933" s="0" t="n">
        <f aca="false">IF($E933&gt;0,1,0)</f>
        <v>1</v>
      </c>
    </row>
    <row r="934" customFormat="false" ht="15" hidden="false" customHeight="false" outlineLevel="0" collapsed="false">
      <c r="A934" s="0" t="s">
        <v>194</v>
      </c>
      <c r="B934" s="0" t="s">
        <v>292</v>
      </c>
      <c r="C934" s="0" t="n">
        <v>11</v>
      </c>
      <c r="D934" s="0" t="n">
        <v>52150</v>
      </c>
      <c r="E934" s="0" t="n">
        <f aca="false">COUNTIFS('H1 encaissés (source)'!$A$2:$A$5659,$A934,'H1 encaissés (source)'!$B$2:$B$5659,$C934)</f>
        <v>1</v>
      </c>
      <c r="F934" s="0" t="n">
        <f aca="false">IF($E934&gt;0,1,0)</f>
        <v>1</v>
      </c>
    </row>
    <row r="935" customFormat="false" ht="15" hidden="false" customHeight="false" outlineLevel="0" collapsed="false">
      <c r="A935" s="0" t="s">
        <v>195</v>
      </c>
      <c r="B935" s="0" t="s">
        <v>278</v>
      </c>
      <c r="C935" s="0" t="n">
        <v>1</v>
      </c>
      <c r="D935" s="0" t="n">
        <v>52166</v>
      </c>
      <c r="E935" s="0" t="n">
        <f aca="false">COUNTIFS('H1 encaissés (source)'!$A$2:$A$5659,$A935,'H1 encaissés (source)'!$B$2:$B$5659,$C935)</f>
        <v>1</v>
      </c>
      <c r="F935" s="0" t="n">
        <f aca="false">IF($E935&gt;0,1,0)</f>
        <v>1</v>
      </c>
    </row>
    <row r="936" customFormat="false" ht="15" hidden="false" customHeight="false" outlineLevel="0" collapsed="false">
      <c r="A936" s="0" t="s">
        <v>195</v>
      </c>
      <c r="B936" s="0" t="s">
        <v>305</v>
      </c>
      <c r="C936" s="0" t="n">
        <v>2</v>
      </c>
      <c r="D936" s="0" t="n">
        <v>52168</v>
      </c>
      <c r="E936" s="0" t="n">
        <f aca="false">COUNTIFS('H1 encaissés (source)'!$A$2:$A$5659,$A936,'H1 encaissés (source)'!$B$2:$B$5659,$C936)</f>
        <v>1</v>
      </c>
      <c r="F936" s="0" t="n">
        <f aca="false">IF($E936&gt;0,1,0)</f>
        <v>1</v>
      </c>
    </row>
    <row r="937" customFormat="false" ht="15" hidden="false" customHeight="false" outlineLevel="0" collapsed="false">
      <c r="A937" s="0" t="s">
        <v>195</v>
      </c>
      <c r="B937" s="0" t="s">
        <v>285</v>
      </c>
      <c r="C937" s="0" t="n">
        <v>3</v>
      </c>
      <c r="D937" s="0" t="n">
        <v>52171</v>
      </c>
      <c r="E937" s="0" t="n">
        <f aca="false">COUNTIFS('H1 encaissés (source)'!$A$2:$A$5659,$A937,'H1 encaissés (source)'!$B$2:$B$5659,$C937)</f>
        <v>1</v>
      </c>
      <c r="F937" s="0" t="n">
        <f aca="false">IF($E937&gt;0,1,0)</f>
        <v>1</v>
      </c>
    </row>
    <row r="938" customFormat="false" ht="15" hidden="false" customHeight="false" outlineLevel="0" collapsed="false">
      <c r="A938" s="0" t="s">
        <v>195</v>
      </c>
      <c r="B938" s="0" t="s">
        <v>396</v>
      </c>
      <c r="C938" s="0" t="n">
        <v>4</v>
      </c>
      <c r="D938" s="0" t="n">
        <v>52178</v>
      </c>
      <c r="E938" s="0" t="n">
        <f aca="false">COUNTIFS('H1 encaissés (source)'!$A$2:$A$5659,$A938,'H1 encaissés (source)'!$B$2:$B$5659,$C938)</f>
        <v>1</v>
      </c>
      <c r="F938" s="0" t="n">
        <f aca="false">IF($E938&gt;0,1,0)</f>
        <v>1</v>
      </c>
    </row>
    <row r="939" customFormat="false" ht="15" hidden="false" customHeight="false" outlineLevel="0" collapsed="false">
      <c r="A939" s="0" t="s">
        <v>196</v>
      </c>
      <c r="B939" s="0" t="s">
        <v>288</v>
      </c>
      <c r="C939" s="0" t="n">
        <v>1</v>
      </c>
      <c r="D939" s="0" t="n">
        <v>52191</v>
      </c>
      <c r="E939" s="0" t="n">
        <f aca="false">COUNTIFS('H1 encaissés (source)'!$A$2:$A$5659,$A939,'H1 encaissés (source)'!$B$2:$B$5659,$C939)</f>
        <v>1</v>
      </c>
      <c r="F939" s="0" t="n">
        <f aca="false">IF($E939&gt;0,1,0)</f>
        <v>1</v>
      </c>
    </row>
    <row r="940" customFormat="false" ht="15" hidden="false" customHeight="false" outlineLevel="0" collapsed="false">
      <c r="A940" s="0" t="s">
        <v>196</v>
      </c>
      <c r="B940" s="0" t="s">
        <v>412</v>
      </c>
      <c r="C940" s="0" t="n">
        <v>2</v>
      </c>
      <c r="D940" s="0" t="n">
        <v>52217</v>
      </c>
      <c r="E940" s="0" t="n">
        <f aca="false">COUNTIFS('H1 encaissés (source)'!$A$2:$A$5659,$A940,'H1 encaissés (source)'!$B$2:$B$5659,$C940)</f>
        <v>1</v>
      </c>
      <c r="F940" s="0" t="n">
        <f aca="false">IF($E940&gt;0,1,0)</f>
        <v>1</v>
      </c>
    </row>
    <row r="941" customFormat="false" ht="15" hidden="false" customHeight="false" outlineLevel="0" collapsed="false">
      <c r="A941" s="0" t="s">
        <v>196</v>
      </c>
      <c r="B941" s="0" t="s">
        <v>368</v>
      </c>
      <c r="C941" s="0" t="n">
        <v>3</v>
      </c>
      <c r="D941" s="0" t="n">
        <v>52224</v>
      </c>
      <c r="E941" s="0" t="n">
        <f aca="false">COUNTIFS('H1 encaissés (source)'!$A$2:$A$5659,$A941,'H1 encaissés (source)'!$B$2:$B$5659,$C941)</f>
        <v>1</v>
      </c>
      <c r="F941" s="0" t="n">
        <f aca="false">IF($E941&gt;0,1,0)</f>
        <v>1</v>
      </c>
    </row>
    <row r="942" customFormat="false" ht="15" hidden="false" customHeight="false" outlineLevel="0" collapsed="false">
      <c r="A942" s="0" t="s">
        <v>197</v>
      </c>
      <c r="B942" s="0" t="s">
        <v>476</v>
      </c>
      <c r="C942" s="0" t="n">
        <v>1</v>
      </c>
      <c r="D942" s="0" t="n">
        <v>52119</v>
      </c>
      <c r="E942" s="0" t="n">
        <f aca="false">COUNTIFS('H1 encaissés (source)'!$A$2:$A$5659,$A942,'H1 encaissés (source)'!$B$2:$B$5659,$C942)</f>
        <v>1</v>
      </c>
      <c r="F942" s="0" t="n">
        <f aca="false">IF($E942&gt;0,1,0)</f>
        <v>1</v>
      </c>
    </row>
    <row r="943" customFormat="false" ht="15" hidden="false" customHeight="false" outlineLevel="0" collapsed="false">
      <c r="A943" s="0" t="s">
        <v>197</v>
      </c>
      <c r="B943" s="0" t="s">
        <v>287</v>
      </c>
      <c r="C943" s="0" t="n">
        <v>2</v>
      </c>
      <c r="D943" s="0" t="n">
        <v>52233</v>
      </c>
      <c r="E943" s="0" t="n">
        <f aca="false">COUNTIFS('H1 encaissés (source)'!$A$2:$A$5659,$A943,'H1 encaissés (source)'!$B$2:$B$5659,$C943)</f>
        <v>1</v>
      </c>
      <c r="F943" s="0" t="n">
        <f aca="false">IF($E943&gt;0,1,0)</f>
        <v>1</v>
      </c>
    </row>
    <row r="944" customFormat="false" ht="15" hidden="false" customHeight="false" outlineLevel="0" collapsed="false">
      <c r="A944" s="0" t="s">
        <v>197</v>
      </c>
      <c r="B944" s="0" t="s">
        <v>324</v>
      </c>
      <c r="C944" s="0" t="n">
        <v>3</v>
      </c>
      <c r="D944" s="0" t="n">
        <v>52240</v>
      </c>
      <c r="E944" s="0" t="n">
        <f aca="false">COUNTIFS('H1 encaissés (source)'!$A$2:$A$5659,$A944,'H1 encaissés (source)'!$B$2:$B$5659,$C944)</f>
        <v>1</v>
      </c>
      <c r="F944" s="0" t="n">
        <f aca="false">IF($E944&gt;0,1,0)</f>
        <v>1</v>
      </c>
    </row>
    <row r="945" customFormat="false" ht="15" hidden="false" customHeight="false" outlineLevel="0" collapsed="false">
      <c r="A945" s="0" t="s">
        <v>197</v>
      </c>
      <c r="B945" s="0" t="s">
        <v>403</v>
      </c>
      <c r="C945" s="0" t="n">
        <v>4</v>
      </c>
      <c r="D945" s="0" t="n">
        <v>52244</v>
      </c>
      <c r="E945" s="0" t="n">
        <f aca="false">COUNTIFS('H1 encaissés (source)'!$A$2:$A$5659,$A945,'H1 encaissés (source)'!$B$2:$B$5659,$C945)</f>
        <v>1</v>
      </c>
      <c r="F945" s="0" t="n">
        <f aca="false">IF($E945&gt;0,1,0)</f>
        <v>1</v>
      </c>
    </row>
    <row r="946" customFormat="false" ht="15" hidden="false" customHeight="false" outlineLevel="0" collapsed="false">
      <c r="A946" s="0" t="s">
        <v>197</v>
      </c>
      <c r="B946" s="0" t="s">
        <v>411</v>
      </c>
      <c r="C946" s="0" t="n">
        <v>5</v>
      </c>
      <c r="D946" s="0" t="n">
        <v>52250</v>
      </c>
      <c r="E946" s="0" t="n">
        <f aca="false">COUNTIFS('H1 encaissés (source)'!$A$2:$A$5659,$A946,'H1 encaissés (source)'!$B$2:$B$5659,$C946)</f>
        <v>1</v>
      </c>
      <c r="F946" s="0" t="n">
        <f aca="false">IF($E946&gt;0,1,0)</f>
        <v>1</v>
      </c>
    </row>
    <row r="947" customFormat="false" ht="15" hidden="false" customHeight="false" outlineLevel="0" collapsed="false">
      <c r="A947" s="0" t="s">
        <v>198</v>
      </c>
      <c r="B947" s="0" t="s">
        <v>440</v>
      </c>
      <c r="C947" s="0" t="n">
        <v>1</v>
      </c>
      <c r="D947" s="0" t="n">
        <v>52278</v>
      </c>
      <c r="E947" s="0" t="n">
        <f aca="false">COUNTIFS('H1 encaissés (source)'!$A$2:$A$5659,$A947,'H1 encaissés (source)'!$B$2:$B$5659,$C947)</f>
        <v>1</v>
      </c>
      <c r="F947" s="0" t="n">
        <f aca="false">IF($E947&gt;0,1,0)</f>
        <v>1</v>
      </c>
    </row>
    <row r="948" customFormat="false" ht="15" hidden="false" customHeight="false" outlineLevel="0" collapsed="false">
      <c r="A948" s="0" t="s">
        <v>198</v>
      </c>
      <c r="B948" s="0" t="s">
        <v>327</v>
      </c>
      <c r="C948" s="0" t="n">
        <v>2</v>
      </c>
      <c r="D948" s="0" t="n">
        <v>52281</v>
      </c>
      <c r="E948" s="0" t="n">
        <f aca="false">COUNTIFS('H1 encaissés (source)'!$A$2:$A$5659,$A948,'H1 encaissés (source)'!$B$2:$B$5659,$C948)</f>
        <v>1</v>
      </c>
      <c r="F948" s="0" t="n">
        <f aca="false">IF($E948&gt;0,1,0)</f>
        <v>1</v>
      </c>
    </row>
    <row r="949" customFormat="false" ht="15" hidden="false" customHeight="false" outlineLevel="0" collapsed="false">
      <c r="A949" s="0" t="s">
        <v>198</v>
      </c>
      <c r="B949" s="0" t="s">
        <v>418</v>
      </c>
      <c r="C949" s="0" t="n">
        <v>5</v>
      </c>
      <c r="D949" s="0" t="n">
        <v>52288</v>
      </c>
      <c r="E949" s="0" t="n">
        <f aca="false">COUNTIFS('H1 encaissés (source)'!$A$2:$A$5659,$A949,'H1 encaissés (source)'!$B$2:$B$5659,$C949)</f>
        <v>1</v>
      </c>
      <c r="F949" s="0" t="n">
        <f aca="false">IF($E949&gt;0,1,0)</f>
        <v>1</v>
      </c>
    </row>
    <row r="950" customFormat="false" ht="15" hidden="false" customHeight="false" outlineLevel="0" collapsed="false">
      <c r="A950" s="0" t="s">
        <v>198</v>
      </c>
      <c r="B950" s="0" t="s">
        <v>450</v>
      </c>
      <c r="C950" s="0" t="n">
        <v>3</v>
      </c>
      <c r="D950" s="0" t="n">
        <v>52292</v>
      </c>
      <c r="E950" s="0" t="n">
        <f aca="false">COUNTIFS('H1 encaissés (source)'!$A$2:$A$5659,$A950,'H1 encaissés (source)'!$B$2:$B$5659,$C950)</f>
        <v>1</v>
      </c>
      <c r="F950" s="0" t="n">
        <f aca="false">IF($E950&gt;0,1,0)</f>
        <v>1</v>
      </c>
    </row>
    <row r="951" customFormat="false" ht="15" hidden="false" customHeight="false" outlineLevel="0" collapsed="false">
      <c r="A951" s="0" t="s">
        <v>198</v>
      </c>
      <c r="B951" s="0" t="s">
        <v>624</v>
      </c>
      <c r="C951" s="0" t="n">
        <v>4</v>
      </c>
      <c r="D951" s="0" t="n">
        <v>52298</v>
      </c>
      <c r="E951" s="0" t="n">
        <f aca="false">COUNTIFS('H1 encaissés (source)'!$A$2:$A$5659,$A951,'H1 encaissés (source)'!$B$2:$B$5659,$C951)</f>
        <v>1</v>
      </c>
      <c r="F951" s="0" t="n">
        <f aca="false">IF($E951&gt;0,1,0)</f>
        <v>1</v>
      </c>
    </row>
    <row r="952" customFormat="false" ht="15" hidden="false" customHeight="false" outlineLevel="0" collapsed="false">
      <c r="A952" s="0" t="s">
        <v>199</v>
      </c>
      <c r="B952" s="0" t="s">
        <v>498</v>
      </c>
      <c r="C952" s="0" t="n">
        <v>2</v>
      </c>
      <c r="D952" s="0" t="n">
        <v>52305</v>
      </c>
      <c r="E952" s="0" t="n">
        <f aca="false">COUNTIFS('H1 encaissés (source)'!$A$2:$A$5659,$A952,'H1 encaissés (source)'!$B$2:$B$5659,$C952)</f>
        <v>1</v>
      </c>
      <c r="F952" s="0" t="n">
        <f aca="false">IF($E952&gt;0,1,0)</f>
        <v>1</v>
      </c>
    </row>
    <row r="953" customFormat="false" ht="15" hidden="false" customHeight="false" outlineLevel="0" collapsed="false">
      <c r="A953" s="0" t="s">
        <v>199</v>
      </c>
      <c r="B953" s="0" t="s">
        <v>498</v>
      </c>
      <c r="C953" s="0" t="n">
        <v>1</v>
      </c>
      <c r="D953" s="0" t="n">
        <v>52320</v>
      </c>
      <c r="E953" s="0" t="n">
        <f aca="false">COUNTIFS('H1 encaissés (source)'!$A$2:$A$5659,$A953,'H1 encaissés (source)'!$B$2:$B$5659,$C953)</f>
        <v>1</v>
      </c>
      <c r="F953" s="0" t="n">
        <f aca="false">IF($E953&gt;0,1,0)</f>
        <v>1</v>
      </c>
    </row>
    <row r="954" customFormat="false" ht="15" hidden="false" customHeight="false" outlineLevel="0" collapsed="false">
      <c r="A954" s="0" t="s">
        <v>199</v>
      </c>
      <c r="B954" s="0" t="s">
        <v>293</v>
      </c>
      <c r="C954" s="0" t="n">
        <v>5</v>
      </c>
      <c r="D954" s="0" t="n">
        <v>52333</v>
      </c>
      <c r="E954" s="0" t="n">
        <f aca="false">COUNTIFS('H1 encaissés (source)'!$A$2:$A$5659,$A954,'H1 encaissés (source)'!$B$2:$B$5659,$C954)</f>
        <v>1</v>
      </c>
      <c r="F954" s="0" t="n">
        <f aca="false">IF($E954&gt;0,1,0)</f>
        <v>1</v>
      </c>
    </row>
    <row r="955" customFormat="false" ht="15" hidden="false" customHeight="false" outlineLevel="0" collapsed="false">
      <c r="A955" s="0" t="s">
        <v>199</v>
      </c>
      <c r="B955" s="0" t="s">
        <v>625</v>
      </c>
      <c r="C955" s="0" t="n">
        <v>3</v>
      </c>
      <c r="D955" s="0" t="n">
        <v>52336</v>
      </c>
      <c r="E955" s="0" t="n">
        <f aca="false">COUNTIFS('H1 encaissés (source)'!$A$2:$A$5659,$A955,'H1 encaissés (source)'!$B$2:$B$5659,$C955)</f>
        <v>1</v>
      </c>
      <c r="F955" s="0" t="n">
        <f aca="false">IF($E955&gt;0,1,0)</f>
        <v>1</v>
      </c>
    </row>
    <row r="956" customFormat="false" ht="15" hidden="false" customHeight="false" outlineLevel="0" collapsed="false">
      <c r="A956" s="0" t="s">
        <v>199</v>
      </c>
      <c r="B956" s="0" t="s">
        <v>457</v>
      </c>
      <c r="C956" s="0" t="n">
        <v>4</v>
      </c>
      <c r="D956" s="0" t="n">
        <v>52340</v>
      </c>
      <c r="E956" s="0" t="n">
        <f aca="false">COUNTIFS('H1 encaissés (source)'!$A$2:$A$5659,$A956,'H1 encaissés (source)'!$B$2:$B$5659,$C956)</f>
        <v>1</v>
      </c>
      <c r="F956" s="0" t="n">
        <f aca="false">IF($E956&gt;0,1,0)</f>
        <v>1</v>
      </c>
    </row>
    <row r="957" customFormat="false" ht="15" hidden="false" customHeight="false" outlineLevel="0" collapsed="false">
      <c r="A957" s="0" t="s">
        <v>200</v>
      </c>
      <c r="B957" s="0" t="s">
        <v>384</v>
      </c>
      <c r="C957" s="0" t="n">
        <v>1</v>
      </c>
      <c r="D957" s="0" t="n">
        <v>52350</v>
      </c>
      <c r="E957" s="0" t="n">
        <f aca="false">COUNTIFS('H1 encaissés (source)'!$A$2:$A$5659,$A957,'H1 encaissés (source)'!$B$2:$B$5659,$C957)</f>
        <v>1</v>
      </c>
      <c r="F957" s="0" t="n">
        <f aca="false">IF($E957&gt;0,1,0)</f>
        <v>1</v>
      </c>
    </row>
    <row r="958" customFormat="false" ht="15" hidden="false" customHeight="false" outlineLevel="0" collapsed="false">
      <c r="A958" s="0" t="s">
        <v>200</v>
      </c>
      <c r="B958" s="0" t="s">
        <v>340</v>
      </c>
      <c r="C958" s="0" t="n">
        <v>2</v>
      </c>
      <c r="D958" s="0" t="n">
        <v>52357</v>
      </c>
      <c r="E958" s="0" t="n">
        <f aca="false">COUNTIFS('H1 encaissés (source)'!$A$2:$A$5659,$A958,'H1 encaissés (source)'!$B$2:$B$5659,$C958)</f>
        <v>1</v>
      </c>
      <c r="F958" s="0" t="n">
        <f aca="false">IF($E958&gt;0,1,0)</f>
        <v>1</v>
      </c>
    </row>
    <row r="959" customFormat="false" ht="15" hidden="false" customHeight="false" outlineLevel="0" collapsed="false">
      <c r="A959" s="0" t="s">
        <v>200</v>
      </c>
      <c r="B959" s="0" t="s">
        <v>626</v>
      </c>
      <c r="C959" s="0" t="n">
        <v>5</v>
      </c>
      <c r="D959" s="0" t="n">
        <v>52358</v>
      </c>
      <c r="E959" s="0" t="n">
        <f aca="false">COUNTIFS('H1 encaissés (source)'!$A$2:$A$5659,$A959,'H1 encaissés (source)'!$B$2:$B$5659,$C959)</f>
        <v>1</v>
      </c>
      <c r="F959" s="0" t="n">
        <f aca="false">IF($E959&gt;0,1,0)</f>
        <v>1</v>
      </c>
    </row>
    <row r="960" customFormat="false" ht="15" hidden="false" customHeight="false" outlineLevel="0" collapsed="false">
      <c r="A960" s="0" t="s">
        <v>200</v>
      </c>
      <c r="B960" s="0" t="s">
        <v>535</v>
      </c>
      <c r="C960" s="0" t="n">
        <v>6</v>
      </c>
      <c r="D960" s="0" t="n">
        <v>52365</v>
      </c>
      <c r="E960" s="0" t="n">
        <f aca="false">COUNTIFS('H1 encaissés (source)'!$A$2:$A$5659,$A960,'H1 encaissés (source)'!$B$2:$B$5659,$C960)</f>
        <v>1</v>
      </c>
      <c r="F960" s="0" t="n">
        <f aca="false">IF($E960&gt;0,1,0)</f>
        <v>1</v>
      </c>
    </row>
    <row r="961" customFormat="false" ht="15" hidden="false" customHeight="false" outlineLevel="0" collapsed="false">
      <c r="A961" s="0" t="s">
        <v>200</v>
      </c>
      <c r="B961" s="0" t="s">
        <v>478</v>
      </c>
      <c r="C961" s="0" t="n">
        <v>3</v>
      </c>
      <c r="D961" s="0" t="n">
        <v>52366</v>
      </c>
      <c r="E961" s="0" t="n">
        <f aca="false">COUNTIFS('H1 encaissés (source)'!$A$2:$A$5659,$A961,'H1 encaissés (source)'!$B$2:$B$5659,$C961)</f>
        <v>1</v>
      </c>
      <c r="F961" s="0" t="n">
        <f aca="false">IF($E961&gt;0,1,0)</f>
        <v>1</v>
      </c>
    </row>
    <row r="962" customFormat="false" ht="15" hidden="false" customHeight="false" outlineLevel="0" collapsed="false">
      <c r="A962" s="0" t="s">
        <v>200</v>
      </c>
      <c r="B962" s="0" t="s">
        <v>474</v>
      </c>
      <c r="C962" s="0" t="n">
        <v>12</v>
      </c>
      <c r="D962" s="0" t="n">
        <v>52370</v>
      </c>
      <c r="E962" s="0" t="n">
        <f aca="false">COUNTIFS('H1 encaissés (source)'!$A$2:$A$5659,$A962,'H1 encaissés (source)'!$B$2:$B$5659,$C962)</f>
        <v>1</v>
      </c>
      <c r="F962" s="0" t="n">
        <f aca="false">IF($E962&gt;0,1,0)</f>
        <v>1</v>
      </c>
    </row>
    <row r="963" customFormat="false" ht="15" hidden="false" customHeight="false" outlineLevel="0" collapsed="false">
      <c r="A963" s="0" t="s">
        <v>200</v>
      </c>
      <c r="B963" s="0" t="s">
        <v>626</v>
      </c>
      <c r="C963" s="0" t="n">
        <v>4</v>
      </c>
      <c r="D963" s="0" t="n">
        <v>52372</v>
      </c>
      <c r="E963" s="0" t="n">
        <f aca="false">COUNTIFS('H1 encaissés (source)'!$A$2:$A$5659,$A963,'H1 encaissés (source)'!$B$2:$B$5659,$C963)</f>
        <v>1</v>
      </c>
      <c r="F963" s="0" t="n">
        <f aca="false">IF($E963&gt;0,1,0)</f>
        <v>1</v>
      </c>
    </row>
    <row r="964" customFormat="false" ht="15" hidden="false" customHeight="false" outlineLevel="0" collapsed="false">
      <c r="A964" s="0" t="s">
        <v>200</v>
      </c>
      <c r="B964" s="0" t="s">
        <v>474</v>
      </c>
      <c r="C964" s="0" t="n">
        <v>13</v>
      </c>
      <c r="D964" s="0" t="n">
        <v>52375</v>
      </c>
      <c r="E964" s="0" t="n">
        <f aca="false">COUNTIFS('H1 encaissés (source)'!$A$2:$A$5659,$A964,'H1 encaissés (source)'!$B$2:$B$5659,$C964)</f>
        <v>1</v>
      </c>
      <c r="F964" s="0" t="n">
        <f aca="false">IF($E964&gt;0,1,0)</f>
        <v>1</v>
      </c>
    </row>
    <row r="965" customFormat="false" ht="15" hidden="false" customHeight="false" outlineLevel="0" collapsed="false">
      <c r="A965" s="0" t="s">
        <v>200</v>
      </c>
      <c r="B965" s="0" t="s">
        <v>474</v>
      </c>
      <c r="C965" s="0" t="n">
        <v>14</v>
      </c>
      <c r="D965" s="0" t="n">
        <v>52376</v>
      </c>
      <c r="E965" s="0" t="n">
        <f aca="false">COUNTIFS('H1 encaissés (source)'!$A$2:$A$5659,$A965,'H1 encaissés (source)'!$B$2:$B$5659,$C965)</f>
        <v>1</v>
      </c>
      <c r="F965" s="0" t="n">
        <f aca="false">IF($E965&gt;0,1,0)</f>
        <v>1</v>
      </c>
    </row>
    <row r="966" customFormat="false" ht="15" hidden="false" customHeight="false" outlineLevel="0" collapsed="false">
      <c r="A966" s="0" t="s">
        <v>200</v>
      </c>
      <c r="B966" s="0" t="s">
        <v>322</v>
      </c>
      <c r="C966" s="0" t="n">
        <v>15</v>
      </c>
      <c r="D966" s="0" t="n">
        <v>52377</v>
      </c>
      <c r="E966" s="0" t="n">
        <f aca="false">COUNTIFS('H1 encaissés (source)'!$A$2:$A$5659,$A966,'H1 encaissés (source)'!$B$2:$B$5659,$C966)</f>
        <v>1</v>
      </c>
      <c r="F966" s="0" t="n">
        <f aca="false">IF($E966&gt;0,1,0)</f>
        <v>1</v>
      </c>
    </row>
    <row r="967" customFormat="false" ht="15" hidden="false" customHeight="false" outlineLevel="0" collapsed="false">
      <c r="A967" s="0" t="s">
        <v>200</v>
      </c>
      <c r="B967" s="0" t="s">
        <v>322</v>
      </c>
      <c r="C967" s="0" t="n">
        <v>16</v>
      </c>
      <c r="D967" s="0" t="n">
        <v>52378</v>
      </c>
      <c r="E967" s="0" t="n">
        <f aca="false">COUNTIFS('H1 encaissés (source)'!$A$2:$A$5659,$A967,'H1 encaissés (source)'!$B$2:$B$5659,$C967)</f>
        <v>1</v>
      </c>
      <c r="F967" s="0" t="n">
        <f aca="false">IF($E967&gt;0,1,0)</f>
        <v>1</v>
      </c>
    </row>
    <row r="968" customFormat="false" ht="15" hidden="false" customHeight="false" outlineLevel="0" collapsed="false">
      <c r="A968" s="0" t="s">
        <v>200</v>
      </c>
      <c r="B968" s="0" t="s">
        <v>419</v>
      </c>
      <c r="C968" s="0" t="n">
        <v>7</v>
      </c>
      <c r="D968" s="0" t="n">
        <v>52379</v>
      </c>
      <c r="E968" s="0" t="n">
        <f aca="false">COUNTIFS('H1 encaissés (source)'!$A$2:$A$5659,$A968,'H1 encaissés (source)'!$B$2:$B$5659,$C968)</f>
        <v>1</v>
      </c>
      <c r="F968" s="0" t="n">
        <f aca="false">IF($E968&gt;0,1,0)</f>
        <v>1</v>
      </c>
    </row>
    <row r="969" customFormat="false" ht="15" hidden="false" customHeight="false" outlineLevel="0" collapsed="false">
      <c r="A969" s="0" t="s">
        <v>200</v>
      </c>
      <c r="B969" s="0" t="s">
        <v>419</v>
      </c>
      <c r="C969" s="0" t="n">
        <v>8</v>
      </c>
      <c r="D969" s="0" t="n">
        <v>52380</v>
      </c>
      <c r="E969" s="0" t="n">
        <f aca="false">COUNTIFS('H1 encaissés (source)'!$A$2:$A$5659,$A969,'H1 encaissés (source)'!$B$2:$B$5659,$C969)</f>
        <v>1</v>
      </c>
      <c r="F969" s="0" t="n">
        <f aca="false">IF($E969&gt;0,1,0)</f>
        <v>1</v>
      </c>
    </row>
    <row r="970" customFormat="false" ht="15" hidden="false" customHeight="false" outlineLevel="0" collapsed="false">
      <c r="A970" s="0" t="s">
        <v>200</v>
      </c>
      <c r="B970" s="0" t="s">
        <v>322</v>
      </c>
      <c r="C970" s="0" t="n">
        <v>17</v>
      </c>
      <c r="D970" s="0" t="n">
        <v>52381</v>
      </c>
      <c r="E970" s="0" t="n">
        <f aca="false">COUNTIFS('H1 encaissés (source)'!$A$2:$A$5659,$A970,'H1 encaissés (source)'!$B$2:$B$5659,$C970)</f>
        <v>1</v>
      </c>
      <c r="F970" s="0" t="n">
        <f aca="false">IF($E970&gt;0,1,0)</f>
        <v>1</v>
      </c>
    </row>
    <row r="971" customFormat="false" ht="15" hidden="false" customHeight="false" outlineLevel="0" collapsed="false">
      <c r="A971" s="0" t="s">
        <v>200</v>
      </c>
      <c r="B971" s="0" t="s">
        <v>419</v>
      </c>
      <c r="C971" s="0" t="n">
        <v>9</v>
      </c>
      <c r="D971" s="0" t="n">
        <v>52382</v>
      </c>
      <c r="E971" s="0" t="n">
        <f aca="false">COUNTIFS('H1 encaissés (source)'!$A$2:$A$5659,$A971,'H1 encaissés (source)'!$B$2:$B$5659,$C971)</f>
        <v>1</v>
      </c>
      <c r="F971" s="0" t="n">
        <f aca="false">IF($E971&gt;0,1,0)</f>
        <v>1</v>
      </c>
    </row>
    <row r="972" customFormat="false" ht="15" hidden="false" customHeight="false" outlineLevel="0" collapsed="false">
      <c r="A972" s="0" t="s">
        <v>200</v>
      </c>
      <c r="B972" s="0" t="s">
        <v>322</v>
      </c>
      <c r="C972" s="0" t="n">
        <v>18</v>
      </c>
      <c r="D972" s="0" t="n">
        <v>52383</v>
      </c>
      <c r="E972" s="0" t="n">
        <f aca="false">COUNTIFS('H1 encaissés (source)'!$A$2:$A$5659,$A972,'H1 encaissés (source)'!$B$2:$B$5659,$C972)</f>
        <v>1</v>
      </c>
      <c r="F972" s="0" t="n">
        <f aca="false">IF($E972&gt;0,1,0)</f>
        <v>1</v>
      </c>
    </row>
    <row r="973" customFormat="false" ht="15" hidden="false" customHeight="false" outlineLevel="0" collapsed="false">
      <c r="A973" s="0" t="s">
        <v>200</v>
      </c>
      <c r="B973" s="0" t="s">
        <v>471</v>
      </c>
      <c r="C973" s="0" t="n">
        <v>19</v>
      </c>
      <c r="D973" s="0" t="n">
        <v>52384</v>
      </c>
      <c r="E973" s="0" t="n">
        <f aca="false">COUNTIFS('H1 encaissés (source)'!$A$2:$A$5659,$A973,'H1 encaissés (source)'!$B$2:$B$5659,$C973)</f>
        <v>1</v>
      </c>
      <c r="F973" s="0" t="n">
        <f aca="false">IF($E973&gt;0,1,0)</f>
        <v>1</v>
      </c>
    </row>
    <row r="974" customFormat="false" ht="15" hidden="false" customHeight="false" outlineLevel="0" collapsed="false">
      <c r="A974" s="0" t="s">
        <v>200</v>
      </c>
      <c r="B974" s="0" t="s">
        <v>351</v>
      </c>
      <c r="C974" s="0" t="n">
        <v>10</v>
      </c>
      <c r="D974" s="0" t="n">
        <v>52392</v>
      </c>
      <c r="E974" s="0" t="n">
        <f aca="false">COUNTIFS('H1 encaissés (source)'!$A$2:$A$5659,$A974,'H1 encaissés (source)'!$B$2:$B$5659,$C974)</f>
        <v>1</v>
      </c>
      <c r="F974" s="0" t="n">
        <f aca="false">IF($E974&gt;0,1,0)</f>
        <v>1</v>
      </c>
    </row>
    <row r="975" customFormat="false" ht="15" hidden="false" customHeight="false" outlineLevel="0" collapsed="false">
      <c r="A975" s="0" t="s">
        <v>200</v>
      </c>
      <c r="B975" s="0" t="s">
        <v>471</v>
      </c>
      <c r="C975" s="0" t="n">
        <v>20</v>
      </c>
      <c r="D975" s="0" t="n">
        <v>52393</v>
      </c>
      <c r="E975" s="0" t="n">
        <f aca="false">COUNTIFS('H1 encaissés (source)'!$A$2:$A$5659,$A975,'H1 encaissés (source)'!$B$2:$B$5659,$C975)</f>
        <v>1</v>
      </c>
      <c r="F975" s="0" t="n">
        <f aca="false">IF($E975&gt;0,1,0)</f>
        <v>1</v>
      </c>
    </row>
    <row r="976" customFormat="false" ht="15" hidden="false" customHeight="false" outlineLevel="0" collapsed="false">
      <c r="A976" s="0" t="s">
        <v>200</v>
      </c>
      <c r="B976" s="0" t="s">
        <v>471</v>
      </c>
      <c r="C976" s="0" t="n">
        <v>21</v>
      </c>
      <c r="D976" s="0" t="n">
        <v>52396</v>
      </c>
      <c r="E976" s="0" t="n">
        <f aca="false">COUNTIFS('H1 encaissés (source)'!$A$2:$A$5659,$A976,'H1 encaissés (source)'!$B$2:$B$5659,$C976)</f>
        <v>1</v>
      </c>
      <c r="F976" s="0" t="n">
        <f aca="false">IF($E976&gt;0,1,0)</f>
        <v>1</v>
      </c>
    </row>
    <row r="977" customFormat="false" ht="15" hidden="false" customHeight="false" outlineLevel="0" collapsed="false">
      <c r="A977" s="0" t="s">
        <v>200</v>
      </c>
      <c r="B977" s="0" t="s">
        <v>367</v>
      </c>
      <c r="C977" s="0" t="n">
        <v>11</v>
      </c>
      <c r="D977" s="0" t="n">
        <v>52397</v>
      </c>
      <c r="E977" s="0" t="n">
        <f aca="false">COUNTIFS('H1 encaissés (source)'!$A$2:$A$5659,$A977,'H1 encaissés (source)'!$B$2:$B$5659,$C977)</f>
        <v>1</v>
      </c>
      <c r="F977" s="0" t="n">
        <f aca="false">IF($E977&gt;0,1,0)</f>
        <v>1</v>
      </c>
    </row>
    <row r="978" customFormat="false" ht="15" hidden="false" customHeight="false" outlineLevel="0" collapsed="false">
      <c r="A978" s="0" t="s">
        <v>200</v>
      </c>
      <c r="B978" s="0" t="s">
        <v>471</v>
      </c>
      <c r="C978" s="0" t="n">
        <v>22</v>
      </c>
      <c r="D978" s="0" t="n">
        <v>52399</v>
      </c>
      <c r="E978" s="0" t="n">
        <f aca="false">COUNTIFS('H1 encaissés (source)'!$A$2:$A$5659,$A978,'H1 encaissés (source)'!$B$2:$B$5659,$C978)</f>
        <v>1</v>
      </c>
      <c r="F978" s="0" t="n">
        <f aca="false">IF($E978&gt;0,1,0)</f>
        <v>1</v>
      </c>
    </row>
    <row r="979" customFormat="false" ht="15" hidden="false" customHeight="false" outlineLevel="0" collapsed="false">
      <c r="A979" s="0" t="s">
        <v>200</v>
      </c>
      <c r="B979" s="0" t="s">
        <v>471</v>
      </c>
      <c r="C979" s="0" t="n">
        <v>23</v>
      </c>
      <c r="D979" s="0" t="n">
        <v>52400</v>
      </c>
      <c r="E979" s="0" t="n">
        <f aca="false">COUNTIFS('H1 encaissés (source)'!$A$2:$A$5659,$A979,'H1 encaissés (source)'!$B$2:$B$5659,$C979)</f>
        <v>1</v>
      </c>
      <c r="F979" s="0" t="n">
        <f aca="false">IF($E979&gt;0,1,0)</f>
        <v>1</v>
      </c>
    </row>
    <row r="980" customFormat="false" ht="15" hidden="false" customHeight="false" outlineLevel="0" collapsed="false">
      <c r="A980" s="0" t="s">
        <v>200</v>
      </c>
      <c r="B980" s="0" t="s">
        <v>471</v>
      </c>
      <c r="C980" s="0" t="n">
        <v>24</v>
      </c>
      <c r="D980" s="0" t="n">
        <v>52404</v>
      </c>
      <c r="E980" s="0" t="n">
        <f aca="false">COUNTIFS('H1 encaissés (source)'!$A$2:$A$5659,$A980,'H1 encaissés (source)'!$B$2:$B$5659,$C980)</f>
        <v>1</v>
      </c>
      <c r="F980" s="0" t="n">
        <f aca="false">IF($E980&gt;0,1,0)</f>
        <v>1</v>
      </c>
    </row>
    <row r="981" customFormat="false" ht="15" hidden="false" customHeight="false" outlineLevel="0" collapsed="false">
      <c r="A981" s="0" t="s">
        <v>200</v>
      </c>
      <c r="B981" s="0" t="s">
        <v>471</v>
      </c>
      <c r="C981" s="0" t="n">
        <v>25</v>
      </c>
      <c r="D981" s="0" t="n">
        <v>52408</v>
      </c>
      <c r="E981" s="0" t="n">
        <f aca="false">COUNTIFS('H1 encaissés (source)'!$A$2:$A$5659,$A981,'H1 encaissés (source)'!$B$2:$B$5659,$C981)</f>
        <v>1</v>
      </c>
      <c r="F981" s="0" t="n">
        <f aca="false">IF($E981&gt;0,1,0)</f>
        <v>1</v>
      </c>
    </row>
    <row r="982" customFormat="false" ht="15" hidden="false" customHeight="false" outlineLevel="0" collapsed="false">
      <c r="A982" s="0" t="s">
        <v>201</v>
      </c>
      <c r="B982" s="0" t="s">
        <v>380</v>
      </c>
      <c r="C982" s="0" t="n">
        <v>1</v>
      </c>
      <c r="D982" s="0" t="n">
        <v>52421</v>
      </c>
      <c r="E982" s="0" t="n">
        <f aca="false">COUNTIFS('H1 encaissés (source)'!$A$2:$A$5659,$A982,'H1 encaissés (source)'!$B$2:$B$5659,$C982)</f>
        <v>1</v>
      </c>
      <c r="F982" s="0" t="n">
        <f aca="false">IF($E982&gt;0,1,0)</f>
        <v>1</v>
      </c>
    </row>
    <row r="983" customFormat="false" ht="15" hidden="false" customHeight="false" outlineLevel="0" collapsed="false">
      <c r="A983" s="0" t="s">
        <v>201</v>
      </c>
      <c r="B983" s="0" t="s">
        <v>420</v>
      </c>
      <c r="C983" s="0" t="n">
        <v>2</v>
      </c>
      <c r="D983" s="0" t="n">
        <v>52428</v>
      </c>
      <c r="E983" s="0" t="n">
        <f aca="false">COUNTIFS('H1 encaissés (source)'!$A$2:$A$5659,$A983,'H1 encaissés (source)'!$B$2:$B$5659,$C983)</f>
        <v>1</v>
      </c>
      <c r="F983" s="0" t="n">
        <f aca="false">IF($E983&gt;0,1,0)</f>
        <v>1</v>
      </c>
    </row>
    <row r="984" customFormat="false" ht="15" hidden="false" customHeight="false" outlineLevel="0" collapsed="false">
      <c r="A984" s="0" t="s">
        <v>201</v>
      </c>
      <c r="B984" s="0" t="s">
        <v>512</v>
      </c>
      <c r="C984" s="0" t="n">
        <v>3</v>
      </c>
      <c r="D984" s="0" t="n">
        <v>52437</v>
      </c>
      <c r="E984" s="0" t="n">
        <f aca="false">COUNTIFS('H1 encaissés (source)'!$A$2:$A$5659,$A984,'H1 encaissés (source)'!$B$2:$B$5659,$C984)</f>
        <v>1</v>
      </c>
      <c r="F984" s="0" t="n">
        <f aca="false">IF($E984&gt;0,1,0)</f>
        <v>1</v>
      </c>
    </row>
    <row r="985" customFormat="false" ht="15" hidden="false" customHeight="false" outlineLevel="0" collapsed="false">
      <c r="A985" s="0" t="s">
        <v>201</v>
      </c>
      <c r="B985" s="0" t="s">
        <v>354</v>
      </c>
      <c r="C985" s="0" t="n">
        <v>7</v>
      </c>
      <c r="D985" s="0" t="n">
        <v>52439</v>
      </c>
      <c r="E985" s="0" t="n">
        <f aca="false">COUNTIFS('H1 encaissés (source)'!$A$2:$A$5659,$A985,'H1 encaissés (source)'!$B$2:$B$5659,$C985)</f>
        <v>1</v>
      </c>
      <c r="F985" s="0" t="n">
        <f aca="false">IF($E985&gt;0,1,0)</f>
        <v>1</v>
      </c>
    </row>
    <row r="986" customFormat="false" ht="15" hidden="false" customHeight="false" outlineLevel="0" collapsed="false">
      <c r="A986" s="0" t="s">
        <v>201</v>
      </c>
      <c r="B986" s="0" t="s">
        <v>397</v>
      </c>
      <c r="C986" s="0" t="n">
        <v>5</v>
      </c>
      <c r="D986" s="0" t="n">
        <v>52441</v>
      </c>
      <c r="E986" s="0" t="n">
        <f aca="false">COUNTIFS('H1 encaissés (source)'!$A$2:$A$5659,$A986,'H1 encaissés (source)'!$B$2:$B$5659,$C986)</f>
        <v>1</v>
      </c>
      <c r="F986" s="0" t="n">
        <f aca="false">IF($E986&gt;0,1,0)</f>
        <v>1</v>
      </c>
    </row>
    <row r="987" customFormat="false" ht="15" hidden="false" customHeight="false" outlineLevel="0" collapsed="false">
      <c r="A987" s="0" t="s">
        <v>201</v>
      </c>
      <c r="B987" s="0" t="s">
        <v>369</v>
      </c>
      <c r="C987" s="0" t="n">
        <v>6</v>
      </c>
      <c r="D987" s="0" t="n">
        <v>52442</v>
      </c>
      <c r="E987" s="0" t="n">
        <f aca="false">COUNTIFS('H1 encaissés (source)'!$A$2:$A$5659,$A987,'H1 encaissés (source)'!$B$2:$B$5659,$C987)</f>
        <v>1</v>
      </c>
      <c r="F987" s="0" t="n">
        <f aca="false">IF($E987&gt;0,1,0)</f>
        <v>1</v>
      </c>
    </row>
    <row r="988" customFormat="false" ht="15" hidden="false" customHeight="false" outlineLevel="0" collapsed="false">
      <c r="A988" s="0" t="s">
        <v>201</v>
      </c>
      <c r="B988" s="0" t="s">
        <v>501</v>
      </c>
      <c r="C988" s="0" t="n">
        <v>4</v>
      </c>
      <c r="D988" s="0" t="n">
        <v>52447</v>
      </c>
      <c r="E988" s="0" t="n">
        <f aca="false">COUNTIFS('H1 encaissés (source)'!$A$2:$A$5659,$A988,'H1 encaissés (source)'!$B$2:$B$5659,$C988)</f>
        <v>1</v>
      </c>
      <c r="F988" s="0" t="n">
        <f aca="false">IF($E988&gt;0,1,0)</f>
        <v>1</v>
      </c>
    </row>
    <row r="989" customFormat="false" ht="15" hidden="false" customHeight="false" outlineLevel="0" collapsed="false">
      <c r="A989" s="0" t="s">
        <v>201</v>
      </c>
      <c r="B989" s="0" t="s">
        <v>627</v>
      </c>
      <c r="C989" s="0" t="n">
        <v>9</v>
      </c>
      <c r="D989" s="0" t="n">
        <v>52452</v>
      </c>
      <c r="E989" s="0" t="n">
        <f aca="false">COUNTIFS('H1 encaissés (source)'!$A$2:$A$5659,$A989,'H1 encaissés (source)'!$B$2:$B$5659,$C989)</f>
        <v>1</v>
      </c>
      <c r="F989" s="0" t="n">
        <f aca="false">IF($E989&gt;0,1,0)</f>
        <v>1</v>
      </c>
    </row>
    <row r="990" customFormat="false" ht="15" hidden="false" customHeight="false" outlineLevel="0" collapsed="false">
      <c r="A990" s="0" t="s">
        <v>201</v>
      </c>
      <c r="B990" s="0" t="s">
        <v>433</v>
      </c>
      <c r="C990" s="0" t="n">
        <v>8</v>
      </c>
      <c r="D990" s="0" t="n">
        <v>52458</v>
      </c>
      <c r="E990" s="0" t="n">
        <f aca="false">COUNTIFS('H1 encaissés (source)'!$A$2:$A$5659,$A990,'H1 encaissés (source)'!$B$2:$B$5659,$C990)</f>
        <v>1</v>
      </c>
      <c r="F990" s="0" t="n">
        <f aca="false">IF($E990&gt;0,1,0)</f>
        <v>1</v>
      </c>
    </row>
    <row r="991" customFormat="false" ht="15" hidden="false" customHeight="false" outlineLevel="0" collapsed="false">
      <c r="A991" s="0" t="s">
        <v>202</v>
      </c>
      <c r="B991" s="0" t="s">
        <v>309</v>
      </c>
      <c r="C991" s="0" t="n">
        <v>2</v>
      </c>
      <c r="D991" s="0" t="n">
        <v>52473</v>
      </c>
      <c r="E991" s="0" t="n">
        <f aca="false">COUNTIFS('H1 encaissés (source)'!$A$2:$A$5659,$A991,'H1 encaissés (source)'!$B$2:$B$5659,$C991)</f>
        <v>1</v>
      </c>
      <c r="F991" s="0" t="n">
        <f aca="false">IF($E991&gt;0,1,0)</f>
        <v>1</v>
      </c>
    </row>
    <row r="992" customFormat="false" ht="15" hidden="false" customHeight="false" outlineLevel="0" collapsed="false">
      <c r="A992" s="0" t="s">
        <v>202</v>
      </c>
      <c r="B992" s="0" t="s">
        <v>563</v>
      </c>
      <c r="C992" s="0" t="n">
        <v>1</v>
      </c>
      <c r="D992" s="0" t="n">
        <v>52484</v>
      </c>
      <c r="E992" s="0" t="n">
        <f aca="false">COUNTIFS('H1 encaissés (source)'!$A$2:$A$5659,$A992,'H1 encaissés (source)'!$B$2:$B$5659,$C992)</f>
        <v>1</v>
      </c>
      <c r="F992" s="0" t="n">
        <f aca="false">IF($E992&gt;0,1,0)</f>
        <v>1</v>
      </c>
    </row>
    <row r="993" customFormat="false" ht="15" hidden="false" customHeight="false" outlineLevel="0" collapsed="false">
      <c r="A993" s="0" t="s">
        <v>202</v>
      </c>
      <c r="B993" s="0" t="s">
        <v>457</v>
      </c>
      <c r="C993" s="0" t="n">
        <v>3</v>
      </c>
      <c r="D993" s="0" t="n">
        <v>52491</v>
      </c>
      <c r="E993" s="0" t="n">
        <f aca="false">COUNTIFS('H1 encaissés (source)'!$A$2:$A$5659,$A993,'H1 encaissés (source)'!$B$2:$B$5659,$C993)</f>
        <v>1</v>
      </c>
      <c r="F993" s="0" t="n">
        <f aca="false">IF($E993&gt;0,1,0)</f>
        <v>1</v>
      </c>
    </row>
    <row r="994" customFormat="false" ht="15" hidden="false" customHeight="false" outlineLevel="0" collapsed="false">
      <c r="A994" s="0" t="s">
        <v>202</v>
      </c>
      <c r="B994" s="0" t="s">
        <v>568</v>
      </c>
      <c r="C994" s="0" t="n">
        <v>4</v>
      </c>
      <c r="D994" s="0" t="n">
        <v>52498</v>
      </c>
      <c r="E994" s="0" t="n">
        <f aca="false">COUNTIFS('H1 encaissés (source)'!$A$2:$A$5659,$A994,'H1 encaissés (source)'!$B$2:$B$5659,$C994)</f>
        <v>1</v>
      </c>
      <c r="F994" s="0" t="n">
        <f aca="false">IF($E994&gt;0,1,0)</f>
        <v>1</v>
      </c>
    </row>
    <row r="995" customFormat="false" ht="15" hidden="false" customHeight="false" outlineLevel="0" collapsed="false">
      <c r="A995" s="0" t="s">
        <v>203</v>
      </c>
      <c r="B995" s="0" t="s">
        <v>579</v>
      </c>
      <c r="C995" s="0" t="n">
        <v>2</v>
      </c>
      <c r="D995" s="0" t="n">
        <v>52509</v>
      </c>
      <c r="E995" s="0" t="n">
        <f aca="false">COUNTIFS('H1 encaissés (source)'!$A$2:$A$5659,$A995,'H1 encaissés (source)'!$B$2:$B$5659,$C995)</f>
        <v>1</v>
      </c>
      <c r="F995" s="0" t="n">
        <f aca="false">IF($E995&gt;0,1,0)</f>
        <v>1</v>
      </c>
    </row>
    <row r="996" customFormat="false" ht="15" hidden="false" customHeight="false" outlineLevel="0" collapsed="false">
      <c r="A996" s="0" t="s">
        <v>203</v>
      </c>
      <c r="B996" s="0" t="s">
        <v>579</v>
      </c>
      <c r="C996" s="0" t="n">
        <v>1</v>
      </c>
      <c r="D996" s="0" t="n">
        <v>52513</v>
      </c>
      <c r="E996" s="0" t="n">
        <f aca="false">COUNTIFS('H1 encaissés (source)'!$A$2:$A$5659,$A996,'H1 encaissés (source)'!$B$2:$B$5659,$C996)</f>
        <v>1</v>
      </c>
      <c r="F996" s="0" t="n">
        <f aca="false">IF($E996&gt;0,1,0)</f>
        <v>1</v>
      </c>
    </row>
    <row r="997" customFormat="false" ht="15" hidden="false" customHeight="false" outlineLevel="0" collapsed="false">
      <c r="A997" s="0" t="s">
        <v>204</v>
      </c>
      <c r="B997" s="0" t="s">
        <v>420</v>
      </c>
      <c r="C997" s="0" t="n">
        <v>3</v>
      </c>
      <c r="D997" s="0" t="n">
        <v>52531</v>
      </c>
      <c r="E997" s="0" t="n">
        <f aca="false">COUNTIFS('H1 encaissés (source)'!$A$2:$A$5659,$A997,'H1 encaissés (source)'!$B$2:$B$5659,$C997)</f>
        <v>1</v>
      </c>
      <c r="F997" s="0" t="n">
        <f aca="false">IF($E997&gt;0,1,0)</f>
        <v>1</v>
      </c>
    </row>
    <row r="998" customFormat="false" ht="15" hidden="false" customHeight="false" outlineLevel="0" collapsed="false">
      <c r="A998" s="0" t="s">
        <v>204</v>
      </c>
      <c r="B998" s="0" t="s">
        <v>324</v>
      </c>
      <c r="C998" s="0" t="n">
        <v>2</v>
      </c>
      <c r="D998" s="0" t="n">
        <v>52534</v>
      </c>
      <c r="E998" s="0" t="n">
        <f aca="false">COUNTIFS('H1 encaissés (source)'!$A$2:$A$5659,$A998,'H1 encaissés (source)'!$B$2:$B$5659,$C998)</f>
        <v>1</v>
      </c>
      <c r="F998" s="0" t="n">
        <f aca="false">IF($E998&gt;0,1,0)</f>
        <v>1</v>
      </c>
    </row>
    <row r="999" customFormat="false" ht="15" hidden="false" customHeight="false" outlineLevel="0" collapsed="false">
      <c r="A999" s="0" t="s">
        <v>204</v>
      </c>
      <c r="B999" s="0" t="s">
        <v>441</v>
      </c>
      <c r="C999" s="0" t="n">
        <v>1</v>
      </c>
      <c r="D999" s="0" t="n">
        <v>52535</v>
      </c>
      <c r="E999" s="0" t="n">
        <f aca="false">COUNTIFS('H1 encaissés (source)'!$A$2:$A$5659,$A999,'H1 encaissés (source)'!$B$2:$B$5659,$C999)</f>
        <v>1</v>
      </c>
      <c r="F999" s="0" t="n">
        <f aca="false">IF($E999&gt;0,1,0)</f>
        <v>1</v>
      </c>
    </row>
    <row r="1000" customFormat="false" ht="15" hidden="false" customHeight="false" outlineLevel="0" collapsed="false">
      <c r="A1000" s="0" t="s">
        <v>204</v>
      </c>
      <c r="B1000" s="0" t="s">
        <v>494</v>
      </c>
      <c r="C1000" s="0" t="n">
        <v>6</v>
      </c>
      <c r="D1000" s="0" t="n">
        <v>52537</v>
      </c>
      <c r="E1000" s="0" t="n">
        <f aca="false">COUNTIFS('H1 encaissés (source)'!$A$2:$A$5659,$A1000,'H1 encaissés (source)'!$B$2:$B$5659,$C1000)</f>
        <v>1</v>
      </c>
      <c r="F1000" s="0" t="n">
        <f aca="false">IF($E1000&gt;0,1,0)</f>
        <v>1</v>
      </c>
    </row>
    <row r="1001" customFormat="false" ht="15" hidden="false" customHeight="false" outlineLevel="0" collapsed="false">
      <c r="A1001" s="0" t="s">
        <v>204</v>
      </c>
      <c r="B1001" s="0" t="s">
        <v>571</v>
      </c>
      <c r="C1001" s="0" t="n">
        <v>5</v>
      </c>
      <c r="D1001" s="0" t="n">
        <v>52538</v>
      </c>
      <c r="E1001" s="0" t="n">
        <f aca="false">COUNTIFS('H1 encaissés (source)'!$A$2:$A$5659,$A1001,'H1 encaissés (source)'!$B$2:$B$5659,$C1001)</f>
        <v>1</v>
      </c>
      <c r="F1001" s="0" t="n">
        <f aca="false">IF($E1001&gt;0,1,0)</f>
        <v>1</v>
      </c>
    </row>
    <row r="1002" customFormat="false" ht="15" hidden="false" customHeight="false" outlineLevel="0" collapsed="false">
      <c r="A1002" s="0" t="s">
        <v>204</v>
      </c>
      <c r="B1002" s="0" t="s">
        <v>491</v>
      </c>
      <c r="C1002" s="0" t="n">
        <v>4</v>
      </c>
      <c r="D1002" s="0" t="n">
        <v>52541</v>
      </c>
      <c r="E1002" s="0" t="n">
        <f aca="false">COUNTIFS('H1 encaissés (source)'!$A$2:$A$5659,$A1002,'H1 encaissés (source)'!$B$2:$B$5659,$C1002)</f>
        <v>1</v>
      </c>
      <c r="F1002" s="0" t="n">
        <f aca="false">IF($E1002&gt;0,1,0)</f>
        <v>1</v>
      </c>
    </row>
    <row r="1003" customFormat="false" ht="15" hidden="false" customHeight="false" outlineLevel="0" collapsed="false">
      <c r="A1003" s="0" t="s">
        <v>204</v>
      </c>
      <c r="B1003" s="0" t="s">
        <v>293</v>
      </c>
      <c r="C1003" s="0" t="n">
        <v>7</v>
      </c>
      <c r="D1003" s="0" t="n">
        <v>52557</v>
      </c>
      <c r="E1003" s="0" t="n">
        <f aca="false">COUNTIFS('H1 encaissés (source)'!$A$2:$A$5659,$A1003,'H1 encaissés (source)'!$B$2:$B$5659,$C1003)</f>
        <v>1</v>
      </c>
      <c r="F1003" s="0" t="n">
        <f aca="false">IF($E1003&gt;0,1,0)</f>
        <v>1</v>
      </c>
    </row>
    <row r="1004" customFormat="false" ht="15" hidden="false" customHeight="false" outlineLevel="0" collapsed="false">
      <c r="A1004" s="0" t="s">
        <v>204</v>
      </c>
      <c r="B1004" s="0" t="s">
        <v>354</v>
      </c>
      <c r="C1004" s="0" t="n">
        <v>8</v>
      </c>
      <c r="D1004" s="0" t="n">
        <v>52561</v>
      </c>
      <c r="E1004" s="0" t="n">
        <f aca="false">COUNTIFS('H1 encaissés (source)'!$A$2:$A$5659,$A1004,'H1 encaissés (source)'!$B$2:$B$5659,$C1004)</f>
        <v>1</v>
      </c>
      <c r="F1004" s="0" t="n">
        <f aca="false">IF($E1004&gt;0,1,0)</f>
        <v>1</v>
      </c>
    </row>
    <row r="1005" customFormat="false" ht="15" hidden="false" customHeight="false" outlineLevel="0" collapsed="false">
      <c r="A1005" s="0" t="s">
        <v>205</v>
      </c>
      <c r="B1005" s="0" t="s">
        <v>392</v>
      </c>
      <c r="C1005" s="0" t="n">
        <v>2</v>
      </c>
      <c r="D1005" s="0" t="n">
        <v>52568</v>
      </c>
      <c r="E1005" s="0" t="n">
        <f aca="false">COUNTIFS('H1 encaissés (source)'!$A$2:$A$5659,$A1005,'H1 encaissés (source)'!$B$2:$B$5659,$C1005)</f>
        <v>1</v>
      </c>
      <c r="F1005" s="0" t="n">
        <f aca="false">IF($E1005&gt;0,1,0)</f>
        <v>1</v>
      </c>
    </row>
    <row r="1006" customFormat="false" ht="15" hidden="false" customHeight="false" outlineLevel="0" collapsed="false">
      <c r="A1006" s="0" t="s">
        <v>205</v>
      </c>
      <c r="B1006" s="0" t="s">
        <v>327</v>
      </c>
      <c r="C1006" s="0" t="n">
        <v>3</v>
      </c>
      <c r="D1006" s="0" t="n">
        <v>52571</v>
      </c>
      <c r="E1006" s="0" t="n">
        <f aca="false">COUNTIFS('H1 encaissés (source)'!$A$2:$A$5659,$A1006,'H1 encaissés (source)'!$B$2:$B$5659,$C1006)</f>
        <v>1</v>
      </c>
      <c r="F1006" s="0" t="n">
        <f aca="false">IF($E1006&gt;0,1,0)</f>
        <v>1</v>
      </c>
    </row>
    <row r="1007" customFormat="false" ht="15" hidden="false" customHeight="false" outlineLevel="0" collapsed="false">
      <c r="A1007" s="0" t="s">
        <v>205</v>
      </c>
      <c r="B1007" s="0" t="s">
        <v>628</v>
      </c>
      <c r="C1007" s="0" t="n">
        <v>4</v>
      </c>
      <c r="D1007" s="0" t="n">
        <v>52575</v>
      </c>
      <c r="E1007" s="0" t="n">
        <f aca="false">COUNTIFS('H1 encaissés (source)'!$A$2:$A$5659,$A1007,'H1 encaissés (source)'!$B$2:$B$5659,$C1007)</f>
        <v>1</v>
      </c>
      <c r="F1007" s="0" t="n">
        <f aca="false">IF($E1007&gt;0,1,0)</f>
        <v>1</v>
      </c>
    </row>
    <row r="1008" customFormat="false" ht="15" hidden="false" customHeight="false" outlineLevel="0" collapsed="false">
      <c r="A1008" s="0" t="s">
        <v>205</v>
      </c>
      <c r="B1008" s="0" t="s">
        <v>441</v>
      </c>
      <c r="C1008" s="0" t="n">
        <v>1</v>
      </c>
      <c r="D1008" s="0" t="n">
        <v>52576</v>
      </c>
      <c r="E1008" s="0" t="n">
        <f aca="false">COUNTIFS('H1 encaissés (source)'!$A$2:$A$5659,$A1008,'H1 encaissés (source)'!$B$2:$B$5659,$C1008)</f>
        <v>1</v>
      </c>
      <c r="F1008" s="0" t="n">
        <f aca="false">IF($E1008&gt;0,1,0)</f>
        <v>1</v>
      </c>
    </row>
    <row r="1009" customFormat="false" ht="15" hidden="false" customHeight="false" outlineLevel="0" collapsed="false">
      <c r="A1009" s="0" t="s">
        <v>205</v>
      </c>
      <c r="B1009" s="0" t="s">
        <v>393</v>
      </c>
      <c r="C1009" s="0" t="n">
        <v>6</v>
      </c>
      <c r="D1009" s="0" t="n">
        <v>52577</v>
      </c>
      <c r="E1009" s="0" t="n">
        <f aca="false">COUNTIFS('H1 encaissés (source)'!$A$2:$A$5659,$A1009,'H1 encaissés (source)'!$B$2:$B$5659,$C1009)</f>
        <v>1</v>
      </c>
      <c r="F1009" s="0" t="n">
        <f aca="false">IF($E1009&gt;0,1,0)</f>
        <v>1</v>
      </c>
    </row>
    <row r="1010" customFormat="false" ht="15" hidden="false" customHeight="false" outlineLevel="0" collapsed="false">
      <c r="A1010" s="0" t="s">
        <v>205</v>
      </c>
      <c r="B1010" s="0" t="s">
        <v>402</v>
      </c>
      <c r="C1010" s="0" t="n">
        <v>5</v>
      </c>
      <c r="D1010" s="0" t="n">
        <v>52578</v>
      </c>
      <c r="E1010" s="0" t="n">
        <f aca="false">COUNTIFS('H1 encaissés (source)'!$A$2:$A$5659,$A1010,'H1 encaissés (source)'!$B$2:$B$5659,$C1010)</f>
        <v>1</v>
      </c>
      <c r="F1010" s="0" t="n">
        <f aca="false">IF($E1010&gt;0,1,0)</f>
        <v>1</v>
      </c>
    </row>
    <row r="1011" customFormat="false" ht="15" hidden="false" customHeight="false" outlineLevel="0" collapsed="false">
      <c r="A1011" s="0" t="s">
        <v>205</v>
      </c>
      <c r="B1011" s="0" t="s">
        <v>370</v>
      </c>
      <c r="C1011" s="0" t="n">
        <v>9</v>
      </c>
      <c r="D1011" s="0" t="n">
        <v>52580</v>
      </c>
      <c r="E1011" s="0" t="n">
        <f aca="false">COUNTIFS('H1 encaissés (source)'!$A$2:$A$5659,$A1011,'H1 encaissés (source)'!$B$2:$B$5659,$C1011)</f>
        <v>1</v>
      </c>
      <c r="F1011" s="0" t="n">
        <f aca="false">IF($E1011&gt;0,1,0)</f>
        <v>1</v>
      </c>
    </row>
    <row r="1012" customFormat="false" ht="15" hidden="false" customHeight="false" outlineLevel="0" collapsed="false">
      <c r="A1012" s="0" t="s">
        <v>205</v>
      </c>
      <c r="B1012" s="0" t="s">
        <v>629</v>
      </c>
      <c r="C1012" s="0" t="n">
        <v>12</v>
      </c>
      <c r="D1012" s="0" t="n">
        <v>52581</v>
      </c>
      <c r="E1012" s="0" t="n">
        <f aca="false">COUNTIFS('H1 encaissés (source)'!$A$2:$A$5659,$A1012,'H1 encaissés (source)'!$B$2:$B$5659,$C1012)</f>
        <v>1</v>
      </c>
      <c r="F1012" s="0" t="n">
        <f aca="false">IF($E1012&gt;0,1,0)</f>
        <v>1</v>
      </c>
    </row>
    <row r="1013" customFormat="false" ht="15" hidden="false" customHeight="false" outlineLevel="0" collapsed="false">
      <c r="A1013" s="0" t="s">
        <v>205</v>
      </c>
      <c r="B1013" s="0" t="s">
        <v>370</v>
      </c>
      <c r="C1013" s="0" t="n">
        <v>10</v>
      </c>
      <c r="D1013" s="0" t="n">
        <v>52583</v>
      </c>
      <c r="E1013" s="0" t="n">
        <f aca="false">COUNTIFS('H1 encaissés (source)'!$A$2:$A$5659,$A1013,'H1 encaissés (source)'!$B$2:$B$5659,$C1013)</f>
        <v>1</v>
      </c>
      <c r="F1013" s="0" t="n">
        <f aca="false">IF($E1013&gt;0,1,0)</f>
        <v>1</v>
      </c>
    </row>
    <row r="1014" customFormat="false" ht="15" hidden="false" customHeight="false" outlineLevel="0" collapsed="false">
      <c r="A1014" s="0" t="s">
        <v>205</v>
      </c>
      <c r="B1014" s="0" t="s">
        <v>539</v>
      </c>
      <c r="C1014" s="0" t="n">
        <v>7</v>
      </c>
      <c r="D1014" s="0" t="n">
        <v>52584</v>
      </c>
      <c r="E1014" s="0" t="n">
        <f aca="false">COUNTIFS('H1 encaissés (source)'!$A$2:$A$5659,$A1014,'H1 encaissés (source)'!$B$2:$B$5659,$C1014)</f>
        <v>1</v>
      </c>
      <c r="F1014" s="0" t="n">
        <f aca="false">IF($E1014&gt;0,1,0)</f>
        <v>1</v>
      </c>
    </row>
    <row r="1015" customFormat="false" ht="15" hidden="false" customHeight="false" outlineLevel="0" collapsed="false">
      <c r="A1015" s="0" t="s">
        <v>205</v>
      </c>
      <c r="B1015" s="0" t="s">
        <v>359</v>
      </c>
      <c r="C1015" s="0" t="n">
        <v>8</v>
      </c>
      <c r="D1015" s="0" t="n">
        <v>52588</v>
      </c>
      <c r="E1015" s="0" t="n">
        <f aca="false">COUNTIFS('H1 encaissés (source)'!$A$2:$A$5659,$A1015,'H1 encaissés (source)'!$B$2:$B$5659,$C1015)</f>
        <v>1</v>
      </c>
      <c r="F1015" s="0" t="n">
        <f aca="false">IF($E1015&gt;0,1,0)</f>
        <v>1</v>
      </c>
    </row>
    <row r="1016" customFormat="false" ht="15" hidden="false" customHeight="false" outlineLevel="0" collapsed="false">
      <c r="A1016" s="0" t="s">
        <v>205</v>
      </c>
      <c r="B1016" s="0" t="s">
        <v>366</v>
      </c>
      <c r="C1016" s="0" t="n">
        <v>11</v>
      </c>
      <c r="D1016" s="0" t="n">
        <v>52589</v>
      </c>
      <c r="E1016" s="0" t="n">
        <f aca="false">COUNTIFS('H1 encaissés (source)'!$A$2:$A$5659,$A1016,'H1 encaissés (source)'!$B$2:$B$5659,$C1016)</f>
        <v>1</v>
      </c>
      <c r="F1016" s="0" t="n">
        <f aca="false">IF($E1016&gt;0,1,0)</f>
        <v>1</v>
      </c>
    </row>
    <row r="1017" customFormat="false" ht="15" hidden="false" customHeight="false" outlineLevel="0" collapsed="false">
      <c r="A1017" s="0" t="s">
        <v>206</v>
      </c>
      <c r="B1017" s="0" t="s">
        <v>321</v>
      </c>
      <c r="C1017" s="0" t="n">
        <v>1</v>
      </c>
      <c r="D1017" s="0" t="n">
        <v>52597</v>
      </c>
      <c r="E1017" s="0" t="n">
        <f aca="false">COUNTIFS('H1 encaissés (source)'!$A$2:$A$5659,$A1017,'H1 encaissés (source)'!$B$2:$B$5659,$C1017)</f>
        <v>1</v>
      </c>
      <c r="F1017" s="0" t="n">
        <f aca="false">IF($E1017&gt;0,1,0)</f>
        <v>1</v>
      </c>
    </row>
    <row r="1018" customFormat="false" ht="15" hidden="false" customHeight="false" outlineLevel="0" collapsed="false">
      <c r="A1018" s="0" t="s">
        <v>206</v>
      </c>
      <c r="B1018" s="0" t="s">
        <v>521</v>
      </c>
      <c r="C1018" s="0" t="n">
        <v>3</v>
      </c>
      <c r="D1018" s="0" t="n">
        <v>52601</v>
      </c>
      <c r="E1018" s="0" t="n">
        <f aca="false">COUNTIFS('H1 encaissés (source)'!$A$2:$A$5659,$A1018,'H1 encaissés (source)'!$B$2:$B$5659,$C1018)</f>
        <v>1</v>
      </c>
      <c r="F1018" s="0" t="n">
        <f aca="false">IF($E1018&gt;0,1,0)</f>
        <v>1</v>
      </c>
    </row>
    <row r="1019" customFormat="false" ht="15" hidden="false" customHeight="false" outlineLevel="0" collapsed="false">
      <c r="A1019" s="0" t="s">
        <v>206</v>
      </c>
      <c r="B1019" s="0" t="s">
        <v>472</v>
      </c>
      <c r="C1019" s="0" t="n">
        <v>2</v>
      </c>
      <c r="D1019" s="0" t="n">
        <v>52607</v>
      </c>
      <c r="E1019" s="0" t="n">
        <f aca="false">COUNTIFS('H1 encaissés (source)'!$A$2:$A$5659,$A1019,'H1 encaissés (source)'!$B$2:$B$5659,$C1019)</f>
        <v>1</v>
      </c>
      <c r="F1019" s="0" t="n">
        <f aca="false">IF($E1019&gt;0,1,0)</f>
        <v>1</v>
      </c>
    </row>
    <row r="1020" customFormat="false" ht="15" hidden="false" customHeight="false" outlineLevel="0" collapsed="false">
      <c r="A1020" s="0" t="s">
        <v>207</v>
      </c>
      <c r="B1020" s="0" t="s">
        <v>523</v>
      </c>
      <c r="C1020" s="0" t="n">
        <v>1</v>
      </c>
      <c r="D1020" s="0" t="n">
        <v>52613</v>
      </c>
      <c r="E1020" s="0" t="n">
        <f aca="false">COUNTIFS('H1 encaissés (source)'!$A$2:$A$5659,$A1020,'H1 encaissés (source)'!$B$2:$B$5659,$C1020)</f>
        <v>1</v>
      </c>
      <c r="F1020" s="0" t="n">
        <f aca="false">IF($E1020&gt;0,1,0)</f>
        <v>1</v>
      </c>
    </row>
    <row r="1021" customFormat="false" ht="15" hidden="false" customHeight="false" outlineLevel="0" collapsed="false">
      <c r="A1021" s="0" t="s">
        <v>208</v>
      </c>
      <c r="B1021" s="0" t="s">
        <v>554</v>
      </c>
      <c r="C1021" s="0" t="n">
        <v>1</v>
      </c>
      <c r="D1021" s="0" t="n">
        <v>52630</v>
      </c>
      <c r="E1021" s="0" t="n">
        <f aca="false">COUNTIFS('H1 encaissés (source)'!$A$2:$A$5659,$A1021,'H1 encaissés (source)'!$B$2:$B$5659,$C1021)</f>
        <v>1</v>
      </c>
      <c r="F1021" s="0" t="n">
        <f aca="false">IF($E1021&gt;0,1,0)</f>
        <v>1</v>
      </c>
    </row>
    <row r="1022" customFormat="false" ht="15" hidden="false" customHeight="false" outlineLevel="0" collapsed="false">
      <c r="A1022" s="0" t="s">
        <v>208</v>
      </c>
      <c r="B1022" s="0" t="s">
        <v>440</v>
      </c>
      <c r="C1022" s="0" t="n">
        <v>2</v>
      </c>
      <c r="D1022" s="0" t="n">
        <v>52631</v>
      </c>
      <c r="E1022" s="0" t="n">
        <f aca="false">COUNTIFS('H1 encaissés (source)'!$A$2:$A$5659,$A1022,'H1 encaissés (source)'!$B$2:$B$5659,$C1022)</f>
        <v>1</v>
      </c>
      <c r="F1022" s="0" t="n">
        <f aca="false">IF($E1022&gt;0,1,0)</f>
        <v>1</v>
      </c>
    </row>
    <row r="1023" customFormat="false" ht="15" hidden="false" customHeight="false" outlineLevel="0" collapsed="false">
      <c r="A1023" s="0" t="s">
        <v>208</v>
      </c>
      <c r="B1023" s="0" t="s">
        <v>278</v>
      </c>
      <c r="C1023" s="0" t="n">
        <v>3</v>
      </c>
      <c r="D1023" s="0" t="n">
        <v>52636</v>
      </c>
      <c r="E1023" s="0" t="n">
        <f aca="false">COUNTIFS('H1 encaissés (source)'!$A$2:$A$5659,$A1023,'H1 encaissés (source)'!$B$2:$B$5659,$C1023)</f>
        <v>1</v>
      </c>
      <c r="F1023" s="0" t="n">
        <f aca="false">IF($E1023&gt;0,1,0)</f>
        <v>1</v>
      </c>
    </row>
    <row r="1024" customFormat="false" ht="15" hidden="false" customHeight="false" outlineLevel="0" collapsed="false">
      <c r="A1024" s="0" t="s">
        <v>208</v>
      </c>
      <c r="B1024" s="0" t="s">
        <v>531</v>
      </c>
      <c r="C1024" s="0" t="n">
        <v>4</v>
      </c>
      <c r="D1024" s="0" t="n">
        <v>52646</v>
      </c>
      <c r="E1024" s="0" t="n">
        <f aca="false">COUNTIFS('H1 encaissés (source)'!$A$2:$A$5659,$A1024,'H1 encaissés (source)'!$B$2:$B$5659,$C1024)</f>
        <v>1</v>
      </c>
      <c r="F1024" s="0" t="n">
        <f aca="false">IF($E1024&gt;0,1,0)</f>
        <v>1</v>
      </c>
    </row>
    <row r="1025" customFormat="false" ht="15" hidden="false" customHeight="false" outlineLevel="0" collapsed="false">
      <c r="A1025" s="0" t="s">
        <v>209</v>
      </c>
      <c r="B1025" s="0" t="s">
        <v>630</v>
      </c>
      <c r="C1025" s="0" t="n">
        <v>2</v>
      </c>
      <c r="D1025" s="0" t="n">
        <v>52657</v>
      </c>
      <c r="E1025" s="0" t="n">
        <f aca="false">COUNTIFS('H1 encaissés (source)'!$A$2:$A$5659,$A1025,'H1 encaissés (source)'!$B$2:$B$5659,$C1025)</f>
        <v>1</v>
      </c>
      <c r="F1025" s="0" t="n">
        <f aca="false">IF($E1025&gt;0,1,0)</f>
        <v>1</v>
      </c>
    </row>
    <row r="1026" customFormat="false" ht="15" hidden="false" customHeight="false" outlineLevel="0" collapsed="false">
      <c r="A1026" s="0" t="s">
        <v>209</v>
      </c>
      <c r="B1026" s="0" t="s">
        <v>563</v>
      </c>
      <c r="C1026" s="0" t="n">
        <v>1</v>
      </c>
      <c r="D1026" s="0" t="n">
        <v>52664</v>
      </c>
      <c r="E1026" s="0" t="n">
        <f aca="false">COUNTIFS('H1 encaissés (source)'!$A$2:$A$5659,$A1026,'H1 encaissés (source)'!$B$2:$B$5659,$C1026)</f>
        <v>1</v>
      </c>
      <c r="F1026" s="0" t="n">
        <f aca="false">IF($E1026&gt;0,1,0)</f>
        <v>1</v>
      </c>
    </row>
    <row r="1027" customFormat="false" ht="15" hidden="false" customHeight="false" outlineLevel="0" collapsed="false">
      <c r="A1027" s="0" t="s">
        <v>209</v>
      </c>
      <c r="B1027" s="0" t="s">
        <v>609</v>
      </c>
      <c r="C1027" s="0" t="n">
        <v>3</v>
      </c>
      <c r="D1027" s="0" t="n">
        <v>52673</v>
      </c>
      <c r="E1027" s="0" t="n">
        <f aca="false">COUNTIFS('H1 encaissés (source)'!$A$2:$A$5659,$A1027,'H1 encaissés (source)'!$B$2:$B$5659,$C1027)</f>
        <v>1</v>
      </c>
      <c r="F1027" s="0" t="n">
        <f aca="false">IF($E1027&gt;0,1,0)</f>
        <v>1</v>
      </c>
    </row>
    <row r="1028" customFormat="false" ht="15" hidden="false" customHeight="false" outlineLevel="0" collapsed="false">
      <c r="A1028" s="0" t="s">
        <v>209</v>
      </c>
      <c r="B1028" s="0" t="s">
        <v>418</v>
      </c>
      <c r="C1028" s="0" t="n">
        <v>4</v>
      </c>
      <c r="D1028" s="0" t="n">
        <v>52681</v>
      </c>
      <c r="E1028" s="0" t="n">
        <f aca="false">COUNTIFS('H1 encaissés (source)'!$A$2:$A$5659,$A1028,'H1 encaissés (source)'!$B$2:$B$5659,$C1028)</f>
        <v>1</v>
      </c>
      <c r="F1028" s="0" t="n">
        <f aca="false">IF($E1028&gt;0,1,0)</f>
        <v>1</v>
      </c>
    </row>
    <row r="1029" customFormat="false" ht="15" hidden="false" customHeight="false" outlineLevel="0" collapsed="false">
      <c r="A1029" s="0" t="s">
        <v>209</v>
      </c>
      <c r="B1029" s="0" t="s">
        <v>404</v>
      </c>
      <c r="C1029" s="0" t="n">
        <v>5</v>
      </c>
      <c r="D1029" s="0" t="n">
        <v>52686</v>
      </c>
      <c r="E1029" s="0" t="n">
        <f aca="false">COUNTIFS('H1 encaissés (source)'!$A$2:$A$5659,$A1029,'H1 encaissés (source)'!$B$2:$B$5659,$C1029)</f>
        <v>1</v>
      </c>
      <c r="F1029" s="0" t="n">
        <f aca="false">IF($E1029&gt;0,1,0)</f>
        <v>1</v>
      </c>
    </row>
    <row r="1030" customFormat="false" ht="15" hidden="false" customHeight="false" outlineLevel="0" collapsed="false">
      <c r="A1030" s="0" t="s">
        <v>210</v>
      </c>
      <c r="B1030" s="0" t="s">
        <v>385</v>
      </c>
      <c r="C1030" s="0" t="n">
        <v>1</v>
      </c>
      <c r="D1030" s="0" t="n">
        <v>52699</v>
      </c>
      <c r="E1030" s="0" t="n">
        <f aca="false">COUNTIFS('H1 encaissés (source)'!$A$2:$A$5659,$A1030,'H1 encaissés (source)'!$B$2:$B$5659,$C1030)</f>
        <v>1</v>
      </c>
      <c r="F1030" s="0" t="n">
        <f aca="false">IF($E1030&gt;0,1,0)</f>
        <v>1</v>
      </c>
    </row>
    <row r="1031" customFormat="false" ht="15" hidden="false" customHeight="false" outlineLevel="0" collapsed="false">
      <c r="A1031" s="0" t="s">
        <v>210</v>
      </c>
      <c r="B1031" s="0" t="s">
        <v>348</v>
      </c>
      <c r="C1031" s="0" t="n">
        <v>2</v>
      </c>
      <c r="D1031" s="0" t="n">
        <v>52706</v>
      </c>
      <c r="E1031" s="0" t="n">
        <f aca="false">COUNTIFS('H1 encaissés (source)'!$A$2:$A$5659,$A1031,'H1 encaissés (source)'!$B$2:$B$5659,$C1031)</f>
        <v>1</v>
      </c>
      <c r="F1031" s="0" t="n">
        <f aca="false">IF($E1031&gt;0,1,0)</f>
        <v>1</v>
      </c>
    </row>
    <row r="1032" customFormat="false" ht="15" hidden="false" customHeight="false" outlineLevel="0" collapsed="false">
      <c r="A1032" s="0" t="s">
        <v>211</v>
      </c>
      <c r="B1032" s="0" t="s">
        <v>284</v>
      </c>
      <c r="C1032" s="0" t="n">
        <v>2</v>
      </c>
      <c r="D1032" s="0" t="n">
        <v>52718</v>
      </c>
      <c r="E1032" s="0" t="n">
        <f aca="false">COUNTIFS('H1 encaissés (source)'!$A$2:$A$5659,$A1032,'H1 encaissés (source)'!$B$2:$B$5659,$C1032)</f>
        <v>1</v>
      </c>
      <c r="F1032" s="0" t="n">
        <f aca="false">IF($E1032&gt;0,1,0)</f>
        <v>1</v>
      </c>
    </row>
    <row r="1033" customFormat="false" ht="15" hidden="false" customHeight="false" outlineLevel="0" collapsed="false">
      <c r="A1033" s="0" t="s">
        <v>211</v>
      </c>
      <c r="B1033" s="0" t="s">
        <v>441</v>
      </c>
      <c r="C1033" s="0" t="n">
        <v>1</v>
      </c>
      <c r="D1033" s="0" t="n">
        <v>52724</v>
      </c>
      <c r="E1033" s="0" t="n">
        <f aca="false">COUNTIFS('H1 encaissés (source)'!$A$2:$A$5659,$A1033,'H1 encaissés (source)'!$B$2:$B$5659,$C1033)</f>
        <v>1</v>
      </c>
      <c r="F1033" s="0" t="n">
        <f aca="false">IF($E1033&gt;0,1,0)</f>
        <v>1</v>
      </c>
    </row>
    <row r="1034" customFormat="false" ht="15" hidden="false" customHeight="false" outlineLevel="0" collapsed="false">
      <c r="A1034" s="0" t="s">
        <v>211</v>
      </c>
      <c r="B1034" s="0" t="s">
        <v>564</v>
      </c>
      <c r="C1034" s="0" t="n">
        <v>3</v>
      </c>
      <c r="D1034" s="0" t="n">
        <v>52731</v>
      </c>
      <c r="E1034" s="0" t="n">
        <f aca="false">COUNTIFS('H1 encaissés (source)'!$A$2:$A$5659,$A1034,'H1 encaissés (source)'!$B$2:$B$5659,$C1034)</f>
        <v>1</v>
      </c>
      <c r="F1034" s="0" t="n">
        <f aca="false">IF($E1034&gt;0,1,0)</f>
        <v>1</v>
      </c>
    </row>
    <row r="1035" customFormat="false" ht="15" hidden="false" customHeight="false" outlineLevel="0" collapsed="false">
      <c r="A1035" s="0" t="s">
        <v>211</v>
      </c>
      <c r="B1035" s="0" t="s">
        <v>486</v>
      </c>
      <c r="C1035" s="0" t="n">
        <v>6</v>
      </c>
      <c r="D1035" s="0" t="n">
        <v>52736</v>
      </c>
      <c r="E1035" s="0" t="n">
        <f aca="false">COUNTIFS('H1 encaissés (source)'!$A$2:$A$5659,$A1035,'H1 encaissés (source)'!$B$2:$B$5659,$C1035)</f>
        <v>1</v>
      </c>
      <c r="F1035" s="0" t="n">
        <f aca="false">IF($E1035&gt;0,1,0)</f>
        <v>1</v>
      </c>
    </row>
    <row r="1036" customFormat="false" ht="15" hidden="false" customHeight="false" outlineLevel="0" collapsed="false">
      <c r="A1036" s="0" t="s">
        <v>211</v>
      </c>
      <c r="B1036" s="0" t="s">
        <v>467</v>
      </c>
      <c r="C1036" s="0" t="n">
        <v>4</v>
      </c>
      <c r="D1036" s="0" t="n">
        <v>52737</v>
      </c>
      <c r="E1036" s="0" t="n">
        <f aca="false">COUNTIFS('H1 encaissés (source)'!$A$2:$A$5659,$A1036,'H1 encaissés (source)'!$B$2:$B$5659,$C1036)</f>
        <v>1</v>
      </c>
      <c r="F1036" s="0" t="n">
        <f aca="false">IF($E1036&gt;0,1,0)</f>
        <v>1</v>
      </c>
    </row>
    <row r="1037" customFormat="false" ht="15" hidden="false" customHeight="false" outlineLevel="0" collapsed="false">
      <c r="A1037" s="0" t="s">
        <v>211</v>
      </c>
      <c r="B1037" s="0" t="s">
        <v>388</v>
      </c>
      <c r="C1037" s="0" t="n">
        <v>5</v>
      </c>
      <c r="D1037" s="0" t="n">
        <v>52738</v>
      </c>
      <c r="E1037" s="0" t="n">
        <f aca="false">COUNTIFS('H1 encaissés (source)'!$A$2:$A$5659,$A1037,'H1 encaissés (source)'!$B$2:$B$5659,$C1037)</f>
        <v>1</v>
      </c>
      <c r="F1037" s="0" t="n">
        <f aca="false">IF($E1037&gt;0,1,0)</f>
        <v>1</v>
      </c>
    </row>
    <row r="1038" customFormat="false" ht="15" hidden="false" customHeight="false" outlineLevel="0" collapsed="false">
      <c r="A1038" s="0" t="s">
        <v>211</v>
      </c>
      <c r="B1038" s="0" t="s">
        <v>294</v>
      </c>
      <c r="C1038" s="0" t="n">
        <v>7</v>
      </c>
      <c r="D1038" s="0" t="n">
        <v>52739</v>
      </c>
      <c r="E1038" s="0" t="n">
        <f aca="false">COUNTIFS('H1 encaissés (source)'!$A$2:$A$5659,$A1038,'H1 encaissés (source)'!$B$2:$B$5659,$C1038)</f>
        <v>1</v>
      </c>
      <c r="F1038" s="0" t="n">
        <f aca="false">IF($E1038&gt;0,1,0)</f>
        <v>1</v>
      </c>
    </row>
    <row r="1039" customFormat="false" ht="15" hidden="false" customHeight="false" outlineLevel="0" collapsed="false">
      <c r="A1039" s="0" t="s">
        <v>212</v>
      </c>
      <c r="B1039" s="0" t="s">
        <v>377</v>
      </c>
      <c r="C1039" s="0" t="n">
        <v>1</v>
      </c>
      <c r="D1039" s="0" t="n">
        <v>52752</v>
      </c>
      <c r="E1039" s="0" t="n">
        <f aca="false">COUNTIFS('H1 encaissés (source)'!$A$2:$A$5659,$A1039,'H1 encaissés (source)'!$B$2:$B$5659,$C1039)</f>
        <v>1</v>
      </c>
      <c r="F1039" s="0" t="n">
        <f aca="false">IF($E1039&gt;0,1,0)</f>
        <v>1</v>
      </c>
    </row>
    <row r="1040" customFormat="false" ht="15" hidden="false" customHeight="false" outlineLevel="0" collapsed="false">
      <c r="A1040" s="0" t="s">
        <v>212</v>
      </c>
      <c r="B1040" s="0" t="s">
        <v>292</v>
      </c>
      <c r="C1040" s="0" t="n">
        <v>2</v>
      </c>
      <c r="D1040" s="0" t="n">
        <v>52757</v>
      </c>
      <c r="E1040" s="0" t="n">
        <f aca="false">COUNTIFS('H1 encaissés (source)'!$A$2:$A$5659,$A1040,'H1 encaissés (source)'!$B$2:$B$5659,$C1040)</f>
        <v>1</v>
      </c>
      <c r="F1040" s="0" t="n">
        <f aca="false">IF($E1040&gt;0,1,0)</f>
        <v>1</v>
      </c>
    </row>
    <row r="1041" customFormat="false" ht="15" hidden="false" customHeight="false" outlineLevel="0" collapsed="false">
      <c r="A1041" s="0" t="s">
        <v>213</v>
      </c>
      <c r="B1041" s="0" t="s">
        <v>422</v>
      </c>
      <c r="C1041" s="0" t="n">
        <v>1</v>
      </c>
      <c r="D1041" s="0" t="n">
        <v>52762</v>
      </c>
      <c r="E1041" s="0" t="n">
        <f aca="false">COUNTIFS('H1 encaissés (source)'!$A$2:$A$5659,$A1041,'H1 encaissés (source)'!$B$2:$B$5659,$C1041)</f>
        <v>1</v>
      </c>
      <c r="F1041" s="0" t="n">
        <f aca="false">IF($E1041&gt;0,1,0)</f>
        <v>1</v>
      </c>
    </row>
    <row r="1042" customFormat="false" ht="15" hidden="false" customHeight="false" outlineLevel="0" collapsed="false">
      <c r="A1042" s="0" t="s">
        <v>213</v>
      </c>
      <c r="B1042" s="0" t="s">
        <v>519</v>
      </c>
      <c r="C1042" s="0" t="n">
        <v>2</v>
      </c>
      <c r="D1042" s="0" t="n">
        <v>52767</v>
      </c>
      <c r="E1042" s="0" t="n">
        <f aca="false">COUNTIFS('H1 encaissés (source)'!$A$2:$A$5659,$A1042,'H1 encaissés (source)'!$B$2:$B$5659,$C1042)</f>
        <v>1</v>
      </c>
      <c r="F1042" s="0" t="n">
        <f aca="false">IF($E1042&gt;0,1,0)</f>
        <v>1</v>
      </c>
    </row>
    <row r="1043" customFormat="false" ht="15" hidden="false" customHeight="false" outlineLevel="0" collapsed="false">
      <c r="A1043" s="0" t="s">
        <v>213</v>
      </c>
      <c r="B1043" s="0" t="s">
        <v>359</v>
      </c>
      <c r="C1043" s="0" t="n">
        <v>3</v>
      </c>
      <c r="D1043" s="0" t="n">
        <v>52768</v>
      </c>
      <c r="E1043" s="0" t="n">
        <f aca="false">COUNTIFS('H1 encaissés (source)'!$A$2:$A$5659,$A1043,'H1 encaissés (source)'!$B$2:$B$5659,$C1043)</f>
        <v>1</v>
      </c>
      <c r="F1043" s="0" t="n">
        <f aca="false">IF($E1043&gt;0,1,0)</f>
        <v>1</v>
      </c>
    </row>
    <row r="1044" customFormat="false" ht="15" hidden="false" customHeight="false" outlineLevel="0" collapsed="false">
      <c r="A1044" s="0" t="s">
        <v>214</v>
      </c>
      <c r="B1044" s="0" t="s">
        <v>491</v>
      </c>
      <c r="C1044" s="0" t="n">
        <v>1</v>
      </c>
      <c r="D1044" s="0" t="n">
        <v>52779</v>
      </c>
      <c r="E1044" s="0" t="n">
        <f aca="false">COUNTIFS('H1 encaissés (source)'!$A$2:$A$5659,$A1044,'H1 encaissés (source)'!$B$2:$B$5659,$C1044)</f>
        <v>1</v>
      </c>
      <c r="F1044" s="0" t="n">
        <f aca="false">IF($E1044&gt;0,1,0)</f>
        <v>1</v>
      </c>
    </row>
    <row r="1045" customFormat="false" ht="15" hidden="false" customHeight="false" outlineLevel="0" collapsed="false">
      <c r="A1045" s="0" t="s">
        <v>214</v>
      </c>
      <c r="B1045" s="0" t="s">
        <v>464</v>
      </c>
      <c r="C1045" s="0" t="n">
        <v>2</v>
      </c>
      <c r="D1045" s="0" t="n">
        <v>52782</v>
      </c>
      <c r="E1045" s="0" t="n">
        <f aca="false">COUNTIFS('H1 encaissés (source)'!$A$2:$A$5659,$A1045,'H1 encaissés (source)'!$B$2:$B$5659,$C1045)</f>
        <v>1</v>
      </c>
      <c r="F1045" s="0" t="n">
        <f aca="false">IF($E1045&gt;0,1,0)</f>
        <v>1</v>
      </c>
    </row>
    <row r="1046" customFormat="false" ht="15" hidden="false" customHeight="false" outlineLevel="0" collapsed="false">
      <c r="A1046" s="0" t="s">
        <v>214</v>
      </c>
      <c r="B1046" s="0" t="s">
        <v>444</v>
      </c>
      <c r="C1046" s="0" t="n">
        <v>3</v>
      </c>
      <c r="D1046" s="0" t="n">
        <v>52788</v>
      </c>
      <c r="E1046" s="0" t="n">
        <f aca="false">COUNTIFS('H1 encaissés (source)'!$A$2:$A$5659,$A1046,'H1 encaissés (source)'!$B$2:$B$5659,$C1046)</f>
        <v>1</v>
      </c>
      <c r="F1046" s="0" t="n">
        <f aca="false">IF($E1046&gt;0,1,0)</f>
        <v>1</v>
      </c>
    </row>
    <row r="1047" customFormat="false" ht="15" hidden="false" customHeight="false" outlineLevel="0" collapsed="false">
      <c r="A1047" s="0" t="s">
        <v>214</v>
      </c>
      <c r="B1047" s="0" t="s">
        <v>371</v>
      </c>
      <c r="C1047" s="0" t="n">
        <v>4</v>
      </c>
      <c r="D1047" s="0" t="n">
        <v>52792</v>
      </c>
      <c r="E1047" s="0" t="n">
        <f aca="false">COUNTIFS('H1 encaissés (source)'!$A$2:$A$5659,$A1047,'H1 encaissés (source)'!$B$2:$B$5659,$C1047)</f>
        <v>1</v>
      </c>
      <c r="F1047" s="0" t="n">
        <f aca="false">IF($E1047&gt;0,1,0)</f>
        <v>1</v>
      </c>
    </row>
    <row r="1048" customFormat="false" ht="15" hidden="false" customHeight="false" outlineLevel="0" collapsed="false">
      <c r="A1048" s="0" t="s">
        <v>214</v>
      </c>
      <c r="B1048" s="0" t="s">
        <v>281</v>
      </c>
      <c r="C1048" s="0" t="n">
        <v>5</v>
      </c>
      <c r="D1048" s="0" t="n">
        <v>52798</v>
      </c>
      <c r="E1048" s="0" t="n">
        <f aca="false">COUNTIFS('H1 encaissés (source)'!$A$2:$A$5659,$A1048,'H1 encaissés (source)'!$B$2:$B$5659,$C1048)</f>
        <v>1</v>
      </c>
      <c r="F1048" s="0" t="n">
        <f aca="false">IF($E1048&gt;0,1,0)</f>
        <v>1</v>
      </c>
    </row>
    <row r="1049" customFormat="false" ht="15" hidden="false" customHeight="false" outlineLevel="0" collapsed="false">
      <c r="A1049" s="0" t="s">
        <v>215</v>
      </c>
      <c r="B1049" s="0" t="s">
        <v>439</v>
      </c>
      <c r="C1049" s="0" t="n">
        <v>1</v>
      </c>
      <c r="D1049" s="0" t="n">
        <v>52805</v>
      </c>
      <c r="E1049" s="0" t="n">
        <f aca="false">COUNTIFS('H1 encaissés (source)'!$A$2:$A$5659,$A1049,'H1 encaissés (source)'!$B$2:$B$5659,$C1049)</f>
        <v>1</v>
      </c>
      <c r="F1049" s="0" t="n">
        <f aca="false">IF($E1049&gt;0,1,0)</f>
        <v>1</v>
      </c>
    </row>
    <row r="1050" customFormat="false" ht="15" hidden="false" customHeight="false" outlineLevel="0" collapsed="false">
      <c r="A1050" s="0" t="s">
        <v>215</v>
      </c>
      <c r="B1050" s="0" t="s">
        <v>289</v>
      </c>
      <c r="C1050" s="0" t="n">
        <v>2</v>
      </c>
      <c r="D1050" s="0" t="n">
        <v>52806</v>
      </c>
      <c r="E1050" s="0" t="n">
        <f aca="false">COUNTIFS('H1 encaissés (source)'!$A$2:$A$5659,$A1050,'H1 encaissés (source)'!$B$2:$B$5659,$C1050)</f>
        <v>1</v>
      </c>
      <c r="F1050" s="0" t="n">
        <f aca="false">IF($E1050&gt;0,1,0)</f>
        <v>1</v>
      </c>
    </row>
    <row r="1051" customFormat="false" ht="15" hidden="false" customHeight="false" outlineLevel="0" collapsed="false">
      <c r="A1051" s="0" t="s">
        <v>215</v>
      </c>
      <c r="B1051" s="0" t="s">
        <v>464</v>
      </c>
      <c r="C1051" s="0" t="n">
        <v>3</v>
      </c>
      <c r="D1051" s="0" t="n">
        <v>52810</v>
      </c>
      <c r="E1051" s="0" t="n">
        <f aca="false">COUNTIFS('H1 encaissés (source)'!$A$2:$A$5659,$A1051,'H1 encaissés (source)'!$B$2:$B$5659,$C1051)</f>
        <v>1</v>
      </c>
      <c r="F1051" s="0" t="n">
        <f aca="false">IF($E1051&gt;0,1,0)</f>
        <v>1</v>
      </c>
    </row>
    <row r="1052" customFormat="false" ht="15" hidden="false" customHeight="false" outlineLevel="0" collapsed="false">
      <c r="A1052" s="0" t="s">
        <v>216</v>
      </c>
      <c r="B1052" s="0" t="s">
        <v>275</v>
      </c>
      <c r="C1052" s="0" t="n">
        <v>1</v>
      </c>
      <c r="D1052" s="0" t="n">
        <v>52820</v>
      </c>
      <c r="E1052" s="0" t="n">
        <f aca="false">COUNTIFS('H1 encaissés (source)'!$A$2:$A$5659,$A1052,'H1 encaissés (source)'!$B$2:$B$5659,$C1052)</f>
        <v>1</v>
      </c>
      <c r="F1052" s="0" t="n">
        <f aca="false">IF($E1052&gt;0,1,0)</f>
        <v>1</v>
      </c>
    </row>
    <row r="1053" customFormat="false" ht="15" hidden="false" customHeight="false" outlineLevel="0" collapsed="false">
      <c r="A1053" s="0" t="s">
        <v>216</v>
      </c>
      <c r="B1053" s="0" t="s">
        <v>610</v>
      </c>
      <c r="C1053" s="0" t="n">
        <v>2</v>
      </c>
      <c r="D1053" s="0" t="n">
        <v>52837</v>
      </c>
      <c r="E1053" s="0" t="n">
        <f aca="false">COUNTIFS('H1 encaissés (source)'!$A$2:$A$5659,$A1053,'H1 encaissés (source)'!$B$2:$B$5659,$C1053)</f>
        <v>1</v>
      </c>
      <c r="F1053" s="0" t="n">
        <f aca="false">IF($E1053&gt;0,1,0)</f>
        <v>1</v>
      </c>
    </row>
    <row r="1054" customFormat="false" ht="15" hidden="false" customHeight="false" outlineLevel="0" collapsed="false">
      <c r="A1054" s="0" t="s">
        <v>217</v>
      </c>
      <c r="B1054" s="0" t="s">
        <v>631</v>
      </c>
      <c r="C1054" s="0" t="n">
        <v>1</v>
      </c>
      <c r="D1054" s="0" t="n">
        <v>52842</v>
      </c>
      <c r="E1054" s="0" t="n">
        <f aca="false">COUNTIFS('H1 encaissés (source)'!$A$2:$A$5659,$A1054,'H1 encaissés (source)'!$B$2:$B$5659,$C1054)</f>
        <v>1</v>
      </c>
      <c r="F1054" s="0" t="n">
        <f aca="false">IF($E1054&gt;0,1,0)</f>
        <v>1</v>
      </c>
    </row>
    <row r="1055" customFormat="false" ht="15" hidden="false" customHeight="false" outlineLevel="0" collapsed="false">
      <c r="A1055" s="0" t="s">
        <v>218</v>
      </c>
      <c r="B1055" s="0" t="s">
        <v>400</v>
      </c>
      <c r="C1055" s="0" t="n">
        <v>1</v>
      </c>
      <c r="D1055" s="0" t="n">
        <v>52853</v>
      </c>
      <c r="E1055" s="0" t="n">
        <f aca="false">COUNTIFS('H1 encaissés (source)'!$A$2:$A$5659,$A1055,'H1 encaissés (source)'!$B$2:$B$5659,$C1055)</f>
        <v>1</v>
      </c>
      <c r="F1055" s="0" t="n">
        <f aca="false">IF($E1055&gt;0,1,0)</f>
        <v>1</v>
      </c>
    </row>
    <row r="1056" customFormat="false" ht="15" hidden="false" customHeight="false" outlineLevel="0" collapsed="false">
      <c r="A1056" s="0" t="s">
        <v>218</v>
      </c>
      <c r="B1056" s="0" t="s">
        <v>607</v>
      </c>
      <c r="C1056" s="0" t="n">
        <v>2</v>
      </c>
      <c r="D1056" s="0" t="n">
        <v>52857</v>
      </c>
      <c r="E1056" s="0" t="n">
        <f aca="false">COUNTIFS('H1 encaissés (source)'!$A$2:$A$5659,$A1056,'H1 encaissés (source)'!$B$2:$B$5659,$C1056)</f>
        <v>1</v>
      </c>
      <c r="F1056" s="0" t="n">
        <f aca="false">IF($E1056&gt;0,1,0)</f>
        <v>1</v>
      </c>
    </row>
    <row r="1057" customFormat="false" ht="15" hidden="false" customHeight="false" outlineLevel="0" collapsed="false">
      <c r="A1057" s="0" t="s">
        <v>218</v>
      </c>
      <c r="B1057" s="0" t="s">
        <v>345</v>
      </c>
      <c r="C1057" s="0" t="n">
        <v>3</v>
      </c>
      <c r="D1057" s="0" t="n">
        <v>52859</v>
      </c>
      <c r="E1057" s="0" t="n">
        <f aca="false">COUNTIFS('H1 encaissés (source)'!$A$2:$A$5659,$A1057,'H1 encaissés (source)'!$B$2:$B$5659,$C1057)</f>
        <v>1</v>
      </c>
      <c r="F1057" s="0" t="n">
        <f aca="false">IF($E1057&gt;0,1,0)</f>
        <v>1</v>
      </c>
    </row>
    <row r="1058" customFormat="false" ht="15" hidden="false" customHeight="false" outlineLevel="0" collapsed="false">
      <c r="A1058" s="0" t="s">
        <v>219</v>
      </c>
      <c r="B1058" s="0" t="s">
        <v>373</v>
      </c>
      <c r="C1058" s="0" t="n">
        <v>1</v>
      </c>
      <c r="D1058" s="0" t="n">
        <v>52895</v>
      </c>
      <c r="E1058" s="0" t="n">
        <f aca="false">COUNTIFS('H1 encaissés (source)'!$A$2:$A$5659,$A1058,'H1 encaissés (source)'!$B$2:$B$5659,$C1058)</f>
        <v>1</v>
      </c>
      <c r="F1058" s="0" t="n">
        <f aca="false">IF($E1058&gt;0,1,0)</f>
        <v>1</v>
      </c>
    </row>
    <row r="1059" customFormat="false" ht="15" hidden="false" customHeight="false" outlineLevel="0" collapsed="false">
      <c r="A1059" s="0" t="s">
        <v>221</v>
      </c>
      <c r="B1059" s="0" t="s">
        <v>329</v>
      </c>
      <c r="C1059" s="0" t="n">
        <v>1</v>
      </c>
      <c r="D1059" s="0" t="n">
        <v>52914</v>
      </c>
      <c r="E1059" s="0" t="n">
        <f aca="false">COUNTIFS('H1 encaissés (source)'!$A$2:$A$5659,$A1059,'H1 encaissés (source)'!$B$2:$B$5659,$C1059)</f>
        <v>1</v>
      </c>
      <c r="F1059" s="0" t="n">
        <f aca="false">IF($E1059&gt;0,1,0)</f>
        <v>1</v>
      </c>
    </row>
    <row r="1060" customFormat="false" ht="15" hidden="false" customHeight="false" outlineLevel="0" collapsed="false">
      <c r="A1060" s="0" t="s">
        <v>221</v>
      </c>
      <c r="B1060" s="0" t="s">
        <v>309</v>
      </c>
      <c r="C1060" s="0" t="n">
        <v>2</v>
      </c>
      <c r="D1060" s="0" t="n">
        <v>52916</v>
      </c>
      <c r="E1060" s="0" t="n">
        <f aca="false">COUNTIFS('H1 encaissés (source)'!$A$2:$A$5659,$A1060,'H1 encaissés (source)'!$B$2:$B$5659,$C1060)</f>
        <v>1</v>
      </c>
      <c r="F1060" s="0" t="n">
        <f aca="false">IF($E1060&gt;0,1,0)</f>
        <v>1</v>
      </c>
    </row>
    <row r="1061" customFormat="false" ht="15" hidden="false" customHeight="false" outlineLevel="0" collapsed="false">
      <c r="A1061" s="0" t="s">
        <v>221</v>
      </c>
      <c r="B1061" s="0" t="s">
        <v>458</v>
      </c>
      <c r="C1061" s="0" t="n">
        <v>3</v>
      </c>
      <c r="D1061" s="0" t="n">
        <v>52924</v>
      </c>
      <c r="E1061" s="0" t="n">
        <f aca="false">COUNTIFS('H1 encaissés (source)'!$A$2:$A$5659,$A1061,'H1 encaissés (source)'!$B$2:$B$5659,$C1061)</f>
        <v>1</v>
      </c>
      <c r="F1061" s="0" t="n">
        <f aca="false">IF($E1061&gt;0,1,0)</f>
        <v>1</v>
      </c>
    </row>
    <row r="1062" customFormat="false" ht="15" hidden="false" customHeight="false" outlineLevel="0" collapsed="false">
      <c r="A1062" s="0" t="s">
        <v>222</v>
      </c>
      <c r="B1062" s="0" t="s">
        <v>358</v>
      </c>
      <c r="C1062" s="0" t="n">
        <v>3</v>
      </c>
      <c r="D1062" s="0" t="n">
        <v>52935</v>
      </c>
      <c r="E1062" s="0" t="n">
        <f aca="false">COUNTIFS('H1 encaissés (source)'!$A$2:$A$5659,$A1062,'H1 encaissés (source)'!$B$2:$B$5659,$C1062)</f>
        <v>1</v>
      </c>
      <c r="F1062" s="0" t="n">
        <f aca="false">IF($E1062&gt;0,1,0)</f>
        <v>1</v>
      </c>
    </row>
    <row r="1063" customFormat="false" ht="15" hidden="false" customHeight="false" outlineLevel="0" collapsed="false">
      <c r="A1063" s="0" t="s">
        <v>222</v>
      </c>
      <c r="B1063" s="0" t="s">
        <v>505</v>
      </c>
      <c r="C1063" s="0" t="n">
        <v>2</v>
      </c>
      <c r="D1063" s="0" t="n">
        <v>52939</v>
      </c>
      <c r="E1063" s="0" t="n">
        <f aca="false">COUNTIFS('H1 encaissés (source)'!$A$2:$A$5659,$A1063,'H1 encaissés (source)'!$B$2:$B$5659,$C1063)</f>
        <v>1</v>
      </c>
      <c r="F1063" s="0" t="n">
        <f aca="false">IF($E1063&gt;0,1,0)</f>
        <v>1</v>
      </c>
    </row>
    <row r="1064" customFormat="false" ht="15" hidden="false" customHeight="false" outlineLevel="0" collapsed="false">
      <c r="A1064" s="0" t="s">
        <v>222</v>
      </c>
      <c r="B1064" s="0" t="s">
        <v>487</v>
      </c>
      <c r="C1064" s="0" t="n">
        <v>1</v>
      </c>
      <c r="D1064" s="0" t="n">
        <v>52940</v>
      </c>
      <c r="E1064" s="0" t="n">
        <f aca="false">COUNTIFS('H1 encaissés (source)'!$A$2:$A$5659,$A1064,'H1 encaissés (source)'!$B$2:$B$5659,$C1064)</f>
        <v>1</v>
      </c>
      <c r="F1064" s="0" t="n">
        <f aca="false">IF($E1064&gt;0,1,0)</f>
        <v>1</v>
      </c>
    </row>
    <row r="1065" customFormat="false" ht="15" hidden="false" customHeight="false" outlineLevel="0" collapsed="false">
      <c r="A1065" s="0" t="s">
        <v>223</v>
      </c>
      <c r="B1065" s="0" t="s">
        <v>632</v>
      </c>
      <c r="C1065" s="0" t="n">
        <v>1</v>
      </c>
      <c r="D1065" s="0" t="n">
        <v>52956</v>
      </c>
      <c r="E1065" s="0" t="n">
        <f aca="false">COUNTIFS('H1 encaissés (source)'!$A$2:$A$5659,$A1065,'H1 encaissés (source)'!$B$2:$B$5659,$C1065)</f>
        <v>1</v>
      </c>
      <c r="F1065" s="0" t="n">
        <f aca="false">IF($E1065&gt;0,1,0)</f>
        <v>1</v>
      </c>
    </row>
    <row r="1066" customFormat="false" ht="15" hidden="false" customHeight="false" outlineLevel="0" collapsed="false">
      <c r="A1066" s="0" t="s">
        <v>224</v>
      </c>
      <c r="B1066" s="0" t="s">
        <v>381</v>
      </c>
      <c r="C1066" s="0" t="n">
        <v>1</v>
      </c>
      <c r="D1066" s="0" t="n">
        <v>52967</v>
      </c>
      <c r="E1066" s="0" t="n">
        <f aca="false">COUNTIFS('H1 encaissés (source)'!$A$2:$A$5659,$A1066,'H1 encaissés (source)'!$B$2:$B$5659,$C1066)</f>
        <v>1</v>
      </c>
      <c r="F1066" s="0" t="n">
        <f aca="false">IF($E1066&gt;0,1,0)</f>
        <v>1</v>
      </c>
    </row>
    <row r="1067" customFormat="false" ht="15" hidden="false" customHeight="false" outlineLevel="0" collapsed="false">
      <c r="A1067" s="0" t="s">
        <v>224</v>
      </c>
      <c r="B1067" s="0" t="s">
        <v>402</v>
      </c>
      <c r="C1067" s="0" t="n">
        <v>2</v>
      </c>
      <c r="D1067" s="0" t="n">
        <v>52970</v>
      </c>
      <c r="E1067" s="0" t="n">
        <f aca="false">COUNTIFS('H1 encaissés (source)'!$A$2:$A$5659,$A1067,'H1 encaissés (source)'!$B$2:$B$5659,$C1067)</f>
        <v>1</v>
      </c>
      <c r="F1067" s="0" t="n">
        <f aca="false">IF($E1067&gt;0,1,0)</f>
        <v>1</v>
      </c>
    </row>
    <row r="1068" customFormat="false" ht="15" hidden="false" customHeight="false" outlineLevel="0" collapsed="false">
      <c r="A1068" s="0" t="s">
        <v>224</v>
      </c>
      <c r="B1068" s="0" t="s">
        <v>377</v>
      </c>
      <c r="C1068" s="0" t="n">
        <v>4</v>
      </c>
      <c r="D1068" s="0" t="n">
        <v>52978</v>
      </c>
      <c r="E1068" s="0" t="n">
        <f aca="false">COUNTIFS('H1 encaissés (source)'!$A$2:$A$5659,$A1068,'H1 encaissés (source)'!$B$2:$B$5659,$C1068)</f>
        <v>1</v>
      </c>
      <c r="F1068" s="0" t="n">
        <f aca="false">IF($E1068&gt;0,1,0)</f>
        <v>1</v>
      </c>
    </row>
    <row r="1069" customFormat="false" ht="15" hidden="false" customHeight="false" outlineLevel="0" collapsed="false">
      <c r="A1069" s="0" t="s">
        <v>224</v>
      </c>
      <c r="B1069" s="0" t="s">
        <v>606</v>
      </c>
      <c r="C1069" s="0" t="n">
        <v>3</v>
      </c>
      <c r="D1069" s="0" t="n">
        <v>52982</v>
      </c>
      <c r="E1069" s="0" t="n">
        <f aca="false">COUNTIFS('H1 encaissés (source)'!$A$2:$A$5659,$A1069,'H1 encaissés (source)'!$B$2:$B$5659,$C1069)</f>
        <v>1</v>
      </c>
      <c r="F1069" s="0" t="n">
        <f aca="false">IF($E1069&gt;0,1,0)</f>
        <v>1</v>
      </c>
    </row>
    <row r="1070" customFormat="false" ht="15" hidden="false" customHeight="false" outlineLevel="0" collapsed="false">
      <c r="A1070" s="0" t="s">
        <v>224</v>
      </c>
      <c r="B1070" s="0" t="s">
        <v>298</v>
      </c>
      <c r="C1070" s="0" t="n">
        <v>7</v>
      </c>
      <c r="D1070" s="0" t="n">
        <v>52983</v>
      </c>
      <c r="E1070" s="0" t="n">
        <f aca="false">COUNTIFS('H1 encaissés (source)'!$A$2:$A$5659,$A1070,'H1 encaissés (source)'!$B$2:$B$5659,$C1070)</f>
        <v>1</v>
      </c>
      <c r="F1070" s="0" t="n">
        <f aca="false">IF($E1070&gt;0,1,0)</f>
        <v>1</v>
      </c>
    </row>
    <row r="1071" customFormat="false" ht="15" hidden="false" customHeight="false" outlineLevel="0" collapsed="false">
      <c r="A1071" s="0" t="s">
        <v>224</v>
      </c>
      <c r="B1071" s="0" t="s">
        <v>521</v>
      </c>
      <c r="C1071" s="0" t="n">
        <v>8</v>
      </c>
      <c r="D1071" s="0" t="n">
        <v>52985</v>
      </c>
      <c r="E1071" s="0" t="n">
        <f aca="false">COUNTIFS('H1 encaissés (source)'!$A$2:$A$5659,$A1071,'H1 encaissés (source)'!$B$2:$B$5659,$C1071)</f>
        <v>1</v>
      </c>
      <c r="F1071" s="0" t="n">
        <f aca="false">IF($E1071&gt;0,1,0)</f>
        <v>1</v>
      </c>
    </row>
    <row r="1072" customFormat="false" ht="15" hidden="false" customHeight="false" outlineLevel="0" collapsed="false">
      <c r="A1072" s="0" t="s">
        <v>224</v>
      </c>
      <c r="B1072" s="0" t="s">
        <v>418</v>
      </c>
      <c r="C1072" s="0" t="n">
        <v>5</v>
      </c>
      <c r="D1072" s="0" t="n">
        <v>52988</v>
      </c>
      <c r="E1072" s="0" t="n">
        <f aca="false">COUNTIFS('H1 encaissés (source)'!$A$2:$A$5659,$A1072,'H1 encaissés (source)'!$B$2:$B$5659,$C1072)</f>
        <v>1</v>
      </c>
      <c r="F1072" s="0" t="n">
        <f aca="false">IF($E1072&gt;0,1,0)</f>
        <v>1</v>
      </c>
    </row>
    <row r="1073" customFormat="false" ht="15" hidden="false" customHeight="false" outlineLevel="0" collapsed="false">
      <c r="A1073" s="0" t="s">
        <v>224</v>
      </c>
      <c r="B1073" s="0" t="s">
        <v>359</v>
      </c>
      <c r="C1073" s="0" t="n">
        <v>6</v>
      </c>
      <c r="D1073" s="0" t="n">
        <v>52989</v>
      </c>
      <c r="E1073" s="0" t="n">
        <f aca="false">COUNTIFS('H1 encaissés (source)'!$A$2:$A$5659,$A1073,'H1 encaissés (source)'!$B$2:$B$5659,$C1073)</f>
        <v>1</v>
      </c>
      <c r="F1073" s="0" t="n">
        <f aca="false">IF($E1073&gt;0,1,0)</f>
        <v>1</v>
      </c>
    </row>
    <row r="1074" customFormat="false" ht="15" hidden="false" customHeight="false" outlineLevel="0" collapsed="false">
      <c r="A1074" s="0" t="s">
        <v>225</v>
      </c>
      <c r="B1074" s="0" t="s">
        <v>633</v>
      </c>
      <c r="C1074" s="0" t="n">
        <v>1</v>
      </c>
      <c r="D1074" s="0" t="n">
        <v>52995</v>
      </c>
      <c r="E1074" s="0" t="n">
        <f aca="false">COUNTIFS('H1 encaissés (source)'!$A$2:$A$5659,$A1074,'H1 encaissés (source)'!$B$2:$B$5659,$C1074)</f>
        <v>1</v>
      </c>
      <c r="F1074" s="0" t="n">
        <f aca="false">IF($E1074&gt;0,1,0)</f>
        <v>1</v>
      </c>
    </row>
    <row r="1075" customFormat="false" ht="15" hidden="false" customHeight="false" outlineLevel="0" collapsed="false">
      <c r="A1075" s="0" t="s">
        <v>225</v>
      </c>
      <c r="B1075" s="0" t="s">
        <v>362</v>
      </c>
      <c r="C1075" s="0" t="n">
        <v>2</v>
      </c>
      <c r="D1075" s="0" t="n">
        <v>52996</v>
      </c>
      <c r="E1075" s="0" t="n">
        <f aca="false">COUNTIFS('H1 encaissés (source)'!$A$2:$A$5659,$A1075,'H1 encaissés (source)'!$B$2:$B$5659,$C1075)</f>
        <v>1</v>
      </c>
      <c r="F1075" s="0" t="n">
        <f aca="false">IF($E1075&gt;0,1,0)</f>
        <v>1</v>
      </c>
    </row>
    <row r="1076" customFormat="false" ht="15" hidden="false" customHeight="false" outlineLevel="0" collapsed="false">
      <c r="A1076" s="0" t="s">
        <v>225</v>
      </c>
      <c r="B1076" s="0" t="s">
        <v>562</v>
      </c>
      <c r="C1076" s="0" t="n">
        <v>5</v>
      </c>
      <c r="D1076" s="0" t="n">
        <v>52998</v>
      </c>
      <c r="E1076" s="0" t="n">
        <f aca="false">COUNTIFS('H1 encaissés (source)'!$A$2:$A$5659,$A1076,'H1 encaissés (source)'!$B$2:$B$5659,$C1076)</f>
        <v>1</v>
      </c>
      <c r="F1076" s="0" t="n">
        <f aca="false">IF($E1076&gt;0,1,0)</f>
        <v>1</v>
      </c>
    </row>
    <row r="1077" customFormat="false" ht="15" hidden="false" customHeight="false" outlineLevel="0" collapsed="false">
      <c r="A1077" s="0" t="s">
        <v>225</v>
      </c>
      <c r="B1077" s="0" t="s">
        <v>553</v>
      </c>
      <c r="C1077" s="0" t="n">
        <v>3</v>
      </c>
      <c r="D1077" s="0" t="n">
        <v>52999</v>
      </c>
      <c r="E1077" s="0" t="n">
        <f aca="false">COUNTIFS('H1 encaissés (source)'!$A$2:$A$5659,$A1077,'H1 encaissés (source)'!$B$2:$B$5659,$C1077)</f>
        <v>1</v>
      </c>
      <c r="F1077" s="0" t="n">
        <f aca="false">IF($E1077&gt;0,1,0)</f>
        <v>1</v>
      </c>
    </row>
    <row r="1078" customFormat="false" ht="15" hidden="false" customHeight="false" outlineLevel="0" collapsed="false">
      <c r="A1078" s="0" t="s">
        <v>225</v>
      </c>
      <c r="B1078" s="0" t="s">
        <v>562</v>
      </c>
      <c r="C1078" s="0" t="n">
        <v>4</v>
      </c>
      <c r="D1078" s="0" t="n">
        <v>53001</v>
      </c>
      <c r="E1078" s="0" t="n">
        <f aca="false">COUNTIFS('H1 encaissés (source)'!$A$2:$A$5659,$A1078,'H1 encaissés (source)'!$B$2:$B$5659,$C1078)</f>
        <v>1</v>
      </c>
      <c r="F1078" s="0" t="n">
        <f aca="false">IF($E1078&gt;0,1,0)</f>
        <v>1</v>
      </c>
    </row>
    <row r="1079" customFormat="false" ht="15" hidden="false" customHeight="false" outlineLevel="0" collapsed="false">
      <c r="A1079" s="0" t="s">
        <v>225</v>
      </c>
      <c r="B1079" s="0" t="s">
        <v>634</v>
      </c>
      <c r="C1079" s="0" t="n">
        <v>6</v>
      </c>
      <c r="D1079" s="0" t="n">
        <v>53005</v>
      </c>
      <c r="E1079" s="0" t="n">
        <f aca="false">COUNTIFS('H1 encaissés (source)'!$A$2:$A$5659,$A1079,'H1 encaissés (source)'!$B$2:$B$5659,$C1079)</f>
        <v>1</v>
      </c>
      <c r="F1079" s="0" t="n">
        <f aca="false">IF($E1079&gt;0,1,0)</f>
        <v>1</v>
      </c>
    </row>
    <row r="1080" customFormat="false" ht="15" hidden="false" customHeight="false" outlineLevel="0" collapsed="false">
      <c r="A1080" s="0" t="s">
        <v>225</v>
      </c>
      <c r="B1080" s="0" t="s">
        <v>634</v>
      </c>
      <c r="C1080" s="0" t="n">
        <v>7</v>
      </c>
      <c r="D1080" s="0" t="n">
        <v>53007</v>
      </c>
      <c r="E1080" s="0" t="n">
        <f aca="false">COUNTIFS('H1 encaissés (source)'!$A$2:$A$5659,$A1080,'H1 encaissés (source)'!$B$2:$B$5659,$C1080)</f>
        <v>1</v>
      </c>
      <c r="F1080" s="0" t="n">
        <f aca="false">IF($E1080&gt;0,1,0)</f>
        <v>1</v>
      </c>
    </row>
    <row r="1081" customFormat="false" ht="15" hidden="false" customHeight="false" outlineLevel="0" collapsed="false">
      <c r="A1081" s="0" t="s">
        <v>225</v>
      </c>
      <c r="B1081" s="0" t="s">
        <v>380</v>
      </c>
      <c r="C1081" s="0" t="n">
        <v>8</v>
      </c>
      <c r="D1081" s="0" t="n">
        <v>53012</v>
      </c>
      <c r="E1081" s="0" t="n">
        <f aca="false">COUNTIFS('H1 encaissés (source)'!$A$2:$A$5659,$A1081,'H1 encaissés (source)'!$B$2:$B$5659,$C1081)</f>
        <v>1</v>
      </c>
      <c r="F1081" s="0" t="n">
        <f aca="false">IF($E1081&gt;0,1,0)</f>
        <v>1</v>
      </c>
    </row>
    <row r="1082" customFormat="false" ht="15" hidden="false" customHeight="false" outlineLevel="0" collapsed="false">
      <c r="A1082" s="0" t="s">
        <v>226</v>
      </c>
      <c r="B1082" s="0" t="s">
        <v>463</v>
      </c>
      <c r="C1082" s="0" t="n">
        <v>1</v>
      </c>
      <c r="D1082" s="0" t="n">
        <v>53018</v>
      </c>
      <c r="E1082" s="0" t="n">
        <f aca="false">COUNTIFS('H1 encaissés (source)'!$A$2:$A$5659,$A1082,'H1 encaissés (source)'!$B$2:$B$5659,$C1082)</f>
        <v>1</v>
      </c>
      <c r="F1082" s="0" t="n">
        <f aca="false">IF($E1082&gt;0,1,0)</f>
        <v>1</v>
      </c>
    </row>
    <row r="1083" customFormat="false" ht="15" hidden="false" customHeight="false" outlineLevel="0" collapsed="false">
      <c r="A1083" s="0" t="s">
        <v>227</v>
      </c>
      <c r="B1083" s="0" t="s">
        <v>418</v>
      </c>
      <c r="C1083" s="0" t="n">
        <v>1</v>
      </c>
      <c r="D1083" s="0" t="n">
        <v>53035</v>
      </c>
      <c r="E1083" s="0" t="n">
        <f aca="false">COUNTIFS('H1 encaissés (source)'!$A$2:$A$5659,$A1083,'H1 encaissés (source)'!$B$2:$B$5659,$C1083)</f>
        <v>1</v>
      </c>
      <c r="F1083" s="0" t="n">
        <f aca="false">IF($E1083&gt;0,1,0)</f>
        <v>1</v>
      </c>
    </row>
    <row r="1084" customFormat="false" ht="15" hidden="false" customHeight="false" outlineLevel="0" collapsed="false">
      <c r="A1084" s="0" t="s">
        <v>228</v>
      </c>
      <c r="B1084" s="0" t="s">
        <v>302</v>
      </c>
      <c r="C1084" s="0" t="n">
        <v>1</v>
      </c>
      <c r="D1084" s="0" t="n">
        <v>53041</v>
      </c>
      <c r="E1084" s="0" t="n">
        <f aca="false">COUNTIFS('H1 encaissés (source)'!$A$2:$A$5659,$A1084,'H1 encaissés (source)'!$B$2:$B$5659,$C1084)</f>
        <v>1</v>
      </c>
      <c r="F1084" s="0" t="n">
        <f aca="false">IF($E1084&gt;0,1,0)</f>
        <v>1</v>
      </c>
    </row>
    <row r="1085" customFormat="false" ht="15" hidden="false" customHeight="false" outlineLevel="0" collapsed="false">
      <c r="A1085" s="0" t="s">
        <v>228</v>
      </c>
      <c r="B1085" s="0" t="s">
        <v>533</v>
      </c>
      <c r="C1085" s="0" t="n">
        <v>3</v>
      </c>
      <c r="D1085" s="0" t="n">
        <v>53044</v>
      </c>
      <c r="E1085" s="0" t="n">
        <f aca="false">COUNTIFS('H1 encaissés (source)'!$A$2:$A$5659,$A1085,'H1 encaissés (source)'!$B$2:$B$5659,$C1085)</f>
        <v>1</v>
      </c>
      <c r="F1085" s="0" t="n">
        <f aca="false">IF($E1085&gt;0,1,0)</f>
        <v>1</v>
      </c>
    </row>
    <row r="1086" customFormat="false" ht="15" hidden="false" customHeight="false" outlineLevel="0" collapsed="false">
      <c r="A1086" s="0" t="s">
        <v>228</v>
      </c>
      <c r="B1086" s="0" t="s">
        <v>367</v>
      </c>
      <c r="C1086" s="0" t="n">
        <v>2</v>
      </c>
      <c r="D1086" s="0" t="n">
        <v>53045</v>
      </c>
      <c r="E1086" s="0" t="n">
        <f aca="false">COUNTIFS('H1 encaissés (source)'!$A$2:$A$5659,$A1086,'H1 encaissés (source)'!$B$2:$B$5659,$C1086)</f>
        <v>1</v>
      </c>
      <c r="F1086" s="0" t="n">
        <f aca="false">IF($E1086&gt;0,1,0)</f>
        <v>1</v>
      </c>
    </row>
    <row r="1087" customFormat="false" ht="15" hidden="false" customHeight="false" outlineLevel="0" collapsed="false">
      <c r="A1087" s="0" t="s">
        <v>228</v>
      </c>
      <c r="B1087" s="0" t="s">
        <v>451</v>
      </c>
      <c r="C1087" s="0" t="n">
        <v>4</v>
      </c>
      <c r="D1087" s="0" t="n">
        <v>53050</v>
      </c>
      <c r="E1087" s="0" t="n">
        <f aca="false">COUNTIFS('H1 encaissés (source)'!$A$2:$A$5659,$A1087,'H1 encaissés (source)'!$B$2:$B$5659,$C1087)</f>
        <v>1</v>
      </c>
      <c r="F1087" s="0" t="n">
        <f aca="false">IF($E1087&gt;0,1,0)</f>
        <v>1</v>
      </c>
    </row>
    <row r="1088" customFormat="false" ht="15" hidden="false" customHeight="false" outlineLevel="0" collapsed="false">
      <c r="A1088" s="0" t="s">
        <v>230</v>
      </c>
      <c r="B1088" s="0" t="s">
        <v>353</v>
      </c>
      <c r="C1088" s="0" t="n">
        <v>1</v>
      </c>
      <c r="D1088" s="0" t="n">
        <v>53085</v>
      </c>
      <c r="E1088" s="0" t="n">
        <f aca="false">COUNTIFS('H1 encaissés (source)'!$A$2:$A$5659,$A1088,'H1 encaissés (source)'!$B$2:$B$5659,$C1088)</f>
        <v>1</v>
      </c>
      <c r="F1088" s="0" t="n">
        <f aca="false">IF($E1088&gt;0,1,0)</f>
        <v>1</v>
      </c>
    </row>
    <row r="1089" customFormat="false" ht="15" hidden="false" customHeight="false" outlineLevel="0" collapsed="false">
      <c r="A1089" s="0" t="s">
        <v>230</v>
      </c>
      <c r="B1089" s="0" t="s">
        <v>387</v>
      </c>
      <c r="C1089" s="0" t="n">
        <v>2</v>
      </c>
      <c r="D1089" s="0" t="n">
        <v>53094</v>
      </c>
      <c r="E1089" s="0" t="n">
        <f aca="false">COUNTIFS('H1 encaissés (source)'!$A$2:$A$5659,$A1089,'H1 encaissés (source)'!$B$2:$B$5659,$C1089)</f>
        <v>1</v>
      </c>
      <c r="F1089" s="0" t="n">
        <f aca="false">IF($E1089&gt;0,1,0)</f>
        <v>1</v>
      </c>
    </row>
    <row r="1090" customFormat="false" ht="15" hidden="false" customHeight="false" outlineLevel="0" collapsed="false">
      <c r="A1090" s="0" t="s">
        <v>231</v>
      </c>
      <c r="B1090" s="0" t="s">
        <v>604</v>
      </c>
      <c r="C1090" s="0" t="n">
        <v>1</v>
      </c>
      <c r="D1090" s="0" t="n">
        <v>53105</v>
      </c>
      <c r="E1090" s="0" t="n">
        <f aca="false">COUNTIFS('H1 encaissés (source)'!$A$2:$A$5659,$A1090,'H1 encaissés (source)'!$B$2:$B$5659,$C1090)</f>
        <v>1</v>
      </c>
      <c r="F1090" s="0" t="n">
        <f aca="false">IF($E1090&gt;0,1,0)</f>
        <v>1</v>
      </c>
    </row>
    <row r="1091" customFormat="false" ht="15" hidden="false" customHeight="false" outlineLevel="0" collapsed="false">
      <c r="A1091" s="0" t="s">
        <v>231</v>
      </c>
      <c r="B1091" s="0" t="s">
        <v>397</v>
      </c>
      <c r="C1091" s="0" t="n">
        <v>2</v>
      </c>
      <c r="D1091" s="0" t="n">
        <v>53110</v>
      </c>
      <c r="E1091" s="0" t="n">
        <f aca="false">COUNTIFS('H1 encaissés (source)'!$A$2:$A$5659,$A1091,'H1 encaissés (source)'!$B$2:$B$5659,$C1091)</f>
        <v>1</v>
      </c>
      <c r="F1091" s="0" t="n">
        <f aca="false">IF($E1091&gt;0,1,0)</f>
        <v>1</v>
      </c>
    </row>
    <row r="1092" customFormat="false" ht="15" hidden="false" customHeight="false" outlineLevel="0" collapsed="false">
      <c r="A1092" s="0" t="s">
        <v>231</v>
      </c>
      <c r="B1092" s="0" t="s">
        <v>280</v>
      </c>
      <c r="C1092" s="0" t="n">
        <v>3</v>
      </c>
      <c r="D1092" s="0" t="n">
        <v>53112</v>
      </c>
      <c r="E1092" s="0" t="n">
        <f aca="false">COUNTIFS('H1 encaissés (source)'!$A$2:$A$5659,$A1092,'H1 encaissés (source)'!$B$2:$B$5659,$C1092)</f>
        <v>1</v>
      </c>
      <c r="F1092" s="0" t="n">
        <f aca="false">IF($E1092&gt;0,1,0)</f>
        <v>1</v>
      </c>
    </row>
    <row r="1093" customFormat="false" ht="15" hidden="false" customHeight="false" outlineLevel="0" collapsed="false">
      <c r="A1093" s="0" t="s">
        <v>232</v>
      </c>
      <c r="B1093" s="0" t="s">
        <v>486</v>
      </c>
      <c r="C1093" s="0" t="n">
        <v>1</v>
      </c>
      <c r="D1093" s="0" t="n">
        <v>53137</v>
      </c>
      <c r="E1093" s="0" t="n">
        <f aca="false">COUNTIFS('H1 encaissés (source)'!$A$2:$A$5659,$A1093,'H1 encaissés (source)'!$B$2:$B$5659,$C1093)</f>
        <v>1</v>
      </c>
      <c r="F1093" s="0" t="n">
        <f aca="false">IF($E1093&gt;0,1,0)</f>
        <v>1</v>
      </c>
    </row>
    <row r="1094" customFormat="false" ht="15" hidden="false" customHeight="false" outlineLevel="0" collapsed="false">
      <c r="A1094" s="0" t="s">
        <v>233</v>
      </c>
      <c r="B1094" s="0" t="s">
        <v>340</v>
      </c>
      <c r="C1094" s="0" t="n">
        <v>2</v>
      </c>
      <c r="D1094" s="0" t="n">
        <v>53144</v>
      </c>
      <c r="E1094" s="0" t="n">
        <f aca="false">COUNTIFS('H1 encaissés (source)'!$A$2:$A$5659,$A1094,'H1 encaissés (source)'!$B$2:$B$5659,$C1094)</f>
        <v>1</v>
      </c>
      <c r="F1094" s="0" t="n">
        <f aca="false">IF($E1094&gt;0,1,0)</f>
        <v>1</v>
      </c>
    </row>
    <row r="1095" customFormat="false" ht="15" hidden="false" customHeight="false" outlineLevel="0" collapsed="false">
      <c r="A1095" s="0" t="s">
        <v>233</v>
      </c>
      <c r="B1095" s="0" t="s">
        <v>460</v>
      </c>
      <c r="C1095" s="0" t="n">
        <v>1</v>
      </c>
      <c r="D1095" s="0" t="n">
        <v>53146</v>
      </c>
      <c r="E1095" s="0" t="n">
        <f aca="false">COUNTIFS('H1 encaissés (source)'!$A$2:$A$5659,$A1095,'H1 encaissés (source)'!$B$2:$B$5659,$C1095)</f>
        <v>1</v>
      </c>
      <c r="F1095" s="0" t="n">
        <f aca="false">IF($E1095&gt;0,1,0)</f>
        <v>1</v>
      </c>
    </row>
    <row r="1096" customFormat="false" ht="15" hidden="false" customHeight="false" outlineLevel="0" collapsed="false">
      <c r="A1096" s="0" t="s">
        <v>233</v>
      </c>
      <c r="B1096" s="0" t="s">
        <v>475</v>
      </c>
      <c r="C1096" s="0" t="n">
        <v>3</v>
      </c>
      <c r="D1096" s="0" t="n">
        <v>53156</v>
      </c>
      <c r="E1096" s="0" t="n">
        <f aca="false">COUNTIFS('H1 encaissés (source)'!$A$2:$A$5659,$A1096,'H1 encaissés (source)'!$B$2:$B$5659,$C1096)</f>
        <v>1</v>
      </c>
      <c r="F1096" s="0" t="n">
        <f aca="false">IF($E1096&gt;0,1,0)</f>
        <v>1</v>
      </c>
    </row>
    <row r="1097" customFormat="false" ht="15" hidden="false" customHeight="false" outlineLevel="0" collapsed="false">
      <c r="A1097" s="0" t="s">
        <v>234</v>
      </c>
      <c r="B1097" s="0" t="s">
        <v>418</v>
      </c>
      <c r="C1097" s="0" t="n">
        <v>1</v>
      </c>
      <c r="D1097" s="0" t="n">
        <v>53178</v>
      </c>
      <c r="E1097" s="0" t="n">
        <f aca="false">COUNTIFS('H1 encaissés (source)'!$A$2:$A$5659,$A1097,'H1 encaissés (source)'!$B$2:$B$5659,$C1097)</f>
        <v>1</v>
      </c>
      <c r="F1097" s="0" t="n">
        <f aca="false">IF($E1097&gt;0,1,0)</f>
        <v>1</v>
      </c>
    </row>
    <row r="1098" customFormat="false" ht="15" hidden="false" customHeight="false" outlineLevel="0" collapsed="false">
      <c r="A1098" s="0" t="s">
        <v>234</v>
      </c>
      <c r="B1098" s="0" t="s">
        <v>303</v>
      </c>
      <c r="C1098" s="0" t="n">
        <v>2</v>
      </c>
      <c r="D1098" s="0" t="n">
        <v>53179</v>
      </c>
      <c r="E1098" s="0" t="n">
        <f aca="false">COUNTIFS('H1 encaissés (source)'!$A$2:$A$5659,$A1098,'H1 encaissés (source)'!$B$2:$B$5659,$C1098)</f>
        <v>1</v>
      </c>
      <c r="F1098" s="0" t="n">
        <f aca="false">IF($E1098&gt;0,1,0)</f>
        <v>1</v>
      </c>
    </row>
    <row r="1099" customFormat="false" ht="15" hidden="false" customHeight="false" outlineLevel="0" collapsed="false">
      <c r="A1099" s="0" t="s">
        <v>234</v>
      </c>
      <c r="B1099" s="0" t="s">
        <v>323</v>
      </c>
      <c r="C1099" s="0" t="n">
        <v>17</v>
      </c>
      <c r="D1099" s="0" t="n">
        <v>53182</v>
      </c>
      <c r="E1099" s="0" t="n">
        <f aca="false">COUNTIFS('H1 encaissés (source)'!$A$2:$A$5659,$A1099,'H1 encaissés (source)'!$B$2:$B$5659,$C1099)</f>
        <v>0</v>
      </c>
      <c r="F1099" s="0" t="n">
        <f aca="false">IF($E1099&gt;0,1,0)</f>
        <v>0</v>
      </c>
    </row>
    <row r="1100" customFormat="false" ht="15" hidden="false" customHeight="false" outlineLevel="0" collapsed="false">
      <c r="A1100" s="0" t="s">
        <v>235</v>
      </c>
      <c r="B1100" s="0" t="s">
        <v>463</v>
      </c>
      <c r="C1100" s="0" t="n">
        <v>1</v>
      </c>
      <c r="D1100" s="0" t="n">
        <v>53188</v>
      </c>
      <c r="E1100" s="0" t="n">
        <f aca="false">COUNTIFS('H1 encaissés (source)'!$A$2:$A$5659,$A1100,'H1 encaissés (source)'!$B$2:$B$5659,$C1100)</f>
        <v>1</v>
      </c>
      <c r="F1100" s="0" t="n">
        <f aca="false">IF($E1100&gt;0,1,0)</f>
        <v>1</v>
      </c>
    </row>
    <row r="1101" customFormat="false" ht="15" hidden="false" customHeight="false" outlineLevel="0" collapsed="false">
      <c r="A1101" s="0" t="s">
        <v>235</v>
      </c>
      <c r="B1101" s="0" t="s">
        <v>628</v>
      </c>
      <c r="C1101" s="0" t="n">
        <v>4</v>
      </c>
      <c r="D1101" s="0" t="n">
        <v>53189</v>
      </c>
      <c r="E1101" s="0" t="n">
        <f aca="false">COUNTIFS('H1 encaissés (source)'!$A$2:$A$5659,$A1101,'H1 encaissés (source)'!$B$2:$B$5659,$C1101)</f>
        <v>1</v>
      </c>
      <c r="F1101" s="0" t="n">
        <f aca="false">IF($E1101&gt;0,1,0)</f>
        <v>1</v>
      </c>
    </row>
    <row r="1102" customFormat="false" ht="15" hidden="false" customHeight="false" outlineLevel="0" collapsed="false">
      <c r="A1102" s="0" t="s">
        <v>235</v>
      </c>
      <c r="B1102" s="0" t="s">
        <v>324</v>
      </c>
      <c r="C1102" s="0" t="n">
        <v>2</v>
      </c>
      <c r="D1102" s="0" t="n">
        <v>53190</v>
      </c>
      <c r="E1102" s="0" t="n">
        <f aca="false">COUNTIFS('H1 encaissés (source)'!$A$2:$A$5659,$A1102,'H1 encaissés (source)'!$B$2:$B$5659,$C1102)</f>
        <v>1</v>
      </c>
      <c r="F1102" s="0" t="n">
        <f aca="false">IF($E1102&gt;0,1,0)</f>
        <v>1</v>
      </c>
    </row>
    <row r="1103" customFormat="false" ht="15" hidden="false" customHeight="false" outlineLevel="0" collapsed="false">
      <c r="A1103" s="0" t="s">
        <v>235</v>
      </c>
      <c r="B1103" s="0" t="s">
        <v>607</v>
      </c>
      <c r="C1103" s="0" t="n">
        <v>3</v>
      </c>
      <c r="D1103" s="0" t="n">
        <v>53191</v>
      </c>
      <c r="E1103" s="0" t="n">
        <f aca="false">COUNTIFS('H1 encaissés (source)'!$A$2:$A$5659,$A1103,'H1 encaissés (source)'!$B$2:$B$5659,$C1103)</f>
        <v>1</v>
      </c>
      <c r="F1103" s="0" t="n">
        <f aca="false">IF($E1103&gt;0,1,0)</f>
        <v>1</v>
      </c>
    </row>
    <row r="1104" customFormat="false" ht="15" hidden="false" customHeight="false" outlineLevel="0" collapsed="false">
      <c r="A1104" s="0" t="s">
        <v>235</v>
      </c>
      <c r="B1104" s="0" t="s">
        <v>469</v>
      </c>
      <c r="C1104" s="0" t="n">
        <v>5</v>
      </c>
      <c r="D1104" s="0" t="n">
        <v>53205</v>
      </c>
      <c r="E1104" s="0" t="n">
        <f aca="false">COUNTIFS('H1 encaissés (source)'!$A$2:$A$5659,$A1104,'H1 encaissés (source)'!$B$2:$B$5659,$C1104)</f>
        <v>1</v>
      </c>
      <c r="F1104" s="0" t="n">
        <f aca="false">IF($E1104&gt;0,1,0)</f>
        <v>1</v>
      </c>
    </row>
    <row r="1105" customFormat="false" ht="15" hidden="false" customHeight="false" outlineLevel="0" collapsed="false">
      <c r="A1105" s="0" t="s">
        <v>235</v>
      </c>
      <c r="B1105" s="0" t="s">
        <v>388</v>
      </c>
      <c r="C1105" s="0" t="n">
        <v>6</v>
      </c>
      <c r="D1105" s="0" t="n">
        <v>53210</v>
      </c>
      <c r="E1105" s="0" t="n">
        <f aca="false">COUNTIFS('H1 encaissés (source)'!$A$2:$A$5659,$A1105,'H1 encaissés (source)'!$B$2:$B$5659,$C1105)</f>
        <v>1</v>
      </c>
      <c r="F1105" s="0" t="n">
        <f aca="false">IF($E1105&gt;0,1,0)</f>
        <v>1</v>
      </c>
    </row>
    <row r="1106" customFormat="false" ht="15" hidden="false" customHeight="false" outlineLevel="0" collapsed="false">
      <c r="A1106" s="0" t="s">
        <v>236</v>
      </c>
      <c r="B1106" s="0" t="s">
        <v>635</v>
      </c>
      <c r="C1106" s="0" t="n">
        <v>1</v>
      </c>
      <c r="D1106" s="0" t="n">
        <v>53219</v>
      </c>
      <c r="E1106" s="0" t="n">
        <f aca="false">COUNTIFS('H1 encaissés (source)'!$A$2:$A$5659,$A1106,'H1 encaissés (source)'!$B$2:$B$5659,$C1106)</f>
        <v>1</v>
      </c>
      <c r="F1106" s="0" t="n">
        <f aca="false">IF($E1106&gt;0,1,0)</f>
        <v>1</v>
      </c>
    </row>
    <row r="1107" customFormat="false" ht="15" hidden="false" customHeight="false" outlineLevel="0" collapsed="false">
      <c r="A1107" s="0" t="s">
        <v>236</v>
      </c>
      <c r="B1107" s="0" t="s">
        <v>414</v>
      </c>
      <c r="C1107" s="0" t="n">
        <v>4</v>
      </c>
      <c r="D1107" s="0" t="n">
        <v>53223</v>
      </c>
      <c r="E1107" s="0" t="n">
        <f aca="false">COUNTIFS('H1 encaissés (source)'!$A$2:$A$5659,$A1107,'H1 encaissés (source)'!$B$2:$B$5659,$C1107)</f>
        <v>1</v>
      </c>
      <c r="F1107" s="0" t="n">
        <f aca="false">IF($E1107&gt;0,1,0)</f>
        <v>1</v>
      </c>
    </row>
    <row r="1108" customFormat="false" ht="15" hidden="false" customHeight="false" outlineLevel="0" collapsed="false">
      <c r="A1108" s="0" t="s">
        <v>236</v>
      </c>
      <c r="B1108" s="0" t="s">
        <v>524</v>
      </c>
      <c r="C1108" s="0" t="n">
        <v>2</v>
      </c>
      <c r="D1108" s="0" t="n">
        <v>53224</v>
      </c>
      <c r="E1108" s="0" t="n">
        <f aca="false">COUNTIFS('H1 encaissés (source)'!$A$2:$A$5659,$A1108,'H1 encaissés (source)'!$B$2:$B$5659,$C1108)</f>
        <v>1</v>
      </c>
      <c r="F1108" s="0" t="n">
        <f aca="false">IF($E1108&gt;0,1,0)</f>
        <v>1</v>
      </c>
    </row>
    <row r="1109" customFormat="false" ht="15" hidden="false" customHeight="false" outlineLevel="0" collapsed="false">
      <c r="A1109" s="0" t="s">
        <v>236</v>
      </c>
      <c r="B1109" s="0" t="s">
        <v>572</v>
      </c>
      <c r="C1109" s="0" t="n">
        <v>3</v>
      </c>
      <c r="D1109" s="0" t="n">
        <v>53231</v>
      </c>
      <c r="E1109" s="0" t="n">
        <f aca="false">COUNTIFS('H1 encaissés (source)'!$A$2:$A$5659,$A1109,'H1 encaissés (source)'!$B$2:$B$5659,$C1109)</f>
        <v>1</v>
      </c>
      <c r="F1109" s="0" t="n">
        <f aca="false">IF($E1109&gt;0,1,0)</f>
        <v>1</v>
      </c>
    </row>
    <row r="1110" customFormat="false" ht="15" hidden="false" customHeight="false" outlineLevel="0" collapsed="false">
      <c r="A1110" s="0" t="s">
        <v>237</v>
      </c>
      <c r="B1110" s="0" t="s">
        <v>327</v>
      </c>
      <c r="C1110" s="0" t="n">
        <v>1</v>
      </c>
      <c r="D1110" s="0" t="n">
        <v>53242</v>
      </c>
      <c r="E1110" s="0" t="n">
        <f aca="false">COUNTIFS('H1 encaissés (source)'!$A$2:$A$5659,$A1110,'H1 encaissés (source)'!$B$2:$B$5659,$C1110)</f>
        <v>1</v>
      </c>
      <c r="F1110" s="0" t="n">
        <f aca="false">IF($E1110&gt;0,1,0)</f>
        <v>1</v>
      </c>
    </row>
    <row r="1111" customFormat="false" ht="15" hidden="false" customHeight="false" outlineLevel="0" collapsed="false">
      <c r="A1111" s="0" t="s">
        <v>237</v>
      </c>
      <c r="B1111" s="0" t="s">
        <v>445</v>
      </c>
      <c r="C1111" s="0" t="n">
        <v>2</v>
      </c>
      <c r="D1111" s="0" t="n">
        <v>53249</v>
      </c>
      <c r="E1111" s="0" t="n">
        <f aca="false">COUNTIFS('H1 encaissés (source)'!$A$2:$A$5659,$A1111,'H1 encaissés (source)'!$B$2:$B$5659,$C1111)</f>
        <v>1</v>
      </c>
      <c r="F1111" s="0" t="n">
        <f aca="false">IF($E1111&gt;0,1,0)</f>
        <v>1</v>
      </c>
    </row>
    <row r="1112" customFormat="false" ht="15" hidden="false" customHeight="false" outlineLevel="0" collapsed="false">
      <c r="A1112" s="0" t="s">
        <v>238</v>
      </c>
      <c r="B1112" s="0" t="s">
        <v>378</v>
      </c>
      <c r="C1112" s="0" t="n">
        <v>1</v>
      </c>
      <c r="D1112" s="0" t="n">
        <v>53267</v>
      </c>
      <c r="E1112" s="0" t="n">
        <f aca="false">COUNTIFS('H1 encaissés (source)'!$A$2:$A$5659,$A1112,'H1 encaissés (source)'!$B$2:$B$5659,$C1112)</f>
        <v>1</v>
      </c>
      <c r="F1112" s="0" t="n">
        <f aca="false">IF($E1112&gt;0,1,0)</f>
        <v>1</v>
      </c>
    </row>
    <row r="1113" customFormat="false" ht="15" hidden="false" customHeight="false" outlineLevel="0" collapsed="false">
      <c r="A1113" s="0" t="s">
        <v>239</v>
      </c>
      <c r="B1113" s="0" t="s">
        <v>347</v>
      </c>
      <c r="C1113" s="0" t="n">
        <v>1</v>
      </c>
      <c r="D1113" s="0" t="n">
        <v>53276</v>
      </c>
      <c r="E1113" s="0" t="n">
        <f aca="false">COUNTIFS('H1 encaissés (source)'!$A$2:$A$5659,$A1113,'H1 encaissés (source)'!$B$2:$B$5659,$C1113)</f>
        <v>1</v>
      </c>
      <c r="F1113" s="0" t="n">
        <f aca="false">IF($E1113&gt;0,1,0)</f>
        <v>1</v>
      </c>
    </row>
    <row r="1114" customFormat="false" ht="15" hidden="false" customHeight="false" outlineLevel="0" collapsed="false">
      <c r="A1114" s="0" t="s">
        <v>239</v>
      </c>
      <c r="B1114" s="0" t="s">
        <v>485</v>
      </c>
      <c r="C1114" s="0" t="n">
        <v>4</v>
      </c>
      <c r="D1114" s="0" t="n">
        <v>53283</v>
      </c>
      <c r="E1114" s="0" t="n">
        <f aca="false">COUNTIFS('H1 encaissés (source)'!$A$2:$A$5659,$A1114,'H1 encaissés (source)'!$B$2:$B$5659,$C1114)</f>
        <v>1</v>
      </c>
      <c r="F1114" s="0" t="n">
        <f aca="false">IF($E1114&gt;0,1,0)</f>
        <v>1</v>
      </c>
    </row>
    <row r="1115" customFormat="false" ht="15" hidden="false" customHeight="false" outlineLevel="0" collapsed="false">
      <c r="A1115" s="0" t="s">
        <v>239</v>
      </c>
      <c r="B1115" s="0" t="s">
        <v>444</v>
      </c>
      <c r="C1115" s="0" t="n">
        <v>2</v>
      </c>
      <c r="D1115" s="0" t="n">
        <v>53284</v>
      </c>
      <c r="E1115" s="0" t="n">
        <f aca="false">COUNTIFS('H1 encaissés (source)'!$A$2:$A$5659,$A1115,'H1 encaissés (source)'!$B$2:$B$5659,$C1115)</f>
        <v>1</v>
      </c>
      <c r="F1115" s="0" t="n">
        <f aca="false">IF($E1115&gt;0,1,0)</f>
        <v>1</v>
      </c>
    </row>
    <row r="1116" customFormat="false" ht="15" hidden="false" customHeight="false" outlineLevel="0" collapsed="false">
      <c r="A1116" s="0" t="s">
        <v>239</v>
      </c>
      <c r="B1116" s="0" t="s">
        <v>568</v>
      </c>
      <c r="C1116" s="0" t="n">
        <v>5</v>
      </c>
      <c r="D1116" s="0" t="n">
        <v>53288</v>
      </c>
      <c r="E1116" s="0" t="n">
        <f aca="false">COUNTIFS('H1 encaissés (source)'!$A$2:$A$5659,$A1116,'H1 encaissés (source)'!$B$2:$B$5659,$C1116)</f>
        <v>1</v>
      </c>
      <c r="F1116" s="0" t="n">
        <f aca="false">IF($E1116&gt;0,1,0)</f>
        <v>1</v>
      </c>
    </row>
    <row r="1117" customFormat="false" ht="15" hidden="false" customHeight="false" outlineLevel="0" collapsed="false">
      <c r="A1117" s="0" t="s">
        <v>239</v>
      </c>
      <c r="B1117" s="0" t="s">
        <v>485</v>
      </c>
      <c r="C1117" s="0" t="n">
        <v>3</v>
      </c>
      <c r="D1117" s="0" t="n">
        <v>53289</v>
      </c>
      <c r="E1117" s="0" t="n">
        <f aca="false">COUNTIFS('H1 encaissés (source)'!$A$2:$A$5659,$A1117,'H1 encaissés (source)'!$B$2:$B$5659,$C1117)</f>
        <v>1</v>
      </c>
      <c r="F1117" s="0" t="n">
        <f aca="false">IF($E1117&gt;0,1,0)</f>
        <v>1</v>
      </c>
    </row>
    <row r="1118" customFormat="false" ht="15" hidden="false" customHeight="false" outlineLevel="0" collapsed="false">
      <c r="A1118" s="0" t="s">
        <v>240</v>
      </c>
      <c r="B1118" s="0" t="s">
        <v>428</v>
      </c>
      <c r="C1118" s="0" t="n">
        <v>2</v>
      </c>
      <c r="D1118" s="0" t="n">
        <v>53296</v>
      </c>
      <c r="E1118" s="0" t="n">
        <f aca="false">COUNTIFS('H1 encaissés (source)'!$A$2:$A$5659,$A1118,'H1 encaissés (source)'!$B$2:$B$5659,$C1118)</f>
        <v>1</v>
      </c>
      <c r="F1118" s="0" t="n">
        <f aca="false">IF($E1118&gt;0,1,0)</f>
        <v>1</v>
      </c>
    </row>
    <row r="1119" customFormat="false" ht="15" hidden="false" customHeight="false" outlineLevel="0" collapsed="false">
      <c r="A1119" s="0" t="s">
        <v>240</v>
      </c>
      <c r="B1119" s="0" t="s">
        <v>499</v>
      </c>
      <c r="C1119" s="0" t="n">
        <v>1</v>
      </c>
      <c r="D1119" s="0" t="n">
        <v>53297</v>
      </c>
      <c r="E1119" s="0" t="n">
        <f aca="false">COUNTIFS('H1 encaissés (source)'!$A$2:$A$5659,$A1119,'H1 encaissés (source)'!$B$2:$B$5659,$C1119)</f>
        <v>1</v>
      </c>
      <c r="F1119" s="0" t="n">
        <f aca="false">IF($E1119&gt;0,1,0)</f>
        <v>1</v>
      </c>
    </row>
    <row r="1120" customFormat="false" ht="15" hidden="false" customHeight="false" outlineLevel="0" collapsed="false">
      <c r="A1120" s="0" t="s">
        <v>240</v>
      </c>
      <c r="B1120" s="0" t="s">
        <v>315</v>
      </c>
      <c r="C1120" s="0" t="n">
        <v>3</v>
      </c>
      <c r="D1120" s="0" t="n">
        <v>53314</v>
      </c>
      <c r="E1120" s="0" t="n">
        <f aca="false">COUNTIFS('H1 encaissés (source)'!$A$2:$A$5659,$A1120,'H1 encaissés (source)'!$B$2:$B$5659,$C1120)</f>
        <v>1</v>
      </c>
      <c r="F1120" s="0" t="n">
        <f aca="false">IF($E1120&gt;0,1,0)</f>
        <v>1</v>
      </c>
    </row>
    <row r="1121" customFormat="false" ht="15" hidden="false" customHeight="false" outlineLevel="0" collapsed="false">
      <c r="A1121" s="0" t="s">
        <v>241</v>
      </c>
      <c r="B1121" s="0" t="s">
        <v>461</v>
      </c>
      <c r="C1121" s="0" t="n">
        <v>1</v>
      </c>
      <c r="D1121" s="0" t="n">
        <v>53317</v>
      </c>
      <c r="E1121" s="0" t="n">
        <f aca="false">COUNTIFS('H1 encaissés (source)'!$A$2:$A$5659,$A1121,'H1 encaissés (source)'!$B$2:$B$5659,$C1121)</f>
        <v>1</v>
      </c>
      <c r="F1121" s="0" t="n">
        <f aca="false">IF($E1121&gt;0,1,0)</f>
        <v>1</v>
      </c>
    </row>
    <row r="1122" customFormat="false" ht="15" hidden="false" customHeight="false" outlineLevel="0" collapsed="false">
      <c r="A1122" s="0" t="s">
        <v>241</v>
      </c>
      <c r="B1122" s="0" t="s">
        <v>519</v>
      </c>
      <c r="C1122" s="0" t="n">
        <v>2</v>
      </c>
      <c r="D1122" s="0" t="n">
        <v>53327</v>
      </c>
      <c r="E1122" s="0" t="n">
        <f aca="false">COUNTIFS('H1 encaissés (source)'!$A$2:$A$5659,$A1122,'H1 encaissés (source)'!$B$2:$B$5659,$C1122)</f>
        <v>1</v>
      </c>
      <c r="F1122" s="0" t="n">
        <f aca="false">IF($E1122&gt;0,1,0)</f>
        <v>1</v>
      </c>
    </row>
    <row r="1123" customFormat="false" ht="15" hidden="false" customHeight="false" outlineLevel="0" collapsed="false">
      <c r="A1123" s="0" t="s">
        <v>241</v>
      </c>
      <c r="B1123" s="0" t="s">
        <v>474</v>
      </c>
      <c r="C1123" s="0" t="n">
        <v>3</v>
      </c>
      <c r="D1123" s="0" t="n">
        <v>53331</v>
      </c>
      <c r="E1123" s="0" t="n">
        <f aca="false">COUNTIFS('H1 encaissés (source)'!$A$2:$A$5659,$A1123,'H1 encaissés (source)'!$B$2:$B$5659,$C1123)</f>
        <v>1</v>
      </c>
      <c r="F1123" s="0" t="n">
        <f aca="false">IF($E1123&gt;0,1,0)</f>
        <v>1</v>
      </c>
    </row>
    <row r="1124" customFormat="false" ht="15" hidden="false" customHeight="false" outlineLevel="0" collapsed="false">
      <c r="A1124" s="0" t="s">
        <v>242</v>
      </c>
      <c r="B1124" s="0" t="s">
        <v>289</v>
      </c>
      <c r="C1124" s="0" t="n">
        <v>1</v>
      </c>
      <c r="D1124" s="0" t="n">
        <v>53345</v>
      </c>
      <c r="E1124" s="0" t="n">
        <f aca="false">COUNTIFS('H1 encaissés (source)'!$A$2:$A$5659,$A1124,'H1 encaissés (source)'!$B$2:$B$5659,$C1124)</f>
        <v>1</v>
      </c>
      <c r="F1124" s="0" t="n">
        <f aca="false">IF($E1124&gt;0,1,0)</f>
        <v>1</v>
      </c>
    </row>
    <row r="1125" customFormat="false" ht="15" hidden="false" customHeight="false" outlineLevel="0" collapsed="false">
      <c r="A1125" s="0" t="s">
        <v>243</v>
      </c>
      <c r="B1125" s="0" t="s">
        <v>585</v>
      </c>
      <c r="C1125" s="0" t="n">
        <v>1</v>
      </c>
      <c r="D1125" s="0" t="n">
        <v>53356</v>
      </c>
      <c r="E1125" s="0" t="n">
        <f aca="false">COUNTIFS('H1 encaissés (source)'!$A$2:$A$5659,$A1125,'H1 encaissés (source)'!$B$2:$B$5659,$C1125)</f>
        <v>1</v>
      </c>
      <c r="F1125" s="0" t="n">
        <f aca="false">IF($E1125&gt;0,1,0)</f>
        <v>1</v>
      </c>
    </row>
    <row r="1126" customFormat="false" ht="15" hidden="false" customHeight="false" outlineLevel="0" collapsed="false">
      <c r="A1126" s="0" t="s">
        <v>244</v>
      </c>
      <c r="B1126" s="0" t="s">
        <v>276</v>
      </c>
      <c r="C1126" s="0" t="n">
        <v>1</v>
      </c>
      <c r="D1126" s="0" t="n">
        <v>53375</v>
      </c>
      <c r="E1126" s="0" t="n">
        <f aca="false">COUNTIFS('H1 encaissés (source)'!$A$2:$A$5659,$A1126,'H1 encaissés (source)'!$B$2:$B$5659,$C1126)</f>
        <v>1</v>
      </c>
      <c r="F1126" s="0" t="n">
        <f aca="false">IF($E1126&gt;0,1,0)</f>
        <v>1</v>
      </c>
    </row>
    <row r="1127" customFormat="false" ht="15" hidden="false" customHeight="false" outlineLevel="0" collapsed="false">
      <c r="A1127" s="0" t="s">
        <v>244</v>
      </c>
      <c r="B1127" s="0" t="s">
        <v>305</v>
      </c>
      <c r="C1127" s="0" t="n">
        <v>2</v>
      </c>
      <c r="D1127" s="0" t="n">
        <v>53378</v>
      </c>
      <c r="E1127" s="0" t="n">
        <f aca="false">COUNTIFS('H1 encaissés (source)'!$A$2:$A$5659,$A1127,'H1 encaissés (source)'!$B$2:$B$5659,$C1127)</f>
        <v>1</v>
      </c>
      <c r="F1127" s="0" t="n">
        <f aca="false">IF($E1127&gt;0,1,0)</f>
        <v>1</v>
      </c>
    </row>
    <row r="1128" customFormat="false" ht="15" hidden="false" customHeight="false" outlineLevel="0" collapsed="false">
      <c r="A1128" s="0" t="s">
        <v>244</v>
      </c>
      <c r="B1128" s="0" t="s">
        <v>636</v>
      </c>
      <c r="C1128" s="0" t="n">
        <v>3</v>
      </c>
      <c r="D1128" s="0" t="n">
        <v>53388</v>
      </c>
      <c r="E1128" s="0" t="n">
        <f aca="false">COUNTIFS('H1 encaissés (source)'!$A$2:$A$5659,$A1128,'H1 encaissés (source)'!$B$2:$B$5659,$C1128)</f>
        <v>1</v>
      </c>
      <c r="F1128" s="0" t="n">
        <f aca="false">IF($E1128&gt;0,1,0)</f>
        <v>1</v>
      </c>
    </row>
    <row r="1129" customFormat="false" ht="15" hidden="false" customHeight="false" outlineLevel="0" collapsed="false">
      <c r="A1129" s="0" t="s">
        <v>245</v>
      </c>
      <c r="B1129" s="0" t="s">
        <v>637</v>
      </c>
      <c r="C1129" s="0" t="n">
        <v>4</v>
      </c>
      <c r="D1129" s="0" t="n">
        <v>53393</v>
      </c>
      <c r="E1129" s="0" t="n">
        <f aca="false">COUNTIFS('H1 encaissés (source)'!$A$2:$A$5659,$A1129,'H1 encaissés (source)'!$B$2:$B$5659,$C1129)</f>
        <v>1</v>
      </c>
      <c r="F1129" s="0" t="n">
        <f aca="false">IF($E1129&gt;0,1,0)</f>
        <v>1</v>
      </c>
    </row>
    <row r="1130" customFormat="false" ht="15" hidden="false" customHeight="false" outlineLevel="0" collapsed="false">
      <c r="A1130" s="0" t="s">
        <v>245</v>
      </c>
      <c r="B1130" s="0" t="s">
        <v>427</v>
      </c>
      <c r="C1130" s="0" t="n">
        <v>2</v>
      </c>
      <c r="D1130" s="0" t="n">
        <v>53398</v>
      </c>
      <c r="E1130" s="0" t="n">
        <f aca="false">COUNTIFS('H1 encaissés (source)'!$A$2:$A$5659,$A1130,'H1 encaissés (source)'!$B$2:$B$5659,$C1130)</f>
        <v>1</v>
      </c>
      <c r="F1130" s="0" t="n">
        <f aca="false">IF($E1130&gt;0,1,0)</f>
        <v>1</v>
      </c>
    </row>
    <row r="1131" customFormat="false" ht="15" hidden="false" customHeight="false" outlineLevel="0" collapsed="false">
      <c r="A1131" s="0" t="s">
        <v>245</v>
      </c>
      <c r="B1131" s="0" t="s">
        <v>344</v>
      </c>
      <c r="C1131" s="0" t="n">
        <v>1</v>
      </c>
      <c r="D1131" s="0" t="n">
        <v>53399</v>
      </c>
      <c r="E1131" s="0" t="n">
        <f aca="false">COUNTIFS('H1 encaissés (source)'!$A$2:$A$5659,$A1131,'H1 encaissés (source)'!$B$2:$B$5659,$C1131)</f>
        <v>1</v>
      </c>
      <c r="F1131" s="0" t="n">
        <f aca="false">IF($E1131&gt;0,1,0)</f>
        <v>1</v>
      </c>
    </row>
    <row r="1132" customFormat="false" ht="15" hidden="false" customHeight="false" outlineLevel="0" collapsed="false">
      <c r="A1132" s="0" t="s">
        <v>245</v>
      </c>
      <c r="B1132" s="0" t="s">
        <v>529</v>
      </c>
      <c r="C1132" s="0" t="n">
        <v>3</v>
      </c>
      <c r="D1132" s="0" t="n">
        <v>53400</v>
      </c>
      <c r="E1132" s="0" t="n">
        <f aca="false">COUNTIFS('H1 encaissés (source)'!$A$2:$A$5659,$A1132,'H1 encaissés (source)'!$B$2:$B$5659,$C1132)</f>
        <v>1</v>
      </c>
      <c r="F1132" s="0" t="n">
        <f aca="false">IF($E1132&gt;0,1,0)</f>
        <v>1</v>
      </c>
    </row>
    <row r="1133" customFormat="false" ht="15" hidden="false" customHeight="false" outlineLevel="0" collapsed="false">
      <c r="A1133" s="0" t="s">
        <v>245</v>
      </c>
      <c r="B1133" s="0" t="s">
        <v>368</v>
      </c>
      <c r="C1133" s="0" t="n">
        <v>5</v>
      </c>
      <c r="D1133" s="0" t="n">
        <v>53408</v>
      </c>
      <c r="E1133" s="0" t="n">
        <f aca="false">COUNTIFS('H1 encaissés (source)'!$A$2:$A$5659,$A1133,'H1 encaissés (source)'!$B$2:$B$5659,$C1133)</f>
        <v>1</v>
      </c>
      <c r="F1133" s="0" t="n">
        <f aca="false">IF($E1133&gt;0,1,0)</f>
        <v>1</v>
      </c>
    </row>
    <row r="1134" customFormat="false" ht="15" hidden="false" customHeight="false" outlineLevel="0" collapsed="false">
      <c r="A1134" s="0" t="s">
        <v>245</v>
      </c>
      <c r="B1134" s="0" t="s">
        <v>370</v>
      </c>
      <c r="C1134" s="0" t="n">
        <v>6</v>
      </c>
      <c r="D1134" s="0" t="n">
        <v>53414</v>
      </c>
      <c r="E1134" s="0" t="n">
        <f aca="false">COUNTIFS('H1 encaissés (source)'!$A$2:$A$5659,$A1134,'H1 encaissés (source)'!$B$2:$B$5659,$C1134)</f>
        <v>1</v>
      </c>
      <c r="F1134" s="0" t="n">
        <f aca="false">IF($E1134&gt;0,1,0)</f>
        <v>1</v>
      </c>
    </row>
    <row r="1135" customFormat="false" ht="15" hidden="false" customHeight="false" outlineLevel="0" collapsed="false">
      <c r="A1135" s="0" t="s">
        <v>246</v>
      </c>
      <c r="B1135" s="0" t="s">
        <v>409</v>
      </c>
      <c r="C1135" s="0" t="n">
        <v>1</v>
      </c>
      <c r="D1135" s="0" t="n">
        <v>53432</v>
      </c>
      <c r="E1135" s="0" t="n">
        <f aca="false">COUNTIFS('H1 encaissés (source)'!$A$2:$A$5659,$A1135,'H1 encaissés (source)'!$B$2:$B$5659,$C1135)</f>
        <v>1</v>
      </c>
      <c r="F1135" s="0" t="n">
        <f aca="false">IF($E1135&gt;0,1,0)</f>
        <v>1</v>
      </c>
    </row>
    <row r="1136" customFormat="false" ht="15" hidden="false" customHeight="false" outlineLevel="0" collapsed="false">
      <c r="A1136" s="0" t="s">
        <v>246</v>
      </c>
      <c r="B1136" s="0" t="s">
        <v>302</v>
      </c>
      <c r="C1136" s="0" t="n">
        <v>2</v>
      </c>
      <c r="D1136" s="0" t="n">
        <v>53435</v>
      </c>
      <c r="E1136" s="0" t="n">
        <f aca="false">COUNTIFS('H1 encaissés (source)'!$A$2:$A$5659,$A1136,'H1 encaissés (source)'!$B$2:$B$5659,$C1136)</f>
        <v>1</v>
      </c>
      <c r="F1136" s="0" t="n">
        <f aca="false">IF($E1136&gt;0,1,0)</f>
        <v>1</v>
      </c>
    </row>
    <row r="1137" customFormat="false" ht="15" hidden="false" customHeight="false" outlineLevel="0" collapsed="false">
      <c r="A1137" s="0" t="s">
        <v>247</v>
      </c>
      <c r="B1137" s="0" t="s">
        <v>494</v>
      </c>
      <c r="C1137" s="0" t="n">
        <v>1</v>
      </c>
      <c r="D1137" s="0" t="n">
        <v>53443</v>
      </c>
      <c r="E1137" s="0" t="n">
        <f aca="false">COUNTIFS('H1 encaissés (source)'!$A$2:$A$5659,$A1137,'H1 encaissés (source)'!$B$2:$B$5659,$C1137)</f>
        <v>1</v>
      </c>
      <c r="F1137" s="0" t="n">
        <f aca="false">IF($E1137&gt;0,1,0)</f>
        <v>1</v>
      </c>
    </row>
    <row r="1138" customFormat="false" ht="15" hidden="false" customHeight="false" outlineLevel="0" collapsed="false">
      <c r="A1138" s="0" t="s">
        <v>247</v>
      </c>
      <c r="B1138" s="0" t="s">
        <v>576</v>
      </c>
      <c r="C1138" s="0" t="n">
        <v>2</v>
      </c>
      <c r="D1138" s="0" t="n">
        <v>53448</v>
      </c>
      <c r="E1138" s="0" t="n">
        <f aca="false">COUNTIFS('H1 encaissés (source)'!$A$2:$A$5659,$A1138,'H1 encaissés (source)'!$B$2:$B$5659,$C1138)</f>
        <v>1</v>
      </c>
      <c r="F1138" s="0" t="n">
        <f aca="false">IF($E1138&gt;0,1,0)</f>
        <v>1</v>
      </c>
    </row>
    <row r="1139" customFormat="false" ht="15" hidden="false" customHeight="false" outlineLevel="0" collapsed="false">
      <c r="A1139" s="0" t="s">
        <v>247</v>
      </c>
      <c r="B1139" s="0" t="s">
        <v>303</v>
      </c>
      <c r="C1139" s="0" t="n">
        <v>3</v>
      </c>
      <c r="D1139" s="0" t="n">
        <v>53450</v>
      </c>
      <c r="E1139" s="0" t="n">
        <f aca="false">COUNTIFS('H1 encaissés (source)'!$A$2:$A$5659,$A1139,'H1 encaissés (source)'!$B$2:$B$5659,$C1139)</f>
        <v>1</v>
      </c>
      <c r="F1139" s="0" t="n">
        <f aca="false">IF($E1139&gt;0,1,0)</f>
        <v>1</v>
      </c>
    </row>
    <row r="1140" customFormat="false" ht="15" hidden="false" customHeight="false" outlineLevel="0" collapsed="false">
      <c r="A1140" s="0" t="s">
        <v>248</v>
      </c>
      <c r="B1140" s="0" t="s">
        <v>604</v>
      </c>
      <c r="C1140" s="0" t="n">
        <v>1</v>
      </c>
      <c r="D1140" s="0" t="n">
        <v>53453</v>
      </c>
      <c r="E1140" s="0" t="n">
        <f aca="false">COUNTIFS('H1 encaissés (source)'!$A$2:$A$5659,$A1140,'H1 encaissés (source)'!$B$2:$B$5659,$C1140)</f>
        <v>1</v>
      </c>
      <c r="F1140" s="0" t="n">
        <f aca="false">IF($E1140&gt;0,1,0)</f>
        <v>1</v>
      </c>
    </row>
    <row r="1141" customFormat="false" ht="15" hidden="false" customHeight="false" outlineLevel="0" collapsed="false">
      <c r="A1141" s="0" t="s">
        <v>249</v>
      </c>
      <c r="B1141" s="0" t="s">
        <v>638</v>
      </c>
      <c r="C1141" s="0" t="n">
        <v>1</v>
      </c>
      <c r="D1141" s="0" t="n">
        <v>53465</v>
      </c>
      <c r="E1141" s="0" t="n">
        <f aca="false">COUNTIFS('H1 encaissés (source)'!$A$2:$A$5659,$A1141,'H1 encaissés (source)'!$B$2:$B$5659,$C1141)</f>
        <v>1</v>
      </c>
      <c r="F1141" s="0" t="n">
        <f aca="false">IF($E1141&gt;0,1,0)</f>
        <v>1</v>
      </c>
    </row>
    <row r="1142" customFormat="false" ht="15" hidden="false" customHeight="false" outlineLevel="0" collapsed="false">
      <c r="A1142" s="0" t="s">
        <v>249</v>
      </c>
      <c r="B1142" s="0" t="s">
        <v>636</v>
      </c>
      <c r="C1142" s="0" t="n">
        <v>2</v>
      </c>
      <c r="D1142" s="0" t="n">
        <v>53468</v>
      </c>
      <c r="E1142" s="0" t="n">
        <f aca="false">COUNTIFS('H1 encaissés (source)'!$A$2:$A$5659,$A1142,'H1 encaissés (source)'!$B$2:$B$5659,$C1142)</f>
        <v>1</v>
      </c>
      <c r="F1142" s="0" t="n">
        <f aca="false">IF($E1142&gt;0,1,0)</f>
        <v>1</v>
      </c>
    </row>
    <row r="1143" customFormat="false" ht="15" hidden="false" customHeight="false" outlineLevel="0" collapsed="false">
      <c r="A1143" s="0" t="s">
        <v>250</v>
      </c>
      <c r="B1143" s="0" t="s">
        <v>301</v>
      </c>
      <c r="C1143" s="0" t="n">
        <v>1</v>
      </c>
      <c r="D1143" s="0" t="n">
        <v>53474</v>
      </c>
      <c r="E1143" s="0" t="n">
        <f aca="false">COUNTIFS('H1 encaissés (source)'!$A$2:$A$5659,$A1143,'H1 encaissés (source)'!$B$2:$B$5659,$C1143)</f>
        <v>1</v>
      </c>
      <c r="F1143" s="0" t="n">
        <f aca="false">IF($E1143&gt;0,1,0)</f>
        <v>1</v>
      </c>
    </row>
    <row r="1144" customFormat="false" ht="15" hidden="false" customHeight="false" outlineLevel="0" collapsed="false">
      <c r="A1144" s="0" t="s">
        <v>250</v>
      </c>
      <c r="B1144" s="0" t="s">
        <v>432</v>
      </c>
      <c r="C1144" s="0" t="n">
        <v>2</v>
      </c>
      <c r="D1144" s="0" t="n">
        <v>53499</v>
      </c>
      <c r="E1144" s="0" t="n">
        <f aca="false">COUNTIFS('H1 encaissés (source)'!$A$2:$A$5659,$A1144,'H1 encaissés (source)'!$B$2:$B$5659,$C1144)</f>
        <v>1</v>
      </c>
      <c r="F1144" s="0" t="n">
        <f aca="false">IF($E1144&gt;0,1,0)</f>
        <v>1</v>
      </c>
    </row>
    <row r="1145" customFormat="false" ht="15" hidden="false" customHeight="false" outlineLevel="0" collapsed="false">
      <c r="A1145" s="0" t="s">
        <v>252</v>
      </c>
      <c r="B1145" s="0" t="s">
        <v>499</v>
      </c>
      <c r="C1145" s="0" t="n">
        <v>1</v>
      </c>
      <c r="D1145" s="0" t="n">
        <v>53527</v>
      </c>
      <c r="E1145" s="0" t="n">
        <f aca="false">COUNTIFS('H1 encaissés (source)'!$A$2:$A$5659,$A1145,'H1 encaissés (source)'!$B$2:$B$5659,$C1145)</f>
        <v>1</v>
      </c>
      <c r="F1145" s="0" t="n">
        <f aca="false">IF($E1145&gt;0,1,0)</f>
        <v>1</v>
      </c>
    </row>
    <row r="1146" customFormat="false" ht="15" hidden="false" customHeight="false" outlineLevel="0" collapsed="false">
      <c r="A1146" s="0" t="s">
        <v>252</v>
      </c>
      <c r="B1146" s="0" t="s">
        <v>302</v>
      </c>
      <c r="C1146" s="0" t="n">
        <v>3</v>
      </c>
      <c r="D1146" s="0" t="n">
        <v>53528</v>
      </c>
      <c r="E1146" s="0" t="n">
        <f aca="false">COUNTIFS('H1 encaissés (source)'!$A$2:$A$5659,$A1146,'H1 encaissés (source)'!$B$2:$B$5659,$C1146)</f>
        <v>1</v>
      </c>
      <c r="F1146" s="0" t="n">
        <f aca="false">IF($E1146&gt;0,1,0)</f>
        <v>1</v>
      </c>
    </row>
    <row r="1147" customFormat="false" ht="15" hidden="false" customHeight="false" outlineLevel="0" collapsed="false">
      <c r="A1147" s="0" t="s">
        <v>252</v>
      </c>
      <c r="B1147" s="0" t="s">
        <v>610</v>
      </c>
      <c r="C1147" s="0" t="n">
        <v>2</v>
      </c>
      <c r="D1147" s="0" t="n">
        <v>53531</v>
      </c>
      <c r="E1147" s="0" t="n">
        <f aca="false">COUNTIFS('H1 encaissés (source)'!$A$2:$A$5659,$A1147,'H1 encaissés (source)'!$B$2:$B$5659,$C1147)</f>
        <v>1</v>
      </c>
      <c r="F1147" s="0" t="n">
        <f aca="false">IF($E1147&gt;0,1,0)</f>
        <v>1</v>
      </c>
    </row>
    <row r="1148" customFormat="false" ht="15" hidden="false" customHeight="false" outlineLevel="0" collapsed="false">
      <c r="A1148" s="0" t="s">
        <v>252</v>
      </c>
      <c r="B1148" s="0" t="s">
        <v>319</v>
      </c>
      <c r="C1148" s="0" t="n">
        <v>4</v>
      </c>
      <c r="D1148" s="0" t="n">
        <v>53534</v>
      </c>
      <c r="E1148" s="0" t="n">
        <f aca="false">COUNTIFS('H1 encaissés (source)'!$A$2:$A$5659,$A1148,'H1 encaissés (source)'!$B$2:$B$5659,$C1148)</f>
        <v>1</v>
      </c>
      <c r="F1148" s="0" t="n">
        <f aca="false">IF($E1148&gt;0,1,0)</f>
        <v>1</v>
      </c>
    </row>
    <row r="1149" customFormat="false" ht="15" hidden="false" customHeight="false" outlineLevel="0" collapsed="false">
      <c r="A1149" s="0" t="s">
        <v>254</v>
      </c>
      <c r="B1149" s="0" t="s">
        <v>342</v>
      </c>
      <c r="C1149" s="0" t="n">
        <v>1</v>
      </c>
      <c r="D1149" s="0" t="n">
        <v>53575</v>
      </c>
      <c r="E1149" s="0" t="n">
        <f aca="false">COUNTIFS('H1 encaissés (source)'!$A$2:$A$5659,$A1149,'H1 encaissés (source)'!$B$2:$B$5659,$C1149)</f>
        <v>1</v>
      </c>
      <c r="F1149" s="0" t="n">
        <f aca="false">IF($E1149&gt;0,1,0)</f>
        <v>1</v>
      </c>
    </row>
    <row r="1150" customFormat="false" ht="15" hidden="false" customHeight="false" outlineLevel="0" collapsed="false">
      <c r="A1150" s="0" t="s">
        <v>254</v>
      </c>
      <c r="B1150" s="0" t="s">
        <v>578</v>
      </c>
      <c r="C1150" s="0" t="n">
        <v>3</v>
      </c>
      <c r="D1150" s="0" t="n">
        <v>53580</v>
      </c>
      <c r="E1150" s="0" t="n">
        <f aca="false">COUNTIFS('H1 encaissés (source)'!$A$2:$A$5659,$A1150,'H1 encaissés (source)'!$B$2:$B$5659,$C1150)</f>
        <v>1</v>
      </c>
      <c r="F1150" s="0" t="n">
        <f aca="false">IF($E1150&gt;0,1,0)</f>
        <v>1</v>
      </c>
    </row>
    <row r="1151" customFormat="false" ht="15" hidden="false" customHeight="false" outlineLevel="0" collapsed="false">
      <c r="A1151" s="0" t="s">
        <v>254</v>
      </c>
      <c r="B1151" s="0" t="s">
        <v>605</v>
      </c>
      <c r="C1151" s="0" t="n">
        <v>2</v>
      </c>
      <c r="D1151" s="0" t="n">
        <v>53582</v>
      </c>
      <c r="E1151" s="0" t="n">
        <f aca="false">COUNTIFS('H1 encaissés (source)'!$A$2:$A$5659,$A1151,'H1 encaissés (source)'!$B$2:$B$5659,$C1151)</f>
        <v>1</v>
      </c>
      <c r="F1151" s="0" t="n">
        <f aca="false">IF($E1151&gt;0,1,0)</f>
        <v>1</v>
      </c>
    </row>
    <row r="1152" customFormat="false" ht="15" hidden="false" customHeight="false" outlineLevel="0" collapsed="false">
      <c r="A1152" s="0" t="s">
        <v>255</v>
      </c>
      <c r="B1152" s="0" t="s">
        <v>637</v>
      </c>
      <c r="C1152" s="0" t="n">
        <v>1</v>
      </c>
      <c r="D1152" s="0" t="n">
        <v>53611</v>
      </c>
      <c r="E1152" s="0" t="n">
        <f aca="false">COUNTIFS('H1 encaissés (source)'!$A$2:$A$5659,$A1152,'H1 encaissés (source)'!$B$2:$B$5659,$C1152)</f>
        <v>1</v>
      </c>
      <c r="F1152" s="0" t="n">
        <f aca="false">IF($E1152&gt;0,1,0)</f>
        <v>1</v>
      </c>
    </row>
    <row r="1153" customFormat="false" ht="15" hidden="false" customHeight="false" outlineLevel="0" collapsed="false">
      <c r="A1153" s="0" t="s">
        <v>255</v>
      </c>
      <c r="B1153" s="0" t="s">
        <v>372</v>
      </c>
      <c r="C1153" s="0" t="n">
        <v>6</v>
      </c>
      <c r="D1153" s="0" t="n">
        <v>53620</v>
      </c>
      <c r="E1153" s="0" t="n">
        <f aca="false">COUNTIFS('H1 encaissés (source)'!$A$2:$A$5659,$A1153,'H1 encaissés (source)'!$B$2:$B$5659,$C1153)</f>
        <v>1</v>
      </c>
      <c r="F1153" s="0" t="n">
        <f aca="false">IF($E1153&gt;0,1,0)</f>
        <v>1</v>
      </c>
    </row>
    <row r="1154" customFormat="false" ht="15" hidden="false" customHeight="false" outlineLevel="0" collapsed="false">
      <c r="A1154" s="0" t="s">
        <v>255</v>
      </c>
      <c r="B1154" s="0" t="s">
        <v>474</v>
      </c>
      <c r="C1154" s="0" t="n">
        <v>4</v>
      </c>
      <c r="D1154" s="0" t="n">
        <v>53623</v>
      </c>
      <c r="E1154" s="0" t="n">
        <f aca="false">COUNTIFS('H1 encaissés (source)'!$A$2:$A$5659,$A1154,'H1 encaissés (source)'!$B$2:$B$5659,$C1154)</f>
        <v>1</v>
      </c>
      <c r="F1154" s="0" t="n">
        <f aca="false">IF($E1154&gt;0,1,0)</f>
        <v>1</v>
      </c>
    </row>
    <row r="1155" customFormat="false" ht="15" hidden="false" customHeight="false" outlineLevel="0" collapsed="false">
      <c r="A1155" s="0" t="s">
        <v>255</v>
      </c>
      <c r="B1155" s="0" t="s">
        <v>486</v>
      </c>
      <c r="C1155" s="0" t="n">
        <v>2</v>
      </c>
      <c r="D1155" s="0" t="n">
        <v>53624</v>
      </c>
      <c r="E1155" s="0" t="n">
        <f aca="false">COUNTIFS('H1 encaissés (source)'!$A$2:$A$5659,$A1155,'H1 encaissés (source)'!$B$2:$B$5659,$C1155)</f>
        <v>1</v>
      </c>
      <c r="F1155" s="0" t="n">
        <f aca="false">IF($E1155&gt;0,1,0)</f>
        <v>1</v>
      </c>
    </row>
    <row r="1156" customFormat="false" ht="15" hidden="false" customHeight="false" outlineLevel="0" collapsed="false">
      <c r="A1156" s="0" t="s">
        <v>255</v>
      </c>
      <c r="B1156" s="0" t="s">
        <v>322</v>
      </c>
      <c r="C1156" s="0" t="n">
        <v>5</v>
      </c>
      <c r="D1156" s="0" t="n">
        <v>53626</v>
      </c>
      <c r="E1156" s="0" t="n">
        <f aca="false">COUNTIFS('H1 encaissés (source)'!$A$2:$A$5659,$A1156,'H1 encaissés (source)'!$B$2:$B$5659,$C1156)</f>
        <v>1</v>
      </c>
      <c r="F1156" s="0" t="n">
        <f aca="false">IF($E1156&gt;0,1,0)</f>
        <v>1</v>
      </c>
    </row>
    <row r="1157" customFormat="false" ht="15" hidden="false" customHeight="false" outlineLevel="0" collapsed="false">
      <c r="A1157" s="0" t="s">
        <v>255</v>
      </c>
      <c r="B1157" s="0" t="s">
        <v>405</v>
      </c>
      <c r="C1157" s="0" t="n">
        <v>3</v>
      </c>
      <c r="D1157" s="0" t="n">
        <v>53628</v>
      </c>
      <c r="E1157" s="0" t="n">
        <f aca="false">COUNTIFS('H1 encaissés (source)'!$A$2:$A$5659,$A1157,'H1 encaissés (source)'!$B$2:$B$5659,$C1157)</f>
        <v>1</v>
      </c>
      <c r="F1157" s="0" t="n">
        <f aca="false">IF($E1157&gt;0,1,0)</f>
        <v>1</v>
      </c>
    </row>
    <row r="1158" customFormat="false" ht="15" hidden="false" customHeight="false" outlineLevel="0" collapsed="false">
      <c r="A1158" s="0" t="s">
        <v>256</v>
      </c>
      <c r="B1158" s="0" t="s">
        <v>570</v>
      </c>
      <c r="C1158" s="0" t="n">
        <v>1</v>
      </c>
      <c r="D1158" s="0" t="n">
        <v>53637</v>
      </c>
      <c r="E1158" s="0" t="n">
        <f aca="false">COUNTIFS('H1 encaissés (source)'!$A$2:$A$5659,$A1158,'H1 encaissés (source)'!$B$2:$B$5659,$C1158)</f>
        <v>1</v>
      </c>
      <c r="F1158" s="0" t="n">
        <f aca="false">IF($E1158&gt;0,1,0)</f>
        <v>1</v>
      </c>
    </row>
    <row r="1159" customFormat="false" ht="15" hidden="false" customHeight="false" outlineLevel="0" collapsed="false">
      <c r="A1159" s="0" t="s">
        <v>256</v>
      </c>
      <c r="B1159" s="0" t="s">
        <v>528</v>
      </c>
      <c r="C1159" s="0" t="n">
        <v>2</v>
      </c>
      <c r="D1159" s="0" t="n">
        <v>53643</v>
      </c>
      <c r="E1159" s="0" t="n">
        <f aca="false">COUNTIFS('H1 encaissés (source)'!$A$2:$A$5659,$A1159,'H1 encaissés (source)'!$B$2:$B$5659,$C1159)</f>
        <v>1</v>
      </c>
      <c r="F1159" s="0" t="n">
        <f aca="false">IF($E1159&gt;0,1,0)</f>
        <v>1</v>
      </c>
    </row>
    <row r="1160" customFormat="false" ht="15" hidden="false" customHeight="false" outlineLevel="0" collapsed="false">
      <c r="A1160" s="0" t="s">
        <v>257</v>
      </c>
      <c r="B1160" s="0" t="s">
        <v>392</v>
      </c>
      <c r="C1160" s="0" t="n">
        <v>1</v>
      </c>
      <c r="D1160" s="0" t="n">
        <v>53654</v>
      </c>
      <c r="E1160" s="0" t="n">
        <f aca="false">COUNTIFS('H1 encaissés (source)'!$A$2:$A$5659,$A1160,'H1 encaissés (source)'!$B$2:$B$5659,$C1160)</f>
        <v>1</v>
      </c>
      <c r="F1160" s="0" t="n">
        <f aca="false">IF($E1160&gt;0,1,0)</f>
        <v>1</v>
      </c>
    </row>
    <row r="1161" customFormat="false" ht="15" hidden="false" customHeight="false" outlineLevel="0" collapsed="false">
      <c r="A1161" s="0" t="s">
        <v>257</v>
      </c>
      <c r="B1161" s="0" t="s">
        <v>565</v>
      </c>
      <c r="C1161" s="0" t="n">
        <v>2</v>
      </c>
      <c r="D1161" s="0" t="n">
        <v>53655</v>
      </c>
      <c r="E1161" s="0" t="n">
        <f aca="false">COUNTIFS('H1 encaissés (source)'!$A$2:$A$5659,$A1161,'H1 encaissés (source)'!$B$2:$B$5659,$C1161)</f>
        <v>1</v>
      </c>
      <c r="F1161" s="0" t="n">
        <f aca="false">IF($E1161&gt;0,1,0)</f>
        <v>1</v>
      </c>
    </row>
    <row r="1162" customFormat="false" ht="15" hidden="false" customHeight="false" outlineLevel="0" collapsed="false">
      <c r="A1162" s="0" t="s">
        <v>257</v>
      </c>
      <c r="B1162" s="0" t="s">
        <v>407</v>
      </c>
      <c r="C1162" s="0" t="n">
        <v>3</v>
      </c>
      <c r="D1162" s="0" t="n">
        <v>53664</v>
      </c>
      <c r="E1162" s="0" t="n">
        <f aca="false">COUNTIFS('H1 encaissés (source)'!$A$2:$A$5659,$A1162,'H1 encaissés (source)'!$B$2:$B$5659,$C1162)</f>
        <v>1</v>
      </c>
      <c r="F1162" s="0" t="n">
        <f aca="false">IF($E1162&gt;0,1,0)</f>
        <v>1</v>
      </c>
    </row>
    <row r="1163" customFormat="false" ht="15" hidden="false" customHeight="false" outlineLevel="0" collapsed="false">
      <c r="A1163" s="0" t="s">
        <v>258</v>
      </c>
      <c r="B1163" s="0" t="s">
        <v>486</v>
      </c>
      <c r="C1163" s="0" t="n">
        <v>1</v>
      </c>
      <c r="D1163" s="0" t="n">
        <v>53683</v>
      </c>
      <c r="E1163" s="0" t="n">
        <f aca="false">COUNTIFS('H1 encaissés (source)'!$A$2:$A$5659,$A1163,'H1 encaissés (source)'!$B$2:$B$5659,$C1163)</f>
        <v>1</v>
      </c>
      <c r="F1163" s="0" t="n">
        <f aca="false">IF($E1163&gt;0,1,0)</f>
        <v>1</v>
      </c>
    </row>
    <row r="1164" customFormat="false" ht="15" hidden="false" customHeight="false" outlineLevel="0" collapsed="false">
      <c r="A1164" s="0" t="s">
        <v>259</v>
      </c>
      <c r="B1164" s="0" t="s">
        <v>324</v>
      </c>
      <c r="C1164" s="0" t="n">
        <v>1</v>
      </c>
      <c r="D1164" s="0" t="n">
        <v>53687</v>
      </c>
      <c r="E1164" s="0" t="n">
        <f aca="false">COUNTIFS('H1 encaissés (source)'!$A$2:$A$5659,$A1164,'H1 encaissés (source)'!$B$2:$B$5659,$C1164)</f>
        <v>1</v>
      </c>
      <c r="F1164" s="0" t="n">
        <f aca="false">IF($E1164&gt;0,1,0)</f>
        <v>1</v>
      </c>
    </row>
    <row r="1165" customFormat="false" ht="15" hidden="false" customHeight="false" outlineLevel="0" collapsed="false">
      <c r="A1165" s="0" t="s">
        <v>259</v>
      </c>
      <c r="B1165" s="0" t="s">
        <v>438</v>
      </c>
      <c r="C1165" s="0" t="n">
        <v>2</v>
      </c>
      <c r="D1165" s="0" t="n">
        <v>53695</v>
      </c>
      <c r="E1165" s="0" t="n">
        <f aca="false">COUNTIFS('H1 encaissés (source)'!$A$2:$A$5659,$A1165,'H1 encaissés (source)'!$B$2:$B$5659,$C1165)</f>
        <v>1</v>
      </c>
      <c r="F1165" s="0" t="n">
        <f aca="false">IF($E1165&gt;0,1,0)</f>
        <v>1</v>
      </c>
    </row>
    <row r="1166" customFormat="false" ht="15" hidden="false" customHeight="false" outlineLevel="0" collapsed="false">
      <c r="A1166" s="0" t="s">
        <v>260</v>
      </c>
      <c r="B1166" s="0" t="s">
        <v>334</v>
      </c>
      <c r="C1166" s="0" t="n">
        <v>1</v>
      </c>
      <c r="D1166" s="0" t="n">
        <v>53706</v>
      </c>
      <c r="E1166" s="0" t="n">
        <f aca="false">COUNTIFS('H1 encaissés (source)'!$A$2:$A$5659,$A1166,'H1 encaissés (source)'!$B$2:$B$5659,$C1166)</f>
        <v>1</v>
      </c>
      <c r="F1166" s="0" t="n">
        <f aca="false">IF($E1166&gt;0,1,0)</f>
        <v>1</v>
      </c>
    </row>
    <row r="1167" customFormat="false" ht="15" hidden="false" customHeight="false" outlineLevel="0" collapsed="false">
      <c r="A1167" s="0" t="s">
        <v>260</v>
      </c>
      <c r="B1167" s="0" t="s">
        <v>300</v>
      </c>
      <c r="C1167" s="0" t="n">
        <v>2</v>
      </c>
      <c r="D1167" s="0" t="n">
        <v>53710</v>
      </c>
      <c r="E1167" s="0" t="n">
        <f aca="false">COUNTIFS('H1 encaissés (source)'!$A$2:$A$5659,$A1167,'H1 encaissés (source)'!$B$2:$B$5659,$C1167)</f>
        <v>1</v>
      </c>
      <c r="F1167" s="0" t="n">
        <f aca="false">IF($E1167&gt;0,1,0)</f>
        <v>1</v>
      </c>
    </row>
    <row r="1168" customFormat="false" ht="15" hidden="false" customHeight="false" outlineLevel="0" collapsed="false">
      <c r="A1168" s="0" t="s">
        <v>260</v>
      </c>
      <c r="B1168" s="0" t="s">
        <v>419</v>
      </c>
      <c r="C1168" s="0" t="n">
        <v>3</v>
      </c>
      <c r="D1168" s="0" t="n">
        <v>53721</v>
      </c>
      <c r="E1168" s="0" t="n">
        <f aca="false">COUNTIFS('H1 encaissés (source)'!$A$2:$A$5659,$A1168,'H1 encaissés (source)'!$B$2:$B$5659,$C1168)</f>
        <v>1</v>
      </c>
      <c r="F1168" s="0" t="n">
        <f aca="false">IF($E1168&gt;0,1,0)</f>
        <v>1</v>
      </c>
    </row>
    <row r="1169" customFormat="false" ht="15" hidden="false" customHeight="false" outlineLevel="0" collapsed="false">
      <c r="A1169" s="0" t="s">
        <v>261</v>
      </c>
      <c r="B1169" s="0" t="s">
        <v>392</v>
      </c>
      <c r="C1169" s="0" t="n">
        <v>1</v>
      </c>
      <c r="D1169" s="0" t="n">
        <v>53732</v>
      </c>
      <c r="E1169" s="0" t="n">
        <f aca="false">COUNTIFS('H1 encaissés (source)'!$A$2:$A$5659,$A1169,'H1 encaissés (source)'!$B$2:$B$5659,$C1169)</f>
        <v>1</v>
      </c>
      <c r="F1169" s="0" t="n">
        <f aca="false">IF($E1169&gt;0,1,0)</f>
        <v>1</v>
      </c>
    </row>
    <row r="1170" customFormat="false" ht="15" hidden="false" customHeight="false" outlineLevel="0" collapsed="false">
      <c r="A1170" s="0" t="s">
        <v>261</v>
      </c>
      <c r="B1170" s="0" t="s">
        <v>491</v>
      </c>
      <c r="C1170" s="0" t="n">
        <v>2</v>
      </c>
      <c r="D1170" s="0" t="n">
        <v>53735</v>
      </c>
      <c r="E1170" s="0" t="n">
        <f aca="false">COUNTIFS('H1 encaissés (source)'!$A$2:$A$5659,$A1170,'H1 encaissés (source)'!$B$2:$B$5659,$C1170)</f>
        <v>1</v>
      </c>
      <c r="F1170" s="0" t="n">
        <f aca="false">IF($E1170&gt;0,1,0)</f>
        <v>1</v>
      </c>
    </row>
    <row r="1171" customFormat="false" ht="15" hidden="false" customHeight="false" outlineLevel="0" collapsed="false">
      <c r="A1171" s="0" t="s">
        <v>262</v>
      </c>
      <c r="B1171" s="0" t="s">
        <v>434</v>
      </c>
      <c r="C1171" s="0" t="n">
        <v>1</v>
      </c>
      <c r="D1171" s="0" t="n">
        <v>53743</v>
      </c>
      <c r="E1171" s="0" t="n">
        <f aca="false">COUNTIFS('H1 encaissés (source)'!$A$2:$A$5659,$A1171,'H1 encaissés (source)'!$B$2:$B$5659,$C1171)</f>
        <v>1</v>
      </c>
      <c r="F1171" s="0" t="n">
        <f aca="false">IF($E1171&gt;0,1,0)</f>
        <v>1</v>
      </c>
    </row>
    <row r="1172" customFormat="false" ht="15" hidden="false" customHeight="false" outlineLevel="0" collapsed="false">
      <c r="A1172" s="0" t="s">
        <v>262</v>
      </c>
      <c r="B1172" s="0" t="s">
        <v>639</v>
      </c>
      <c r="C1172" s="0" t="n">
        <v>2</v>
      </c>
      <c r="D1172" s="0" t="n">
        <v>53744</v>
      </c>
      <c r="E1172" s="0" t="n">
        <f aca="false">COUNTIFS('H1 encaissés (source)'!$A$2:$A$5659,$A1172,'H1 encaissés (source)'!$B$2:$B$5659,$C1172)</f>
        <v>1</v>
      </c>
      <c r="F1172" s="0" t="n">
        <f aca="false">IF($E1172&gt;0,1,0)</f>
        <v>1</v>
      </c>
    </row>
    <row r="1173" customFormat="false" ht="15" hidden="false" customHeight="false" outlineLevel="0" collapsed="false">
      <c r="A1173" s="0" t="s">
        <v>262</v>
      </c>
      <c r="B1173" s="0" t="s">
        <v>367</v>
      </c>
      <c r="C1173" s="0" t="n">
        <v>3</v>
      </c>
      <c r="D1173" s="0" t="n">
        <v>53754</v>
      </c>
      <c r="E1173" s="0" t="n">
        <f aca="false">COUNTIFS('H1 encaissés (source)'!$A$2:$A$5659,$A1173,'H1 encaissés (source)'!$B$2:$B$5659,$C1173)</f>
        <v>1</v>
      </c>
      <c r="F1173" s="0" t="n">
        <f aca="false">IF($E1173&gt;0,1,0)</f>
        <v>1</v>
      </c>
    </row>
    <row r="1174" customFormat="false" ht="15" hidden="false" customHeight="false" outlineLevel="0" collapsed="false">
      <c r="A1174" s="0" t="s">
        <v>263</v>
      </c>
      <c r="B1174" s="0" t="s">
        <v>640</v>
      </c>
      <c r="C1174" s="0" t="n">
        <v>1</v>
      </c>
      <c r="D1174" s="0" t="n">
        <v>53766</v>
      </c>
      <c r="E1174" s="0" t="n">
        <f aca="false">COUNTIFS('H1 encaissés (source)'!$A$2:$A$5659,$A1174,'H1 encaissés (source)'!$B$2:$B$5659,$C1174)</f>
        <v>1</v>
      </c>
      <c r="F1174" s="0" t="n">
        <f aca="false">IF($E1174&gt;0,1,0)</f>
        <v>1</v>
      </c>
    </row>
    <row r="1175" customFormat="false" ht="15" hidden="false" customHeight="false" outlineLevel="0" collapsed="false">
      <c r="A1175" s="0" t="s">
        <v>263</v>
      </c>
      <c r="B1175" s="0" t="s">
        <v>638</v>
      </c>
      <c r="C1175" s="0" t="n">
        <v>2</v>
      </c>
      <c r="D1175" s="0" t="n">
        <v>53770</v>
      </c>
      <c r="E1175" s="0" t="n">
        <f aca="false">COUNTIFS('H1 encaissés (source)'!$A$2:$A$5659,$A1175,'H1 encaissés (source)'!$B$2:$B$5659,$C1175)</f>
        <v>1</v>
      </c>
      <c r="F1175" s="0" t="n">
        <f aca="false">IF($E1175&gt;0,1,0)</f>
        <v>1</v>
      </c>
    </row>
    <row r="1176" customFormat="false" ht="15" hidden="false" customHeight="false" outlineLevel="0" collapsed="false">
      <c r="A1176" s="0" t="s">
        <v>263</v>
      </c>
      <c r="B1176" s="0" t="s">
        <v>411</v>
      </c>
      <c r="C1176" s="0" t="n">
        <v>3</v>
      </c>
      <c r="D1176" s="0" t="n">
        <v>53772</v>
      </c>
      <c r="E1176" s="0" t="n">
        <f aca="false">COUNTIFS('H1 encaissés (source)'!$A$2:$A$5659,$A1176,'H1 encaissés (source)'!$B$2:$B$5659,$C1176)</f>
        <v>1</v>
      </c>
      <c r="F1176" s="0" t="n">
        <f aca="false">IF($E1176&gt;0,1,0)</f>
        <v>1</v>
      </c>
    </row>
    <row r="1177" customFormat="false" ht="15" hidden="false" customHeight="false" outlineLevel="0" collapsed="false">
      <c r="A1177" s="0" t="s">
        <v>263</v>
      </c>
      <c r="B1177" s="0" t="s">
        <v>372</v>
      </c>
      <c r="C1177" s="0" t="n">
        <v>5</v>
      </c>
      <c r="D1177" s="0" t="n">
        <v>53773</v>
      </c>
      <c r="E1177" s="0" t="n">
        <f aca="false">COUNTIFS('H1 encaissés (source)'!$A$2:$A$5659,$A1177,'H1 encaissés (source)'!$B$2:$B$5659,$C1177)</f>
        <v>0</v>
      </c>
      <c r="F1177" s="0" t="n">
        <f aca="false">IF($E1177&gt;0,1,0)</f>
        <v>0</v>
      </c>
    </row>
    <row r="1178" customFormat="false" ht="15" hidden="false" customHeight="false" outlineLevel="0" collapsed="false">
      <c r="A1178" s="0" t="s">
        <v>263</v>
      </c>
      <c r="B1178" s="0" t="s">
        <v>372</v>
      </c>
      <c r="C1178" s="0" t="n">
        <v>4</v>
      </c>
      <c r="D1178" s="0" t="n">
        <v>53774</v>
      </c>
      <c r="E1178" s="0" t="n">
        <f aca="false">COUNTIFS('H1 encaissés (source)'!$A$2:$A$5659,$A1178,'H1 encaissés (source)'!$B$2:$B$5659,$C1178)</f>
        <v>1</v>
      </c>
      <c r="F1178" s="0" t="n">
        <f aca="false">IF($E1178&gt;0,1,0)</f>
        <v>1</v>
      </c>
    </row>
    <row r="1179" customFormat="false" ht="15" hidden="false" customHeight="false" outlineLevel="0" collapsed="false">
      <c r="A1179" s="0" t="s">
        <v>264</v>
      </c>
      <c r="B1179" s="0" t="s">
        <v>361</v>
      </c>
      <c r="C1179" s="0" t="n">
        <v>1</v>
      </c>
      <c r="D1179" s="0" t="n">
        <v>53777</v>
      </c>
      <c r="E1179" s="0" t="n">
        <f aca="false">COUNTIFS('H1 encaissés (source)'!$A$2:$A$5659,$A1179,'H1 encaissés (source)'!$B$2:$B$5659,$C1179)</f>
        <v>1</v>
      </c>
      <c r="F1179" s="0" t="n">
        <f aca="false">IF($E1179&gt;0,1,0)</f>
        <v>1</v>
      </c>
    </row>
    <row r="1180" customFormat="false" ht="15" hidden="false" customHeight="false" outlineLevel="0" collapsed="false">
      <c r="A1180" s="0" t="s">
        <v>264</v>
      </c>
      <c r="B1180" s="0" t="s">
        <v>451</v>
      </c>
      <c r="C1180" s="0" t="n">
        <v>3</v>
      </c>
      <c r="D1180" s="0" t="n">
        <v>53780</v>
      </c>
      <c r="E1180" s="0" t="n">
        <f aca="false">COUNTIFS('H1 encaissés (source)'!$A$2:$A$5659,$A1180,'H1 encaissés (source)'!$B$2:$B$5659,$C1180)</f>
        <v>1</v>
      </c>
      <c r="F1180" s="0" t="n">
        <f aca="false">IF($E1180&gt;0,1,0)</f>
        <v>1</v>
      </c>
    </row>
    <row r="1181" customFormat="false" ht="15" hidden="false" customHeight="false" outlineLevel="0" collapsed="false">
      <c r="A1181" s="0" t="s">
        <v>264</v>
      </c>
      <c r="B1181" s="0" t="s">
        <v>641</v>
      </c>
      <c r="C1181" s="0" t="n">
        <v>2</v>
      </c>
      <c r="D1181" s="0" t="n">
        <v>53783</v>
      </c>
      <c r="E1181" s="0" t="n">
        <f aca="false">COUNTIFS('H1 encaissés (source)'!$A$2:$A$5659,$A1181,'H1 encaissés (source)'!$B$2:$B$5659,$C1181)</f>
        <v>1</v>
      </c>
      <c r="F1181" s="0" t="n">
        <f aca="false">IF($E1181&gt;0,1,0)</f>
        <v>1</v>
      </c>
    </row>
    <row r="1182" customFormat="false" ht="15" hidden="false" customHeight="false" outlineLevel="0" collapsed="false">
      <c r="A1182" s="0" t="s">
        <v>265</v>
      </c>
      <c r="B1182" s="0" t="s">
        <v>523</v>
      </c>
      <c r="C1182" s="0" t="n">
        <v>1</v>
      </c>
      <c r="D1182" s="0" t="n">
        <v>53794</v>
      </c>
      <c r="E1182" s="0" t="n">
        <f aca="false">COUNTIFS('H1 encaissés (source)'!$A$2:$A$5659,$A1182,'H1 encaissés (source)'!$B$2:$B$5659,$C1182)</f>
        <v>1</v>
      </c>
      <c r="F1182" s="0" t="n">
        <f aca="false">IF($E1182&gt;0,1,0)</f>
        <v>1</v>
      </c>
    </row>
    <row r="1183" customFormat="false" ht="15" hidden="false" customHeight="false" outlineLevel="0" collapsed="false">
      <c r="A1183" s="0" t="s">
        <v>265</v>
      </c>
      <c r="B1183" s="0" t="s">
        <v>521</v>
      </c>
      <c r="C1183" s="0" t="n">
        <v>3</v>
      </c>
      <c r="D1183" s="0" t="n">
        <v>53805</v>
      </c>
      <c r="E1183" s="0" t="n">
        <f aca="false">COUNTIFS('H1 encaissés (source)'!$A$2:$A$5659,$A1183,'H1 encaissés (source)'!$B$2:$B$5659,$C1183)</f>
        <v>1</v>
      </c>
      <c r="F1183" s="0" t="n">
        <f aca="false">IF($E1183&gt;0,1,0)</f>
        <v>1</v>
      </c>
    </row>
    <row r="1184" customFormat="false" ht="15" hidden="false" customHeight="false" outlineLevel="0" collapsed="false">
      <c r="A1184" s="0" t="s">
        <v>265</v>
      </c>
      <c r="B1184" s="0" t="s">
        <v>290</v>
      </c>
      <c r="C1184" s="0" t="n">
        <v>2</v>
      </c>
      <c r="D1184" s="0" t="n">
        <v>53806</v>
      </c>
      <c r="E1184" s="0" t="n">
        <f aca="false">COUNTIFS('H1 encaissés (source)'!$A$2:$A$5659,$A1184,'H1 encaissés (source)'!$B$2:$B$5659,$C1184)</f>
        <v>1</v>
      </c>
      <c r="F1184" s="0" t="n">
        <f aca="false">IF($E1184&gt;0,1,0)</f>
        <v>1</v>
      </c>
    </row>
    <row r="1185" customFormat="false" ht="15" hidden="false" customHeight="false" outlineLevel="0" collapsed="false">
      <c r="A1185" s="0" t="s">
        <v>265</v>
      </c>
      <c r="B1185" s="0" t="s">
        <v>378</v>
      </c>
      <c r="C1185" s="0" t="n">
        <v>5</v>
      </c>
      <c r="D1185" s="0" t="n">
        <v>53811</v>
      </c>
      <c r="E1185" s="0" t="n">
        <f aca="false">COUNTIFS('H1 encaissés (source)'!$A$2:$A$5659,$A1185,'H1 encaissés (source)'!$B$2:$B$5659,$C1185)</f>
        <v>1</v>
      </c>
      <c r="F1185" s="0" t="n">
        <f aca="false">IF($E1185&gt;0,1,0)</f>
        <v>1</v>
      </c>
    </row>
    <row r="1186" customFormat="false" ht="15" hidden="false" customHeight="false" outlineLevel="0" collapsed="false">
      <c r="A1186" s="0" t="s">
        <v>265</v>
      </c>
      <c r="B1186" s="0" t="s">
        <v>642</v>
      </c>
      <c r="C1186" s="0" t="n">
        <v>4</v>
      </c>
      <c r="D1186" s="0" t="n">
        <v>53812</v>
      </c>
      <c r="E1186" s="0" t="n">
        <f aca="false">COUNTIFS('H1 encaissés (source)'!$A$2:$A$5659,$A1186,'H1 encaissés (source)'!$B$2:$B$5659,$C1186)</f>
        <v>1</v>
      </c>
      <c r="F1186" s="0" t="n">
        <f aca="false">IF($E1186&gt;0,1,0)</f>
        <v>1</v>
      </c>
    </row>
    <row r="1187" customFormat="false" ht="15" hidden="false" customHeight="false" outlineLevel="0" collapsed="false">
      <c r="A1187" s="0" t="s">
        <v>266</v>
      </c>
      <c r="B1187" s="0" t="s">
        <v>643</v>
      </c>
      <c r="C1187" s="0" t="n">
        <v>4</v>
      </c>
      <c r="D1187" s="0" t="n">
        <v>53820</v>
      </c>
      <c r="E1187" s="0" t="n">
        <f aca="false">COUNTIFS('H1 encaissés (source)'!$A$2:$A$5659,$A1187,'H1 encaissés (source)'!$B$2:$B$5659,$C1187)</f>
        <v>1</v>
      </c>
      <c r="F1187" s="0" t="n">
        <f aca="false">IF($E1187&gt;0,1,0)</f>
        <v>1</v>
      </c>
    </row>
    <row r="1188" customFormat="false" ht="15" hidden="false" customHeight="false" outlineLevel="0" collapsed="false">
      <c r="A1188" s="0" t="s">
        <v>266</v>
      </c>
      <c r="B1188" s="0" t="s">
        <v>306</v>
      </c>
      <c r="C1188" s="0" t="n">
        <v>2</v>
      </c>
      <c r="D1188" s="0" t="n">
        <v>53822</v>
      </c>
      <c r="E1188" s="0" t="n">
        <f aca="false">COUNTIFS('H1 encaissés (source)'!$A$2:$A$5659,$A1188,'H1 encaissés (source)'!$B$2:$B$5659,$C1188)</f>
        <v>1</v>
      </c>
      <c r="F1188" s="0" t="n">
        <f aca="false">IF($E1188&gt;0,1,0)</f>
        <v>1</v>
      </c>
    </row>
    <row r="1189" customFormat="false" ht="15" hidden="false" customHeight="false" outlineLevel="0" collapsed="false">
      <c r="A1189" s="0" t="s">
        <v>266</v>
      </c>
      <c r="B1189" s="0" t="s">
        <v>385</v>
      </c>
      <c r="C1189" s="0" t="n">
        <v>1</v>
      </c>
      <c r="D1189" s="0" t="n">
        <v>53826</v>
      </c>
      <c r="E1189" s="0" t="n">
        <f aca="false">COUNTIFS('H1 encaissés (source)'!$A$2:$A$5659,$A1189,'H1 encaissés (source)'!$B$2:$B$5659,$C1189)</f>
        <v>1</v>
      </c>
      <c r="F1189" s="0" t="n">
        <f aca="false">IF($E1189&gt;0,1,0)</f>
        <v>1</v>
      </c>
    </row>
    <row r="1190" customFormat="false" ht="15" hidden="false" customHeight="false" outlineLevel="0" collapsed="false">
      <c r="A1190" s="0" t="s">
        <v>266</v>
      </c>
      <c r="B1190" s="0" t="s">
        <v>394</v>
      </c>
      <c r="C1190" s="0" t="n">
        <v>3</v>
      </c>
      <c r="D1190" s="0" t="n">
        <v>53827</v>
      </c>
      <c r="E1190" s="0" t="n">
        <f aca="false">COUNTIFS('H1 encaissés (source)'!$A$2:$A$5659,$A1190,'H1 encaissés (source)'!$B$2:$B$5659,$C1190)</f>
        <v>1</v>
      </c>
      <c r="F1190" s="0" t="n">
        <f aca="false">IF($E1190&gt;0,1,0)</f>
        <v>1</v>
      </c>
    </row>
    <row r="1191" customFormat="false" ht="15" hidden="false" customHeight="false" outlineLevel="0" collapsed="false">
      <c r="A1191" s="0" t="s">
        <v>267</v>
      </c>
      <c r="B1191" s="0" t="s">
        <v>453</v>
      </c>
      <c r="C1191" s="0" t="n">
        <v>1</v>
      </c>
      <c r="D1191" s="0" t="n">
        <v>53835</v>
      </c>
      <c r="E1191" s="0" t="n">
        <f aca="false">COUNTIFS('H1 encaissés (source)'!$A$2:$A$5659,$A1191,'H1 encaissés (source)'!$B$2:$B$5659,$C1191)</f>
        <v>1</v>
      </c>
      <c r="F1191" s="0" t="n">
        <f aca="false">IF($E1191&gt;0,1,0)</f>
        <v>1</v>
      </c>
    </row>
    <row r="1192" customFormat="false" ht="15" hidden="false" customHeight="false" outlineLevel="0" collapsed="false">
      <c r="A1192" s="0" t="s">
        <v>267</v>
      </c>
      <c r="B1192" s="0" t="s">
        <v>644</v>
      </c>
      <c r="C1192" s="0" t="n">
        <v>2</v>
      </c>
      <c r="D1192" s="0" t="n">
        <v>53838</v>
      </c>
      <c r="E1192" s="0" t="n">
        <f aca="false">COUNTIFS('H1 encaissés (source)'!$A$2:$A$5659,$A1192,'H1 encaissés (source)'!$B$2:$B$5659,$C1192)</f>
        <v>1</v>
      </c>
      <c r="F1192" s="0" t="n">
        <f aca="false">IF($E1192&gt;0,1,0)</f>
        <v>1</v>
      </c>
    </row>
    <row r="1193" customFormat="false" ht="15" hidden="false" customHeight="false" outlineLevel="0" collapsed="false">
      <c r="A1193" s="0" t="s">
        <v>267</v>
      </c>
      <c r="B1193" s="0" t="s">
        <v>445</v>
      </c>
      <c r="C1193" s="0" t="n">
        <v>6</v>
      </c>
      <c r="D1193" s="0" t="n">
        <v>53842</v>
      </c>
      <c r="E1193" s="0" t="n">
        <f aca="false">COUNTIFS('H1 encaissés (source)'!$A$2:$A$5659,$A1193,'H1 encaissés (source)'!$B$2:$B$5659,$C1193)</f>
        <v>1</v>
      </c>
      <c r="F1193" s="0" t="n">
        <f aca="false">IF($E1193&gt;0,1,0)</f>
        <v>1</v>
      </c>
    </row>
    <row r="1194" customFormat="false" ht="15" hidden="false" customHeight="false" outlineLevel="0" collapsed="false">
      <c r="A1194" s="0" t="s">
        <v>267</v>
      </c>
      <c r="B1194" s="0" t="s">
        <v>467</v>
      </c>
      <c r="C1194" s="0" t="n">
        <v>3</v>
      </c>
      <c r="D1194" s="0" t="n">
        <v>53843</v>
      </c>
      <c r="E1194" s="0" t="n">
        <f aca="false">COUNTIFS('H1 encaissés (source)'!$A$2:$A$5659,$A1194,'H1 encaissés (source)'!$B$2:$B$5659,$C1194)</f>
        <v>1</v>
      </c>
      <c r="F1194" s="0" t="n">
        <f aca="false">IF($E1194&gt;0,1,0)</f>
        <v>1</v>
      </c>
    </row>
    <row r="1195" customFormat="false" ht="15" hidden="false" customHeight="false" outlineLevel="0" collapsed="false">
      <c r="A1195" s="0" t="s">
        <v>267</v>
      </c>
      <c r="B1195" s="0" t="s">
        <v>444</v>
      </c>
      <c r="C1195" s="0" t="n">
        <v>4</v>
      </c>
      <c r="D1195" s="0" t="n">
        <v>53846</v>
      </c>
      <c r="E1195" s="0" t="n">
        <f aca="false">COUNTIFS('H1 encaissés (source)'!$A$2:$A$5659,$A1195,'H1 encaissés (source)'!$B$2:$B$5659,$C1195)</f>
        <v>1</v>
      </c>
      <c r="F1195" s="0" t="n">
        <f aca="false">IF($E1195&gt;0,1,0)</f>
        <v>1</v>
      </c>
    </row>
    <row r="1196" customFormat="false" ht="15" hidden="false" customHeight="false" outlineLevel="0" collapsed="false">
      <c r="A1196" s="0" t="s">
        <v>267</v>
      </c>
      <c r="B1196" s="0" t="s">
        <v>371</v>
      </c>
      <c r="C1196" s="0" t="n">
        <v>5</v>
      </c>
      <c r="D1196" s="0" t="n">
        <v>53847</v>
      </c>
      <c r="E1196" s="0" t="n">
        <f aca="false">COUNTIFS('H1 encaissés (source)'!$A$2:$A$5659,$A1196,'H1 encaissés (source)'!$B$2:$B$5659,$C1196)</f>
        <v>1</v>
      </c>
      <c r="F1196" s="0" t="n">
        <f aca="false">IF($E1196&gt;0,1,0)</f>
        <v>1</v>
      </c>
    </row>
    <row r="1197" customFormat="false" ht="15" hidden="false" customHeight="false" outlineLevel="0" collapsed="false">
      <c r="A1197" s="0" t="s">
        <v>267</v>
      </c>
      <c r="B1197" s="0" t="s">
        <v>596</v>
      </c>
      <c r="C1197" s="0" t="n">
        <v>7</v>
      </c>
      <c r="D1197" s="0" t="n">
        <v>53851</v>
      </c>
      <c r="E1197" s="0" t="n">
        <f aca="false">COUNTIFS('H1 encaissés (source)'!$A$2:$A$5659,$A1197,'H1 encaissés (source)'!$B$2:$B$5659,$C1197)</f>
        <v>1</v>
      </c>
      <c r="F1197" s="0" t="n">
        <f aca="false">IF($E1197&gt;0,1,0)</f>
        <v>1</v>
      </c>
    </row>
    <row r="1198" customFormat="false" ht="15" hidden="false" customHeight="false" outlineLevel="0" collapsed="false">
      <c r="A1198" s="0" t="s">
        <v>268</v>
      </c>
      <c r="B1198" s="0" t="s">
        <v>400</v>
      </c>
      <c r="C1198" s="0" t="n">
        <v>1</v>
      </c>
      <c r="D1198" s="0" t="n">
        <v>53870</v>
      </c>
      <c r="E1198" s="0" t="n">
        <f aca="false">COUNTIFS('H1 encaissés (source)'!$A$2:$A$5659,$A1198,'H1 encaissés (source)'!$B$2:$B$5659,$C1198)</f>
        <v>1</v>
      </c>
      <c r="F1198" s="0" t="n">
        <f aca="false">IF($E1198&gt;0,1,0)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1206</v>
      </c>
    </row>
    <row r="2" customFormat="false" ht="15" hidden="false" customHeight="false" outlineLevel="0" collapsed="false">
      <c r="A2" s="3" t="s">
        <v>16</v>
      </c>
      <c r="B2" s="4" t="n">
        <f aca="false">COUNTA($A$9:$A$1104)</f>
        <v>1096</v>
      </c>
    </row>
    <row r="3" customFormat="false" ht="15" hidden="false" customHeight="false" outlineLevel="0" collapsed="false">
      <c r="A3" s="3" t="s">
        <v>1201</v>
      </c>
      <c r="B3" s="4" t="n">
        <f aca="false">SUM($F$9:$F$1104)</f>
        <v>1096</v>
      </c>
    </row>
    <row r="4" customFormat="false" ht="15" hidden="false" customHeight="false" outlineLevel="0" collapsed="false">
      <c r="A4" s="3" t="s">
        <v>18</v>
      </c>
      <c r="B4" s="4" t="n">
        <f aca="false">COUNTA($A$9:$A$1104)-SUM($F$9:$F$1104)</f>
        <v>0</v>
      </c>
    </row>
    <row r="8" customFormat="false" ht="15" hidden="false" customHeight="false" outlineLevel="0" collapsed="false">
      <c r="A8" s="2" t="s">
        <v>270</v>
      </c>
      <c r="B8" s="2" t="s">
        <v>271</v>
      </c>
      <c r="C8" s="2" t="s">
        <v>1202</v>
      </c>
      <c r="D8" s="2" t="s">
        <v>1203</v>
      </c>
      <c r="E8" s="2" t="s">
        <v>1204</v>
      </c>
      <c r="F8" s="2" t="s">
        <v>1205</v>
      </c>
    </row>
    <row r="9" customFormat="false" ht="15" hidden="false" customHeight="false" outlineLevel="0" collapsed="false">
      <c r="A9" s="0" t="s">
        <v>645</v>
      </c>
      <c r="B9" s="0" t="s">
        <v>280</v>
      </c>
      <c r="C9" s="0" t="n">
        <v>1</v>
      </c>
      <c r="D9" s="0" t="n">
        <v>53922</v>
      </c>
      <c r="E9" s="0" t="n">
        <f aca="false">COUNTIFS('H2 encaissés (source)'!$A$2:$A$5535,$A9,'H2 encaissés (source)'!$B$2:$B$5535,$C9)</f>
        <v>1</v>
      </c>
      <c r="F9" s="0" t="n">
        <f aca="false">IF($E9&gt;0,1,0)</f>
        <v>1</v>
      </c>
    </row>
    <row r="10" customFormat="false" ht="15" hidden="false" customHeight="false" outlineLevel="0" collapsed="false">
      <c r="A10" s="0" t="s">
        <v>645</v>
      </c>
      <c r="B10" s="0" t="s">
        <v>295</v>
      </c>
      <c r="C10" s="0" t="n">
        <v>2</v>
      </c>
      <c r="D10" s="0" t="n">
        <v>53928</v>
      </c>
      <c r="E10" s="0" t="n">
        <f aca="false">COUNTIFS('H2 encaissés (source)'!$A$2:$A$5535,$A10,'H2 encaissés (source)'!$B$2:$B$5535,$C10)</f>
        <v>1</v>
      </c>
      <c r="F10" s="0" t="n">
        <f aca="false">IF($E10&gt;0,1,0)</f>
        <v>1</v>
      </c>
    </row>
    <row r="11" customFormat="false" ht="15" hidden="false" customHeight="false" outlineLevel="0" collapsed="false">
      <c r="A11" s="0" t="s">
        <v>646</v>
      </c>
      <c r="B11" s="0" t="s">
        <v>628</v>
      </c>
      <c r="C11" s="0" t="n">
        <v>1</v>
      </c>
      <c r="D11" s="0" t="n">
        <v>53940</v>
      </c>
      <c r="E11" s="0" t="n">
        <f aca="false">COUNTIFS('H2 encaissés (source)'!$A$2:$A$5535,$A11,'H2 encaissés (source)'!$B$2:$B$5535,$C11)</f>
        <v>1</v>
      </c>
      <c r="F11" s="0" t="n">
        <f aca="false">IF($E11&gt;0,1,0)</f>
        <v>1</v>
      </c>
    </row>
    <row r="12" customFormat="false" ht="15" hidden="false" customHeight="false" outlineLevel="0" collapsed="false">
      <c r="A12" s="0" t="s">
        <v>647</v>
      </c>
      <c r="B12" s="0" t="s">
        <v>405</v>
      </c>
      <c r="C12" s="0" t="n">
        <v>1</v>
      </c>
      <c r="D12" s="0" t="n">
        <v>53956</v>
      </c>
      <c r="E12" s="0" t="n">
        <f aca="false">COUNTIFS('H2 encaissés (source)'!$A$2:$A$5535,$A12,'H2 encaissés (source)'!$B$2:$B$5535,$C12)</f>
        <v>1</v>
      </c>
      <c r="F12" s="0" t="n">
        <f aca="false">IF($E12&gt;0,1,0)</f>
        <v>1</v>
      </c>
    </row>
    <row r="13" customFormat="false" ht="15" hidden="false" customHeight="false" outlineLevel="0" collapsed="false">
      <c r="A13" s="0" t="s">
        <v>647</v>
      </c>
      <c r="B13" s="0" t="s">
        <v>542</v>
      </c>
      <c r="C13" s="0" t="n">
        <v>2</v>
      </c>
      <c r="D13" s="0" t="n">
        <v>53958</v>
      </c>
      <c r="E13" s="0" t="n">
        <f aca="false">COUNTIFS('H2 encaissés (source)'!$A$2:$A$5535,$A13,'H2 encaissés (source)'!$B$2:$B$5535,$C13)</f>
        <v>1</v>
      </c>
      <c r="F13" s="0" t="n">
        <f aca="false">IF($E13&gt;0,1,0)</f>
        <v>1</v>
      </c>
    </row>
    <row r="14" customFormat="false" ht="15" hidden="false" customHeight="false" outlineLevel="0" collapsed="false">
      <c r="A14" s="0" t="s">
        <v>648</v>
      </c>
      <c r="B14" s="0" t="s">
        <v>536</v>
      </c>
      <c r="C14" s="0" t="n">
        <v>1</v>
      </c>
      <c r="D14" s="0" t="n">
        <v>53979</v>
      </c>
      <c r="E14" s="0" t="n">
        <f aca="false">COUNTIFS('H2 encaissés (source)'!$A$2:$A$5535,$A14,'H2 encaissés (source)'!$B$2:$B$5535,$C14)</f>
        <v>1</v>
      </c>
      <c r="F14" s="0" t="n">
        <f aca="false">IF($E14&gt;0,1,0)</f>
        <v>1</v>
      </c>
    </row>
    <row r="15" customFormat="false" ht="15" hidden="false" customHeight="false" outlineLevel="0" collapsed="false">
      <c r="A15" s="0" t="s">
        <v>649</v>
      </c>
      <c r="B15" s="0" t="s">
        <v>312</v>
      </c>
      <c r="C15" s="0" t="n">
        <v>2</v>
      </c>
      <c r="D15" s="0" t="n">
        <v>53982</v>
      </c>
      <c r="E15" s="0" t="n">
        <f aca="false">COUNTIFS('H2 encaissés (source)'!$A$2:$A$5535,$A15,'H2 encaissés (source)'!$B$2:$B$5535,$C15)</f>
        <v>1</v>
      </c>
      <c r="F15" s="0" t="n">
        <f aca="false">IF($E15&gt;0,1,0)</f>
        <v>1</v>
      </c>
    </row>
    <row r="16" customFormat="false" ht="15" hidden="false" customHeight="false" outlineLevel="0" collapsed="false">
      <c r="A16" s="0" t="s">
        <v>649</v>
      </c>
      <c r="B16" s="0" t="s">
        <v>591</v>
      </c>
      <c r="C16" s="0" t="n">
        <v>1</v>
      </c>
      <c r="D16" s="0" t="n">
        <v>53983</v>
      </c>
      <c r="E16" s="0" t="n">
        <f aca="false">COUNTIFS('H2 encaissés (source)'!$A$2:$A$5535,$A16,'H2 encaissés (source)'!$B$2:$B$5535,$C16)</f>
        <v>1</v>
      </c>
      <c r="F16" s="0" t="n">
        <f aca="false">IF($E16&gt;0,1,0)</f>
        <v>1</v>
      </c>
    </row>
    <row r="17" customFormat="false" ht="15" hidden="false" customHeight="false" outlineLevel="0" collapsed="false">
      <c r="A17" s="0" t="s">
        <v>649</v>
      </c>
      <c r="B17" s="0" t="s">
        <v>609</v>
      </c>
      <c r="C17" s="0" t="n">
        <v>4</v>
      </c>
      <c r="D17" s="0" t="n">
        <v>53990</v>
      </c>
      <c r="E17" s="0" t="n">
        <f aca="false">COUNTIFS('H2 encaissés (source)'!$A$2:$A$5535,$A17,'H2 encaissés (source)'!$B$2:$B$5535,$C17)</f>
        <v>1</v>
      </c>
      <c r="F17" s="0" t="n">
        <f aca="false">IF($E17&gt;0,1,0)</f>
        <v>1</v>
      </c>
    </row>
    <row r="18" customFormat="false" ht="15" hidden="false" customHeight="false" outlineLevel="0" collapsed="false">
      <c r="A18" s="0" t="s">
        <v>649</v>
      </c>
      <c r="B18" s="0" t="s">
        <v>865</v>
      </c>
      <c r="C18" s="0" t="n">
        <v>3</v>
      </c>
      <c r="D18" s="0" t="n">
        <v>53993</v>
      </c>
      <c r="E18" s="0" t="n">
        <f aca="false">COUNTIFS('H2 encaissés (source)'!$A$2:$A$5535,$A18,'H2 encaissés (source)'!$B$2:$B$5535,$C18)</f>
        <v>1</v>
      </c>
      <c r="F18" s="0" t="n">
        <f aca="false">IF($E18&gt;0,1,0)</f>
        <v>1</v>
      </c>
    </row>
    <row r="19" customFormat="false" ht="15" hidden="false" customHeight="false" outlineLevel="0" collapsed="false">
      <c r="A19" s="0" t="s">
        <v>649</v>
      </c>
      <c r="B19" s="0" t="s">
        <v>866</v>
      </c>
      <c r="C19" s="0" t="n">
        <v>6</v>
      </c>
      <c r="D19" s="0" t="n">
        <v>53998</v>
      </c>
      <c r="E19" s="0" t="n">
        <f aca="false">COUNTIFS('H2 encaissés (source)'!$A$2:$A$5535,$A19,'H2 encaissés (source)'!$B$2:$B$5535,$C19)</f>
        <v>1</v>
      </c>
      <c r="F19" s="0" t="n">
        <f aca="false">IF($E19&gt;0,1,0)</f>
        <v>1</v>
      </c>
    </row>
    <row r="20" customFormat="false" ht="15" hidden="false" customHeight="false" outlineLevel="0" collapsed="false">
      <c r="A20" s="0" t="s">
        <v>649</v>
      </c>
      <c r="B20" s="0" t="s">
        <v>526</v>
      </c>
      <c r="C20" s="0" t="n">
        <v>5</v>
      </c>
      <c r="D20" s="0" t="n">
        <v>53999</v>
      </c>
      <c r="E20" s="0" t="n">
        <f aca="false">COUNTIFS('H2 encaissés (source)'!$A$2:$A$5535,$A20,'H2 encaissés (source)'!$B$2:$B$5535,$C20)</f>
        <v>1</v>
      </c>
      <c r="F20" s="0" t="n">
        <f aca="false">IF($E20&gt;0,1,0)</f>
        <v>1</v>
      </c>
    </row>
    <row r="21" customFormat="false" ht="15" hidden="false" customHeight="false" outlineLevel="0" collapsed="false">
      <c r="A21" s="0" t="s">
        <v>650</v>
      </c>
      <c r="B21" s="0" t="s">
        <v>308</v>
      </c>
      <c r="C21" s="0" t="n">
        <v>3</v>
      </c>
      <c r="D21" s="0" t="n">
        <v>54004</v>
      </c>
      <c r="E21" s="0" t="n">
        <f aca="false">COUNTIFS('H2 encaissés (source)'!$A$2:$A$5535,$A21,'H2 encaissés (source)'!$B$2:$B$5535,$C21)</f>
        <v>1</v>
      </c>
      <c r="F21" s="0" t="n">
        <f aca="false">IF($E21&gt;0,1,0)</f>
        <v>1</v>
      </c>
    </row>
    <row r="22" customFormat="false" ht="15" hidden="false" customHeight="false" outlineLevel="0" collapsed="false">
      <c r="A22" s="0" t="s">
        <v>650</v>
      </c>
      <c r="B22" s="0" t="s">
        <v>491</v>
      </c>
      <c r="C22" s="0" t="n">
        <v>4</v>
      </c>
      <c r="D22" s="0" t="n">
        <v>54005</v>
      </c>
      <c r="E22" s="0" t="n">
        <f aca="false">COUNTIFS('H2 encaissés (source)'!$A$2:$A$5535,$A22,'H2 encaissés (source)'!$B$2:$B$5535,$C22)</f>
        <v>1</v>
      </c>
      <c r="F22" s="0" t="n">
        <f aca="false">IF($E22&gt;0,1,0)</f>
        <v>1</v>
      </c>
    </row>
    <row r="23" customFormat="false" ht="15" hidden="false" customHeight="false" outlineLevel="0" collapsed="false">
      <c r="A23" s="0" t="s">
        <v>650</v>
      </c>
      <c r="B23" s="0" t="s">
        <v>528</v>
      </c>
      <c r="C23" s="0" t="n">
        <v>1</v>
      </c>
      <c r="D23" s="0" t="n">
        <v>54007</v>
      </c>
      <c r="E23" s="0" t="n">
        <f aca="false">COUNTIFS('H2 encaissés (source)'!$A$2:$A$5535,$A23,'H2 encaissés (source)'!$B$2:$B$5535,$C23)</f>
        <v>1</v>
      </c>
      <c r="F23" s="0" t="n">
        <f aca="false">IF($E23&gt;0,1,0)</f>
        <v>1</v>
      </c>
    </row>
    <row r="24" customFormat="false" ht="15" hidden="false" customHeight="false" outlineLevel="0" collapsed="false">
      <c r="A24" s="0" t="s">
        <v>650</v>
      </c>
      <c r="B24" s="0" t="s">
        <v>392</v>
      </c>
      <c r="C24" s="0" t="n">
        <v>2</v>
      </c>
      <c r="D24" s="0" t="n">
        <v>54010</v>
      </c>
      <c r="E24" s="0" t="n">
        <f aca="false">COUNTIFS('H2 encaissés (source)'!$A$2:$A$5535,$A24,'H2 encaissés (source)'!$B$2:$B$5535,$C24)</f>
        <v>1</v>
      </c>
      <c r="F24" s="0" t="n">
        <f aca="false">IF($E24&gt;0,1,0)</f>
        <v>1</v>
      </c>
    </row>
    <row r="25" customFormat="false" ht="15" hidden="false" customHeight="false" outlineLevel="0" collapsed="false">
      <c r="A25" s="0" t="s">
        <v>650</v>
      </c>
      <c r="B25" s="0" t="s">
        <v>428</v>
      </c>
      <c r="C25" s="0" t="n">
        <v>5</v>
      </c>
      <c r="D25" s="0" t="n">
        <v>54013</v>
      </c>
      <c r="E25" s="0" t="n">
        <f aca="false">COUNTIFS('H2 encaissés (source)'!$A$2:$A$5535,$A25,'H2 encaissés (source)'!$B$2:$B$5535,$C25)</f>
        <v>1</v>
      </c>
      <c r="F25" s="0" t="n">
        <f aca="false">IF($E25&gt;0,1,0)</f>
        <v>1</v>
      </c>
    </row>
    <row r="26" customFormat="false" ht="15" hidden="false" customHeight="false" outlineLevel="0" collapsed="false">
      <c r="A26" s="0" t="s">
        <v>650</v>
      </c>
      <c r="B26" s="0" t="s">
        <v>480</v>
      </c>
      <c r="C26" s="0" t="n">
        <v>8</v>
      </c>
      <c r="D26" s="0" t="n">
        <v>54018</v>
      </c>
      <c r="E26" s="0" t="n">
        <f aca="false">COUNTIFS('H2 encaissés (source)'!$A$2:$A$5535,$A26,'H2 encaissés (source)'!$B$2:$B$5535,$C26)</f>
        <v>1</v>
      </c>
      <c r="F26" s="0" t="n">
        <f aca="false">IF($E26&gt;0,1,0)</f>
        <v>1</v>
      </c>
    </row>
    <row r="27" customFormat="false" ht="15" hidden="false" customHeight="false" outlineLevel="0" collapsed="false">
      <c r="A27" s="0" t="s">
        <v>650</v>
      </c>
      <c r="B27" s="0" t="s">
        <v>598</v>
      </c>
      <c r="C27" s="0" t="n">
        <v>6</v>
      </c>
      <c r="D27" s="0" t="n">
        <v>54021</v>
      </c>
      <c r="E27" s="0" t="n">
        <f aca="false">COUNTIFS('H2 encaissés (source)'!$A$2:$A$5535,$A27,'H2 encaissés (source)'!$B$2:$B$5535,$C27)</f>
        <v>1</v>
      </c>
      <c r="F27" s="0" t="n">
        <f aca="false">IF($E27&gt;0,1,0)</f>
        <v>1</v>
      </c>
    </row>
    <row r="28" customFormat="false" ht="15" hidden="false" customHeight="false" outlineLevel="0" collapsed="false">
      <c r="A28" s="0" t="s">
        <v>650</v>
      </c>
      <c r="B28" s="0" t="s">
        <v>367</v>
      </c>
      <c r="C28" s="0" t="n">
        <v>9</v>
      </c>
      <c r="D28" s="0" t="n">
        <v>54028</v>
      </c>
      <c r="E28" s="0" t="n">
        <f aca="false">COUNTIFS('H2 encaissés (source)'!$A$2:$A$5535,$A28,'H2 encaissés (source)'!$B$2:$B$5535,$C28)</f>
        <v>1</v>
      </c>
      <c r="F28" s="0" t="n">
        <f aca="false">IF($E28&gt;0,1,0)</f>
        <v>1</v>
      </c>
    </row>
    <row r="29" customFormat="false" ht="15" hidden="false" customHeight="false" outlineLevel="0" collapsed="false">
      <c r="A29" s="0" t="s">
        <v>650</v>
      </c>
      <c r="B29" s="0" t="s">
        <v>488</v>
      </c>
      <c r="C29" s="0" t="n">
        <v>7</v>
      </c>
      <c r="D29" s="0" t="n">
        <v>54029</v>
      </c>
      <c r="E29" s="0" t="n">
        <f aca="false">COUNTIFS('H2 encaissés (source)'!$A$2:$A$5535,$A29,'H2 encaissés (source)'!$B$2:$B$5535,$C29)</f>
        <v>1</v>
      </c>
      <c r="F29" s="0" t="n">
        <f aca="false">IF($E29&gt;0,1,0)</f>
        <v>1</v>
      </c>
    </row>
    <row r="30" customFormat="false" ht="15" hidden="false" customHeight="false" outlineLevel="0" collapsed="false">
      <c r="A30" s="0" t="s">
        <v>651</v>
      </c>
      <c r="B30" s="0" t="s">
        <v>571</v>
      </c>
      <c r="C30" s="0" t="n">
        <v>3</v>
      </c>
      <c r="D30" s="0" t="n">
        <v>54039</v>
      </c>
      <c r="E30" s="0" t="n">
        <f aca="false">COUNTIFS('H2 encaissés (source)'!$A$2:$A$5535,$A30,'H2 encaissés (source)'!$B$2:$B$5535,$C30)</f>
        <v>1</v>
      </c>
      <c r="F30" s="0" t="n">
        <f aca="false">IF($E30&gt;0,1,0)</f>
        <v>1</v>
      </c>
    </row>
    <row r="31" customFormat="false" ht="15" hidden="false" customHeight="false" outlineLevel="0" collapsed="false">
      <c r="A31" s="0" t="s">
        <v>651</v>
      </c>
      <c r="B31" s="0" t="s">
        <v>443</v>
      </c>
      <c r="C31" s="0" t="n">
        <v>1</v>
      </c>
      <c r="D31" s="0" t="n">
        <v>54041</v>
      </c>
      <c r="E31" s="0" t="n">
        <f aca="false">COUNTIFS('H2 encaissés (source)'!$A$2:$A$5535,$A31,'H2 encaissés (source)'!$B$2:$B$5535,$C31)</f>
        <v>1</v>
      </c>
      <c r="F31" s="0" t="n">
        <f aca="false">IF($E31&gt;0,1,0)</f>
        <v>1</v>
      </c>
    </row>
    <row r="32" customFormat="false" ht="15" hidden="false" customHeight="false" outlineLevel="0" collapsed="false">
      <c r="A32" s="0" t="s">
        <v>651</v>
      </c>
      <c r="B32" s="0" t="s">
        <v>443</v>
      </c>
      <c r="C32" s="0" t="n">
        <v>2</v>
      </c>
      <c r="D32" s="0" t="n">
        <v>54042</v>
      </c>
      <c r="E32" s="0" t="n">
        <f aca="false">COUNTIFS('H2 encaissés (source)'!$A$2:$A$5535,$A32,'H2 encaissés (source)'!$B$2:$B$5535,$C32)</f>
        <v>1</v>
      </c>
      <c r="F32" s="0" t="n">
        <f aca="false">IF($E32&gt;0,1,0)</f>
        <v>1</v>
      </c>
    </row>
    <row r="33" customFormat="false" ht="15" hidden="false" customHeight="false" outlineLevel="0" collapsed="false">
      <c r="A33" s="0" t="s">
        <v>651</v>
      </c>
      <c r="B33" s="0" t="s">
        <v>518</v>
      </c>
      <c r="C33" s="0" t="n">
        <v>4</v>
      </c>
      <c r="D33" s="0" t="n">
        <v>54045</v>
      </c>
      <c r="E33" s="0" t="n">
        <f aca="false">COUNTIFS('H2 encaissés (source)'!$A$2:$A$5535,$A33,'H2 encaissés (source)'!$B$2:$B$5535,$C33)</f>
        <v>1</v>
      </c>
      <c r="F33" s="0" t="n">
        <f aca="false">IF($E33&gt;0,1,0)</f>
        <v>1</v>
      </c>
    </row>
    <row r="34" customFormat="false" ht="15" hidden="false" customHeight="false" outlineLevel="0" collapsed="false">
      <c r="A34" s="0" t="s">
        <v>651</v>
      </c>
      <c r="B34" s="0" t="s">
        <v>623</v>
      </c>
      <c r="C34" s="0" t="n">
        <v>5</v>
      </c>
      <c r="D34" s="0" t="n">
        <v>54051</v>
      </c>
      <c r="E34" s="0" t="n">
        <f aca="false">COUNTIFS('H2 encaissés (source)'!$A$2:$A$5535,$A34,'H2 encaissés (source)'!$B$2:$B$5535,$C34)</f>
        <v>1</v>
      </c>
      <c r="F34" s="0" t="n">
        <f aca="false">IF($E34&gt;0,1,0)</f>
        <v>1</v>
      </c>
    </row>
    <row r="35" customFormat="false" ht="15" hidden="false" customHeight="false" outlineLevel="0" collapsed="false">
      <c r="A35" s="0" t="s">
        <v>651</v>
      </c>
      <c r="B35" s="0" t="s">
        <v>473</v>
      </c>
      <c r="C35" s="0" t="n">
        <v>6</v>
      </c>
      <c r="D35" s="0" t="n">
        <v>54057</v>
      </c>
      <c r="E35" s="0" t="n">
        <f aca="false">COUNTIFS('H2 encaissés (source)'!$A$2:$A$5535,$A35,'H2 encaissés (source)'!$B$2:$B$5535,$C35)</f>
        <v>1</v>
      </c>
      <c r="F35" s="0" t="n">
        <f aca="false">IF($E35&gt;0,1,0)</f>
        <v>1</v>
      </c>
    </row>
    <row r="36" customFormat="false" ht="15" hidden="false" customHeight="false" outlineLevel="0" collapsed="false">
      <c r="A36" s="0" t="s">
        <v>652</v>
      </c>
      <c r="B36" s="0" t="s">
        <v>867</v>
      </c>
      <c r="C36" s="0" t="n">
        <v>1</v>
      </c>
      <c r="D36" s="0" t="n">
        <v>54062</v>
      </c>
      <c r="E36" s="0" t="n">
        <f aca="false">COUNTIFS('H2 encaissés (source)'!$A$2:$A$5535,$A36,'H2 encaissés (source)'!$B$2:$B$5535,$C36)</f>
        <v>1</v>
      </c>
      <c r="F36" s="0" t="n">
        <f aca="false">IF($E36&gt;0,1,0)</f>
        <v>1</v>
      </c>
    </row>
    <row r="37" customFormat="false" ht="15" hidden="false" customHeight="false" outlineLevel="0" collapsed="false">
      <c r="A37" s="0" t="s">
        <v>652</v>
      </c>
      <c r="B37" s="0" t="s">
        <v>463</v>
      </c>
      <c r="C37" s="0" t="n">
        <v>3</v>
      </c>
      <c r="D37" s="0" t="n">
        <v>54067</v>
      </c>
      <c r="E37" s="0" t="n">
        <f aca="false">COUNTIFS('H2 encaissés (source)'!$A$2:$A$5535,$A37,'H2 encaissés (source)'!$B$2:$B$5535,$C37)</f>
        <v>1</v>
      </c>
      <c r="F37" s="0" t="n">
        <f aca="false">IF($E37&gt;0,1,0)</f>
        <v>1</v>
      </c>
    </row>
    <row r="38" customFormat="false" ht="15" hidden="false" customHeight="false" outlineLevel="0" collapsed="false">
      <c r="A38" s="0" t="s">
        <v>652</v>
      </c>
      <c r="B38" s="0" t="s">
        <v>868</v>
      </c>
      <c r="C38" s="0" t="n">
        <v>2</v>
      </c>
      <c r="D38" s="0" t="n">
        <v>54068</v>
      </c>
      <c r="E38" s="0" t="n">
        <f aca="false">COUNTIFS('H2 encaissés (source)'!$A$2:$A$5535,$A38,'H2 encaissés (source)'!$B$2:$B$5535,$C38)</f>
        <v>1</v>
      </c>
      <c r="F38" s="0" t="n">
        <f aca="false">IF($E38&gt;0,1,0)</f>
        <v>1</v>
      </c>
    </row>
    <row r="39" customFormat="false" ht="15" hidden="false" customHeight="false" outlineLevel="0" collapsed="false">
      <c r="A39" s="0" t="s">
        <v>652</v>
      </c>
      <c r="B39" s="0" t="s">
        <v>348</v>
      </c>
      <c r="C39" s="0" t="n">
        <v>4</v>
      </c>
      <c r="D39" s="0" t="n">
        <v>54070</v>
      </c>
      <c r="E39" s="0" t="n">
        <f aca="false">COUNTIFS('H2 encaissés (source)'!$A$2:$A$5535,$A39,'H2 encaissés (source)'!$B$2:$B$5535,$C39)</f>
        <v>1</v>
      </c>
      <c r="F39" s="0" t="n">
        <f aca="false">IF($E39&gt;0,1,0)</f>
        <v>1</v>
      </c>
    </row>
    <row r="40" customFormat="false" ht="15" hidden="false" customHeight="false" outlineLevel="0" collapsed="false">
      <c r="A40" s="0" t="s">
        <v>652</v>
      </c>
      <c r="B40" s="0" t="s">
        <v>480</v>
      </c>
      <c r="C40" s="0" t="n">
        <v>5</v>
      </c>
      <c r="D40" s="0" t="n">
        <v>54084</v>
      </c>
      <c r="E40" s="0" t="n">
        <f aca="false">COUNTIFS('H2 encaissés (source)'!$A$2:$A$5535,$A40,'H2 encaissés (source)'!$B$2:$B$5535,$C40)</f>
        <v>1</v>
      </c>
      <c r="F40" s="0" t="n">
        <f aca="false">IF($E40&gt;0,1,0)</f>
        <v>1</v>
      </c>
    </row>
    <row r="41" customFormat="false" ht="15" hidden="false" customHeight="false" outlineLevel="0" collapsed="false">
      <c r="A41" s="0" t="s">
        <v>653</v>
      </c>
      <c r="B41" s="0" t="s">
        <v>621</v>
      </c>
      <c r="C41" s="0" t="n">
        <v>3</v>
      </c>
      <c r="D41" s="0" t="n">
        <v>54109</v>
      </c>
      <c r="E41" s="0" t="n">
        <f aca="false">COUNTIFS('H2 encaissés (source)'!$A$2:$A$5535,$A41,'H2 encaissés (source)'!$B$2:$B$5535,$C41)</f>
        <v>1</v>
      </c>
      <c r="F41" s="0" t="n">
        <f aca="false">IF($E41&gt;0,1,0)</f>
        <v>1</v>
      </c>
    </row>
    <row r="42" customFormat="false" ht="15" hidden="false" customHeight="false" outlineLevel="0" collapsed="false">
      <c r="A42" s="0" t="s">
        <v>653</v>
      </c>
      <c r="B42" s="0" t="s">
        <v>869</v>
      </c>
      <c r="C42" s="0" t="n">
        <v>4</v>
      </c>
      <c r="D42" s="0" t="n">
        <v>54111</v>
      </c>
      <c r="E42" s="0" t="n">
        <f aca="false">COUNTIFS('H2 encaissés (source)'!$A$2:$A$5535,$A42,'H2 encaissés (source)'!$B$2:$B$5535,$C42)</f>
        <v>1</v>
      </c>
      <c r="F42" s="0" t="n">
        <f aca="false">IF($E42&gt;0,1,0)</f>
        <v>1</v>
      </c>
    </row>
    <row r="43" customFormat="false" ht="15" hidden="false" customHeight="false" outlineLevel="0" collapsed="false">
      <c r="A43" s="0" t="s">
        <v>653</v>
      </c>
      <c r="B43" s="0" t="s">
        <v>422</v>
      </c>
      <c r="C43" s="0" t="n">
        <v>1</v>
      </c>
      <c r="D43" s="0" t="n">
        <v>54114</v>
      </c>
      <c r="E43" s="0" t="n">
        <f aca="false">COUNTIFS('H2 encaissés (source)'!$A$2:$A$5535,$A43,'H2 encaissés (source)'!$B$2:$B$5535,$C43)</f>
        <v>1</v>
      </c>
      <c r="F43" s="0" t="n">
        <f aca="false">IF($E43&gt;0,1,0)</f>
        <v>1</v>
      </c>
    </row>
    <row r="44" customFormat="false" ht="15" hidden="false" customHeight="false" outlineLevel="0" collapsed="false">
      <c r="A44" s="0" t="s">
        <v>653</v>
      </c>
      <c r="B44" s="0" t="s">
        <v>419</v>
      </c>
      <c r="C44" s="0" t="n">
        <v>2</v>
      </c>
      <c r="D44" s="0" t="n">
        <v>54116</v>
      </c>
      <c r="E44" s="0" t="n">
        <f aca="false">COUNTIFS('H2 encaissés (source)'!$A$2:$A$5535,$A44,'H2 encaissés (source)'!$B$2:$B$5535,$C44)</f>
        <v>1</v>
      </c>
      <c r="F44" s="0" t="n">
        <f aca="false">IF($E44&gt;0,1,0)</f>
        <v>1</v>
      </c>
    </row>
    <row r="45" customFormat="false" ht="15" hidden="false" customHeight="false" outlineLevel="0" collapsed="false">
      <c r="A45" s="0" t="s">
        <v>654</v>
      </c>
      <c r="B45" s="0" t="s">
        <v>481</v>
      </c>
      <c r="C45" s="0" t="n">
        <v>1</v>
      </c>
      <c r="D45" s="0" t="n">
        <v>54130</v>
      </c>
      <c r="E45" s="0" t="n">
        <f aca="false">COUNTIFS('H2 encaissés (source)'!$A$2:$A$5535,$A45,'H2 encaissés (source)'!$B$2:$B$5535,$C45)</f>
        <v>1</v>
      </c>
      <c r="F45" s="0" t="n">
        <f aca="false">IF($E45&gt;0,1,0)</f>
        <v>1</v>
      </c>
    </row>
    <row r="46" customFormat="false" ht="15" hidden="false" customHeight="false" outlineLevel="0" collapsed="false">
      <c r="A46" s="0" t="s">
        <v>655</v>
      </c>
      <c r="B46" s="0" t="s">
        <v>591</v>
      </c>
      <c r="C46" s="0" t="n">
        <v>1</v>
      </c>
      <c r="D46" s="0" t="n">
        <v>54143</v>
      </c>
      <c r="E46" s="0" t="n">
        <f aca="false">COUNTIFS('H2 encaissés (source)'!$A$2:$A$5535,$A46,'H2 encaissés (source)'!$B$2:$B$5535,$C46)</f>
        <v>1</v>
      </c>
      <c r="F46" s="0" t="n">
        <f aca="false">IF($E46&gt;0,1,0)</f>
        <v>1</v>
      </c>
    </row>
    <row r="47" customFormat="false" ht="15" hidden="false" customHeight="false" outlineLevel="0" collapsed="false">
      <c r="A47" s="0" t="s">
        <v>655</v>
      </c>
      <c r="B47" s="0" t="s">
        <v>402</v>
      </c>
      <c r="C47" s="0" t="n">
        <v>2</v>
      </c>
      <c r="D47" s="0" t="n">
        <v>54146</v>
      </c>
      <c r="E47" s="0" t="n">
        <f aca="false">COUNTIFS('H2 encaissés (source)'!$A$2:$A$5535,$A47,'H2 encaissés (source)'!$B$2:$B$5535,$C47)</f>
        <v>1</v>
      </c>
      <c r="F47" s="0" t="n">
        <f aca="false">IF($E47&gt;0,1,0)</f>
        <v>1</v>
      </c>
    </row>
    <row r="48" customFormat="false" ht="15" hidden="false" customHeight="false" outlineLevel="0" collapsed="false">
      <c r="A48" s="0" t="s">
        <v>655</v>
      </c>
      <c r="B48" s="0" t="s">
        <v>302</v>
      </c>
      <c r="C48" s="0" t="n">
        <v>3</v>
      </c>
      <c r="D48" s="0" t="n">
        <v>54150</v>
      </c>
      <c r="E48" s="0" t="n">
        <f aca="false">COUNTIFS('H2 encaissés (source)'!$A$2:$A$5535,$A48,'H2 encaissés (source)'!$B$2:$B$5535,$C48)</f>
        <v>1</v>
      </c>
      <c r="F48" s="0" t="n">
        <f aca="false">IF($E48&gt;0,1,0)</f>
        <v>1</v>
      </c>
    </row>
    <row r="49" customFormat="false" ht="15" hidden="false" customHeight="false" outlineLevel="0" collapsed="false">
      <c r="A49" s="0" t="s">
        <v>655</v>
      </c>
      <c r="B49" s="0" t="s">
        <v>368</v>
      </c>
      <c r="C49" s="0" t="n">
        <v>4</v>
      </c>
      <c r="D49" s="0" t="n">
        <v>54152</v>
      </c>
      <c r="E49" s="0" t="n">
        <f aca="false">COUNTIFS('H2 encaissés (source)'!$A$2:$A$5535,$A49,'H2 encaissés (source)'!$B$2:$B$5535,$C49)</f>
        <v>1</v>
      </c>
      <c r="F49" s="0" t="n">
        <f aca="false">IF($E49&gt;0,1,0)</f>
        <v>1</v>
      </c>
    </row>
    <row r="50" customFormat="false" ht="15" hidden="false" customHeight="false" outlineLevel="0" collapsed="false">
      <c r="A50" s="0" t="s">
        <v>656</v>
      </c>
      <c r="B50" s="0" t="s">
        <v>477</v>
      </c>
      <c r="C50" s="0" t="n">
        <v>2</v>
      </c>
      <c r="D50" s="0" t="n">
        <v>54165</v>
      </c>
      <c r="E50" s="0" t="n">
        <f aca="false">COUNTIFS('H2 encaissés (source)'!$A$2:$A$5535,$A50,'H2 encaissés (source)'!$B$2:$B$5535,$C50)</f>
        <v>1</v>
      </c>
      <c r="F50" s="0" t="n">
        <f aca="false">IF($E50&gt;0,1,0)</f>
        <v>1</v>
      </c>
    </row>
    <row r="51" customFormat="false" ht="15" hidden="false" customHeight="false" outlineLevel="0" collapsed="false">
      <c r="A51" s="0" t="s">
        <v>656</v>
      </c>
      <c r="B51" s="0" t="s">
        <v>305</v>
      </c>
      <c r="C51" s="0" t="n">
        <v>1</v>
      </c>
      <c r="D51" s="0" t="n">
        <v>54171</v>
      </c>
      <c r="E51" s="0" t="n">
        <f aca="false">COUNTIFS('H2 encaissés (source)'!$A$2:$A$5535,$A51,'H2 encaissés (source)'!$B$2:$B$5535,$C51)</f>
        <v>1</v>
      </c>
      <c r="F51" s="0" t="n">
        <f aca="false">IF($E51&gt;0,1,0)</f>
        <v>1</v>
      </c>
    </row>
    <row r="52" customFormat="false" ht="15" hidden="false" customHeight="false" outlineLevel="0" collapsed="false">
      <c r="A52" s="0" t="s">
        <v>656</v>
      </c>
      <c r="B52" s="0" t="s">
        <v>280</v>
      </c>
      <c r="C52" s="0" t="n">
        <v>3</v>
      </c>
      <c r="D52" s="0" t="n">
        <v>54174</v>
      </c>
      <c r="E52" s="0" t="n">
        <f aca="false">COUNTIFS('H2 encaissés (source)'!$A$2:$A$5535,$A52,'H2 encaissés (source)'!$B$2:$B$5535,$C52)</f>
        <v>1</v>
      </c>
      <c r="F52" s="0" t="n">
        <f aca="false">IF($E52&gt;0,1,0)</f>
        <v>1</v>
      </c>
    </row>
    <row r="53" customFormat="false" ht="15" hidden="false" customHeight="false" outlineLevel="0" collapsed="false">
      <c r="A53" s="0" t="s">
        <v>656</v>
      </c>
      <c r="B53" s="0" t="s">
        <v>291</v>
      </c>
      <c r="C53" s="0" t="n">
        <v>4</v>
      </c>
      <c r="D53" s="0" t="n">
        <v>54181</v>
      </c>
      <c r="E53" s="0" t="n">
        <f aca="false">COUNTIFS('H2 encaissés (source)'!$A$2:$A$5535,$A53,'H2 encaissés (source)'!$B$2:$B$5535,$C53)</f>
        <v>1</v>
      </c>
      <c r="F53" s="0" t="n">
        <f aca="false">IF($E53&gt;0,1,0)</f>
        <v>1</v>
      </c>
    </row>
    <row r="54" customFormat="false" ht="15" hidden="false" customHeight="false" outlineLevel="0" collapsed="false">
      <c r="A54" s="0" t="s">
        <v>656</v>
      </c>
      <c r="B54" s="0" t="s">
        <v>404</v>
      </c>
      <c r="C54" s="0" t="n">
        <v>7</v>
      </c>
      <c r="D54" s="0" t="n">
        <v>54183</v>
      </c>
      <c r="E54" s="0" t="n">
        <f aca="false">COUNTIFS('H2 encaissés (source)'!$A$2:$A$5535,$A54,'H2 encaissés (source)'!$B$2:$B$5535,$C54)</f>
        <v>1</v>
      </c>
      <c r="F54" s="0" t="n">
        <f aca="false">IF($E54&gt;0,1,0)</f>
        <v>1</v>
      </c>
    </row>
    <row r="55" customFormat="false" ht="15" hidden="false" customHeight="false" outlineLevel="0" collapsed="false">
      <c r="A55" s="0" t="s">
        <v>656</v>
      </c>
      <c r="B55" s="0" t="s">
        <v>412</v>
      </c>
      <c r="C55" s="0" t="n">
        <v>5</v>
      </c>
      <c r="D55" s="0" t="n">
        <v>54184</v>
      </c>
      <c r="E55" s="0" t="n">
        <f aca="false">COUNTIFS('H2 encaissés (source)'!$A$2:$A$5535,$A55,'H2 encaissés (source)'!$B$2:$B$5535,$C55)</f>
        <v>1</v>
      </c>
      <c r="F55" s="0" t="n">
        <f aca="false">IF($E55&gt;0,1,0)</f>
        <v>1</v>
      </c>
    </row>
    <row r="56" customFormat="false" ht="15" hidden="false" customHeight="false" outlineLevel="0" collapsed="false">
      <c r="A56" s="0" t="s">
        <v>656</v>
      </c>
      <c r="B56" s="0" t="s">
        <v>608</v>
      </c>
      <c r="C56" s="0" t="n">
        <v>6</v>
      </c>
      <c r="D56" s="0" t="n">
        <v>54185</v>
      </c>
      <c r="E56" s="0" t="n">
        <f aca="false">COUNTIFS('H2 encaissés (source)'!$A$2:$A$5535,$A56,'H2 encaissés (source)'!$B$2:$B$5535,$C56)</f>
        <v>1</v>
      </c>
      <c r="F56" s="0" t="n">
        <f aca="false">IF($E56&gt;0,1,0)</f>
        <v>1</v>
      </c>
    </row>
    <row r="57" customFormat="false" ht="15" hidden="false" customHeight="false" outlineLevel="0" collapsed="false">
      <c r="A57" s="0" t="s">
        <v>657</v>
      </c>
      <c r="B57" s="0" t="s">
        <v>401</v>
      </c>
      <c r="C57" s="0" t="n">
        <v>1</v>
      </c>
      <c r="D57" s="0" t="n">
        <v>54191</v>
      </c>
      <c r="E57" s="0" t="n">
        <f aca="false">COUNTIFS('H2 encaissés (source)'!$A$2:$A$5535,$A57,'H2 encaissés (source)'!$B$2:$B$5535,$C57)</f>
        <v>1</v>
      </c>
      <c r="F57" s="0" t="n">
        <f aca="false">IF($E57&gt;0,1,0)</f>
        <v>1</v>
      </c>
    </row>
    <row r="58" customFormat="false" ht="15" hidden="false" customHeight="false" outlineLevel="0" collapsed="false">
      <c r="A58" s="0" t="s">
        <v>657</v>
      </c>
      <c r="B58" s="0" t="s">
        <v>276</v>
      </c>
      <c r="C58" s="0" t="n">
        <v>2</v>
      </c>
      <c r="D58" s="0" t="n">
        <v>54197</v>
      </c>
      <c r="E58" s="0" t="n">
        <f aca="false">COUNTIFS('H2 encaissés (source)'!$A$2:$A$5535,$A58,'H2 encaissés (source)'!$B$2:$B$5535,$C58)</f>
        <v>1</v>
      </c>
      <c r="F58" s="0" t="n">
        <f aca="false">IF($E58&gt;0,1,0)</f>
        <v>1</v>
      </c>
    </row>
    <row r="59" customFormat="false" ht="15" hidden="false" customHeight="false" outlineLevel="0" collapsed="false">
      <c r="A59" s="0" t="s">
        <v>657</v>
      </c>
      <c r="B59" s="0" t="s">
        <v>461</v>
      </c>
      <c r="C59" s="0" t="n">
        <v>3</v>
      </c>
      <c r="D59" s="0" t="n">
        <v>54202</v>
      </c>
      <c r="E59" s="0" t="n">
        <f aca="false">COUNTIFS('H2 encaissés (source)'!$A$2:$A$5535,$A59,'H2 encaissés (source)'!$B$2:$B$5535,$C59)</f>
        <v>1</v>
      </c>
      <c r="F59" s="0" t="n">
        <f aca="false">IF($E59&gt;0,1,0)</f>
        <v>1</v>
      </c>
    </row>
    <row r="60" customFormat="false" ht="15" hidden="false" customHeight="false" outlineLevel="0" collapsed="false">
      <c r="A60" s="0" t="s">
        <v>657</v>
      </c>
      <c r="B60" s="0" t="s">
        <v>554</v>
      </c>
      <c r="C60" s="0" t="n">
        <v>4</v>
      </c>
      <c r="D60" s="0" t="n">
        <v>54204</v>
      </c>
      <c r="E60" s="0" t="n">
        <f aca="false">COUNTIFS('H2 encaissés (source)'!$A$2:$A$5535,$A60,'H2 encaissés (source)'!$B$2:$B$5535,$C60)</f>
        <v>1</v>
      </c>
      <c r="F60" s="0" t="n">
        <f aca="false">IF($E60&gt;0,1,0)</f>
        <v>1</v>
      </c>
    </row>
    <row r="61" customFormat="false" ht="15" hidden="false" customHeight="false" outlineLevel="0" collapsed="false">
      <c r="A61" s="0" t="s">
        <v>657</v>
      </c>
      <c r="B61" s="0" t="s">
        <v>554</v>
      </c>
      <c r="C61" s="0" t="n">
        <v>5</v>
      </c>
      <c r="D61" s="0" t="n">
        <v>54206</v>
      </c>
      <c r="E61" s="0" t="n">
        <f aca="false">COUNTIFS('H2 encaissés (source)'!$A$2:$A$5535,$A61,'H2 encaissés (source)'!$B$2:$B$5535,$C61)</f>
        <v>1</v>
      </c>
      <c r="F61" s="0" t="n">
        <f aca="false">IF($E61&gt;0,1,0)</f>
        <v>1</v>
      </c>
    </row>
    <row r="62" customFormat="false" ht="15" hidden="false" customHeight="false" outlineLevel="0" collapsed="false">
      <c r="A62" s="0" t="s">
        <v>657</v>
      </c>
      <c r="B62" s="0" t="s">
        <v>590</v>
      </c>
      <c r="C62" s="0" t="n">
        <v>6</v>
      </c>
      <c r="D62" s="0" t="n">
        <v>54210</v>
      </c>
      <c r="E62" s="0" t="n">
        <f aca="false">COUNTIFS('H2 encaissés (source)'!$A$2:$A$5535,$A62,'H2 encaissés (source)'!$B$2:$B$5535,$C62)</f>
        <v>1</v>
      </c>
      <c r="F62" s="0" t="n">
        <f aca="false">IF($E62&gt;0,1,0)</f>
        <v>1</v>
      </c>
    </row>
    <row r="63" customFormat="false" ht="15" hidden="false" customHeight="false" outlineLevel="0" collapsed="false">
      <c r="A63" s="0" t="s">
        <v>657</v>
      </c>
      <c r="B63" s="0" t="s">
        <v>467</v>
      </c>
      <c r="C63" s="0" t="n">
        <v>7</v>
      </c>
      <c r="D63" s="0" t="n">
        <v>54213</v>
      </c>
      <c r="E63" s="0" t="n">
        <f aca="false">COUNTIFS('H2 encaissés (source)'!$A$2:$A$5535,$A63,'H2 encaissés (source)'!$B$2:$B$5535,$C63)</f>
        <v>1</v>
      </c>
      <c r="F63" s="0" t="n">
        <f aca="false">IF($E63&gt;0,1,0)</f>
        <v>1</v>
      </c>
    </row>
    <row r="64" customFormat="false" ht="15" hidden="false" customHeight="false" outlineLevel="0" collapsed="false">
      <c r="A64" s="0" t="s">
        <v>657</v>
      </c>
      <c r="B64" s="0" t="s">
        <v>302</v>
      </c>
      <c r="C64" s="0" t="n">
        <v>9</v>
      </c>
      <c r="D64" s="0" t="n">
        <v>54214</v>
      </c>
      <c r="E64" s="0" t="n">
        <f aca="false">COUNTIFS('H2 encaissés (source)'!$A$2:$A$5535,$A64,'H2 encaissés (source)'!$B$2:$B$5535,$C64)</f>
        <v>1</v>
      </c>
      <c r="F64" s="0" t="n">
        <f aca="false">IF($E64&gt;0,1,0)</f>
        <v>1</v>
      </c>
    </row>
    <row r="65" customFormat="false" ht="15" hidden="false" customHeight="false" outlineLevel="0" collapsed="false">
      <c r="A65" s="0" t="s">
        <v>657</v>
      </c>
      <c r="B65" s="0" t="s">
        <v>519</v>
      </c>
      <c r="C65" s="0" t="n">
        <v>8</v>
      </c>
      <c r="D65" s="0" t="n">
        <v>54215</v>
      </c>
      <c r="E65" s="0" t="n">
        <f aca="false">COUNTIFS('H2 encaissés (source)'!$A$2:$A$5535,$A65,'H2 encaissés (source)'!$B$2:$B$5535,$C65)</f>
        <v>1</v>
      </c>
      <c r="F65" s="0" t="n">
        <f aca="false">IF($E65&gt;0,1,0)</f>
        <v>1</v>
      </c>
    </row>
    <row r="66" customFormat="false" ht="15" hidden="false" customHeight="false" outlineLevel="0" collapsed="false">
      <c r="A66" s="0" t="s">
        <v>657</v>
      </c>
      <c r="B66" s="0" t="s">
        <v>319</v>
      </c>
      <c r="C66" s="0" t="n">
        <v>10</v>
      </c>
      <c r="D66" s="0" t="n">
        <v>54216</v>
      </c>
      <c r="E66" s="0" t="n">
        <f aca="false">COUNTIFS('H2 encaissés (source)'!$A$2:$A$5535,$A66,'H2 encaissés (source)'!$B$2:$B$5535,$C66)</f>
        <v>1</v>
      </c>
      <c r="F66" s="0" t="n">
        <f aca="false">IF($E66&gt;0,1,0)</f>
        <v>1</v>
      </c>
    </row>
    <row r="67" customFormat="false" ht="15" hidden="false" customHeight="false" outlineLevel="0" collapsed="false">
      <c r="A67" s="0" t="s">
        <v>657</v>
      </c>
      <c r="B67" s="0" t="s">
        <v>295</v>
      </c>
      <c r="C67" s="0" t="n">
        <v>11</v>
      </c>
      <c r="D67" s="0" t="n">
        <v>54217</v>
      </c>
      <c r="E67" s="0" t="n">
        <f aca="false">COUNTIFS('H2 encaissés (source)'!$A$2:$A$5535,$A67,'H2 encaissés (source)'!$B$2:$B$5535,$C67)</f>
        <v>1</v>
      </c>
      <c r="F67" s="0" t="n">
        <f aca="false">IF($E67&gt;0,1,0)</f>
        <v>1</v>
      </c>
    </row>
    <row r="68" customFormat="false" ht="15" hidden="false" customHeight="false" outlineLevel="0" collapsed="false">
      <c r="A68" s="0" t="s">
        <v>657</v>
      </c>
      <c r="B68" s="0" t="s">
        <v>542</v>
      </c>
      <c r="C68" s="0" t="n">
        <v>12</v>
      </c>
      <c r="D68" s="0" t="n">
        <v>54223</v>
      </c>
      <c r="E68" s="0" t="n">
        <f aca="false">COUNTIFS('H2 encaissés (source)'!$A$2:$A$5535,$A68,'H2 encaissés (source)'!$B$2:$B$5535,$C68)</f>
        <v>1</v>
      </c>
      <c r="F68" s="0" t="n">
        <f aca="false">IF($E68&gt;0,1,0)</f>
        <v>1</v>
      </c>
    </row>
    <row r="69" customFormat="false" ht="15" hidden="false" customHeight="false" outlineLevel="0" collapsed="false">
      <c r="A69" s="0" t="s">
        <v>658</v>
      </c>
      <c r="B69" s="0" t="s">
        <v>330</v>
      </c>
      <c r="C69" s="0" t="n">
        <v>2</v>
      </c>
      <c r="D69" s="0" t="n">
        <v>54237</v>
      </c>
      <c r="E69" s="0" t="n">
        <f aca="false">COUNTIFS('H2 encaissés (source)'!$A$2:$A$5535,$A69,'H2 encaissés (source)'!$B$2:$B$5535,$C69)</f>
        <v>1</v>
      </c>
      <c r="F69" s="0" t="n">
        <f aca="false">IF($E69&gt;0,1,0)</f>
        <v>1</v>
      </c>
    </row>
    <row r="70" customFormat="false" ht="15" hidden="false" customHeight="false" outlineLevel="0" collapsed="false">
      <c r="A70" s="0" t="s">
        <v>658</v>
      </c>
      <c r="B70" s="0" t="s">
        <v>870</v>
      </c>
      <c r="C70" s="0" t="n">
        <v>1</v>
      </c>
      <c r="D70" s="0" t="n">
        <v>54243</v>
      </c>
      <c r="E70" s="0" t="n">
        <f aca="false">COUNTIFS('H2 encaissés (source)'!$A$2:$A$5535,$A70,'H2 encaissés (source)'!$B$2:$B$5535,$C70)</f>
        <v>1</v>
      </c>
      <c r="F70" s="0" t="n">
        <f aca="false">IF($E70&gt;0,1,0)</f>
        <v>1</v>
      </c>
    </row>
    <row r="71" customFormat="false" ht="15" hidden="false" customHeight="false" outlineLevel="0" collapsed="false">
      <c r="A71" s="0" t="s">
        <v>659</v>
      </c>
      <c r="B71" s="0" t="s">
        <v>329</v>
      </c>
      <c r="C71" s="0" t="n">
        <v>1</v>
      </c>
      <c r="D71" s="0" t="n">
        <v>54262</v>
      </c>
      <c r="E71" s="0" t="n">
        <f aca="false">COUNTIFS('H2 encaissés (source)'!$A$2:$A$5535,$A71,'H2 encaissés (source)'!$B$2:$B$5535,$C71)</f>
        <v>1</v>
      </c>
      <c r="F71" s="0" t="n">
        <f aca="false">IF($E71&gt;0,1,0)</f>
        <v>1</v>
      </c>
    </row>
    <row r="72" customFormat="false" ht="15" hidden="false" customHeight="false" outlineLevel="0" collapsed="false">
      <c r="A72" s="0" t="s">
        <v>659</v>
      </c>
      <c r="B72" s="0" t="s">
        <v>635</v>
      </c>
      <c r="C72" s="0" t="n">
        <v>2</v>
      </c>
      <c r="D72" s="0" t="n">
        <v>54266</v>
      </c>
      <c r="E72" s="0" t="n">
        <f aca="false">COUNTIFS('H2 encaissés (source)'!$A$2:$A$5535,$A72,'H2 encaissés (source)'!$B$2:$B$5535,$C72)</f>
        <v>1</v>
      </c>
      <c r="F72" s="0" t="n">
        <f aca="false">IF($E72&gt;0,1,0)</f>
        <v>1</v>
      </c>
    </row>
    <row r="73" customFormat="false" ht="15" hidden="false" customHeight="false" outlineLevel="0" collapsed="false">
      <c r="A73" s="0" t="s">
        <v>659</v>
      </c>
      <c r="B73" s="0" t="s">
        <v>365</v>
      </c>
      <c r="C73" s="0" t="n">
        <v>3</v>
      </c>
      <c r="D73" s="0" t="n">
        <v>54267</v>
      </c>
      <c r="E73" s="0" t="n">
        <f aca="false">COUNTIFS('H2 encaissés (source)'!$A$2:$A$5535,$A73,'H2 encaissés (source)'!$B$2:$B$5535,$C73)</f>
        <v>1</v>
      </c>
      <c r="F73" s="0" t="n">
        <f aca="false">IF($E73&gt;0,1,0)</f>
        <v>1</v>
      </c>
    </row>
    <row r="74" customFormat="false" ht="15" hidden="false" customHeight="false" outlineLevel="0" collapsed="false">
      <c r="A74" s="0" t="s">
        <v>659</v>
      </c>
      <c r="B74" s="0" t="s">
        <v>293</v>
      </c>
      <c r="C74" s="0" t="n">
        <v>4</v>
      </c>
      <c r="D74" s="0" t="n">
        <v>54272</v>
      </c>
      <c r="E74" s="0" t="n">
        <f aca="false">COUNTIFS('H2 encaissés (source)'!$A$2:$A$5535,$A74,'H2 encaissés (source)'!$B$2:$B$5535,$C74)</f>
        <v>1</v>
      </c>
      <c r="F74" s="0" t="n">
        <f aca="false">IF($E74&gt;0,1,0)</f>
        <v>1</v>
      </c>
    </row>
    <row r="75" customFormat="false" ht="15" hidden="false" customHeight="false" outlineLevel="0" collapsed="false">
      <c r="A75" s="0" t="s">
        <v>659</v>
      </c>
      <c r="B75" s="0" t="s">
        <v>642</v>
      </c>
      <c r="C75" s="0" t="n">
        <v>5</v>
      </c>
      <c r="D75" s="0" t="n">
        <v>54273</v>
      </c>
      <c r="E75" s="0" t="n">
        <f aca="false">COUNTIFS('H2 encaissés (source)'!$A$2:$A$5535,$A75,'H2 encaissés (source)'!$B$2:$B$5535,$C75)</f>
        <v>1</v>
      </c>
      <c r="F75" s="0" t="n">
        <f aca="false">IF($E75&gt;0,1,0)</f>
        <v>1</v>
      </c>
    </row>
    <row r="76" customFormat="false" ht="15" hidden="false" customHeight="false" outlineLevel="0" collapsed="false">
      <c r="A76" s="0" t="s">
        <v>660</v>
      </c>
      <c r="B76" s="0" t="s">
        <v>871</v>
      </c>
      <c r="C76" s="0" t="n">
        <v>1</v>
      </c>
      <c r="D76" s="0" t="n">
        <v>54282</v>
      </c>
      <c r="E76" s="0" t="n">
        <f aca="false">COUNTIFS('H2 encaissés (source)'!$A$2:$A$5535,$A76,'H2 encaissés (source)'!$B$2:$B$5535,$C76)</f>
        <v>1</v>
      </c>
      <c r="F76" s="0" t="n">
        <f aca="false">IF($E76&gt;0,1,0)</f>
        <v>1</v>
      </c>
    </row>
    <row r="77" customFormat="false" ht="15" hidden="false" customHeight="false" outlineLevel="0" collapsed="false">
      <c r="A77" s="0" t="s">
        <v>660</v>
      </c>
      <c r="B77" s="0" t="s">
        <v>312</v>
      </c>
      <c r="C77" s="0" t="n">
        <v>2</v>
      </c>
      <c r="D77" s="0" t="n">
        <v>54288</v>
      </c>
      <c r="E77" s="0" t="n">
        <f aca="false">COUNTIFS('H2 encaissés (source)'!$A$2:$A$5535,$A77,'H2 encaissés (source)'!$B$2:$B$5535,$C77)</f>
        <v>1</v>
      </c>
      <c r="F77" s="0" t="n">
        <f aca="false">IF($E77&gt;0,1,0)</f>
        <v>1</v>
      </c>
    </row>
    <row r="78" customFormat="false" ht="15" hidden="false" customHeight="false" outlineLevel="0" collapsed="false">
      <c r="A78" s="0" t="s">
        <v>660</v>
      </c>
      <c r="B78" s="0" t="s">
        <v>872</v>
      </c>
      <c r="C78" s="0" t="n">
        <v>3</v>
      </c>
      <c r="D78" s="0" t="n">
        <v>54292</v>
      </c>
      <c r="E78" s="0" t="n">
        <f aca="false">COUNTIFS('H2 encaissés (source)'!$A$2:$A$5535,$A78,'H2 encaissés (source)'!$B$2:$B$5535,$C78)</f>
        <v>1</v>
      </c>
      <c r="F78" s="0" t="n">
        <f aca="false">IF($E78&gt;0,1,0)</f>
        <v>1</v>
      </c>
    </row>
    <row r="79" customFormat="false" ht="15" hidden="false" customHeight="false" outlineLevel="0" collapsed="false">
      <c r="A79" s="0" t="s">
        <v>660</v>
      </c>
      <c r="B79" s="0" t="s">
        <v>430</v>
      </c>
      <c r="C79" s="0" t="n">
        <v>4</v>
      </c>
      <c r="D79" s="0" t="n">
        <v>54297</v>
      </c>
      <c r="E79" s="0" t="n">
        <f aca="false">COUNTIFS('H2 encaissés (source)'!$A$2:$A$5535,$A79,'H2 encaissés (source)'!$B$2:$B$5535,$C79)</f>
        <v>1</v>
      </c>
      <c r="F79" s="0" t="n">
        <f aca="false">IF($E79&gt;0,1,0)</f>
        <v>1</v>
      </c>
    </row>
    <row r="80" customFormat="false" ht="15" hidden="false" customHeight="false" outlineLevel="0" collapsed="false">
      <c r="A80" s="0" t="s">
        <v>660</v>
      </c>
      <c r="B80" s="0" t="s">
        <v>358</v>
      </c>
      <c r="C80" s="0" t="n">
        <v>5</v>
      </c>
      <c r="D80" s="0" t="n">
        <v>54298</v>
      </c>
      <c r="E80" s="0" t="n">
        <f aca="false">COUNTIFS('H2 encaissés (source)'!$A$2:$A$5535,$A80,'H2 encaissés (source)'!$B$2:$B$5535,$C80)</f>
        <v>1</v>
      </c>
      <c r="F80" s="0" t="n">
        <f aca="false">IF($E80&gt;0,1,0)</f>
        <v>1</v>
      </c>
    </row>
    <row r="81" customFormat="false" ht="15" hidden="false" customHeight="false" outlineLevel="0" collapsed="false">
      <c r="A81" s="0" t="s">
        <v>660</v>
      </c>
      <c r="B81" s="0" t="s">
        <v>332</v>
      </c>
      <c r="C81" s="0" t="n">
        <v>6</v>
      </c>
      <c r="D81" s="0" t="n">
        <v>54299</v>
      </c>
      <c r="E81" s="0" t="n">
        <f aca="false">COUNTIFS('H2 encaissés (source)'!$A$2:$A$5535,$A81,'H2 encaissés (source)'!$B$2:$B$5535,$C81)</f>
        <v>1</v>
      </c>
      <c r="F81" s="0" t="n">
        <f aca="false">IF($E81&gt;0,1,0)</f>
        <v>1</v>
      </c>
    </row>
    <row r="82" customFormat="false" ht="15" hidden="false" customHeight="false" outlineLevel="0" collapsed="false">
      <c r="A82" s="0" t="s">
        <v>661</v>
      </c>
      <c r="B82" s="0" t="s">
        <v>491</v>
      </c>
      <c r="C82" s="0" t="n">
        <v>2</v>
      </c>
      <c r="D82" s="0" t="n">
        <v>54306</v>
      </c>
      <c r="E82" s="0" t="n">
        <f aca="false">COUNTIFS('H2 encaissés (source)'!$A$2:$A$5535,$A82,'H2 encaissés (source)'!$B$2:$B$5535,$C82)</f>
        <v>1</v>
      </c>
      <c r="F82" s="0" t="n">
        <f aca="false">IF($E82&gt;0,1,0)</f>
        <v>1</v>
      </c>
    </row>
    <row r="83" customFormat="false" ht="15" hidden="false" customHeight="false" outlineLevel="0" collapsed="false">
      <c r="A83" s="0" t="s">
        <v>661</v>
      </c>
      <c r="B83" s="0" t="s">
        <v>442</v>
      </c>
      <c r="C83" s="0" t="n">
        <v>1</v>
      </c>
      <c r="D83" s="0" t="n">
        <v>54309</v>
      </c>
      <c r="E83" s="0" t="n">
        <f aca="false">COUNTIFS('H2 encaissés (source)'!$A$2:$A$5535,$A83,'H2 encaissés (source)'!$B$2:$B$5535,$C83)</f>
        <v>1</v>
      </c>
      <c r="F83" s="0" t="n">
        <f aca="false">IF($E83&gt;0,1,0)</f>
        <v>1</v>
      </c>
    </row>
    <row r="84" customFormat="false" ht="15" hidden="false" customHeight="false" outlineLevel="0" collapsed="false">
      <c r="A84" s="0" t="s">
        <v>661</v>
      </c>
      <c r="B84" s="0" t="s">
        <v>587</v>
      </c>
      <c r="C84" s="0" t="n">
        <v>3</v>
      </c>
      <c r="D84" s="0" t="n">
        <v>54315</v>
      </c>
      <c r="E84" s="0" t="n">
        <f aca="false">COUNTIFS('H2 encaissés (source)'!$A$2:$A$5535,$A84,'H2 encaissés (source)'!$B$2:$B$5535,$C84)</f>
        <v>1</v>
      </c>
      <c r="F84" s="0" t="n">
        <f aca="false">IF($E84&gt;0,1,0)</f>
        <v>1</v>
      </c>
    </row>
    <row r="85" customFormat="false" ht="15" hidden="false" customHeight="false" outlineLevel="0" collapsed="false">
      <c r="A85" s="0" t="s">
        <v>661</v>
      </c>
      <c r="B85" s="0" t="s">
        <v>620</v>
      </c>
      <c r="C85" s="0" t="n">
        <v>4</v>
      </c>
      <c r="D85" s="0" t="n">
        <v>54320</v>
      </c>
      <c r="E85" s="0" t="n">
        <f aca="false">COUNTIFS('H2 encaissés (source)'!$A$2:$A$5535,$A85,'H2 encaissés (source)'!$B$2:$B$5535,$C85)</f>
        <v>1</v>
      </c>
      <c r="F85" s="0" t="n">
        <f aca="false">IF($E85&gt;0,1,0)</f>
        <v>1</v>
      </c>
    </row>
    <row r="86" customFormat="false" ht="15" hidden="false" customHeight="false" outlineLevel="0" collapsed="false">
      <c r="A86" s="0" t="s">
        <v>662</v>
      </c>
      <c r="B86" s="0" t="s">
        <v>289</v>
      </c>
      <c r="C86" s="0" t="n">
        <v>1</v>
      </c>
      <c r="D86" s="0" t="n">
        <v>54327</v>
      </c>
      <c r="E86" s="0" t="n">
        <f aca="false">COUNTIFS('H2 encaissés (source)'!$A$2:$A$5535,$A86,'H2 encaissés (source)'!$B$2:$B$5535,$C86)</f>
        <v>1</v>
      </c>
      <c r="F86" s="0" t="n">
        <f aca="false">IF($E86&gt;0,1,0)</f>
        <v>1</v>
      </c>
    </row>
    <row r="87" customFormat="false" ht="15" hidden="false" customHeight="false" outlineLevel="0" collapsed="false">
      <c r="A87" s="0" t="s">
        <v>662</v>
      </c>
      <c r="B87" s="0" t="s">
        <v>333</v>
      </c>
      <c r="C87" s="0" t="n">
        <v>2</v>
      </c>
      <c r="D87" s="0" t="n">
        <v>54331</v>
      </c>
      <c r="E87" s="0" t="n">
        <f aca="false">COUNTIFS('H2 encaissés (source)'!$A$2:$A$5535,$A87,'H2 encaissés (source)'!$B$2:$B$5535,$C87)</f>
        <v>1</v>
      </c>
      <c r="F87" s="0" t="n">
        <f aca="false">IF($E87&gt;0,1,0)</f>
        <v>1</v>
      </c>
    </row>
    <row r="88" customFormat="false" ht="15" hidden="false" customHeight="false" outlineLevel="0" collapsed="false">
      <c r="A88" s="0" t="s">
        <v>662</v>
      </c>
      <c r="B88" s="0" t="s">
        <v>458</v>
      </c>
      <c r="C88" s="0" t="n">
        <v>3</v>
      </c>
      <c r="D88" s="0" t="n">
        <v>54340</v>
      </c>
      <c r="E88" s="0" t="n">
        <f aca="false">COUNTIFS('H2 encaissés (source)'!$A$2:$A$5535,$A88,'H2 encaissés (source)'!$B$2:$B$5535,$C88)</f>
        <v>1</v>
      </c>
      <c r="F88" s="0" t="n">
        <f aca="false">IF($E88&gt;0,1,0)</f>
        <v>1</v>
      </c>
    </row>
    <row r="89" customFormat="false" ht="15" hidden="false" customHeight="false" outlineLevel="0" collapsed="false">
      <c r="A89" s="0" t="s">
        <v>663</v>
      </c>
      <c r="B89" s="0" t="s">
        <v>466</v>
      </c>
      <c r="C89" s="0" t="n">
        <v>1</v>
      </c>
      <c r="D89" s="0" t="n">
        <v>54348</v>
      </c>
      <c r="E89" s="0" t="n">
        <f aca="false">COUNTIFS('H2 encaissés (source)'!$A$2:$A$5535,$A89,'H2 encaissés (source)'!$B$2:$B$5535,$C89)</f>
        <v>1</v>
      </c>
      <c r="F89" s="0" t="n">
        <f aca="false">IF($E89&gt;0,1,0)</f>
        <v>1</v>
      </c>
    </row>
    <row r="90" customFormat="false" ht="15" hidden="false" customHeight="false" outlineLevel="0" collapsed="false">
      <c r="A90" s="0" t="s">
        <v>663</v>
      </c>
      <c r="B90" s="0" t="s">
        <v>366</v>
      </c>
      <c r="C90" s="0" t="n">
        <v>5</v>
      </c>
      <c r="D90" s="0" t="n">
        <v>54354</v>
      </c>
      <c r="E90" s="0" t="n">
        <f aca="false">COUNTIFS('H2 encaissés (source)'!$A$2:$A$5535,$A90,'H2 encaissés (source)'!$B$2:$B$5535,$C90)</f>
        <v>1</v>
      </c>
      <c r="F90" s="0" t="n">
        <f aca="false">IF($E90&gt;0,1,0)</f>
        <v>1</v>
      </c>
    </row>
    <row r="91" customFormat="false" ht="15" hidden="false" customHeight="false" outlineLevel="0" collapsed="false">
      <c r="A91" s="0" t="s">
        <v>663</v>
      </c>
      <c r="B91" s="0" t="s">
        <v>572</v>
      </c>
      <c r="C91" s="0" t="n">
        <v>6</v>
      </c>
      <c r="D91" s="0" t="n">
        <v>54357</v>
      </c>
      <c r="E91" s="0" t="n">
        <f aca="false">COUNTIFS('H2 encaissés (source)'!$A$2:$A$5535,$A91,'H2 encaissés (source)'!$B$2:$B$5535,$C91)</f>
        <v>1</v>
      </c>
      <c r="F91" s="0" t="n">
        <f aca="false">IF($E91&gt;0,1,0)</f>
        <v>1</v>
      </c>
    </row>
    <row r="92" customFormat="false" ht="15" hidden="false" customHeight="false" outlineLevel="0" collapsed="false">
      <c r="A92" s="0" t="s">
        <v>663</v>
      </c>
      <c r="B92" s="0" t="s">
        <v>397</v>
      </c>
      <c r="C92" s="0" t="n">
        <v>2</v>
      </c>
      <c r="D92" s="0" t="n">
        <v>54360</v>
      </c>
      <c r="E92" s="0" t="n">
        <f aca="false">COUNTIFS('H2 encaissés (source)'!$A$2:$A$5535,$A92,'H2 encaissés (source)'!$B$2:$B$5535,$C92)</f>
        <v>1</v>
      </c>
      <c r="F92" s="0" t="n">
        <f aca="false">IF($E92&gt;0,1,0)</f>
        <v>1</v>
      </c>
    </row>
    <row r="93" customFormat="false" ht="15" hidden="false" customHeight="false" outlineLevel="0" collapsed="false">
      <c r="A93" s="0" t="s">
        <v>663</v>
      </c>
      <c r="B93" s="0" t="s">
        <v>397</v>
      </c>
      <c r="C93" s="0" t="n">
        <v>3</v>
      </c>
      <c r="D93" s="0" t="n">
        <v>54361</v>
      </c>
      <c r="E93" s="0" t="n">
        <f aca="false">COUNTIFS('H2 encaissés (source)'!$A$2:$A$5535,$A93,'H2 encaissés (source)'!$B$2:$B$5535,$C93)</f>
        <v>1</v>
      </c>
      <c r="F93" s="0" t="n">
        <f aca="false">IF($E93&gt;0,1,0)</f>
        <v>1</v>
      </c>
    </row>
    <row r="94" customFormat="false" ht="15" hidden="false" customHeight="false" outlineLevel="0" collapsed="false">
      <c r="A94" s="0" t="s">
        <v>663</v>
      </c>
      <c r="B94" s="0" t="s">
        <v>333</v>
      </c>
      <c r="C94" s="0" t="n">
        <v>4</v>
      </c>
      <c r="D94" s="0" t="n">
        <v>54362</v>
      </c>
      <c r="E94" s="0" t="n">
        <f aca="false">COUNTIFS('H2 encaissés (source)'!$A$2:$A$5535,$A94,'H2 encaissés (source)'!$B$2:$B$5535,$C94)</f>
        <v>1</v>
      </c>
      <c r="F94" s="0" t="n">
        <f aca="false">IF($E94&gt;0,1,0)</f>
        <v>1</v>
      </c>
    </row>
    <row r="95" customFormat="false" ht="15" hidden="false" customHeight="false" outlineLevel="0" collapsed="false">
      <c r="A95" s="0" t="s">
        <v>664</v>
      </c>
      <c r="B95" s="0" t="s">
        <v>608</v>
      </c>
      <c r="C95" s="0" t="n">
        <v>2</v>
      </c>
      <c r="D95" s="0" t="n">
        <v>54372</v>
      </c>
      <c r="E95" s="0" t="n">
        <f aca="false">COUNTIFS('H2 encaissés (source)'!$A$2:$A$5535,$A95,'H2 encaissés (source)'!$B$2:$B$5535,$C95)</f>
        <v>1</v>
      </c>
      <c r="F95" s="0" t="n">
        <f aca="false">IF($E95&gt;0,1,0)</f>
        <v>1</v>
      </c>
    </row>
    <row r="96" customFormat="false" ht="15" hidden="false" customHeight="false" outlineLevel="0" collapsed="false">
      <c r="A96" s="0" t="s">
        <v>664</v>
      </c>
      <c r="B96" s="0" t="s">
        <v>418</v>
      </c>
      <c r="C96" s="0" t="n">
        <v>1</v>
      </c>
      <c r="D96" s="0" t="n">
        <v>54377</v>
      </c>
      <c r="E96" s="0" t="n">
        <f aca="false">COUNTIFS('H2 encaissés (source)'!$A$2:$A$5535,$A96,'H2 encaissés (source)'!$B$2:$B$5535,$C96)</f>
        <v>1</v>
      </c>
      <c r="F96" s="0" t="n">
        <f aca="false">IF($E96&gt;0,1,0)</f>
        <v>1</v>
      </c>
    </row>
    <row r="97" customFormat="false" ht="15" hidden="false" customHeight="false" outlineLevel="0" collapsed="false">
      <c r="A97" s="0" t="s">
        <v>665</v>
      </c>
      <c r="B97" s="0" t="s">
        <v>569</v>
      </c>
      <c r="C97" s="0" t="n">
        <v>1</v>
      </c>
      <c r="D97" s="0" t="n">
        <v>54382</v>
      </c>
      <c r="E97" s="0" t="n">
        <f aca="false">COUNTIFS('H2 encaissés (source)'!$A$2:$A$5535,$A97,'H2 encaissés (source)'!$B$2:$B$5535,$C97)</f>
        <v>1</v>
      </c>
      <c r="F97" s="0" t="n">
        <f aca="false">IF($E97&gt;0,1,0)</f>
        <v>1</v>
      </c>
    </row>
    <row r="98" customFormat="false" ht="15" hidden="false" customHeight="false" outlineLevel="0" collapsed="false">
      <c r="A98" s="0" t="s">
        <v>665</v>
      </c>
      <c r="B98" s="0" t="s">
        <v>522</v>
      </c>
      <c r="C98" s="0" t="n">
        <v>2</v>
      </c>
      <c r="D98" s="0" t="n">
        <v>54385</v>
      </c>
      <c r="E98" s="0" t="n">
        <f aca="false">COUNTIFS('H2 encaissés (source)'!$A$2:$A$5535,$A98,'H2 encaissés (source)'!$B$2:$B$5535,$C98)</f>
        <v>1</v>
      </c>
      <c r="F98" s="0" t="n">
        <f aca="false">IF($E98&gt;0,1,0)</f>
        <v>1</v>
      </c>
    </row>
    <row r="99" customFormat="false" ht="15" hidden="false" customHeight="false" outlineLevel="0" collapsed="false">
      <c r="A99" s="0" t="s">
        <v>665</v>
      </c>
      <c r="B99" s="0" t="s">
        <v>873</v>
      </c>
      <c r="C99" s="0" t="n">
        <v>3</v>
      </c>
      <c r="D99" s="0" t="n">
        <v>54407</v>
      </c>
      <c r="E99" s="0" t="n">
        <f aca="false">COUNTIFS('H2 encaissés (source)'!$A$2:$A$5535,$A99,'H2 encaissés (source)'!$B$2:$B$5535,$C99)</f>
        <v>1</v>
      </c>
      <c r="F99" s="0" t="n">
        <f aca="false">IF($E99&gt;0,1,0)</f>
        <v>1</v>
      </c>
    </row>
    <row r="100" customFormat="false" ht="15" hidden="false" customHeight="false" outlineLevel="0" collapsed="false">
      <c r="A100" s="0" t="s">
        <v>665</v>
      </c>
      <c r="B100" s="0" t="s">
        <v>560</v>
      </c>
      <c r="C100" s="0" t="n">
        <v>4</v>
      </c>
      <c r="D100" s="0" t="n">
        <v>54409</v>
      </c>
      <c r="E100" s="0" t="n">
        <f aca="false">COUNTIFS('H2 encaissés (source)'!$A$2:$A$5535,$A100,'H2 encaissés (source)'!$B$2:$B$5535,$C100)</f>
        <v>1</v>
      </c>
      <c r="F100" s="0" t="n">
        <f aca="false">IF($E100&gt;0,1,0)</f>
        <v>1</v>
      </c>
    </row>
    <row r="101" customFormat="false" ht="15" hidden="false" customHeight="false" outlineLevel="0" collapsed="false">
      <c r="A101" s="0" t="s">
        <v>666</v>
      </c>
      <c r="B101" s="0" t="s">
        <v>386</v>
      </c>
      <c r="C101" s="0" t="n">
        <v>1</v>
      </c>
      <c r="D101" s="0" t="n">
        <v>54419</v>
      </c>
      <c r="E101" s="0" t="n">
        <f aca="false">COUNTIFS('H2 encaissés (source)'!$A$2:$A$5535,$A101,'H2 encaissés (source)'!$B$2:$B$5535,$C101)</f>
        <v>1</v>
      </c>
      <c r="F101" s="0" t="n">
        <f aca="false">IF($E101&gt;0,1,0)</f>
        <v>1</v>
      </c>
    </row>
    <row r="102" customFormat="false" ht="15" hidden="false" customHeight="false" outlineLevel="0" collapsed="false">
      <c r="A102" s="0" t="s">
        <v>666</v>
      </c>
      <c r="B102" s="0" t="s">
        <v>581</v>
      </c>
      <c r="C102" s="0" t="n">
        <v>2</v>
      </c>
      <c r="D102" s="0" t="n">
        <v>54426</v>
      </c>
      <c r="E102" s="0" t="n">
        <f aca="false">COUNTIFS('H2 encaissés (source)'!$A$2:$A$5535,$A102,'H2 encaissés (source)'!$B$2:$B$5535,$C102)</f>
        <v>1</v>
      </c>
      <c r="F102" s="0" t="n">
        <f aca="false">IF($E102&gt;0,1,0)</f>
        <v>1</v>
      </c>
    </row>
    <row r="103" customFormat="false" ht="15" hidden="false" customHeight="false" outlineLevel="0" collapsed="false">
      <c r="A103" s="0" t="s">
        <v>666</v>
      </c>
      <c r="B103" s="0" t="s">
        <v>418</v>
      </c>
      <c r="C103" s="0" t="n">
        <v>3</v>
      </c>
      <c r="D103" s="0" t="n">
        <v>54432</v>
      </c>
      <c r="E103" s="0" t="n">
        <f aca="false">COUNTIFS('H2 encaissés (source)'!$A$2:$A$5535,$A103,'H2 encaissés (source)'!$B$2:$B$5535,$C103)</f>
        <v>1</v>
      </c>
      <c r="F103" s="0" t="n">
        <f aca="false">IF($E103&gt;0,1,0)</f>
        <v>1</v>
      </c>
    </row>
    <row r="104" customFormat="false" ht="15" hidden="false" customHeight="false" outlineLevel="0" collapsed="false">
      <c r="A104" s="0" t="s">
        <v>666</v>
      </c>
      <c r="B104" s="0" t="s">
        <v>472</v>
      </c>
      <c r="C104" s="0" t="n">
        <v>5</v>
      </c>
      <c r="D104" s="0" t="n">
        <v>54433</v>
      </c>
      <c r="E104" s="0" t="n">
        <f aca="false">COUNTIFS('H2 encaissés (source)'!$A$2:$A$5535,$A104,'H2 encaissés (source)'!$B$2:$B$5535,$C104)</f>
        <v>1</v>
      </c>
      <c r="F104" s="0" t="n">
        <f aca="false">IF($E104&gt;0,1,0)</f>
        <v>1</v>
      </c>
    </row>
    <row r="105" customFormat="false" ht="15" hidden="false" customHeight="false" outlineLevel="0" collapsed="false">
      <c r="A105" s="0" t="s">
        <v>666</v>
      </c>
      <c r="B105" s="0" t="s">
        <v>418</v>
      </c>
      <c r="C105" s="0" t="n">
        <v>4</v>
      </c>
      <c r="D105" s="0" t="n">
        <v>54434</v>
      </c>
      <c r="E105" s="0" t="n">
        <f aca="false">COUNTIFS('H2 encaissés (source)'!$A$2:$A$5535,$A105,'H2 encaissés (source)'!$B$2:$B$5535,$C105)</f>
        <v>1</v>
      </c>
      <c r="F105" s="0" t="n">
        <f aca="false">IF($E105&gt;0,1,0)</f>
        <v>1</v>
      </c>
    </row>
    <row r="106" customFormat="false" ht="15" hidden="false" customHeight="false" outlineLevel="0" collapsed="false">
      <c r="A106" s="0" t="s">
        <v>666</v>
      </c>
      <c r="B106" s="0" t="s">
        <v>388</v>
      </c>
      <c r="C106" s="0" t="n">
        <v>6</v>
      </c>
      <c r="D106" s="0" t="n">
        <v>54437</v>
      </c>
      <c r="E106" s="0" t="n">
        <f aca="false">COUNTIFS('H2 encaissés (source)'!$A$2:$A$5535,$A106,'H2 encaissés (source)'!$B$2:$B$5535,$C106)</f>
        <v>1</v>
      </c>
      <c r="F106" s="0" t="n">
        <f aca="false">IF($E106&gt;0,1,0)</f>
        <v>1</v>
      </c>
    </row>
    <row r="107" customFormat="false" ht="15" hidden="false" customHeight="false" outlineLevel="0" collapsed="false">
      <c r="A107" s="0" t="s">
        <v>666</v>
      </c>
      <c r="B107" s="0" t="s">
        <v>404</v>
      </c>
      <c r="C107" s="0" t="n">
        <v>8</v>
      </c>
      <c r="D107" s="0" t="n">
        <v>54438</v>
      </c>
      <c r="E107" s="0" t="n">
        <f aca="false">COUNTIFS('H2 encaissés (source)'!$A$2:$A$5535,$A107,'H2 encaissés (source)'!$B$2:$B$5535,$C107)</f>
        <v>1</v>
      </c>
      <c r="F107" s="0" t="n">
        <f aca="false">IF($E107&gt;0,1,0)</f>
        <v>1</v>
      </c>
    </row>
    <row r="108" customFormat="false" ht="15" hidden="false" customHeight="false" outlineLevel="0" collapsed="false">
      <c r="A108" s="0" t="s">
        <v>666</v>
      </c>
      <c r="B108" s="0" t="s">
        <v>486</v>
      </c>
      <c r="C108" s="0" t="n">
        <v>7</v>
      </c>
      <c r="D108" s="0" t="n">
        <v>54441</v>
      </c>
      <c r="E108" s="0" t="n">
        <f aca="false">COUNTIFS('H2 encaissés (source)'!$A$2:$A$5535,$A108,'H2 encaissés (source)'!$B$2:$B$5535,$C108)</f>
        <v>1</v>
      </c>
      <c r="F108" s="0" t="n">
        <f aca="false">IF($E108&gt;0,1,0)</f>
        <v>1</v>
      </c>
    </row>
    <row r="109" customFormat="false" ht="15" hidden="false" customHeight="false" outlineLevel="0" collapsed="false">
      <c r="A109" s="0" t="s">
        <v>667</v>
      </c>
      <c r="B109" s="0" t="s">
        <v>424</v>
      </c>
      <c r="C109" s="0" t="n">
        <v>1</v>
      </c>
      <c r="D109" s="0" t="n">
        <v>54452</v>
      </c>
      <c r="E109" s="0" t="n">
        <f aca="false">COUNTIFS('H2 encaissés (source)'!$A$2:$A$5535,$A109,'H2 encaissés (source)'!$B$2:$B$5535,$C109)</f>
        <v>1</v>
      </c>
      <c r="F109" s="0" t="n">
        <f aca="false">IF($E109&gt;0,1,0)</f>
        <v>1</v>
      </c>
    </row>
    <row r="110" customFormat="false" ht="15" hidden="false" customHeight="false" outlineLevel="0" collapsed="false">
      <c r="A110" s="0" t="s">
        <v>667</v>
      </c>
      <c r="B110" s="0" t="s">
        <v>424</v>
      </c>
      <c r="C110" s="0" t="n">
        <v>2</v>
      </c>
      <c r="D110" s="0" t="n">
        <v>54453</v>
      </c>
      <c r="E110" s="0" t="n">
        <f aca="false">COUNTIFS('H2 encaissés (source)'!$A$2:$A$5535,$A110,'H2 encaissés (source)'!$B$2:$B$5535,$C110)</f>
        <v>1</v>
      </c>
      <c r="F110" s="0" t="n">
        <f aca="false">IF($E110&gt;0,1,0)</f>
        <v>1</v>
      </c>
    </row>
    <row r="111" customFormat="false" ht="15" hidden="false" customHeight="false" outlineLevel="0" collapsed="false">
      <c r="A111" s="0" t="s">
        <v>667</v>
      </c>
      <c r="B111" s="0" t="s">
        <v>276</v>
      </c>
      <c r="C111" s="0" t="n">
        <v>3</v>
      </c>
      <c r="D111" s="0" t="n">
        <v>54455</v>
      </c>
      <c r="E111" s="0" t="n">
        <f aca="false">COUNTIFS('H2 encaissés (source)'!$A$2:$A$5535,$A111,'H2 encaissés (source)'!$B$2:$B$5535,$C111)</f>
        <v>1</v>
      </c>
      <c r="F111" s="0" t="n">
        <f aca="false">IF($E111&gt;0,1,0)</f>
        <v>1</v>
      </c>
    </row>
    <row r="112" customFormat="false" ht="15" hidden="false" customHeight="false" outlineLevel="0" collapsed="false">
      <c r="A112" s="0" t="s">
        <v>667</v>
      </c>
      <c r="B112" s="0" t="s">
        <v>415</v>
      </c>
      <c r="C112" s="0" t="n">
        <v>4</v>
      </c>
      <c r="D112" s="0" t="n">
        <v>54457</v>
      </c>
      <c r="E112" s="0" t="n">
        <f aca="false">COUNTIFS('H2 encaissés (source)'!$A$2:$A$5535,$A112,'H2 encaissés (source)'!$B$2:$B$5535,$C112)</f>
        <v>1</v>
      </c>
      <c r="F112" s="0" t="n">
        <f aca="false">IF($E112&gt;0,1,0)</f>
        <v>1</v>
      </c>
    </row>
    <row r="113" customFormat="false" ht="15" hidden="false" customHeight="false" outlineLevel="0" collapsed="false">
      <c r="A113" s="0" t="s">
        <v>667</v>
      </c>
      <c r="B113" s="0" t="s">
        <v>284</v>
      </c>
      <c r="C113" s="0" t="n">
        <v>5</v>
      </c>
      <c r="D113" s="0" t="n">
        <v>54458</v>
      </c>
      <c r="E113" s="0" t="n">
        <f aca="false">COUNTIFS('H2 encaissés (source)'!$A$2:$A$5535,$A113,'H2 encaissés (source)'!$B$2:$B$5535,$C113)</f>
        <v>1</v>
      </c>
      <c r="F113" s="0" t="n">
        <f aca="false">IF($E113&gt;0,1,0)</f>
        <v>1</v>
      </c>
    </row>
    <row r="114" customFormat="false" ht="15" hidden="false" customHeight="false" outlineLevel="0" collapsed="false">
      <c r="A114" s="0" t="s">
        <v>667</v>
      </c>
      <c r="B114" s="0" t="s">
        <v>326</v>
      </c>
      <c r="C114" s="0" t="n">
        <v>6</v>
      </c>
      <c r="D114" s="0" t="n">
        <v>54459</v>
      </c>
      <c r="E114" s="0" t="n">
        <f aca="false">COUNTIFS('H2 encaissés (source)'!$A$2:$A$5535,$A114,'H2 encaissés (source)'!$B$2:$B$5535,$C114)</f>
        <v>1</v>
      </c>
      <c r="F114" s="0" t="n">
        <f aca="false">IF($E114&gt;0,1,0)</f>
        <v>1</v>
      </c>
    </row>
    <row r="115" customFormat="false" ht="15" hidden="false" customHeight="false" outlineLevel="0" collapsed="false">
      <c r="A115" s="0" t="s">
        <v>667</v>
      </c>
      <c r="B115" s="0" t="s">
        <v>347</v>
      </c>
      <c r="C115" s="0" t="n">
        <v>7</v>
      </c>
      <c r="D115" s="0" t="n">
        <v>54461</v>
      </c>
      <c r="E115" s="0" t="n">
        <f aca="false">COUNTIFS('H2 encaissés (source)'!$A$2:$A$5535,$A115,'H2 encaissés (source)'!$B$2:$B$5535,$C115)</f>
        <v>1</v>
      </c>
      <c r="F115" s="0" t="n">
        <f aca="false">IF($E115&gt;0,1,0)</f>
        <v>1</v>
      </c>
    </row>
    <row r="116" customFormat="false" ht="15" hidden="false" customHeight="false" outlineLevel="0" collapsed="false">
      <c r="A116" s="0" t="s">
        <v>667</v>
      </c>
      <c r="B116" s="0" t="s">
        <v>636</v>
      </c>
      <c r="C116" s="0" t="n">
        <v>10</v>
      </c>
      <c r="D116" s="0" t="n">
        <v>54469</v>
      </c>
      <c r="E116" s="0" t="n">
        <f aca="false">COUNTIFS('H2 encaissés (source)'!$A$2:$A$5535,$A116,'H2 encaissés (source)'!$B$2:$B$5535,$C116)</f>
        <v>1</v>
      </c>
      <c r="F116" s="0" t="n">
        <f aca="false">IF($E116&gt;0,1,0)</f>
        <v>1</v>
      </c>
    </row>
    <row r="117" customFormat="false" ht="15" hidden="false" customHeight="false" outlineLevel="0" collapsed="false">
      <c r="A117" s="0" t="s">
        <v>667</v>
      </c>
      <c r="B117" s="0" t="s">
        <v>333</v>
      </c>
      <c r="C117" s="0" t="n">
        <v>8</v>
      </c>
      <c r="D117" s="0" t="n">
        <v>54471</v>
      </c>
      <c r="E117" s="0" t="n">
        <f aca="false">COUNTIFS('H2 encaissés (source)'!$A$2:$A$5535,$A117,'H2 encaissés (source)'!$B$2:$B$5535,$C117)</f>
        <v>1</v>
      </c>
      <c r="F117" s="0" t="n">
        <f aca="false">IF($E117&gt;0,1,0)</f>
        <v>1</v>
      </c>
    </row>
    <row r="118" customFormat="false" ht="15" hidden="false" customHeight="false" outlineLevel="0" collapsed="false">
      <c r="A118" s="0" t="s">
        <v>667</v>
      </c>
      <c r="B118" s="0" t="s">
        <v>280</v>
      </c>
      <c r="C118" s="0" t="n">
        <v>9</v>
      </c>
      <c r="D118" s="0" t="n">
        <v>54472</v>
      </c>
      <c r="E118" s="0" t="n">
        <f aca="false">COUNTIFS('H2 encaissés (source)'!$A$2:$A$5535,$A118,'H2 encaissés (source)'!$B$2:$B$5535,$C118)</f>
        <v>1</v>
      </c>
      <c r="F118" s="0" t="n">
        <f aca="false">IF($E118&gt;0,1,0)</f>
        <v>1</v>
      </c>
    </row>
    <row r="119" customFormat="false" ht="15" hidden="false" customHeight="false" outlineLevel="0" collapsed="false">
      <c r="A119" s="0" t="s">
        <v>668</v>
      </c>
      <c r="B119" s="0" t="s">
        <v>393</v>
      </c>
      <c r="C119" s="0" t="n">
        <v>4</v>
      </c>
      <c r="D119" s="0" t="n">
        <v>54485</v>
      </c>
      <c r="E119" s="0" t="n">
        <f aca="false">COUNTIFS('H2 encaissés (source)'!$A$2:$A$5535,$A119,'H2 encaissés (source)'!$B$2:$B$5535,$C119)</f>
        <v>1</v>
      </c>
      <c r="F119" s="0" t="n">
        <f aca="false">IF($E119&gt;0,1,0)</f>
        <v>1</v>
      </c>
    </row>
    <row r="120" customFormat="false" ht="15" hidden="false" customHeight="false" outlineLevel="0" collapsed="false">
      <c r="A120" s="0" t="s">
        <v>668</v>
      </c>
      <c r="B120" s="0" t="s">
        <v>305</v>
      </c>
      <c r="C120" s="0" t="n">
        <v>2</v>
      </c>
      <c r="D120" s="0" t="n">
        <v>54486</v>
      </c>
      <c r="E120" s="0" t="n">
        <f aca="false">COUNTIFS('H2 encaissés (source)'!$A$2:$A$5535,$A120,'H2 encaissés (source)'!$B$2:$B$5535,$C120)</f>
        <v>1</v>
      </c>
      <c r="F120" s="0" t="n">
        <f aca="false">IF($E120&gt;0,1,0)</f>
        <v>1</v>
      </c>
    </row>
    <row r="121" customFormat="false" ht="15" hidden="false" customHeight="false" outlineLevel="0" collapsed="false">
      <c r="A121" s="0" t="s">
        <v>668</v>
      </c>
      <c r="B121" s="0" t="s">
        <v>326</v>
      </c>
      <c r="C121" s="0" t="n">
        <v>1</v>
      </c>
      <c r="D121" s="0" t="n">
        <v>54488</v>
      </c>
      <c r="E121" s="0" t="n">
        <f aca="false">COUNTIFS('H2 encaissés (source)'!$A$2:$A$5535,$A121,'H2 encaissés (source)'!$B$2:$B$5535,$C121)</f>
        <v>1</v>
      </c>
      <c r="F121" s="0" t="n">
        <f aca="false">IF($E121&gt;0,1,0)</f>
        <v>1</v>
      </c>
    </row>
    <row r="122" customFormat="false" ht="15" hidden="false" customHeight="false" outlineLevel="0" collapsed="false">
      <c r="A122" s="0" t="s">
        <v>668</v>
      </c>
      <c r="B122" s="0" t="s">
        <v>494</v>
      </c>
      <c r="C122" s="0" t="n">
        <v>3</v>
      </c>
      <c r="D122" s="0" t="n">
        <v>54489</v>
      </c>
      <c r="E122" s="0" t="n">
        <f aca="false">COUNTIFS('H2 encaissés (source)'!$A$2:$A$5535,$A122,'H2 encaissés (source)'!$B$2:$B$5535,$C122)</f>
        <v>1</v>
      </c>
      <c r="F122" s="0" t="n">
        <f aca="false">IF($E122&gt;0,1,0)</f>
        <v>1</v>
      </c>
    </row>
    <row r="123" customFormat="false" ht="15" hidden="false" customHeight="false" outlineLevel="0" collapsed="false">
      <c r="A123" s="0" t="s">
        <v>668</v>
      </c>
      <c r="B123" s="0" t="s">
        <v>874</v>
      </c>
      <c r="C123" s="0" t="n">
        <v>5</v>
      </c>
      <c r="D123" s="0" t="n">
        <v>54501</v>
      </c>
      <c r="E123" s="0" t="n">
        <f aca="false">COUNTIFS('H2 encaissés (source)'!$A$2:$A$5535,$A123,'H2 encaissés (source)'!$B$2:$B$5535,$C123)</f>
        <v>1</v>
      </c>
      <c r="F123" s="0" t="n">
        <f aca="false">IF($E123&gt;0,1,0)</f>
        <v>1</v>
      </c>
    </row>
    <row r="124" customFormat="false" ht="15" hidden="false" customHeight="false" outlineLevel="0" collapsed="false">
      <c r="A124" s="0" t="s">
        <v>668</v>
      </c>
      <c r="B124" s="0" t="s">
        <v>303</v>
      </c>
      <c r="C124" s="0" t="n">
        <v>6</v>
      </c>
      <c r="D124" s="0" t="n">
        <v>54512</v>
      </c>
      <c r="E124" s="0" t="n">
        <f aca="false">COUNTIFS('H2 encaissés (source)'!$A$2:$A$5535,$A124,'H2 encaissés (source)'!$B$2:$B$5535,$C124)</f>
        <v>1</v>
      </c>
      <c r="F124" s="0" t="n">
        <f aca="false">IF($E124&gt;0,1,0)</f>
        <v>1</v>
      </c>
    </row>
    <row r="125" customFormat="false" ht="15" hidden="false" customHeight="false" outlineLevel="0" collapsed="false">
      <c r="A125" s="0" t="s">
        <v>669</v>
      </c>
      <c r="B125" s="0" t="s">
        <v>628</v>
      </c>
      <c r="C125" s="0" t="n">
        <v>1</v>
      </c>
      <c r="D125" s="0" t="n">
        <v>54529</v>
      </c>
      <c r="E125" s="0" t="n">
        <f aca="false">COUNTIFS('H2 encaissés (source)'!$A$2:$A$5535,$A125,'H2 encaissés (source)'!$B$2:$B$5535,$C125)</f>
        <v>1</v>
      </c>
      <c r="F125" s="0" t="n">
        <f aca="false">IF($E125&gt;0,1,0)</f>
        <v>1</v>
      </c>
    </row>
    <row r="126" customFormat="false" ht="15" hidden="false" customHeight="false" outlineLevel="0" collapsed="false">
      <c r="A126" s="0" t="s">
        <v>669</v>
      </c>
      <c r="B126" s="0" t="s">
        <v>410</v>
      </c>
      <c r="C126" s="0" t="n">
        <v>2</v>
      </c>
      <c r="D126" s="0" t="n">
        <v>54534</v>
      </c>
      <c r="E126" s="0" t="n">
        <f aca="false">COUNTIFS('H2 encaissés (source)'!$A$2:$A$5535,$A126,'H2 encaissés (source)'!$B$2:$B$5535,$C126)</f>
        <v>1</v>
      </c>
      <c r="F126" s="0" t="n">
        <f aca="false">IF($E126&gt;0,1,0)</f>
        <v>1</v>
      </c>
    </row>
    <row r="127" customFormat="false" ht="15" hidden="false" customHeight="false" outlineLevel="0" collapsed="false">
      <c r="A127" s="0" t="s">
        <v>669</v>
      </c>
      <c r="B127" s="0" t="s">
        <v>430</v>
      </c>
      <c r="C127" s="0" t="n">
        <v>3</v>
      </c>
      <c r="D127" s="0" t="n">
        <v>54540</v>
      </c>
      <c r="E127" s="0" t="n">
        <f aca="false">COUNTIFS('H2 encaissés (source)'!$A$2:$A$5535,$A127,'H2 encaissés (source)'!$B$2:$B$5535,$C127)</f>
        <v>1</v>
      </c>
      <c r="F127" s="0" t="n">
        <f aca="false">IF($E127&gt;0,1,0)</f>
        <v>1</v>
      </c>
    </row>
    <row r="128" customFormat="false" ht="15" hidden="false" customHeight="false" outlineLevel="0" collapsed="false">
      <c r="A128" s="0" t="s">
        <v>669</v>
      </c>
      <c r="B128" s="0" t="s">
        <v>422</v>
      </c>
      <c r="C128" s="0" t="n">
        <v>4</v>
      </c>
      <c r="D128" s="0" t="n">
        <v>54542</v>
      </c>
      <c r="E128" s="0" t="n">
        <f aca="false">COUNTIFS('H2 encaissés (source)'!$A$2:$A$5535,$A128,'H2 encaissés (source)'!$B$2:$B$5535,$C128)</f>
        <v>1</v>
      </c>
      <c r="F128" s="0" t="n">
        <f aca="false">IF($E128&gt;0,1,0)</f>
        <v>1</v>
      </c>
    </row>
    <row r="129" customFormat="false" ht="15" hidden="false" customHeight="false" outlineLevel="0" collapsed="false">
      <c r="A129" s="0" t="s">
        <v>670</v>
      </c>
      <c r="B129" s="0" t="s">
        <v>424</v>
      </c>
      <c r="C129" s="0" t="n">
        <v>1</v>
      </c>
      <c r="D129" s="0" t="n">
        <v>54560</v>
      </c>
      <c r="E129" s="0" t="n">
        <f aca="false">COUNTIFS('H2 encaissés (source)'!$A$2:$A$5535,$A129,'H2 encaissés (source)'!$B$2:$B$5535,$C129)</f>
        <v>1</v>
      </c>
      <c r="F129" s="0" t="n">
        <f aca="false">IF($E129&gt;0,1,0)</f>
        <v>1</v>
      </c>
    </row>
    <row r="130" customFormat="false" ht="15" hidden="false" customHeight="false" outlineLevel="0" collapsed="false">
      <c r="A130" s="0" t="s">
        <v>670</v>
      </c>
      <c r="B130" s="0" t="s">
        <v>442</v>
      </c>
      <c r="C130" s="0" t="n">
        <v>3</v>
      </c>
      <c r="D130" s="0" t="n">
        <v>54564</v>
      </c>
      <c r="E130" s="0" t="n">
        <f aca="false">COUNTIFS('H2 encaissés (source)'!$A$2:$A$5535,$A130,'H2 encaissés (source)'!$B$2:$B$5535,$C130)</f>
        <v>1</v>
      </c>
      <c r="F130" s="0" t="n">
        <f aca="false">IF($E130&gt;0,1,0)</f>
        <v>1</v>
      </c>
    </row>
    <row r="131" customFormat="false" ht="15" hidden="false" customHeight="false" outlineLevel="0" collapsed="false">
      <c r="A131" s="0" t="s">
        <v>670</v>
      </c>
      <c r="B131" s="0" t="s">
        <v>344</v>
      </c>
      <c r="C131" s="0" t="n">
        <v>2</v>
      </c>
      <c r="D131" s="0" t="n">
        <v>54567</v>
      </c>
      <c r="E131" s="0" t="n">
        <f aca="false">COUNTIFS('H2 encaissés (source)'!$A$2:$A$5535,$A131,'H2 encaissés (source)'!$B$2:$B$5535,$C131)</f>
        <v>1</v>
      </c>
      <c r="F131" s="0" t="n">
        <f aca="false">IF($E131&gt;0,1,0)</f>
        <v>1</v>
      </c>
    </row>
    <row r="132" customFormat="false" ht="15" hidden="false" customHeight="false" outlineLevel="0" collapsed="false">
      <c r="A132" s="0" t="s">
        <v>670</v>
      </c>
      <c r="B132" s="0" t="s">
        <v>309</v>
      </c>
      <c r="C132" s="0" t="n">
        <v>4</v>
      </c>
      <c r="D132" s="0" t="n">
        <v>54570</v>
      </c>
      <c r="E132" s="0" t="n">
        <f aca="false">COUNTIFS('H2 encaissés (source)'!$A$2:$A$5535,$A132,'H2 encaissés (source)'!$B$2:$B$5535,$C132)</f>
        <v>1</v>
      </c>
      <c r="F132" s="0" t="n">
        <f aca="false">IF($E132&gt;0,1,0)</f>
        <v>1</v>
      </c>
    </row>
    <row r="133" customFormat="false" ht="15" hidden="false" customHeight="false" outlineLevel="0" collapsed="false">
      <c r="A133" s="0" t="s">
        <v>670</v>
      </c>
      <c r="B133" s="0" t="s">
        <v>608</v>
      </c>
      <c r="C133" s="0" t="n">
        <v>5</v>
      </c>
      <c r="D133" s="0" t="n">
        <v>54581</v>
      </c>
      <c r="E133" s="0" t="n">
        <f aca="false">COUNTIFS('H2 encaissés (source)'!$A$2:$A$5535,$A133,'H2 encaissés (source)'!$B$2:$B$5535,$C133)</f>
        <v>1</v>
      </c>
      <c r="F133" s="0" t="n">
        <f aca="false">IF($E133&gt;0,1,0)</f>
        <v>1</v>
      </c>
    </row>
    <row r="134" customFormat="false" ht="15" hidden="false" customHeight="false" outlineLevel="0" collapsed="false">
      <c r="A134" s="0" t="s">
        <v>671</v>
      </c>
      <c r="B134" s="0" t="s">
        <v>362</v>
      </c>
      <c r="C134" s="0" t="n">
        <v>1</v>
      </c>
      <c r="D134" s="0" t="n">
        <v>54599</v>
      </c>
      <c r="E134" s="0" t="n">
        <f aca="false">COUNTIFS('H2 encaissés (source)'!$A$2:$A$5535,$A134,'H2 encaissés (source)'!$B$2:$B$5535,$C134)</f>
        <v>1</v>
      </c>
      <c r="F134" s="0" t="n">
        <f aca="false">IF($E134&gt;0,1,0)</f>
        <v>1</v>
      </c>
    </row>
    <row r="135" customFormat="false" ht="15" hidden="false" customHeight="false" outlineLevel="0" collapsed="false">
      <c r="A135" s="0" t="s">
        <v>671</v>
      </c>
      <c r="B135" s="0" t="s">
        <v>376</v>
      </c>
      <c r="C135" s="0" t="n">
        <v>2</v>
      </c>
      <c r="D135" s="0" t="n">
        <v>54603</v>
      </c>
      <c r="E135" s="0" t="n">
        <f aca="false">COUNTIFS('H2 encaissés (source)'!$A$2:$A$5535,$A135,'H2 encaissés (source)'!$B$2:$B$5535,$C135)</f>
        <v>1</v>
      </c>
      <c r="F135" s="0" t="n">
        <f aca="false">IF($E135&gt;0,1,0)</f>
        <v>1</v>
      </c>
    </row>
    <row r="136" customFormat="false" ht="15" hidden="false" customHeight="false" outlineLevel="0" collapsed="false">
      <c r="A136" s="0" t="s">
        <v>671</v>
      </c>
      <c r="B136" s="0" t="s">
        <v>519</v>
      </c>
      <c r="C136" s="0" t="n">
        <v>4</v>
      </c>
      <c r="D136" s="0" t="n">
        <v>54604</v>
      </c>
      <c r="E136" s="0" t="n">
        <f aca="false">COUNTIFS('H2 encaissés (source)'!$A$2:$A$5535,$A136,'H2 encaissés (source)'!$B$2:$B$5535,$C136)</f>
        <v>1</v>
      </c>
      <c r="F136" s="0" t="n">
        <f aca="false">IF($E136&gt;0,1,0)</f>
        <v>1</v>
      </c>
    </row>
    <row r="137" customFormat="false" ht="15" hidden="false" customHeight="false" outlineLevel="0" collapsed="false">
      <c r="A137" s="0" t="s">
        <v>671</v>
      </c>
      <c r="B137" s="0" t="s">
        <v>407</v>
      </c>
      <c r="C137" s="0" t="n">
        <v>3</v>
      </c>
      <c r="D137" s="0" t="n">
        <v>54609</v>
      </c>
      <c r="E137" s="0" t="n">
        <f aca="false">COUNTIFS('H2 encaissés (source)'!$A$2:$A$5535,$A137,'H2 encaissés (source)'!$B$2:$B$5535,$C137)</f>
        <v>1</v>
      </c>
      <c r="F137" s="0" t="n">
        <f aca="false">IF($E137&gt;0,1,0)</f>
        <v>1</v>
      </c>
    </row>
    <row r="138" customFormat="false" ht="15" hidden="false" customHeight="false" outlineLevel="0" collapsed="false">
      <c r="A138" s="0" t="s">
        <v>671</v>
      </c>
      <c r="B138" s="0" t="s">
        <v>382</v>
      </c>
      <c r="C138" s="0" t="n">
        <v>5</v>
      </c>
      <c r="D138" s="0" t="n">
        <v>54616</v>
      </c>
      <c r="E138" s="0" t="n">
        <f aca="false">COUNTIFS('H2 encaissés (source)'!$A$2:$A$5535,$A138,'H2 encaissés (source)'!$B$2:$B$5535,$C138)</f>
        <v>1</v>
      </c>
      <c r="F138" s="0" t="n">
        <f aca="false">IF($E138&gt;0,1,0)</f>
        <v>1</v>
      </c>
    </row>
    <row r="139" customFormat="false" ht="15" hidden="false" customHeight="false" outlineLevel="0" collapsed="false">
      <c r="A139" s="0" t="s">
        <v>672</v>
      </c>
      <c r="B139" s="0" t="s">
        <v>526</v>
      </c>
      <c r="C139" s="0" t="n">
        <v>1</v>
      </c>
      <c r="D139" s="0" t="n">
        <v>54640</v>
      </c>
      <c r="E139" s="0" t="n">
        <f aca="false">COUNTIFS('H2 encaissés (source)'!$A$2:$A$5535,$A139,'H2 encaissés (source)'!$B$2:$B$5535,$C139)</f>
        <v>1</v>
      </c>
      <c r="F139" s="0" t="n">
        <f aca="false">IF($E139&gt;0,1,0)</f>
        <v>1</v>
      </c>
    </row>
    <row r="140" customFormat="false" ht="15" hidden="false" customHeight="false" outlineLevel="0" collapsed="false">
      <c r="A140" s="0" t="s">
        <v>673</v>
      </c>
      <c r="B140" s="0" t="s">
        <v>498</v>
      </c>
      <c r="C140" s="0" t="n">
        <v>1</v>
      </c>
      <c r="D140" s="0" t="n">
        <v>54657</v>
      </c>
      <c r="E140" s="0" t="n">
        <f aca="false">COUNTIFS('H2 encaissés (source)'!$A$2:$A$5535,$A140,'H2 encaissés (source)'!$B$2:$B$5535,$C140)</f>
        <v>1</v>
      </c>
      <c r="F140" s="0" t="n">
        <f aca="false">IF($E140&gt;0,1,0)</f>
        <v>1</v>
      </c>
    </row>
    <row r="141" customFormat="false" ht="15" hidden="false" customHeight="false" outlineLevel="0" collapsed="false">
      <c r="A141" s="0" t="s">
        <v>673</v>
      </c>
      <c r="B141" s="0" t="s">
        <v>353</v>
      </c>
      <c r="C141" s="0" t="n">
        <v>2</v>
      </c>
      <c r="D141" s="0" t="n">
        <v>54658</v>
      </c>
      <c r="E141" s="0" t="n">
        <f aca="false">COUNTIFS('H2 encaissés (source)'!$A$2:$A$5535,$A141,'H2 encaissés (source)'!$B$2:$B$5535,$C141)</f>
        <v>1</v>
      </c>
      <c r="F141" s="0" t="n">
        <f aca="false">IF($E141&gt;0,1,0)</f>
        <v>1</v>
      </c>
    </row>
    <row r="142" customFormat="false" ht="15" hidden="false" customHeight="false" outlineLevel="0" collapsed="false">
      <c r="A142" s="0" t="s">
        <v>673</v>
      </c>
      <c r="B142" s="0" t="s">
        <v>507</v>
      </c>
      <c r="C142" s="0" t="n">
        <v>3</v>
      </c>
      <c r="D142" s="0" t="n">
        <v>54670</v>
      </c>
      <c r="E142" s="0" t="n">
        <f aca="false">COUNTIFS('H2 encaissés (source)'!$A$2:$A$5535,$A142,'H2 encaissés (source)'!$B$2:$B$5535,$C142)</f>
        <v>1</v>
      </c>
      <c r="F142" s="0" t="n">
        <f aca="false">IF($E142&gt;0,1,0)</f>
        <v>1</v>
      </c>
    </row>
    <row r="143" customFormat="false" ht="15" hidden="false" customHeight="false" outlineLevel="0" collapsed="false">
      <c r="A143" s="0" t="s">
        <v>673</v>
      </c>
      <c r="B143" s="0" t="s">
        <v>507</v>
      </c>
      <c r="C143" s="0" t="n">
        <v>4</v>
      </c>
      <c r="D143" s="0" t="n">
        <v>54671</v>
      </c>
      <c r="E143" s="0" t="n">
        <f aca="false">COUNTIFS('H2 encaissés (source)'!$A$2:$A$5535,$A143,'H2 encaissés (source)'!$B$2:$B$5535,$C143)</f>
        <v>1</v>
      </c>
      <c r="F143" s="0" t="n">
        <f aca="false">IF($E143&gt;0,1,0)</f>
        <v>1</v>
      </c>
    </row>
    <row r="144" customFormat="false" ht="15" hidden="false" customHeight="false" outlineLevel="0" collapsed="false">
      <c r="A144" s="0" t="s">
        <v>674</v>
      </c>
      <c r="B144" s="0" t="s">
        <v>875</v>
      </c>
      <c r="C144" s="0" t="n">
        <v>1</v>
      </c>
      <c r="D144" s="0" t="n">
        <v>54676</v>
      </c>
      <c r="E144" s="0" t="n">
        <f aca="false">COUNTIFS('H2 encaissés (source)'!$A$2:$A$5535,$A144,'H2 encaissés (source)'!$B$2:$B$5535,$C144)</f>
        <v>1</v>
      </c>
      <c r="F144" s="0" t="n">
        <f aca="false">IF($E144&gt;0,1,0)</f>
        <v>1</v>
      </c>
    </row>
    <row r="145" customFormat="false" ht="15" hidden="false" customHeight="false" outlineLevel="0" collapsed="false">
      <c r="A145" s="0" t="s">
        <v>675</v>
      </c>
      <c r="B145" s="0" t="s">
        <v>601</v>
      </c>
      <c r="C145" s="0" t="n">
        <v>6</v>
      </c>
      <c r="D145" s="0" t="n">
        <v>54588</v>
      </c>
      <c r="E145" s="0" t="n">
        <f aca="false">COUNTIFS('H2 encaissés (source)'!$A$2:$A$5535,$A145,'H2 encaissés (source)'!$B$2:$B$5535,$C145)</f>
        <v>1</v>
      </c>
      <c r="F145" s="0" t="n">
        <f aca="false">IF($E145&gt;0,1,0)</f>
        <v>1</v>
      </c>
    </row>
    <row r="146" customFormat="false" ht="15" hidden="false" customHeight="false" outlineLevel="0" collapsed="false">
      <c r="A146" s="0" t="s">
        <v>675</v>
      </c>
      <c r="B146" s="0" t="s">
        <v>334</v>
      </c>
      <c r="C146" s="0" t="n">
        <v>1</v>
      </c>
      <c r="D146" s="0" t="n">
        <v>54699</v>
      </c>
      <c r="E146" s="0" t="n">
        <f aca="false">COUNTIFS('H2 encaissés (source)'!$A$2:$A$5535,$A146,'H2 encaissés (source)'!$B$2:$B$5535,$C146)</f>
        <v>1</v>
      </c>
      <c r="F146" s="0" t="n">
        <f aca="false">IF($E146&gt;0,1,0)</f>
        <v>1</v>
      </c>
    </row>
    <row r="147" customFormat="false" ht="15" hidden="false" customHeight="false" outlineLevel="0" collapsed="false">
      <c r="A147" s="0" t="s">
        <v>675</v>
      </c>
      <c r="B147" s="0" t="s">
        <v>324</v>
      </c>
      <c r="C147" s="0" t="n">
        <v>4</v>
      </c>
      <c r="D147" s="0" t="n">
        <v>54702</v>
      </c>
      <c r="E147" s="0" t="n">
        <f aca="false">COUNTIFS('H2 encaissés (source)'!$A$2:$A$5535,$A147,'H2 encaissés (source)'!$B$2:$B$5535,$C147)</f>
        <v>1</v>
      </c>
      <c r="F147" s="0" t="n">
        <f aca="false">IF($E147&gt;0,1,0)</f>
        <v>1</v>
      </c>
    </row>
    <row r="148" customFormat="false" ht="15" hidden="false" customHeight="false" outlineLevel="0" collapsed="false">
      <c r="A148" s="0" t="s">
        <v>675</v>
      </c>
      <c r="B148" s="0" t="s">
        <v>392</v>
      </c>
      <c r="C148" s="0" t="n">
        <v>3</v>
      </c>
      <c r="D148" s="0" t="n">
        <v>54703</v>
      </c>
      <c r="E148" s="0" t="n">
        <f aca="false">COUNTIFS('H2 encaissés (source)'!$A$2:$A$5535,$A148,'H2 encaissés (source)'!$B$2:$B$5535,$C148)</f>
        <v>1</v>
      </c>
      <c r="F148" s="0" t="n">
        <f aca="false">IF($E148&gt;0,1,0)</f>
        <v>1</v>
      </c>
    </row>
    <row r="149" customFormat="false" ht="15" hidden="false" customHeight="false" outlineLevel="0" collapsed="false">
      <c r="A149" s="0" t="s">
        <v>675</v>
      </c>
      <c r="B149" s="0" t="s">
        <v>581</v>
      </c>
      <c r="C149" s="0" t="n">
        <v>5</v>
      </c>
      <c r="D149" s="0" t="n">
        <v>54706</v>
      </c>
      <c r="E149" s="0" t="n">
        <f aca="false">COUNTIFS('H2 encaissés (source)'!$A$2:$A$5535,$A149,'H2 encaissés (source)'!$B$2:$B$5535,$C149)</f>
        <v>1</v>
      </c>
      <c r="F149" s="0" t="n">
        <f aca="false">IF($E149&gt;0,1,0)</f>
        <v>1</v>
      </c>
    </row>
    <row r="150" customFormat="false" ht="15" hidden="false" customHeight="false" outlineLevel="0" collapsed="false">
      <c r="A150" s="0" t="s">
        <v>675</v>
      </c>
      <c r="B150" s="0" t="s">
        <v>461</v>
      </c>
      <c r="C150" s="0" t="n">
        <v>2</v>
      </c>
      <c r="D150" s="0" t="n">
        <v>54711</v>
      </c>
      <c r="E150" s="0" t="n">
        <f aca="false">COUNTIFS('H2 encaissés (source)'!$A$2:$A$5535,$A150,'H2 encaissés (source)'!$B$2:$B$5535,$C150)</f>
        <v>1</v>
      </c>
      <c r="F150" s="0" t="n">
        <f aca="false">IF($E150&gt;0,1,0)</f>
        <v>1</v>
      </c>
    </row>
    <row r="151" customFormat="false" ht="15" hidden="false" customHeight="false" outlineLevel="0" collapsed="false">
      <c r="A151" s="0" t="s">
        <v>675</v>
      </c>
      <c r="B151" s="0" t="s">
        <v>876</v>
      </c>
      <c r="C151" s="0" t="n">
        <v>7</v>
      </c>
      <c r="D151" s="0" t="n">
        <v>54717</v>
      </c>
      <c r="E151" s="0" t="n">
        <f aca="false">COUNTIFS('H2 encaissés (source)'!$A$2:$A$5535,$A151,'H2 encaissés (source)'!$B$2:$B$5535,$C151)</f>
        <v>1</v>
      </c>
      <c r="F151" s="0" t="n">
        <f aca="false">IF($E151&gt;0,1,0)</f>
        <v>1</v>
      </c>
    </row>
    <row r="152" customFormat="false" ht="15" hidden="false" customHeight="false" outlineLevel="0" collapsed="false">
      <c r="A152" s="0" t="s">
        <v>675</v>
      </c>
      <c r="B152" s="0" t="s">
        <v>877</v>
      </c>
      <c r="C152" s="0" t="n">
        <v>8</v>
      </c>
      <c r="D152" s="0" t="n">
        <v>54719</v>
      </c>
      <c r="E152" s="0" t="n">
        <f aca="false">COUNTIFS('H2 encaissés (source)'!$A$2:$A$5535,$A152,'H2 encaissés (source)'!$B$2:$B$5535,$C152)</f>
        <v>1</v>
      </c>
      <c r="F152" s="0" t="n">
        <f aca="false">IF($E152&gt;0,1,0)</f>
        <v>1</v>
      </c>
    </row>
    <row r="153" customFormat="false" ht="15" hidden="false" customHeight="false" outlineLevel="0" collapsed="false">
      <c r="A153" s="0" t="s">
        <v>676</v>
      </c>
      <c r="B153" s="0" t="s">
        <v>325</v>
      </c>
      <c r="C153" s="0" t="n">
        <v>1</v>
      </c>
      <c r="D153" s="0" t="n">
        <v>54736</v>
      </c>
      <c r="E153" s="0" t="n">
        <f aca="false">COUNTIFS('H2 encaissés (source)'!$A$2:$A$5535,$A153,'H2 encaissés (source)'!$B$2:$B$5535,$C153)</f>
        <v>1</v>
      </c>
      <c r="F153" s="0" t="n">
        <f aca="false">IF($E153&gt;0,1,0)</f>
        <v>1</v>
      </c>
    </row>
    <row r="154" customFormat="false" ht="15" hidden="false" customHeight="false" outlineLevel="0" collapsed="false">
      <c r="A154" s="0" t="s">
        <v>676</v>
      </c>
      <c r="B154" s="0" t="s">
        <v>878</v>
      </c>
      <c r="C154" s="0" t="n">
        <v>2</v>
      </c>
      <c r="D154" s="0" t="n">
        <v>54751</v>
      </c>
      <c r="E154" s="0" t="n">
        <f aca="false">COUNTIFS('H2 encaissés (source)'!$A$2:$A$5535,$A154,'H2 encaissés (source)'!$B$2:$B$5535,$C154)</f>
        <v>1</v>
      </c>
      <c r="F154" s="0" t="n">
        <f aca="false">IF($E154&gt;0,1,0)</f>
        <v>1</v>
      </c>
    </row>
    <row r="155" customFormat="false" ht="15" hidden="false" customHeight="false" outlineLevel="0" collapsed="false">
      <c r="A155" s="0" t="s">
        <v>676</v>
      </c>
      <c r="B155" s="0" t="s">
        <v>418</v>
      </c>
      <c r="C155" s="0" t="n">
        <v>4</v>
      </c>
      <c r="D155" s="0" t="n">
        <v>54760</v>
      </c>
      <c r="E155" s="0" t="n">
        <f aca="false">COUNTIFS('H2 encaissés (source)'!$A$2:$A$5535,$A155,'H2 encaissés (source)'!$B$2:$B$5535,$C155)</f>
        <v>1</v>
      </c>
      <c r="F155" s="0" t="n">
        <f aca="false">IF($E155&gt;0,1,0)</f>
        <v>1</v>
      </c>
    </row>
    <row r="156" customFormat="false" ht="15" hidden="false" customHeight="false" outlineLevel="0" collapsed="false">
      <c r="A156" s="0" t="s">
        <v>676</v>
      </c>
      <c r="B156" s="0" t="s">
        <v>533</v>
      </c>
      <c r="C156" s="0" t="n">
        <v>5</v>
      </c>
      <c r="D156" s="0" t="n">
        <v>54763</v>
      </c>
      <c r="E156" s="0" t="n">
        <f aca="false">COUNTIFS('H2 encaissés (source)'!$A$2:$A$5535,$A156,'H2 encaissés (source)'!$B$2:$B$5535,$C156)</f>
        <v>1</v>
      </c>
      <c r="F156" s="0" t="n">
        <f aca="false">IF($E156&gt;0,1,0)</f>
        <v>1</v>
      </c>
    </row>
    <row r="157" customFormat="false" ht="15" hidden="false" customHeight="false" outlineLevel="0" collapsed="false">
      <c r="A157" s="0" t="s">
        <v>676</v>
      </c>
      <c r="B157" s="0" t="s">
        <v>468</v>
      </c>
      <c r="C157" s="0" t="n">
        <v>3</v>
      </c>
      <c r="D157" s="0" t="n">
        <v>54764</v>
      </c>
      <c r="E157" s="0" t="n">
        <f aca="false">COUNTIFS('H2 encaissés (source)'!$A$2:$A$5535,$A157,'H2 encaissés (source)'!$B$2:$B$5535,$C157)</f>
        <v>1</v>
      </c>
      <c r="F157" s="0" t="n">
        <f aca="false">IF($E157&gt;0,1,0)</f>
        <v>1</v>
      </c>
    </row>
    <row r="158" customFormat="false" ht="15" hidden="false" customHeight="false" outlineLevel="0" collapsed="false">
      <c r="A158" s="0" t="s">
        <v>677</v>
      </c>
      <c r="B158" s="0" t="s">
        <v>879</v>
      </c>
      <c r="C158" s="0" t="n">
        <v>2</v>
      </c>
      <c r="D158" s="0" t="n">
        <v>54749</v>
      </c>
      <c r="E158" s="0" t="n">
        <f aca="false">COUNTIFS('H2 encaissés (source)'!$A$2:$A$5535,$A158,'H2 encaissés (source)'!$B$2:$B$5535,$C158)</f>
        <v>1</v>
      </c>
      <c r="F158" s="0" t="n">
        <f aca="false">IF($E158&gt;0,1,0)</f>
        <v>1</v>
      </c>
    </row>
    <row r="159" customFormat="false" ht="15" hidden="false" customHeight="false" outlineLevel="0" collapsed="false">
      <c r="A159" s="0" t="s">
        <v>677</v>
      </c>
      <c r="B159" s="0" t="s">
        <v>879</v>
      </c>
      <c r="C159" s="0" t="n">
        <v>1</v>
      </c>
      <c r="D159" s="0" t="n">
        <v>54773</v>
      </c>
      <c r="E159" s="0" t="n">
        <f aca="false">COUNTIFS('H2 encaissés (source)'!$A$2:$A$5535,$A159,'H2 encaissés (source)'!$B$2:$B$5535,$C159)</f>
        <v>1</v>
      </c>
      <c r="F159" s="0" t="n">
        <f aca="false">IF($E159&gt;0,1,0)</f>
        <v>1</v>
      </c>
    </row>
    <row r="160" customFormat="false" ht="15" hidden="false" customHeight="false" outlineLevel="0" collapsed="false">
      <c r="A160" s="0" t="s">
        <v>677</v>
      </c>
      <c r="B160" s="0" t="s">
        <v>466</v>
      </c>
      <c r="C160" s="0" t="n">
        <v>5</v>
      </c>
      <c r="D160" s="0" t="n">
        <v>54776</v>
      </c>
      <c r="E160" s="0" t="n">
        <f aca="false">COUNTIFS('H2 encaissés (source)'!$A$2:$A$5535,$A160,'H2 encaissés (source)'!$B$2:$B$5535,$C160)</f>
        <v>1</v>
      </c>
      <c r="F160" s="0" t="n">
        <f aca="false">IF($E160&gt;0,1,0)</f>
        <v>1</v>
      </c>
    </row>
    <row r="161" customFormat="false" ht="15" hidden="false" customHeight="false" outlineLevel="0" collapsed="false">
      <c r="A161" s="0" t="s">
        <v>677</v>
      </c>
      <c r="B161" s="0" t="s">
        <v>452</v>
      </c>
      <c r="C161" s="0" t="n">
        <v>3</v>
      </c>
      <c r="D161" s="0" t="n">
        <v>54779</v>
      </c>
      <c r="E161" s="0" t="n">
        <f aca="false">COUNTIFS('H2 encaissés (source)'!$A$2:$A$5535,$A161,'H2 encaissés (source)'!$B$2:$B$5535,$C161)</f>
        <v>1</v>
      </c>
      <c r="F161" s="0" t="n">
        <f aca="false">IF($E161&gt;0,1,0)</f>
        <v>1</v>
      </c>
    </row>
    <row r="162" customFormat="false" ht="15" hidden="false" customHeight="false" outlineLevel="0" collapsed="false">
      <c r="A162" s="0" t="s">
        <v>677</v>
      </c>
      <c r="B162" s="0" t="s">
        <v>443</v>
      </c>
      <c r="C162" s="0" t="n">
        <v>4</v>
      </c>
      <c r="D162" s="0" t="n">
        <v>54782</v>
      </c>
      <c r="E162" s="0" t="n">
        <f aca="false">COUNTIFS('H2 encaissés (source)'!$A$2:$A$5535,$A162,'H2 encaissés (source)'!$B$2:$B$5535,$C162)</f>
        <v>1</v>
      </c>
      <c r="F162" s="0" t="n">
        <f aca="false">IF($E162&gt;0,1,0)</f>
        <v>1</v>
      </c>
    </row>
    <row r="163" customFormat="false" ht="15" hidden="false" customHeight="false" outlineLevel="0" collapsed="false">
      <c r="A163" s="0" t="s">
        <v>677</v>
      </c>
      <c r="B163" s="0" t="s">
        <v>394</v>
      </c>
      <c r="C163" s="0" t="n">
        <v>6</v>
      </c>
      <c r="D163" s="0" t="n">
        <v>54783</v>
      </c>
      <c r="E163" s="0" t="n">
        <f aca="false">COUNTIFS('H2 encaissés (source)'!$A$2:$A$5535,$A163,'H2 encaissés (source)'!$B$2:$B$5535,$C163)</f>
        <v>1</v>
      </c>
      <c r="F163" s="0" t="n">
        <f aca="false">IF($E163&gt;0,1,0)</f>
        <v>1</v>
      </c>
    </row>
    <row r="164" customFormat="false" ht="15" hidden="false" customHeight="false" outlineLevel="0" collapsed="false">
      <c r="A164" s="0" t="s">
        <v>677</v>
      </c>
      <c r="B164" s="0" t="s">
        <v>515</v>
      </c>
      <c r="C164" s="0" t="n">
        <v>7</v>
      </c>
      <c r="D164" s="0" t="n">
        <v>54786</v>
      </c>
      <c r="E164" s="0" t="n">
        <f aca="false">COUNTIFS('H2 encaissés (source)'!$A$2:$A$5535,$A164,'H2 encaissés (source)'!$B$2:$B$5535,$C164)</f>
        <v>1</v>
      </c>
      <c r="F164" s="0" t="n">
        <f aca="false">IF($E164&gt;0,1,0)</f>
        <v>1</v>
      </c>
    </row>
    <row r="165" customFormat="false" ht="15" hidden="false" customHeight="false" outlineLevel="0" collapsed="false">
      <c r="A165" s="0" t="s">
        <v>677</v>
      </c>
      <c r="B165" s="0" t="s">
        <v>419</v>
      </c>
      <c r="C165" s="0" t="n">
        <v>8</v>
      </c>
      <c r="D165" s="0" t="n">
        <v>54798</v>
      </c>
      <c r="E165" s="0" t="n">
        <f aca="false">COUNTIFS('H2 encaissés (source)'!$A$2:$A$5535,$A165,'H2 encaissés (source)'!$B$2:$B$5535,$C165)</f>
        <v>1</v>
      </c>
      <c r="F165" s="0" t="n">
        <f aca="false">IF($E165&gt;0,1,0)</f>
        <v>1</v>
      </c>
    </row>
    <row r="166" customFormat="false" ht="15" hidden="false" customHeight="false" outlineLevel="0" collapsed="false">
      <c r="A166" s="0" t="s">
        <v>678</v>
      </c>
      <c r="B166" s="0" t="s">
        <v>880</v>
      </c>
      <c r="C166" s="0" t="n">
        <v>1</v>
      </c>
      <c r="D166" s="0" t="n">
        <v>54812</v>
      </c>
      <c r="E166" s="0" t="n">
        <f aca="false">COUNTIFS('H2 encaissés (source)'!$A$2:$A$5535,$A166,'H2 encaissés (source)'!$B$2:$B$5535,$C166)</f>
        <v>1</v>
      </c>
      <c r="F166" s="0" t="n">
        <f aca="false">IF($E166&gt;0,1,0)</f>
        <v>1</v>
      </c>
    </row>
    <row r="167" customFormat="false" ht="15" hidden="false" customHeight="false" outlineLevel="0" collapsed="false">
      <c r="A167" s="0" t="s">
        <v>678</v>
      </c>
      <c r="B167" s="0" t="s">
        <v>499</v>
      </c>
      <c r="C167" s="0" t="n">
        <v>3</v>
      </c>
      <c r="D167" s="0" t="n">
        <v>54816</v>
      </c>
      <c r="E167" s="0" t="n">
        <f aca="false">COUNTIFS('H2 encaissés (source)'!$A$2:$A$5535,$A167,'H2 encaissés (source)'!$B$2:$B$5535,$C167)</f>
        <v>1</v>
      </c>
      <c r="F167" s="0" t="n">
        <f aca="false">IF($E167&gt;0,1,0)</f>
        <v>1</v>
      </c>
    </row>
    <row r="168" customFormat="false" ht="15" hidden="false" customHeight="false" outlineLevel="0" collapsed="false">
      <c r="A168" s="0" t="s">
        <v>678</v>
      </c>
      <c r="B168" s="0" t="s">
        <v>428</v>
      </c>
      <c r="C168" s="0" t="n">
        <v>4</v>
      </c>
      <c r="D168" s="0" t="n">
        <v>54818</v>
      </c>
      <c r="E168" s="0" t="n">
        <f aca="false">COUNTIFS('H2 encaissés (source)'!$A$2:$A$5535,$A168,'H2 encaissés (source)'!$B$2:$B$5535,$C168)</f>
        <v>1</v>
      </c>
      <c r="F168" s="0" t="n">
        <f aca="false">IF($E168&gt;0,1,0)</f>
        <v>1</v>
      </c>
    </row>
    <row r="169" customFormat="false" ht="15" hidden="false" customHeight="false" outlineLevel="0" collapsed="false">
      <c r="A169" s="0" t="s">
        <v>678</v>
      </c>
      <c r="B169" s="0" t="s">
        <v>491</v>
      </c>
      <c r="C169" s="0" t="n">
        <v>2</v>
      </c>
      <c r="D169" s="0" t="n">
        <v>54823</v>
      </c>
      <c r="E169" s="0" t="n">
        <f aca="false">COUNTIFS('H2 encaissés (source)'!$A$2:$A$5535,$A169,'H2 encaissés (source)'!$B$2:$B$5535,$C169)</f>
        <v>1</v>
      </c>
      <c r="F169" s="0" t="n">
        <f aca="false">IF($E169&gt;0,1,0)</f>
        <v>1</v>
      </c>
    </row>
    <row r="170" customFormat="false" ht="15" hidden="false" customHeight="false" outlineLevel="0" collapsed="false">
      <c r="A170" s="0" t="s">
        <v>678</v>
      </c>
      <c r="B170" s="0" t="s">
        <v>514</v>
      </c>
      <c r="C170" s="0" t="n">
        <v>5</v>
      </c>
      <c r="D170" s="0" t="n">
        <v>54832</v>
      </c>
      <c r="E170" s="0" t="n">
        <f aca="false">COUNTIFS('H2 encaissés (source)'!$A$2:$A$5535,$A170,'H2 encaissés (source)'!$B$2:$B$5535,$C170)</f>
        <v>1</v>
      </c>
      <c r="F170" s="0" t="n">
        <f aca="false">IF($E170&gt;0,1,0)</f>
        <v>1</v>
      </c>
    </row>
    <row r="171" customFormat="false" ht="15" hidden="false" customHeight="false" outlineLevel="0" collapsed="false">
      <c r="A171" s="0" t="s">
        <v>678</v>
      </c>
      <c r="B171" s="0" t="s">
        <v>865</v>
      </c>
      <c r="C171" s="0" t="n">
        <v>8</v>
      </c>
      <c r="D171" s="0" t="n">
        <v>54842</v>
      </c>
      <c r="E171" s="0" t="n">
        <f aca="false">COUNTIFS('H2 encaissés (source)'!$A$2:$A$5535,$A171,'H2 encaissés (source)'!$B$2:$B$5535,$C171)</f>
        <v>1</v>
      </c>
      <c r="F171" s="0" t="n">
        <f aca="false">IF($E171&gt;0,1,0)</f>
        <v>1</v>
      </c>
    </row>
    <row r="172" customFormat="false" ht="15" hidden="false" customHeight="false" outlineLevel="0" collapsed="false">
      <c r="A172" s="0" t="s">
        <v>678</v>
      </c>
      <c r="B172" s="0" t="s">
        <v>454</v>
      </c>
      <c r="C172" s="0" t="n">
        <v>9</v>
      </c>
      <c r="D172" s="0" t="n">
        <v>54843</v>
      </c>
      <c r="E172" s="0" t="n">
        <f aca="false">COUNTIFS('H2 encaissés (source)'!$A$2:$A$5535,$A172,'H2 encaissés (source)'!$B$2:$B$5535,$C172)</f>
        <v>1</v>
      </c>
      <c r="F172" s="0" t="n">
        <f aca="false">IF($E172&gt;0,1,0)</f>
        <v>1</v>
      </c>
    </row>
    <row r="173" customFormat="false" ht="15" hidden="false" customHeight="false" outlineLevel="0" collapsed="false">
      <c r="A173" s="0" t="s">
        <v>678</v>
      </c>
      <c r="B173" s="0" t="s">
        <v>436</v>
      </c>
      <c r="C173" s="0" t="n">
        <v>7</v>
      </c>
      <c r="D173" s="0" t="n">
        <v>54846</v>
      </c>
      <c r="E173" s="0" t="n">
        <f aca="false">COUNTIFS('H2 encaissés (source)'!$A$2:$A$5535,$A173,'H2 encaissés (source)'!$B$2:$B$5535,$C173)</f>
        <v>1</v>
      </c>
      <c r="F173" s="0" t="n">
        <f aca="false">IF($E173&gt;0,1,0)</f>
        <v>1</v>
      </c>
    </row>
    <row r="174" customFormat="false" ht="15" hidden="false" customHeight="false" outlineLevel="0" collapsed="false">
      <c r="A174" s="0" t="s">
        <v>678</v>
      </c>
      <c r="B174" s="0" t="s">
        <v>449</v>
      </c>
      <c r="C174" s="0" t="n">
        <v>6</v>
      </c>
      <c r="D174" s="0" t="n">
        <v>54851</v>
      </c>
      <c r="E174" s="0" t="n">
        <f aca="false">COUNTIFS('H2 encaissés (source)'!$A$2:$A$5535,$A174,'H2 encaissés (source)'!$B$2:$B$5535,$C174)</f>
        <v>1</v>
      </c>
      <c r="F174" s="0" t="n">
        <f aca="false">IF($E174&gt;0,1,0)</f>
        <v>1</v>
      </c>
    </row>
    <row r="175" customFormat="false" ht="15" hidden="false" customHeight="false" outlineLevel="0" collapsed="false">
      <c r="A175" s="0" t="s">
        <v>679</v>
      </c>
      <c r="B175" s="0" t="s">
        <v>587</v>
      </c>
      <c r="C175" s="0" t="n">
        <v>3</v>
      </c>
      <c r="D175" s="0" t="n">
        <v>54861</v>
      </c>
      <c r="E175" s="0" t="n">
        <f aca="false">COUNTIFS('H2 encaissés (source)'!$A$2:$A$5535,$A175,'H2 encaissés (source)'!$B$2:$B$5535,$C175)</f>
        <v>1</v>
      </c>
      <c r="F175" s="0" t="n">
        <f aca="false">IF($E175&gt;0,1,0)</f>
        <v>1</v>
      </c>
    </row>
    <row r="176" customFormat="false" ht="15" hidden="false" customHeight="false" outlineLevel="0" collapsed="false">
      <c r="A176" s="0" t="s">
        <v>679</v>
      </c>
      <c r="B176" s="0" t="s">
        <v>499</v>
      </c>
      <c r="C176" s="0" t="n">
        <v>1</v>
      </c>
      <c r="D176" s="0" t="n">
        <v>54863</v>
      </c>
      <c r="E176" s="0" t="n">
        <f aca="false">COUNTIFS('H2 encaissés (source)'!$A$2:$A$5535,$A176,'H2 encaissés (source)'!$B$2:$B$5535,$C176)</f>
        <v>1</v>
      </c>
      <c r="F176" s="0" t="n">
        <f aca="false">IF($E176&gt;0,1,0)</f>
        <v>1</v>
      </c>
    </row>
    <row r="177" customFormat="false" ht="15" hidden="false" customHeight="false" outlineLevel="0" collapsed="false">
      <c r="A177" s="0" t="s">
        <v>679</v>
      </c>
      <c r="B177" s="0" t="s">
        <v>592</v>
      </c>
      <c r="C177" s="0" t="n">
        <v>4</v>
      </c>
      <c r="D177" s="0" t="n">
        <v>54864</v>
      </c>
      <c r="E177" s="0" t="n">
        <f aca="false">COUNTIFS('H2 encaissés (source)'!$A$2:$A$5535,$A177,'H2 encaissés (source)'!$B$2:$B$5535,$C177)</f>
        <v>1</v>
      </c>
      <c r="F177" s="0" t="n">
        <f aca="false">IF($E177&gt;0,1,0)</f>
        <v>1</v>
      </c>
    </row>
    <row r="178" customFormat="false" ht="15" hidden="false" customHeight="false" outlineLevel="0" collapsed="false">
      <c r="A178" s="0" t="s">
        <v>679</v>
      </c>
      <c r="B178" s="0" t="s">
        <v>426</v>
      </c>
      <c r="C178" s="0" t="n">
        <v>2</v>
      </c>
      <c r="D178" s="0" t="n">
        <v>54869</v>
      </c>
      <c r="E178" s="0" t="n">
        <f aca="false">COUNTIFS('H2 encaissés (source)'!$A$2:$A$5535,$A178,'H2 encaissés (source)'!$B$2:$B$5535,$C178)</f>
        <v>1</v>
      </c>
      <c r="F178" s="0" t="n">
        <f aca="false">IF($E178&gt;0,1,0)</f>
        <v>1</v>
      </c>
    </row>
    <row r="179" customFormat="false" ht="15" hidden="false" customHeight="false" outlineLevel="0" collapsed="false">
      <c r="A179" s="0" t="s">
        <v>679</v>
      </c>
      <c r="B179" s="0" t="s">
        <v>877</v>
      </c>
      <c r="C179" s="0" t="n">
        <v>5</v>
      </c>
      <c r="D179" s="0" t="n">
        <v>54873</v>
      </c>
      <c r="E179" s="0" t="n">
        <f aca="false">COUNTIFS('H2 encaissés (source)'!$A$2:$A$5535,$A179,'H2 encaissés (source)'!$B$2:$B$5535,$C179)</f>
        <v>1</v>
      </c>
      <c r="F179" s="0" t="n">
        <f aca="false">IF($E179&gt;0,1,0)</f>
        <v>1</v>
      </c>
    </row>
    <row r="180" customFormat="false" ht="15" hidden="false" customHeight="false" outlineLevel="0" collapsed="false">
      <c r="A180" s="0" t="s">
        <v>679</v>
      </c>
      <c r="B180" s="0" t="s">
        <v>390</v>
      </c>
      <c r="C180" s="0" t="n">
        <v>6</v>
      </c>
      <c r="D180" s="0" t="n">
        <v>54877</v>
      </c>
      <c r="E180" s="0" t="n">
        <f aca="false">COUNTIFS('H2 encaissés (source)'!$A$2:$A$5535,$A180,'H2 encaissés (source)'!$B$2:$B$5535,$C180)</f>
        <v>1</v>
      </c>
      <c r="F180" s="0" t="n">
        <f aca="false">IF($E180&gt;0,1,0)</f>
        <v>1</v>
      </c>
    </row>
    <row r="181" customFormat="false" ht="15" hidden="false" customHeight="false" outlineLevel="0" collapsed="false">
      <c r="A181" s="0" t="s">
        <v>679</v>
      </c>
      <c r="B181" s="0" t="s">
        <v>474</v>
      </c>
      <c r="C181" s="0" t="n">
        <v>8</v>
      </c>
      <c r="D181" s="0" t="n">
        <v>54882</v>
      </c>
      <c r="E181" s="0" t="n">
        <f aca="false">COUNTIFS('H2 encaissés (source)'!$A$2:$A$5535,$A181,'H2 encaissés (source)'!$B$2:$B$5535,$C181)</f>
        <v>1</v>
      </c>
      <c r="F181" s="0" t="n">
        <f aca="false">IF($E181&gt;0,1,0)</f>
        <v>1</v>
      </c>
    </row>
    <row r="182" customFormat="false" ht="15" hidden="false" customHeight="false" outlineLevel="0" collapsed="false">
      <c r="A182" s="0" t="s">
        <v>679</v>
      </c>
      <c r="B182" s="0" t="s">
        <v>431</v>
      </c>
      <c r="C182" s="0" t="n">
        <v>9</v>
      </c>
      <c r="D182" s="0" t="n">
        <v>54886</v>
      </c>
      <c r="E182" s="0" t="n">
        <f aca="false">COUNTIFS('H2 encaissés (source)'!$A$2:$A$5535,$A182,'H2 encaissés (source)'!$B$2:$B$5535,$C182)</f>
        <v>1</v>
      </c>
      <c r="F182" s="0" t="n">
        <f aca="false">IF($E182&gt;0,1,0)</f>
        <v>1</v>
      </c>
    </row>
    <row r="183" customFormat="false" ht="15" hidden="false" customHeight="false" outlineLevel="0" collapsed="false">
      <c r="A183" s="0" t="s">
        <v>679</v>
      </c>
      <c r="B183" s="0" t="s">
        <v>431</v>
      </c>
      <c r="C183" s="0" t="n">
        <v>10</v>
      </c>
      <c r="D183" s="0" t="n">
        <v>54891</v>
      </c>
      <c r="E183" s="0" t="n">
        <f aca="false">COUNTIFS('H2 encaissés (source)'!$A$2:$A$5535,$A183,'H2 encaissés (source)'!$B$2:$B$5535,$C183)</f>
        <v>1</v>
      </c>
      <c r="F183" s="0" t="n">
        <f aca="false">IF($E183&gt;0,1,0)</f>
        <v>1</v>
      </c>
    </row>
    <row r="184" customFormat="false" ht="15" hidden="false" customHeight="false" outlineLevel="0" collapsed="false">
      <c r="A184" s="0" t="s">
        <v>679</v>
      </c>
      <c r="B184" s="0" t="s">
        <v>422</v>
      </c>
      <c r="C184" s="0" t="n">
        <v>7</v>
      </c>
      <c r="D184" s="0" t="n">
        <v>54893</v>
      </c>
      <c r="E184" s="0" t="n">
        <f aca="false">COUNTIFS('H2 encaissés (source)'!$A$2:$A$5535,$A184,'H2 encaissés (source)'!$B$2:$B$5535,$C184)</f>
        <v>1</v>
      </c>
      <c r="F184" s="0" t="n">
        <f aca="false">IF($E184&gt;0,1,0)</f>
        <v>1</v>
      </c>
    </row>
    <row r="185" customFormat="false" ht="15" hidden="false" customHeight="false" outlineLevel="0" collapsed="false">
      <c r="A185" s="0" t="s">
        <v>680</v>
      </c>
      <c r="B185" s="0" t="s">
        <v>607</v>
      </c>
      <c r="C185" s="0" t="n">
        <v>2</v>
      </c>
      <c r="D185" s="0" t="n">
        <v>54901</v>
      </c>
      <c r="E185" s="0" t="n">
        <f aca="false">COUNTIFS('H2 encaissés (source)'!$A$2:$A$5535,$A185,'H2 encaissés (source)'!$B$2:$B$5535,$C185)</f>
        <v>1</v>
      </c>
      <c r="F185" s="0" t="n">
        <f aca="false">IF($E185&gt;0,1,0)</f>
        <v>1</v>
      </c>
    </row>
    <row r="186" customFormat="false" ht="15" hidden="false" customHeight="false" outlineLevel="0" collapsed="false">
      <c r="A186" s="0" t="s">
        <v>680</v>
      </c>
      <c r="B186" s="0" t="s">
        <v>881</v>
      </c>
      <c r="C186" s="0" t="n">
        <v>5</v>
      </c>
      <c r="D186" s="0" t="n">
        <v>54907</v>
      </c>
      <c r="E186" s="0" t="n">
        <f aca="false">COUNTIFS('H2 encaissés (source)'!$A$2:$A$5535,$A186,'H2 encaissés (source)'!$B$2:$B$5535,$C186)</f>
        <v>1</v>
      </c>
      <c r="F186" s="0" t="n">
        <f aca="false">IF($E186&gt;0,1,0)</f>
        <v>1</v>
      </c>
    </row>
    <row r="187" customFormat="false" ht="15" hidden="false" customHeight="false" outlineLevel="0" collapsed="false">
      <c r="A187" s="0" t="s">
        <v>680</v>
      </c>
      <c r="B187" s="0" t="s">
        <v>591</v>
      </c>
      <c r="C187" s="0" t="n">
        <v>1</v>
      </c>
      <c r="D187" s="0" t="n">
        <v>54911</v>
      </c>
      <c r="E187" s="0" t="n">
        <f aca="false">COUNTIFS('H2 encaissés (source)'!$A$2:$A$5535,$A187,'H2 encaissés (source)'!$B$2:$B$5535,$C187)</f>
        <v>1</v>
      </c>
      <c r="F187" s="0" t="n">
        <f aca="false">IF($E187&gt;0,1,0)</f>
        <v>1</v>
      </c>
    </row>
    <row r="188" customFormat="false" ht="15" hidden="false" customHeight="false" outlineLevel="0" collapsed="false">
      <c r="A188" s="0" t="s">
        <v>680</v>
      </c>
      <c r="B188" s="0" t="s">
        <v>329</v>
      </c>
      <c r="C188" s="0" t="n">
        <v>3</v>
      </c>
      <c r="D188" s="0" t="n">
        <v>54917</v>
      </c>
      <c r="E188" s="0" t="n">
        <f aca="false">COUNTIFS('H2 encaissés (source)'!$A$2:$A$5535,$A188,'H2 encaissés (source)'!$B$2:$B$5535,$C188)</f>
        <v>1</v>
      </c>
      <c r="F188" s="0" t="n">
        <f aca="false">IF($E188&gt;0,1,0)</f>
        <v>1</v>
      </c>
    </row>
    <row r="189" customFormat="false" ht="15" hidden="false" customHeight="false" outlineLevel="0" collapsed="false">
      <c r="A189" s="0" t="s">
        <v>680</v>
      </c>
      <c r="B189" s="0" t="s">
        <v>599</v>
      </c>
      <c r="C189" s="0" t="n">
        <v>4</v>
      </c>
      <c r="D189" s="0" t="n">
        <v>54918</v>
      </c>
      <c r="E189" s="0" t="n">
        <f aca="false">COUNTIFS('H2 encaissés (source)'!$A$2:$A$5535,$A189,'H2 encaissés (source)'!$B$2:$B$5535,$C189)</f>
        <v>1</v>
      </c>
      <c r="F189" s="0" t="n">
        <f aca="false">IF($E189&gt;0,1,0)</f>
        <v>1</v>
      </c>
    </row>
    <row r="190" customFormat="false" ht="15" hidden="false" customHeight="false" outlineLevel="0" collapsed="false">
      <c r="A190" s="0" t="s">
        <v>680</v>
      </c>
      <c r="B190" s="0" t="s">
        <v>485</v>
      </c>
      <c r="C190" s="0" t="n">
        <v>8</v>
      </c>
      <c r="D190" s="0" t="n">
        <v>54932</v>
      </c>
      <c r="E190" s="0" t="n">
        <f aca="false">COUNTIFS('H2 encaissés (source)'!$A$2:$A$5535,$A190,'H2 encaissés (source)'!$B$2:$B$5535,$C190)</f>
        <v>1</v>
      </c>
      <c r="F190" s="0" t="n">
        <f aca="false">IF($E190&gt;0,1,0)</f>
        <v>1</v>
      </c>
    </row>
    <row r="191" customFormat="false" ht="15" hidden="false" customHeight="false" outlineLevel="0" collapsed="false">
      <c r="A191" s="0" t="s">
        <v>680</v>
      </c>
      <c r="B191" s="0" t="s">
        <v>435</v>
      </c>
      <c r="C191" s="0" t="n">
        <v>6</v>
      </c>
      <c r="D191" s="0" t="n">
        <v>54939</v>
      </c>
      <c r="E191" s="0" t="n">
        <f aca="false">COUNTIFS('H2 encaissés (source)'!$A$2:$A$5535,$A191,'H2 encaissés (source)'!$B$2:$B$5535,$C191)</f>
        <v>1</v>
      </c>
      <c r="F191" s="0" t="n">
        <f aca="false">IF($E191&gt;0,1,0)</f>
        <v>1</v>
      </c>
    </row>
    <row r="192" customFormat="false" ht="15" hidden="false" customHeight="false" outlineLevel="0" collapsed="false">
      <c r="A192" s="0" t="s">
        <v>680</v>
      </c>
      <c r="B192" s="0" t="s">
        <v>504</v>
      </c>
      <c r="C192" s="0" t="n">
        <v>7</v>
      </c>
      <c r="D192" s="0" t="n">
        <v>54944</v>
      </c>
      <c r="E192" s="0" t="n">
        <f aca="false">COUNTIFS('H2 encaissés (source)'!$A$2:$A$5535,$A192,'H2 encaissés (source)'!$B$2:$B$5535,$C192)</f>
        <v>1</v>
      </c>
      <c r="F192" s="0" t="n">
        <f aca="false">IF($E192&gt;0,1,0)</f>
        <v>1</v>
      </c>
    </row>
    <row r="193" customFormat="false" ht="15" hidden="false" customHeight="false" outlineLevel="0" collapsed="false">
      <c r="A193" s="0" t="s">
        <v>681</v>
      </c>
      <c r="B193" s="0" t="s">
        <v>308</v>
      </c>
      <c r="C193" s="0" t="n">
        <v>2</v>
      </c>
      <c r="D193" s="0" t="n">
        <v>54957</v>
      </c>
      <c r="E193" s="0" t="n">
        <f aca="false">COUNTIFS('H2 encaissés (source)'!$A$2:$A$5535,$A193,'H2 encaissés (source)'!$B$2:$B$5535,$C193)</f>
        <v>1</v>
      </c>
      <c r="F193" s="0" t="n">
        <f aca="false">IF($E193&gt;0,1,0)</f>
        <v>1</v>
      </c>
    </row>
    <row r="194" customFormat="false" ht="15" hidden="false" customHeight="false" outlineLevel="0" collapsed="false">
      <c r="A194" s="0" t="s">
        <v>681</v>
      </c>
      <c r="B194" s="0" t="s">
        <v>426</v>
      </c>
      <c r="C194" s="0" t="n">
        <v>3</v>
      </c>
      <c r="D194" s="0" t="n">
        <v>54961</v>
      </c>
      <c r="E194" s="0" t="n">
        <f aca="false">COUNTIFS('H2 encaissés (source)'!$A$2:$A$5535,$A194,'H2 encaissés (source)'!$B$2:$B$5535,$C194)</f>
        <v>1</v>
      </c>
      <c r="F194" s="0" t="n">
        <f aca="false">IF($E194&gt;0,1,0)</f>
        <v>1</v>
      </c>
    </row>
    <row r="195" customFormat="false" ht="15" hidden="false" customHeight="false" outlineLevel="0" collapsed="false">
      <c r="A195" s="0" t="s">
        <v>681</v>
      </c>
      <c r="B195" s="0" t="s">
        <v>882</v>
      </c>
      <c r="C195" s="0" t="n">
        <v>1</v>
      </c>
      <c r="D195" s="0" t="n">
        <v>54965</v>
      </c>
      <c r="E195" s="0" t="n">
        <f aca="false">COUNTIFS('H2 encaissés (source)'!$A$2:$A$5535,$A195,'H2 encaissés (source)'!$B$2:$B$5535,$C195)</f>
        <v>1</v>
      </c>
      <c r="F195" s="0" t="n">
        <f aca="false">IF($E195&gt;0,1,0)</f>
        <v>1</v>
      </c>
    </row>
    <row r="196" customFormat="false" ht="15" hidden="false" customHeight="false" outlineLevel="0" collapsed="false">
      <c r="A196" s="0" t="s">
        <v>681</v>
      </c>
      <c r="B196" s="0" t="s">
        <v>311</v>
      </c>
      <c r="C196" s="0" t="n">
        <v>4</v>
      </c>
      <c r="D196" s="0" t="n">
        <v>54980</v>
      </c>
      <c r="E196" s="0" t="n">
        <f aca="false">COUNTIFS('H2 encaissés (source)'!$A$2:$A$5535,$A196,'H2 encaissés (source)'!$B$2:$B$5535,$C196)</f>
        <v>1</v>
      </c>
      <c r="F196" s="0" t="n">
        <f aca="false">IF($E196&gt;0,1,0)</f>
        <v>1</v>
      </c>
    </row>
    <row r="197" customFormat="false" ht="15" hidden="false" customHeight="false" outlineLevel="0" collapsed="false">
      <c r="A197" s="0" t="s">
        <v>682</v>
      </c>
      <c r="B197" s="0" t="s">
        <v>306</v>
      </c>
      <c r="C197" s="0" t="n">
        <v>3</v>
      </c>
      <c r="D197" s="0" t="n">
        <v>54992</v>
      </c>
      <c r="E197" s="0" t="n">
        <f aca="false">COUNTIFS('H2 encaissés (source)'!$A$2:$A$5535,$A197,'H2 encaissés (source)'!$B$2:$B$5535,$C197)</f>
        <v>1</v>
      </c>
      <c r="F197" s="0" t="n">
        <f aca="false">IF($E197&gt;0,1,0)</f>
        <v>1</v>
      </c>
    </row>
    <row r="198" customFormat="false" ht="15" hidden="false" customHeight="false" outlineLevel="0" collapsed="false">
      <c r="A198" s="0" t="s">
        <v>682</v>
      </c>
      <c r="B198" s="0" t="s">
        <v>573</v>
      </c>
      <c r="C198" s="0" t="n">
        <v>1</v>
      </c>
      <c r="D198" s="0" t="n">
        <v>54993</v>
      </c>
      <c r="E198" s="0" t="n">
        <f aca="false">COUNTIFS('H2 encaissés (source)'!$A$2:$A$5535,$A198,'H2 encaissés (source)'!$B$2:$B$5535,$C198)</f>
        <v>1</v>
      </c>
      <c r="F198" s="0" t="n">
        <f aca="false">IF($E198&gt;0,1,0)</f>
        <v>1</v>
      </c>
    </row>
    <row r="199" customFormat="false" ht="15" hidden="false" customHeight="false" outlineLevel="0" collapsed="false">
      <c r="A199" s="0" t="s">
        <v>682</v>
      </c>
      <c r="B199" s="0" t="s">
        <v>348</v>
      </c>
      <c r="C199" s="0" t="n">
        <v>4</v>
      </c>
      <c r="D199" s="0" t="n">
        <v>54995</v>
      </c>
      <c r="E199" s="0" t="n">
        <f aca="false">COUNTIFS('H2 encaissés (source)'!$A$2:$A$5535,$A199,'H2 encaissés (source)'!$B$2:$B$5535,$C199)</f>
        <v>1</v>
      </c>
      <c r="F199" s="0" t="n">
        <f aca="false">IF($E199&gt;0,1,0)</f>
        <v>1</v>
      </c>
    </row>
    <row r="200" customFormat="false" ht="15" hidden="false" customHeight="false" outlineLevel="0" collapsed="false">
      <c r="A200" s="0" t="s">
        <v>682</v>
      </c>
      <c r="B200" s="0" t="s">
        <v>381</v>
      </c>
      <c r="C200" s="0" t="n">
        <v>2</v>
      </c>
      <c r="D200" s="0" t="n">
        <v>54998</v>
      </c>
      <c r="E200" s="0" t="n">
        <f aca="false">COUNTIFS('H2 encaissés (source)'!$A$2:$A$5535,$A200,'H2 encaissés (source)'!$B$2:$B$5535,$C200)</f>
        <v>1</v>
      </c>
      <c r="F200" s="0" t="n">
        <f aca="false">IF($E200&gt;0,1,0)</f>
        <v>1</v>
      </c>
    </row>
    <row r="201" customFormat="false" ht="15" hidden="false" customHeight="false" outlineLevel="0" collapsed="false">
      <c r="A201" s="0" t="s">
        <v>682</v>
      </c>
      <c r="B201" s="0" t="s">
        <v>621</v>
      </c>
      <c r="C201" s="0" t="n">
        <v>6</v>
      </c>
      <c r="D201" s="0" t="n">
        <v>55003</v>
      </c>
      <c r="E201" s="0" t="n">
        <f aca="false">COUNTIFS('H2 encaissés (source)'!$A$2:$A$5535,$A201,'H2 encaissés (source)'!$B$2:$B$5535,$C201)</f>
        <v>1</v>
      </c>
      <c r="F201" s="0" t="n">
        <f aca="false">IF($E201&gt;0,1,0)</f>
        <v>1</v>
      </c>
    </row>
    <row r="202" customFormat="false" ht="15" hidden="false" customHeight="false" outlineLevel="0" collapsed="false">
      <c r="A202" s="0" t="s">
        <v>682</v>
      </c>
      <c r="B202" s="0" t="s">
        <v>454</v>
      </c>
      <c r="C202" s="0" t="n">
        <v>5</v>
      </c>
      <c r="D202" s="0" t="n">
        <v>55013</v>
      </c>
      <c r="E202" s="0" t="n">
        <f aca="false">COUNTIFS('H2 encaissés (source)'!$A$2:$A$5535,$A202,'H2 encaissés (source)'!$B$2:$B$5535,$C202)</f>
        <v>1</v>
      </c>
      <c r="F202" s="0" t="n">
        <f aca="false">IF($E202&gt;0,1,0)</f>
        <v>1</v>
      </c>
    </row>
    <row r="203" customFormat="false" ht="15" hidden="false" customHeight="false" outlineLevel="0" collapsed="false">
      <c r="A203" s="0" t="s">
        <v>682</v>
      </c>
      <c r="B203" s="0" t="s">
        <v>481</v>
      </c>
      <c r="C203" s="0" t="n">
        <v>7</v>
      </c>
      <c r="D203" s="0" t="n">
        <v>55015</v>
      </c>
      <c r="E203" s="0" t="n">
        <f aca="false">COUNTIFS('H2 encaissés (source)'!$A$2:$A$5535,$A203,'H2 encaissés (source)'!$B$2:$B$5535,$C203)</f>
        <v>1</v>
      </c>
      <c r="F203" s="0" t="n">
        <f aca="false">IF($E203&gt;0,1,0)</f>
        <v>1</v>
      </c>
    </row>
    <row r="204" customFormat="false" ht="15" hidden="false" customHeight="false" outlineLevel="0" collapsed="false">
      <c r="A204" s="0" t="s">
        <v>683</v>
      </c>
      <c r="B204" s="0" t="s">
        <v>883</v>
      </c>
      <c r="C204" s="0" t="n">
        <v>1</v>
      </c>
      <c r="D204" s="0" t="n">
        <v>55019</v>
      </c>
      <c r="E204" s="0" t="n">
        <f aca="false">COUNTIFS('H2 encaissés (source)'!$A$2:$A$5535,$A204,'H2 encaissés (source)'!$B$2:$B$5535,$C204)</f>
        <v>1</v>
      </c>
      <c r="F204" s="0" t="n">
        <f aca="false">IF($E204&gt;0,1,0)</f>
        <v>1</v>
      </c>
    </row>
    <row r="205" customFormat="false" ht="15" hidden="false" customHeight="false" outlineLevel="0" collapsed="false">
      <c r="A205" s="0" t="s">
        <v>683</v>
      </c>
      <c r="B205" s="0" t="s">
        <v>392</v>
      </c>
      <c r="C205" s="0" t="n">
        <v>3</v>
      </c>
      <c r="D205" s="0" t="n">
        <v>55027</v>
      </c>
      <c r="E205" s="0" t="n">
        <f aca="false">COUNTIFS('H2 encaissés (source)'!$A$2:$A$5535,$A205,'H2 encaissés (source)'!$B$2:$B$5535,$C205)</f>
        <v>1</v>
      </c>
      <c r="F205" s="0" t="n">
        <f aca="false">IF($E205&gt;0,1,0)</f>
        <v>1</v>
      </c>
    </row>
    <row r="206" customFormat="false" ht="15" hidden="false" customHeight="false" outlineLevel="0" collapsed="false">
      <c r="A206" s="0" t="s">
        <v>683</v>
      </c>
      <c r="B206" s="0" t="s">
        <v>482</v>
      </c>
      <c r="C206" s="0" t="n">
        <v>6</v>
      </c>
      <c r="D206" s="0" t="n">
        <v>55028</v>
      </c>
      <c r="E206" s="0" t="n">
        <f aca="false">COUNTIFS('H2 encaissés (source)'!$A$2:$A$5535,$A206,'H2 encaissés (source)'!$B$2:$B$5535,$C206)</f>
        <v>1</v>
      </c>
      <c r="F206" s="0" t="n">
        <f aca="false">IF($E206&gt;0,1,0)</f>
        <v>1</v>
      </c>
    </row>
    <row r="207" customFormat="false" ht="15" hidden="false" customHeight="false" outlineLevel="0" collapsed="false">
      <c r="A207" s="0" t="s">
        <v>683</v>
      </c>
      <c r="B207" s="0" t="s">
        <v>403</v>
      </c>
      <c r="C207" s="0" t="n">
        <v>5</v>
      </c>
      <c r="D207" s="0" t="n">
        <v>55029</v>
      </c>
      <c r="E207" s="0" t="n">
        <f aca="false">COUNTIFS('H2 encaissés (source)'!$A$2:$A$5535,$A207,'H2 encaissés (source)'!$B$2:$B$5535,$C207)</f>
        <v>1</v>
      </c>
      <c r="F207" s="0" t="n">
        <f aca="false">IF($E207&gt;0,1,0)</f>
        <v>1</v>
      </c>
    </row>
    <row r="208" customFormat="false" ht="15" hidden="false" customHeight="false" outlineLevel="0" collapsed="false">
      <c r="A208" s="0" t="s">
        <v>683</v>
      </c>
      <c r="B208" s="0" t="s">
        <v>499</v>
      </c>
      <c r="C208" s="0" t="n">
        <v>4</v>
      </c>
      <c r="D208" s="0" t="n">
        <v>55030</v>
      </c>
      <c r="E208" s="0" t="n">
        <f aca="false">COUNTIFS('H2 encaissés (source)'!$A$2:$A$5535,$A208,'H2 encaissés (source)'!$B$2:$B$5535,$C208)</f>
        <v>1</v>
      </c>
      <c r="F208" s="0" t="n">
        <f aca="false">IF($E208&gt;0,1,0)</f>
        <v>1</v>
      </c>
    </row>
    <row r="209" customFormat="false" ht="15" hidden="false" customHeight="false" outlineLevel="0" collapsed="false">
      <c r="A209" s="0" t="s">
        <v>683</v>
      </c>
      <c r="B209" s="0" t="s">
        <v>406</v>
      </c>
      <c r="C209" s="0" t="n">
        <v>2</v>
      </c>
      <c r="D209" s="0" t="n">
        <v>55032</v>
      </c>
      <c r="E209" s="0" t="n">
        <f aca="false">COUNTIFS('H2 encaissés (source)'!$A$2:$A$5535,$A209,'H2 encaissés (source)'!$B$2:$B$5535,$C209)</f>
        <v>1</v>
      </c>
      <c r="F209" s="0" t="n">
        <f aca="false">IF($E209&gt;0,1,0)</f>
        <v>1</v>
      </c>
    </row>
    <row r="210" customFormat="false" ht="15" hidden="false" customHeight="false" outlineLevel="0" collapsed="false">
      <c r="A210" s="0" t="s">
        <v>683</v>
      </c>
      <c r="B210" s="0" t="s">
        <v>884</v>
      </c>
      <c r="C210" s="0" t="n">
        <v>7</v>
      </c>
      <c r="D210" s="0" t="n">
        <v>55044</v>
      </c>
      <c r="E210" s="0" t="n">
        <f aca="false">COUNTIFS('H2 encaissés (source)'!$A$2:$A$5535,$A210,'H2 encaissés (source)'!$B$2:$B$5535,$C210)</f>
        <v>1</v>
      </c>
      <c r="F210" s="0" t="n">
        <f aca="false">IF($E210&gt;0,1,0)</f>
        <v>1</v>
      </c>
    </row>
    <row r="211" customFormat="false" ht="15" hidden="false" customHeight="false" outlineLevel="0" collapsed="false">
      <c r="A211" s="0" t="s">
        <v>683</v>
      </c>
      <c r="B211" s="0" t="s">
        <v>421</v>
      </c>
      <c r="C211" s="0" t="n">
        <v>8</v>
      </c>
      <c r="D211" s="0" t="n">
        <v>55047</v>
      </c>
      <c r="E211" s="0" t="n">
        <f aca="false">COUNTIFS('H2 encaissés (source)'!$A$2:$A$5535,$A211,'H2 encaissés (source)'!$B$2:$B$5535,$C211)</f>
        <v>1</v>
      </c>
      <c r="F211" s="0" t="n">
        <f aca="false">IF($E211&gt;0,1,0)</f>
        <v>1</v>
      </c>
    </row>
    <row r="212" customFormat="false" ht="15" hidden="false" customHeight="false" outlineLevel="0" collapsed="false">
      <c r="A212" s="0" t="s">
        <v>683</v>
      </c>
      <c r="B212" s="0" t="s">
        <v>407</v>
      </c>
      <c r="C212" s="0" t="n">
        <v>10</v>
      </c>
      <c r="D212" s="0" t="n">
        <v>55049</v>
      </c>
      <c r="E212" s="0" t="n">
        <f aca="false">COUNTIFS('H2 encaissés (source)'!$A$2:$A$5535,$A212,'H2 encaissés (source)'!$B$2:$B$5535,$C212)</f>
        <v>1</v>
      </c>
      <c r="F212" s="0" t="n">
        <f aca="false">IF($E212&gt;0,1,0)</f>
        <v>1</v>
      </c>
    </row>
    <row r="213" customFormat="false" ht="15" hidden="false" customHeight="false" outlineLevel="0" collapsed="false">
      <c r="A213" s="0" t="s">
        <v>683</v>
      </c>
      <c r="B213" s="0" t="s">
        <v>331</v>
      </c>
      <c r="C213" s="0" t="n">
        <v>9</v>
      </c>
      <c r="D213" s="0" t="n">
        <v>55056</v>
      </c>
      <c r="E213" s="0" t="n">
        <f aca="false">COUNTIFS('H2 encaissés (source)'!$A$2:$A$5535,$A213,'H2 encaissés (source)'!$B$2:$B$5535,$C213)</f>
        <v>1</v>
      </c>
      <c r="F213" s="0" t="n">
        <f aca="false">IF($E213&gt;0,1,0)</f>
        <v>1</v>
      </c>
    </row>
    <row r="214" customFormat="false" ht="15" hidden="false" customHeight="false" outlineLevel="0" collapsed="false">
      <c r="A214" s="0" t="s">
        <v>684</v>
      </c>
      <c r="B214" s="0" t="s">
        <v>425</v>
      </c>
      <c r="C214" s="0" t="n">
        <v>1</v>
      </c>
      <c r="D214" s="0" t="n">
        <v>55062</v>
      </c>
      <c r="E214" s="0" t="n">
        <f aca="false">COUNTIFS('H2 encaissés (source)'!$A$2:$A$5535,$A214,'H2 encaissés (source)'!$B$2:$B$5535,$C214)</f>
        <v>1</v>
      </c>
      <c r="F214" s="0" t="n">
        <f aca="false">IF($E214&gt;0,1,0)</f>
        <v>1</v>
      </c>
    </row>
    <row r="215" customFormat="false" ht="15" hidden="false" customHeight="false" outlineLevel="0" collapsed="false">
      <c r="A215" s="0" t="s">
        <v>684</v>
      </c>
      <c r="B215" s="0" t="s">
        <v>495</v>
      </c>
      <c r="C215" s="0" t="n">
        <v>2</v>
      </c>
      <c r="D215" s="0" t="n">
        <v>55074</v>
      </c>
      <c r="E215" s="0" t="n">
        <f aca="false">COUNTIFS('H2 encaissés (source)'!$A$2:$A$5535,$A215,'H2 encaissés (source)'!$B$2:$B$5535,$C215)</f>
        <v>1</v>
      </c>
      <c r="F215" s="0" t="n">
        <f aca="false">IF($E215&gt;0,1,0)</f>
        <v>1</v>
      </c>
    </row>
    <row r="216" customFormat="false" ht="15" hidden="false" customHeight="false" outlineLevel="0" collapsed="false">
      <c r="A216" s="0" t="s">
        <v>684</v>
      </c>
      <c r="B216" s="0" t="s">
        <v>396</v>
      </c>
      <c r="C216" s="0" t="n">
        <v>3</v>
      </c>
      <c r="D216" s="0" t="n">
        <v>55076</v>
      </c>
      <c r="E216" s="0" t="n">
        <f aca="false">COUNTIFS('H2 encaissés (source)'!$A$2:$A$5535,$A216,'H2 encaissés (source)'!$B$2:$B$5535,$C216)</f>
        <v>1</v>
      </c>
      <c r="F216" s="0" t="n">
        <f aca="false">IF($E216&gt;0,1,0)</f>
        <v>1</v>
      </c>
    </row>
    <row r="217" customFormat="false" ht="15" hidden="false" customHeight="false" outlineLevel="0" collapsed="false">
      <c r="A217" s="0" t="s">
        <v>684</v>
      </c>
      <c r="B217" s="0" t="s">
        <v>574</v>
      </c>
      <c r="C217" s="0" t="n">
        <v>9</v>
      </c>
      <c r="D217" s="0" t="n">
        <v>55077</v>
      </c>
      <c r="E217" s="0" t="n">
        <f aca="false">COUNTIFS('H2 encaissés (source)'!$A$2:$A$5535,$A217,'H2 encaissés (source)'!$B$2:$B$5535,$C217)</f>
        <v>1</v>
      </c>
      <c r="F217" s="0" t="n">
        <f aca="false">IF($E217&gt;0,1,0)</f>
        <v>1</v>
      </c>
    </row>
    <row r="218" customFormat="false" ht="15" hidden="false" customHeight="false" outlineLevel="0" collapsed="false">
      <c r="A218" s="0" t="s">
        <v>684</v>
      </c>
      <c r="B218" s="0" t="s">
        <v>421</v>
      </c>
      <c r="C218" s="0" t="n">
        <v>4</v>
      </c>
      <c r="D218" s="0" t="n">
        <v>55078</v>
      </c>
      <c r="E218" s="0" t="n">
        <f aca="false">COUNTIFS('H2 encaissés (source)'!$A$2:$A$5535,$A218,'H2 encaissés (source)'!$B$2:$B$5535,$C218)</f>
        <v>1</v>
      </c>
      <c r="F218" s="0" t="n">
        <f aca="false">IF($E218&gt;0,1,0)</f>
        <v>1</v>
      </c>
    </row>
    <row r="219" customFormat="false" ht="15" hidden="false" customHeight="false" outlineLevel="0" collapsed="false">
      <c r="A219" s="0" t="s">
        <v>684</v>
      </c>
      <c r="B219" s="0" t="s">
        <v>457</v>
      </c>
      <c r="C219" s="0" t="n">
        <v>6</v>
      </c>
      <c r="D219" s="0" t="n">
        <v>55079</v>
      </c>
      <c r="E219" s="0" t="n">
        <f aca="false">COUNTIFS('H2 encaissés (source)'!$A$2:$A$5535,$A219,'H2 encaissés (source)'!$B$2:$B$5535,$C219)</f>
        <v>1</v>
      </c>
      <c r="F219" s="0" t="n">
        <f aca="false">IF($E219&gt;0,1,0)</f>
        <v>1</v>
      </c>
    </row>
    <row r="220" customFormat="false" ht="15" hidden="false" customHeight="false" outlineLevel="0" collapsed="false">
      <c r="A220" s="0" t="s">
        <v>684</v>
      </c>
      <c r="B220" s="0" t="s">
        <v>444</v>
      </c>
      <c r="C220" s="0" t="n">
        <v>7</v>
      </c>
      <c r="D220" s="0" t="n">
        <v>55081</v>
      </c>
      <c r="E220" s="0" t="n">
        <f aca="false">COUNTIFS('H2 encaissés (source)'!$A$2:$A$5535,$A220,'H2 encaissés (source)'!$B$2:$B$5535,$C220)</f>
        <v>1</v>
      </c>
      <c r="F220" s="0" t="n">
        <f aca="false">IF($E220&gt;0,1,0)</f>
        <v>1</v>
      </c>
    </row>
    <row r="221" customFormat="false" ht="15" hidden="false" customHeight="false" outlineLevel="0" collapsed="false">
      <c r="A221" s="0" t="s">
        <v>684</v>
      </c>
      <c r="B221" s="0" t="s">
        <v>596</v>
      </c>
      <c r="C221" s="0" t="n">
        <v>10</v>
      </c>
      <c r="D221" s="0" t="n">
        <v>55088</v>
      </c>
      <c r="E221" s="0" t="n">
        <f aca="false">COUNTIFS('H2 encaissés (source)'!$A$2:$A$5535,$A221,'H2 encaissés (source)'!$B$2:$B$5535,$C221)</f>
        <v>1</v>
      </c>
      <c r="F221" s="0" t="n">
        <f aca="false">IF($E221&gt;0,1,0)</f>
        <v>1</v>
      </c>
    </row>
    <row r="222" customFormat="false" ht="15" hidden="false" customHeight="false" outlineLevel="0" collapsed="false">
      <c r="A222" s="0" t="s">
        <v>684</v>
      </c>
      <c r="B222" s="0" t="s">
        <v>356</v>
      </c>
      <c r="C222" s="0" t="n">
        <v>5</v>
      </c>
      <c r="D222" s="0" t="n">
        <v>55090</v>
      </c>
      <c r="E222" s="0" t="n">
        <f aca="false">COUNTIFS('H2 encaissés (source)'!$A$2:$A$5535,$A222,'H2 encaissés (source)'!$B$2:$B$5535,$C222)</f>
        <v>1</v>
      </c>
      <c r="F222" s="0" t="n">
        <f aca="false">IF($E222&gt;0,1,0)</f>
        <v>1</v>
      </c>
    </row>
    <row r="223" customFormat="false" ht="15" hidden="false" customHeight="false" outlineLevel="0" collapsed="false">
      <c r="A223" s="0" t="s">
        <v>684</v>
      </c>
      <c r="B223" s="0" t="s">
        <v>608</v>
      </c>
      <c r="C223" s="0" t="n">
        <v>8</v>
      </c>
      <c r="D223" s="0" t="n">
        <v>55091</v>
      </c>
      <c r="E223" s="0" t="n">
        <f aca="false">COUNTIFS('H2 encaissés (source)'!$A$2:$A$5535,$A223,'H2 encaissés (source)'!$B$2:$B$5535,$C223)</f>
        <v>1</v>
      </c>
      <c r="F223" s="0" t="n">
        <f aca="false">IF($E223&gt;0,1,0)</f>
        <v>1</v>
      </c>
    </row>
    <row r="224" customFormat="false" ht="15" hidden="false" customHeight="false" outlineLevel="0" collapsed="false">
      <c r="A224" s="0" t="s">
        <v>685</v>
      </c>
      <c r="B224" s="0" t="s">
        <v>460</v>
      </c>
      <c r="C224" s="0" t="n">
        <v>1</v>
      </c>
      <c r="D224" s="0" t="n">
        <v>55110</v>
      </c>
      <c r="E224" s="0" t="n">
        <f aca="false">COUNTIFS('H2 encaissés (source)'!$A$2:$A$5535,$A224,'H2 encaissés (source)'!$B$2:$B$5535,$C224)</f>
        <v>1</v>
      </c>
      <c r="F224" s="0" t="n">
        <f aca="false">IF($E224&gt;0,1,0)</f>
        <v>1</v>
      </c>
    </row>
    <row r="225" customFormat="false" ht="15" hidden="false" customHeight="false" outlineLevel="0" collapsed="false">
      <c r="A225" s="0" t="s">
        <v>685</v>
      </c>
      <c r="B225" s="0" t="s">
        <v>885</v>
      </c>
      <c r="C225" s="0" t="n">
        <v>2</v>
      </c>
      <c r="D225" s="0" t="n">
        <v>55111</v>
      </c>
      <c r="E225" s="0" t="n">
        <f aca="false">COUNTIFS('H2 encaissés (source)'!$A$2:$A$5535,$A225,'H2 encaissés (source)'!$B$2:$B$5535,$C225)</f>
        <v>1</v>
      </c>
      <c r="F225" s="0" t="n">
        <f aca="false">IF($E225&gt;0,1,0)</f>
        <v>1</v>
      </c>
    </row>
    <row r="226" customFormat="false" ht="15" hidden="false" customHeight="false" outlineLevel="0" collapsed="false">
      <c r="A226" s="0" t="s">
        <v>685</v>
      </c>
      <c r="B226" s="0" t="s">
        <v>609</v>
      </c>
      <c r="C226" s="0" t="n">
        <v>3</v>
      </c>
      <c r="D226" s="0" t="n">
        <v>55126</v>
      </c>
      <c r="E226" s="0" t="n">
        <f aca="false">COUNTIFS('H2 encaissés (source)'!$A$2:$A$5535,$A226,'H2 encaissés (source)'!$B$2:$B$5535,$C226)</f>
        <v>1</v>
      </c>
      <c r="F226" s="0" t="n">
        <f aca="false">IF($E226&gt;0,1,0)</f>
        <v>1</v>
      </c>
    </row>
    <row r="227" customFormat="false" ht="15" hidden="false" customHeight="false" outlineLevel="0" collapsed="false">
      <c r="A227" s="0" t="s">
        <v>685</v>
      </c>
      <c r="B227" s="0" t="s">
        <v>473</v>
      </c>
      <c r="C227" s="0" t="n">
        <v>5</v>
      </c>
      <c r="D227" s="0" t="n">
        <v>55128</v>
      </c>
      <c r="E227" s="0" t="n">
        <f aca="false">COUNTIFS('H2 encaissés (source)'!$A$2:$A$5535,$A227,'H2 encaissés (source)'!$B$2:$B$5535,$C227)</f>
        <v>1</v>
      </c>
      <c r="F227" s="0" t="n">
        <f aca="false">IF($E227&gt;0,1,0)</f>
        <v>1</v>
      </c>
    </row>
    <row r="228" customFormat="false" ht="15" hidden="false" customHeight="false" outlineLevel="0" collapsed="false">
      <c r="A228" s="0" t="s">
        <v>685</v>
      </c>
      <c r="B228" s="0" t="s">
        <v>359</v>
      </c>
      <c r="C228" s="0" t="n">
        <v>4</v>
      </c>
      <c r="D228" s="0" t="n">
        <v>55135</v>
      </c>
      <c r="E228" s="0" t="n">
        <f aca="false">COUNTIFS('H2 encaissés (source)'!$A$2:$A$5535,$A228,'H2 encaissés (source)'!$B$2:$B$5535,$C228)</f>
        <v>1</v>
      </c>
      <c r="F228" s="0" t="n">
        <f aca="false">IF($E228&gt;0,1,0)</f>
        <v>1</v>
      </c>
    </row>
    <row r="229" customFormat="false" ht="15" hidden="false" customHeight="false" outlineLevel="0" collapsed="false">
      <c r="A229" s="0" t="s">
        <v>686</v>
      </c>
      <c r="B229" s="0" t="s">
        <v>375</v>
      </c>
      <c r="C229" s="0" t="n">
        <v>1</v>
      </c>
      <c r="D229" s="0" t="n">
        <v>55145</v>
      </c>
      <c r="E229" s="0" t="n">
        <f aca="false">COUNTIFS('H2 encaissés (source)'!$A$2:$A$5535,$A229,'H2 encaissés (source)'!$B$2:$B$5535,$C229)</f>
        <v>1</v>
      </c>
      <c r="F229" s="0" t="n">
        <f aca="false">IF($E229&gt;0,1,0)</f>
        <v>1</v>
      </c>
    </row>
    <row r="230" customFormat="false" ht="15" hidden="false" customHeight="false" outlineLevel="0" collapsed="false">
      <c r="A230" s="0" t="s">
        <v>686</v>
      </c>
      <c r="B230" s="0" t="s">
        <v>308</v>
      </c>
      <c r="C230" s="0" t="n">
        <v>3</v>
      </c>
      <c r="D230" s="0" t="n">
        <v>55146</v>
      </c>
      <c r="E230" s="0" t="n">
        <f aca="false">COUNTIFS('H2 encaissés (source)'!$A$2:$A$5535,$A230,'H2 encaissés (source)'!$B$2:$B$5535,$C230)</f>
        <v>1</v>
      </c>
      <c r="F230" s="0" t="n">
        <f aca="false">IF($E230&gt;0,1,0)</f>
        <v>1</v>
      </c>
    </row>
    <row r="231" customFormat="false" ht="15" hidden="false" customHeight="false" outlineLevel="0" collapsed="false">
      <c r="A231" s="0" t="s">
        <v>686</v>
      </c>
      <c r="B231" s="0" t="s">
        <v>563</v>
      </c>
      <c r="C231" s="0" t="n">
        <v>4</v>
      </c>
      <c r="D231" s="0" t="n">
        <v>55148</v>
      </c>
      <c r="E231" s="0" t="n">
        <f aca="false">COUNTIFS('H2 encaissés (source)'!$A$2:$A$5535,$A231,'H2 encaissés (source)'!$B$2:$B$5535,$C231)</f>
        <v>1</v>
      </c>
      <c r="F231" s="0" t="n">
        <f aca="false">IF($E231&gt;0,1,0)</f>
        <v>1</v>
      </c>
    </row>
    <row r="232" customFormat="false" ht="15" hidden="false" customHeight="false" outlineLevel="0" collapsed="false">
      <c r="A232" s="0" t="s">
        <v>686</v>
      </c>
      <c r="B232" s="0" t="s">
        <v>420</v>
      </c>
      <c r="C232" s="0" t="n">
        <v>2</v>
      </c>
      <c r="D232" s="0" t="n">
        <v>55152</v>
      </c>
      <c r="E232" s="0" t="n">
        <f aca="false">COUNTIFS('H2 encaissés (source)'!$A$2:$A$5535,$A232,'H2 encaissés (source)'!$B$2:$B$5535,$C232)</f>
        <v>1</v>
      </c>
      <c r="F232" s="0" t="n">
        <f aca="false">IF($E232&gt;0,1,0)</f>
        <v>1</v>
      </c>
    </row>
    <row r="233" customFormat="false" ht="15" hidden="false" customHeight="false" outlineLevel="0" collapsed="false">
      <c r="A233" s="0" t="s">
        <v>686</v>
      </c>
      <c r="B233" s="0" t="s">
        <v>619</v>
      </c>
      <c r="C233" s="0" t="n">
        <v>5</v>
      </c>
      <c r="D233" s="0" t="n">
        <v>55154</v>
      </c>
      <c r="E233" s="0" t="n">
        <f aca="false">COUNTIFS('H2 encaissés (source)'!$A$2:$A$5535,$A233,'H2 encaissés (source)'!$B$2:$B$5535,$C233)</f>
        <v>1</v>
      </c>
      <c r="F233" s="0" t="n">
        <f aca="false">IF($E233&gt;0,1,0)</f>
        <v>1</v>
      </c>
    </row>
    <row r="234" customFormat="false" ht="15" hidden="false" customHeight="false" outlineLevel="0" collapsed="false">
      <c r="A234" s="0" t="s">
        <v>686</v>
      </c>
      <c r="B234" s="0" t="s">
        <v>413</v>
      </c>
      <c r="C234" s="0" t="n">
        <v>7</v>
      </c>
      <c r="D234" s="0" t="n">
        <v>55164</v>
      </c>
      <c r="E234" s="0" t="n">
        <f aca="false">COUNTIFS('H2 encaissés (source)'!$A$2:$A$5535,$A234,'H2 encaissés (source)'!$B$2:$B$5535,$C234)</f>
        <v>1</v>
      </c>
      <c r="F234" s="0" t="n">
        <f aca="false">IF($E234&gt;0,1,0)</f>
        <v>1</v>
      </c>
    </row>
    <row r="235" customFormat="false" ht="15" hidden="false" customHeight="false" outlineLevel="0" collapsed="false">
      <c r="A235" s="0" t="s">
        <v>686</v>
      </c>
      <c r="B235" s="0" t="s">
        <v>623</v>
      </c>
      <c r="C235" s="0" t="n">
        <v>6</v>
      </c>
      <c r="D235" s="0" t="n">
        <v>55173</v>
      </c>
      <c r="E235" s="0" t="n">
        <f aca="false">COUNTIFS('H2 encaissés (source)'!$A$2:$A$5535,$A235,'H2 encaissés (source)'!$B$2:$B$5535,$C235)</f>
        <v>1</v>
      </c>
      <c r="F235" s="0" t="n">
        <f aca="false">IF($E235&gt;0,1,0)</f>
        <v>1</v>
      </c>
    </row>
    <row r="236" customFormat="false" ht="15" hidden="false" customHeight="false" outlineLevel="0" collapsed="false">
      <c r="A236" s="0" t="s">
        <v>687</v>
      </c>
      <c r="B236" s="0" t="s">
        <v>510</v>
      </c>
      <c r="C236" s="0" t="n">
        <v>1</v>
      </c>
      <c r="D236" s="0" t="n">
        <v>55188</v>
      </c>
      <c r="E236" s="0" t="n">
        <f aca="false">COUNTIFS('H2 encaissés (source)'!$A$2:$A$5535,$A236,'H2 encaissés (source)'!$B$2:$B$5535,$C236)</f>
        <v>1</v>
      </c>
      <c r="F236" s="0" t="n">
        <f aca="false">IF($E236&gt;0,1,0)</f>
        <v>1</v>
      </c>
    </row>
    <row r="237" customFormat="false" ht="15" hidden="false" customHeight="false" outlineLevel="0" collapsed="false">
      <c r="A237" s="0" t="s">
        <v>687</v>
      </c>
      <c r="B237" s="0" t="s">
        <v>528</v>
      </c>
      <c r="C237" s="0" t="n">
        <v>2</v>
      </c>
      <c r="D237" s="0" t="n">
        <v>55189</v>
      </c>
      <c r="E237" s="0" t="n">
        <f aca="false">COUNTIFS('H2 encaissés (source)'!$A$2:$A$5535,$A237,'H2 encaissés (source)'!$B$2:$B$5535,$C237)</f>
        <v>1</v>
      </c>
      <c r="F237" s="0" t="n">
        <f aca="false">IF($E237&gt;0,1,0)</f>
        <v>1</v>
      </c>
    </row>
    <row r="238" customFormat="false" ht="15" hidden="false" customHeight="false" outlineLevel="0" collapsed="false">
      <c r="A238" s="0" t="s">
        <v>687</v>
      </c>
      <c r="B238" s="0" t="s">
        <v>393</v>
      </c>
      <c r="C238" s="0" t="n">
        <v>4</v>
      </c>
      <c r="D238" s="0" t="n">
        <v>55192</v>
      </c>
      <c r="E238" s="0" t="n">
        <f aca="false">COUNTIFS('H2 encaissés (source)'!$A$2:$A$5535,$A238,'H2 encaissés (source)'!$B$2:$B$5535,$C238)</f>
        <v>1</v>
      </c>
      <c r="F238" s="0" t="n">
        <f aca="false">IF($E238&gt;0,1,0)</f>
        <v>1</v>
      </c>
    </row>
    <row r="239" customFormat="false" ht="15" hidden="false" customHeight="false" outlineLevel="0" collapsed="false">
      <c r="A239" s="0" t="s">
        <v>687</v>
      </c>
      <c r="B239" s="0" t="s">
        <v>522</v>
      </c>
      <c r="C239" s="0" t="n">
        <v>5</v>
      </c>
      <c r="D239" s="0" t="n">
        <v>55198</v>
      </c>
      <c r="E239" s="0" t="n">
        <f aca="false">COUNTIFS('H2 encaissés (source)'!$A$2:$A$5535,$A239,'H2 encaissés (source)'!$B$2:$B$5535,$C239)</f>
        <v>1</v>
      </c>
      <c r="F239" s="0" t="n">
        <f aca="false">IF($E239&gt;0,1,0)</f>
        <v>1</v>
      </c>
    </row>
    <row r="240" customFormat="false" ht="15" hidden="false" customHeight="false" outlineLevel="0" collapsed="false">
      <c r="A240" s="0" t="s">
        <v>687</v>
      </c>
      <c r="B240" s="0" t="s">
        <v>440</v>
      </c>
      <c r="C240" s="0" t="n">
        <v>3</v>
      </c>
      <c r="D240" s="0" t="n">
        <v>55199</v>
      </c>
      <c r="E240" s="0" t="n">
        <f aca="false">COUNTIFS('H2 encaissés (source)'!$A$2:$A$5535,$A240,'H2 encaissés (source)'!$B$2:$B$5535,$C240)</f>
        <v>1</v>
      </c>
      <c r="F240" s="0" t="n">
        <f aca="false">IF($E240&gt;0,1,0)</f>
        <v>1</v>
      </c>
    </row>
    <row r="241" customFormat="false" ht="15" hidden="false" customHeight="false" outlineLevel="0" collapsed="false">
      <c r="A241" s="0" t="s">
        <v>687</v>
      </c>
      <c r="B241" s="0" t="s">
        <v>886</v>
      </c>
      <c r="C241" s="0" t="n">
        <v>6</v>
      </c>
      <c r="D241" s="0" t="n">
        <v>55200</v>
      </c>
      <c r="E241" s="0" t="n">
        <f aca="false">COUNTIFS('H2 encaissés (source)'!$A$2:$A$5535,$A241,'H2 encaissés (source)'!$B$2:$B$5535,$C241)</f>
        <v>1</v>
      </c>
      <c r="F241" s="0" t="n">
        <f aca="false">IF($E241&gt;0,1,0)</f>
        <v>1</v>
      </c>
    </row>
    <row r="242" customFormat="false" ht="15" hidden="false" customHeight="false" outlineLevel="0" collapsed="false">
      <c r="A242" s="0" t="s">
        <v>687</v>
      </c>
      <c r="B242" s="0" t="s">
        <v>331</v>
      </c>
      <c r="C242" s="0" t="n">
        <v>7</v>
      </c>
      <c r="D242" s="0" t="n">
        <v>55203</v>
      </c>
      <c r="E242" s="0" t="n">
        <f aca="false">COUNTIFS('H2 encaissés (source)'!$A$2:$A$5535,$A242,'H2 encaissés (source)'!$B$2:$B$5535,$C242)</f>
        <v>1</v>
      </c>
      <c r="F242" s="0" t="n">
        <f aca="false">IF($E242&gt;0,1,0)</f>
        <v>1</v>
      </c>
    </row>
    <row r="243" customFormat="false" ht="15" hidden="false" customHeight="false" outlineLevel="0" collapsed="false">
      <c r="A243" s="0" t="s">
        <v>687</v>
      </c>
      <c r="B243" s="0" t="s">
        <v>302</v>
      </c>
      <c r="C243" s="0" t="n">
        <v>8</v>
      </c>
      <c r="D243" s="0" t="n">
        <v>55206</v>
      </c>
      <c r="E243" s="0" t="n">
        <f aca="false">COUNTIFS('H2 encaissés (source)'!$A$2:$A$5535,$A243,'H2 encaissés (source)'!$B$2:$B$5535,$C243)</f>
        <v>1</v>
      </c>
      <c r="F243" s="0" t="n">
        <f aca="false">IF($E243&gt;0,1,0)</f>
        <v>1</v>
      </c>
    </row>
    <row r="244" customFormat="false" ht="15" hidden="false" customHeight="false" outlineLevel="0" collapsed="false">
      <c r="A244" s="0" t="s">
        <v>687</v>
      </c>
      <c r="B244" s="0" t="s">
        <v>500</v>
      </c>
      <c r="C244" s="0" t="n">
        <v>9</v>
      </c>
      <c r="D244" s="0" t="n">
        <v>55211</v>
      </c>
      <c r="E244" s="0" t="n">
        <f aca="false">COUNTIFS('H2 encaissés (source)'!$A$2:$A$5535,$A244,'H2 encaissés (source)'!$B$2:$B$5535,$C244)</f>
        <v>1</v>
      </c>
      <c r="F244" s="0" t="n">
        <f aca="false">IF($E244&gt;0,1,0)</f>
        <v>1</v>
      </c>
    </row>
    <row r="245" customFormat="false" ht="15" hidden="false" customHeight="false" outlineLevel="0" collapsed="false">
      <c r="A245" s="0" t="s">
        <v>687</v>
      </c>
      <c r="B245" s="0" t="s">
        <v>521</v>
      </c>
      <c r="C245" s="0" t="n">
        <v>10</v>
      </c>
      <c r="D245" s="0" t="n">
        <v>55212</v>
      </c>
      <c r="E245" s="0" t="n">
        <f aca="false">COUNTIFS('H2 encaissés (source)'!$A$2:$A$5535,$A245,'H2 encaissés (source)'!$B$2:$B$5535,$C245)</f>
        <v>1</v>
      </c>
      <c r="F245" s="0" t="n">
        <f aca="false">IF($E245&gt;0,1,0)</f>
        <v>1</v>
      </c>
    </row>
    <row r="246" customFormat="false" ht="15" hidden="false" customHeight="false" outlineLevel="0" collapsed="false">
      <c r="A246" s="0" t="s">
        <v>688</v>
      </c>
      <c r="B246" s="0" t="s">
        <v>532</v>
      </c>
      <c r="C246" s="0" t="n">
        <v>1</v>
      </c>
      <c r="D246" s="0" t="n">
        <v>55219</v>
      </c>
      <c r="E246" s="0" t="n">
        <f aca="false">COUNTIFS('H2 encaissés (source)'!$A$2:$A$5535,$A246,'H2 encaissés (source)'!$B$2:$B$5535,$C246)</f>
        <v>1</v>
      </c>
      <c r="F246" s="0" t="n">
        <f aca="false">IF($E246&gt;0,1,0)</f>
        <v>1</v>
      </c>
    </row>
    <row r="247" customFormat="false" ht="15" hidden="false" customHeight="false" outlineLevel="0" collapsed="false">
      <c r="A247" s="0" t="s">
        <v>688</v>
      </c>
      <c r="B247" s="0" t="s">
        <v>321</v>
      </c>
      <c r="C247" s="0" t="n">
        <v>4</v>
      </c>
      <c r="D247" s="0" t="n">
        <v>55228</v>
      </c>
      <c r="E247" s="0" t="n">
        <f aca="false">COUNTIFS('H2 encaissés (source)'!$A$2:$A$5535,$A247,'H2 encaissés (source)'!$B$2:$B$5535,$C247)</f>
        <v>1</v>
      </c>
      <c r="F247" s="0" t="n">
        <f aca="false">IF($E247&gt;0,1,0)</f>
        <v>1</v>
      </c>
    </row>
    <row r="248" customFormat="false" ht="15" hidden="false" customHeight="false" outlineLevel="0" collapsed="false">
      <c r="A248" s="0" t="s">
        <v>688</v>
      </c>
      <c r="B248" s="0" t="s">
        <v>393</v>
      </c>
      <c r="C248" s="0" t="n">
        <v>7</v>
      </c>
      <c r="D248" s="0" t="n">
        <v>55229</v>
      </c>
      <c r="E248" s="0" t="n">
        <f aca="false">COUNTIFS('H2 encaissés (source)'!$A$2:$A$5535,$A248,'H2 encaissés (source)'!$B$2:$B$5535,$C248)</f>
        <v>1</v>
      </c>
      <c r="F248" s="0" t="n">
        <f aca="false">IF($E248&gt;0,1,0)</f>
        <v>1</v>
      </c>
    </row>
    <row r="249" customFormat="false" ht="15" hidden="false" customHeight="false" outlineLevel="0" collapsed="false">
      <c r="A249" s="0" t="s">
        <v>688</v>
      </c>
      <c r="B249" s="0" t="s">
        <v>325</v>
      </c>
      <c r="C249" s="0" t="n">
        <v>2</v>
      </c>
      <c r="D249" s="0" t="n">
        <v>55231</v>
      </c>
      <c r="E249" s="0" t="n">
        <f aca="false">COUNTIFS('H2 encaissés (source)'!$A$2:$A$5535,$A249,'H2 encaissés (source)'!$B$2:$B$5535,$C249)</f>
        <v>1</v>
      </c>
      <c r="F249" s="0" t="n">
        <f aca="false">IF($E249&gt;0,1,0)</f>
        <v>1</v>
      </c>
    </row>
    <row r="250" customFormat="false" ht="15" hidden="false" customHeight="false" outlineLevel="0" collapsed="false">
      <c r="A250" s="0" t="s">
        <v>688</v>
      </c>
      <c r="B250" s="0" t="s">
        <v>347</v>
      </c>
      <c r="C250" s="0" t="n">
        <v>6</v>
      </c>
      <c r="D250" s="0" t="n">
        <v>55232</v>
      </c>
      <c r="E250" s="0" t="n">
        <f aca="false">COUNTIFS('H2 encaissés (source)'!$A$2:$A$5535,$A250,'H2 encaissés (source)'!$B$2:$B$5535,$C250)</f>
        <v>1</v>
      </c>
      <c r="F250" s="0" t="n">
        <f aca="false">IF($E250&gt;0,1,0)</f>
        <v>1</v>
      </c>
    </row>
    <row r="251" customFormat="false" ht="15" hidden="false" customHeight="false" outlineLevel="0" collapsed="false">
      <c r="A251" s="0" t="s">
        <v>688</v>
      </c>
      <c r="B251" s="0" t="s">
        <v>287</v>
      </c>
      <c r="C251" s="0" t="n">
        <v>3</v>
      </c>
      <c r="D251" s="0" t="n">
        <v>55233</v>
      </c>
      <c r="E251" s="0" t="n">
        <f aca="false">COUNTIFS('H2 encaissés (source)'!$A$2:$A$5535,$A251,'H2 encaissés (source)'!$B$2:$B$5535,$C251)</f>
        <v>1</v>
      </c>
      <c r="F251" s="0" t="n">
        <f aca="false">IF($E251&gt;0,1,0)</f>
        <v>1</v>
      </c>
    </row>
    <row r="252" customFormat="false" ht="15" hidden="false" customHeight="false" outlineLevel="0" collapsed="false">
      <c r="A252" s="0" t="s">
        <v>688</v>
      </c>
      <c r="B252" s="0" t="s">
        <v>563</v>
      </c>
      <c r="C252" s="0" t="n">
        <v>5</v>
      </c>
      <c r="D252" s="0" t="n">
        <v>55234</v>
      </c>
      <c r="E252" s="0" t="n">
        <f aca="false">COUNTIFS('H2 encaissés (source)'!$A$2:$A$5535,$A252,'H2 encaissés (source)'!$B$2:$B$5535,$C252)</f>
        <v>1</v>
      </c>
      <c r="F252" s="0" t="n">
        <f aca="false">IF($E252&gt;0,1,0)</f>
        <v>1</v>
      </c>
    </row>
    <row r="253" customFormat="false" ht="15" hidden="false" customHeight="false" outlineLevel="0" collapsed="false">
      <c r="A253" s="0" t="s">
        <v>689</v>
      </c>
      <c r="B253" s="0" t="s">
        <v>887</v>
      </c>
      <c r="C253" s="0" t="n">
        <v>1</v>
      </c>
      <c r="D253" s="0" t="n">
        <v>55253</v>
      </c>
      <c r="E253" s="0" t="n">
        <f aca="false">COUNTIFS('H2 encaissés (source)'!$A$2:$A$5535,$A253,'H2 encaissés (source)'!$B$2:$B$5535,$C253)</f>
        <v>1</v>
      </c>
      <c r="F253" s="0" t="n">
        <f aca="false">IF($E253&gt;0,1,0)</f>
        <v>1</v>
      </c>
    </row>
    <row r="254" customFormat="false" ht="15" hidden="false" customHeight="false" outlineLevel="0" collapsed="false">
      <c r="A254" s="0" t="s">
        <v>689</v>
      </c>
      <c r="B254" s="0" t="s">
        <v>379</v>
      </c>
      <c r="C254" s="0" t="n">
        <v>2</v>
      </c>
      <c r="D254" s="0" t="n">
        <v>55262</v>
      </c>
      <c r="E254" s="0" t="n">
        <f aca="false">COUNTIFS('H2 encaissés (source)'!$A$2:$A$5535,$A254,'H2 encaissés (source)'!$B$2:$B$5535,$C254)</f>
        <v>1</v>
      </c>
      <c r="F254" s="0" t="n">
        <f aca="false">IF($E254&gt;0,1,0)</f>
        <v>1</v>
      </c>
    </row>
    <row r="255" customFormat="false" ht="15" hidden="false" customHeight="false" outlineLevel="0" collapsed="false">
      <c r="A255" s="0" t="s">
        <v>689</v>
      </c>
      <c r="B255" s="0" t="s">
        <v>287</v>
      </c>
      <c r="C255" s="0" t="n">
        <v>3</v>
      </c>
      <c r="D255" s="0" t="n">
        <v>55268</v>
      </c>
      <c r="E255" s="0" t="n">
        <f aca="false">COUNTIFS('H2 encaissés (source)'!$A$2:$A$5535,$A255,'H2 encaissés (source)'!$B$2:$B$5535,$C255)</f>
        <v>1</v>
      </c>
      <c r="F255" s="0" t="n">
        <f aca="false">IF($E255&gt;0,1,0)</f>
        <v>1</v>
      </c>
    </row>
    <row r="256" customFormat="false" ht="15" hidden="false" customHeight="false" outlineLevel="0" collapsed="false">
      <c r="A256" s="0" t="s">
        <v>689</v>
      </c>
      <c r="B256" s="0" t="s">
        <v>599</v>
      </c>
      <c r="C256" s="0" t="n">
        <v>4</v>
      </c>
      <c r="D256" s="0" t="n">
        <v>55269</v>
      </c>
      <c r="E256" s="0" t="n">
        <f aca="false">COUNTIFS('H2 encaissés (source)'!$A$2:$A$5535,$A256,'H2 encaissés (source)'!$B$2:$B$5535,$C256)</f>
        <v>1</v>
      </c>
      <c r="F256" s="0" t="n">
        <f aca="false">IF($E256&gt;0,1,0)</f>
        <v>1</v>
      </c>
    </row>
    <row r="257" customFormat="false" ht="15" hidden="false" customHeight="false" outlineLevel="0" collapsed="false">
      <c r="A257" s="0" t="s">
        <v>689</v>
      </c>
      <c r="B257" s="0" t="s">
        <v>888</v>
      </c>
      <c r="C257" s="0" t="n">
        <v>5</v>
      </c>
      <c r="D257" s="0" t="n">
        <v>55272</v>
      </c>
      <c r="E257" s="0" t="n">
        <f aca="false">COUNTIFS('H2 encaissés (source)'!$A$2:$A$5535,$A257,'H2 encaissés (source)'!$B$2:$B$5535,$C257)</f>
        <v>1</v>
      </c>
      <c r="F257" s="0" t="n">
        <f aca="false">IF($E257&gt;0,1,0)</f>
        <v>1</v>
      </c>
    </row>
    <row r="258" customFormat="false" ht="15" hidden="false" customHeight="false" outlineLevel="0" collapsed="false">
      <c r="A258" s="0" t="s">
        <v>689</v>
      </c>
      <c r="B258" s="0" t="s">
        <v>397</v>
      </c>
      <c r="C258" s="0" t="n">
        <v>8</v>
      </c>
      <c r="D258" s="0" t="n">
        <v>55283</v>
      </c>
      <c r="E258" s="0" t="n">
        <f aca="false">COUNTIFS('H2 encaissés (source)'!$A$2:$A$5535,$A258,'H2 encaissés (source)'!$B$2:$B$5535,$C258)</f>
        <v>1</v>
      </c>
      <c r="F258" s="0" t="n">
        <f aca="false">IF($E258&gt;0,1,0)</f>
        <v>1</v>
      </c>
    </row>
    <row r="259" customFormat="false" ht="15" hidden="false" customHeight="false" outlineLevel="0" collapsed="false">
      <c r="A259" s="0" t="s">
        <v>689</v>
      </c>
      <c r="B259" s="0" t="s">
        <v>411</v>
      </c>
      <c r="C259" s="0" t="n">
        <v>7</v>
      </c>
      <c r="D259" s="0" t="n">
        <v>55284</v>
      </c>
      <c r="E259" s="0" t="n">
        <f aca="false">COUNTIFS('H2 encaissés (source)'!$A$2:$A$5535,$A259,'H2 encaissés (source)'!$B$2:$B$5535,$C259)</f>
        <v>1</v>
      </c>
      <c r="F259" s="0" t="n">
        <f aca="false">IF($E259&gt;0,1,0)</f>
        <v>1</v>
      </c>
    </row>
    <row r="260" customFormat="false" ht="15" hidden="false" customHeight="false" outlineLevel="0" collapsed="false">
      <c r="A260" s="0" t="s">
        <v>689</v>
      </c>
      <c r="B260" s="0" t="s">
        <v>331</v>
      </c>
      <c r="C260" s="0" t="n">
        <v>9</v>
      </c>
      <c r="D260" s="0" t="n">
        <v>55286</v>
      </c>
      <c r="E260" s="0" t="n">
        <f aca="false">COUNTIFS('H2 encaissés (source)'!$A$2:$A$5535,$A260,'H2 encaissés (source)'!$B$2:$B$5535,$C260)</f>
        <v>1</v>
      </c>
      <c r="F260" s="0" t="n">
        <f aca="false">IF($E260&gt;0,1,0)</f>
        <v>1</v>
      </c>
    </row>
    <row r="261" customFormat="false" ht="15" hidden="false" customHeight="false" outlineLevel="0" collapsed="false">
      <c r="A261" s="0" t="s">
        <v>689</v>
      </c>
      <c r="B261" s="0" t="s">
        <v>610</v>
      </c>
      <c r="C261" s="0" t="n">
        <v>6</v>
      </c>
      <c r="D261" s="0" t="n">
        <v>55294</v>
      </c>
      <c r="E261" s="0" t="n">
        <f aca="false">COUNTIFS('H2 encaissés (source)'!$A$2:$A$5535,$A261,'H2 encaissés (source)'!$B$2:$B$5535,$C261)</f>
        <v>1</v>
      </c>
      <c r="F261" s="0" t="n">
        <f aca="false">IF($E261&gt;0,1,0)</f>
        <v>1</v>
      </c>
    </row>
    <row r="262" customFormat="false" ht="15" hidden="false" customHeight="false" outlineLevel="0" collapsed="false">
      <c r="A262" s="0" t="s">
        <v>689</v>
      </c>
      <c r="B262" s="0" t="s">
        <v>526</v>
      </c>
      <c r="C262" s="0" t="n">
        <v>11</v>
      </c>
      <c r="D262" s="0" t="n">
        <v>55298</v>
      </c>
      <c r="E262" s="0" t="n">
        <f aca="false">COUNTIFS('H2 encaissés (source)'!$A$2:$A$5535,$A262,'H2 encaissés (source)'!$B$2:$B$5535,$C262)</f>
        <v>1</v>
      </c>
      <c r="F262" s="0" t="n">
        <f aca="false">IF($E262&gt;0,1,0)</f>
        <v>1</v>
      </c>
    </row>
    <row r="263" customFormat="false" ht="15" hidden="false" customHeight="false" outlineLevel="0" collapsed="false">
      <c r="A263" s="0" t="s">
        <v>689</v>
      </c>
      <c r="B263" s="0" t="s">
        <v>404</v>
      </c>
      <c r="C263" s="0" t="n">
        <v>10</v>
      </c>
      <c r="D263" s="0" t="n">
        <v>55300</v>
      </c>
      <c r="E263" s="0" t="n">
        <f aca="false">COUNTIFS('H2 encaissés (source)'!$A$2:$A$5535,$A263,'H2 encaissés (source)'!$B$2:$B$5535,$C263)</f>
        <v>1</v>
      </c>
      <c r="F263" s="0" t="n">
        <f aca="false">IF($E263&gt;0,1,0)</f>
        <v>1</v>
      </c>
    </row>
    <row r="264" customFormat="false" ht="15" hidden="false" customHeight="false" outlineLevel="0" collapsed="false">
      <c r="A264" s="0" t="s">
        <v>689</v>
      </c>
      <c r="B264" s="0" t="s">
        <v>889</v>
      </c>
      <c r="C264" s="0" t="n">
        <v>12</v>
      </c>
      <c r="D264" s="0" t="n">
        <v>55301</v>
      </c>
      <c r="E264" s="0" t="n">
        <f aca="false">COUNTIFS('H2 encaissés (source)'!$A$2:$A$5535,$A264,'H2 encaissés (source)'!$B$2:$B$5535,$C264)</f>
        <v>1</v>
      </c>
      <c r="F264" s="0" t="n">
        <f aca="false">IF($E264&gt;0,1,0)</f>
        <v>1</v>
      </c>
    </row>
    <row r="265" customFormat="false" ht="15" hidden="false" customHeight="false" outlineLevel="0" collapsed="false">
      <c r="A265" s="0" t="s">
        <v>690</v>
      </c>
      <c r="B265" s="0" t="s">
        <v>305</v>
      </c>
      <c r="C265" s="0" t="n">
        <v>2</v>
      </c>
      <c r="D265" s="0" t="n">
        <v>55303</v>
      </c>
      <c r="E265" s="0" t="n">
        <f aca="false">COUNTIFS('H2 encaissés (source)'!$A$2:$A$5535,$A265,'H2 encaissés (source)'!$B$2:$B$5535,$C265)</f>
        <v>1</v>
      </c>
      <c r="F265" s="0" t="n">
        <f aca="false">IF($E265&gt;0,1,0)</f>
        <v>1</v>
      </c>
    </row>
    <row r="266" customFormat="false" ht="15" hidden="false" customHeight="false" outlineLevel="0" collapsed="false">
      <c r="A266" s="0" t="s">
        <v>690</v>
      </c>
      <c r="B266" s="0" t="s">
        <v>890</v>
      </c>
      <c r="C266" s="0" t="n">
        <v>1</v>
      </c>
      <c r="D266" s="0" t="n">
        <v>55312</v>
      </c>
      <c r="E266" s="0" t="n">
        <f aca="false">COUNTIFS('H2 encaissés (source)'!$A$2:$A$5535,$A266,'H2 encaissés (source)'!$B$2:$B$5535,$C266)</f>
        <v>1</v>
      </c>
      <c r="F266" s="0" t="n">
        <f aca="false">IF($E266&gt;0,1,0)</f>
        <v>1</v>
      </c>
    </row>
    <row r="267" customFormat="false" ht="15" hidden="false" customHeight="false" outlineLevel="0" collapsed="false">
      <c r="A267" s="0" t="s">
        <v>690</v>
      </c>
      <c r="B267" s="0" t="s">
        <v>305</v>
      </c>
      <c r="C267" s="0" t="n">
        <v>3</v>
      </c>
      <c r="D267" s="0" t="n">
        <v>55317</v>
      </c>
      <c r="E267" s="0" t="n">
        <f aca="false">COUNTIFS('H2 encaissés (source)'!$A$2:$A$5535,$A267,'H2 encaissés (source)'!$B$2:$B$5535,$C267)</f>
        <v>1</v>
      </c>
      <c r="F267" s="0" t="n">
        <f aca="false">IF($E267&gt;0,1,0)</f>
        <v>1</v>
      </c>
    </row>
    <row r="268" customFormat="false" ht="15" hidden="false" customHeight="false" outlineLevel="0" collapsed="false">
      <c r="A268" s="0" t="s">
        <v>690</v>
      </c>
      <c r="B268" s="0" t="s">
        <v>365</v>
      </c>
      <c r="C268" s="0" t="n">
        <v>5</v>
      </c>
      <c r="D268" s="0" t="n">
        <v>55329</v>
      </c>
      <c r="E268" s="0" t="n">
        <f aca="false">COUNTIFS('H2 encaissés (source)'!$A$2:$A$5535,$A268,'H2 encaissés (source)'!$B$2:$B$5535,$C268)</f>
        <v>1</v>
      </c>
      <c r="F268" s="0" t="n">
        <f aca="false">IF($E268&gt;0,1,0)</f>
        <v>1</v>
      </c>
    </row>
    <row r="269" customFormat="false" ht="15" hidden="false" customHeight="false" outlineLevel="0" collapsed="false">
      <c r="A269" s="0" t="s">
        <v>690</v>
      </c>
      <c r="B269" s="0" t="s">
        <v>891</v>
      </c>
      <c r="C269" s="0" t="n">
        <v>6</v>
      </c>
      <c r="D269" s="0" t="n">
        <v>55334</v>
      </c>
      <c r="E269" s="0" t="n">
        <f aca="false">COUNTIFS('H2 encaissés (source)'!$A$2:$A$5535,$A269,'H2 encaissés (source)'!$B$2:$B$5535,$C269)</f>
        <v>1</v>
      </c>
      <c r="F269" s="0" t="n">
        <f aca="false">IF($E269&gt;0,1,0)</f>
        <v>1</v>
      </c>
    </row>
    <row r="270" customFormat="false" ht="15" hidden="false" customHeight="false" outlineLevel="0" collapsed="false">
      <c r="A270" s="0" t="s">
        <v>690</v>
      </c>
      <c r="B270" s="0" t="s">
        <v>530</v>
      </c>
      <c r="C270" s="0" t="n">
        <v>4</v>
      </c>
      <c r="D270" s="0" t="n">
        <v>55336</v>
      </c>
      <c r="E270" s="0" t="n">
        <f aca="false">COUNTIFS('H2 encaissés (source)'!$A$2:$A$5535,$A270,'H2 encaissés (source)'!$B$2:$B$5535,$C270)</f>
        <v>1</v>
      </c>
      <c r="F270" s="0" t="n">
        <f aca="false">IF($E270&gt;0,1,0)</f>
        <v>1</v>
      </c>
    </row>
    <row r="271" customFormat="false" ht="15" hidden="false" customHeight="false" outlineLevel="0" collapsed="false">
      <c r="A271" s="0" t="s">
        <v>691</v>
      </c>
      <c r="B271" s="0" t="s">
        <v>416</v>
      </c>
      <c r="C271" s="0" t="n">
        <v>1</v>
      </c>
      <c r="D271" s="0" t="n">
        <v>55344</v>
      </c>
      <c r="E271" s="0" t="n">
        <f aca="false">COUNTIFS('H2 encaissés (source)'!$A$2:$A$5535,$A271,'H2 encaissés (source)'!$B$2:$B$5535,$C271)</f>
        <v>1</v>
      </c>
      <c r="F271" s="0" t="n">
        <f aca="false">IF($E271&gt;0,1,0)</f>
        <v>1</v>
      </c>
    </row>
    <row r="272" customFormat="false" ht="15" hidden="false" customHeight="false" outlineLevel="0" collapsed="false">
      <c r="A272" s="0" t="s">
        <v>691</v>
      </c>
      <c r="B272" s="0" t="s">
        <v>387</v>
      </c>
      <c r="C272" s="0" t="n">
        <v>6</v>
      </c>
      <c r="D272" s="0" t="n">
        <v>55353</v>
      </c>
      <c r="E272" s="0" t="n">
        <f aca="false">COUNTIFS('H2 encaissés (source)'!$A$2:$A$5535,$A272,'H2 encaissés (source)'!$B$2:$B$5535,$C272)</f>
        <v>1</v>
      </c>
      <c r="F272" s="0" t="n">
        <f aca="false">IF($E272&gt;0,1,0)</f>
        <v>1</v>
      </c>
    </row>
    <row r="273" customFormat="false" ht="15" hidden="false" customHeight="false" outlineLevel="0" collapsed="false">
      <c r="A273" s="0" t="s">
        <v>691</v>
      </c>
      <c r="B273" s="0" t="s">
        <v>353</v>
      </c>
      <c r="C273" s="0" t="n">
        <v>3</v>
      </c>
      <c r="D273" s="0" t="n">
        <v>55354</v>
      </c>
      <c r="E273" s="0" t="n">
        <f aca="false">COUNTIFS('H2 encaissés (source)'!$A$2:$A$5535,$A273,'H2 encaissés (source)'!$B$2:$B$5535,$C273)</f>
        <v>1</v>
      </c>
      <c r="F273" s="0" t="n">
        <f aca="false">IF($E273&gt;0,1,0)</f>
        <v>1</v>
      </c>
    </row>
    <row r="274" customFormat="false" ht="15" hidden="false" customHeight="false" outlineLevel="0" collapsed="false">
      <c r="A274" s="0" t="s">
        <v>691</v>
      </c>
      <c r="B274" s="0" t="s">
        <v>477</v>
      </c>
      <c r="C274" s="0" t="n">
        <v>2</v>
      </c>
      <c r="D274" s="0" t="n">
        <v>55358</v>
      </c>
      <c r="E274" s="0" t="n">
        <f aca="false">COUNTIFS('H2 encaissés (source)'!$A$2:$A$5535,$A274,'H2 encaissés (source)'!$B$2:$B$5535,$C274)</f>
        <v>1</v>
      </c>
      <c r="F274" s="0" t="n">
        <f aca="false">IF($E274&gt;0,1,0)</f>
        <v>1</v>
      </c>
    </row>
    <row r="275" customFormat="false" ht="15" hidden="false" customHeight="false" outlineLevel="0" collapsed="false">
      <c r="A275" s="0" t="s">
        <v>691</v>
      </c>
      <c r="B275" s="0" t="s">
        <v>892</v>
      </c>
      <c r="C275" s="0" t="n">
        <v>4</v>
      </c>
      <c r="D275" s="0" t="n">
        <v>55360</v>
      </c>
      <c r="E275" s="0" t="n">
        <f aca="false">COUNTIFS('H2 encaissés (source)'!$A$2:$A$5535,$A275,'H2 encaissés (source)'!$B$2:$B$5535,$C275)</f>
        <v>1</v>
      </c>
      <c r="F275" s="0" t="n">
        <f aca="false">IF($E275&gt;0,1,0)</f>
        <v>1</v>
      </c>
    </row>
    <row r="276" customFormat="false" ht="15" hidden="false" customHeight="false" outlineLevel="0" collapsed="false">
      <c r="A276" s="0" t="s">
        <v>691</v>
      </c>
      <c r="B276" s="0" t="s">
        <v>387</v>
      </c>
      <c r="C276" s="0" t="n">
        <v>5</v>
      </c>
      <c r="D276" s="0" t="n">
        <v>55361</v>
      </c>
      <c r="E276" s="0" t="n">
        <f aca="false">COUNTIFS('H2 encaissés (source)'!$A$2:$A$5535,$A276,'H2 encaissés (source)'!$B$2:$B$5535,$C276)</f>
        <v>1</v>
      </c>
      <c r="F276" s="0" t="n">
        <f aca="false">IF($E276&gt;0,1,0)</f>
        <v>1</v>
      </c>
    </row>
    <row r="277" customFormat="false" ht="15" hidden="false" customHeight="false" outlineLevel="0" collapsed="false">
      <c r="A277" s="0" t="s">
        <v>691</v>
      </c>
      <c r="B277" s="0" t="s">
        <v>530</v>
      </c>
      <c r="C277" s="0" t="n">
        <v>10</v>
      </c>
      <c r="D277" s="0" t="n">
        <v>55365</v>
      </c>
      <c r="E277" s="0" t="n">
        <f aca="false">COUNTIFS('H2 encaissés (source)'!$A$2:$A$5535,$A277,'H2 encaissés (source)'!$B$2:$B$5535,$C277)</f>
        <v>1</v>
      </c>
      <c r="F277" s="0" t="n">
        <f aca="false">IF($E277&gt;0,1,0)</f>
        <v>1</v>
      </c>
    </row>
    <row r="278" customFormat="false" ht="15" hidden="false" customHeight="false" outlineLevel="0" collapsed="false">
      <c r="A278" s="0" t="s">
        <v>691</v>
      </c>
      <c r="B278" s="0" t="s">
        <v>313</v>
      </c>
      <c r="C278" s="0" t="n">
        <v>9</v>
      </c>
      <c r="D278" s="0" t="n">
        <v>55372</v>
      </c>
      <c r="E278" s="0" t="n">
        <f aca="false">COUNTIFS('H2 encaissés (source)'!$A$2:$A$5535,$A278,'H2 encaissés (source)'!$B$2:$B$5535,$C278)</f>
        <v>1</v>
      </c>
      <c r="F278" s="0" t="n">
        <f aca="false">IF($E278&gt;0,1,0)</f>
        <v>1</v>
      </c>
    </row>
    <row r="279" customFormat="false" ht="15" hidden="false" customHeight="false" outlineLevel="0" collapsed="false">
      <c r="A279" s="0" t="s">
        <v>691</v>
      </c>
      <c r="B279" s="0" t="s">
        <v>590</v>
      </c>
      <c r="C279" s="0" t="n">
        <v>7</v>
      </c>
      <c r="D279" s="0" t="n">
        <v>55375</v>
      </c>
      <c r="E279" s="0" t="n">
        <f aca="false">COUNTIFS('H2 encaissés (source)'!$A$2:$A$5535,$A279,'H2 encaissés (source)'!$B$2:$B$5535,$C279)</f>
        <v>1</v>
      </c>
      <c r="F279" s="0" t="n">
        <f aca="false">IF($E279&gt;0,1,0)</f>
        <v>1</v>
      </c>
    </row>
    <row r="280" customFormat="false" ht="15" hidden="false" customHeight="false" outlineLevel="0" collapsed="false">
      <c r="A280" s="0" t="s">
        <v>691</v>
      </c>
      <c r="B280" s="0" t="s">
        <v>345</v>
      </c>
      <c r="C280" s="0" t="n">
        <v>8</v>
      </c>
      <c r="D280" s="0" t="n">
        <v>55377</v>
      </c>
      <c r="E280" s="0" t="n">
        <f aca="false">COUNTIFS('H2 encaissés (source)'!$A$2:$A$5535,$A280,'H2 encaissés (source)'!$B$2:$B$5535,$C280)</f>
        <v>1</v>
      </c>
      <c r="F280" s="0" t="n">
        <f aca="false">IF($E280&gt;0,1,0)</f>
        <v>1</v>
      </c>
    </row>
    <row r="281" customFormat="false" ht="15" hidden="false" customHeight="false" outlineLevel="0" collapsed="false">
      <c r="A281" s="0" t="s">
        <v>691</v>
      </c>
      <c r="B281" s="0" t="s">
        <v>370</v>
      </c>
      <c r="C281" s="0" t="n">
        <v>11</v>
      </c>
      <c r="D281" s="0" t="n">
        <v>55378</v>
      </c>
      <c r="E281" s="0" t="n">
        <f aca="false">COUNTIFS('H2 encaissés (source)'!$A$2:$A$5535,$A281,'H2 encaissés (source)'!$B$2:$B$5535,$C281)</f>
        <v>1</v>
      </c>
      <c r="F281" s="0" t="n">
        <f aca="false">IF($E281&gt;0,1,0)</f>
        <v>1</v>
      </c>
    </row>
    <row r="282" customFormat="false" ht="15" hidden="false" customHeight="false" outlineLevel="0" collapsed="false">
      <c r="A282" s="0" t="s">
        <v>691</v>
      </c>
      <c r="B282" s="0" t="s">
        <v>475</v>
      </c>
      <c r="C282" s="0" t="n">
        <v>12</v>
      </c>
      <c r="D282" s="0" t="n">
        <v>55381</v>
      </c>
      <c r="E282" s="0" t="n">
        <f aca="false">COUNTIFS('H2 encaissés (source)'!$A$2:$A$5535,$A282,'H2 encaissés (source)'!$B$2:$B$5535,$C282)</f>
        <v>1</v>
      </c>
      <c r="F282" s="0" t="n">
        <f aca="false">IF($E282&gt;0,1,0)</f>
        <v>1</v>
      </c>
    </row>
    <row r="283" customFormat="false" ht="15" hidden="false" customHeight="false" outlineLevel="0" collapsed="false">
      <c r="A283" s="0" t="s">
        <v>692</v>
      </c>
      <c r="B283" s="0" t="s">
        <v>324</v>
      </c>
      <c r="C283" s="0" t="n">
        <v>2</v>
      </c>
      <c r="D283" s="0" t="n">
        <v>55391</v>
      </c>
      <c r="E283" s="0" t="n">
        <f aca="false">COUNTIFS('H2 encaissés (source)'!$A$2:$A$5535,$A283,'H2 encaissés (source)'!$B$2:$B$5535,$C283)</f>
        <v>1</v>
      </c>
      <c r="F283" s="0" t="n">
        <f aca="false">IF($E283&gt;0,1,0)</f>
        <v>1</v>
      </c>
    </row>
    <row r="284" customFormat="false" ht="15" hidden="false" customHeight="false" outlineLevel="0" collapsed="false">
      <c r="A284" s="0" t="s">
        <v>692</v>
      </c>
      <c r="B284" s="0" t="s">
        <v>347</v>
      </c>
      <c r="C284" s="0" t="n">
        <v>4</v>
      </c>
      <c r="D284" s="0" t="n">
        <v>55393</v>
      </c>
      <c r="E284" s="0" t="n">
        <f aca="false">COUNTIFS('H2 encaissés (source)'!$A$2:$A$5535,$A284,'H2 encaissés (source)'!$B$2:$B$5535,$C284)</f>
        <v>1</v>
      </c>
      <c r="F284" s="0" t="n">
        <f aca="false">IF($E284&gt;0,1,0)</f>
        <v>1</v>
      </c>
    </row>
    <row r="285" customFormat="false" ht="15" hidden="false" customHeight="false" outlineLevel="0" collapsed="false">
      <c r="A285" s="0" t="s">
        <v>692</v>
      </c>
      <c r="B285" s="0" t="s">
        <v>442</v>
      </c>
      <c r="C285" s="0" t="n">
        <v>3</v>
      </c>
      <c r="D285" s="0" t="n">
        <v>55397</v>
      </c>
      <c r="E285" s="0" t="n">
        <f aca="false">COUNTIFS('H2 encaissés (source)'!$A$2:$A$5535,$A285,'H2 encaissés (source)'!$B$2:$B$5535,$C285)</f>
        <v>1</v>
      </c>
      <c r="F285" s="0" t="n">
        <f aca="false">IF($E285&gt;0,1,0)</f>
        <v>1</v>
      </c>
    </row>
    <row r="286" customFormat="false" ht="15" hidden="false" customHeight="false" outlineLevel="0" collapsed="false">
      <c r="A286" s="0" t="s">
        <v>692</v>
      </c>
      <c r="B286" s="0" t="s">
        <v>554</v>
      </c>
      <c r="C286" s="0" t="n">
        <v>1</v>
      </c>
      <c r="D286" s="0" t="n">
        <v>55398</v>
      </c>
      <c r="E286" s="0" t="n">
        <f aca="false">COUNTIFS('H2 encaissés (source)'!$A$2:$A$5535,$A286,'H2 encaissés (source)'!$B$2:$B$5535,$C286)</f>
        <v>1</v>
      </c>
      <c r="F286" s="0" t="n">
        <f aca="false">IF($E286&gt;0,1,0)</f>
        <v>1</v>
      </c>
    </row>
    <row r="287" customFormat="false" ht="15" hidden="false" customHeight="false" outlineLevel="0" collapsed="false">
      <c r="A287" s="0" t="s">
        <v>692</v>
      </c>
      <c r="B287" s="0" t="s">
        <v>430</v>
      </c>
      <c r="C287" s="0" t="n">
        <v>6</v>
      </c>
      <c r="D287" s="0" t="n">
        <v>55402</v>
      </c>
      <c r="E287" s="0" t="n">
        <f aca="false">COUNTIFS('H2 encaissés (source)'!$A$2:$A$5535,$A287,'H2 encaissés (source)'!$B$2:$B$5535,$C287)</f>
        <v>1</v>
      </c>
      <c r="F287" s="0" t="n">
        <f aca="false">IF($E287&gt;0,1,0)</f>
        <v>1</v>
      </c>
    </row>
    <row r="288" customFormat="false" ht="15" hidden="false" customHeight="false" outlineLevel="0" collapsed="false">
      <c r="A288" s="0" t="s">
        <v>692</v>
      </c>
      <c r="B288" s="0" t="s">
        <v>610</v>
      </c>
      <c r="C288" s="0" t="n">
        <v>5</v>
      </c>
      <c r="D288" s="0" t="n">
        <v>55404</v>
      </c>
      <c r="E288" s="0" t="n">
        <f aca="false">COUNTIFS('H2 encaissés (source)'!$A$2:$A$5535,$A288,'H2 encaissés (source)'!$B$2:$B$5535,$C288)</f>
        <v>1</v>
      </c>
      <c r="F288" s="0" t="n">
        <f aca="false">IF($E288&gt;0,1,0)</f>
        <v>1</v>
      </c>
    </row>
    <row r="289" customFormat="false" ht="15" hidden="false" customHeight="false" outlineLevel="0" collapsed="false">
      <c r="A289" s="0" t="s">
        <v>692</v>
      </c>
      <c r="B289" s="0" t="s">
        <v>292</v>
      </c>
      <c r="C289" s="0" t="n">
        <v>8</v>
      </c>
      <c r="D289" s="0" t="n">
        <v>55405</v>
      </c>
      <c r="E289" s="0" t="n">
        <f aca="false">COUNTIFS('H2 encaissés (source)'!$A$2:$A$5535,$A289,'H2 encaissés (source)'!$B$2:$B$5535,$C289)</f>
        <v>1</v>
      </c>
      <c r="F289" s="0" t="n">
        <f aca="false">IF($E289&gt;0,1,0)</f>
        <v>1</v>
      </c>
    </row>
    <row r="290" customFormat="false" ht="15" hidden="false" customHeight="false" outlineLevel="0" collapsed="false">
      <c r="A290" s="0" t="s">
        <v>692</v>
      </c>
      <c r="B290" s="0" t="s">
        <v>536</v>
      </c>
      <c r="C290" s="0" t="n">
        <v>7</v>
      </c>
      <c r="D290" s="0" t="n">
        <v>55415</v>
      </c>
      <c r="E290" s="0" t="n">
        <f aca="false">COUNTIFS('H2 encaissés (source)'!$A$2:$A$5535,$A290,'H2 encaissés (source)'!$B$2:$B$5535,$C290)</f>
        <v>1</v>
      </c>
      <c r="F290" s="0" t="n">
        <f aca="false">IF($E290&gt;0,1,0)</f>
        <v>1</v>
      </c>
    </row>
    <row r="291" customFormat="false" ht="15" hidden="false" customHeight="false" outlineLevel="0" collapsed="false">
      <c r="A291" s="0" t="s">
        <v>693</v>
      </c>
      <c r="B291" s="0" t="s">
        <v>893</v>
      </c>
      <c r="C291" s="0" t="n">
        <v>1</v>
      </c>
      <c r="D291" s="0" t="n">
        <v>55418</v>
      </c>
      <c r="E291" s="0" t="n">
        <f aca="false">COUNTIFS('H2 encaissés (source)'!$A$2:$A$5535,$A291,'H2 encaissés (source)'!$B$2:$B$5535,$C291)</f>
        <v>1</v>
      </c>
      <c r="F291" s="0" t="n">
        <f aca="false">IF($E291&gt;0,1,0)</f>
        <v>1</v>
      </c>
    </row>
    <row r="292" customFormat="false" ht="15" hidden="false" customHeight="false" outlineLevel="0" collapsed="false">
      <c r="A292" s="0" t="s">
        <v>693</v>
      </c>
      <c r="B292" s="0" t="s">
        <v>375</v>
      </c>
      <c r="C292" s="0" t="n">
        <v>4</v>
      </c>
      <c r="D292" s="0" t="n">
        <v>55428</v>
      </c>
      <c r="E292" s="0" t="n">
        <f aca="false">COUNTIFS('H2 encaissés (source)'!$A$2:$A$5535,$A292,'H2 encaissés (source)'!$B$2:$B$5535,$C292)</f>
        <v>1</v>
      </c>
      <c r="F292" s="0" t="n">
        <f aca="false">IF($E292&gt;0,1,0)</f>
        <v>1</v>
      </c>
    </row>
    <row r="293" customFormat="false" ht="15" hidden="false" customHeight="false" outlineLevel="0" collapsed="false">
      <c r="A293" s="0" t="s">
        <v>693</v>
      </c>
      <c r="B293" s="0" t="s">
        <v>334</v>
      </c>
      <c r="C293" s="0" t="n">
        <v>3</v>
      </c>
      <c r="D293" s="0" t="n">
        <v>55433</v>
      </c>
      <c r="E293" s="0" t="n">
        <f aca="false">COUNTIFS('H2 encaissés (source)'!$A$2:$A$5535,$A293,'H2 encaissés (source)'!$B$2:$B$5535,$C293)</f>
        <v>1</v>
      </c>
      <c r="F293" s="0" t="n">
        <f aca="false">IF($E293&gt;0,1,0)</f>
        <v>1</v>
      </c>
    </row>
    <row r="294" customFormat="false" ht="15" hidden="false" customHeight="false" outlineLevel="0" collapsed="false">
      <c r="A294" s="0" t="s">
        <v>693</v>
      </c>
      <c r="B294" s="0" t="s">
        <v>274</v>
      </c>
      <c r="C294" s="0" t="n">
        <v>2</v>
      </c>
      <c r="D294" s="0" t="n">
        <v>55435</v>
      </c>
      <c r="E294" s="0" t="n">
        <f aca="false">COUNTIFS('H2 encaissés (source)'!$A$2:$A$5535,$A294,'H2 encaissés (source)'!$B$2:$B$5535,$C294)</f>
        <v>1</v>
      </c>
      <c r="F294" s="0" t="n">
        <f aca="false">IF($E294&gt;0,1,0)</f>
        <v>1</v>
      </c>
    </row>
    <row r="295" customFormat="false" ht="15" hidden="false" customHeight="false" outlineLevel="0" collapsed="false">
      <c r="A295" s="0" t="s">
        <v>693</v>
      </c>
      <c r="B295" s="0" t="s">
        <v>581</v>
      </c>
      <c r="C295" s="0" t="n">
        <v>9</v>
      </c>
      <c r="D295" s="0" t="n">
        <v>55437</v>
      </c>
      <c r="E295" s="0" t="n">
        <f aca="false">COUNTIFS('H2 encaissés (source)'!$A$2:$A$5535,$A295,'H2 encaissés (source)'!$B$2:$B$5535,$C295)</f>
        <v>1</v>
      </c>
      <c r="F295" s="0" t="n">
        <f aca="false">IF($E295&gt;0,1,0)</f>
        <v>1</v>
      </c>
    </row>
    <row r="296" customFormat="false" ht="15" hidden="false" customHeight="false" outlineLevel="0" collapsed="false">
      <c r="A296" s="0" t="s">
        <v>693</v>
      </c>
      <c r="B296" s="0" t="s">
        <v>386</v>
      </c>
      <c r="C296" s="0" t="n">
        <v>7</v>
      </c>
      <c r="D296" s="0" t="n">
        <v>55438</v>
      </c>
      <c r="E296" s="0" t="n">
        <f aca="false">COUNTIFS('H2 encaissés (source)'!$A$2:$A$5535,$A296,'H2 encaissés (source)'!$B$2:$B$5535,$C296)</f>
        <v>1</v>
      </c>
      <c r="F296" s="0" t="n">
        <f aca="false">IF($E296&gt;0,1,0)</f>
        <v>1</v>
      </c>
    </row>
    <row r="297" customFormat="false" ht="15" hidden="false" customHeight="false" outlineLevel="0" collapsed="false">
      <c r="A297" s="0" t="s">
        <v>693</v>
      </c>
      <c r="B297" s="0" t="s">
        <v>284</v>
      </c>
      <c r="C297" s="0" t="n">
        <v>5</v>
      </c>
      <c r="D297" s="0" t="n">
        <v>55439</v>
      </c>
      <c r="E297" s="0" t="n">
        <f aca="false">COUNTIFS('H2 encaissés (source)'!$A$2:$A$5535,$A297,'H2 encaissés (source)'!$B$2:$B$5535,$C297)</f>
        <v>1</v>
      </c>
      <c r="F297" s="0" t="n">
        <f aca="false">IF($E297&gt;0,1,0)</f>
        <v>1</v>
      </c>
    </row>
    <row r="298" customFormat="false" ht="15" hidden="false" customHeight="false" outlineLevel="0" collapsed="false">
      <c r="A298" s="0" t="s">
        <v>693</v>
      </c>
      <c r="B298" s="0" t="s">
        <v>326</v>
      </c>
      <c r="C298" s="0" t="n">
        <v>6</v>
      </c>
      <c r="D298" s="0" t="n">
        <v>55440</v>
      </c>
      <c r="E298" s="0" t="n">
        <f aca="false">COUNTIFS('H2 encaissés (source)'!$A$2:$A$5535,$A298,'H2 encaissés (source)'!$B$2:$B$5535,$C298)</f>
        <v>1</v>
      </c>
      <c r="F298" s="0" t="n">
        <f aca="false">IF($E298&gt;0,1,0)</f>
        <v>1</v>
      </c>
    </row>
    <row r="299" customFormat="false" ht="15" hidden="false" customHeight="false" outlineLevel="0" collapsed="false">
      <c r="A299" s="0" t="s">
        <v>693</v>
      </c>
      <c r="B299" s="0" t="s">
        <v>400</v>
      </c>
      <c r="C299" s="0" t="n">
        <v>8</v>
      </c>
      <c r="D299" s="0" t="n">
        <v>55441</v>
      </c>
      <c r="E299" s="0" t="n">
        <f aca="false">COUNTIFS('H2 encaissés (source)'!$A$2:$A$5535,$A299,'H2 encaissés (source)'!$B$2:$B$5535,$C299)</f>
        <v>1</v>
      </c>
      <c r="F299" s="0" t="n">
        <f aca="false">IF($E299&gt;0,1,0)</f>
        <v>1</v>
      </c>
    </row>
    <row r="300" customFormat="false" ht="15" hidden="false" customHeight="false" outlineLevel="0" collapsed="false">
      <c r="A300" s="0" t="s">
        <v>693</v>
      </c>
      <c r="B300" s="0" t="s">
        <v>474</v>
      </c>
      <c r="C300" s="0" t="n">
        <v>12</v>
      </c>
      <c r="D300" s="0" t="n">
        <v>55450</v>
      </c>
      <c r="E300" s="0" t="n">
        <f aca="false">COUNTIFS('H2 encaissés (source)'!$A$2:$A$5535,$A300,'H2 encaissés (source)'!$B$2:$B$5535,$C300)</f>
        <v>1</v>
      </c>
      <c r="F300" s="0" t="n">
        <f aca="false">IF($E300&gt;0,1,0)</f>
        <v>1</v>
      </c>
    </row>
    <row r="301" customFormat="false" ht="15" hidden="false" customHeight="false" outlineLevel="0" collapsed="false">
      <c r="A301" s="0" t="s">
        <v>693</v>
      </c>
      <c r="B301" s="0" t="s">
        <v>438</v>
      </c>
      <c r="C301" s="0" t="n">
        <v>11</v>
      </c>
      <c r="D301" s="0" t="n">
        <v>55451</v>
      </c>
      <c r="E301" s="0" t="n">
        <f aca="false">COUNTIFS('H2 encaissés (source)'!$A$2:$A$5535,$A301,'H2 encaissés (source)'!$B$2:$B$5535,$C301)</f>
        <v>1</v>
      </c>
      <c r="F301" s="0" t="n">
        <f aca="false">IF($E301&gt;0,1,0)</f>
        <v>1</v>
      </c>
    </row>
    <row r="302" customFormat="false" ht="15" hidden="false" customHeight="false" outlineLevel="0" collapsed="false">
      <c r="A302" s="0" t="s">
        <v>693</v>
      </c>
      <c r="B302" s="0" t="s">
        <v>421</v>
      </c>
      <c r="C302" s="0" t="n">
        <v>10</v>
      </c>
      <c r="D302" s="0" t="n">
        <v>55452</v>
      </c>
      <c r="E302" s="0" t="n">
        <f aca="false">COUNTIFS('H2 encaissés (source)'!$A$2:$A$5535,$A302,'H2 encaissés (source)'!$B$2:$B$5535,$C302)</f>
        <v>1</v>
      </c>
      <c r="F302" s="0" t="n">
        <f aca="false">IF($E302&gt;0,1,0)</f>
        <v>1</v>
      </c>
    </row>
    <row r="303" customFormat="false" ht="15" hidden="false" customHeight="false" outlineLevel="0" collapsed="false">
      <c r="A303" s="0" t="s">
        <v>693</v>
      </c>
      <c r="B303" s="0" t="s">
        <v>526</v>
      </c>
      <c r="C303" s="0" t="n">
        <v>13</v>
      </c>
      <c r="D303" s="0" t="n">
        <v>55459</v>
      </c>
      <c r="E303" s="0" t="n">
        <f aca="false">COUNTIFS('H2 encaissés (source)'!$A$2:$A$5535,$A303,'H2 encaissés (source)'!$B$2:$B$5535,$C303)</f>
        <v>1</v>
      </c>
      <c r="F303" s="0" t="n">
        <f aca="false">IF($E303&gt;0,1,0)</f>
        <v>1</v>
      </c>
    </row>
    <row r="304" customFormat="false" ht="15" hidden="false" customHeight="false" outlineLevel="0" collapsed="false">
      <c r="A304" s="0" t="s">
        <v>694</v>
      </c>
      <c r="B304" s="0" t="s">
        <v>886</v>
      </c>
      <c r="C304" s="0" t="n">
        <v>1</v>
      </c>
      <c r="D304" s="0" t="n">
        <v>55469</v>
      </c>
      <c r="E304" s="0" t="n">
        <f aca="false">COUNTIFS('H2 encaissés (source)'!$A$2:$A$5535,$A304,'H2 encaissés (source)'!$B$2:$B$5535,$C304)</f>
        <v>1</v>
      </c>
      <c r="F304" s="0" t="n">
        <f aca="false">IF($E304&gt;0,1,0)</f>
        <v>1</v>
      </c>
    </row>
    <row r="305" customFormat="false" ht="15" hidden="false" customHeight="false" outlineLevel="0" collapsed="false">
      <c r="A305" s="0" t="s">
        <v>694</v>
      </c>
      <c r="B305" s="0" t="s">
        <v>479</v>
      </c>
      <c r="C305" s="0" t="n">
        <v>3</v>
      </c>
      <c r="D305" s="0" t="n">
        <v>55471</v>
      </c>
      <c r="E305" s="0" t="n">
        <f aca="false">COUNTIFS('H2 encaissés (source)'!$A$2:$A$5535,$A305,'H2 encaissés (source)'!$B$2:$B$5535,$C305)</f>
        <v>1</v>
      </c>
      <c r="F305" s="0" t="n">
        <f aca="false">IF($E305&gt;0,1,0)</f>
        <v>1</v>
      </c>
    </row>
    <row r="306" customFormat="false" ht="15" hidden="false" customHeight="false" outlineLevel="0" collapsed="false">
      <c r="A306" s="0" t="s">
        <v>694</v>
      </c>
      <c r="B306" s="0" t="s">
        <v>318</v>
      </c>
      <c r="C306" s="0" t="n">
        <v>2</v>
      </c>
      <c r="D306" s="0" t="n">
        <v>55473</v>
      </c>
      <c r="E306" s="0" t="n">
        <f aca="false">COUNTIFS('H2 encaissés (source)'!$A$2:$A$5535,$A306,'H2 encaissés (source)'!$B$2:$B$5535,$C306)</f>
        <v>1</v>
      </c>
      <c r="F306" s="0" t="n">
        <f aca="false">IF($E306&gt;0,1,0)</f>
        <v>1</v>
      </c>
    </row>
    <row r="307" customFormat="false" ht="15" hidden="false" customHeight="false" outlineLevel="0" collapsed="false">
      <c r="A307" s="0" t="s">
        <v>694</v>
      </c>
      <c r="B307" s="0" t="s">
        <v>359</v>
      </c>
      <c r="C307" s="0" t="n">
        <v>4</v>
      </c>
      <c r="D307" s="0" t="n">
        <v>55476</v>
      </c>
      <c r="E307" s="0" t="n">
        <f aca="false">COUNTIFS('H2 encaissés (source)'!$A$2:$A$5535,$A307,'H2 encaissés (source)'!$B$2:$B$5535,$C307)</f>
        <v>1</v>
      </c>
      <c r="F307" s="0" t="n">
        <f aca="false">IF($E307&gt;0,1,0)</f>
        <v>1</v>
      </c>
    </row>
    <row r="308" customFormat="false" ht="15" hidden="false" customHeight="false" outlineLevel="0" collapsed="false">
      <c r="A308" s="0" t="s">
        <v>694</v>
      </c>
      <c r="B308" s="0" t="s">
        <v>292</v>
      </c>
      <c r="C308" s="0" t="n">
        <v>5</v>
      </c>
      <c r="D308" s="0" t="n">
        <v>55477</v>
      </c>
      <c r="E308" s="0" t="n">
        <f aca="false">COUNTIFS('H2 encaissés (source)'!$A$2:$A$5535,$A308,'H2 encaissés (source)'!$B$2:$B$5535,$C308)</f>
        <v>1</v>
      </c>
      <c r="F308" s="0" t="n">
        <f aca="false">IF($E308&gt;0,1,0)</f>
        <v>1</v>
      </c>
    </row>
    <row r="309" customFormat="false" ht="15" hidden="false" customHeight="false" outlineLevel="0" collapsed="false">
      <c r="A309" s="0" t="s">
        <v>694</v>
      </c>
      <c r="B309" s="0" t="s">
        <v>636</v>
      </c>
      <c r="C309" s="0" t="n">
        <v>6</v>
      </c>
      <c r="D309" s="0" t="n">
        <v>55482</v>
      </c>
      <c r="E309" s="0" t="n">
        <f aca="false">COUNTIFS('H2 encaissés (source)'!$A$2:$A$5535,$A309,'H2 encaissés (source)'!$B$2:$B$5535,$C309)</f>
        <v>1</v>
      </c>
      <c r="F309" s="0" t="n">
        <f aca="false">IF($E309&gt;0,1,0)</f>
        <v>1</v>
      </c>
    </row>
    <row r="310" customFormat="false" ht="15" hidden="false" customHeight="false" outlineLevel="0" collapsed="false">
      <c r="A310" s="0" t="s">
        <v>694</v>
      </c>
      <c r="B310" s="0" t="s">
        <v>299</v>
      </c>
      <c r="C310" s="0" t="n">
        <v>7</v>
      </c>
      <c r="D310" s="0" t="n">
        <v>55483</v>
      </c>
      <c r="E310" s="0" t="n">
        <f aca="false">COUNTIFS('H2 encaissés (source)'!$A$2:$A$5535,$A310,'H2 encaissés (source)'!$B$2:$B$5535,$C310)</f>
        <v>1</v>
      </c>
      <c r="F310" s="0" t="n">
        <f aca="false">IF($E310&gt;0,1,0)</f>
        <v>1</v>
      </c>
    </row>
    <row r="311" customFormat="false" ht="15" hidden="false" customHeight="false" outlineLevel="0" collapsed="false">
      <c r="A311" s="0" t="s">
        <v>694</v>
      </c>
      <c r="B311" s="0" t="s">
        <v>473</v>
      </c>
      <c r="C311" s="0" t="n">
        <v>8</v>
      </c>
      <c r="D311" s="0" t="n">
        <v>55484</v>
      </c>
      <c r="E311" s="0" t="n">
        <f aca="false">COUNTIFS('H2 encaissés (source)'!$A$2:$A$5535,$A311,'H2 encaissés (source)'!$B$2:$B$5535,$C311)</f>
        <v>1</v>
      </c>
      <c r="F311" s="0" t="n">
        <f aca="false">IF($E311&gt;0,1,0)</f>
        <v>1</v>
      </c>
    </row>
    <row r="312" customFormat="false" ht="15" hidden="false" customHeight="false" outlineLevel="0" collapsed="false">
      <c r="A312" s="0" t="s">
        <v>695</v>
      </c>
      <c r="B312" s="0" t="s">
        <v>460</v>
      </c>
      <c r="C312" s="0" t="n">
        <v>2</v>
      </c>
      <c r="D312" s="0" t="n">
        <v>55485</v>
      </c>
      <c r="E312" s="0" t="n">
        <f aca="false">COUNTIFS('H2 encaissés (source)'!$A$2:$A$5535,$A312,'H2 encaissés (source)'!$B$2:$B$5535,$C312)</f>
        <v>1</v>
      </c>
      <c r="F312" s="0" t="n">
        <f aca="false">IF($E312&gt;0,1,0)</f>
        <v>1</v>
      </c>
    </row>
    <row r="313" customFormat="false" ht="15" hidden="false" customHeight="false" outlineLevel="0" collapsed="false">
      <c r="A313" s="0" t="s">
        <v>695</v>
      </c>
      <c r="B313" s="0" t="s">
        <v>312</v>
      </c>
      <c r="C313" s="0" t="n">
        <v>1</v>
      </c>
      <c r="D313" s="0" t="n">
        <v>55486</v>
      </c>
      <c r="E313" s="0" t="n">
        <f aca="false">COUNTIFS('H2 encaissés (source)'!$A$2:$A$5535,$A313,'H2 encaissés (source)'!$B$2:$B$5535,$C313)</f>
        <v>1</v>
      </c>
      <c r="F313" s="0" t="n">
        <f aca="false">IF($E313&gt;0,1,0)</f>
        <v>1</v>
      </c>
    </row>
    <row r="314" customFormat="false" ht="15" hidden="false" customHeight="false" outlineLevel="0" collapsed="false">
      <c r="A314" s="0" t="s">
        <v>695</v>
      </c>
      <c r="B314" s="0" t="s">
        <v>376</v>
      </c>
      <c r="C314" s="0" t="n">
        <v>3</v>
      </c>
      <c r="D314" s="0" t="n">
        <v>55487</v>
      </c>
      <c r="E314" s="0" t="n">
        <f aca="false">COUNTIFS('H2 encaissés (source)'!$A$2:$A$5535,$A314,'H2 encaissés (source)'!$B$2:$B$5535,$C314)</f>
        <v>1</v>
      </c>
      <c r="F314" s="0" t="n">
        <f aca="false">IF($E314&gt;0,1,0)</f>
        <v>1</v>
      </c>
    </row>
    <row r="315" customFormat="false" ht="15" hidden="false" customHeight="false" outlineLevel="0" collapsed="false">
      <c r="A315" s="0" t="s">
        <v>695</v>
      </c>
      <c r="B315" s="0" t="s">
        <v>407</v>
      </c>
      <c r="C315" s="0" t="n">
        <v>4</v>
      </c>
      <c r="D315" s="0" t="n">
        <v>55496</v>
      </c>
      <c r="E315" s="0" t="n">
        <f aca="false">COUNTIFS('H2 encaissés (source)'!$A$2:$A$5535,$A315,'H2 encaissés (source)'!$B$2:$B$5535,$C315)</f>
        <v>1</v>
      </c>
      <c r="F315" s="0" t="n">
        <f aca="false">IF($E315&gt;0,1,0)</f>
        <v>1</v>
      </c>
    </row>
    <row r="316" customFormat="false" ht="15" hidden="false" customHeight="false" outlineLevel="0" collapsed="false">
      <c r="A316" s="0" t="s">
        <v>695</v>
      </c>
      <c r="B316" s="0" t="s">
        <v>389</v>
      </c>
      <c r="C316" s="0" t="n">
        <v>5</v>
      </c>
      <c r="D316" s="0" t="n">
        <v>55510</v>
      </c>
      <c r="E316" s="0" t="n">
        <f aca="false">COUNTIFS('H2 encaissés (source)'!$A$2:$A$5535,$A316,'H2 encaissés (source)'!$B$2:$B$5535,$C316)</f>
        <v>1</v>
      </c>
      <c r="F316" s="0" t="n">
        <f aca="false">IF($E316&gt;0,1,0)</f>
        <v>1</v>
      </c>
    </row>
    <row r="317" customFormat="false" ht="15" hidden="false" customHeight="false" outlineLevel="0" collapsed="false">
      <c r="A317" s="0" t="s">
        <v>695</v>
      </c>
      <c r="B317" s="0" t="s">
        <v>621</v>
      </c>
      <c r="C317" s="0" t="n">
        <v>6</v>
      </c>
      <c r="D317" s="0" t="n">
        <v>55513</v>
      </c>
      <c r="E317" s="0" t="n">
        <f aca="false">COUNTIFS('H2 encaissés (source)'!$A$2:$A$5535,$A317,'H2 encaissés (source)'!$B$2:$B$5535,$C317)</f>
        <v>1</v>
      </c>
      <c r="F317" s="0" t="n">
        <f aca="false">IF($E317&gt;0,1,0)</f>
        <v>1</v>
      </c>
    </row>
    <row r="318" customFormat="false" ht="15" hidden="false" customHeight="false" outlineLevel="0" collapsed="false">
      <c r="A318" s="0" t="s">
        <v>696</v>
      </c>
      <c r="B318" s="0" t="s">
        <v>403</v>
      </c>
      <c r="C318" s="0" t="n">
        <v>1</v>
      </c>
      <c r="D318" s="0" t="n">
        <v>55523</v>
      </c>
      <c r="E318" s="0" t="n">
        <f aca="false">COUNTIFS('H2 encaissés (source)'!$A$2:$A$5535,$A318,'H2 encaissés (source)'!$B$2:$B$5535,$C318)</f>
        <v>1</v>
      </c>
      <c r="F318" s="0" t="n">
        <f aca="false">IF($E318&gt;0,1,0)</f>
        <v>1</v>
      </c>
    </row>
    <row r="319" customFormat="false" ht="15" hidden="false" customHeight="false" outlineLevel="0" collapsed="false">
      <c r="A319" s="0" t="s">
        <v>696</v>
      </c>
      <c r="B319" s="0" t="s">
        <v>894</v>
      </c>
      <c r="C319" s="0" t="n">
        <v>2</v>
      </c>
      <c r="D319" s="0" t="n">
        <v>55536</v>
      </c>
      <c r="E319" s="0" t="n">
        <f aca="false">COUNTIFS('H2 encaissés (source)'!$A$2:$A$5535,$A319,'H2 encaissés (source)'!$B$2:$B$5535,$C319)</f>
        <v>1</v>
      </c>
      <c r="F319" s="0" t="n">
        <f aca="false">IF($E319&gt;0,1,0)</f>
        <v>1</v>
      </c>
    </row>
    <row r="320" customFormat="false" ht="15" hidden="false" customHeight="false" outlineLevel="0" collapsed="false">
      <c r="A320" s="0" t="s">
        <v>696</v>
      </c>
      <c r="B320" s="0" t="s">
        <v>596</v>
      </c>
      <c r="C320" s="0" t="n">
        <v>3</v>
      </c>
      <c r="D320" s="0" t="n">
        <v>55555</v>
      </c>
      <c r="E320" s="0" t="n">
        <f aca="false">COUNTIFS('H2 encaissés (source)'!$A$2:$A$5535,$A320,'H2 encaissés (source)'!$B$2:$B$5535,$C320)</f>
        <v>1</v>
      </c>
      <c r="F320" s="0" t="n">
        <f aca="false">IF($E320&gt;0,1,0)</f>
        <v>1</v>
      </c>
    </row>
    <row r="321" customFormat="false" ht="15" hidden="false" customHeight="false" outlineLevel="0" collapsed="false">
      <c r="A321" s="0" t="s">
        <v>697</v>
      </c>
      <c r="B321" s="0" t="s">
        <v>440</v>
      </c>
      <c r="C321" s="0" t="n">
        <v>1</v>
      </c>
      <c r="D321" s="0" t="n">
        <v>55561</v>
      </c>
      <c r="E321" s="0" t="n">
        <f aca="false">COUNTIFS('H2 encaissés (source)'!$A$2:$A$5535,$A321,'H2 encaissés (source)'!$B$2:$B$5535,$C321)</f>
        <v>1</v>
      </c>
      <c r="F321" s="0" t="n">
        <f aca="false">IF($E321&gt;0,1,0)</f>
        <v>1</v>
      </c>
    </row>
    <row r="322" customFormat="false" ht="15" hidden="false" customHeight="false" outlineLevel="0" collapsed="false">
      <c r="A322" s="0" t="s">
        <v>697</v>
      </c>
      <c r="B322" s="0" t="s">
        <v>481</v>
      </c>
      <c r="C322" s="0" t="n">
        <v>5</v>
      </c>
      <c r="D322" s="0" t="n">
        <v>55573</v>
      </c>
      <c r="E322" s="0" t="n">
        <f aca="false">COUNTIFS('H2 encaissés (source)'!$A$2:$A$5535,$A322,'H2 encaissés (source)'!$B$2:$B$5535,$C322)</f>
        <v>1</v>
      </c>
      <c r="F322" s="0" t="n">
        <f aca="false">IF($E322&gt;0,1,0)</f>
        <v>1</v>
      </c>
    </row>
    <row r="323" customFormat="false" ht="15" hidden="false" customHeight="false" outlineLevel="0" collapsed="false">
      <c r="A323" s="0" t="s">
        <v>697</v>
      </c>
      <c r="B323" s="0" t="s">
        <v>404</v>
      </c>
      <c r="C323" s="0" t="n">
        <v>2</v>
      </c>
      <c r="D323" s="0" t="n">
        <v>55578</v>
      </c>
      <c r="E323" s="0" t="n">
        <f aca="false">COUNTIFS('H2 encaissés (source)'!$A$2:$A$5535,$A323,'H2 encaissés (source)'!$B$2:$B$5535,$C323)</f>
        <v>1</v>
      </c>
      <c r="F323" s="0" t="n">
        <f aca="false">IF($E323&gt;0,1,0)</f>
        <v>1</v>
      </c>
    </row>
    <row r="324" customFormat="false" ht="15" hidden="false" customHeight="false" outlineLevel="0" collapsed="false">
      <c r="A324" s="0" t="s">
        <v>697</v>
      </c>
      <c r="B324" s="0" t="s">
        <v>389</v>
      </c>
      <c r="C324" s="0" t="n">
        <v>3</v>
      </c>
      <c r="D324" s="0" t="n">
        <v>55579</v>
      </c>
      <c r="E324" s="0" t="n">
        <f aca="false">COUNTIFS('H2 encaissés (source)'!$A$2:$A$5535,$A324,'H2 encaissés (source)'!$B$2:$B$5535,$C324)</f>
        <v>1</v>
      </c>
      <c r="F324" s="0" t="n">
        <f aca="false">IF($E324&gt;0,1,0)</f>
        <v>1</v>
      </c>
    </row>
    <row r="325" customFormat="false" ht="15" hidden="false" customHeight="false" outlineLevel="0" collapsed="false">
      <c r="A325" s="0" t="s">
        <v>697</v>
      </c>
      <c r="B325" s="0" t="s">
        <v>568</v>
      </c>
      <c r="C325" s="0" t="n">
        <v>4</v>
      </c>
      <c r="D325" s="0" t="n">
        <v>55581</v>
      </c>
      <c r="E325" s="0" t="n">
        <f aca="false">COUNTIFS('H2 encaissés (source)'!$A$2:$A$5535,$A325,'H2 encaissés (source)'!$B$2:$B$5535,$C325)</f>
        <v>1</v>
      </c>
      <c r="F325" s="0" t="n">
        <f aca="false">IF($E325&gt;0,1,0)</f>
        <v>1</v>
      </c>
    </row>
    <row r="326" customFormat="false" ht="15" hidden="false" customHeight="false" outlineLevel="0" collapsed="false">
      <c r="A326" s="0" t="s">
        <v>698</v>
      </c>
      <c r="B326" s="0" t="s">
        <v>369</v>
      </c>
      <c r="C326" s="0" t="n">
        <v>2</v>
      </c>
      <c r="D326" s="0" t="n">
        <v>55594</v>
      </c>
      <c r="E326" s="0" t="n">
        <f aca="false">COUNTIFS('H2 encaissés (source)'!$A$2:$A$5535,$A326,'H2 encaissés (source)'!$B$2:$B$5535,$C326)</f>
        <v>1</v>
      </c>
      <c r="F326" s="0" t="n">
        <f aca="false">IF($E326&gt;0,1,0)</f>
        <v>1</v>
      </c>
    </row>
    <row r="327" customFormat="false" ht="15" hidden="false" customHeight="false" outlineLevel="0" collapsed="false">
      <c r="A327" s="0" t="s">
        <v>698</v>
      </c>
      <c r="B327" s="0" t="s">
        <v>506</v>
      </c>
      <c r="C327" s="0" t="n">
        <v>1</v>
      </c>
      <c r="D327" s="0" t="n">
        <v>55597</v>
      </c>
      <c r="E327" s="0" t="n">
        <f aca="false">COUNTIFS('H2 encaissés (source)'!$A$2:$A$5535,$A327,'H2 encaissés (source)'!$B$2:$B$5535,$C327)</f>
        <v>1</v>
      </c>
      <c r="F327" s="0" t="n">
        <f aca="false">IF($E327&gt;0,1,0)</f>
        <v>1</v>
      </c>
    </row>
    <row r="328" customFormat="false" ht="15" hidden="false" customHeight="false" outlineLevel="0" collapsed="false">
      <c r="A328" s="0" t="s">
        <v>698</v>
      </c>
      <c r="B328" s="0" t="s">
        <v>322</v>
      </c>
      <c r="C328" s="0" t="n">
        <v>3</v>
      </c>
      <c r="D328" s="0" t="n">
        <v>55606</v>
      </c>
      <c r="E328" s="0" t="n">
        <f aca="false">COUNTIFS('H2 encaissés (source)'!$A$2:$A$5535,$A328,'H2 encaissés (source)'!$B$2:$B$5535,$C328)</f>
        <v>1</v>
      </c>
      <c r="F328" s="0" t="n">
        <f aca="false">IF($E328&gt;0,1,0)</f>
        <v>1</v>
      </c>
    </row>
    <row r="329" customFormat="false" ht="15" hidden="false" customHeight="false" outlineLevel="0" collapsed="false">
      <c r="A329" s="0" t="s">
        <v>699</v>
      </c>
      <c r="B329" s="0" t="s">
        <v>547</v>
      </c>
      <c r="C329" s="0" t="n">
        <v>1</v>
      </c>
      <c r="D329" s="0" t="n">
        <v>55612</v>
      </c>
      <c r="E329" s="0" t="n">
        <f aca="false">COUNTIFS('H2 encaissés (source)'!$A$2:$A$5535,$A329,'H2 encaissés (source)'!$B$2:$B$5535,$C329)</f>
        <v>1</v>
      </c>
      <c r="F329" s="0" t="n">
        <f aca="false">IF($E329&gt;0,1,0)</f>
        <v>1</v>
      </c>
    </row>
    <row r="330" customFormat="false" ht="15" hidden="false" customHeight="false" outlineLevel="0" collapsed="false">
      <c r="A330" s="0" t="s">
        <v>699</v>
      </c>
      <c r="B330" s="0" t="s">
        <v>321</v>
      </c>
      <c r="C330" s="0" t="n">
        <v>3</v>
      </c>
      <c r="D330" s="0" t="n">
        <v>55615</v>
      </c>
      <c r="E330" s="0" t="n">
        <f aca="false">COUNTIFS('H2 encaissés (source)'!$A$2:$A$5535,$A330,'H2 encaissés (source)'!$B$2:$B$5535,$C330)</f>
        <v>1</v>
      </c>
      <c r="F330" s="0" t="n">
        <f aca="false">IF($E330&gt;0,1,0)</f>
        <v>1</v>
      </c>
    </row>
    <row r="331" customFormat="false" ht="15" hidden="false" customHeight="false" outlineLevel="0" collapsed="false">
      <c r="A331" s="0" t="s">
        <v>699</v>
      </c>
      <c r="B331" s="0" t="s">
        <v>321</v>
      </c>
      <c r="C331" s="0" t="n">
        <v>2</v>
      </c>
      <c r="D331" s="0" t="n">
        <v>55618</v>
      </c>
      <c r="E331" s="0" t="n">
        <f aca="false">COUNTIFS('H2 encaissés (source)'!$A$2:$A$5535,$A331,'H2 encaissés (source)'!$B$2:$B$5535,$C331)</f>
        <v>1</v>
      </c>
      <c r="F331" s="0" t="n">
        <f aca="false">IF($E331&gt;0,1,0)</f>
        <v>1</v>
      </c>
    </row>
    <row r="332" customFormat="false" ht="15" hidden="false" customHeight="false" outlineLevel="0" collapsed="false">
      <c r="A332" s="0" t="s">
        <v>699</v>
      </c>
      <c r="B332" s="0" t="s">
        <v>370</v>
      </c>
      <c r="C332" s="0" t="n">
        <v>4</v>
      </c>
      <c r="D332" s="0" t="n">
        <v>55632</v>
      </c>
      <c r="E332" s="0" t="n">
        <f aca="false">COUNTIFS('H2 encaissés (source)'!$A$2:$A$5535,$A332,'H2 encaissés (source)'!$B$2:$B$5535,$C332)</f>
        <v>1</v>
      </c>
      <c r="F332" s="0" t="n">
        <f aca="false">IF($E332&gt;0,1,0)</f>
        <v>1</v>
      </c>
    </row>
    <row r="333" customFormat="false" ht="15" hidden="false" customHeight="false" outlineLevel="0" collapsed="false">
      <c r="A333" s="0" t="s">
        <v>699</v>
      </c>
      <c r="B333" s="0" t="s">
        <v>414</v>
      </c>
      <c r="C333" s="0" t="n">
        <v>6</v>
      </c>
      <c r="D333" s="0" t="n">
        <v>55633</v>
      </c>
      <c r="E333" s="0" t="n">
        <f aca="false">COUNTIFS('H2 encaissés (source)'!$A$2:$A$5535,$A333,'H2 encaissés (source)'!$B$2:$B$5535,$C333)</f>
        <v>1</v>
      </c>
      <c r="F333" s="0" t="n">
        <f aca="false">IF($E333&gt;0,1,0)</f>
        <v>1</v>
      </c>
    </row>
    <row r="334" customFormat="false" ht="15" hidden="false" customHeight="false" outlineLevel="0" collapsed="false">
      <c r="A334" s="0" t="s">
        <v>699</v>
      </c>
      <c r="B334" s="0" t="s">
        <v>471</v>
      </c>
      <c r="C334" s="0" t="n">
        <v>5</v>
      </c>
      <c r="D334" s="0" t="n">
        <v>55638</v>
      </c>
      <c r="E334" s="0" t="n">
        <f aca="false">COUNTIFS('H2 encaissés (source)'!$A$2:$A$5535,$A334,'H2 encaissés (source)'!$B$2:$B$5535,$C334)</f>
        <v>1</v>
      </c>
      <c r="F334" s="0" t="n">
        <f aca="false">IF($E334&gt;0,1,0)</f>
        <v>1</v>
      </c>
    </row>
    <row r="335" customFormat="false" ht="15" hidden="false" customHeight="false" outlineLevel="0" collapsed="false">
      <c r="A335" s="0" t="s">
        <v>699</v>
      </c>
      <c r="B335" s="0" t="s">
        <v>895</v>
      </c>
      <c r="C335" s="0" t="n">
        <v>8</v>
      </c>
      <c r="D335" s="0" t="n">
        <v>55642</v>
      </c>
      <c r="E335" s="0" t="n">
        <f aca="false">COUNTIFS('H2 encaissés (source)'!$A$2:$A$5535,$A335,'H2 encaissés (source)'!$B$2:$B$5535,$C335)</f>
        <v>1</v>
      </c>
      <c r="F335" s="0" t="n">
        <f aca="false">IF($E335&gt;0,1,0)</f>
        <v>1</v>
      </c>
    </row>
    <row r="336" customFormat="false" ht="15" hidden="false" customHeight="false" outlineLevel="0" collapsed="false">
      <c r="A336" s="0" t="s">
        <v>699</v>
      </c>
      <c r="B336" s="0" t="s">
        <v>537</v>
      </c>
      <c r="C336" s="0" t="n">
        <v>7</v>
      </c>
      <c r="D336" s="0" t="n">
        <v>55644</v>
      </c>
      <c r="E336" s="0" t="n">
        <f aca="false">COUNTIFS('H2 encaissés (source)'!$A$2:$A$5535,$A336,'H2 encaissés (source)'!$B$2:$B$5535,$C336)</f>
        <v>1</v>
      </c>
      <c r="F336" s="0" t="n">
        <f aca="false">IF($E336&gt;0,1,0)</f>
        <v>1</v>
      </c>
    </row>
    <row r="337" customFormat="false" ht="15" hidden="false" customHeight="false" outlineLevel="0" collapsed="false">
      <c r="A337" s="0" t="s">
        <v>699</v>
      </c>
      <c r="B337" s="0" t="s">
        <v>447</v>
      </c>
      <c r="C337" s="0" t="n">
        <v>9</v>
      </c>
      <c r="D337" s="0" t="n">
        <v>55645</v>
      </c>
      <c r="E337" s="0" t="n">
        <f aca="false">COUNTIFS('H2 encaissés (source)'!$A$2:$A$5535,$A337,'H2 encaissés (source)'!$B$2:$B$5535,$C337)</f>
        <v>1</v>
      </c>
      <c r="F337" s="0" t="n">
        <f aca="false">IF($E337&gt;0,1,0)</f>
        <v>1</v>
      </c>
    </row>
    <row r="338" customFormat="false" ht="15" hidden="false" customHeight="false" outlineLevel="0" collapsed="false">
      <c r="A338" s="0" t="s">
        <v>700</v>
      </c>
      <c r="B338" s="0" t="s">
        <v>283</v>
      </c>
      <c r="C338" s="0" t="n">
        <v>3</v>
      </c>
      <c r="D338" s="0" t="n">
        <v>55646</v>
      </c>
      <c r="E338" s="0" t="n">
        <f aca="false">COUNTIFS('H2 encaissés (source)'!$A$2:$A$5535,$A338,'H2 encaissés (source)'!$B$2:$B$5535,$C338)</f>
        <v>1</v>
      </c>
      <c r="F338" s="0" t="n">
        <f aca="false">IF($E338&gt;0,1,0)</f>
        <v>1</v>
      </c>
    </row>
    <row r="339" customFormat="false" ht="15" hidden="false" customHeight="false" outlineLevel="0" collapsed="false">
      <c r="A339" s="0" t="s">
        <v>700</v>
      </c>
      <c r="B339" s="0" t="s">
        <v>334</v>
      </c>
      <c r="C339" s="0" t="n">
        <v>1</v>
      </c>
      <c r="D339" s="0" t="n">
        <v>55658</v>
      </c>
      <c r="E339" s="0" t="n">
        <f aca="false">COUNTIFS('H2 encaissés (source)'!$A$2:$A$5535,$A339,'H2 encaissés (source)'!$B$2:$B$5535,$C339)</f>
        <v>1</v>
      </c>
      <c r="F339" s="0" t="n">
        <f aca="false">IF($E339&gt;0,1,0)</f>
        <v>1</v>
      </c>
    </row>
    <row r="340" customFormat="false" ht="15" hidden="false" customHeight="false" outlineLevel="0" collapsed="false">
      <c r="A340" s="0" t="s">
        <v>700</v>
      </c>
      <c r="B340" s="0" t="s">
        <v>288</v>
      </c>
      <c r="C340" s="0" t="n">
        <v>2</v>
      </c>
      <c r="D340" s="0" t="n">
        <v>55660</v>
      </c>
      <c r="E340" s="0" t="n">
        <f aca="false">COUNTIFS('H2 encaissés (source)'!$A$2:$A$5535,$A340,'H2 encaissés (source)'!$B$2:$B$5535,$C340)</f>
        <v>1</v>
      </c>
      <c r="F340" s="0" t="n">
        <f aca="false">IF($E340&gt;0,1,0)</f>
        <v>1</v>
      </c>
    </row>
    <row r="341" customFormat="false" ht="15" hidden="false" customHeight="false" outlineLevel="0" collapsed="false">
      <c r="A341" s="0" t="s">
        <v>700</v>
      </c>
      <c r="B341" s="0" t="s">
        <v>331</v>
      </c>
      <c r="C341" s="0" t="n">
        <v>5</v>
      </c>
      <c r="D341" s="0" t="n">
        <v>55662</v>
      </c>
      <c r="E341" s="0" t="n">
        <f aca="false">COUNTIFS('H2 encaissés (source)'!$A$2:$A$5535,$A341,'H2 encaissés (source)'!$B$2:$B$5535,$C341)</f>
        <v>1</v>
      </c>
      <c r="F341" s="0" t="n">
        <f aca="false">IF($E341&gt;0,1,0)</f>
        <v>1</v>
      </c>
    </row>
    <row r="342" customFormat="false" ht="15" hidden="false" customHeight="false" outlineLevel="0" collapsed="false">
      <c r="A342" s="0" t="s">
        <v>700</v>
      </c>
      <c r="B342" s="0" t="s">
        <v>389</v>
      </c>
      <c r="C342" s="0" t="n">
        <v>7</v>
      </c>
      <c r="D342" s="0" t="n">
        <v>55664</v>
      </c>
      <c r="E342" s="0" t="n">
        <f aca="false">COUNTIFS('H2 encaissés (source)'!$A$2:$A$5535,$A342,'H2 encaissés (source)'!$B$2:$B$5535,$C342)</f>
        <v>1</v>
      </c>
      <c r="F342" s="0" t="n">
        <f aca="false">IF($E342&gt;0,1,0)</f>
        <v>1</v>
      </c>
    </row>
    <row r="343" customFormat="false" ht="15" hidden="false" customHeight="false" outlineLevel="0" collapsed="false">
      <c r="A343" s="0" t="s">
        <v>700</v>
      </c>
      <c r="B343" s="0" t="s">
        <v>642</v>
      </c>
      <c r="C343" s="0" t="n">
        <v>10</v>
      </c>
      <c r="D343" s="0" t="n">
        <v>55668</v>
      </c>
      <c r="E343" s="0" t="n">
        <f aca="false">COUNTIFS('H2 encaissés (source)'!$A$2:$A$5535,$A343,'H2 encaissés (source)'!$B$2:$B$5535,$C343)</f>
        <v>1</v>
      </c>
      <c r="F343" s="0" t="n">
        <f aca="false">IF($E343&gt;0,1,0)</f>
        <v>1</v>
      </c>
    </row>
    <row r="344" customFormat="false" ht="15" hidden="false" customHeight="false" outlineLevel="0" collapsed="false">
      <c r="A344" s="0" t="s">
        <v>700</v>
      </c>
      <c r="B344" s="0" t="s">
        <v>359</v>
      </c>
      <c r="C344" s="0" t="n">
        <v>8</v>
      </c>
      <c r="D344" s="0" t="n">
        <v>55669</v>
      </c>
      <c r="E344" s="0" t="n">
        <f aca="false">COUNTIFS('H2 encaissés (source)'!$A$2:$A$5535,$A344,'H2 encaissés (source)'!$B$2:$B$5535,$C344)</f>
        <v>1</v>
      </c>
      <c r="F344" s="0" t="n">
        <f aca="false">IF($E344&gt;0,1,0)</f>
        <v>1</v>
      </c>
    </row>
    <row r="345" customFormat="false" ht="15" hidden="false" customHeight="false" outlineLevel="0" collapsed="false">
      <c r="A345" s="0" t="s">
        <v>700</v>
      </c>
      <c r="B345" s="0" t="s">
        <v>421</v>
      </c>
      <c r="C345" s="0" t="n">
        <v>4</v>
      </c>
      <c r="D345" s="0" t="n">
        <v>55675</v>
      </c>
      <c r="E345" s="0" t="n">
        <f aca="false">COUNTIFS('H2 encaissés (source)'!$A$2:$A$5535,$A345,'H2 encaissés (source)'!$B$2:$B$5535,$C345)</f>
        <v>1</v>
      </c>
      <c r="F345" s="0" t="n">
        <f aca="false">IF($E345&gt;0,1,0)</f>
        <v>1</v>
      </c>
    </row>
    <row r="346" customFormat="false" ht="15" hidden="false" customHeight="false" outlineLevel="0" collapsed="false">
      <c r="A346" s="0" t="s">
        <v>700</v>
      </c>
      <c r="B346" s="0" t="s">
        <v>370</v>
      </c>
      <c r="C346" s="0" t="n">
        <v>9</v>
      </c>
      <c r="D346" s="0" t="n">
        <v>55676</v>
      </c>
      <c r="E346" s="0" t="n">
        <f aca="false">COUNTIFS('H2 encaissés (source)'!$A$2:$A$5535,$A346,'H2 encaissés (source)'!$B$2:$B$5535,$C346)</f>
        <v>1</v>
      </c>
      <c r="F346" s="0" t="n">
        <f aca="false">IF($E346&gt;0,1,0)</f>
        <v>1</v>
      </c>
    </row>
    <row r="347" customFormat="false" ht="15" hidden="false" customHeight="false" outlineLevel="0" collapsed="false">
      <c r="A347" s="0" t="s">
        <v>700</v>
      </c>
      <c r="B347" s="0" t="s">
        <v>291</v>
      </c>
      <c r="C347" s="0" t="n">
        <v>6</v>
      </c>
      <c r="D347" s="0" t="n">
        <v>55677</v>
      </c>
      <c r="E347" s="0" t="n">
        <f aca="false">COUNTIFS('H2 encaissés (source)'!$A$2:$A$5535,$A347,'H2 encaissés (source)'!$B$2:$B$5535,$C347)</f>
        <v>1</v>
      </c>
      <c r="F347" s="0" t="n">
        <f aca="false">IF($E347&gt;0,1,0)</f>
        <v>1</v>
      </c>
    </row>
    <row r="348" customFormat="false" ht="15" hidden="false" customHeight="false" outlineLevel="0" collapsed="false">
      <c r="A348" s="0" t="s">
        <v>701</v>
      </c>
      <c r="B348" s="0" t="s">
        <v>305</v>
      </c>
      <c r="C348" s="0" t="n">
        <v>2</v>
      </c>
      <c r="D348" s="0" t="n">
        <v>55686</v>
      </c>
      <c r="E348" s="0" t="n">
        <f aca="false">COUNTIFS('H2 encaissés (source)'!$A$2:$A$5535,$A348,'H2 encaissés (source)'!$B$2:$B$5535,$C348)</f>
        <v>1</v>
      </c>
      <c r="F348" s="0" t="n">
        <f aca="false">IF($E348&gt;0,1,0)</f>
        <v>1</v>
      </c>
    </row>
    <row r="349" customFormat="false" ht="15" hidden="false" customHeight="false" outlineLevel="0" collapsed="false">
      <c r="A349" s="0" t="s">
        <v>701</v>
      </c>
      <c r="B349" s="0" t="s">
        <v>320</v>
      </c>
      <c r="C349" s="0" t="n">
        <v>1</v>
      </c>
      <c r="D349" s="0" t="n">
        <v>55695</v>
      </c>
      <c r="E349" s="0" t="n">
        <f aca="false">COUNTIFS('H2 encaissés (source)'!$A$2:$A$5535,$A349,'H2 encaissés (source)'!$B$2:$B$5535,$C349)</f>
        <v>1</v>
      </c>
      <c r="F349" s="0" t="n">
        <f aca="false">IF($E349&gt;0,1,0)</f>
        <v>1</v>
      </c>
    </row>
    <row r="350" customFormat="false" ht="15" hidden="false" customHeight="false" outlineLevel="0" collapsed="false">
      <c r="A350" s="0" t="s">
        <v>701</v>
      </c>
      <c r="B350" s="0" t="s">
        <v>300</v>
      </c>
      <c r="C350" s="0" t="n">
        <v>3</v>
      </c>
      <c r="D350" s="0" t="n">
        <v>55696</v>
      </c>
      <c r="E350" s="0" t="n">
        <f aca="false">COUNTIFS('H2 encaissés (source)'!$A$2:$A$5535,$A350,'H2 encaissés (source)'!$B$2:$B$5535,$C350)</f>
        <v>1</v>
      </c>
      <c r="F350" s="0" t="n">
        <f aca="false">IF($E350&gt;0,1,0)</f>
        <v>1</v>
      </c>
    </row>
    <row r="351" customFormat="false" ht="15" hidden="false" customHeight="false" outlineLevel="0" collapsed="false">
      <c r="A351" s="0" t="s">
        <v>701</v>
      </c>
      <c r="B351" s="0" t="s">
        <v>896</v>
      </c>
      <c r="C351" s="0" t="n">
        <v>4</v>
      </c>
      <c r="D351" s="0" t="n">
        <v>55698</v>
      </c>
      <c r="E351" s="0" t="n">
        <f aca="false">COUNTIFS('H2 encaissés (source)'!$A$2:$A$5535,$A351,'H2 encaissés (source)'!$B$2:$B$5535,$C351)</f>
        <v>1</v>
      </c>
      <c r="F351" s="0" t="n">
        <f aca="false">IF($E351&gt;0,1,0)</f>
        <v>1</v>
      </c>
    </row>
    <row r="352" customFormat="false" ht="15" hidden="false" customHeight="false" outlineLevel="0" collapsed="false">
      <c r="A352" s="0" t="s">
        <v>701</v>
      </c>
      <c r="B352" s="0" t="s">
        <v>519</v>
      </c>
      <c r="C352" s="0" t="n">
        <v>6</v>
      </c>
      <c r="D352" s="0" t="n">
        <v>55700</v>
      </c>
      <c r="E352" s="0" t="n">
        <f aca="false">COUNTIFS('H2 encaissés (source)'!$A$2:$A$5535,$A352,'H2 encaissés (source)'!$B$2:$B$5535,$C352)</f>
        <v>1</v>
      </c>
      <c r="F352" s="0" t="n">
        <f aca="false">IF($E352&gt;0,1,0)</f>
        <v>1</v>
      </c>
    </row>
    <row r="353" customFormat="false" ht="15" hidden="false" customHeight="false" outlineLevel="0" collapsed="false">
      <c r="A353" s="0" t="s">
        <v>701</v>
      </c>
      <c r="B353" s="0" t="s">
        <v>609</v>
      </c>
      <c r="C353" s="0" t="n">
        <v>5</v>
      </c>
      <c r="D353" s="0" t="n">
        <v>55703</v>
      </c>
      <c r="E353" s="0" t="n">
        <f aca="false">COUNTIFS('H2 encaissés (source)'!$A$2:$A$5535,$A353,'H2 encaissés (source)'!$B$2:$B$5535,$C353)</f>
        <v>1</v>
      </c>
      <c r="F353" s="0" t="n">
        <f aca="false">IF($E353&gt;0,1,0)</f>
        <v>1</v>
      </c>
    </row>
    <row r="354" customFormat="false" ht="15" hidden="false" customHeight="false" outlineLevel="0" collapsed="false">
      <c r="A354" s="0" t="s">
        <v>701</v>
      </c>
      <c r="B354" s="0" t="s">
        <v>369</v>
      </c>
      <c r="C354" s="0" t="n">
        <v>7</v>
      </c>
      <c r="D354" s="0" t="n">
        <v>55707</v>
      </c>
      <c r="E354" s="0" t="n">
        <f aca="false">COUNTIFS('H2 encaissés (source)'!$A$2:$A$5535,$A354,'H2 encaissés (source)'!$B$2:$B$5535,$C354)</f>
        <v>1</v>
      </c>
      <c r="F354" s="0" t="n">
        <f aca="false">IF($E354&gt;0,1,0)</f>
        <v>1</v>
      </c>
    </row>
    <row r="355" customFormat="false" ht="15" hidden="false" customHeight="false" outlineLevel="0" collapsed="false">
      <c r="A355" s="0" t="s">
        <v>701</v>
      </c>
      <c r="B355" s="0" t="s">
        <v>358</v>
      </c>
      <c r="C355" s="0" t="n">
        <v>10</v>
      </c>
      <c r="D355" s="0" t="n">
        <v>55708</v>
      </c>
      <c r="E355" s="0" t="n">
        <f aca="false">COUNTIFS('H2 encaissés (source)'!$A$2:$A$5535,$A355,'H2 encaissés (source)'!$B$2:$B$5535,$C355)</f>
        <v>1</v>
      </c>
      <c r="F355" s="0" t="n">
        <f aca="false">IF($E355&gt;0,1,0)</f>
        <v>1</v>
      </c>
    </row>
    <row r="356" customFormat="false" ht="15" hidden="false" customHeight="false" outlineLevel="0" collapsed="false">
      <c r="A356" s="0" t="s">
        <v>701</v>
      </c>
      <c r="B356" s="0" t="s">
        <v>295</v>
      </c>
      <c r="C356" s="0" t="n">
        <v>8</v>
      </c>
      <c r="D356" s="0" t="n">
        <v>55710</v>
      </c>
      <c r="E356" s="0" t="n">
        <f aca="false">COUNTIFS('H2 encaissés (source)'!$A$2:$A$5535,$A356,'H2 encaissés (source)'!$B$2:$B$5535,$C356)</f>
        <v>1</v>
      </c>
      <c r="F356" s="0" t="n">
        <f aca="false">IF($E356&gt;0,1,0)</f>
        <v>1</v>
      </c>
    </row>
    <row r="357" customFormat="false" ht="15" hidden="false" customHeight="false" outlineLevel="0" collapsed="false">
      <c r="A357" s="0" t="s">
        <v>701</v>
      </c>
      <c r="B357" s="0" t="s">
        <v>370</v>
      </c>
      <c r="C357" s="0" t="n">
        <v>9</v>
      </c>
      <c r="D357" s="0" t="n">
        <v>55711</v>
      </c>
      <c r="E357" s="0" t="n">
        <f aca="false">COUNTIFS('H2 encaissés (source)'!$A$2:$A$5535,$A357,'H2 encaissés (source)'!$B$2:$B$5535,$C357)</f>
        <v>1</v>
      </c>
      <c r="F357" s="0" t="n">
        <f aca="false">IF($E357&gt;0,1,0)</f>
        <v>1</v>
      </c>
    </row>
    <row r="358" customFormat="false" ht="15" hidden="false" customHeight="false" outlineLevel="0" collapsed="false">
      <c r="A358" s="0" t="s">
        <v>701</v>
      </c>
      <c r="B358" s="0" t="s">
        <v>629</v>
      </c>
      <c r="C358" s="0" t="n">
        <v>11</v>
      </c>
      <c r="D358" s="0" t="n">
        <v>55713</v>
      </c>
      <c r="E358" s="0" t="n">
        <f aca="false">COUNTIFS('H2 encaissés (source)'!$A$2:$A$5535,$A358,'H2 encaissés (source)'!$B$2:$B$5535,$C358)</f>
        <v>1</v>
      </c>
      <c r="F358" s="0" t="n">
        <f aca="false">IF($E358&gt;0,1,0)</f>
        <v>1</v>
      </c>
    </row>
    <row r="359" customFormat="false" ht="15" hidden="false" customHeight="false" outlineLevel="0" collapsed="false">
      <c r="A359" s="0" t="s">
        <v>701</v>
      </c>
      <c r="B359" s="0" t="s">
        <v>596</v>
      </c>
      <c r="C359" s="0" t="n">
        <v>12</v>
      </c>
      <c r="D359" s="0" t="n">
        <v>55716</v>
      </c>
      <c r="E359" s="0" t="n">
        <f aca="false">COUNTIFS('H2 encaissés (source)'!$A$2:$A$5535,$A359,'H2 encaissés (source)'!$B$2:$B$5535,$C359)</f>
        <v>1</v>
      </c>
      <c r="F359" s="0" t="n">
        <f aca="false">IF($E359&gt;0,1,0)</f>
        <v>1</v>
      </c>
    </row>
    <row r="360" customFormat="false" ht="15" hidden="false" customHeight="false" outlineLevel="0" collapsed="false">
      <c r="A360" s="0" t="s">
        <v>702</v>
      </c>
      <c r="B360" s="0" t="s">
        <v>363</v>
      </c>
      <c r="C360" s="0" t="n">
        <v>1</v>
      </c>
      <c r="D360" s="0" t="n">
        <v>55728</v>
      </c>
      <c r="E360" s="0" t="n">
        <f aca="false">COUNTIFS('H2 encaissés (source)'!$A$2:$A$5535,$A360,'H2 encaissés (source)'!$B$2:$B$5535,$C360)</f>
        <v>1</v>
      </c>
      <c r="F360" s="0" t="n">
        <f aca="false">IF($E360&gt;0,1,0)</f>
        <v>1</v>
      </c>
    </row>
    <row r="361" customFormat="false" ht="15" hidden="false" customHeight="false" outlineLevel="0" collapsed="false">
      <c r="A361" s="0" t="s">
        <v>703</v>
      </c>
      <c r="B361" s="0" t="s">
        <v>466</v>
      </c>
      <c r="C361" s="0" t="n">
        <v>3</v>
      </c>
      <c r="D361" s="0" t="n">
        <v>55749</v>
      </c>
      <c r="E361" s="0" t="n">
        <f aca="false">COUNTIFS('H2 encaissés (source)'!$A$2:$A$5535,$A361,'H2 encaissés (source)'!$B$2:$B$5535,$C361)</f>
        <v>1</v>
      </c>
      <c r="F361" s="0" t="n">
        <f aca="false">IF($E361&gt;0,1,0)</f>
        <v>1</v>
      </c>
    </row>
    <row r="362" customFormat="false" ht="15" hidden="false" customHeight="false" outlineLevel="0" collapsed="false">
      <c r="A362" s="0" t="s">
        <v>703</v>
      </c>
      <c r="B362" s="0" t="s">
        <v>528</v>
      </c>
      <c r="C362" s="0" t="n">
        <v>1</v>
      </c>
      <c r="D362" s="0" t="n">
        <v>55750</v>
      </c>
      <c r="E362" s="0" t="n">
        <f aca="false">COUNTIFS('H2 encaissés (source)'!$A$2:$A$5535,$A362,'H2 encaissés (source)'!$B$2:$B$5535,$C362)</f>
        <v>1</v>
      </c>
      <c r="F362" s="0" t="n">
        <f aca="false">IF($E362&gt;0,1,0)</f>
        <v>1</v>
      </c>
    </row>
    <row r="363" customFormat="false" ht="15" hidden="false" customHeight="false" outlineLevel="0" collapsed="false">
      <c r="A363" s="0" t="s">
        <v>703</v>
      </c>
      <c r="B363" s="0" t="s">
        <v>340</v>
      </c>
      <c r="C363" s="0" t="n">
        <v>2</v>
      </c>
      <c r="D363" s="0" t="n">
        <v>55751</v>
      </c>
      <c r="E363" s="0" t="n">
        <f aca="false">COUNTIFS('H2 encaissés (source)'!$A$2:$A$5535,$A363,'H2 encaissés (source)'!$B$2:$B$5535,$C363)</f>
        <v>1</v>
      </c>
      <c r="F363" s="0" t="n">
        <f aca="false">IF($E363&gt;0,1,0)</f>
        <v>1</v>
      </c>
    </row>
    <row r="364" customFormat="false" ht="15" hidden="false" customHeight="false" outlineLevel="0" collapsed="false">
      <c r="A364" s="0" t="s">
        <v>703</v>
      </c>
      <c r="B364" s="0" t="s">
        <v>598</v>
      </c>
      <c r="C364" s="0" t="n">
        <v>4</v>
      </c>
      <c r="D364" s="0" t="n">
        <v>55764</v>
      </c>
      <c r="E364" s="0" t="n">
        <f aca="false">COUNTIFS('H2 encaissés (source)'!$A$2:$A$5535,$A364,'H2 encaissés (source)'!$B$2:$B$5535,$C364)</f>
        <v>1</v>
      </c>
      <c r="F364" s="0" t="n">
        <f aca="false">IF($E364&gt;0,1,0)</f>
        <v>1</v>
      </c>
    </row>
    <row r="365" customFormat="false" ht="15" hidden="false" customHeight="false" outlineLevel="0" collapsed="false">
      <c r="A365" s="0" t="s">
        <v>703</v>
      </c>
      <c r="B365" s="0" t="s">
        <v>457</v>
      </c>
      <c r="C365" s="0" t="n">
        <v>5</v>
      </c>
      <c r="D365" s="0" t="n">
        <v>55765</v>
      </c>
      <c r="E365" s="0" t="n">
        <f aca="false">COUNTIFS('H2 encaissés (source)'!$A$2:$A$5535,$A365,'H2 encaissés (source)'!$B$2:$B$5535,$C365)</f>
        <v>1</v>
      </c>
      <c r="F365" s="0" t="n">
        <f aca="false">IF($E365&gt;0,1,0)</f>
        <v>1</v>
      </c>
    </row>
    <row r="366" customFormat="false" ht="15" hidden="false" customHeight="false" outlineLevel="0" collapsed="false">
      <c r="A366" s="0" t="s">
        <v>703</v>
      </c>
      <c r="B366" s="0" t="s">
        <v>351</v>
      </c>
      <c r="C366" s="0" t="n">
        <v>6</v>
      </c>
      <c r="D366" s="0" t="n">
        <v>55767</v>
      </c>
      <c r="E366" s="0" t="n">
        <f aca="false">COUNTIFS('H2 encaissés (source)'!$A$2:$A$5535,$A366,'H2 encaissés (source)'!$B$2:$B$5535,$C366)</f>
        <v>1</v>
      </c>
      <c r="F366" s="0" t="n">
        <f aca="false">IF($E366&gt;0,1,0)</f>
        <v>1</v>
      </c>
    </row>
    <row r="367" customFormat="false" ht="15" hidden="false" customHeight="false" outlineLevel="0" collapsed="false">
      <c r="A367" s="0" t="s">
        <v>703</v>
      </c>
      <c r="B367" s="0" t="s">
        <v>560</v>
      </c>
      <c r="C367" s="0" t="n">
        <v>7</v>
      </c>
      <c r="D367" s="0" t="n">
        <v>55773</v>
      </c>
      <c r="E367" s="0" t="n">
        <f aca="false">COUNTIFS('H2 encaissés (source)'!$A$2:$A$5535,$A367,'H2 encaissés (source)'!$B$2:$B$5535,$C367)</f>
        <v>1</v>
      </c>
      <c r="F367" s="0" t="n">
        <f aca="false">IF($E367&gt;0,1,0)</f>
        <v>1</v>
      </c>
    </row>
    <row r="368" customFormat="false" ht="15" hidden="false" customHeight="false" outlineLevel="0" collapsed="false">
      <c r="A368" s="0" t="s">
        <v>704</v>
      </c>
      <c r="B368" s="0" t="s">
        <v>618</v>
      </c>
      <c r="C368" s="0" t="n">
        <v>1</v>
      </c>
      <c r="D368" s="0" t="n">
        <v>55780</v>
      </c>
      <c r="E368" s="0" t="n">
        <f aca="false">COUNTIFS('H2 encaissés (source)'!$A$2:$A$5535,$A368,'H2 encaissés (source)'!$B$2:$B$5535,$C368)</f>
        <v>1</v>
      </c>
      <c r="F368" s="0" t="n">
        <f aca="false">IF($E368&gt;0,1,0)</f>
        <v>1</v>
      </c>
    </row>
    <row r="369" customFormat="false" ht="15" hidden="false" customHeight="false" outlineLevel="0" collapsed="false">
      <c r="A369" s="0" t="s">
        <v>704</v>
      </c>
      <c r="B369" s="0" t="s">
        <v>891</v>
      </c>
      <c r="C369" s="0" t="n">
        <v>9</v>
      </c>
      <c r="D369" s="0" t="n">
        <v>55799</v>
      </c>
      <c r="E369" s="0" t="n">
        <f aca="false">COUNTIFS('H2 encaissés (source)'!$A$2:$A$5535,$A369,'H2 encaissés (source)'!$B$2:$B$5535,$C369)</f>
        <v>1</v>
      </c>
      <c r="F369" s="0" t="n">
        <f aca="false">IF($E369&gt;0,1,0)</f>
        <v>1</v>
      </c>
    </row>
    <row r="370" customFormat="false" ht="15" hidden="false" customHeight="false" outlineLevel="0" collapsed="false">
      <c r="A370" s="0" t="s">
        <v>704</v>
      </c>
      <c r="B370" s="0" t="s">
        <v>360</v>
      </c>
      <c r="C370" s="0" t="n">
        <v>3</v>
      </c>
      <c r="D370" s="0" t="n">
        <v>55800</v>
      </c>
      <c r="E370" s="0" t="n">
        <f aca="false">COUNTIFS('H2 encaissés (source)'!$A$2:$A$5535,$A370,'H2 encaissés (source)'!$B$2:$B$5535,$C370)</f>
        <v>1</v>
      </c>
      <c r="F370" s="0" t="n">
        <f aca="false">IF($E370&gt;0,1,0)</f>
        <v>1</v>
      </c>
    </row>
    <row r="371" customFormat="false" ht="15" hidden="false" customHeight="false" outlineLevel="0" collapsed="false">
      <c r="A371" s="0" t="s">
        <v>704</v>
      </c>
      <c r="B371" s="0" t="s">
        <v>396</v>
      </c>
      <c r="C371" s="0" t="n">
        <v>2</v>
      </c>
      <c r="D371" s="0" t="n">
        <v>55802</v>
      </c>
      <c r="E371" s="0" t="n">
        <f aca="false">COUNTIFS('H2 encaissés (source)'!$A$2:$A$5535,$A371,'H2 encaissés (source)'!$B$2:$B$5535,$C371)</f>
        <v>1</v>
      </c>
      <c r="F371" s="0" t="n">
        <f aca="false">IF($E371&gt;0,1,0)</f>
        <v>1</v>
      </c>
    </row>
    <row r="372" customFormat="false" ht="15" hidden="false" customHeight="false" outlineLevel="0" collapsed="false">
      <c r="A372" s="0" t="s">
        <v>704</v>
      </c>
      <c r="B372" s="0" t="s">
        <v>531</v>
      </c>
      <c r="C372" s="0" t="n">
        <v>6</v>
      </c>
      <c r="D372" s="0" t="n">
        <v>55806</v>
      </c>
      <c r="E372" s="0" t="n">
        <f aca="false">COUNTIFS('H2 encaissés (source)'!$A$2:$A$5535,$A372,'H2 encaissés (source)'!$B$2:$B$5535,$C372)</f>
        <v>1</v>
      </c>
      <c r="F372" s="0" t="n">
        <f aca="false">IF($E372&gt;0,1,0)</f>
        <v>1</v>
      </c>
    </row>
    <row r="373" customFormat="false" ht="15" hidden="false" customHeight="false" outlineLevel="0" collapsed="false">
      <c r="A373" s="0" t="s">
        <v>704</v>
      </c>
      <c r="B373" s="0" t="s">
        <v>304</v>
      </c>
      <c r="C373" s="0" t="n">
        <v>8</v>
      </c>
      <c r="D373" s="0" t="n">
        <v>55808</v>
      </c>
      <c r="E373" s="0" t="n">
        <f aca="false">COUNTIFS('H2 encaissés (source)'!$A$2:$A$5535,$A373,'H2 encaissés (source)'!$B$2:$B$5535,$C373)</f>
        <v>1</v>
      </c>
      <c r="F373" s="0" t="n">
        <f aca="false">IF($E373&gt;0,1,0)</f>
        <v>1</v>
      </c>
    </row>
    <row r="374" customFormat="false" ht="15" hidden="false" customHeight="false" outlineLevel="0" collapsed="false">
      <c r="A374" s="0" t="s">
        <v>704</v>
      </c>
      <c r="B374" s="0" t="s">
        <v>358</v>
      </c>
      <c r="C374" s="0" t="n">
        <v>7</v>
      </c>
      <c r="D374" s="0" t="n">
        <v>55813</v>
      </c>
      <c r="E374" s="0" t="n">
        <f aca="false">COUNTIFS('H2 encaissés (source)'!$A$2:$A$5535,$A374,'H2 encaissés (source)'!$B$2:$B$5535,$C374)</f>
        <v>1</v>
      </c>
      <c r="F374" s="0" t="n">
        <f aca="false">IF($E374&gt;0,1,0)</f>
        <v>1</v>
      </c>
    </row>
    <row r="375" customFormat="false" ht="15" hidden="false" customHeight="false" outlineLevel="0" collapsed="false">
      <c r="A375" s="0" t="s">
        <v>704</v>
      </c>
      <c r="B375" s="0" t="s">
        <v>467</v>
      </c>
      <c r="C375" s="0" t="n">
        <v>4</v>
      </c>
      <c r="D375" s="0" t="n">
        <v>55814</v>
      </c>
      <c r="E375" s="0" t="n">
        <f aca="false">COUNTIFS('H2 encaissés (source)'!$A$2:$A$5535,$A375,'H2 encaissés (source)'!$B$2:$B$5535,$C375)</f>
        <v>1</v>
      </c>
      <c r="F375" s="0" t="n">
        <f aca="false">IF($E375&gt;0,1,0)</f>
        <v>1</v>
      </c>
    </row>
    <row r="376" customFormat="false" ht="15" hidden="false" customHeight="false" outlineLevel="0" collapsed="false">
      <c r="A376" s="0" t="s">
        <v>704</v>
      </c>
      <c r="B376" s="0" t="s">
        <v>500</v>
      </c>
      <c r="C376" s="0" t="n">
        <v>5</v>
      </c>
      <c r="D376" s="0" t="n">
        <v>55816</v>
      </c>
      <c r="E376" s="0" t="n">
        <f aca="false">COUNTIFS('H2 encaissés (source)'!$A$2:$A$5535,$A376,'H2 encaissés (source)'!$B$2:$B$5535,$C376)</f>
        <v>1</v>
      </c>
      <c r="F376" s="0" t="n">
        <f aca="false">IF($E376&gt;0,1,0)</f>
        <v>1</v>
      </c>
    </row>
    <row r="377" customFormat="false" ht="15" hidden="false" customHeight="false" outlineLevel="0" collapsed="false">
      <c r="A377" s="0" t="s">
        <v>705</v>
      </c>
      <c r="B377" s="0" t="s">
        <v>882</v>
      </c>
      <c r="C377" s="0" t="n">
        <v>1</v>
      </c>
      <c r="D377" s="0" t="n">
        <v>55818</v>
      </c>
      <c r="E377" s="0" t="n">
        <f aca="false">COUNTIFS('H2 encaissés (source)'!$A$2:$A$5535,$A377,'H2 encaissés (source)'!$B$2:$B$5535,$C377)</f>
        <v>1</v>
      </c>
      <c r="F377" s="0" t="n">
        <f aca="false">IF($E377&gt;0,1,0)</f>
        <v>1</v>
      </c>
    </row>
    <row r="378" customFormat="false" ht="15" hidden="false" customHeight="false" outlineLevel="0" collapsed="false">
      <c r="A378" s="0" t="s">
        <v>705</v>
      </c>
      <c r="B378" s="0" t="s">
        <v>302</v>
      </c>
      <c r="C378" s="0" t="n">
        <v>2</v>
      </c>
      <c r="D378" s="0" t="n">
        <v>55838</v>
      </c>
      <c r="E378" s="0" t="n">
        <f aca="false">COUNTIFS('H2 encaissés (source)'!$A$2:$A$5535,$A378,'H2 encaissés (source)'!$B$2:$B$5535,$C378)</f>
        <v>1</v>
      </c>
      <c r="F378" s="0" t="n">
        <f aca="false">IF($E378&gt;0,1,0)</f>
        <v>1</v>
      </c>
    </row>
    <row r="379" customFormat="false" ht="15" hidden="false" customHeight="false" outlineLevel="0" collapsed="false">
      <c r="A379" s="0" t="s">
        <v>705</v>
      </c>
      <c r="B379" s="0" t="s">
        <v>432</v>
      </c>
      <c r="C379" s="0" t="n">
        <v>3</v>
      </c>
      <c r="D379" s="0" t="n">
        <v>55847</v>
      </c>
      <c r="E379" s="0" t="n">
        <f aca="false">COUNTIFS('H2 encaissés (source)'!$A$2:$A$5535,$A379,'H2 encaissés (source)'!$B$2:$B$5535,$C379)</f>
        <v>1</v>
      </c>
      <c r="F379" s="0" t="n">
        <f aca="false">IF($E379&gt;0,1,0)</f>
        <v>1</v>
      </c>
    </row>
    <row r="380" customFormat="false" ht="15" hidden="false" customHeight="false" outlineLevel="0" collapsed="false">
      <c r="A380" s="0" t="s">
        <v>706</v>
      </c>
      <c r="B380" s="0" t="s">
        <v>329</v>
      </c>
      <c r="C380" s="0" t="n">
        <v>2</v>
      </c>
      <c r="D380" s="0" t="n">
        <v>55856</v>
      </c>
      <c r="E380" s="0" t="n">
        <f aca="false">COUNTIFS('H2 encaissés (source)'!$A$2:$A$5535,$A380,'H2 encaissés (source)'!$B$2:$B$5535,$C380)</f>
        <v>1</v>
      </c>
      <c r="F380" s="0" t="n">
        <f aca="false">IF($E380&gt;0,1,0)</f>
        <v>1</v>
      </c>
    </row>
    <row r="381" customFormat="false" ht="15" hidden="false" customHeight="false" outlineLevel="0" collapsed="false">
      <c r="A381" s="0" t="s">
        <v>706</v>
      </c>
      <c r="B381" s="0" t="s">
        <v>440</v>
      </c>
      <c r="C381" s="0" t="n">
        <v>1</v>
      </c>
      <c r="D381" s="0" t="n">
        <v>55868</v>
      </c>
      <c r="E381" s="0" t="n">
        <f aca="false">COUNTIFS('H2 encaissés (source)'!$A$2:$A$5535,$A381,'H2 encaissés (source)'!$B$2:$B$5535,$C381)</f>
        <v>1</v>
      </c>
      <c r="F381" s="0" t="n">
        <f aca="false">IF($E381&gt;0,1,0)</f>
        <v>1</v>
      </c>
    </row>
    <row r="382" customFormat="false" ht="15" hidden="false" customHeight="false" outlineLevel="0" collapsed="false">
      <c r="A382" s="0" t="s">
        <v>706</v>
      </c>
      <c r="B382" s="0" t="s">
        <v>551</v>
      </c>
      <c r="C382" s="0" t="n">
        <v>3</v>
      </c>
      <c r="D382" s="0" t="n">
        <v>55870</v>
      </c>
      <c r="E382" s="0" t="n">
        <f aca="false">COUNTIFS('H2 encaissés (source)'!$A$2:$A$5535,$A382,'H2 encaissés (source)'!$B$2:$B$5535,$C382)</f>
        <v>1</v>
      </c>
      <c r="F382" s="0" t="n">
        <f aca="false">IF($E382&gt;0,1,0)</f>
        <v>1</v>
      </c>
    </row>
    <row r="383" customFormat="false" ht="15" hidden="false" customHeight="false" outlineLevel="0" collapsed="false">
      <c r="A383" s="0" t="s">
        <v>706</v>
      </c>
      <c r="B383" s="0" t="s">
        <v>311</v>
      </c>
      <c r="C383" s="0" t="n">
        <v>6</v>
      </c>
      <c r="D383" s="0" t="n">
        <v>55878</v>
      </c>
      <c r="E383" s="0" t="n">
        <f aca="false">COUNTIFS('H2 encaissés (source)'!$A$2:$A$5535,$A383,'H2 encaissés (source)'!$B$2:$B$5535,$C383)</f>
        <v>1</v>
      </c>
      <c r="F383" s="0" t="n">
        <f aca="false">IF($E383&gt;0,1,0)</f>
        <v>1</v>
      </c>
    </row>
    <row r="384" customFormat="false" ht="15" hidden="false" customHeight="false" outlineLevel="0" collapsed="false">
      <c r="A384" s="0" t="s">
        <v>706</v>
      </c>
      <c r="B384" s="0" t="s">
        <v>345</v>
      </c>
      <c r="C384" s="0" t="n">
        <v>4</v>
      </c>
      <c r="D384" s="0" t="n">
        <v>55881</v>
      </c>
      <c r="E384" s="0" t="n">
        <f aca="false">COUNTIFS('H2 encaissés (source)'!$A$2:$A$5535,$A384,'H2 encaissés (source)'!$B$2:$B$5535,$C384)</f>
        <v>1</v>
      </c>
      <c r="F384" s="0" t="n">
        <f aca="false">IF($E384&gt;0,1,0)</f>
        <v>1</v>
      </c>
    </row>
    <row r="385" customFormat="false" ht="15" hidden="false" customHeight="false" outlineLevel="0" collapsed="false">
      <c r="A385" s="0" t="s">
        <v>706</v>
      </c>
      <c r="B385" s="0" t="s">
        <v>389</v>
      </c>
      <c r="C385" s="0" t="n">
        <v>5</v>
      </c>
      <c r="D385" s="0" t="n">
        <v>55887</v>
      </c>
      <c r="E385" s="0" t="n">
        <f aca="false">COUNTIFS('H2 encaissés (source)'!$A$2:$A$5535,$A385,'H2 encaissés (source)'!$B$2:$B$5535,$C385)</f>
        <v>1</v>
      </c>
      <c r="F385" s="0" t="n">
        <f aca="false">IF($E385&gt;0,1,0)</f>
        <v>1</v>
      </c>
    </row>
    <row r="386" customFormat="false" ht="15" hidden="false" customHeight="false" outlineLevel="0" collapsed="false">
      <c r="A386" s="0" t="s">
        <v>706</v>
      </c>
      <c r="B386" s="0" t="s">
        <v>311</v>
      </c>
      <c r="C386" s="0" t="n">
        <v>7</v>
      </c>
      <c r="D386" s="0" t="n">
        <v>55890</v>
      </c>
      <c r="E386" s="0" t="n">
        <f aca="false">COUNTIFS('H2 encaissés (source)'!$A$2:$A$5535,$A386,'H2 encaissés (source)'!$B$2:$B$5535,$C386)</f>
        <v>1</v>
      </c>
      <c r="F386" s="0" t="n">
        <f aca="false">IF($E386&gt;0,1,0)</f>
        <v>1</v>
      </c>
    </row>
    <row r="387" customFormat="false" ht="15" hidden="false" customHeight="false" outlineLevel="0" collapsed="false">
      <c r="A387" s="0" t="s">
        <v>707</v>
      </c>
      <c r="B387" s="0" t="s">
        <v>885</v>
      </c>
      <c r="C387" s="0" t="n">
        <v>1</v>
      </c>
      <c r="D387" s="0" t="n">
        <v>55893</v>
      </c>
      <c r="E387" s="0" t="n">
        <f aca="false">COUNTIFS('H2 encaissés (source)'!$A$2:$A$5535,$A387,'H2 encaissés (source)'!$B$2:$B$5535,$C387)</f>
        <v>1</v>
      </c>
      <c r="F387" s="0" t="n">
        <f aca="false">IF($E387&gt;0,1,0)</f>
        <v>1</v>
      </c>
    </row>
    <row r="388" customFormat="false" ht="15" hidden="false" customHeight="false" outlineLevel="0" collapsed="false">
      <c r="A388" s="0" t="s">
        <v>707</v>
      </c>
      <c r="B388" s="0" t="s">
        <v>394</v>
      </c>
      <c r="C388" s="0" t="n">
        <v>3</v>
      </c>
      <c r="D388" s="0" t="n">
        <v>55902</v>
      </c>
      <c r="E388" s="0" t="n">
        <f aca="false">COUNTIFS('H2 encaissés (source)'!$A$2:$A$5535,$A388,'H2 encaissés (source)'!$B$2:$B$5535,$C388)</f>
        <v>1</v>
      </c>
      <c r="F388" s="0" t="n">
        <f aca="false">IF($E388&gt;0,1,0)</f>
        <v>1</v>
      </c>
    </row>
    <row r="389" customFormat="false" ht="15" hidden="false" customHeight="false" outlineLevel="0" collapsed="false">
      <c r="A389" s="0" t="s">
        <v>707</v>
      </c>
      <c r="B389" s="0" t="s">
        <v>600</v>
      </c>
      <c r="C389" s="0" t="n">
        <v>2</v>
      </c>
      <c r="D389" s="0" t="n">
        <v>55905</v>
      </c>
      <c r="E389" s="0" t="n">
        <f aca="false">COUNTIFS('H2 encaissés (source)'!$A$2:$A$5535,$A389,'H2 encaissés (source)'!$B$2:$B$5535,$C389)</f>
        <v>1</v>
      </c>
      <c r="F389" s="0" t="n">
        <f aca="false">IF($E389&gt;0,1,0)</f>
        <v>1</v>
      </c>
    </row>
    <row r="390" customFormat="false" ht="15" hidden="false" customHeight="false" outlineLevel="0" collapsed="false">
      <c r="A390" s="0" t="s">
        <v>707</v>
      </c>
      <c r="B390" s="0" t="s">
        <v>331</v>
      </c>
      <c r="C390" s="0" t="n">
        <v>5</v>
      </c>
      <c r="D390" s="0" t="n">
        <v>55913</v>
      </c>
      <c r="E390" s="0" t="n">
        <f aca="false">COUNTIFS('H2 encaissés (source)'!$A$2:$A$5535,$A390,'H2 encaissés (source)'!$B$2:$B$5535,$C390)</f>
        <v>1</v>
      </c>
      <c r="F390" s="0" t="n">
        <f aca="false">IF($E390&gt;0,1,0)</f>
        <v>1</v>
      </c>
    </row>
    <row r="391" customFormat="false" ht="15" hidden="false" customHeight="false" outlineLevel="0" collapsed="false">
      <c r="A391" s="0" t="s">
        <v>707</v>
      </c>
      <c r="B391" s="0" t="s">
        <v>590</v>
      </c>
      <c r="C391" s="0" t="n">
        <v>4</v>
      </c>
      <c r="D391" s="0" t="n">
        <v>55915</v>
      </c>
      <c r="E391" s="0" t="n">
        <f aca="false">COUNTIFS('H2 encaissés (source)'!$A$2:$A$5535,$A391,'H2 encaissés (source)'!$B$2:$B$5535,$C391)</f>
        <v>1</v>
      </c>
      <c r="F391" s="0" t="n">
        <f aca="false">IF($E391&gt;0,1,0)</f>
        <v>1</v>
      </c>
    </row>
    <row r="392" customFormat="false" ht="15" hidden="false" customHeight="false" outlineLevel="0" collapsed="false">
      <c r="A392" s="0" t="s">
        <v>707</v>
      </c>
      <c r="B392" s="0" t="s">
        <v>366</v>
      </c>
      <c r="C392" s="0" t="n">
        <v>6</v>
      </c>
      <c r="D392" s="0" t="n">
        <v>55918</v>
      </c>
      <c r="E392" s="0" t="n">
        <f aca="false">COUNTIFS('H2 encaissés (source)'!$A$2:$A$5535,$A392,'H2 encaissés (source)'!$B$2:$B$5535,$C392)</f>
        <v>1</v>
      </c>
      <c r="F392" s="0" t="n">
        <f aca="false">IF($E392&gt;0,1,0)</f>
        <v>1</v>
      </c>
    </row>
    <row r="393" customFormat="false" ht="15" hidden="false" customHeight="false" outlineLevel="0" collapsed="false">
      <c r="A393" s="0" t="s">
        <v>707</v>
      </c>
      <c r="B393" s="0" t="s">
        <v>897</v>
      </c>
      <c r="C393" s="0" t="n">
        <v>8</v>
      </c>
      <c r="D393" s="0" t="n">
        <v>55924</v>
      </c>
      <c r="E393" s="0" t="n">
        <f aca="false">COUNTIFS('H2 encaissés (source)'!$A$2:$A$5535,$A393,'H2 encaissés (source)'!$B$2:$B$5535,$C393)</f>
        <v>1</v>
      </c>
      <c r="F393" s="0" t="n">
        <f aca="false">IF($E393&gt;0,1,0)</f>
        <v>1</v>
      </c>
    </row>
    <row r="394" customFormat="false" ht="15" hidden="false" customHeight="false" outlineLevel="0" collapsed="false">
      <c r="A394" s="0" t="s">
        <v>707</v>
      </c>
      <c r="B394" s="0" t="s">
        <v>481</v>
      </c>
      <c r="C394" s="0" t="n">
        <v>7</v>
      </c>
      <c r="D394" s="0" t="n">
        <v>55925</v>
      </c>
      <c r="E394" s="0" t="n">
        <f aca="false">COUNTIFS('H2 encaissés (source)'!$A$2:$A$5535,$A394,'H2 encaissés (source)'!$B$2:$B$5535,$C394)</f>
        <v>1</v>
      </c>
      <c r="F394" s="0" t="n">
        <f aca="false">IF($E394&gt;0,1,0)</f>
        <v>1</v>
      </c>
    </row>
    <row r="395" customFormat="false" ht="15" hidden="false" customHeight="false" outlineLevel="0" collapsed="false">
      <c r="A395" s="0" t="s">
        <v>707</v>
      </c>
      <c r="B395" s="0" t="s">
        <v>897</v>
      </c>
      <c r="C395" s="0" t="n">
        <v>9</v>
      </c>
      <c r="D395" s="0" t="n">
        <v>55932</v>
      </c>
      <c r="E395" s="0" t="n">
        <f aca="false">COUNTIFS('H2 encaissés (source)'!$A$2:$A$5535,$A395,'H2 encaissés (source)'!$B$2:$B$5535,$C395)</f>
        <v>1</v>
      </c>
      <c r="F395" s="0" t="n">
        <f aca="false">IF($E395&gt;0,1,0)</f>
        <v>1</v>
      </c>
    </row>
    <row r="396" customFormat="false" ht="15" hidden="false" customHeight="false" outlineLevel="0" collapsed="false">
      <c r="A396" s="0" t="s">
        <v>707</v>
      </c>
      <c r="B396" s="0" t="s">
        <v>346</v>
      </c>
      <c r="C396" s="0" t="n">
        <v>10</v>
      </c>
      <c r="D396" s="0" t="n">
        <v>55938</v>
      </c>
      <c r="E396" s="0" t="n">
        <f aca="false">COUNTIFS('H2 encaissés (source)'!$A$2:$A$5535,$A396,'H2 encaissés (source)'!$B$2:$B$5535,$C396)</f>
        <v>1</v>
      </c>
      <c r="F396" s="0" t="n">
        <f aca="false">IF($E396&gt;0,1,0)</f>
        <v>1</v>
      </c>
    </row>
    <row r="397" customFormat="false" ht="15" hidden="false" customHeight="false" outlineLevel="0" collapsed="false">
      <c r="A397" s="0" t="s">
        <v>708</v>
      </c>
      <c r="B397" s="0" t="s">
        <v>378</v>
      </c>
      <c r="C397" s="0" t="n">
        <v>3</v>
      </c>
      <c r="D397" s="0" t="n">
        <v>55963</v>
      </c>
      <c r="E397" s="0" t="n">
        <f aca="false">COUNTIFS('H2 encaissés (source)'!$A$2:$A$5535,$A397,'H2 encaissés (source)'!$B$2:$B$5535,$C397)</f>
        <v>1</v>
      </c>
      <c r="F397" s="0" t="n">
        <f aca="false">IF($E397&gt;0,1,0)</f>
        <v>1</v>
      </c>
    </row>
    <row r="398" customFormat="false" ht="15" hidden="false" customHeight="false" outlineLevel="0" collapsed="false">
      <c r="A398" s="0" t="s">
        <v>708</v>
      </c>
      <c r="B398" s="0" t="s">
        <v>500</v>
      </c>
      <c r="C398" s="0" t="n">
        <v>1</v>
      </c>
      <c r="D398" s="0" t="n">
        <v>55968</v>
      </c>
      <c r="E398" s="0" t="n">
        <f aca="false">COUNTIFS('H2 encaissés (source)'!$A$2:$A$5535,$A398,'H2 encaissés (source)'!$B$2:$B$5535,$C398)</f>
        <v>1</v>
      </c>
      <c r="F398" s="0" t="n">
        <f aca="false">IF($E398&gt;0,1,0)</f>
        <v>1</v>
      </c>
    </row>
    <row r="399" customFormat="false" ht="15" hidden="false" customHeight="false" outlineLevel="0" collapsed="false">
      <c r="A399" s="0" t="s">
        <v>708</v>
      </c>
      <c r="B399" s="0" t="s">
        <v>485</v>
      </c>
      <c r="C399" s="0" t="n">
        <v>2</v>
      </c>
      <c r="D399" s="0" t="n">
        <v>55969</v>
      </c>
      <c r="E399" s="0" t="n">
        <f aca="false">COUNTIFS('H2 encaissés (source)'!$A$2:$A$5535,$A399,'H2 encaissés (source)'!$B$2:$B$5535,$C399)</f>
        <v>1</v>
      </c>
      <c r="F399" s="0" t="n">
        <f aca="false">IF($E399&gt;0,1,0)</f>
        <v>1</v>
      </c>
    </row>
    <row r="400" customFormat="false" ht="15" hidden="false" customHeight="false" outlineLevel="0" collapsed="false">
      <c r="A400" s="0" t="s">
        <v>709</v>
      </c>
      <c r="B400" s="0" t="s">
        <v>420</v>
      </c>
      <c r="C400" s="0" t="n">
        <v>2</v>
      </c>
      <c r="D400" s="0" t="n">
        <v>55978</v>
      </c>
      <c r="E400" s="0" t="n">
        <f aca="false">COUNTIFS('H2 encaissés (source)'!$A$2:$A$5535,$A400,'H2 encaissés (source)'!$B$2:$B$5535,$C400)</f>
        <v>1</v>
      </c>
      <c r="F400" s="0" t="n">
        <f aca="false">IF($E400&gt;0,1,0)</f>
        <v>1</v>
      </c>
    </row>
    <row r="401" customFormat="false" ht="15" hidden="false" customHeight="false" outlineLevel="0" collapsed="false">
      <c r="A401" s="0" t="s">
        <v>709</v>
      </c>
      <c r="B401" s="0" t="s">
        <v>334</v>
      </c>
      <c r="C401" s="0" t="n">
        <v>1</v>
      </c>
      <c r="D401" s="0" t="n">
        <v>55983</v>
      </c>
      <c r="E401" s="0" t="n">
        <f aca="false">COUNTIFS('H2 encaissés (source)'!$A$2:$A$5535,$A401,'H2 encaissés (source)'!$B$2:$B$5535,$C401)</f>
        <v>1</v>
      </c>
      <c r="F401" s="0" t="n">
        <f aca="false">IF($E401&gt;0,1,0)</f>
        <v>1</v>
      </c>
    </row>
    <row r="402" customFormat="false" ht="15" hidden="false" customHeight="false" outlineLevel="0" collapsed="false">
      <c r="A402" s="0" t="s">
        <v>709</v>
      </c>
      <c r="B402" s="0" t="s">
        <v>548</v>
      </c>
      <c r="C402" s="0" t="n">
        <v>3</v>
      </c>
      <c r="D402" s="0" t="n">
        <v>55987</v>
      </c>
      <c r="E402" s="0" t="n">
        <f aca="false">COUNTIFS('H2 encaissés (source)'!$A$2:$A$5535,$A402,'H2 encaissés (source)'!$B$2:$B$5535,$C402)</f>
        <v>1</v>
      </c>
      <c r="F402" s="0" t="n">
        <f aca="false">IF($E402&gt;0,1,0)</f>
        <v>1</v>
      </c>
    </row>
    <row r="403" customFormat="false" ht="15" hidden="false" customHeight="false" outlineLevel="0" collapsed="false">
      <c r="A403" s="0" t="s">
        <v>709</v>
      </c>
      <c r="B403" s="0" t="s">
        <v>898</v>
      </c>
      <c r="C403" s="0" t="n">
        <v>4</v>
      </c>
      <c r="D403" s="0" t="n">
        <v>55992</v>
      </c>
      <c r="E403" s="0" t="n">
        <f aca="false">COUNTIFS('H2 encaissés (source)'!$A$2:$A$5535,$A403,'H2 encaissés (source)'!$B$2:$B$5535,$C403)</f>
        <v>1</v>
      </c>
      <c r="F403" s="0" t="n">
        <f aca="false">IF($E403&gt;0,1,0)</f>
        <v>1</v>
      </c>
    </row>
    <row r="404" customFormat="false" ht="15" hidden="false" customHeight="false" outlineLevel="0" collapsed="false">
      <c r="A404" s="0" t="s">
        <v>709</v>
      </c>
      <c r="B404" s="0" t="s">
        <v>605</v>
      </c>
      <c r="C404" s="0" t="n">
        <v>5</v>
      </c>
      <c r="D404" s="0" t="n">
        <v>56000</v>
      </c>
      <c r="E404" s="0" t="n">
        <f aca="false">COUNTIFS('H2 encaissés (source)'!$A$2:$A$5535,$A404,'H2 encaissés (source)'!$B$2:$B$5535,$C404)</f>
        <v>1</v>
      </c>
      <c r="F404" s="0" t="n">
        <f aca="false">IF($E404&gt;0,1,0)</f>
        <v>1</v>
      </c>
    </row>
    <row r="405" customFormat="false" ht="15" hidden="false" customHeight="false" outlineLevel="0" collapsed="false">
      <c r="A405" s="0" t="s">
        <v>709</v>
      </c>
      <c r="B405" s="0" t="s">
        <v>382</v>
      </c>
      <c r="C405" s="0" t="n">
        <v>6</v>
      </c>
      <c r="D405" s="0" t="n">
        <v>56006</v>
      </c>
      <c r="E405" s="0" t="n">
        <f aca="false">COUNTIFS('H2 encaissés (source)'!$A$2:$A$5535,$A405,'H2 encaissés (source)'!$B$2:$B$5535,$C405)</f>
        <v>1</v>
      </c>
      <c r="F405" s="0" t="n">
        <f aca="false">IF($E405&gt;0,1,0)</f>
        <v>1</v>
      </c>
    </row>
    <row r="406" customFormat="false" ht="15" hidden="false" customHeight="false" outlineLevel="0" collapsed="false">
      <c r="A406" s="0" t="s">
        <v>709</v>
      </c>
      <c r="B406" s="0" t="s">
        <v>636</v>
      </c>
      <c r="C406" s="0" t="n">
        <v>8</v>
      </c>
      <c r="D406" s="0" t="n">
        <v>56012</v>
      </c>
      <c r="E406" s="0" t="n">
        <f aca="false">COUNTIFS('H2 encaissés (source)'!$A$2:$A$5535,$A406,'H2 encaissés (source)'!$B$2:$B$5535,$C406)</f>
        <v>1</v>
      </c>
      <c r="F406" s="0" t="n">
        <f aca="false">IF($E406&gt;0,1,0)</f>
        <v>1</v>
      </c>
    </row>
    <row r="407" customFormat="false" ht="15" hidden="false" customHeight="false" outlineLevel="0" collapsed="false">
      <c r="A407" s="0" t="s">
        <v>709</v>
      </c>
      <c r="B407" s="0" t="s">
        <v>899</v>
      </c>
      <c r="C407" s="0" t="n">
        <v>7</v>
      </c>
      <c r="D407" s="0" t="n">
        <v>56015</v>
      </c>
      <c r="E407" s="0" t="n">
        <f aca="false">COUNTIFS('H2 encaissés (source)'!$A$2:$A$5535,$A407,'H2 encaissés (source)'!$B$2:$B$5535,$C407)</f>
        <v>1</v>
      </c>
      <c r="F407" s="0" t="n">
        <f aca="false">IF($E407&gt;0,1,0)</f>
        <v>1</v>
      </c>
    </row>
    <row r="408" customFormat="false" ht="15" hidden="false" customHeight="false" outlineLevel="0" collapsed="false">
      <c r="A408" s="0" t="s">
        <v>710</v>
      </c>
      <c r="B408" s="0" t="s">
        <v>392</v>
      </c>
      <c r="C408" s="0" t="n">
        <v>1</v>
      </c>
      <c r="D408" s="0" t="n">
        <v>56027</v>
      </c>
      <c r="E408" s="0" t="n">
        <f aca="false">COUNTIFS('H2 encaissés (source)'!$A$2:$A$5535,$A408,'H2 encaissés (source)'!$B$2:$B$5535,$C408)</f>
        <v>1</v>
      </c>
      <c r="F408" s="0" t="n">
        <f aca="false">IF($E408&gt;0,1,0)</f>
        <v>1</v>
      </c>
    </row>
    <row r="409" customFormat="false" ht="15" hidden="false" customHeight="false" outlineLevel="0" collapsed="false">
      <c r="A409" s="0" t="s">
        <v>710</v>
      </c>
      <c r="B409" s="0" t="s">
        <v>278</v>
      </c>
      <c r="C409" s="0" t="n">
        <v>3</v>
      </c>
      <c r="D409" s="0" t="n">
        <v>56029</v>
      </c>
      <c r="E409" s="0" t="n">
        <f aca="false">COUNTIFS('H2 encaissés (source)'!$A$2:$A$5535,$A409,'H2 encaissés (source)'!$B$2:$B$5535,$C409)</f>
        <v>1</v>
      </c>
      <c r="F409" s="0" t="n">
        <f aca="false">IF($E409&gt;0,1,0)</f>
        <v>1</v>
      </c>
    </row>
    <row r="410" customFormat="false" ht="15" hidden="false" customHeight="false" outlineLevel="0" collapsed="false">
      <c r="A410" s="0" t="s">
        <v>710</v>
      </c>
      <c r="B410" s="0" t="s">
        <v>420</v>
      </c>
      <c r="C410" s="0" t="n">
        <v>2</v>
      </c>
      <c r="D410" s="0" t="n">
        <v>56032</v>
      </c>
      <c r="E410" s="0" t="n">
        <f aca="false">COUNTIFS('H2 encaissés (source)'!$A$2:$A$5535,$A410,'H2 encaissés (source)'!$B$2:$B$5535,$C410)</f>
        <v>1</v>
      </c>
      <c r="F410" s="0" t="n">
        <f aca="false">IF($E410&gt;0,1,0)</f>
        <v>1</v>
      </c>
    </row>
    <row r="411" customFormat="false" ht="15" hidden="false" customHeight="false" outlineLevel="0" collapsed="false">
      <c r="A411" s="0" t="s">
        <v>710</v>
      </c>
      <c r="B411" s="0" t="s">
        <v>485</v>
      </c>
      <c r="C411" s="0" t="n">
        <v>6</v>
      </c>
      <c r="D411" s="0" t="n">
        <v>56036</v>
      </c>
      <c r="E411" s="0" t="n">
        <f aca="false">COUNTIFS('H2 encaissés (source)'!$A$2:$A$5535,$A411,'H2 encaissés (source)'!$B$2:$B$5535,$C411)</f>
        <v>1</v>
      </c>
      <c r="F411" s="0" t="n">
        <f aca="false">IF($E411&gt;0,1,0)</f>
        <v>1</v>
      </c>
    </row>
    <row r="412" customFormat="false" ht="15" hidden="false" customHeight="false" outlineLevel="0" collapsed="false">
      <c r="A412" s="0" t="s">
        <v>710</v>
      </c>
      <c r="B412" s="0" t="s">
        <v>436</v>
      </c>
      <c r="C412" s="0" t="n">
        <v>4</v>
      </c>
      <c r="D412" s="0" t="n">
        <v>56039</v>
      </c>
      <c r="E412" s="0" t="n">
        <f aca="false">COUNTIFS('H2 encaissés (source)'!$A$2:$A$5535,$A412,'H2 encaissés (source)'!$B$2:$B$5535,$C412)</f>
        <v>1</v>
      </c>
      <c r="F412" s="0" t="n">
        <f aca="false">IF($E412&gt;0,1,0)</f>
        <v>1</v>
      </c>
    </row>
    <row r="413" customFormat="false" ht="15" hidden="false" customHeight="false" outlineLevel="0" collapsed="false">
      <c r="A413" s="0" t="s">
        <v>710</v>
      </c>
      <c r="B413" s="0" t="s">
        <v>377</v>
      </c>
      <c r="C413" s="0" t="n">
        <v>5</v>
      </c>
      <c r="D413" s="0" t="n">
        <v>56043</v>
      </c>
      <c r="E413" s="0" t="n">
        <f aca="false">COUNTIFS('H2 encaissés (source)'!$A$2:$A$5535,$A413,'H2 encaissés (source)'!$B$2:$B$5535,$C413)</f>
        <v>1</v>
      </c>
      <c r="F413" s="0" t="n">
        <f aca="false">IF($E413&gt;0,1,0)</f>
        <v>1</v>
      </c>
    </row>
    <row r="414" customFormat="false" ht="15" hidden="false" customHeight="false" outlineLevel="0" collapsed="false">
      <c r="A414" s="0" t="s">
        <v>710</v>
      </c>
      <c r="B414" s="0" t="s">
        <v>899</v>
      </c>
      <c r="C414" s="0" t="n">
        <v>7</v>
      </c>
      <c r="D414" s="0" t="n">
        <v>56055</v>
      </c>
      <c r="E414" s="0" t="n">
        <f aca="false">COUNTIFS('H2 encaissés (source)'!$A$2:$A$5535,$A414,'H2 encaissés (source)'!$B$2:$B$5535,$C414)</f>
        <v>1</v>
      </c>
      <c r="F414" s="0" t="n">
        <f aca="false">IF($E414&gt;0,1,0)</f>
        <v>1</v>
      </c>
    </row>
    <row r="415" customFormat="false" ht="15" hidden="false" customHeight="false" outlineLevel="0" collapsed="false">
      <c r="A415" s="0" t="s">
        <v>711</v>
      </c>
      <c r="B415" s="0" t="s">
        <v>275</v>
      </c>
      <c r="C415" s="0" t="n">
        <v>1</v>
      </c>
      <c r="D415" s="0" t="n">
        <v>56072</v>
      </c>
      <c r="E415" s="0" t="n">
        <f aca="false">COUNTIFS('H2 encaissés (source)'!$A$2:$A$5535,$A415,'H2 encaissés (source)'!$B$2:$B$5535,$C415)</f>
        <v>1</v>
      </c>
      <c r="F415" s="0" t="n">
        <f aca="false">IF($E415&gt;0,1,0)</f>
        <v>1</v>
      </c>
    </row>
    <row r="416" customFormat="false" ht="15" hidden="false" customHeight="false" outlineLevel="0" collapsed="false">
      <c r="A416" s="0" t="s">
        <v>711</v>
      </c>
      <c r="B416" s="0" t="s">
        <v>280</v>
      </c>
      <c r="C416" s="0" t="n">
        <v>2</v>
      </c>
      <c r="D416" s="0" t="n">
        <v>56082</v>
      </c>
      <c r="E416" s="0" t="n">
        <f aca="false">COUNTIFS('H2 encaissés (source)'!$A$2:$A$5535,$A416,'H2 encaissés (source)'!$B$2:$B$5535,$C416)</f>
        <v>1</v>
      </c>
      <c r="F416" s="0" t="n">
        <f aca="false">IF($E416&gt;0,1,0)</f>
        <v>1</v>
      </c>
    </row>
    <row r="417" customFormat="false" ht="15" hidden="false" customHeight="false" outlineLevel="0" collapsed="false">
      <c r="A417" s="0" t="s">
        <v>711</v>
      </c>
      <c r="B417" s="0" t="s">
        <v>412</v>
      </c>
      <c r="C417" s="0" t="n">
        <v>3</v>
      </c>
      <c r="D417" s="0" t="n">
        <v>56090</v>
      </c>
      <c r="E417" s="0" t="n">
        <f aca="false">COUNTIFS('H2 encaissés (source)'!$A$2:$A$5535,$A417,'H2 encaissés (source)'!$B$2:$B$5535,$C417)</f>
        <v>1</v>
      </c>
      <c r="F417" s="0" t="n">
        <f aca="false">IF($E417&gt;0,1,0)</f>
        <v>1</v>
      </c>
    </row>
    <row r="418" customFormat="false" ht="15" hidden="false" customHeight="false" outlineLevel="0" collapsed="false">
      <c r="A418" s="0" t="s">
        <v>712</v>
      </c>
      <c r="B418" s="0" t="s">
        <v>554</v>
      </c>
      <c r="C418" s="0" t="n">
        <v>1</v>
      </c>
      <c r="D418" s="0" t="n">
        <v>56098</v>
      </c>
      <c r="E418" s="0" t="n">
        <f aca="false">COUNTIFS('H2 encaissés (source)'!$A$2:$A$5535,$A418,'H2 encaissés (source)'!$B$2:$B$5535,$C418)</f>
        <v>1</v>
      </c>
      <c r="F418" s="0" t="n">
        <f aca="false">IF($E418&gt;0,1,0)</f>
        <v>1</v>
      </c>
    </row>
    <row r="419" customFormat="false" ht="15" hidden="false" customHeight="false" outlineLevel="0" collapsed="false">
      <c r="A419" s="0" t="s">
        <v>712</v>
      </c>
      <c r="B419" s="0" t="s">
        <v>600</v>
      </c>
      <c r="C419" s="0" t="n">
        <v>3</v>
      </c>
      <c r="D419" s="0" t="n">
        <v>56099</v>
      </c>
      <c r="E419" s="0" t="n">
        <f aca="false">COUNTIFS('H2 encaissés (source)'!$A$2:$A$5535,$A419,'H2 encaissés (source)'!$B$2:$B$5535,$C419)</f>
        <v>1</v>
      </c>
      <c r="F419" s="0" t="n">
        <f aca="false">IF($E419&gt;0,1,0)</f>
        <v>1</v>
      </c>
    </row>
    <row r="420" customFormat="false" ht="15" hidden="false" customHeight="false" outlineLevel="0" collapsed="false">
      <c r="A420" s="0" t="s">
        <v>712</v>
      </c>
      <c r="B420" s="0" t="s">
        <v>441</v>
      </c>
      <c r="C420" s="0" t="n">
        <v>2</v>
      </c>
      <c r="D420" s="0" t="n">
        <v>56103</v>
      </c>
      <c r="E420" s="0" t="n">
        <f aca="false">COUNTIFS('H2 encaissés (source)'!$A$2:$A$5535,$A420,'H2 encaissés (source)'!$B$2:$B$5535,$C420)</f>
        <v>1</v>
      </c>
      <c r="F420" s="0" t="n">
        <f aca="false">IF($E420&gt;0,1,0)</f>
        <v>1</v>
      </c>
    </row>
    <row r="421" customFormat="false" ht="15" hidden="false" customHeight="false" outlineLevel="0" collapsed="false">
      <c r="A421" s="0" t="s">
        <v>712</v>
      </c>
      <c r="B421" s="0" t="s">
        <v>501</v>
      </c>
      <c r="C421" s="0" t="n">
        <v>4</v>
      </c>
      <c r="D421" s="0" t="n">
        <v>56118</v>
      </c>
      <c r="E421" s="0" t="n">
        <f aca="false">COUNTIFS('H2 encaissés (source)'!$A$2:$A$5535,$A421,'H2 encaissés (source)'!$B$2:$B$5535,$C421)</f>
        <v>1</v>
      </c>
      <c r="F421" s="0" t="n">
        <f aca="false">IF($E421&gt;0,1,0)</f>
        <v>1</v>
      </c>
    </row>
    <row r="422" customFormat="false" ht="15" hidden="false" customHeight="false" outlineLevel="0" collapsed="false">
      <c r="A422" s="0" t="s">
        <v>712</v>
      </c>
      <c r="B422" s="0" t="s">
        <v>900</v>
      </c>
      <c r="C422" s="0" t="n">
        <v>6</v>
      </c>
      <c r="D422" s="0" t="n">
        <v>56123</v>
      </c>
      <c r="E422" s="0" t="n">
        <f aca="false">COUNTIFS('H2 encaissés (source)'!$A$2:$A$5535,$A422,'H2 encaissés (source)'!$B$2:$B$5535,$C422)</f>
        <v>1</v>
      </c>
      <c r="F422" s="0" t="n">
        <f aca="false">IF($E422&gt;0,1,0)</f>
        <v>1</v>
      </c>
    </row>
    <row r="423" customFormat="false" ht="15" hidden="false" customHeight="false" outlineLevel="0" collapsed="false">
      <c r="A423" s="0" t="s">
        <v>712</v>
      </c>
      <c r="B423" s="0" t="s">
        <v>333</v>
      </c>
      <c r="C423" s="0" t="n">
        <v>5</v>
      </c>
      <c r="D423" s="0" t="n">
        <v>56139</v>
      </c>
      <c r="E423" s="0" t="n">
        <f aca="false">COUNTIFS('H2 encaissés (source)'!$A$2:$A$5535,$A423,'H2 encaissés (source)'!$B$2:$B$5535,$C423)</f>
        <v>1</v>
      </c>
      <c r="F423" s="0" t="n">
        <f aca="false">IF($E423&gt;0,1,0)</f>
        <v>1</v>
      </c>
    </row>
    <row r="424" customFormat="false" ht="15" hidden="false" customHeight="false" outlineLevel="0" collapsed="false">
      <c r="A424" s="0" t="s">
        <v>713</v>
      </c>
      <c r="B424" s="0" t="s">
        <v>439</v>
      </c>
      <c r="C424" s="0" t="n">
        <v>1</v>
      </c>
      <c r="D424" s="0" t="n">
        <v>56145</v>
      </c>
      <c r="E424" s="0" t="n">
        <f aca="false">COUNTIFS('H2 encaissés (source)'!$A$2:$A$5535,$A424,'H2 encaissés (source)'!$B$2:$B$5535,$C424)</f>
        <v>1</v>
      </c>
      <c r="F424" s="0" t="n">
        <f aca="false">IF($E424&gt;0,1,0)</f>
        <v>1</v>
      </c>
    </row>
    <row r="425" customFormat="false" ht="15" hidden="false" customHeight="false" outlineLevel="0" collapsed="false">
      <c r="A425" s="0" t="s">
        <v>713</v>
      </c>
      <c r="B425" s="0" t="s">
        <v>495</v>
      </c>
      <c r="C425" s="0" t="n">
        <v>3</v>
      </c>
      <c r="D425" s="0" t="n">
        <v>56153</v>
      </c>
      <c r="E425" s="0" t="n">
        <f aca="false">COUNTIFS('H2 encaissés (source)'!$A$2:$A$5535,$A425,'H2 encaissés (source)'!$B$2:$B$5535,$C425)</f>
        <v>1</v>
      </c>
      <c r="F425" s="0" t="n">
        <f aca="false">IF($E425&gt;0,1,0)</f>
        <v>1</v>
      </c>
    </row>
    <row r="426" customFormat="false" ht="15" hidden="false" customHeight="false" outlineLevel="0" collapsed="false">
      <c r="A426" s="0" t="s">
        <v>713</v>
      </c>
      <c r="B426" s="0" t="s">
        <v>386</v>
      </c>
      <c r="C426" s="0" t="n">
        <v>2</v>
      </c>
      <c r="D426" s="0" t="n">
        <v>56159</v>
      </c>
      <c r="E426" s="0" t="n">
        <f aca="false">COUNTIFS('H2 encaissés (source)'!$A$2:$A$5535,$A426,'H2 encaissés (source)'!$B$2:$B$5535,$C426)</f>
        <v>1</v>
      </c>
      <c r="F426" s="0" t="n">
        <f aca="false">IF($E426&gt;0,1,0)</f>
        <v>1</v>
      </c>
    </row>
    <row r="427" customFormat="false" ht="15" hidden="false" customHeight="false" outlineLevel="0" collapsed="false">
      <c r="A427" s="0" t="s">
        <v>713</v>
      </c>
      <c r="B427" s="0" t="s">
        <v>418</v>
      </c>
      <c r="C427" s="0" t="n">
        <v>4</v>
      </c>
      <c r="D427" s="0" t="n">
        <v>56169</v>
      </c>
      <c r="E427" s="0" t="n">
        <f aca="false">COUNTIFS('H2 encaissés (source)'!$A$2:$A$5535,$A427,'H2 encaissés (source)'!$B$2:$B$5535,$C427)</f>
        <v>1</v>
      </c>
      <c r="F427" s="0" t="n">
        <f aca="false">IF($E427&gt;0,1,0)</f>
        <v>1</v>
      </c>
    </row>
    <row r="428" customFormat="false" ht="15" hidden="false" customHeight="false" outlineLevel="0" collapsed="false">
      <c r="A428" s="0" t="s">
        <v>713</v>
      </c>
      <c r="B428" s="0" t="s">
        <v>458</v>
      </c>
      <c r="C428" s="0" t="n">
        <v>5</v>
      </c>
      <c r="D428" s="0" t="n">
        <v>56170</v>
      </c>
      <c r="E428" s="0" t="n">
        <f aca="false">COUNTIFS('H2 encaissés (source)'!$A$2:$A$5535,$A428,'H2 encaissés (source)'!$B$2:$B$5535,$C428)</f>
        <v>1</v>
      </c>
      <c r="F428" s="0" t="n">
        <f aca="false">IF($E428&gt;0,1,0)</f>
        <v>1</v>
      </c>
    </row>
    <row r="429" customFormat="false" ht="15" hidden="false" customHeight="false" outlineLevel="0" collapsed="false">
      <c r="A429" s="0" t="s">
        <v>713</v>
      </c>
      <c r="B429" s="0" t="s">
        <v>373</v>
      </c>
      <c r="C429" s="0" t="n">
        <v>6</v>
      </c>
      <c r="D429" s="0" t="n">
        <v>56181</v>
      </c>
      <c r="E429" s="0" t="n">
        <f aca="false">COUNTIFS('H2 encaissés (source)'!$A$2:$A$5535,$A429,'H2 encaissés (source)'!$B$2:$B$5535,$C429)</f>
        <v>1</v>
      </c>
      <c r="F429" s="0" t="n">
        <f aca="false">IF($E429&gt;0,1,0)</f>
        <v>1</v>
      </c>
    </row>
    <row r="430" customFormat="false" ht="15" hidden="false" customHeight="false" outlineLevel="0" collapsed="false">
      <c r="A430" s="0" t="s">
        <v>714</v>
      </c>
      <c r="B430" s="0" t="s">
        <v>554</v>
      </c>
      <c r="C430" s="0" t="n">
        <v>1</v>
      </c>
      <c r="D430" s="0" t="n">
        <v>56190</v>
      </c>
      <c r="E430" s="0" t="n">
        <f aca="false">COUNTIFS('H2 encaissés (source)'!$A$2:$A$5535,$A430,'H2 encaissés (source)'!$B$2:$B$5535,$C430)</f>
        <v>1</v>
      </c>
      <c r="F430" s="0" t="n">
        <f aca="false">IF($E430&gt;0,1,0)</f>
        <v>1</v>
      </c>
    </row>
    <row r="431" customFormat="false" ht="15" hidden="false" customHeight="false" outlineLevel="0" collapsed="false">
      <c r="A431" s="0" t="s">
        <v>714</v>
      </c>
      <c r="B431" s="0" t="s">
        <v>402</v>
      </c>
      <c r="C431" s="0" t="n">
        <v>2</v>
      </c>
      <c r="D431" s="0" t="n">
        <v>56195</v>
      </c>
      <c r="E431" s="0" t="n">
        <f aca="false">COUNTIFS('H2 encaissés (source)'!$A$2:$A$5535,$A431,'H2 encaissés (source)'!$B$2:$B$5535,$C431)</f>
        <v>1</v>
      </c>
      <c r="F431" s="0" t="n">
        <f aca="false">IF($E431&gt;0,1,0)</f>
        <v>1</v>
      </c>
    </row>
    <row r="432" customFormat="false" ht="15" hidden="false" customHeight="false" outlineLevel="0" collapsed="false">
      <c r="A432" s="0" t="s">
        <v>714</v>
      </c>
      <c r="B432" s="0" t="s">
        <v>584</v>
      </c>
      <c r="C432" s="0" t="n">
        <v>3</v>
      </c>
      <c r="D432" s="0" t="n">
        <v>56198</v>
      </c>
      <c r="E432" s="0" t="n">
        <f aca="false">COUNTIFS('H2 encaissés (source)'!$A$2:$A$5535,$A432,'H2 encaissés (source)'!$B$2:$B$5535,$C432)</f>
        <v>1</v>
      </c>
      <c r="F432" s="0" t="n">
        <f aca="false">IF($E432&gt;0,1,0)</f>
        <v>1</v>
      </c>
    </row>
    <row r="433" customFormat="false" ht="15" hidden="false" customHeight="false" outlineLevel="0" collapsed="false">
      <c r="A433" s="0" t="s">
        <v>714</v>
      </c>
      <c r="B433" s="0" t="s">
        <v>625</v>
      </c>
      <c r="C433" s="0" t="n">
        <v>4</v>
      </c>
      <c r="D433" s="0" t="n">
        <v>56216</v>
      </c>
      <c r="E433" s="0" t="n">
        <f aca="false">COUNTIFS('H2 encaissés (source)'!$A$2:$A$5535,$A433,'H2 encaissés (source)'!$B$2:$B$5535,$C433)</f>
        <v>1</v>
      </c>
      <c r="F433" s="0" t="n">
        <f aca="false">IF($E433&gt;0,1,0)</f>
        <v>1</v>
      </c>
    </row>
    <row r="434" customFormat="false" ht="15" hidden="false" customHeight="false" outlineLevel="0" collapsed="false">
      <c r="A434" s="0" t="s">
        <v>714</v>
      </c>
      <c r="B434" s="0" t="s">
        <v>333</v>
      </c>
      <c r="C434" s="0" t="n">
        <v>5</v>
      </c>
      <c r="D434" s="0" t="n">
        <v>56218</v>
      </c>
      <c r="E434" s="0" t="n">
        <f aca="false">COUNTIFS('H2 encaissés (source)'!$A$2:$A$5535,$A434,'H2 encaissés (source)'!$B$2:$B$5535,$C434)</f>
        <v>1</v>
      </c>
      <c r="F434" s="0" t="n">
        <f aca="false">IF($E434&gt;0,1,0)</f>
        <v>1</v>
      </c>
    </row>
    <row r="435" customFormat="false" ht="15" hidden="false" customHeight="false" outlineLevel="0" collapsed="false">
      <c r="A435" s="0" t="s">
        <v>715</v>
      </c>
      <c r="B435" s="0" t="s">
        <v>868</v>
      </c>
      <c r="C435" s="0" t="n">
        <v>1</v>
      </c>
      <c r="D435" s="0" t="n">
        <v>56230</v>
      </c>
      <c r="E435" s="0" t="n">
        <f aca="false">COUNTIFS('H2 encaissés (source)'!$A$2:$A$5535,$A435,'H2 encaissés (source)'!$B$2:$B$5535,$C435)</f>
        <v>1</v>
      </c>
      <c r="F435" s="0" t="n">
        <f aca="false">IF($E435&gt;0,1,0)</f>
        <v>1</v>
      </c>
    </row>
    <row r="436" customFormat="false" ht="15" hidden="false" customHeight="false" outlineLevel="0" collapsed="false">
      <c r="A436" s="0" t="s">
        <v>715</v>
      </c>
      <c r="B436" s="0" t="s">
        <v>383</v>
      </c>
      <c r="C436" s="0" t="n">
        <v>2</v>
      </c>
      <c r="D436" s="0" t="n">
        <v>56235</v>
      </c>
      <c r="E436" s="0" t="n">
        <f aca="false">COUNTIFS('H2 encaissés (source)'!$A$2:$A$5535,$A436,'H2 encaissés (source)'!$B$2:$B$5535,$C436)</f>
        <v>1</v>
      </c>
      <c r="F436" s="0" t="n">
        <f aca="false">IF($E436&gt;0,1,0)</f>
        <v>1</v>
      </c>
    </row>
    <row r="437" customFormat="false" ht="15" hidden="false" customHeight="false" outlineLevel="0" collapsed="false">
      <c r="A437" s="0" t="s">
        <v>715</v>
      </c>
      <c r="B437" s="0" t="s">
        <v>619</v>
      </c>
      <c r="C437" s="0" t="n">
        <v>3</v>
      </c>
      <c r="D437" s="0" t="n">
        <v>56240</v>
      </c>
      <c r="E437" s="0" t="n">
        <f aca="false">COUNTIFS('H2 encaissés (source)'!$A$2:$A$5535,$A437,'H2 encaissés (source)'!$B$2:$B$5535,$C437)</f>
        <v>1</v>
      </c>
      <c r="F437" s="0" t="n">
        <f aca="false">IF($E437&gt;0,1,0)</f>
        <v>1</v>
      </c>
    </row>
    <row r="438" customFormat="false" ht="15" hidden="false" customHeight="false" outlineLevel="0" collapsed="false">
      <c r="A438" s="0" t="s">
        <v>715</v>
      </c>
      <c r="B438" s="0" t="s">
        <v>331</v>
      </c>
      <c r="C438" s="0" t="n">
        <v>5</v>
      </c>
      <c r="D438" s="0" t="n">
        <v>56250</v>
      </c>
      <c r="E438" s="0" t="n">
        <f aca="false">COUNTIFS('H2 encaissés (source)'!$A$2:$A$5535,$A438,'H2 encaissés (source)'!$B$2:$B$5535,$C438)</f>
        <v>1</v>
      </c>
      <c r="F438" s="0" t="n">
        <f aca="false">IF($E438&gt;0,1,0)</f>
        <v>1</v>
      </c>
    </row>
    <row r="439" customFormat="false" ht="15" hidden="false" customHeight="false" outlineLevel="0" collapsed="false">
      <c r="A439" s="0" t="s">
        <v>715</v>
      </c>
      <c r="B439" s="0" t="s">
        <v>485</v>
      </c>
      <c r="C439" s="0" t="n">
        <v>7</v>
      </c>
      <c r="D439" s="0" t="n">
        <v>56252</v>
      </c>
      <c r="E439" s="0" t="n">
        <f aca="false">COUNTIFS('H2 encaissés (source)'!$A$2:$A$5535,$A439,'H2 encaissés (source)'!$B$2:$B$5535,$C439)</f>
        <v>1</v>
      </c>
      <c r="F439" s="0" t="n">
        <f aca="false">IF($E439&gt;0,1,0)</f>
        <v>1</v>
      </c>
    </row>
    <row r="440" customFormat="false" ht="15" hidden="false" customHeight="false" outlineLevel="0" collapsed="false">
      <c r="A440" s="0" t="s">
        <v>715</v>
      </c>
      <c r="B440" s="0" t="s">
        <v>333</v>
      </c>
      <c r="C440" s="0" t="n">
        <v>4</v>
      </c>
      <c r="D440" s="0" t="n">
        <v>56254</v>
      </c>
      <c r="E440" s="0" t="n">
        <f aca="false">COUNTIFS('H2 encaissés (source)'!$A$2:$A$5535,$A440,'H2 encaissés (source)'!$B$2:$B$5535,$C440)</f>
        <v>1</v>
      </c>
      <c r="F440" s="0" t="n">
        <f aca="false">IF($E440&gt;0,1,0)</f>
        <v>1</v>
      </c>
    </row>
    <row r="441" customFormat="false" ht="15" hidden="false" customHeight="false" outlineLevel="0" collapsed="false">
      <c r="A441" s="0" t="s">
        <v>715</v>
      </c>
      <c r="B441" s="0" t="s">
        <v>467</v>
      </c>
      <c r="C441" s="0" t="n">
        <v>6</v>
      </c>
      <c r="D441" s="0" t="n">
        <v>56257</v>
      </c>
      <c r="E441" s="0" t="n">
        <f aca="false">COUNTIFS('H2 encaissés (source)'!$A$2:$A$5535,$A441,'H2 encaissés (source)'!$B$2:$B$5535,$C441)</f>
        <v>1</v>
      </c>
      <c r="F441" s="0" t="n">
        <f aca="false">IF($E441&gt;0,1,0)</f>
        <v>1</v>
      </c>
    </row>
    <row r="442" customFormat="false" ht="15" hidden="false" customHeight="false" outlineLevel="0" collapsed="false">
      <c r="A442" s="0" t="s">
        <v>715</v>
      </c>
      <c r="B442" s="0" t="s">
        <v>901</v>
      </c>
      <c r="C442" s="0" t="n">
        <v>8</v>
      </c>
      <c r="D442" s="0" t="n">
        <v>56263</v>
      </c>
      <c r="E442" s="0" t="n">
        <f aca="false">COUNTIFS('H2 encaissés (source)'!$A$2:$A$5535,$A442,'H2 encaissés (source)'!$B$2:$B$5535,$C442)</f>
        <v>1</v>
      </c>
      <c r="F442" s="0" t="n">
        <f aca="false">IF($E442&gt;0,1,0)</f>
        <v>1</v>
      </c>
    </row>
    <row r="443" customFormat="false" ht="15" hidden="false" customHeight="false" outlineLevel="0" collapsed="false">
      <c r="A443" s="0" t="s">
        <v>716</v>
      </c>
      <c r="B443" s="0" t="s">
        <v>421</v>
      </c>
      <c r="C443" s="0" t="n">
        <v>1</v>
      </c>
      <c r="D443" s="0" t="n">
        <v>56288</v>
      </c>
      <c r="E443" s="0" t="n">
        <f aca="false">COUNTIFS('H2 encaissés (source)'!$A$2:$A$5535,$A443,'H2 encaissés (source)'!$B$2:$B$5535,$C443)</f>
        <v>1</v>
      </c>
      <c r="F443" s="0" t="n">
        <f aca="false">IF($E443&gt;0,1,0)</f>
        <v>1</v>
      </c>
    </row>
    <row r="444" customFormat="false" ht="15" hidden="false" customHeight="false" outlineLevel="0" collapsed="false">
      <c r="A444" s="0" t="s">
        <v>716</v>
      </c>
      <c r="B444" s="0" t="s">
        <v>454</v>
      </c>
      <c r="C444" s="0" t="n">
        <v>2</v>
      </c>
      <c r="D444" s="0" t="n">
        <v>56290</v>
      </c>
      <c r="E444" s="0" t="n">
        <f aca="false">COUNTIFS('H2 encaissés (source)'!$A$2:$A$5535,$A444,'H2 encaissés (source)'!$B$2:$B$5535,$C444)</f>
        <v>1</v>
      </c>
      <c r="F444" s="0" t="n">
        <f aca="false">IF($E444&gt;0,1,0)</f>
        <v>1</v>
      </c>
    </row>
    <row r="445" customFormat="false" ht="15" hidden="false" customHeight="false" outlineLevel="0" collapsed="false">
      <c r="A445" s="0" t="s">
        <v>716</v>
      </c>
      <c r="B445" s="0" t="s">
        <v>505</v>
      </c>
      <c r="C445" s="0" t="n">
        <v>4</v>
      </c>
      <c r="D445" s="0" t="n">
        <v>56296</v>
      </c>
      <c r="E445" s="0" t="n">
        <f aca="false">COUNTIFS('H2 encaissés (source)'!$A$2:$A$5535,$A445,'H2 encaissés (source)'!$B$2:$B$5535,$C445)</f>
        <v>1</v>
      </c>
      <c r="F445" s="0" t="n">
        <f aca="false">IF($E445&gt;0,1,0)</f>
        <v>1</v>
      </c>
    </row>
    <row r="446" customFormat="false" ht="15" hidden="false" customHeight="false" outlineLevel="0" collapsed="false">
      <c r="A446" s="0" t="s">
        <v>716</v>
      </c>
      <c r="B446" s="0" t="s">
        <v>369</v>
      </c>
      <c r="C446" s="0" t="n">
        <v>3</v>
      </c>
      <c r="D446" s="0" t="n">
        <v>56299</v>
      </c>
      <c r="E446" s="0" t="n">
        <f aca="false">COUNTIFS('H2 encaissés (source)'!$A$2:$A$5535,$A446,'H2 encaissés (source)'!$B$2:$B$5535,$C446)</f>
        <v>1</v>
      </c>
      <c r="F446" s="0" t="n">
        <f aca="false">IF($E446&gt;0,1,0)</f>
        <v>1</v>
      </c>
    </row>
    <row r="447" customFormat="false" ht="15" hidden="false" customHeight="false" outlineLevel="0" collapsed="false">
      <c r="A447" s="0" t="s">
        <v>716</v>
      </c>
      <c r="B447" s="0" t="s">
        <v>398</v>
      </c>
      <c r="C447" s="0" t="n">
        <v>6</v>
      </c>
      <c r="D447" s="0" t="n">
        <v>56300</v>
      </c>
      <c r="E447" s="0" t="n">
        <f aca="false">COUNTIFS('H2 encaissés (source)'!$A$2:$A$5535,$A447,'H2 encaissés (source)'!$B$2:$B$5535,$C447)</f>
        <v>1</v>
      </c>
      <c r="F447" s="0" t="n">
        <f aca="false">IF($E447&gt;0,1,0)</f>
        <v>1</v>
      </c>
    </row>
    <row r="448" customFormat="false" ht="15" hidden="false" customHeight="false" outlineLevel="0" collapsed="false">
      <c r="A448" s="0" t="s">
        <v>716</v>
      </c>
      <c r="B448" s="0" t="s">
        <v>531</v>
      </c>
      <c r="C448" s="0" t="n">
        <v>5</v>
      </c>
      <c r="D448" s="0" t="n">
        <v>56301</v>
      </c>
      <c r="E448" s="0" t="n">
        <f aca="false">COUNTIFS('H2 encaissés (source)'!$A$2:$A$5535,$A448,'H2 encaissés (source)'!$B$2:$B$5535,$C448)</f>
        <v>1</v>
      </c>
      <c r="F448" s="0" t="n">
        <f aca="false">IF($E448&gt;0,1,0)</f>
        <v>1</v>
      </c>
    </row>
    <row r="449" customFormat="false" ht="15" hidden="false" customHeight="false" outlineLevel="0" collapsed="false">
      <c r="A449" s="0" t="s">
        <v>717</v>
      </c>
      <c r="B449" s="0" t="s">
        <v>902</v>
      </c>
      <c r="C449" s="0" t="n">
        <v>2</v>
      </c>
      <c r="D449" s="0" t="n">
        <v>56312</v>
      </c>
      <c r="E449" s="0" t="n">
        <f aca="false">COUNTIFS('H2 encaissés (source)'!$A$2:$A$5535,$A449,'H2 encaissés (source)'!$B$2:$B$5535,$C449)</f>
        <v>1</v>
      </c>
      <c r="F449" s="0" t="n">
        <f aca="false">IF($E449&gt;0,1,0)</f>
        <v>1</v>
      </c>
    </row>
    <row r="450" customFormat="false" ht="15" hidden="false" customHeight="false" outlineLevel="0" collapsed="false">
      <c r="A450" s="0" t="s">
        <v>717</v>
      </c>
      <c r="B450" s="0" t="s">
        <v>595</v>
      </c>
      <c r="C450" s="0" t="n">
        <v>1</v>
      </c>
      <c r="D450" s="0" t="n">
        <v>56313</v>
      </c>
      <c r="E450" s="0" t="n">
        <f aca="false">COUNTIFS('H2 encaissés (source)'!$A$2:$A$5535,$A450,'H2 encaissés (source)'!$B$2:$B$5535,$C450)</f>
        <v>1</v>
      </c>
      <c r="F450" s="0" t="n">
        <f aca="false">IF($E450&gt;0,1,0)</f>
        <v>1</v>
      </c>
    </row>
    <row r="451" customFormat="false" ht="15" hidden="false" customHeight="false" outlineLevel="0" collapsed="false">
      <c r="A451" s="0" t="s">
        <v>717</v>
      </c>
      <c r="B451" s="0" t="s">
        <v>506</v>
      </c>
      <c r="C451" s="0" t="n">
        <v>3</v>
      </c>
      <c r="D451" s="0" t="n">
        <v>56323</v>
      </c>
      <c r="E451" s="0" t="n">
        <f aca="false">COUNTIFS('H2 encaissés (source)'!$A$2:$A$5535,$A451,'H2 encaissés (source)'!$B$2:$B$5535,$C451)</f>
        <v>1</v>
      </c>
      <c r="F451" s="0" t="n">
        <f aca="false">IF($E451&gt;0,1,0)</f>
        <v>1</v>
      </c>
    </row>
    <row r="452" customFormat="false" ht="15" hidden="false" customHeight="false" outlineLevel="0" collapsed="false">
      <c r="A452" s="0" t="s">
        <v>717</v>
      </c>
      <c r="B452" s="0" t="s">
        <v>331</v>
      </c>
      <c r="C452" s="0" t="n">
        <v>4</v>
      </c>
      <c r="D452" s="0" t="n">
        <v>56325</v>
      </c>
      <c r="E452" s="0" t="n">
        <f aca="false">COUNTIFS('H2 encaissés (source)'!$A$2:$A$5535,$A452,'H2 encaissés (source)'!$B$2:$B$5535,$C452)</f>
        <v>1</v>
      </c>
      <c r="F452" s="0" t="n">
        <f aca="false">IF($E452&gt;0,1,0)</f>
        <v>1</v>
      </c>
    </row>
    <row r="453" customFormat="false" ht="15" hidden="false" customHeight="false" outlineLevel="0" collapsed="false">
      <c r="A453" s="0" t="s">
        <v>717</v>
      </c>
      <c r="B453" s="0" t="s">
        <v>291</v>
      </c>
      <c r="C453" s="0" t="n">
        <v>5</v>
      </c>
      <c r="D453" s="0" t="n">
        <v>56327</v>
      </c>
      <c r="E453" s="0" t="n">
        <f aca="false">COUNTIFS('H2 encaissés (source)'!$A$2:$A$5535,$A453,'H2 encaissés (source)'!$B$2:$B$5535,$C453)</f>
        <v>1</v>
      </c>
      <c r="F453" s="0" t="n">
        <f aca="false">IF($E453&gt;0,1,0)</f>
        <v>1</v>
      </c>
    </row>
    <row r="454" customFormat="false" ht="15" hidden="false" customHeight="false" outlineLevel="0" collapsed="false">
      <c r="A454" s="0" t="s">
        <v>717</v>
      </c>
      <c r="B454" s="0" t="s">
        <v>903</v>
      </c>
      <c r="C454" s="0" t="n">
        <v>7</v>
      </c>
      <c r="D454" s="0" t="n">
        <v>56328</v>
      </c>
      <c r="E454" s="0" t="n">
        <f aca="false">COUNTIFS('H2 encaissés (source)'!$A$2:$A$5535,$A454,'H2 encaissés (source)'!$B$2:$B$5535,$C454)</f>
        <v>1</v>
      </c>
      <c r="F454" s="0" t="n">
        <f aca="false">IF($E454&gt;0,1,0)</f>
        <v>1</v>
      </c>
    </row>
    <row r="455" customFormat="false" ht="15" hidden="false" customHeight="false" outlineLevel="0" collapsed="false">
      <c r="A455" s="0" t="s">
        <v>717</v>
      </c>
      <c r="B455" s="0" t="s">
        <v>474</v>
      </c>
      <c r="C455" s="0" t="n">
        <v>6</v>
      </c>
      <c r="D455" s="0" t="n">
        <v>56332</v>
      </c>
      <c r="E455" s="0" t="n">
        <f aca="false">COUNTIFS('H2 encaissés (source)'!$A$2:$A$5535,$A455,'H2 encaissés (source)'!$B$2:$B$5535,$C455)</f>
        <v>1</v>
      </c>
      <c r="F455" s="0" t="n">
        <f aca="false">IF($E455&gt;0,1,0)</f>
        <v>1</v>
      </c>
    </row>
    <row r="456" customFormat="false" ht="15" hidden="false" customHeight="false" outlineLevel="0" collapsed="false">
      <c r="A456" s="0" t="s">
        <v>718</v>
      </c>
      <c r="B456" s="0" t="s">
        <v>334</v>
      </c>
      <c r="C456" s="0" t="n">
        <v>1</v>
      </c>
      <c r="D456" s="0" t="n">
        <v>56348</v>
      </c>
      <c r="E456" s="0" t="n">
        <f aca="false">COUNTIFS('H2 encaissés (source)'!$A$2:$A$5535,$A456,'H2 encaissés (source)'!$B$2:$B$5535,$C456)</f>
        <v>1</v>
      </c>
      <c r="F456" s="0" t="n">
        <f aca="false">IF($E456&gt;0,1,0)</f>
        <v>1</v>
      </c>
    </row>
    <row r="457" customFormat="false" ht="15" hidden="false" customHeight="false" outlineLevel="0" collapsed="false">
      <c r="A457" s="0" t="s">
        <v>718</v>
      </c>
      <c r="B457" s="0" t="s">
        <v>528</v>
      </c>
      <c r="C457" s="0" t="n">
        <v>4</v>
      </c>
      <c r="D457" s="0" t="n">
        <v>56350</v>
      </c>
      <c r="E457" s="0" t="n">
        <f aca="false">COUNTIFS('H2 encaissés (source)'!$A$2:$A$5535,$A457,'H2 encaissés (source)'!$B$2:$B$5535,$C457)</f>
        <v>1</v>
      </c>
      <c r="F457" s="0" t="n">
        <f aca="false">IF($E457&gt;0,1,0)</f>
        <v>1</v>
      </c>
    </row>
    <row r="458" customFormat="false" ht="15" hidden="false" customHeight="false" outlineLevel="0" collapsed="false">
      <c r="A458" s="0" t="s">
        <v>718</v>
      </c>
      <c r="B458" s="0" t="s">
        <v>424</v>
      </c>
      <c r="C458" s="0" t="n">
        <v>2</v>
      </c>
      <c r="D458" s="0" t="n">
        <v>56352</v>
      </c>
      <c r="E458" s="0" t="n">
        <f aca="false">COUNTIFS('H2 encaissés (source)'!$A$2:$A$5535,$A458,'H2 encaissés (source)'!$B$2:$B$5535,$C458)</f>
        <v>1</v>
      </c>
      <c r="F458" s="0" t="n">
        <f aca="false">IF($E458&gt;0,1,0)</f>
        <v>1</v>
      </c>
    </row>
    <row r="459" customFormat="false" ht="15" hidden="false" customHeight="false" outlineLevel="0" collapsed="false">
      <c r="A459" s="0" t="s">
        <v>718</v>
      </c>
      <c r="B459" s="0" t="s">
        <v>424</v>
      </c>
      <c r="C459" s="0" t="n">
        <v>3</v>
      </c>
      <c r="D459" s="0" t="n">
        <v>56353</v>
      </c>
      <c r="E459" s="0" t="n">
        <f aca="false">COUNTIFS('H2 encaissés (source)'!$A$2:$A$5535,$A459,'H2 encaissés (source)'!$B$2:$B$5535,$C459)</f>
        <v>1</v>
      </c>
      <c r="F459" s="0" t="n">
        <f aca="false">IF($E459&gt;0,1,0)</f>
        <v>1</v>
      </c>
    </row>
    <row r="460" customFormat="false" ht="15" hidden="false" customHeight="false" outlineLevel="0" collapsed="false">
      <c r="A460" s="0" t="s">
        <v>718</v>
      </c>
      <c r="B460" s="0" t="s">
        <v>617</v>
      </c>
      <c r="C460" s="0" t="n">
        <v>5</v>
      </c>
      <c r="D460" s="0" t="n">
        <v>56357</v>
      </c>
      <c r="E460" s="0" t="n">
        <f aca="false">COUNTIFS('H2 encaissés (source)'!$A$2:$A$5535,$A460,'H2 encaissés (source)'!$B$2:$B$5535,$C460)</f>
        <v>1</v>
      </c>
      <c r="F460" s="0" t="n">
        <f aca="false">IF($E460&gt;0,1,0)</f>
        <v>1</v>
      </c>
    </row>
    <row r="461" customFormat="false" ht="15" hidden="false" customHeight="false" outlineLevel="0" collapsed="false">
      <c r="A461" s="0" t="s">
        <v>718</v>
      </c>
      <c r="B461" s="0" t="s">
        <v>370</v>
      </c>
      <c r="C461" s="0" t="n">
        <v>6</v>
      </c>
      <c r="D461" s="0" t="n">
        <v>56370</v>
      </c>
      <c r="E461" s="0" t="n">
        <f aca="false">COUNTIFS('H2 encaissés (source)'!$A$2:$A$5535,$A461,'H2 encaissés (source)'!$B$2:$B$5535,$C461)</f>
        <v>1</v>
      </c>
      <c r="F461" s="0" t="n">
        <f aca="false">IF($E461&gt;0,1,0)</f>
        <v>1</v>
      </c>
    </row>
    <row r="462" customFormat="false" ht="15" hidden="false" customHeight="false" outlineLevel="0" collapsed="false">
      <c r="A462" s="0" t="s">
        <v>718</v>
      </c>
      <c r="B462" s="0" t="s">
        <v>432</v>
      </c>
      <c r="C462" s="0" t="n">
        <v>7</v>
      </c>
      <c r="D462" s="0" t="n">
        <v>56380</v>
      </c>
      <c r="E462" s="0" t="n">
        <f aca="false">COUNTIFS('H2 encaissés (source)'!$A$2:$A$5535,$A462,'H2 encaissés (source)'!$B$2:$B$5535,$C462)</f>
        <v>1</v>
      </c>
      <c r="F462" s="0" t="n">
        <f aca="false">IF($E462&gt;0,1,0)</f>
        <v>1</v>
      </c>
    </row>
    <row r="463" customFormat="false" ht="15" hidden="false" customHeight="false" outlineLevel="0" collapsed="false">
      <c r="A463" s="0" t="s">
        <v>719</v>
      </c>
      <c r="B463" s="0" t="s">
        <v>394</v>
      </c>
      <c r="C463" s="0" t="n">
        <v>3</v>
      </c>
      <c r="D463" s="0" t="n">
        <v>56398</v>
      </c>
      <c r="E463" s="0" t="n">
        <f aca="false">COUNTIFS('H2 encaissés (source)'!$A$2:$A$5535,$A463,'H2 encaissés (source)'!$B$2:$B$5535,$C463)</f>
        <v>1</v>
      </c>
      <c r="F463" s="0" t="n">
        <f aca="false">IF($E463&gt;0,1,0)</f>
        <v>1</v>
      </c>
    </row>
    <row r="464" customFormat="false" ht="15" hidden="false" customHeight="false" outlineLevel="0" collapsed="false">
      <c r="A464" s="0" t="s">
        <v>719</v>
      </c>
      <c r="B464" s="0" t="s">
        <v>569</v>
      </c>
      <c r="C464" s="0" t="n">
        <v>1</v>
      </c>
      <c r="D464" s="0" t="n">
        <v>56400</v>
      </c>
      <c r="E464" s="0" t="n">
        <f aca="false">COUNTIFS('H2 encaissés (source)'!$A$2:$A$5535,$A464,'H2 encaissés (source)'!$B$2:$B$5535,$C464)</f>
        <v>1</v>
      </c>
      <c r="F464" s="0" t="n">
        <f aca="false">IF($E464&gt;0,1,0)</f>
        <v>1</v>
      </c>
    </row>
    <row r="465" customFormat="false" ht="15" hidden="false" customHeight="false" outlineLevel="0" collapsed="false">
      <c r="A465" s="0" t="s">
        <v>719</v>
      </c>
      <c r="B465" s="0" t="s">
        <v>284</v>
      </c>
      <c r="C465" s="0" t="n">
        <v>2</v>
      </c>
      <c r="D465" s="0" t="n">
        <v>56409</v>
      </c>
      <c r="E465" s="0" t="n">
        <f aca="false">COUNTIFS('H2 encaissés (source)'!$A$2:$A$5535,$A465,'H2 encaissés (source)'!$B$2:$B$5535,$C465)</f>
        <v>1</v>
      </c>
      <c r="F465" s="0" t="n">
        <f aca="false">IF($E465&gt;0,1,0)</f>
        <v>1</v>
      </c>
    </row>
    <row r="466" customFormat="false" ht="15" hidden="false" customHeight="false" outlineLevel="0" collapsed="false">
      <c r="A466" s="0" t="s">
        <v>719</v>
      </c>
      <c r="B466" s="0" t="s">
        <v>451</v>
      </c>
      <c r="C466" s="0" t="n">
        <v>5</v>
      </c>
      <c r="D466" s="0" t="n">
        <v>56423</v>
      </c>
      <c r="E466" s="0" t="n">
        <f aca="false">COUNTIFS('H2 encaissés (source)'!$A$2:$A$5535,$A466,'H2 encaissés (source)'!$B$2:$B$5535,$C466)</f>
        <v>1</v>
      </c>
      <c r="F466" s="0" t="n">
        <f aca="false">IF($E466&gt;0,1,0)</f>
        <v>1</v>
      </c>
    </row>
    <row r="467" customFormat="false" ht="15" hidden="false" customHeight="false" outlineLevel="0" collapsed="false">
      <c r="A467" s="0" t="s">
        <v>719</v>
      </c>
      <c r="B467" s="0" t="s">
        <v>382</v>
      </c>
      <c r="C467" s="0" t="n">
        <v>4</v>
      </c>
      <c r="D467" s="0" t="n">
        <v>56429</v>
      </c>
      <c r="E467" s="0" t="n">
        <f aca="false">COUNTIFS('H2 encaissés (source)'!$A$2:$A$5535,$A467,'H2 encaissés (source)'!$B$2:$B$5535,$C467)</f>
        <v>1</v>
      </c>
      <c r="F467" s="0" t="n">
        <f aca="false">IF($E467&gt;0,1,0)</f>
        <v>1</v>
      </c>
    </row>
    <row r="468" customFormat="false" ht="15" hidden="false" customHeight="false" outlineLevel="0" collapsed="false">
      <c r="A468" s="0" t="s">
        <v>720</v>
      </c>
      <c r="B468" s="0" t="s">
        <v>483</v>
      </c>
      <c r="C468" s="0" t="n">
        <v>1</v>
      </c>
      <c r="D468" s="0" t="n">
        <v>56450</v>
      </c>
      <c r="E468" s="0" t="n">
        <f aca="false">COUNTIFS('H2 encaissés (source)'!$A$2:$A$5535,$A468,'H2 encaissés (source)'!$B$2:$B$5535,$C468)</f>
        <v>1</v>
      </c>
      <c r="F468" s="0" t="n">
        <f aca="false">IF($E468&gt;0,1,0)</f>
        <v>1</v>
      </c>
    </row>
    <row r="469" customFormat="false" ht="15" hidden="false" customHeight="false" outlineLevel="0" collapsed="false">
      <c r="A469" s="0" t="s">
        <v>720</v>
      </c>
      <c r="B469" s="0" t="s">
        <v>368</v>
      </c>
      <c r="C469" s="0" t="n">
        <v>2</v>
      </c>
      <c r="D469" s="0" t="n">
        <v>56456</v>
      </c>
      <c r="E469" s="0" t="n">
        <f aca="false">COUNTIFS('H2 encaissés (source)'!$A$2:$A$5535,$A469,'H2 encaissés (source)'!$B$2:$B$5535,$C469)</f>
        <v>1</v>
      </c>
      <c r="F469" s="0" t="n">
        <f aca="false">IF($E469&gt;0,1,0)</f>
        <v>1</v>
      </c>
    </row>
    <row r="470" customFormat="false" ht="15" hidden="false" customHeight="false" outlineLevel="0" collapsed="false">
      <c r="A470" s="0" t="s">
        <v>720</v>
      </c>
      <c r="B470" s="0" t="s">
        <v>542</v>
      </c>
      <c r="C470" s="0" t="n">
        <v>3</v>
      </c>
      <c r="D470" s="0" t="n">
        <v>56460</v>
      </c>
      <c r="E470" s="0" t="n">
        <f aca="false">COUNTIFS('H2 encaissés (source)'!$A$2:$A$5535,$A470,'H2 encaissés (source)'!$B$2:$B$5535,$C470)</f>
        <v>1</v>
      </c>
      <c r="F470" s="0" t="n">
        <f aca="false">IF($E470&gt;0,1,0)</f>
        <v>1</v>
      </c>
    </row>
    <row r="471" customFormat="false" ht="15" hidden="false" customHeight="false" outlineLevel="0" collapsed="false">
      <c r="A471" s="0" t="s">
        <v>721</v>
      </c>
      <c r="B471" s="0" t="s">
        <v>885</v>
      </c>
      <c r="C471" s="0" t="n">
        <v>2</v>
      </c>
      <c r="D471" s="0" t="n">
        <v>56472</v>
      </c>
      <c r="E471" s="0" t="n">
        <f aca="false">COUNTIFS('H2 encaissés (source)'!$A$2:$A$5535,$A471,'H2 encaissés (source)'!$B$2:$B$5535,$C471)</f>
        <v>1</v>
      </c>
      <c r="F471" s="0" t="n">
        <f aca="false">IF($E471&gt;0,1,0)</f>
        <v>1</v>
      </c>
    </row>
    <row r="472" customFormat="false" ht="15" hidden="false" customHeight="false" outlineLevel="0" collapsed="false">
      <c r="A472" s="0" t="s">
        <v>721</v>
      </c>
      <c r="B472" s="0" t="s">
        <v>425</v>
      </c>
      <c r="C472" s="0" t="n">
        <v>1</v>
      </c>
      <c r="D472" s="0" t="n">
        <v>56479</v>
      </c>
      <c r="E472" s="0" t="n">
        <f aca="false">COUNTIFS('H2 encaissés (source)'!$A$2:$A$5535,$A472,'H2 encaissés (source)'!$B$2:$B$5535,$C472)</f>
        <v>1</v>
      </c>
      <c r="F472" s="0" t="n">
        <f aca="false">IF($E472&gt;0,1,0)</f>
        <v>1</v>
      </c>
    </row>
    <row r="473" customFormat="false" ht="15" hidden="false" customHeight="false" outlineLevel="0" collapsed="false">
      <c r="A473" s="0" t="s">
        <v>721</v>
      </c>
      <c r="B473" s="0" t="s">
        <v>892</v>
      </c>
      <c r="C473" s="0" t="n">
        <v>3</v>
      </c>
      <c r="D473" s="0" t="n">
        <v>56484</v>
      </c>
      <c r="E473" s="0" t="n">
        <f aca="false">COUNTIFS('H2 encaissés (source)'!$A$2:$A$5535,$A473,'H2 encaissés (source)'!$B$2:$B$5535,$C473)</f>
        <v>1</v>
      </c>
      <c r="F473" s="0" t="n">
        <f aca="false">IF($E473&gt;0,1,0)</f>
        <v>1</v>
      </c>
    </row>
    <row r="474" customFormat="false" ht="15" hidden="false" customHeight="false" outlineLevel="0" collapsed="false">
      <c r="A474" s="0" t="s">
        <v>721</v>
      </c>
      <c r="B474" s="0" t="s">
        <v>904</v>
      </c>
      <c r="C474" s="0" t="n">
        <v>4</v>
      </c>
      <c r="D474" s="0" t="n">
        <v>56485</v>
      </c>
      <c r="E474" s="0" t="n">
        <f aca="false">COUNTIFS('H2 encaissés (source)'!$A$2:$A$5535,$A474,'H2 encaissés (source)'!$B$2:$B$5535,$C474)</f>
        <v>1</v>
      </c>
      <c r="F474" s="0" t="n">
        <f aca="false">IF($E474&gt;0,1,0)</f>
        <v>1</v>
      </c>
    </row>
    <row r="475" customFormat="false" ht="15" hidden="false" customHeight="false" outlineLevel="0" collapsed="false">
      <c r="A475" s="0" t="s">
        <v>721</v>
      </c>
      <c r="B475" s="0" t="s">
        <v>372</v>
      </c>
      <c r="C475" s="0" t="n">
        <v>5</v>
      </c>
      <c r="D475" s="0" t="n">
        <v>56493</v>
      </c>
      <c r="E475" s="0" t="n">
        <f aca="false">COUNTIFS('H2 encaissés (source)'!$A$2:$A$5535,$A475,'H2 encaissés (source)'!$B$2:$B$5535,$C475)</f>
        <v>1</v>
      </c>
      <c r="F475" s="0" t="n">
        <f aca="false">IF($E475&gt;0,1,0)</f>
        <v>1</v>
      </c>
    </row>
    <row r="476" customFormat="false" ht="15" hidden="false" customHeight="false" outlineLevel="0" collapsed="false">
      <c r="A476" s="0" t="s">
        <v>721</v>
      </c>
      <c r="B476" s="0" t="s">
        <v>552</v>
      </c>
      <c r="C476" s="0" t="n">
        <v>6</v>
      </c>
      <c r="D476" s="0" t="n">
        <v>56503</v>
      </c>
      <c r="E476" s="0" t="n">
        <f aca="false">COUNTIFS('H2 encaissés (source)'!$A$2:$A$5535,$A476,'H2 encaissés (source)'!$B$2:$B$5535,$C476)</f>
        <v>1</v>
      </c>
      <c r="F476" s="0" t="n">
        <f aca="false">IF($E476&gt;0,1,0)</f>
        <v>1</v>
      </c>
    </row>
    <row r="477" customFormat="false" ht="15" hidden="false" customHeight="false" outlineLevel="0" collapsed="false">
      <c r="A477" s="0" t="s">
        <v>722</v>
      </c>
      <c r="B477" s="0" t="s">
        <v>392</v>
      </c>
      <c r="C477" s="0" t="n">
        <v>1</v>
      </c>
      <c r="D477" s="0" t="n">
        <v>56512</v>
      </c>
      <c r="E477" s="0" t="n">
        <f aca="false">COUNTIFS('H2 encaissés (source)'!$A$2:$A$5535,$A477,'H2 encaissés (source)'!$B$2:$B$5535,$C477)</f>
        <v>1</v>
      </c>
      <c r="F477" s="0" t="n">
        <f aca="false">IF($E477&gt;0,1,0)</f>
        <v>1</v>
      </c>
    </row>
    <row r="478" customFormat="false" ht="15" hidden="false" customHeight="false" outlineLevel="0" collapsed="false">
      <c r="A478" s="0" t="s">
        <v>722</v>
      </c>
      <c r="B478" s="0" t="s">
        <v>308</v>
      </c>
      <c r="C478" s="0" t="n">
        <v>2</v>
      </c>
      <c r="D478" s="0" t="n">
        <v>56520</v>
      </c>
      <c r="E478" s="0" t="n">
        <f aca="false">COUNTIFS('H2 encaissés (source)'!$A$2:$A$5535,$A478,'H2 encaissés (source)'!$B$2:$B$5535,$C478)</f>
        <v>1</v>
      </c>
      <c r="F478" s="0" t="n">
        <f aca="false">IF($E478&gt;0,1,0)</f>
        <v>1</v>
      </c>
    </row>
    <row r="479" customFormat="false" ht="15" hidden="false" customHeight="false" outlineLevel="0" collapsed="false">
      <c r="A479" s="0" t="s">
        <v>722</v>
      </c>
      <c r="B479" s="0" t="s">
        <v>327</v>
      </c>
      <c r="C479" s="0" t="n">
        <v>3</v>
      </c>
      <c r="D479" s="0" t="n">
        <v>56521</v>
      </c>
      <c r="E479" s="0" t="n">
        <f aca="false">COUNTIFS('H2 encaissés (source)'!$A$2:$A$5535,$A479,'H2 encaissés (source)'!$B$2:$B$5535,$C479)</f>
        <v>1</v>
      </c>
      <c r="F479" s="0" t="n">
        <f aca="false">IF($E479&gt;0,1,0)</f>
        <v>1</v>
      </c>
    </row>
    <row r="480" customFormat="false" ht="15" hidden="false" customHeight="false" outlineLevel="0" collapsed="false">
      <c r="A480" s="0" t="s">
        <v>723</v>
      </c>
      <c r="B480" s="0" t="s">
        <v>524</v>
      </c>
      <c r="C480" s="0" t="n">
        <v>2</v>
      </c>
      <c r="D480" s="0" t="n">
        <v>56559</v>
      </c>
      <c r="E480" s="0" t="n">
        <f aca="false">COUNTIFS('H2 encaissés (source)'!$A$2:$A$5535,$A480,'H2 encaissés (source)'!$B$2:$B$5535,$C480)</f>
        <v>1</v>
      </c>
      <c r="F480" s="0" t="n">
        <f aca="false">IF($E480&gt;0,1,0)</f>
        <v>1</v>
      </c>
    </row>
    <row r="481" customFormat="false" ht="15" hidden="false" customHeight="false" outlineLevel="0" collapsed="false">
      <c r="A481" s="0" t="s">
        <v>723</v>
      </c>
      <c r="B481" s="0" t="s">
        <v>905</v>
      </c>
      <c r="C481" s="0" t="n">
        <v>1</v>
      </c>
      <c r="D481" s="0" t="n">
        <v>56561</v>
      </c>
      <c r="E481" s="0" t="n">
        <f aca="false">COUNTIFS('H2 encaissés (source)'!$A$2:$A$5535,$A481,'H2 encaissés (source)'!$B$2:$B$5535,$C481)</f>
        <v>1</v>
      </c>
      <c r="F481" s="0" t="n">
        <f aca="false">IF($E481&gt;0,1,0)</f>
        <v>1</v>
      </c>
    </row>
    <row r="482" customFormat="false" ht="15" hidden="false" customHeight="false" outlineLevel="0" collapsed="false">
      <c r="A482" s="0" t="s">
        <v>724</v>
      </c>
      <c r="B482" s="0" t="s">
        <v>571</v>
      </c>
      <c r="C482" s="0" t="n">
        <v>1</v>
      </c>
      <c r="D482" s="0" t="n">
        <v>56589</v>
      </c>
      <c r="E482" s="0" t="n">
        <f aca="false">COUNTIFS('H2 encaissés (source)'!$A$2:$A$5535,$A482,'H2 encaissés (source)'!$B$2:$B$5535,$C482)</f>
        <v>1</v>
      </c>
      <c r="F482" s="0" t="n">
        <f aca="false">IF($E482&gt;0,1,0)</f>
        <v>1</v>
      </c>
    </row>
    <row r="483" customFormat="false" ht="15" hidden="false" customHeight="false" outlineLevel="0" collapsed="false">
      <c r="A483" s="0" t="s">
        <v>724</v>
      </c>
      <c r="B483" s="0" t="s">
        <v>906</v>
      </c>
      <c r="C483" s="0" t="n">
        <v>3</v>
      </c>
      <c r="D483" s="0" t="n">
        <v>56591</v>
      </c>
      <c r="E483" s="0" t="n">
        <f aca="false">COUNTIFS('H2 encaissés (source)'!$A$2:$A$5535,$A483,'H2 encaissés (source)'!$B$2:$B$5535,$C483)</f>
        <v>1</v>
      </c>
      <c r="F483" s="0" t="n">
        <f aca="false">IF($E483&gt;0,1,0)</f>
        <v>1</v>
      </c>
    </row>
    <row r="484" customFormat="false" ht="15" hidden="false" customHeight="false" outlineLevel="0" collapsed="false">
      <c r="A484" s="0" t="s">
        <v>724</v>
      </c>
      <c r="B484" s="0" t="s">
        <v>597</v>
      </c>
      <c r="C484" s="0" t="n">
        <v>2</v>
      </c>
      <c r="D484" s="0" t="n">
        <v>56598</v>
      </c>
      <c r="E484" s="0" t="n">
        <f aca="false">COUNTIFS('H2 encaissés (source)'!$A$2:$A$5535,$A484,'H2 encaissés (source)'!$B$2:$B$5535,$C484)</f>
        <v>1</v>
      </c>
      <c r="F484" s="0" t="n">
        <f aca="false">IF($E484&gt;0,1,0)</f>
        <v>1</v>
      </c>
    </row>
    <row r="485" customFormat="false" ht="15" hidden="false" customHeight="false" outlineLevel="0" collapsed="false">
      <c r="A485" s="0" t="s">
        <v>724</v>
      </c>
      <c r="B485" s="0" t="s">
        <v>458</v>
      </c>
      <c r="C485" s="0" t="n">
        <v>4</v>
      </c>
      <c r="D485" s="0" t="n">
        <v>56613</v>
      </c>
      <c r="E485" s="0" t="n">
        <f aca="false">COUNTIFS('H2 encaissés (source)'!$A$2:$A$5535,$A485,'H2 encaissés (source)'!$B$2:$B$5535,$C485)</f>
        <v>1</v>
      </c>
      <c r="F485" s="0" t="n">
        <f aca="false">IF($E485&gt;0,1,0)</f>
        <v>1</v>
      </c>
    </row>
    <row r="486" customFormat="false" ht="15" hidden="false" customHeight="false" outlineLevel="0" collapsed="false">
      <c r="A486" s="0" t="s">
        <v>724</v>
      </c>
      <c r="B486" s="0" t="s">
        <v>304</v>
      </c>
      <c r="C486" s="0" t="n">
        <v>6</v>
      </c>
      <c r="D486" s="0" t="n">
        <v>56622</v>
      </c>
      <c r="E486" s="0" t="n">
        <f aca="false">COUNTIFS('H2 encaissés (source)'!$A$2:$A$5535,$A486,'H2 encaissés (source)'!$B$2:$B$5535,$C486)</f>
        <v>1</v>
      </c>
      <c r="F486" s="0" t="n">
        <f aca="false">IF($E486&gt;0,1,0)</f>
        <v>1</v>
      </c>
    </row>
    <row r="487" customFormat="false" ht="15" hidden="false" customHeight="false" outlineLevel="0" collapsed="false">
      <c r="A487" s="0" t="s">
        <v>724</v>
      </c>
      <c r="B487" s="0" t="s">
        <v>533</v>
      </c>
      <c r="C487" s="0" t="n">
        <v>5</v>
      </c>
      <c r="D487" s="0" t="n">
        <v>56623</v>
      </c>
      <c r="E487" s="0" t="n">
        <f aca="false">COUNTIFS('H2 encaissés (source)'!$A$2:$A$5535,$A487,'H2 encaissés (source)'!$B$2:$B$5535,$C487)</f>
        <v>1</v>
      </c>
      <c r="F487" s="0" t="n">
        <f aca="false">IF($E487&gt;0,1,0)</f>
        <v>1</v>
      </c>
    </row>
    <row r="488" customFormat="false" ht="15" hidden="false" customHeight="false" outlineLevel="0" collapsed="false">
      <c r="A488" s="0" t="s">
        <v>724</v>
      </c>
      <c r="B488" s="0" t="s">
        <v>298</v>
      </c>
      <c r="C488" s="0" t="n">
        <v>7</v>
      </c>
      <c r="D488" s="0" t="n">
        <v>56627</v>
      </c>
      <c r="E488" s="0" t="n">
        <f aca="false">COUNTIFS('H2 encaissés (source)'!$A$2:$A$5535,$A488,'H2 encaissés (source)'!$B$2:$B$5535,$C488)</f>
        <v>1</v>
      </c>
      <c r="F488" s="0" t="n">
        <f aca="false">IF($E488&gt;0,1,0)</f>
        <v>1</v>
      </c>
    </row>
    <row r="489" customFormat="false" ht="15" hidden="false" customHeight="false" outlineLevel="0" collapsed="false">
      <c r="A489" s="0" t="s">
        <v>724</v>
      </c>
      <c r="B489" s="0" t="s">
        <v>542</v>
      </c>
      <c r="C489" s="0" t="n">
        <v>8</v>
      </c>
      <c r="D489" s="0" t="n">
        <v>56628</v>
      </c>
      <c r="E489" s="0" t="n">
        <f aca="false">COUNTIFS('H2 encaissés (source)'!$A$2:$A$5535,$A489,'H2 encaissés (source)'!$B$2:$B$5535,$C489)</f>
        <v>1</v>
      </c>
      <c r="F489" s="0" t="n">
        <f aca="false">IF($E489&gt;0,1,0)</f>
        <v>1</v>
      </c>
    </row>
    <row r="490" customFormat="false" ht="15" hidden="false" customHeight="false" outlineLevel="0" collapsed="false">
      <c r="A490" s="0" t="s">
        <v>725</v>
      </c>
      <c r="B490" s="0" t="s">
        <v>907</v>
      </c>
      <c r="C490" s="0" t="n">
        <v>1</v>
      </c>
      <c r="D490" s="0" t="n">
        <v>56650</v>
      </c>
      <c r="E490" s="0" t="n">
        <f aca="false">COUNTIFS('H2 encaissés (source)'!$A$2:$A$5535,$A490,'H2 encaissés (source)'!$B$2:$B$5535,$C490)</f>
        <v>1</v>
      </c>
      <c r="F490" s="0" t="n">
        <f aca="false">IF($E490&gt;0,1,0)</f>
        <v>1</v>
      </c>
    </row>
    <row r="491" customFormat="false" ht="15" hidden="false" customHeight="false" outlineLevel="0" collapsed="false">
      <c r="A491" s="0" t="s">
        <v>725</v>
      </c>
      <c r="B491" s="0" t="s">
        <v>458</v>
      </c>
      <c r="C491" s="0" t="n">
        <v>2</v>
      </c>
      <c r="D491" s="0" t="n">
        <v>56655</v>
      </c>
      <c r="E491" s="0" t="n">
        <f aca="false">COUNTIFS('H2 encaissés (source)'!$A$2:$A$5535,$A491,'H2 encaissés (source)'!$B$2:$B$5535,$C491)</f>
        <v>1</v>
      </c>
      <c r="F491" s="0" t="n">
        <f aca="false">IF($E491&gt;0,1,0)</f>
        <v>1</v>
      </c>
    </row>
    <row r="492" customFormat="false" ht="15" hidden="false" customHeight="false" outlineLevel="0" collapsed="false">
      <c r="A492" s="0" t="s">
        <v>725</v>
      </c>
      <c r="B492" s="0" t="s">
        <v>899</v>
      </c>
      <c r="C492" s="0" t="n">
        <v>3</v>
      </c>
      <c r="D492" s="0" t="n">
        <v>56670</v>
      </c>
      <c r="E492" s="0" t="n">
        <f aca="false">COUNTIFS('H2 encaissés (source)'!$A$2:$A$5535,$A492,'H2 encaissés (source)'!$B$2:$B$5535,$C492)</f>
        <v>1</v>
      </c>
      <c r="F492" s="0" t="n">
        <f aca="false">IF($E492&gt;0,1,0)</f>
        <v>1</v>
      </c>
    </row>
    <row r="493" customFormat="false" ht="15" hidden="false" customHeight="false" outlineLevel="0" collapsed="false">
      <c r="A493" s="0" t="s">
        <v>726</v>
      </c>
      <c r="B493" s="0" t="s">
        <v>908</v>
      </c>
      <c r="C493" s="0" t="n">
        <v>1</v>
      </c>
      <c r="D493" s="0" t="n">
        <v>56696</v>
      </c>
      <c r="E493" s="0" t="n">
        <f aca="false">COUNTIFS('H2 encaissés (source)'!$A$2:$A$5535,$A493,'H2 encaissés (source)'!$B$2:$B$5535,$C493)</f>
        <v>1</v>
      </c>
      <c r="F493" s="0" t="n">
        <f aca="false">IF($E493&gt;0,1,0)</f>
        <v>1</v>
      </c>
    </row>
    <row r="494" customFormat="false" ht="15" hidden="false" customHeight="false" outlineLevel="0" collapsed="false">
      <c r="A494" s="0" t="s">
        <v>726</v>
      </c>
      <c r="B494" s="0" t="s">
        <v>408</v>
      </c>
      <c r="C494" s="0" t="n">
        <v>4</v>
      </c>
      <c r="D494" s="0" t="n">
        <v>56702</v>
      </c>
      <c r="E494" s="0" t="n">
        <f aca="false">COUNTIFS('H2 encaissés (source)'!$A$2:$A$5535,$A494,'H2 encaissés (source)'!$B$2:$B$5535,$C494)</f>
        <v>1</v>
      </c>
      <c r="F494" s="0" t="n">
        <f aca="false">IF($E494&gt;0,1,0)</f>
        <v>1</v>
      </c>
    </row>
    <row r="495" customFormat="false" ht="15" hidden="false" customHeight="false" outlineLevel="0" collapsed="false">
      <c r="A495" s="0" t="s">
        <v>726</v>
      </c>
      <c r="B495" s="0" t="s">
        <v>286</v>
      </c>
      <c r="C495" s="0" t="n">
        <v>3</v>
      </c>
      <c r="D495" s="0" t="n">
        <v>56703</v>
      </c>
      <c r="E495" s="0" t="n">
        <f aca="false">COUNTIFS('H2 encaissés (source)'!$A$2:$A$5535,$A495,'H2 encaissés (source)'!$B$2:$B$5535,$C495)</f>
        <v>1</v>
      </c>
      <c r="F495" s="0" t="n">
        <f aca="false">IF($E495&gt;0,1,0)</f>
        <v>1</v>
      </c>
    </row>
    <row r="496" customFormat="false" ht="15" hidden="false" customHeight="false" outlineLevel="0" collapsed="false">
      <c r="A496" s="0" t="s">
        <v>726</v>
      </c>
      <c r="B496" s="0" t="s">
        <v>341</v>
      </c>
      <c r="C496" s="0" t="n">
        <v>2</v>
      </c>
      <c r="D496" s="0" t="n">
        <v>56711</v>
      </c>
      <c r="E496" s="0" t="n">
        <f aca="false">COUNTIFS('H2 encaissés (source)'!$A$2:$A$5535,$A496,'H2 encaissés (source)'!$B$2:$B$5535,$C496)</f>
        <v>1</v>
      </c>
      <c r="F496" s="0" t="n">
        <f aca="false">IF($E496&gt;0,1,0)</f>
        <v>1</v>
      </c>
    </row>
    <row r="497" customFormat="false" ht="15" hidden="false" customHeight="false" outlineLevel="0" collapsed="false">
      <c r="A497" s="0" t="s">
        <v>726</v>
      </c>
      <c r="B497" s="0" t="s">
        <v>367</v>
      </c>
      <c r="C497" s="0" t="n">
        <v>5</v>
      </c>
      <c r="D497" s="0" t="n">
        <v>56713</v>
      </c>
      <c r="E497" s="0" t="n">
        <f aca="false">COUNTIFS('H2 encaissés (source)'!$A$2:$A$5535,$A497,'H2 encaissés (source)'!$B$2:$B$5535,$C497)</f>
        <v>1</v>
      </c>
      <c r="F497" s="0" t="n">
        <f aca="false">IF($E497&gt;0,1,0)</f>
        <v>1</v>
      </c>
    </row>
    <row r="498" customFormat="false" ht="15" hidden="false" customHeight="false" outlineLevel="0" collapsed="false">
      <c r="A498" s="0" t="s">
        <v>726</v>
      </c>
      <c r="B498" s="0" t="s">
        <v>572</v>
      </c>
      <c r="C498" s="0" t="n">
        <v>6</v>
      </c>
      <c r="D498" s="0" t="n">
        <v>56720</v>
      </c>
      <c r="E498" s="0" t="n">
        <f aca="false">COUNTIFS('H2 encaissés (source)'!$A$2:$A$5535,$A498,'H2 encaissés (source)'!$B$2:$B$5535,$C498)</f>
        <v>1</v>
      </c>
      <c r="F498" s="0" t="n">
        <f aca="false">IF($E498&gt;0,1,0)</f>
        <v>1</v>
      </c>
    </row>
    <row r="499" customFormat="false" ht="15" hidden="false" customHeight="false" outlineLevel="0" collapsed="false">
      <c r="A499" s="0" t="s">
        <v>726</v>
      </c>
      <c r="B499" s="0" t="s">
        <v>909</v>
      </c>
      <c r="C499" s="0" t="n">
        <v>7</v>
      </c>
      <c r="D499" s="0" t="n">
        <v>56722</v>
      </c>
      <c r="E499" s="0" t="n">
        <f aca="false">COUNTIFS('H2 encaissés (source)'!$A$2:$A$5535,$A499,'H2 encaissés (source)'!$B$2:$B$5535,$C499)</f>
        <v>1</v>
      </c>
      <c r="F499" s="0" t="n">
        <f aca="false">IF($E499&gt;0,1,0)</f>
        <v>1</v>
      </c>
    </row>
    <row r="500" customFormat="false" ht="15" hidden="false" customHeight="false" outlineLevel="0" collapsed="false">
      <c r="A500" s="0" t="s">
        <v>727</v>
      </c>
      <c r="B500" s="0" t="s">
        <v>441</v>
      </c>
      <c r="C500" s="0" t="n">
        <v>1</v>
      </c>
      <c r="D500" s="0" t="n">
        <v>56732</v>
      </c>
      <c r="E500" s="0" t="n">
        <f aca="false">COUNTIFS('H2 encaissés (source)'!$A$2:$A$5535,$A500,'H2 encaissés (source)'!$B$2:$B$5535,$C500)</f>
        <v>1</v>
      </c>
      <c r="F500" s="0" t="n">
        <f aca="false">IF($E500&gt;0,1,0)</f>
        <v>1</v>
      </c>
    </row>
    <row r="501" customFormat="false" ht="15" hidden="false" customHeight="false" outlineLevel="0" collapsed="false">
      <c r="A501" s="0" t="s">
        <v>727</v>
      </c>
      <c r="B501" s="0" t="s">
        <v>304</v>
      </c>
      <c r="C501" s="0" t="n">
        <v>3</v>
      </c>
      <c r="D501" s="0" t="n">
        <v>56770</v>
      </c>
      <c r="E501" s="0" t="n">
        <f aca="false">COUNTIFS('H2 encaissés (source)'!$A$2:$A$5535,$A501,'H2 encaissés (source)'!$B$2:$B$5535,$C501)</f>
        <v>1</v>
      </c>
      <c r="F501" s="0" t="n">
        <f aca="false">IF($E501&gt;0,1,0)</f>
        <v>1</v>
      </c>
    </row>
    <row r="502" customFormat="false" ht="15" hidden="false" customHeight="false" outlineLevel="0" collapsed="false">
      <c r="A502" s="0" t="s">
        <v>727</v>
      </c>
      <c r="B502" s="0" t="s">
        <v>302</v>
      </c>
      <c r="C502" s="0" t="n">
        <v>2</v>
      </c>
      <c r="D502" s="0" t="n">
        <v>56772</v>
      </c>
      <c r="E502" s="0" t="n">
        <f aca="false">COUNTIFS('H2 encaissés (source)'!$A$2:$A$5535,$A502,'H2 encaissés (source)'!$B$2:$B$5535,$C502)</f>
        <v>1</v>
      </c>
      <c r="F502" s="0" t="n">
        <f aca="false">IF($E502&gt;0,1,0)</f>
        <v>1</v>
      </c>
    </row>
    <row r="503" customFormat="false" ht="15" hidden="false" customHeight="false" outlineLevel="0" collapsed="false">
      <c r="A503" s="0" t="s">
        <v>727</v>
      </c>
      <c r="B503" s="0" t="s">
        <v>895</v>
      </c>
      <c r="C503" s="0" t="n">
        <v>4</v>
      </c>
      <c r="D503" s="0" t="n">
        <v>56773</v>
      </c>
      <c r="E503" s="0" t="n">
        <f aca="false">COUNTIFS('H2 encaissés (source)'!$A$2:$A$5535,$A503,'H2 encaissés (source)'!$B$2:$B$5535,$C503)</f>
        <v>1</v>
      </c>
      <c r="F503" s="0" t="n">
        <f aca="false">IF($E503&gt;0,1,0)</f>
        <v>1</v>
      </c>
    </row>
    <row r="504" customFormat="false" ht="15" hidden="false" customHeight="false" outlineLevel="0" collapsed="false">
      <c r="A504" s="0" t="s">
        <v>728</v>
      </c>
      <c r="B504" s="0" t="s">
        <v>334</v>
      </c>
      <c r="C504" s="0" t="n">
        <v>1</v>
      </c>
      <c r="D504" s="0" t="n">
        <v>56777</v>
      </c>
      <c r="E504" s="0" t="n">
        <f aca="false">COUNTIFS('H2 encaissés (source)'!$A$2:$A$5535,$A504,'H2 encaissés (source)'!$B$2:$B$5535,$C504)</f>
        <v>1</v>
      </c>
      <c r="F504" s="0" t="n">
        <f aca="false">IF($E504&gt;0,1,0)</f>
        <v>1</v>
      </c>
    </row>
    <row r="505" customFormat="false" ht="15" hidden="false" customHeight="false" outlineLevel="0" collapsed="false">
      <c r="A505" s="0" t="s">
        <v>728</v>
      </c>
      <c r="B505" s="0" t="s">
        <v>383</v>
      </c>
      <c r="C505" s="0" t="n">
        <v>2</v>
      </c>
      <c r="D505" s="0" t="n">
        <v>56780</v>
      </c>
      <c r="E505" s="0" t="n">
        <f aca="false">COUNTIFS('H2 encaissés (source)'!$A$2:$A$5535,$A505,'H2 encaissés (source)'!$B$2:$B$5535,$C505)</f>
        <v>1</v>
      </c>
      <c r="F505" s="0" t="n">
        <f aca="false">IF($E505&gt;0,1,0)</f>
        <v>1</v>
      </c>
    </row>
    <row r="506" customFormat="false" ht="15" hidden="false" customHeight="false" outlineLevel="0" collapsed="false">
      <c r="A506" s="0" t="s">
        <v>728</v>
      </c>
      <c r="B506" s="0" t="s">
        <v>300</v>
      </c>
      <c r="C506" s="0" t="n">
        <v>4</v>
      </c>
      <c r="D506" s="0" t="n">
        <v>56788</v>
      </c>
      <c r="E506" s="0" t="n">
        <f aca="false">COUNTIFS('H2 encaissés (source)'!$A$2:$A$5535,$A506,'H2 encaissés (source)'!$B$2:$B$5535,$C506)</f>
        <v>1</v>
      </c>
      <c r="F506" s="0" t="n">
        <f aca="false">IF($E506&gt;0,1,0)</f>
        <v>1</v>
      </c>
    </row>
    <row r="507" customFormat="false" ht="15" hidden="false" customHeight="false" outlineLevel="0" collapsed="false">
      <c r="A507" s="0" t="s">
        <v>728</v>
      </c>
      <c r="B507" s="0" t="s">
        <v>300</v>
      </c>
      <c r="C507" s="0" t="n">
        <v>5</v>
      </c>
      <c r="D507" s="0" t="n">
        <v>56792</v>
      </c>
      <c r="E507" s="0" t="n">
        <f aca="false">COUNTIFS('H2 encaissés (source)'!$A$2:$A$5535,$A507,'H2 encaissés (source)'!$B$2:$B$5535,$C507)</f>
        <v>1</v>
      </c>
      <c r="F507" s="0" t="n">
        <f aca="false">IF($E507&gt;0,1,0)</f>
        <v>1</v>
      </c>
    </row>
    <row r="508" customFormat="false" ht="15" hidden="false" customHeight="false" outlineLevel="0" collapsed="false">
      <c r="A508" s="0" t="s">
        <v>728</v>
      </c>
      <c r="B508" s="0" t="s">
        <v>466</v>
      </c>
      <c r="C508" s="0" t="n">
        <v>3</v>
      </c>
      <c r="D508" s="0" t="n">
        <v>56797</v>
      </c>
      <c r="E508" s="0" t="n">
        <f aca="false">COUNTIFS('H2 encaissés (source)'!$A$2:$A$5535,$A508,'H2 encaissés (source)'!$B$2:$B$5535,$C508)</f>
        <v>1</v>
      </c>
      <c r="F508" s="0" t="n">
        <f aca="false">IF($E508&gt;0,1,0)</f>
        <v>1</v>
      </c>
    </row>
    <row r="509" customFormat="false" ht="15" hidden="false" customHeight="false" outlineLevel="0" collapsed="false">
      <c r="A509" s="0" t="s">
        <v>728</v>
      </c>
      <c r="B509" s="0" t="s">
        <v>550</v>
      </c>
      <c r="C509" s="0" t="n">
        <v>9</v>
      </c>
      <c r="D509" s="0" t="n">
        <v>56806</v>
      </c>
      <c r="E509" s="0" t="n">
        <f aca="false">COUNTIFS('H2 encaissés (source)'!$A$2:$A$5535,$A509,'H2 encaissés (source)'!$B$2:$B$5535,$C509)</f>
        <v>1</v>
      </c>
      <c r="F509" s="0" t="n">
        <f aca="false">IF($E509&gt;0,1,0)</f>
        <v>1</v>
      </c>
    </row>
    <row r="510" customFormat="false" ht="15" hidden="false" customHeight="false" outlineLevel="0" collapsed="false">
      <c r="A510" s="0" t="s">
        <v>728</v>
      </c>
      <c r="B510" s="0" t="s">
        <v>472</v>
      </c>
      <c r="C510" s="0" t="n">
        <v>6</v>
      </c>
      <c r="D510" s="0" t="n">
        <v>56824</v>
      </c>
      <c r="E510" s="0" t="n">
        <f aca="false">COUNTIFS('H2 encaissés (source)'!$A$2:$A$5535,$A510,'H2 encaissés (source)'!$B$2:$B$5535,$C510)</f>
        <v>1</v>
      </c>
      <c r="F510" s="0" t="n">
        <f aca="false">IF($E510&gt;0,1,0)</f>
        <v>1</v>
      </c>
    </row>
    <row r="511" customFormat="false" ht="15" hidden="false" customHeight="false" outlineLevel="0" collapsed="false">
      <c r="A511" s="0" t="s">
        <v>728</v>
      </c>
      <c r="B511" s="0" t="s">
        <v>471</v>
      </c>
      <c r="C511" s="0" t="n">
        <v>7</v>
      </c>
      <c r="D511" s="0" t="n">
        <v>56827</v>
      </c>
      <c r="E511" s="0" t="n">
        <f aca="false">COUNTIFS('H2 encaissés (source)'!$A$2:$A$5535,$A511,'H2 encaissés (source)'!$B$2:$B$5535,$C511)</f>
        <v>1</v>
      </c>
      <c r="F511" s="0" t="n">
        <f aca="false">IF($E511&gt;0,1,0)</f>
        <v>1</v>
      </c>
    </row>
    <row r="512" customFormat="false" ht="15" hidden="false" customHeight="false" outlineLevel="0" collapsed="false">
      <c r="A512" s="0" t="s">
        <v>728</v>
      </c>
      <c r="B512" s="0" t="s">
        <v>550</v>
      </c>
      <c r="C512" s="0" t="n">
        <v>8</v>
      </c>
      <c r="D512" s="0" t="n">
        <v>56828</v>
      </c>
      <c r="E512" s="0" t="n">
        <f aca="false">COUNTIFS('H2 encaissés (source)'!$A$2:$A$5535,$A512,'H2 encaissés (source)'!$B$2:$B$5535,$C512)</f>
        <v>1</v>
      </c>
      <c r="F512" s="0" t="n">
        <f aca="false">IF($E512&gt;0,1,0)</f>
        <v>1</v>
      </c>
    </row>
    <row r="513" customFormat="false" ht="15" hidden="false" customHeight="false" outlineLevel="0" collapsed="false">
      <c r="A513" s="0" t="s">
        <v>729</v>
      </c>
      <c r="B513" s="0" t="s">
        <v>313</v>
      </c>
      <c r="C513" s="0" t="n">
        <v>1</v>
      </c>
      <c r="D513" s="0" t="n">
        <v>56852</v>
      </c>
      <c r="E513" s="0" t="n">
        <f aca="false">COUNTIFS('H2 encaissés (source)'!$A$2:$A$5535,$A513,'H2 encaissés (source)'!$B$2:$B$5535,$C513)</f>
        <v>1</v>
      </c>
      <c r="F513" s="0" t="n">
        <f aca="false">IF($E513&gt;0,1,0)</f>
        <v>1</v>
      </c>
    </row>
    <row r="514" customFormat="false" ht="15" hidden="false" customHeight="false" outlineLevel="0" collapsed="false">
      <c r="A514" s="0" t="s">
        <v>729</v>
      </c>
      <c r="B514" s="0" t="s">
        <v>473</v>
      </c>
      <c r="C514" s="0" t="n">
        <v>2</v>
      </c>
      <c r="D514" s="0" t="n">
        <v>56866</v>
      </c>
      <c r="E514" s="0" t="n">
        <f aca="false">COUNTIFS('H2 encaissés (source)'!$A$2:$A$5535,$A514,'H2 encaissés (source)'!$B$2:$B$5535,$C514)</f>
        <v>1</v>
      </c>
      <c r="F514" s="0" t="n">
        <f aca="false">IF($E514&gt;0,1,0)</f>
        <v>1</v>
      </c>
    </row>
    <row r="515" customFormat="false" ht="15" hidden="false" customHeight="false" outlineLevel="0" collapsed="false">
      <c r="A515" s="0" t="s">
        <v>730</v>
      </c>
      <c r="B515" s="0" t="s">
        <v>606</v>
      </c>
      <c r="C515" s="0" t="n">
        <v>1</v>
      </c>
      <c r="D515" s="0" t="n">
        <v>56883</v>
      </c>
      <c r="E515" s="0" t="n">
        <f aca="false">COUNTIFS('H2 encaissés (source)'!$A$2:$A$5535,$A515,'H2 encaissés (source)'!$B$2:$B$5535,$C515)</f>
        <v>1</v>
      </c>
      <c r="F515" s="0" t="n">
        <f aca="false">IF($E515&gt;0,1,0)</f>
        <v>1</v>
      </c>
    </row>
    <row r="516" customFormat="false" ht="15" hidden="false" customHeight="false" outlineLevel="0" collapsed="false">
      <c r="A516" s="0" t="s">
        <v>730</v>
      </c>
      <c r="B516" s="0" t="s">
        <v>533</v>
      </c>
      <c r="C516" s="0" t="n">
        <v>4</v>
      </c>
      <c r="D516" s="0" t="n">
        <v>56886</v>
      </c>
      <c r="E516" s="0" t="n">
        <f aca="false">COUNTIFS('H2 encaissés (source)'!$A$2:$A$5535,$A516,'H2 encaissés (source)'!$B$2:$B$5535,$C516)</f>
        <v>1</v>
      </c>
      <c r="F516" s="0" t="n">
        <f aca="false">IF($E516&gt;0,1,0)</f>
        <v>1</v>
      </c>
    </row>
    <row r="517" customFormat="false" ht="15" hidden="false" customHeight="false" outlineLevel="0" collapsed="false">
      <c r="A517" s="0" t="s">
        <v>730</v>
      </c>
      <c r="B517" s="0" t="s">
        <v>609</v>
      </c>
      <c r="C517" s="0" t="n">
        <v>2</v>
      </c>
      <c r="D517" s="0" t="n">
        <v>56894</v>
      </c>
      <c r="E517" s="0" t="n">
        <f aca="false">COUNTIFS('H2 encaissés (source)'!$A$2:$A$5535,$A517,'H2 encaissés (source)'!$B$2:$B$5535,$C517)</f>
        <v>1</v>
      </c>
      <c r="F517" s="0" t="n">
        <f aca="false">IF($E517&gt;0,1,0)</f>
        <v>1</v>
      </c>
    </row>
    <row r="518" customFormat="false" ht="15" hidden="false" customHeight="false" outlineLevel="0" collapsed="false">
      <c r="A518" s="0" t="s">
        <v>730</v>
      </c>
      <c r="B518" s="0" t="s">
        <v>314</v>
      </c>
      <c r="C518" s="0" t="n">
        <v>3</v>
      </c>
      <c r="D518" s="0" t="n">
        <v>56901</v>
      </c>
      <c r="E518" s="0" t="n">
        <f aca="false">COUNTIFS('H2 encaissés (source)'!$A$2:$A$5535,$A518,'H2 encaissés (source)'!$B$2:$B$5535,$C518)</f>
        <v>1</v>
      </c>
      <c r="F518" s="0" t="n">
        <f aca="false">IF($E518&gt;0,1,0)</f>
        <v>1</v>
      </c>
    </row>
    <row r="519" customFormat="false" ht="15" hidden="false" customHeight="false" outlineLevel="0" collapsed="false">
      <c r="A519" s="0" t="s">
        <v>730</v>
      </c>
      <c r="B519" s="0" t="s">
        <v>621</v>
      </c>
      <c r="C519" s="0" t="n">
        <v>5</v>
      </c>
      <c r="D519" s="0" t="n">
        <v>56906</v>
      </c>
      <c r="E519" s="0" t="n">
        <f aca="false">COUNTIFS('H2 encaissés (source)'!$A$2:$A$5535,$A519,'H2 encaissés (source)'!$B$2:$B$5535,$C519)</f>
        <v>1</v>
      </c>
      <c r="F519" s="0" t="n">
        <f aca="false">IF($E519&gt;0,1,0)</f>
        <v>1</v>
      </c>
    </row>
    <row r="520" customFormat="false" ht="15" hidden="false" customHeight="false" outlineLevel="0" collapsed="false">
      <c r="A520" s="0" t="s">
        <v>731</v>
      </c>
      <c r="B520" s="0" t="s">
        <v>910</v>
      </c>
      <c r="C520" s="0" t="n">
        <v>2</v>
      </c>
      <c r="D520" s="0" t="n">
        <v>56919</v>
      </c>
      <c r="E520" s="0" t="n">
        <f aca="false">COUNTIFS('H2 encaissés (source)'!$A$2:$A$5535,$A520,'H2 encaissés (source)'!$B$2:$B$5535,$C520)</f>
        <v>1</v>
      </c>
      <c r="F520" s="0" t="n">
        <f aca="false">IF($E520&gt;0,1,0)</f>
        <v>1</v>
      </c>
    </row>
    <row r="521" customFormat="false" ht="15" hidden="false" customHeight="false" outlineLevel="0" collapsed="false">
      <c r="A521" s="0" t="s">
        <v>731</v>
      </c>
      <c r="B521" s="0" t="s">
        <v>283</v>
      </c>
      <c r="C521" s="0" t="n">
        <v>1</v>
      </c>
      <c r="D521" s="0" t="n">
        <v>56932</v>
      </c>
      <c r="E521" s="0" t="n">
        <f aca="false">COUNTIFS('H2 encaissés (source)'!$A$2:$A$5535,$A521,'H2 encaissés (source)'!$B$2:$B$5535,$C521)</f>
        <v>1</v>
      </c>
      <c r="F521" s="0" t="n">
        <f aca="false">IF($E521&gt;0,1,0)</f>
        <v>1</v>
      </c>
    </row>
    <row r="522" customFormat="false" ht="15" hidden="false" customHeight="false" outlineLevel="0" collapsed="false">
      <c r="A522" s="0" t="s">
        <v>731</v>
      </c>
      <c r="B522" s="0" t="s">
        <v>911</v>
      </c>
      <c r="C522" s="0" t="n">
        <v>3</v>
      </c>
      <c r="D522" s="0" t="n">
        <v>56945</v>
      </c>
      <c r="E522" s="0" t="n">
        <f aca="false">COUNTIFS('H2 encaissés (source)'!$A$2:$A$5535,$A522,'H2 encaissés (source)'!$B$2:$B$5535,$C522)</f>
        <v>1</v>
      </c>
      <c r="F522" s="0" t="n">
        <f aca="false">IF($E522&gt;0,1,0)</f>
        <v>1</v>
      </c>
    </row>
    <row r="523" customFormat="false" ht="15" hidden="false" customHeight="false" outlineLevel="0" collapsed="false">
      <c r="A523" s="0" t="s">
        <v>731</v>
      </c>
      <c r="B523" s="0" t="s">
        <v>909</v>
      </c>
      <c r="C523" s="0" t="n">
        <v>6</v>
      </c>
      <c r="D523" s="0" t="n">
        <v>56947</v>
      </c>
      <c r="E523" s="0" t="n">
        <f aca="false">COUNTIFS('H2 encaissés (source)'!$A$2:$A$5535,$A523,'H2 encaissés (source)'!$B$2:$B$5535,$C523)</f>
        <v>1</v>
      </c>
      <c r="F523" s="0" t="n">
        <f aca="false">IF($E523&gt;0,1,0)</f>
        <v>1</v>
      </c>
    </row>
    <row r="524" customFormat="false" ht="15" hidden="false" customHeight="false" outlineLevel="0" collapsed="false">
      <c r="A524" s="0" t="s">
        <v>731</v>
      </c>
      <c r="B524" s="0" t="s">
        <v>485</v>
      </c>
      <c r="C524" s="0" t="n">
        <v>4</v>
      </c>
      <c r="D524" s="0" t="n">
        <v>56951</v>
      </c>
      <c r="E524" s="0" t="n">
        <f aca="false">COUNTIFS('H2 encaissés (source)'!$A$2:$A$5535,$A524,'H2 encaissés (source)'!$B$2:$B$5535,$C524)</f>
        <v>1</v>
      </c>
      <c r="F524" s="0" t="n">
        <f aca="false">IF($E524&gt;0,1,0)</f>
        <v>1</v>
      </c>
    </row>
    <row r="525" customFormat="false" ht="15" hidden="false" customHeight="false" outlineLevel="0" collapsed="false">
      <c r="A525" s="0" t="s">
        <v>731</v>
      </c>
      <c r="B525" s="0" t="s">
        <v>311</v>
      </c>
      <c r="C525" s="0" t="n">
        <v>5</v>
      </c>
      <c r="D525" s="0" t="n">
        <v>56952</v>
      </c>
      <c r="E525" s="0" t="n">
        <f aca="false">COUNTIFS('H2 encaissés (source)'!$A$2:$A$5535,$A525,'H2 encaissés (source)'!$B$2:$B$5535,$C525)</f>
        <v>1</v>
      </c>
      <c r="F525" s="0" t="n">
        <f aca="false">IF($E525&gt;0,1,0)</f>
        <v>1</v>
      </c>
    </row>
    <row r="526" customFormat="false" ht="15" hidden="false" customHeight="false" outlineLevel="0" collapsed="false">
      <c r="A526" s="0" t="s">
        <v>732</v>
      </c>
      <c r="B526" s="0" t="s">
        <v>340</v>
      </c>
      <c r="C526" s="0" t="n">
        <v>2</v>
      </c>
      <c r="D526" s="0" t="n">
        <v>56964</v>
      </c>
      <c r="E526" s="0" t="n">
        <f aca="false">COUNTIFS('H2 encaissés (source)'!$A$2:$A$5535,$A526,'H2 encaissés (source)'!$B$2:$B$5535,$C526)</f>
        <v>1</v>
      </c>
      <c r="F526" s="0" t="n">
        <f aca="false">IF($E526&gt;0,1,0)</f>
        <v>1</v>
      </c>
    </row>
    <row r="527" customFormat="false" ht="15" hidden="false" customHeight="false" outlineLevel="0" collapsed="false">
      <c r="A527" s="0" t="s">
        <v>732</v>
      </c>
      <c r="B527" s="0" t="s">
        <v>425</v>
      </c>
      <c r="C527" s="0" t="n">
        <v>1</v>
      </c>
      <c r="D527" s="0" t="n">
        <v>56969</v>
      </c>
      <c r="E527" s="0" t="n">
        <f aca="false">COUNTIFS('H2 encaissés (source)'!$A$2:$A$5535,$A527,'H2 encaissés (source)'!$B$2:$B$5535,$C527)</f>
        <v>1</v>
      </c>
      <c r="F527" s="0" t="n">
        <f aca="false">IF($E527&gt;0,1,0)</f>
        <v>1</v>
      </c>
    </row>
    <row r="528" customFormat="false" ht="15" hidden="false" customHeight="false" outlineLevel="0" collapsed="false">
      <c r="A528" s="0" t="s">
        <v>732</v>
      </c>
      <c r="B528" s="0" t="s">
        <v>410</v>
      </c>
      <c r="C528" s="0" t="n">
        <v>3</v>
      </c>
      <c r="D528" s="0" t="n">
        <v>56971</v>
      </c>
      <c r="E528" s="0" t="n">
        <f aca="false">COUNTIFS('H2 encaissés (source)'!$A$2:$A$5535,$A528,'H2 encaissés (source)'!$B$2:$B$5535,$C528)</f>
        <v>1</v>
      </c>
      <c r="F528" s="0" t="n">
        <f aca="false">IF($E528&gt;0,1,0)</f>
        <v>1</v>
      </c>
    </row>
    <row r="529" customFormat="false" ht="15" hidden="false" customHeight="false" outlineLevel="0" collapsed="false">
      <c r="A529" s="0" t="s">
        <v>733</v>
      </c>
      <c r="B529" s="0" t="s">
        <v>548</v>
      </c>
      <c r="C529" s="0" t="n">
        <v>1</v>
      </c>
      <c r="D529" s="0" t="n">
        <v>56995</v>
      </c>
      <c r="E529" s="0" t="n">
        <f aca="false">COUNTIFS('H2 encaissés (source)'!$A$2:$A$5535,$A529,'H2 encaissés (source)'!$B$2:$B$5535,$C529)</f>
        <v>1</v>
      </c>
      <c r="F529" s="0" t="n">
        <f aca="false">IF($E529&gt;0,1,0)</f>
        <v>1</v>
      </c>
    </row>
    <row r="530" customFormat="false" ht="15" hidden="false" customHeight="false" outlineLevel="0" collapsed="false">
      <c r="A530" s="0" t="s">
        <v>733</v>
      </c>
      <c r="B530" s="0" t="s">
        <v>551</v>
      </c>
      <c r="C530" s="0" t="n">
        <v>2</v>
      </c>
      <c r="D530" s="0" t="n">
        <v>57012</v>
      </c>
      <c r="E530" s="0" t="n">
        <f aca="false">COUNTIFS('H2 encaissés (source)'!$A$2:$A$5535,$A530,'H2 encaissés (source)'!$B$2:$B$5535,$C530)</f>
        <v>1</v>
      </c>
      <c r="F530" s="0" t="n">
        <f aca="false">IF($E530&gt;0,1,0)</f>
        <v>1</v>
      </c>
    </row>
    <row r="531" customFormat="false" ht="15" hidden="false" customHeight="false" outlineLevel="0" collapsed="false">
      <c r="A531" s="0" t="s">
        <v>733</v>
      </c>
      <c r="B531" s="0" t="s">
        <v>605</v>
      </c>
      <c r="C531" s="0" t="n">
        <v>3</v>
      </c>
      <c r="D531" s="0" t="n">
        <v>57025</v>
      </c>
      <c r="E531" s="0" t="n">
        <f aca="false">COUNTIFS('H2 encaissés (source)'!$A$2:$A$5535,$A531,'H2 encaissés (source)'!$B$2:$B$5535,$C531)</f>
        <v>1</v>
      </c>
      <c r="F531" s="0" t="n">
        <f aca="false">IF($E531&gt;0,1,0)</f>
        <v>1</v>
      </c>
    </row>
    <row r="532" customFormat="false" ht="15" hidden="false" customHeight="false" outlineLevel="0" collapsed="false">
      <c r="A532" s="0" t="s">
        <v>733</v>
      </c>
      <c r="B532" s="0" t="s">
        <v>572</v>
      </c>
      <c r="C532" s="0" t="n">
        <v>5</v>
      </c>
      <c r="D532" s="0" t="n">
        <v>57029</v>
      </c>
      <c r="E532" s="0" t="n">
        <f aca="false">COUNTIFS('H2 encaissés (source)'!$A$2:$A$5535,$A532,'H2 encaissés (source)'!$B$2:$B$5535,$C532)</f>
        <v>1</v>
      </c>
      <c r="F532" s="0" t="n">
        <f aca="false">IF($E532&gt;0,1,0)</f>
        <v>1</v>
      </c>
    </row>
    <row r="533" customFormat="false" ht="15" hidden="false" customHeight="false" outlineLevel="0" collapsed="false">
      <c r="A533" s="0" t="s">
        <v>733</v>
      </c>
      <c r="B533" s="0" t="s">
        <v>418</v>
      </c>
      <c r="C533" s="0" t="n">
        <v>4</v>
      </c>
      <c r="D533" s="0" t="n">
        <v>57033</v>
      </c>
      <c r="E533" s="0" t="n">
        <f aca="false">COUNTIFS('H2 encaissés (source)'!$A$2:$A$5535,$A533,'H2 encaissés (source)'!$B$2:$B$5535,$C533)</f>
        <v>1</v>
      </c>
      <c r="F533" s="0" t="n">
        <f aca="false">IF($E533&gt;0,1,0)</f>
        <v>1</v>
      </c>
    </row>
    <row r="534" customFormat="false" ht="15" hidden="false" customHeight="false" outlineLevel="0" collapsed="false">
      <c r="A534" s="0" t="s">
        <v>734</v>
      </c>
      <c r="B534" s="0" t="s">
        <v>482</v>
      </c>
      <c r="C534" s="0" t="n">
        <v>6</v>
      </c>
      <c r="D534" s="0" t="n">
        <v>57049</v>
      </c>
      <c r="E534" s="0" t="n">
        <f aca="false">COUNTIFS('H2 encaissés (source)'!$A$2:$A$5535,$A534,'H2 encaissés (source)'!$B$2:$B$5535,$C534)</f>
        <v>1</v>
      </c>
      <c r="F534" s="0" t="n">
        <f aca="false">IF($E534&gt;0,1,0)</f>
        <v>1</v>
      </c>
    </row>
    <row r="535" customFormat="false" ht="15" hidden="false" customHeight="false" outlineLevel="0" collapsed="false">
      <c r="A535" s="0" t="s">
        <v>734</v>
      </c>
      <c r="B535" s="0" t="s">
        <v>308</v>
      </c>
      <c r="C535" s="0" t="n">
        <v>3</v>
      </c>
      <c r="D535" s="0" t="n">
        <v>57050</v>
      </c>
      <c r="E535" s="0" t="n">
        <f aca="false">COUNTIFS('H2 encaissés (source)'!$A$2:$A$5535,$A535,'H2 encaissés (source)'!$B$2:$B$5535,$C535)</f>
        <v>1</v>
      </c>
      <c r="F535" s="0" t="n">
        <f aca="false">IF($E535&gt;0,1,0)</f>
        <v>1</v>
      </c>
    </row>
    <row r="536" customFormat="false" ht="15" hidden="false" customHeight="false" outlineLevel="0" collapsed="false">
      <c r="A536" s="0" t="s">
        <v>734</v>
      </c>
      <c r="B536" s="0" t="s">
        <v>274</v>
      </c>
      <c r="C536" s="0" t="n">
        <v>1</v>
      </c>
      <c r="D536" s="0" t="n">
        <v>57053</v>
      </c>
      <c r="E536" s="0" t="n">
        <f aca="false">COUNTIFS('H2 encaissés (source)'!$A$2:$A$5535,$A536,'H2 encaissés (source)'!$B$2:$B$5535,$C536)</f>
        <v>1</v>
      </c>
      <c r="F536" s="0" t="n">
        <f aca="false">IF($E536&gt;0,1,0)</f>
        <v>1</v>
      </c>
    </row>
    <row r="537" customFormat="false" ht="15" hidden="false" customHeight="false" outlineLevel="0" collapsed="false">
      <c r="A537" s="0" t="s">
        <v>734</v>
      </c>
      <c r="B537" s="0" t="s">
        <v>548</v>
      </c>
      <c r="C537" s="0" t="n">
        <v>4</v>
      </c>
      <c r="D537" s="0" t="n">
        <v>57055</v>
      </c>
      <c r="E537" s="0" t="n">
        <f aca="false">COUNTIFS('H2 encaissés (source)'!$A$2:$A$5535,$A537,'H2 encaissés (source)'!$B$2:$B$5535,$C537)</f>
        <v>1</v>
      </c>
      <c r="F537" s="0" t="n">
        <f aca="false">IF($E537&gt;0,1,0)</f>
        <v>1</v>
      </c>
    </row>
    <row r="538" customFormat="false" ht="15" hidden="false" customHeight="false" outlineLevel="0" collapsed="false">
      <c r="A538" s="0" t="s">
        <v>734</v>
      </c>
      <c r="B538" s="0" t="s">
        <v>551</v>
      </c>
      <c r="C538" s="0" t="n">
        <v>7</v>
      </c>
      <c r="D538" s="0" t="n">
        <v>57057</v>
      </c>
      <c r="E538" s="0" t="n">
        <f aca="false">COUNTIFS('H2 encaissés (source)'!$A$2:$A$5535,$A538,'H2 encaissés (source)'!$B$2:$B$5535,$C538)</f>
        <v>1</v>
      </c>
      <c r="F538" s="0" t="n">
        <f aca="false">IF($E538&gt;0,1,0)</f>
        <v>1</v>
      </c>
    </row>
    <row r="539" customFormat="false" ht="15" hidden="false" customHeight="false" outlineLevel="0" collapsed="false">
      <c r="A539" s="0" t="s">
        <v>734</v>
      </c>
      <c r="B539" s="0" t="s">
        <v>309</v>
      </c>
      <c r="C539" s="0" t="n">
        <v>5</v>
      </c>
      <c r="D539" s="0" t="n">
        <v>57058</v>
      </c>
      <c r="E539" s="0" t="n">
        <f aca="false">COUNTIFS('H2 encaissés (source)'!$A$2:$A$5535,$A539,'H2 encaissés (source)'!$B$2:$B$5535,$C539)</f>
        <v>1</v>
      </c>
      <c r="F539" s="0" t="n">
        <f aca="false">IF($E539&gt;0,1,0)</f>
        <v>1</v>
      </c>
    </row>
    <row r="540" customFormat="false" ht="15" hidden="false" customHeight="false" outlineLevel="0" collapsed="false">
      <c r="A540" s="0" t="s">
        <v>734</v>
      </c>
      <c r="B540" s="0" t="s">
        <v>385</v>
      </c>
      <c r="C540" s="0" t="n">
        <v>2</v>
      </c>
      <c r="D540" s="0" t="n">
        <v>57059</v>
      </c>
      <c r="E540" s="0" t="n">
        <f aca="false">COUNTIFS('H2 encaissés (source)'!$A$2:$A$5535,$A540,'H2 encaissés (source)'!$B$2:$B$5535,$C540)</f>
        <v>1</v>
      </c>
      <c r="F540" s="0" t="n">
        <f aca="false">IF($E540&gt;0,1,0)</f>
        <v>1</v>
      </c>
    </row>
    <row r="541" customFormat="false" ht="15" hidden="false" customHeight="false" outlineLevel="0" collapsed="false">
      <c r="A541" s="0" t="s">
        <v>734</v>
      </c>
      <c r="B541" s="0" t="s">
        <v>457</v>
      </c>
      <c r="C541" s="0" t="n">
        <v>8</v>
      </c>
      <c r="D541" s="0" t="n">
        <v>57060</v>
      </c>
      <c r="E541" s="0" t="n">
        <f aca="false">COUNTIFS('H2 encaissés (source)'!$A$2:$A$5535,$A541,'H2 encaissés (source)'!$B$2:$B$5535,$C541)</f>
        <v>1</v>
      </c>
      <c r="F541" s="0" t="n">
        <f aca="false">IF($E541&gt;0,1,0)</f>
        <v>1</v>
      </c>
    </row>
    <row r="542" customFormat="false" ht="15" hidden="false" customHeight="false" outlineLevel="0" collapsed="false">
      <c r="A542" s="0" t="s">
        <v>734</v>
      </c>
      <c r="B542" s="0" t="s">
        <v>596</v>
      </c>
      <c r="C542" s="0" t="n">
        <v>9</v>
      </c>
      <c r="D542" s="0" t="n">
        <v>57065</v>
      </c>
      <c r="E542" s="0" t="n">
        <f aca="false">COUNTIFS('H2 encaissés (source)'!$A$2:$A$5535,$A542,'H2 encaissés (source)'!$B$2:$B$5535,$C542)</f>
        <v>1</v>
      </c>
      <c r="F542" s="0" t="n">
        <f aca="false">IF($E542&gt;0,1,0)</f>
        <v>1</v>
      </c>
    </row>
    <row r="543" customFormat="false" ht="15" hidden="false" customHeight="false" outlineLevel="0" collapsed="false">
      <c r="A543" s="0" t="s">
        <v>734</v>
      </c>
      <c r="B543" s="0" t="s">
        <v>310</v>
      </c>
      <c r="C543" s="0" t="n">
        <v>10</v>
      </c>
      <c r="D543" s="0" t="n">
        <v>57079</v>
      </c>
      <c r="E543" s="0" t="n">
        <f aca="false">COUNTIFS('H2 encaissés (source)'!$A$2:$A$5535,$A543,'H2 encaissés (source)'!$B$2:$B$5535,$C543)</f>
        <v>1</v>
      </c>
      <c r="F543" s="0" t="n">
        <f aca="false">IF($E543&gt;0,1,0)</f>
        <v>1</v>
      </c>
    </row>
    <row r="544" customFormat="false" ht="15" hidden="false" customHeight="false" outlineLevel="0" collapsed="false">
      <c r="A544" s="0" t="s">
        <v>735</v>
      </c>
      <c r="B544" s="0" t="s">
        <v>619</v>
      </c>
      <c r="C544" s="0" t="n">
        <v>2</v>
      </c>
      <c r="D544" s="0" t="n">
        <v>57084</v>
      </c>
      <c r="E544" s="0" t="n">
        <f aca="false">COUNTIFS('H2 encaissés (source)'!$A$2:$A$5535,$A544,'H2 encaissés (source)'!$B$2:$B$5535,$C544)</f>
        <v>1</v>
      </c>
      <c r="F544" s="0" t="n">
        <f aca="false">IF($E544&gt;0,1,0)</f>
        <v>1</v>
      </c>
    </row>
    <row r="545" customFormat="false" ht="15" hidden="false" customHeight="false" outlineLevel="0" collapsed="false">
      <c r="A545" s="0" t="s">
        <v>735</v>
      </c>
      <c r="B545" s="0" t="s">
        <v>494</v>
      </c>
      <c r="C545" s="0" t="n">
        <v>1</v>
      </c>
      <c r="D545" s="0" t="n">
        <v>57099</v>
      </c>
      <c r="E545" s="0" t="n">
        <f aca="false">COUNTIFS('H2 encaissés (source)'!$A$2:$A$5535,$A545,'H2 encaissés (source)'!$B$2:$B$5535,$C545)</f>
        <v>1</v>
      </c>
      <c r="F545" s="0" t="n">
        <f aca="false">IF($E545&gt;0,1,0)</f>
        <v>1</v>
      </c>
    </row>
    <row r="546" customFormat="false" ht="15" hidden="false" customHeight="false" outlineLevel="0" collapsed="false">
      <c r="A546" s="0" t="s">
        <v>735</v>
      </c>
      <c r="B546" s="0" t="s">
        <v>639</v>
      </c>
      <c r="C546" s="0" t="n">
        <v>3</v>
      </c>
      <c r="D546" s="0" t="n">
        <v>57103</v>
      </c>
      <c r="E546" s="0" t="n">
        <f aca="false">COUNTIFS('H2 encaissés (source)'!$A$2:$A$5535,$A546,'H2 encaissés (source)'!$B$2:$B$5535,$C546)</f>
        <v>1</v>
      </c>
      <c r="F546" s="0" t="n">
        <f aca="false">IF($E546&gt;0,1,0)</f>
        <v>1</v>
      </c>
    </row>
    <row r="547" customFormat="false" ht="15" hidden="false" customHeight="false" outlineLevel="0" collapsed="false">
      <c r="A547" s="0" t="s">
        <v>735</v>
      </c>
      <c r="B547" s="0" t="s">
        <v>590</v>
      </c>
      <c r="C547" s="0" t="n">
        <v>5</v>
      </c>
      <c r="D547" s="0" t="n">
        <v>57104</v>
      </c>
      <c r="E547" s="0" t="n">
        <f aca="false">COUNTIFS('H2 encaissés (source)'!$A$2:$A$5535,$A547,'H2 encaissés (source)'!$B$2:$B$5535,$C547)</f>
        <v>1</v>
      </c>
      <c r="F547" s="0" t="n">
        <f aca="false">IF($E547&gt;0,1,0)</f>
        <v>1</v>
      </c>
    </row>
    <row r="548" customFormat="false" ht="15" hidden="false" customHeight="false" outlineLevel="0" collapsed="false">
      <c r="A548" s="0" t="s">
        <v>735</v>
      </c>
      <c r="B548" s="0" t="s">
        <v>330</v>
      </c>
      <c r="C548" s="0" t="n">
        <v>4</v>
      </c>
      <c r="D548" s="0" t="n">
        <v>57111</v>
      </c>
      <c r="E548" s="0" t="n">
        <f aca="false">COUNTIFS('H2 encaissés (source)'!$A$2:$A$5535,$A548,'H2 encaissés (source)'!$B$2:$B$5535,$C548)</f>
        <v>1</v>
      </c>
      <c r="F548" s="0" t="n">
        <f aca="false">IF($E548&gt;0,1,0)</f>
        <v>1</v>
      </c>
    </row>
    <row r="549" customFormat="false" ht="15" hidden="false" customHeight="false" outlineLevel="0" collapsed="false">
      <c r="A549" s="0" t="s">
        <v>735</v>
      </c>
      <c r="B549" s="0" t="s">
        <v>372</v>
      </c>
      <c r="C549" s="0" t="n">
        <v>6</v>
      </c>
      <c r="D549" s="0" t="n">
        <v>57115</v>
      </c>
      <c r="E549" s="0" t="n">
        <f aca="false">COUNTIFS('H2 encaissés (source)'!$A$2:$A$5535,$A549,'H2 encaissés (source)'!$B$2:$B$5535,$C549)</f>
        <v>1</v>
      </c>
      <c r="F549" s="0" t="n">
        <f aca="false">IF($E549&gt;0,1,0)</f>
        <v>1</v>
      </c>
    </row>
    <row r="550" customFormat="false" ht="15" hidden="false" customHeight="false" outlineLevel="0" collapsed="false">
      <c r="A550" s="0" t="s">
        <v>736</v>
      </c>
      <c r="B550" s="0" t="s">
        <v>379</v>
      </c>
      <c r="C550" s="0" t="n">
        <v>2</v>
      </c>
      <c r="D550" s="0" t="n">
        <v>57127</v>
      </c>
      <c r="E550" s="0" t="n">
        <f aca="false">COUNTIFS('H2 encaissés (source)'!$A$2:$A$5535,$A550,'H2 encaissés (source)'!$B$2:$B$5535,$C550)</f>
        <v>1</v>
      </c>
      <c r="F550" s="0" t="n">
        <f aca="false">IF($E550&gt;0,1,0)</f>
        <v>1</v>
      </c>
    </row>
    <row r="551" customFormat="false" ht="15" hidden="false" customHeight="false" outlineLevel="0" collapsed="false">
      <c r="A551" s="0" t="s">
        <v>736</v>
      </c>
      <c r="B551" s="0" t="s">
        <v>882</v>
      </c>
      <c r="C551" s="0" t="n">
        <v>1</v>
      </c>
      <c r="D551" s="0" t="n">
        <v>57136</v>
      </c>
      <c r="E551" s="0" t="n">
        <f aca="false">COUNTIFS('H2 encaissés (source)'!$A$2:$A$5535,$A551,'H2 encaissés (source)'!$B$2:$B$5535,$C551)</f>
        <v>1</v>
      </c>
      <c r="F551" s="0" t="n">
        <f aca="false">IF($E551&gt;0,1,0)</f>
        <v>1</v>
      </c>
    </row>
    <row r="552" customFormat="false" ht="15" hidden="false" customHeight="false" outlineLevel="0" collapsed="false">
      <c r="A552" s="0" t="s">
        <v>736</v>
      </c>
      <c r="B552" s="0" t="s">
        <v>400</v>
      </c>
      <c r="C552" s="0" t="n">
        <v>3</v>
      </c>
      <c r="D552" s="0" t="n">
        <v>57137</v>
      </c>
      <c r="E552" s="0" t="n">
        <f aca="false">COUNTIFS('H2 encaissés (source)'!$A$2:$A$5535,$A552,'H2 encaissés (source)'!$B$2:$B$5535,$C552)</f>
        <v>1</v>
      </c>
      <c r="F552" s="0" t="n">
        <f aca="false">IF($E552&gt;0,1,0)</f>
        <v>1</v>
      </c>
    </row>
    <row r="553" customFormat="false" ht="15" hidden="false" customHeight="false" outlineLevel="0" collapsed="false">
      <c r="A553" s="0" t="s">
        <v>736</v>
      </c>
      <c r="B553" s="0" t="s">
        <v>341</v>
      </c>
      <c r="C553" s="0" t="n">
        <v>4</v>
      </c>
      <c r="D553" s="0" t="n">
        <v>57148</v>
      </c>
      <c r="E553" s="0" t="n">
        <f aca="false">COUNTIFS('H2 encaissés (source)'!$A$2:$A$5535,$A553,'H2 encaissés (source)'!$B$2:$B$5535,$C553)</f>
        <v>1</v>
      </c>
      <c r="F553" s="0" t="n">
        <f aca="false">IF($E553&gt;0,1,0)</f>
        <v>1</v>
      </c>
    </row>
    <row r="554" customFormat="false" ht="15" hidden="false" customHeight="false" outlineLevel="0" collapsed="false">
      <c r="A554" s="0" t="s">
        <v>737</v>
      </c>
      <c r="B554" s="0" t="s">
        <v>558</v>
      </c>
      <c r="C554" s="0" t="n">
        <v>1</v>
      </c>
      <c r="D554" s="0" t="n">
        <v>57166</v>
      </c>
      <c r="E554" s="0" t="n">
        <f aca="false">COUNTIFS('H2 encaissés (source)'!$A$2:$A$5535,$A554,'H2 encaissés (source)'!$B$2:$B$5535,$C554)</f>
        <v>1</v>
      </c>
      <c r="F554" s="0" t="n">
        <f aca="false">IF($E554&gt;0,1,0)</f>
        <v>1</v>
      </c>
    </row>
    <row r="555" customFormat="false" ht="15" hidden="false" customHeight="false" outlineLevel="0" collapsed="false">
      <c r="A555" s="0" t="s">
        <v>737</v>
      </c>
      <c r="B555" s="0" t="s">
        <v>361</v>
      </c>
      <c r="C555" s="0" t="n">
        <v>2</v>
      </c>
      <c r="D555" s="0" t="n">
        <v>57171</v>
      </c>
      <c r="E555" s="0" t="n">
        <f aca="false">COUNTIFS('H2 encaissés (source)'!$A$2:$A$5535,$A555,'H2 encaissés (source)'!$B$2:$B$5535,$C555)</f>
        <v>1</v>
      </c>
      <c r="F555" s="0" t="n">
        <f aca="false">IF($E555&gt;0,1,0)</f>
        <v>1</v>
      </c>
    </row>
    <row r="556" customFormat="false" ht="15" hidden="false" customHeight="false" outlineLevel="0" collapsed="false">
      <c r="A556" s="0" t="s">
        <v>737</v>
      </c>
      <c r="B556" s="0" t="s">
        <v>424</v>
      </c>
      <c r="C556" s="0" t="n">
        <v>3</v>
      </c>
      <c r="D556" s="0" t="n">
        <v>57174</v>
      </c>
      <c r="E556" s="0" t="n">
        <f aca="false">COUNTIFS('H2 encaissés (source)'!$A$2:$A$5535,$A556,'H2 encaissés (source)'!$B$2:$B$5535,$C556)</f>
        <v>1</v>
      </c>
      <c r="F556" s="0" t="n">
        <f aca="false">IF($E556&gt;0,1,0)</f>
        <v>1</v>
      </c>
    </row>
    <row r="557" customFormat="false" ht="15" hidden="false" customHeight="false" outlineLevel="0" collapsed="false">
      <c r="A557" s="0" t="s">
        <v>737</v>
      </c>
      <c r="B557" s="0" t="s">
        <v>881</v>
      </c>
      <c r="C557" s="0" t="n">
        <v>4</v>
      </c>
      <c r="D557" s="0" t="n">
        <v>57181</v>
      </c>
      <c r="E557" s="0" t="n">
        <f aca="false">COUNTIFS('H2 encaissés (source)'!$A$2:$A$5535,$A557,'H2 encaissés (source)'!$B$2:$B$5535,$C557)</f>
        <v>1</v>
      </c>
      <c r="F557" s="0" t="n">
        <f aca="false">IF($E557&gt;0,1,0)</f>
        <v>1</v>
      </c>
    </row>
    <row r="558" customFormat="false" ht="15" hidden="false" customHeight="false" outlineLevel="0" collapsed="false">
      <c r="A558" s="0" t="s">
        <v>737</v>
      </c>
      <c r="B558" s="0" t="s">
        <v>481</v>
      </c>
      <c r="C558" s="0" t="n">
        <v>8</v>
      </c>
      <c r="D558" s="0" t="n">
        <v>57193</v>
      </c>
      <c r="E558" s="0" t="n">
        <f aca="false">COUNTIFS('H2 encaissés (source)'!$A$2:$A$5535,$A558,'H2 encaissés (source)'!$B$2:$B$5535,$C558)</f>
        <v>1</v>
      </c>
      <c r="F558" s="0" t="n">
        <f aca="false">IF($E558&gt;0,1,0)</f>
        <v>1</v>
      </c>
    </row>
    <row r="559" customFormat="false" ht="15" hidden="false" customHeight="false" outlineLevel="0" collapsed="false">
      <c r="A559" s="0" t="s">
        <v>737</v>
      </c>
      <c r="B559" s="0" t="s">
        <v>294</v>
      </c>
      <c r="C559" s="0" t="n">
        <v>7</v>
      </c>
      <c r="D559" s="0" t="n">
        <v>57197</v>
      </c>
      <c r="E559" s="0" t="n">
        <f aca="false">COUNTIFS('H2 encaissés (source)'!$A$2:$A$5535,$A559,'H2 encaissés (source)'!$B$2:$B$5535,$C559)</f>
        <v>1</v>
      </c>
      <c r="F559" s="0" t="n">
        <f aca="false">IF($E559&gt;0,1,0)</f>
        <v>1</v>
      </c>
    </row>
    <row r="560" customFormat="false" ht="15" hidden="false" customHeight="false" outlineLevel="0" collapsed="false">
      <c r="A560" s="0" t="s">
        <v>737</v>
      </c>
      <c r="B560" s="0" t="s">
        <v>356</v>
      </c>
      <c r="C560" s="0" t="n">
        <v>5</v>
      </c>
      <c r="D560" s="0" t="n">
        <v>57199</v>
      </c>
      <c r="E560" s="0" t="n">
        <f aca="false">COUNTIFS('H2 encaissés (source)'!$A$2:$A$5535,$A560,'H2 encaissés (source)'!$B$2:$B$5535,$C560)</f>
        <v>1</v>
      </c>
      <c r="F560" s="0" t="n">
        <f aca="false">IF($E560&gt;0,1,0)</f>
        <v>1</v>
      </c>
    </row>
    <row r="561" customFormat="false" ht="15" hidden="false" customHeight="false" outlineLevel="0" collapsed="false">
      <c r="A561" s="0" t="s">
        <v>737</v>
      </c>
      <c r="B561" s="0" t="s">
        <v>568</v>
      </c>
      <c r="C561" s="0" t="n">
        <v>6</v>
      </c>
      <c r="D561" s="0" t="n">
        <v>57202</v>
      </c>
      <c r="E561" s="0" t="n">
        <f aca="false">COUNTIFS('H2 encaissés (source)'!$A$2:$A$5535,$A561,'H2 encaissés (source)'!$B$2:$B$5535,$C561)</f>
        <v>1</v>
      </c>
      <c r="F561" s="0" t="n">
        <f aca="false">IF($E561&gt;0,1,0)</f>
        <v>1</v>
      </c>
    </row>
    <row r="562" customFormat="false" ht="15" hidden="false" customHeight="false" outlineLevel="0" collapsed="false">
      <c r="A562" s="0" t="s">
        <v>737</v>
      </c>
      <c r="B562" s="0" t="s">
        <v>566</v>
      </c>
      <c r="C562" s="0" t="n">
        <v>9</v>
      </c>
      <c r="D562" s="0" t="n">
        <v>57209</v>
      </c>
      <c r="E562" s="0" t="n">
        <f aca="false">COUNTIFS('H2 encaissés (source)'!$A$2:$A$5535,$A562,'H2 encaissés (source)'!$B$2:$B$5535,$C562)</f>
        <v>1</v>
      </c>
      <c r="F562" s="0" t="n">
        <f aca="false">IF($E562&gt;0,1,0)</f>
        <v>1</v>
      </c>
    </row>
    <row r="563" customFormat="false" ht="15" hidden="false" customHeight="false" outlineLevel="0" collapsed="false">
      <c r="A563" s="0" t="s">
        <v>738</v>
      </c>
      <c r="B563" s="0" t="s">
        <v>333</v>
      </c>
      <c r="C563" s="0" t="n">
        <v>1</v>
      </c>
      <c r="D563" s="0" t="n">
        <v>57232</v>
      </c>
      <c r="E563" s="0" t="n">
        <f aca="false">COUNTIFS('H2 encaissés (source)'!$A$2:$A$5535,$A563,'H2 encaissés (source)'!$B$2:$B$5535,$C563)</f>
        <v>1</v>
      </c>
      <c r="F563" s="0" t="n">
        <f aca="false">IF($E563&gt;0,1,0)</f>
        <v>1</v>
      </c>
    </row>
    <row r="564" customFormat="false" ht="15" hidden="false" customHeight="false" outlineLevel="0" collapsed="false">
      <c r="A564" s="0" t="s">
        <v>738</v>
      </c>
      <c r="B564" s="0" t="s">
        <v>505</v>
      </c>
      <c r="C564" s="0" t="n">
        <v>3</v>
      </c>
      <c r="D564" s="0" t="n">
        <v>57237</v>
      </c>
      <c r="E564" s="0" t="n">
        <f aca="false">COUNTIFS('H2 encaissés (source)'!$A$2:$A$5535,$A564,'H2 encaissés (source)'!$B$2:$B$5535,$C564)</f>
        <v>1</v>
      </c>
      <c r="F564" s="0" t="n">
        <f aca="false">IF($E564&gt;0,1,0)</f>
        <v>1</v>
      </c>
    </row>
    <row r="565" customFormat="false" ht="15" hidden="false" customHeight="false" outlineLevel="0" collapsed="false">
      <c r="A565" s="0" t="s">
        <v>738</v>
      </c>
      <c r="B565" s="0" t="s">
        <v>408</v>
      </c>
      <c r="C565" s="0" t="n">
        <v>2</v>
      </c>
      <c r="D565" s="0" t="n">
        <v>57238</v>
      </c>
      <c r="E565" s="0" t="n">
        <f aca="false">COUNTIFS('H2 encaissés (source)'!$A$2:$A$5535,$A565,'H2 encaissés (source)'!$B$2:$B$5535,$C565)</f>
        <v>1</v>
      </c>
      <c r="F565" s="0" t="n">
        <f aca="false">IF($E565&gt;0,1,0)</f>
        <v>1</v>
      </c>
    </row>
    <row r="566" customFormat="false" ht="15" hidden="false" customHeight="false" outlineLevel="0" collapsed="false">
      <c r="A566" s="0" t="s">
        <v>738</v>
      </c>
      <c r="B566" s="0" t="s">
        <v>445</v>
      </c>
      <c r="C566" s="0" t="n">
        <v>5</v>
      </c>
      <c r="D566" s="0" t="n">
        <v>57249</v>
      </c>
      <c r="E566" s="0" t="n">
        <f aca="false">COUNTIFS('H2 encaissés (source)'!$A$2:$A$5535,$A566,'H2 encaissés (source)'!$B$2:$B$5535,$C566)</f>
        <v>1</v>
      </c>
      <c r="F566" s="0" t="n">
        <f aca="false">IF($E566&gt;0,1,0)</f>
        <v>1</v>
      </c>
    </row>
    <row r="567" customFormat="false" ht="15" hidden="false" customHeight="false" outlineLevel="0" collapsed="false">
      <c r="A567" s="0" t="s">
        <v>738</v>
      </c>
      <c r="B567" s="0" t="s">
        <v>526</v>
      </c>
      <c r="C567" s="0" t="n">
        <v>4</v>
      </c>
      <c r="D567" s="0" t="n">
        <v>57250</v>
      </c>
      <c r="E567" s="0" t="n">
        <f aca="false">COUNTIFS('H2 encaissés (source)'!$A$2:$A$5535,$A567,'H2 encaissés (source)'!$B$2:$B$5535,$C567)</f>
        <v>1</v>
      </c>
      <c r="F567" s="0" t="n">
        <f aca="false">IF($E567&gt;0,1,0)</f>
        <v>1</v>
      </c>
    </row>
    <row r="568" customFormat="false" ht="15" hidden="false" customHeight="false" outlineLevel="0" collapsed="false">
      <c r="A568" s="0" t="s">
        <v>739</v>
      </c>
      <c r="B568" s="0" t="s">
        <v>307</v>
      </c>
      <c r="C568" s="0" t="n">
        <v>1</v>
      </c>
      <c r="D568" s="0" t="n">
        <v>57253</v>
      </c>
      <c r="E568" s="0" t="n">
        <f aca="false">COUNTIFS('H2 encaissés (source)'!$A$2:$A$5535,$A568,'H2 encaissés (source)'!$B$2:$B$5535,$C568)</f>
        <v>1</v>
      </c>
      <c r="F568" s="0" t="n">
        <f aca="false">IF($E568&gt;0,1,0)</f>
        <v>1</v>
      </c>
    </row>
    <row r="569" customFormat="false" ht="15" hidden="false" customHeight="false" outlineLevel="0" collapsed="false">
      <c r="A569" s="0" t="s">
        <v>739</v>
      </c>
      <c r="B569" s="0" t="s">
        <v>390</v>
      </c>
      <c r="C569" s="0" t="n">
        <v>2</v>
      </c>
      <c r="D569" s="0" t="n">
        <v>57279</v>
      </c>
      <c r="E569" s="0" t="n">
        <f aca="false">COUNTIFS('H2 encaissés (source)'!$A$2:$A$5535,$A569,'H2 encaissés (source)'!$B$2:$B$5535,$C569)</f>
        <v>1</v>
      </c>
      <c r="F569" s="0" t="n">
        <f aca="false">IF($E569&gt;0,1,0)</f>
        <v>1</v>
      </c>
    </row>
    <row r="570" customFormat="false" ht="15" hidden="false" customHeight="false" outlineLevel="0" collapsed="false">
      <c r="A570" s="0" t="s">
        <v>739</v>
      </c>
      <c r="B570" s="0" t="s">
        <v>332</v>
      </c>
      <c r="C570" s="0" t="n">
        <v>3</v>
      </c>
      <c r="D570" s="0" t="n">
        <v>57288</v>
      </c>
      <c r="E570" s="0" t="n">
        <f aca="false">COUNTIFS('H2 encaissés (source)'!$A$2:$A$5535,$A570,'H2 encaissés (source)'!$B$2:$B$5535,$C570)</f>
        <v>1</v>
      </c>
      <c r="F570" s="0" t="n">
        <f aca="false">IF($E570&gt;0,1,0)</f>
        <v>1</v>
      </c>
    </row>
    <row r="571" customFormat="false" ht="15" hidden="false" customHeight="false" outlineLevel="0" collapsed="false">
      <c r="A571" s="0" t="s">
        <v>740</v>
      </c>
      <c r="B571" s="0" t="s">
        <v>469</v>
      </c>
      <c r="C571" s="0" t="n">
        <v>1</v>
      </c>
      <c r="D571" s="0" t="n">
        <v>57319</v>
      </c>
      <c r="E571" s="0" t="n">
        <f aca="false">COUNTIFS('H2 encaissés (source)'!$A$2:$A$5535,$A571,'H2 encaissés (source)'!$B$2:$B$5535,$C571)</f>
        <v>1</v>
      </c>
      <c r="F571" s="0" t="n">
        <f aca="false">IF($E571&gt;0,1,0)</f>
        <v>1</v>
      </c>
    </row>
    <row r="572" customFormat="false" ht="15" hidden="false" customHeight="false" outlineLevel="0" collapsed="false">
      <c r="A572" s="0" t="s">
        <v>740</v>
      </c>
      <c r="B572" s="0" t="s">
        <v>408</v>
      </c>
      <c r="C572" s="0" t="n">
        <v>2</v>
      </c>
      <c r="D572" s="0" t="n">
        <v>57321</v>
      </c>
      <c r="E572" s="0" t="n">
        <f aca="false">COUNTIFS('H2 encaissés (source)'!$A$2:$A$5535,$A572,'H2 encaissés (source)'!$B$2:$B$5535,$C572)</f>
        <v>1</v>
      </c>
      <c r="F572" s="0" t="n">
        <f aca="false">IF($E572&gt;0,1,0)</f>
        <v>1</v>
      </c>
    </row>
    <row r="573" customFormat="false" ht="15" hidden="false" customHeight="false" outlineLevel="0" collapsed="false">
      <c r="A573" s="0" t="s">
        <v>741</v>
      </c>
      <c r="B573" s="0" t="s">
        <v>912</v>
      </c>
      <c r="C573" s="0" t="n">
        <v>1</v>
      </c>
      <c r="D573" s="0" t="n">
        <v>57331</v>
      </c>
      <c r="E573" s="0" t="n">
        <f aca="false">COUNTIFS('H2 encaissés (source)'!$A$2:$A$5535,$A573,'H2 encaissés (source)'!$B$2:$B$5535,$C573)</f>
        <v>1</v>
      </c>
      <c r="F573" s="0" t="n">
        <f aca="false">IF($E573&gt;0,1,0)</f>
        <v>1</v>
      </c>
    </row>
    <row r="574" customFormat="false" ht="15" hidden="false" customHeight="false" outlineLevel="0" collapsed="false">
      <c r="A574" s="0" t="s">
        <v>741</v>
      </c>
      <c r="B574" s="0" t="s">
        <v>417</v>
      </c>
      <c r="C574" s="0" t="n">
        <v>2</v>
      </c>
      <c r="D574" s="0" t="n">
        <v>57338</v>
      </c>
      <c r="E574" s="0" t="n">
        <f aca="false">COUNTIFS('H2 encaissés (source)'!$A$2:$A$5535,$A574,'H2 encaissés (source)'!$B$2:$B$5535,$C574)</f>
        <v>1</v>
      </c>
      <c r="F574" s="0" t="n">
        <f aca="false">IF($E574&gt;0,1,0)</f>
        <v>1</v>
      </c>
    </row>
    <row r="575" customFormat="false" ht="15" hidden="false" customHeight="false" outlineLevel="0" collapsed="false">
      <c r="A575" s="0" t="s">
        <v>741</v>
      </c>
      <c r="B575" s="0" t="s">
        <v>618</v>
      </c>
      <c r="C575" s="0" t="n">
        <v>5</v>
      </c>
      <c r="D575" s="0" t="n">
        <v>57339</v>
      </c>
      <c r="E575" s="0" t="n">
        <f aca="false">COUNTIFS('H2 encaissés (source)'!$A$2:$A$5535,$A575,'H2 encaissés (source)'!$B$2:$B$5535,$C575)</f>
        <v>1</v>
      </c>
      <c r="F575" s="0" t="n">
        <f aca="false">IF($E575&gt;0,1,0)</f>
        <v>1</v>
      </c>
    </row>
    <row r="576" customFormat="false" ht="15" hidden="false" customHeight="false" outlineLevel="0" collapsed="false">
      <c r="A576" s="0" t="s">
        <v>741</v>
      </c>
      <c r="B576" s="0" t="s">
        <v>491</v>
      </c>
      <c r="C576" s="0" t="n">
        <v>4</v>
      </c>
      <c r="D576" s="0" t="n">
        <v>57342</v>
      </c>
      <c r="E576" s="0" t="n">
        <f aca="false">COUNTIFS('H2 encaissés (source)'!$A$2:$A$5535,$A576,'H2 encaissés (source)'!$B$2:$B$5535,$C576)</f>
        <v>1</v>
      </c>
      <c r="F576" s="0" t="n">
        <f aca="false">IF($E576&gt;0,1,0)</f>
        <v>1</v>
      </c>
    </row>
    <row r="577" customFormat="false" ht="15" hidden="false" customHeight="false" outlineLevel="0" collapsed="false">
      <c r="A577" s="0" t="s">
        <v>741</v>
      </c>
      <c r="B577" s="0" t="s">
        <v>305</v>
      </c>
      <c r="C577" s="0" t="n">
        <v>3</v>
      </c>
      <c r="D577" s="0" t="n">
        <v>57349</v>
      </c>
      <c r="E577" s="0" t="n">
        <f aca="false">COUNTIFS('H2 encaissés (source)'!$A$2:$A$5535,$A577,'H2 encaissés (source)'!$B$2:$B$5535,$C577)</f>
        <v>1</v>
      </c>
      <c r="F577" s="0" t="n">
        <f aca="false">IF($E577&gt;0,1,0)</f>
        <v>1</v>
      </c>
    </row>
    <row r="578" customFormat="false" ht="15" hidden="false" customHeight="false" outlineLevel="0" collapsed="false">
      <c r="A578" s="0" t="s">
        <v>741</v>
      </c>
      <c r="B578" s="0" t="s">
        <v>609</v>
      </c>
      <c r="C578" s="0" t="n">
        <v>6</v>
      </c>
      <c r="D578" s="0" t="n">
        <v>57353</v>
      </c>
      <c r="E578" s="0" t="n">
        <f aca="false">COUNTIFS('H2 encaissés (source)'!$A$2:$A$5535,$A578,'H2 encaissés (source)'!$B$2:$B$5535,$C578)</f>
        <v>1</v>
      </c>
      <c r="F578" s="0" t="n">
        <f aca="false">IF($E578&gt;0,1,0)</f>
        <v>1</v>
      </c>
    </row>
    <row r="579" customFormat="false" ht="15" hidden="false" customHeight="false" outlineLevel="0" collapsed="false">
      <c r="A579" s="0" t="s">
        <v>741</v>
      </c>
      <c r="B579" s="0" t="s">
        <v>472</v>
      </c>
      <c r="C579" s="0" t="n">
        <v>7</v>
      </c>
      <c r="D579" s="0" t="n">
        <v>57360</v>
      </c>
      <c r="E579" s="0" t="n">
        <f aca="false">COUNTIFS('H2 encaissés (source)'!$A$2:$A$5535,$A579,'H2 encaissés (source)'!$B$2:$B$5535,$C579)</f>
        <v>1</v>
      </c>
      <c r="F579" s="0" t="n">
        <f aca="false">IF($E579&gt;0,1,0)</f>
        <v>1</v>
      </c>
    </row>
    <row r="580" customFormat="false" ht="15" hidden="false" customHeight="false" outlineLevel="0" collapsed="false">
      <c r="A580" s="0" t="s">
        <v>741</v>
      </c>
      <c r="B580" s="0" t="s">
        <v>913</v>
      </c>
      <c r="C580" s="0" t="n">
        <v>8</v>
      </c>
      <c r="D580" s="0" t="n">
        <v>57365</v>
      </c>
      <c r="E580" s="0" t="n">
        <f aca="false">COUNTIFS('H2 encaissés (source)'!$A$2:$A$5535,$A580,'H2 encaissés (source)'!$B$2:$B$5535,$C580)</f>
        <v>1</v>
      </c>
      <c r="F580" s="0" t="n">
        <f aca="false">IF($E580&gt;0,1,0)</f>
        <v>1</v>
      </c>
    </row>
    <row r="581" customFormat="false" ht="15" hidden="false" customHeight="false" outlineLevel="0" collapsed="false">
      <c r="A581" s="0" t="s">
        <v>741</v>
      </c>
      <c r="B581" s="0" t="s">
        <v>542</v>
      </c>
      <c r="C581" s="0" t="n">
        <v>9</v>
      </c>
      <c r="D581" s="0" t="n">
        <v>57369</v>
      </c>
      <c r="E581" s="0" t="n">
        <f aca="false">COUNTIFS('H2 encaissés (source)'!$A$2:$A$5535,$A581,'H2 encaissés (source)'!$B$2:$B$5535,$C581)</f>
        <v>1</v>
      </c>
      <c r="F581" s="0" t="n">
        <f aca="false">IF($E581&gt;0,1,0)</f>
        <v>1</v>
      </c>
    </row>
    <row r="582" customFormat="false" ht="15" hidden="false" customHeight="false" outlineLevel="0" collapsed="false">
      <c r="A582" s="0" t="s">
        <v>742</v>
      </c>
      <c r="B582" s="0" t="s">
        <v>541</v>
      </c>
      <c r="C582" s="0" t="n">
        <v>1</v>
      </c>
      <c r="D582" s="0" t="n">
        <v>57383</v>
      </c>
      <c r="E582" s="0" t="n">
        <f aca="false">COUNTIFS('H2 encaissés (source)'!$A$2:$A$5535,$A582,'H2 encaissés (source)'!$B$2:$B$5535,$C582)</f>
        <v>1</v>
      </c>
      <c r="F582" s="0" t="n">
        <f aca="false">IF($E582&gt;0,1,0)</f>
        <v>1</v>
      </c>
    </row>
    <row r="583" customFormat="false" ht="15" hidden="false" customHeight="false" outlineLevel="0" collapsed="false">
      <c r="A583" s="0" t="s">
        <v>742</v>
      </c>
      <c r="B583" s="0" t="s">
        <v>376</v>
      </c>
      <c r="C583" s="0" t="n">
        <v>2</v>
      </c>
      <c r="D583" s="0" t="n">
        <v>57387</v>
      </c>
      <c r="E583" s="0" t="n">
        <f aca="false">COUNTIFS('H2 encaissés (source)'!$A$2:$A$5535,$A583,'H2 encaissés (source)'!$B$2:$B$5535,$C583)</f>
        <v>1</v>
      </c>
      <c r="F583" s="0" t="n">
        <f aca="false">IF($E583&gt;0,1,0)</f>
        <v>1</v>
      </c>
    </row>
    <row r="584" customFormat="false" ht="15" hidden="false" customHeight="false" outlineLevel="0" collapsed="false">
      <c r="A584" s="0" t="s">
        <v>742</v>
      </c>
      <c r="B584" s="0" t="s">
        <v>585</v>
      </c>
      <c r="C584" s="0" t="n">
        <v>3</v>
      </c>
      <c r="D584" s="0" t="n">
        <v>57388</v>
      </c>
      <c r="E584" s="0" t="n">
        <f aca="false">COUNTIFS('H2 encaissés (source)'!$A$2:$A$5535,$A584,'H2 encaissés (source)'!$B$2:$B$5535,$C584)</f>
        <v>1</v>
      </c>
      <c r="F584" s="0" t="n">
        <f aca="false">IF($E584&gt;0,1,0)</f>
        <v>1</v>
      </c>
    </row>
    <row r="585" customFormat="false" ht="15" hidden="false" customHeight="false" outlineLevel="0" collapsed="false">
      <c r="A585" s="0" t="s">
        <v>742</v>
      </c>
      <c r="B585" s="0" t="s">
        <v>533</v>
      </c>
      <c r="C585" s="0" t="n">
        <v>5</v>
      </c>
      <c r="D585" s="0" t="n">
        <v>57389</v>
      </c>
      <c r="E585" s="0" t="n">
        <f aca="false">COUNTIFS('H2 encaissés (source)'!$A$2:$A$5535,$A585,'H2 encaissés (source)'!$B$2:$B$5535,$C585)</f>
        <v>1</v>
      </c>
      <c r="F585" s="0" t="n">
        <f aca="false">IF($E585&gt;0,1,0)</f>
        <v>1</v>
      </c>
    </row>
    <row r="586" customFormat="false" ht="15" hidden="false" customHeight="false" outlineLevel="0" collapsed="false">
      <c r="A586" s="0" t="s">
        <v>742</v>
      </c>
      <c r="B586" s="0" t="s">
        <v>623</v>
      </c>
      <c r="C586" s="0" t="n">
        <v>4</v>
      </c>
      <c r="D586" s="0" t="n">
        <v>57393</v>
      </c>
      <c r="E586" s="0" t="n">
        <f aca="false">COUNTIFS('H2 encaissés (source)'!$A$2:$A$5535,$A586,'H2 encaissés (source)'!$B$2:$B$5535,$C586)</f>
        <v>1</v>
      </c>
      <c r="F586" s="0" t="n">
        <f aca="false">IF($E586&gt;0,1,0)</f>
        <v>1</v>
      </c>
    </row>
    <row r="587" customFormat="false" ht="15" hidden="false" customHeight="false" outlineLevel="0" collapsed="false">
      <c r="A587" s="0" t="s">
        <v>742</v>
      </c>
      <c r="B587" s="0" t="s">
        <v>914</v>
      </c>
      <c r="C587" s="0" t="n">
        <v>6</v>
      </c>
      <c r="D587" s="0" t="n">
        <v>57403</v>
      </c>
      <c r="E587" s="0" t="n">
        <f aca="false">COUNTIFS('H2 encaissés (source)'!$A$2:$A$5535,$A587,'H2 encaissés (source)'!$B$2:$B$5535,$C587)</f>
        <v>1</v>
      </c>
      <c r="F587" s="0" t="n">
        <f aca="false">IF($E587&gt;0,1,0)</f>
        <v>1</v>
      </c>
    </row>
    <row r="588" customFormat="false" ht="15" hidden="false" customHeight="false" outlineLevel="0" collapsed="false">
      <c r="A588" s="0" t="s">
        <v>743</v>
      </c>
      <c r="B588" s="0" t="s">
        <v>915</v>
      </c>
      <c r="C588" s="0" t="n">
        <v>1</v>
      </c>
      <c r="D588" s="0" t="n">
        <v>57397</v>
      </c>
      <c r="E588" s="0" t="n">
        <f aca="false">COUNTIFS('H2 encaissés (source)'!$A$2:$A$5535,$A588,'H2 encaissés (source)'!$B$2:$B$5535,$C588)</f>
        <v>1</v>
      </c>
      <c r="F588" s="0" t="n">
        <f aca="false">IF($E588&gt;0,1,0)</f>
        <v>1</v>
      </c>
    </row>
    <row r="589" customFormat="false" ht="15" hidden="false" customHeight="false" outlineLevel="0" collapsed="false">
      <c r="A589" s="0" t="s">
        <v>743</v>
      </c>
      <c r="B589" s="0" t="s">
        <v>403</v>
      </c>
      <c r="C589" s="0" t="n">
        <v>2</v>
      </c>
      <c r="D589" s="0" t="n">
        <v>57418</v>
      </c>
      <c r="E589" s="0" t="n">
        <f aca="false">COUNTIFS('H2 encaissés (source)'!$A$2:$A$5535,$A589,'H2 encaissés (source)'!$B$2:$B$5535,$C589)</f>
        <v>1</v>
      </c>
      <c r="F589" s="0" t="n">
        <f aca="false">IF($E589&gt;0,1,0)</f>
        <v>1</v>
      </c>
    </row>
    <row r="590" customFormat="false" ht="15" hidden="false" customHeight="false" outlineLevel="0" collapsed="false">
      <c r="A590" s="0" t="s">
        <v>743</v>
      </c>
      <c r="B590" s="0" t="s">
        <v>368</v>
      </c>
      <c r="C590" s="0" t="n">
        <v>3</v>
      </c>
      <c r="D590" s="0" t="n">
        <v>57426</v>
      </c>
      <c r="E590" s="0" t="n">
        <f aca="false">COUNTIFS('H2 encaissés (source)'!$A$2:$A$5535,$A590,'H2 encaissés (source)'!$B$2:$B$5535,$C590)</f>
        <v>1</v>
      </c>
      <c r="F590" s="0" t="n">
        <f aca="false">IF($E590&gt;0,1,0)</f>
        <v>1</v>
      </c>
    </row>
    <row r="591" customFormat="false" ht="15" hidden="false" customHeight="false" outlineLevel="0" collapsed="false">
      <c r="A591" s="0" t="s">
        <v>744</v>
      </c>
      <c r="B591" s="0" t="s">
        <v>428</v>
      </c>
      <c r="C591" s="0" t="n">
        <v>2</v>
      </c>
      <c r="D591" s="0" t="n">
        <v>57449</v>
      </c>
      <c r="E591" s="0" t="n">
        <f aca="false">COUNTIFS('H2 encaissés (source)'!$A$2:$A$5535,$A591,'H2 encaissés (source)'!$B$2:$B$5535,$C591)</f>
        <v>1</v>
      </c>
      <c r="F591" s="0" t="n">
        <f aca="false">IF($E591&gt;0,1,0)</f>
        <v>1</v>
      </c>
    </row>
    <row r="592" customFormat="false" ht="15" hidden="false" customHeight="false" outlineLevel="0" collapsed="false">
      <c r="A592" s="0" t="s">
        <v>744</v>
      </c>
      <c r="B592" s="0" t="s">
        <v>380</v>
      </c>
      <c r="C592" s="0" t="n">
        <v>1</v>
      </c>
      <c r="D592" s="0" t="n">
        <v>57453</v>
      </c>
      <c r="E592" s="0" t="n">
        <f aca="false">COUNTIFS('H2 encaissés (source)'!$A$2:$A$5535,$A592,'H2 encaissés (source)'!$B$2:$B$5535,$C592)</f>
        <v>1</v>
      </c>
      <c r="F592" s="0" t="n">
        <f aca="false">IF($E592&gt;0,1,0)</f>
        <v>1</v>
      </c>
    </row>
    <row r="593" customFormat="false" ht="15" hidden="false" customHeight="false" outlineLevel="0" collapsed="false">
      <c r="A593" s="0" t="s">
        <v>744</v>
      </c>
      <c r="B593" s="0" t="s">
        <v>432</v>
      </c>
      <c r="C593" s="0" t="n">
        <v>4</v>
      </c>
      <c r="D593" s="0" t="n">
        <v>57462</v>
      </c>
      <c r="E593" s="0" t="n">
        <f aca="false">COUNTIFS('H2 encaissés (source)'!$A$2:$A$5535,$A593,'H2 encaissés (source)'!$B$2:$B$5535,$C593)</f>
        <v>1</v>
      </c>
      <c r="F593" s="0" t="n">
        <f aca="false">IF($E593&gt;0,1,0)</f>
        <v>1</v>
      </c>
    </row>
    <row r="594" customFormat="false" ht="15" hidden="false" customHeight="false" outlineLevel="0" collapsed="false">
      <c r="A594" s="0" t="s">
        <v>744</v>
      </c>
      <c r="B594" s="0" t="s">
        <v>609</v>
      </c>
      <c r="C594" s="0" t="n">
        <v>3</v>
      </c>
      <c r="D594" s="0" t="n">
        <v>57464</v>
      </c>
      <c r="E594" s="0" t="n">
        <f aca="false">COUNTIFS('H2 encaissés (source)'!$A$2:$A$5535,$A594,'H2 encaissés (source)'!$B$2:$B$5535,$C594)</f>
        <v>1</v>
      </c>
      <c r="F594" s="0" t="n">
        <f aca="false">IF($E594&gt;0,1,0)</f>
        <v>1</v>
      </c>
    </row>
    <row r="595" customFormat="false" ht="15" hidden="false" customHeight="false" outlineLevel="0" collapsed="false">
      <c r="A595" s="0" t="s">
        <v>744</v>
      </c>
      <c r="B595" s="0" t="s">
        <v>520</v>
      </c>
      <c r="C595" s="0" t="n">
        <v>5</v>
      </c>
      <c r="D595" s="0" t="n">
        <v>57470</v>
      </c>
      <c r="E595" s="0" t="n">
        <f aca="false">COUNTIFS('H2 encaissés (source)'!$A$2:$A$5535,$A595,'H2 encaissés (source)'!$B$2:$B$5535,$C595)</f>
        <v>1</v>
      </c>
      <c r="F595" s="0" t="n">
        <f aca="false">IF($E595&gt;0,1,0)</f>
        <v>1</v>
      </c>
    </row>
    <row r="596" customFormat="false" ht="15" hidden="false" customHeight="false" outlineLevel="0" collapsed="false">
      <c r="A596" s="0" t="s">
        <v>745</v>
      </c>
      <c r="B596" s="0" t="s">
        <v>276</v>
      </c>
      <c r="C596" s="0" t="n">
        <v>1</v>
      </c>
      <c r="D596" s="0" t="n">
        <v>57480</v>
      </c>
      <c r="E596" s="0" t="n">
        <f aca="false">COUNTIFS('H2 encaissés (source)'!$A$2:$A$5535,$A596,'H2 encaissés (source)'!$B$2:$B$5535,$C596)</f>
        <v>1</v>
      </c>
      <c r="F596" s="0" t="n">
        <f aca="false">IF($E596&gt;0,1,0)</f>
        <v>1</v>
      </c>
    </row>
    <row r="597" customFormat="false" ht="15" hidden="false" customHeight="false" outlineLevel="0" collapsed="false">
      <c r="A597" s="0" t="s">
        <v>745</v>
      </c>
      <c r="B597" s="0" t="s">
        <v>403</v>
      </c>
      <c r="C597" s="0" t="n">
        <v>2</v>
      </c>
      <c r="D597" s="0" t="n">
        <v>57492</v>
      </c>
      <c r="E597" s="0" t="n">
        <f aca="false">COUNTIFS('H2 encaissés (source)'!$A$2:$A$5535,$A597,'H2 encaissés (source)'!$B$2:$B$5535,$C597)</f>
        <v>1</v>
      </c>
      <c r="F597" s="0" t="n">
        <f aca="false">IF($E597&gt;0,1,0)</f>
        <v>1</v>
      </c>
    </row>
    <row r="598" customFormat="false" ht="15" hidden="false" customHeight="false" outlineLevel="0" collapsed="false">
      <c r="A598" s="0" t="s">
        <v>745</v>
      </c>
      <c r="B598" s="0" t="s">
        <v>869</v>
      </c>
      <c r="C598" s="0" t="n">
        <v>5</v>
      </c>
      <c r="D598" s="0" t="n">
        <v>57498</v>
      </c>
      <c r="E598" s="0" t="n">
        <f aca="false">COUNTIFS('H2 encaissés (source)'!$A$2:$A$5535,$A598,'H2 encaissés (source)'!$B$2:$B$5535,$C598)</f>
        <v>1</v>
      </c>
      <c r="F598" s="0" t="n">
        <f aca="false">IF($E598&gt;0,1,0)</f>
        <v>1</v>
      </c>
    </row>
    <row r="599" customFormat="false" ht="15" hidden="false" customHeight="false" outlineLevel="0" collapsed="false">
      <c r="A599" s="0" t="s">
        <v>745</v>
      </c>
      <c r="B599" s="0" t="s">
        <v>310</v>
      </c>
      <c r="C599" s="0" t="n">
        <v>4</v>
      </c>
      <c r="D599" s="0" t="n">
        <v>57500</v>
      </c>
      <c r="E599" s="0" t="n">
        <f aca="false">COUNTIFS('H2 encaissés (source)'!$A$2:$A$5535,$A599,'H2 encaissés (source)'!$B$2:$B$5535,$C599)</f>
        <v>1</v>
      </c>
      <c r="F599" s="0" t="n">
        <f aca="false">IF($E599&gt;0,1,0)</f>
        <v>1</v>
      </c>
    </row>
    <row r="600" customFormat="false" ht="15" hidden="false" customHeight="false" outlineLevel="0" collapsed="false">
      <c r="A600" s="0" t="s">
        <v>745</v>
      </c>
      <c r="B600" s="0" t="s">
        <v>378</v>
      </c>
      <c r="C600" s="0" t="n">
        <v>3</v>
      </c>
      <c r="D600" s="0" t="n">
        <v>57509</v>
      </c>
      <c r="E600" s="0" t="n">
        <f aca="false">COUNTIFS('H2 encaissés (source)'!$A$2:$A$5535,$A600,'H2 encaissés (source)'!$B$2:$B$5535,$C600)</f>
        <v>1</v>
      </c>
      <c r="F600" s="0" t="n">
        <f aca="false">IF($E600&gt;0,1,0)</f>
        <v>1</v>
      </c>
    </row>
    <row r="601" customFormat="false" ht="15" hidden="false" customHeight="false" outlineLevel="0" collapsed="false">
      <c r="A601" s="0" t="s">
        <v>746</v>
      </c>
      <c r="B601" s="0" t="s">
        <v>541</v>
      </c>
      <c r="C601" s="0" t="n">
        <v>2</v>
      </c>
      <c r="D601" s="0" t="n">
        <v>57513</v>
      </c>
      <c r="E601" s="0" t="n">
        <f aca="false">COUNTIFS('H2 encaissés (source)'!$A$2:$A$5535,$A601,'H2 encaissés (source)'!$B$2:$B$5535,$C601)</f>
        <v>1</v>
      </c>
      <c r="F601" s="0" t="n">
        <f aca="false">IF($E601&gt;0,1,0)</f>
        <v>1</v>
      </c>
    </row>
    <row r="602" customFormat="false" ht="15" hidden="false" customHeight="false" outlineLevel="0" collapsed="false">
      <c r="A602" s="0" t="s">
        <v>746</v>
      </c>
      <c r="B602" s="0" t="s">
        <v>532</v>
      </c>
      <c r="C602" s="0" t="n">
        <v>1</v>
      </c>
      <c r="D602" s="0" t="n">
        <v>57518</v>
      </c>
      <c r="E602" s="0" t="n">
        <f aca="false">COUNTIFS('H2 encaissés (source)'!$A$2:$A$5535,$A602,'H2 encaissés (source)'!$B$2:$B$5535,$C602)</f>
        <v>1</v>
      </c>
      <c r="F602" s="0" t="n">
        <f aca="false">IF($E602&gt;0,1,0)</f>
        <v>1</v>
      </c>
    </row>
    <row r="603" customFormat="false" ht="15" hidden="false" customHeight="false" outlineLevel="0" collapsed="false">
      <c r="A603" s="0" t="s">
        <v>746</v>
      </c>
      <c r="B603" s="0" t="s">
        <v>482</v>
      </c>
      <c r="C603" s="0" t="n">
        <v>3</v>
      </c>
      <c r="D603" s="0" t="n">
        <v>57529</v>
      </c>
      <c r="E603" s="0" t="n">
        <f aca="false">COUNTIFS('H2 encaissés (source)'!$A$2:$A$5535,$A603,'H2 encaissés (source)'!$B$2:$B$5535,$C603)</f>
        <v>1</v>
      </c>
      <c r="F603" s="0" t="n">
        <f aca="false">IF($E603&gt;0,1,0)</f>
        <v>1</v>
      </c>
    </row>
    <row r="604" customFormat="false" ht="15" hidden="false" customHeight="false" outlineLevel="0" collapsed="false">
      <c r="A604" s="0" t="s">
        <v>746</v>
      </c>
      <c r="B604" s="0" t="s">
        <v>393</v>
      </c>
      <c r="C604" s="0" t="n">
        <v>4</v>
      </c>
      <c r="D604" s="0" t="n">
        <v>57532</v>
      </c>
      <c r="E604" s="0" t="n">
        <f aca="false">COUNTIFS('H2 encaissés (source)'!$A$2:$A$5535,$A604,'H2 encaissés (source)'!$B$2:$B$5535,$C604)</f>
        <v>1</v>
      </c>
      <c r="F604" s="0" t="n">
        <f aca="false">IF($E604&gt;0,1,0)</f>
        <v>1</v>
      </c>
    </row>
    <row r="605" customFormat="false" ht="15" hidden="false" customHeight="false" outlineLevel="0" collapsed="false">
      <c r="A605" s="0" t="s">
        <v>746</v>
      </c>
      <c r="B605" s="0" t="s">
        <v>467</v>
      </c>
      <c r="C605" s="0" t="n">
        <v>6</v>
      </c>
      <c r="D605" s="0" t="n">
        <v>57537</v>
      </c>
      <c r="E605" s="0" t="n">
        <f aca="false">COUNTIFS('H2 encaissés (source)'!$A$2:$A$5535,$A605,'H2 encaissés (source)'!$B$2:$B$5535,$C605)</f>
        <v>1</v>
      </c>
      <c r="F605" s="0" t="n">
        <f aca="false">IF($E605&gt;0,1,0)</f>
        <v>1</v>
      </c>
    </row>
    <row r="606" customFormat="false" ht="15" hidden="false" customHeight="false" outlineLevel="0" collapsed="false">
      <c r="A606" s="0" t="s">
        <v>746</v>
      </c>
      <c r="B606" s="0" t="s">
        <v>319</v>
      </c>
      <c r="C606" s="0" t="n">
        <v>7</v>
      </c>
      <c r="D606" s="0" t="n">
        <v>57540</v>
      </c>
      <c r="E606" s="0" t="n">
        <f aca="false">COUNTIFS('H2 encaissés (source)'!$A$2:$A$5535,$A606,'H2 encaissés (source)'!$B$2:$B$5535,$C606)</f>
        <v>1</v>
      </c>
      <c r="F606" s="0" t="n">
        <f aca="false">IF($E606&gt;0,1,0)</f>
        <v>1</v>
      </c>
    </row>
    <row r="607" customFormat="false" ht="15" hidden="false" customHeight="false" outlineLevel="0" collapsed="false">
      <c r="A607" s="0" t="s">
        <v>746</v>
      </c>
      <c r="B607" s="0" t="s">
        <v>540</v>
      </c>
      <c r="C607" s="0" t="n">
        <v>5</v>
      </c>
      <c r="D607" s="0" t="n">
        <v>57542</v>
      </c>
      <c r="E607" s="0" t="n">
        <f aca="false">COUNTIFS('H2 encaissés (source)'!$A$2:$A$5535,$A607,'H2 encaissés (source)'!$B$2:$B$5535,$C607)</f>
        <v>1</v>
      </c>
      <c r="F607" s="0" t="n">
        <f aca="false">IF($E607&gt;0,1,0)</f>
        <v>1</v>
      </c>
    </row>
    <row r="608" customFormat="false" ht="15" hidden="false" customHeight="false" outlineLevel="0" collapsed="false">
      <c r="A608" s="0" t="s">
        <v>747</v>
      </c>
      <c r="B608" s="0" t="s">
        <v>510</v>
      </c>
      <c r="C608" s="0" t="n">
        <v>1</v>
      </c>
      <c r="D608" s="0" t="n">
        <v>57567</v>
      </c>
      <c r="E608" s="0" t="n">
        <f aca="false">COUNTIFS('H2 encaissés (source)'!$A$2:$A$5535,$A608,'H2 encaissés (source)'!$B$2:$B$5535,$C608)</f>
        <v>1</v>
      </c>
      <c r="F608" s="0" t="n">
        <f aca="false">IF($E608&gt;0,1,0)</f>
        <v>1</v>
      </c>
    </row>
    <row r="609" customFormat="false" ht="15" hidden="false" customHeight="false" outlineLevel="0" collapsed="false">
      <c r="A609" s="0" t="s">
        <v>747</v>
      </c>
      <c r="B609" s="0" t="s">
        <v>494</v>
      </c>
      <c r="C609" s="0" t="n">
        <v>2</v>
      </c>
      <c r="D609" s="0" t="n">
        <v>57568</v>
      </c>
      <c r="E609" s="0" t="n">
        <f aca="false">COUNTIFS('H2 encaissés (source)'!$A$2:$A$5535,$A609,'H2 encaissés (source)'!$B$2:$B$5535,$C609)</f>
        <v>1</v>
      </c>
      <c r="F609" s="0" t="n">
        <f aca="false">IF($E609&gt;0,1,0)</f>
        <v>1</v>
      </c>
    </row>
    <row r="610" customFormat="false" ht="15" hidden="false" customHeight="false" outlineLevel="0" collapsed="false">
      <c r="A610" s="0" t="s">
        <v>747</v>
      </c>
      <c r="B610" s="0" t="s">
        <v>598</v>
      </c>
      <c r="C610" s="0" t="n">
        <v>5</v>
      </c>
      <c r="D610" s="0" t="n">
        <v>57572</v>
      </c>
      <c r="E610" s="0" t="n">
        <f aca="false">COUNTIFS('H2 encaissés (source)'!$A$2:$A$5535,$A610,'H2 encaissés (source)'!$B$2:$B$5535,$C610)</f>
        <v>1</v>
      </c>
      <c r="F610" s="0" t="n">
        <f aca="false">IF($E610&gt;0,1,0)</f>
        <v>1</v>
      </c>
    </row>
    <row r="611" customFormat="false" ht="15" hidden="false" customHeight="false" outlineLevel="0" collapsed="false">
      <c r="A611" s="0" t="s">
        <v>747</v>
      </c>
      <c r="B611" s="0" t="s">
        <v>594</v>
      </c>
      <c r="C611" s="0" t="n">
        <v>3</v>
      </c>
      <c r="D611" s="0" t="n">
        <v>57579</v>
      </c>
      <c r="E611" s="0" t="n">
        <f aca="false">COUNTIFS('H2 encaissés (source)'!$A$2:$A$5535,$A611,'H2 encaissés (source)'!$B$2:$B$5535,$C611)</f>
        <v>1</v>
      </c>
      <c r="F611" s="0" t="n">
        <f aca="false">IF($E611&gt;0,1,0)</f>
        <v>1</v>
      </c>
    </row>
    <row r="612" customFormat="false" ht="15" hidden="false" customHeight="false" outlineLevel="0" collapsed="false">
      <c r="A612" s="0" t="s">
        <v>747</v>
      </c>
      <c r="B612" s="0" t="s">
        <v>911</v>
      </c>
      <c r="C612" s="0" t="n">
        <v>4</v>
      </c>
      <c r="D612" s="0" t="n">
        <v>57580</v>
      </c>
      <c r="E612" s="0" t="n">
        <f aca="false">COUNTIFS('H2 encaissés (source)'!$A$2:$A$5535,$A612,'H2 encaissés (source)'!$B$2:$B$5535,$C612)</f>
        <v>1</v>
      </c>
      <c r="F612" s="0" t="n">
        <f aca="false">IF($E612&gt;0,1,0)</f>
        <v>1</v>
      </c>
    </row>
    <row r="613" customFormat="false" ht="15" hidden="false" customHeight="false" outlineLevel="0" collapsed="false">
      <c r="A613" s="0" t="s">
        <v>747</v>
      </c>
      <c r="B613" s="0" t="s">
        <v>382</v>
      </c>
      <c r="C613" s="0" t="n">
        <v>6</v>
      </c>
      <c r="D613" s="0" t="n">
        <v>57583</v>
      </c>
      <c r="E613" s="0" t="n">
        <f aca="false">COUNTIFS('H2 encaissés (source)'!$A$2:$A$5535,$A613,'H2 encaissés (source)'!$B$2:$B$5535,$C613)</f>
        <v>1</v>
      </c>
      <c r="F613" s="0" t="n">
        <f aca="false">IF($E613&gt;0,1,0)</f>
        <v>1</v>
      </c>
    </row>
    <row r="614" customFormat="false" ht="15" hidden="false" customHeight="false" outlineLevel="0" collapsed="false">
      <c r="A614" s="0" t="s">
        <v>748</v>
      </c>
      <c r="B614" s="0" t="s">
        <v>287</v>
      </c>
      <c r="C614" s="0" t="n">
        <v>1</v>
      </c>
      <c r="D614" s="0" t="n">
        <v>57595</v>
      </c>
      <c r="E614" s="0" t="n">
        <f aca="false">COUNTIFS('H2 encaissés (source)'!$A$2:$A$5535,$A614,'H2 encaissés (source)'!$B$2:$B$5535,$C614)</f>
        <v>1</v>
      </c>
      <c r="F614" s="0" t="n">
        <f aca="false">IF($E614&gt;0,1,0)</f>
        <v>1</v>
      </c>
    </row>
    <row r="615" customFormat="false" ht="15" hidden="false" customHeight="false" outlineLevel="0" collapsed="false">
      <c r="A615" s="0" t="s">
        <v>748</v>
      </c>
      <c r="B615" s="0" t="s">
        <v>309</v>
      </c>
      <c r="C615" s="0" t="n">
        <v>2</v>
      </c>
      <c r="D615" s="0" t="n">
        <v>57605</v>
      </c>
      <c r="E615" s="0" t="n">
        <f aca="false">COUNTIFS('H2 encaissés (source)'!$A$2:$A$5535,$A615,'H2 encaissés (source)'!$B$2:$B$5535,$C615)</f>
        <v>1</v>
      </c>
      <c r="F615" s="0" t="n">
        <f aca="false">IF($E615&gt;0,1,0)</f>
        <v>1</v>
      </c>
    </row>
    <row r="616" customFormat="false" ht="15" hidden="false" customHeight="false" outlineLevel="0" collapsed="false">
      <c r="A616" s="0" t="s">
        <v>748</v>
      </c>
      <c r="B616" s="0" t="s">
        <v>407</v>
      </c>
      <c r="C616" s="0" t="n">
        <v>6</v>
      </c>
      <c r="D616" s="0" t="n">
        <v>57608</v>
      </c>
      <c r="E616" s="0" t="n">
        <f aca="false">COUNTIFS('H2 encaissés (source)'!$A$2:$A$5535,$A616,'H2 encaissés (source)'!$B$2:$B$5535,$C616)</f>
        <v>1</v>
      </c>
      <c r="F616" s="0" t="n">
        <f aca="false">IF($E616&gt;0,1,0)</f>
        <v>1</v>
      </c>
    </row>
    <row r="617" customFormat="false" ht="15" hidden="false" customHeight="false" outlineLevel="0" collapsed="false">
      <c r="A617" s="0" t="s">
        <v>748</v>
      </c>
      <c r="B617" s="0" t="s">
        <v>899</v>
      </c>
      <c r="C617" s="0" t="n">
        <v>7</v>
      </c>
      <c r="D617" s="0" t="n">
        <v>57609</v>
      </c>
      <c r="E617" s="0" t="n">
        <f aca="false">COUNTIFS('H2 encaissés (source)'!$A$2:$A$5535,$A617,'H2 encaissés (source)'!$B$2:$B$5535,$C617)</f>
        <v>1</v>
      </c>
      <c r="F617" s="0" t="n">
        <f aca="false">IF($E617&gt;0,1,0)</f>
        <v>1</v>
      </c>
    </row>
    <row r="618" customFormat="false" ht="15" hidden="false" customHeight="false" outlineLevel="0" collapsed="false">
      <c r="A618" s="0" t="s">
        <v>748</v>
      </c>
      <c r="B618" s="0" t="s">
        <v>916</v>
      </c>
      <c r="C618" s="0" t="n">
        <v>3</v>
      </c>
      <c r="D618" s="0" t="n">
        <v>57612</v>
      </c>
      <c r="E618" s="0" t="n">
        <f aca="false">COUNTIFS('H2 encaissés (source)'!$A$2:$A$5535,$A618,'H2 encaissés (source)'!$B$2:$B$5535,$C618)</f>
        <v>1</v>
      </c>
      <c r="F618" s="0" t="n">
        <f aca="false">IF($E618&gt;0,1,0)</f>
        <v>1</v>
      </c>
    </row>
    <row r="619" customFormat="false" ht="15" hidden="false" customHeight="false" outlineLevel="0" collapsed="false">
      <c r="A619" s="0" t="s">
        <v>748</v>
      </c>
      <c r="B619" s="0" t="s">
        <v>484</v>
      </c>
      <c r="C619" s="0" t="n">
        <v>4</v>
      </c>
      <c r="D619" s="0" t="n">
        <v>57613</v>
      </c>
      <c r="E619" s="0" t="n">
        <f aca="false">COUNTIFS('H2 encaissés (source)'!$A$2:$A$5535,$A619,'H2 encaissés (source)'!$B$2:$B$5535,$C619)</f>
        <v>1</v>
      </c>
      <c r="F619" s="0" t="n">
        <f aca="false">IF($E619&gt;0,1,0)</f>
        <v>1</v>
      </c>
    </row>
    <row r="620" customFormat="false" ht="15" hidden="false" customHeight="false" outlineLevel="0" collapsed="false">
      <c r="A620" s="0" t="s">
        <v>748</v>
      </c>
      <c r="B620" s="0" t="s">
        <v>421</v>
      </c>
      <c r="C620" s="0" t="n">
        <v>5</v>
      </c>
      <c r="D620" s="0" t="n">
        <v>57625</v>
      </c>
      <c r="E620" s="0" t="n">
        <f aca="false">COUNTIFS('H2 encaissés (source)'!$A$2:$A$5535,$A620,'H2 encaissés (source)'!$B$2:$B$5535,$C620)</f>
        <v>1</v>
      </c>
      <c r="F620" s="0" t="n">
        <f aca="false">IF($E620&gt;0,1,0)</f>
        <v>1</v>
      </c>
    </row>
    <row r="621" customFormat="false" ht="15" hidden="false" customHeight="false" outlineLevel="0" collapsed="false">
      <c r="A621" s="0" t="s">
        <v>749</v>
      </c>
      <c r="B621" s="0" t="s">
        <v>495</v>
      </c>
      <c r="C621" s="0" t="n">
        <v>2</v>
      </c>
      <c r="D621" s="0" t="n">
        <v>57632</v>
      </c>
      <c r="E621" s="0" t="n">
        <f aca="false">COUNTIFS('H2 encaissés (source)'!$A$2:$A$5535,$A621,'H2 encaissés (source)'!$B$2:$B$5535,$C621)</f>
        <v>1</v>
      </c>
      <c r="F621" s="0" t="n">
        <f aca="false">IF($E621&gt;0,1,0)</f>
        <v>1</v>
      </c>
    </row>
    <row r="622" customFormat="false" ht="15" hidden="false" customHeight="false" outlineLevel="0" collapsed="false">
      <c r="A622" s="0" t="s">
        <v>749</v>
      </c>
      <c r="B622" s="0" t="s">
        <v>393</v>
      </c>
      <c r="C622" s="0" t="n">
        <v>1</v>
      </c>
      <c r="D622" s="0" t="n">
        <v>57641</v>
      </c>
      <c r="E622" s="0" t="n">
        <f aca="false">COUNTIFS('H2 encaissés (source)'!$A$2:$A$5535,$A622,'H2 encaissés (source)'!$B$2:$B$5535,$C622)</f>
        <v>1</v>
      </c>
      <c r="F622" s="0" t="n">
        <f aca="false">IF($E622&gt;0,1,0)</f>
        <v>1</v>
      </c>
    </row>
    <row r="623" customFormat="false" ht="15" hidden="false" customHeight="false" outlineLevel="0" collapsed="false">
      <c r="A623" s="0" t="s">
        <v>749</v>
      </c>
      <c r="B623" s="0" t="s">
        <v>917</v>
      </c>
      <c r="C623" s="0" t="n">
        <v>3</v>
      </c>
      <c r="D623" s="0" t="n">
        <v>57645</v>
      </c>
      <c r="E623" s="0" t="n">
        <f aca="false">COUNTIFS('H2 encaissés (source)'!$A$2:$A$5535,$A623,'H2 encaissés (source)'!$B$2:$B$5535,$C623)</f>
        <v>1</v>
      </c>
      <c r="F623" s="0" t="n">
        <f aca="false">IF($E623&gt;0,1,0)</f>
        <v>1</v>
      </c>
    </row>
    <row r="624" customFormat="false" ht="15" hidden="false" customHeight="false" outlineLevel="0" collapsed="false">
      <c r="A624" s="0" t="s">
        <v>749</v>
      </c>
      <c r="B624" s="0" t="s">
        <v>468</v>
      </c>
      <c r="C624" s="0" t="n">
        <v>5</v>
      </c>
      <c r="D624" s="0" t="n">
        <v>57646</v>
      </c>
      <c r="E624" s="0" t="n">
        <f aca="false">COUNTIFS('H2 encaissés (source)'!$A$2:$A$5535,$A624,'H2 encaissés (source)'!$B$2:$B$5535,$C624)</f>
        <v>1</v>
      </c>
      <c r="F624" s="0" t="n">
        <f aca="false">IF($E624&gt;0,1,0)</f>
        <v>1</v>
      </c>
    </row>
    <row r="625" customFormat="false" ht="15" hidden="false" customHeight="false" outlineLevel="0" collapsed="false">
      <c r="A625" s="0" t="s">
        <v>749</v>
      </c>
      <c r="B625" s="0" t="s">
        <v>468</v>
      </c>
      <c r="C625" s="0" t="n">
        <v>4</v>
      </c>
      <c r="D625" s="0" t="n">
        <v>57648</v>
      </c>
      <c r="E625" s="0" t="n">
        <f aca="false">COUNTIFS('H2 encaissés (source)'!$A$2:$A$5535,$A625,'H2 encaissés (source)'!$B$2:$B$5535,$C625)</f>
        <v>1</v>
      </c>
      <c r="F625" s="0" t="n">
        <f aca="false">IF($E625&gt;0,1,0)</f>
        <v>1</v>
      </c>
    </row>
    <row r="626" customFormat="false" ht="15" hidden="false" customHeight="false" outlineLevel="0" collapsed="false">
      <c r="A626" s="0" t="s">
        <v>749</v>
      </c>
      <c r="B626" s="0" t="s">
        <v>526</v>
      </c>
      <c r="C626" s="0" t="n">
        <v>8</v>
      </c>
      <c r="D626" s="0" t="n">
        <v>57653</v>
      </c>
      <c r="E626" s="0" t="n">
        <f aca="false">COUNTIFS('H2 encaissés (source)'!$A$2:$A$5535,$A626,'H2 encaissés (source)'!$B$2:$B$5535,$C626)</f>
        <v>1</v>
      </c>
      <c r="F626" s="0" t="n">
        <f aca="false">IF($E626&gt;0,1,0)</f>
        <v>1</v>
      </c>
    </row>
    <row r="627" customFormat="false" ht="15" hidden="false" customHeight="false" outlineLevel="0" collapsed="false">
      <c r="A627" s="0" t="s">
        <v>749</v>
      </c>
      <c r="B627" s="0" t="s">
        <v>319</v>
      </c>
      <c r="C627" s="0" t="n">
        <v>6</v>
      </c>
      <c r="D627" s="0" t="n">
        <v>57660</v>
      </c>
      <c r="E627" s="0" t="n">
        <f aca="false">COUNTIFS('H2 encaissés (source)'!$A$2:$A$5535,$A627,'H2 encaissés (source)'!$B$2:$B$5535,$C627)</f>
        <v>1</v>
      </c>
      <c r="F627" s="0" t="n">
        <f aca="false">IF($E627&gt;0,1,0)</f>
        <v>1</v>
      </c>
    </row>
    <row r="628" customFormat="false" ht="15" hidden="false" customHeight="false" outlineLevel="0" collapsed="false">
      <c r="A628" s="0" t="s">
        <v>749</v>
      </c>
      <c r="B628" s="0" t="s">
        <v>642</v>
      </c>
      <c r="C628" s="0" t="n">
        <v>7</v>
      </c>
      <c r="D628" s="0" t="n">
        <v>57661</v>
      </c>
      <c r="E628" s="0" t="n">
        <f aca="false">COUNTIFS('H2 encaissés (source)'!$A$2:$A$5535,$A628,'H2 encaissés (source)'!$B$2:$B$5535,$C628)</f>
        <v>1</v>
      </c>
      <c r="F628" s="0" t="n">
        <f aca="false">IF($E628&gt;0,1,0)</f>
        <v>1</v>
      </c>
    </row>
    <row r="629" customFormat="false" ht="15" hidden="false" customHeight="false" outlineLevel="0" collapsed="false">
      <c r="A629" s="0" t="s">
        <v>750</v>
      </c>
      <c r="B629" s="0" t="s">
        <v>464</v>
      </c>
      <c r="C629" s="0" t="n">
        <v>1</v>
      </c>
      <c r="D629" s="0" t="n">
        <v>57665</v>
      </c>
      <c r="E629" s="0" t="n">
        <f aca="false">COUNTIFS('H2 encaissés (source)'!$A$2:$A$5535,$A629,'H2 encaissés (source)'!$B$2:$B$5535,$C629)</f>
        <v>1</v>
      </c>
      <c r="F629" s="0" t="n">
        <f aca="false">IF($E629&gt;0,1,0)</f>
        <v>1</v>
      </c>
    </row>
    <row r="630" customFormat="false" ht="15" hidden="false" customHeight="false" outlineLevel="0" collapsed="false">
      <c r="A630" s="0" t="s">
        <v>750</v>
      </c>
      <c r="B630" s="0" t="s">
        <v>551</v>
      </c>
      <c r="C630" s="0" t="n">
        <v>2</v>
      </c>
      <c r="D630" s="0" t="n">
        <v>57678</v>
      </c>
      <c r="E630" s="0" t="n">
        <f aca="false">COUNTIFS('H2 encaissés (source)'!$A$2:$A$5535,$A630,'H2 encaissés (source)'!$B$2:$B$5535,$C630)</f>
        <v>1</v>
      </c>
      <c r="F630" s="0" t="n">
        <f aca="false">IF($E630&gt;0,1,0)</f>
        <v>1</v>
      </c>
    </row>
    <row r="631" customFormat="false" ht="15" hidden="false" customHeight="false" outlineLevel="0" collapsed="false">
      <c r="A631" s="0" t="s">
        <v>750</v>
      </c>
      <c r="B631" s="0" t="s">
        <v>489</v>
      </c>
      <c r="C631" s="0" t="n">
        <v>7</v>
      </c>
      <c r="D631" s="0" t="n">
        <v>57688</v>
      </c>
      <c r="E631" s="0" t="n">
        <f aca="false">COUNTIFS('H2 encaissés (source)'!$A$2:$A$5535,$A631,'H2 encaissés (source)'!$B$2:$B$5535,$C631)</f>
        <v>1</v>
      </c>
      <c r="F631" s="0" t="n">
        <f aca="false">IF($E631&gt;0,1,0)</f>
        <v>1</v>
      </c>
    </row>
    <row r="632" customFormat="false" ht="15" hidden="false" customHeight="false" outlineLevel="0" collapsed="false">
      <c r="A632" s="0" t="s">
        <v>750</v>
      </c>
      <c r="B632" s="0" t="s">
        <v>518</v>
      </c>
      <c r="C632" s="0" t="n">
        <v>3</v>
      </c>
      <c r="D632" s="0" t="n">
        <v>57689</v>
      </c>
      <c r="E632" s="0" t="n">
        <f aca="false">COUNTIFS('H2 encaissés (source)'!$A$2:$A$5535,$A632,'H2 encaissés (source)'!$B$2:$B$5535,$C632)</f>
        <v>1</v>
      </c>
      <c r="F632" s="0" t="n">
        <f aca="false">IF($E632&gt;0,1,0)</f>
        <v>1</v>
      </c>
    </row>
    <row r="633" customFormat="false" ht="15" hidden="false" customHeight="false" outlineLevel="0" collapsed="false">
      <c r="A633" s="0" t="s">
        <v>750</v>
      </c>
      <c r="B633" s="0" t="s">
        <v>905</v>
      </c>
      <c r="C633" s="0" t="n">
        <v>4</v>
      </c>
      <c r="D633" s="0" t="n">
        <v>57695</v>
      </c>
      <c r="E633" s="0" t="n">
        <f aca="false">COUNTIFS('H2 encaissés (source)'!$A$2:$A$5535,$A633,'H2 encaissés (source)'!$B$2:$B$5535,$C633)</f>
        <v>1</v>
      </c>
      <c r="F633" s="0" t="n">
        <f aca="false">IF($E633&gt;0,1,0)</f>
        <v>1</v>
      </c>
    </row>
    <row r="634" customFormat="false" ht="15" hidden="false" customHeight="false" outlineLevel="0" collapsed="false">
      <c r="A634" s="0" t="s">
        <v>750</v>
      </c>
      <c r="B634" s="0" t="s">
        <v>918</v>
      </c>
      <c r="C634" s="0" t="n">
        <v>5</v>
      </c>
      <c r="D634" s="0" t="n">
        <v>57696</v>
      </c>
      <c r="E634" s="0" t="n">
        <f aca="false">COUNTIFS('H2 encaissés (source)'!$A$2:$A$5535,$A634,'H2 encaissés (source)'!$B$2:$B$5535,$C634)</f>
        <v>1</v>
      </c>
      <c r="F634" s="0" t="n">
        <f aca="false">IF($E634&gt;0,1,0)</f>
        <v>1</v>
      </c>
    </row>
    <row r="635" customFormat="false" ht="15" hidden="false" customHeight="false" outlineLevel="0" collapsed="false">
      <c r="A635" s="0" t="s">
        <v>750</v>
      </c>
      <c r="B635" s="0" t="s">
        <v>414</v>
      </c>
      <c r="C635" s="0" t="n">
        <v>8</v>
      </c>
      <c r="D635" s="0" t="n">
        <v>57706</v>
      </c>
      <c r="E635" s="0" t="n">
        <f aca="false">COUNTIFS('H2 encaissés (source)'!$A$2:$A$5535,$A635,'H2 encaissés (source)'!$B$2:$B$5535,$C635)</f>
        <v>1</v>
      </c>
      <c r="F635" s="0" t="n">
        <f aca="false">IF($E635&gt;0,1,0)</f>
        <v>1</v>
      </c>
    </row>
    <row r="636" customFormat="false" ht="15" hidden="false" customHeight="false" outlineLevel="0" collapsed="false">
      <c r="A636" s="0" t="s">
        <v>750</v>
      </c>
      <c r="B636" s="0" t="s">
        <v>356</v>
      </c>
      <c r="C636" s="0" t="n">
        <v>6</v>
      </c>
      <c r="D636" s="0" t="n">
        <v>57707</v>
      </c>
      <c r="E636" s="0" t="n">
        <f aca="false">COUNTIFS('H2 encaissés (source)'!$A$2:$A$5535,$A636,'H2 encaissés (source)'!$B$2:$B$5535,$C636)</f>
        <v>1</v>
      </c>
      <c r="F636" s="0" t="n">
        <f aca="false">IF($E636&gt;0,1,0)</f>
        <v>1</v>
      </c>
    </row>
    <row r="637" customFormat="false" ht="15" hidden="false" customHeight="false" outlineLevel="0" collapsed="false">
      <c r="A637" s="0" t="s">
        <v>751</v>
      </c>
      <c r="B637" s="0" t="s">
        <v>898</v>
      </c>
      <c r="C637" s="0" t="n">
        <v>9</v>
      </c>
      <c r="D637" s="0" t="n">
        <v>57714</v>
      </c>
      <c r="E637" s="0" t="n">
        <f aca="false">COUNTIFS('H2 encaissés (source)'!$A$2:$A$5535,$A637,'H2 encaissés (source)'!$B$2:$B$5535,$C637)</f>
        <v>1</v>
      </c>
      <c r="F637" s="0" t="n">
        <f aca="false">IF($E637&gt;0,1,0)</f>
        <v>1</v>
      </c>
    </row>
    <row r="638" customFormat="false" ht="15" hidden="false" customHeight="false" outlineLevel="0" collapsed="false">
      <c r="A638" s="0" t="s">
        <v>751</v>
      </c>
      <c r="B638" s="0" t="s">
        <v>595</v>
      </c>
      <c r="C638" s="0" t="n">
        <v>4</v>
      </c>
      <c r="D638" s="0" t="n">
        <v>57715</v>
      </c>
      <c r="E638" s="0" t="n">
        <f aca="false">COUNTIFS('H2 encaissés (source)'!$A$2:$A$5535,$A638,'H2 encaissés (source)'!$B$2:$B$5535,$C638)</f>
        <v>1</v>
      </c>
      <c r="F638" s="0" t="n">
        <f aca="false">IF($E638&gt;0,1,0)</f>
        <v>1</v>
      </c>
    </row>
    <row r="639" customFormat="false" ht="15" hidden="false" customHeight="false" outlineLevel="0" collapsed="false">
      <c r="A639" s="0" t="s">
        <v>751</v>
      </c>
      <c r="B639" s="0" t="s">
        <v>595</v>
      </c>
      <c r="C639" s="0" t="n">
        <v>5</v>
      </c>
      <c r="D639" s="0" t="n">
        <v>57716</v>
      </c>
      <c r="E639" s="0" t="n">
        <f aca="false">COUNTIFS('H2 encaissés (source)'!$A$2:$A$5535,$A639,'H2 encaissés (source)'!$B$2:$B$5535,$C639)</f>
        <v>1</v>
      </c>
      <c r="F639" s="0" t="n">
        <f aca="false">IF($E639&gt;0,1,0)</f>
        <v>1</v>
      </c>
    </row>
    <row r="640" customFormat="false" ht="15" hidden="false" customHeight="false" outlineLevel="0" collapsed="false">
      <c r="A640" s="0" t="s">
        <v>751</v>
      </c>
      <c r="B640" s="0" t="s">
        <v>347</v>
      </c>
      <c r="C640" s="0" t="n">
        <v>7</v>
      </c>
      <c r="D640" s="0" t="n">
        <v>57720</v>
      </c>
      <c r="E640" s="0" t="n">
        <f aca="false">COUNTIFS('H2 encaissés (source)'!$A$2:$A$5535,$A640,'H2 encaissés (source)'!$B$2:$B$5535,$C640)</f>
        <v>1</v>
      </c>
      <c r="F640" s="0" t="n">
        <f aca="false">IF($E640&gt;0,1,0)</f>
        <v>1</v>
      </c>
    </row>
    <row r="641" customFormat="false" ht="15" hidden="false" customHeight="false" outlineLevel="0" collapsed="false">
      <c r="A641" s="0" t="s">
        <v>751</v>
      </c>
      <c r="B641" s="0" t="s">
        <v>538</v>
      </c>
      <c r="C641" s="0" t="n">
        <v>1</v>
      </c>
      <c r="D641" s="0" t="n">
        <v>57722</v>
      </c>
      <c r="E641" s="0" t="n">
        <f aca="false">COUNTIFS('H2 encaissés (source)'!$A$2:$A$5535,$A641,'H2 encaissés (source)'!$B$2:$B$5535,$C641)</f>
        <v>1</v>
      </c>
      <c r="F641" s="0" t="n">
        <f aca="false">IF($E641&gt;0,1,0)</f>
        <v>1</v>
      </c>
    </row>
    <row r="642" customFormat="false" ht="15" hidden="false" customHeight="false" outlineLevel="0" collapsed="false">
      <c r="A642" s="0" t="s">
        <v>751</v>
      </c>
      <c r="B642" s="0" t="s">
        <v>340</v>
      </c>
      <c r="C642" s="0" t="n">
        <v>6</v>
      </c>
      <c r="D642" s="0" t="n">
        <v>57723</v>
      </c>
      <c r="E642" s="0" t="n">
        <f aca="false">COUNTIFS('H2 encaissés (source)'!$A$2:$A$5535,$A642,'H2 encaissés (source)'!$B$2:$B$5535,$C642)</f>
        <v>1</v>
      </c>
      <c r="F642" s="0" t="n">
        <f aca="false">IF($E642&gt;0,1,0)</f>
        <v>1</v>
      </c>
    </row>
    <row r="643" customFormat="false" ht="15" hidden="false" customHeight="false" outlineLevel="0" collapsed="false">
      <c r="A643" s="0" t="s">
        <v>751</v>
      </c>
      <c r="B643" s="0" t="s">
        <v>919</v>
      </c>
      <c r="C643" s="0" t="n">
        <v>2</v>
      </c>
      <c r="D643" s="0" t="n">
        <v>57729</v>
      </c>
      <c r="E643" s="0" t="n">
        <f aca="false">COUNTIFS('H2 encaissés (source)'!$A$2:$A$5535,$A643,'H2 encaissés (source)'!$B$2:$B$5535,$C643)</f>
        <v>1</v>
      </c>
      <c r="F643" s="0" t="n">
        <f aca="false">IF($E643&gt;0,1,0)</f>
        <v>1</v>
      </c>
    </row>
    <row r="644" customFormat="false" ht="15" hidden="false" customHeight="false" outlineLevel="0" collapsed="false">
      <c r="A644" s="0" t="s">
        <v>751</v>
      </c>
      <c r="B644" s="0" t="s">
        <v>490</v>
      </c>
      <c r="C644" s="0" t="n">
        <v>3</v>
      </c>
      <c r="D644" s="0" t="n">
        <v>57732</v>
      </c>
      <c r="E644" s="0" t="n">
        <f aca="false">COUNTIFS('H2 encaissés (source)'!$A$2:$A$5535,$A644,'H2 encaissés (source)'!$B$2:$B$5535,$C644)</f>
        <v>1</v>
      </c>
      <c r="F644" s="0" t="n">
        <f aca="false">IF($E644&gt;0,1,0)</f>
        <v>1</v>
      </c>
    </row>
    <row r="645" customFormat="false" ht="15" hidden="false" customHeight="false" outlineLevel="0" collapsed="false">
      <c r="A645" s="0" t="s">
        <v>751</v>
      </c>
      <c r="B645" s="0" t="s">
        <v>592</v>
      </c>
      <c r="C645" s="0" t="n">
        <v>10</v>
      </c>
      <c r="D645" s="0" t="n">
        <v>57734</v>
      </c>
      <c r="E645" s="0" t="n">
        <f aca="false">COUNTIFS('H2 encaissés (source)'!$A$2:$A$5535,$A645,'H2 encaissés (source)'!$B$2:$B$5535,$C645)</f>
        <v>1</v>
      </c>
      <c r="F645" s="0" t="n">
        <f aca="false">IF($E645&gt;0,1,0)</f>
        <v>1</v>
      </c>
    </row>
    <row r="646" customFormat="false" ht="15" hidden="false" customHeight="false" outlineLevel="0" collapsed="false">
      <c r="A646" s="0" t="s">
        <v>751</v>
      </c>
      <c r="B646" s="0" t="s">
        <v>619</v>
      </c>
      <c r="C646" s="0" t="n">
        <v>8</v>
      </c>
      <c r="D646" s="0" t="n">
        <v>57735</v>
      </c>
      <c r="E646" s="0" t="n">
        <f aca="false">COUNTIFS('H2 encaissés (source)'!$A$2:$A$5535,$A646,'H2 encaissés (source)'!$B$2:$B$5535,$C646)</f>
        <v>1</v>
      </c>
      <c r="F646" s="0" t="n">
        <f aca="false">IF($E646&gt;0,1,0)</f>
        <v>1</v>
      </c>
    </row>
    <row r="647" customFormat="false" ht="15" hidden="false" customHeight="false" outlineLevel="0" collapsed="false">
      <c r="A647" s="0" t="s">
        <v>751</v>
      </c>
      <c r="B647" s="0" t="s">
        <v>592</v>
      </c>
      <c r="C647" s="0" t="n">
        <v>11</v>
      </c>
      <c r="D647" s="0" t="n">
        <v>57736</v>
      </c>
      <c r="E647" s="0" t="n">
        <f aca="false">COUNTIFS('H2 encaissés (source)'!$A$2:$A$5535,$A647,'H2 encaissés (source)'!$B$2:$B$5535,$C647)</f>
        <v>1</v>
      </c>
      <c r="F647" s="0" t="n">
        <f aca="false">IF($E647&gt;0,1,0)</f>
        <v>1</v>
      </c>
    </row>
    <row r="648" customFormat="false" ht="15" hidden="false" customHeight="false" outlineLevel="0" collapsed="false">
      <c r="A648" s="0" t="s">
        <v>751</v>
      </c>
      <c r="B648" s="0" t="s">
        <v>911</v>
      </c>
      <c r="C648" s="0" t="n">
        <v>12</v>
      </c>
      <c r="D648" s="0" t="n">
        <v>57745</v>
      </c>
      <c r="E648" s="0" t="n">
        <f aca="false">COUNTIFS('H2 encaissés (source)'!$A$2:$A$5535,$A648,'H2 encaissés (source)'!$B$2:$B$5535,$C648)</f>
        <v>1</v>
      </c>
      <c r="F648" s="0" t="n">
        <f aca="false">IF($E648&gt;0,1,0)</f>
        <v>1</v>
      </c>
    </row>
    <row r="649" customFormat="false" ht="15" hidden="false" customHeight="false" outlineLevel="0" collapsed="false">
      <c r="A649" s="0" t="s">
        <v>751</v>
      </c>
      <c r="B649" s="0" t="s">
        <v>382</v>
      </c>
      <c r="C649" s="0" t="n">
        <v>14</v>
      </c>
      <c r="D649" s="0" t="n">
        <v>57756</v>
      </c>
      <c r="E649" s="0" t="n">
        <f aca="false">COUNTIFS('H2 encaissés (source)'!$A$2:$A$5535,$A649,'H2 encaissés (source)'!$B$2:$B$5535,$C649)</f>
        <v>1</v>
      </c>
      <c r="F649" s="0" t="n">
        <f aca="false">IF($E649&gt;0,1,0)</f>
        <v>1</v>
      </c>
    </row>
    <row r="650" customFormat="false" ht="15" hidden="false" customHeight="false" outlineLevel="0" collapsed="false">
      <c r="A650" s="0" t="s">
        <v>751</v>
      </c>
      <c r="B650" s="0" t="s">
        <v>519</v>
      </c>
      <c r="C650" s="0" t="n">
        <v>13</v>
      </c>
      <c r="D650" s="0" t="n">
        <v>57757</v>
      </c>
      <c r="E650" s="0" t="n">
        <f aca="false">COUNTIFS('H2 encaissés (source)'!$A$2:$A$5535,$A650,'H2 encaissés (source)'!$B$2:$B$5535,$C650)</f>
        <v>1</v>
      </c>
      <c r="F650" s="0" t="n">
        <f aca="false">IF($E650&gt;0,1,0)</f>
        <v>1</v>
      </c>
    </row>
    <row r="651" customFormat="false" ht="15" hidden="false" customHeight="false" outlineLevel="0" collapsed="false">
      <c r="A651" s="0" t="s">
        <v>752</v>
      </c>
      <c r="B651" s="0" t="s">
        <v>499</v>
      </c>
      <c r="C651" s="0" t="n">
        <v>1</v>
      </c>
      <c r="D651" s="0" t="n">
        <v>57766</v>
      </c>
      <c r="E651" s="0" t="n">
        <f aca="false">COUNTIFS('H2 encaissés (source)'!$A$2:$A$5535,$A651,'H2 encaissés (source)'!$B$2:$B$5535,$C651)</f>
        <v>1</v>
      </c>
      <c r="F651" s="0" t="n">
        <f aca="false">IF($E651&gt;0,1,0)</f>
        <v>1</v>
      </c>
    </row>
    <row r="652" customFormat="false" ht="15" hidden="false" customHeight="false" outlineLevel="0" collapsed="false">
      <c r="A652" s="0" t="s">
        <v>752</v>
      </c>
      <c r="B652" s="0" t="s">
        <v>623</v>
      </c>
      <c r="C652" s="0" t="n">
        <v>3</v>
      </c>
      <c r="D652" s="0" t="n">
        <v>57782</v>
      </c>
      <c r="E652" s="0" t="n">
        <f aca="false">COUNTIFS('H2 encaissés (source)'!$A$2:$A$5535,$A652,'H2 encaissés (source)'!$B$2:$B$5535,$C652)</f>
        <v>1</v>
      </c>
      <c r="F652" s="0" t="n">
        <f aca="false">IF($E652&gt;0,1,0)</f>
        <v>1</v>
      </c>
    </row>
    <row r="653" customFormat="false" ht="15" hidden="false" customHeight="false" outlineLevel="0" collapsed="false">
      <c r="A653" s="0" t="s">
        <v>752</v>
      </c>
      <c r="B653" s="0" t="s">
        <v>351</v>
      </c>
      <c r="C653" s="0" t="n">
        <v>5</v>
      </c>
      <c r="D653" s="0" t="n">
        <v>57784</v>
      </c>
      <c r="E653" s="0" t="n">
        <f aca="false">COUNTIFS('H2 encaissés (source)'!$A$2:$A$5535,$A653,'H2 encaissés (source)'!$B$2:$B$5535,$C653)</f>
        <v>1</v>
      </c>
      <c r="F653" s="0" t="n">
        <f aca="false">IF($E653&gt;0,1,0)</f>
        <v>1</v>
      </c>
    </row>
    <row r="654" customFormat="false" ht="15" hidden="false" customHeight="false" outlineLevel="0" collapsed="false">
      <c r="A654" s="0" t="s">
        <v>752</v>
      </c>
      <c r="B654" s="0" t="s">
        <v>315</v>
      </c>
      <c r="C654" s="0" t="n">
        <v>4</v>
      </c>
      <c r="D654" s="0" t="n">
        <v>57785</v>
      </c>
      <c r="E654" s="0" t="n">
        <f aca="false">COUNTIFS('H2 encaissés (source)'!$A$2:$A$5535,$A654,'H2 encaissés (source)'!$B$2:$B$5535,$C654)</f>
        <v>1</v>
      </c>
      <c r="F654" s="0" t="n">
        <f aca="false">IF($E654&gt;0,1,0)</f>
        <v>1</v>
      </c>
    </row>
    <row r="655" customFormat="false" ht="15" hidden="false" customHeight="false" outlineLevel="0" collapsed="false">
      <c r="A655" s="0" t="s">
        <v>752</v>
      </c>
      <c r="B655" s="0" t="s">
        <v>920</v>
      </c>
      <c r="C655" s="0" t="n">
        <v>2</v>
      </c>
      <c r="D655" s="0" t="n">
        <v>57792</v>
      </c>
      <c r="E655" s="0" t="n">
        <f aca="false">COUNTIFS('H2 encaissés (source)'!$A$2:$A$5535,$A655,'H2 encaissés (source)'!$B$2:$B$5535,$C655)</f>
        <v>1</v>
      </c>
      <c r="F655" s="0" t="n">
        <f aca="false">IF($E655&gt;0,1,0)</f>
        <v>1</v>
      </c>
    </row>
    <row r="656" customFormat="false" ht="15" hidden="false" customHeight="false" outlineLevel="0" collapsed="false">
      <c r="A656" s="0" t="s">
        <v>753</v>
      </c>
      <c r="B656" s="0" t="s">
        <v>335</v>
      </c>
      <c r="C656" s="0" t="n">
        <v>1</v>
      </c>
      <c r="D656" s="0" t="n">
        <v>57799</v>
      </c>
      <c r="E656" s="0" t="n">
        <f aca="false">COUNTIFS('H2 encaissés (source)'!$A$2:$A$5535,$A656,'H2 encaissés (source)'!$B$2:$B$5535,$C656)</f>
        <v>1</v>
      </c>
      <c r="F656" s="0" t="n">
        <f aca="false">IF($E656&gt;0,1,0)</f>
        <v>1</v>
      </c>
    </row>
    <row r="657" customFormat="false" ht="15" hidden="false" customHeight="false" outlineLevel="0" collapsed="false">
      <c r="A657" s="0" t="s">
        <v>753</v>
      </c>
      <c r="B657" s="0" t="s">
        <v>386</v>
      </c>
      <c r="C657" s="0" t="n">
        <v>2</v>
      </c>
      <c r="D657" s="0" t="n">
        <v>57800</v>
      </c>
      <c r="E657" s="0" t="n">
        <f aca="false">COUNTIFS('H2 encaissés (source)'!$A$2:$A$5535,$A657,'H2 encaissés (source)'!$B$2:$B$5535,$C657)</f>
        <v>1</v>
      </c>
      <c r="F657" s="0" t="n">
        <f aca="false">IF($E657&gt;0,1,0)</f>
        <v>1</v>
      </c>
    </row>
    <row r="658" customFormat="false" ht="15" hidden="false" customHeight="false" outlineLevel="0" collapsed="false">
      <c r="A658" s="0" t="s">
        <v>753</v>
      </c>
      <c r="B658" s="0" t="s">
        <v>340</v>
      </c>
      <c r="C658" s="0" t="n">
        <v>3</v>
      </c>
      <c r="D658" s="0" t="n">
        <v>57802</v>
      </c>
      <c r="E658" s="0" t="n">
        <f aca="false">COUNTIFS('H2 encaissés (source)'!$A$2:$A$5535,$A658,'H2 encaissés (source)'!$B$2:$B$5535,$C658)</f>
        <v>1</v>
      </c>
      <c r="F658" s="0" t="n">
        <f aca="false">IF($E658&gt;0,1,0)</f>
        <v>1</v>
      </c>
    </row>
    <row r="659" customFormat="false" ht="15" hidden="false" customHeight="false" outlineLevel="0" collapsed="false">
      <c r="A659" s="0" t="s">
        <v>753</v>
      </c>
      <c r="B659" s="0" t="s">
        <v>402</v>
      </c>
      <c r="C659" s="0" t="n">
        <v>4</v>
      </c>
      <c r="D659" s="0" t="n">
        <v>57814</v>
      </c>
      <c r="E659" s="0" t="n">
        <f aca="false">COUNTIFS('H2 encaissés (source)'!$A$2:$A$5535,$A659,'H2 encaissés (source)'!$B$2:$B$5535,$C659)</f>
        <v>1</v>
      </c>
      <c r="F659" s="0" t="n">
        <f aca="false">IF($E659&gt;0,1,0)</f>
        <v>1</v>
      </c>
    </row>
    <row r="660" customFormat="false" ht="15" hidden="false" customHeight="false" outlineLevel="0" collapsed="false">
      <c r="A660" s="0" t="s">
        <v>753</v>
      </c>
      <c r="B660" s="0" t="s">
        <v>468</v>
      </c>
      <c r="C660" s="0" t="n">
        <v>5</v>
      </c>
      <c r="D660" s="0" t="n">
        <v>57819</v>
      </c>
      <c r="E660" s="0" t="n">
        <f aca="false">COUNTIFS('H2 encaissés (source)'!$A$2:$A$5535,$A660,'H2 encaissés (source)'!$B$2:$B$5535,$C660)</f>
        <v>1</v>
      </c>
      <c r="F660" s="0" t="n">
        <f aca="false">IF($E660&gt;0,1,0)</f>
        <v>1</v>
      </c>
    </row>
    <row r="661" customFormat="false" ht="15" hidden="false" customHeight="false" outlineLevel="0" collapsed="false">
      <c r="A661" s="0" t="s">
        <v>753</v>
      </c>
      <c r="B661" s="0" t="s">
        <v>418</v>
      </c>
      <c r="C661" s="0" t="n">
        <v>6</v>
      </c>
      <c r="D661" s="0" t="n">
        <v>57825</v>
      </c>
      <c r="E661" s="0" t="n">
        <f aca="false">COUNTIFS('H2 encaissés (source)'!$A$2:$A$5535,$A661,'H2 encaissés (source)'!$B$2:$B$5535,$C661)</f>
        <v>1</v>
      </c>
      <c r="F661" s="0" t="n">
        <f aca="false">IF($E661&gt;0,1,0)</f>
        <v>1</v>
      </c>
    </row>
    <row r="662" customFormat="false" ht="15" hidden="false" customHeight="false" outlineLevel="0" collapsed="false">
      <c r="A662" s="0" t="s">
        <v>753</v>
      </c>
      <c r="B662" s="0" t="s">
        <v>530</v>
      </c>
      <c r="C662" s="0" t="n">
        <v>8</v>
      </c>
      <c r="D662" s="0" t="n">
        <v>57827</v>
      </c>
      <c r="E662" s="0" t="n">
        <f aca="false">COUNTIFS('H2 encaissés (source)'!$A$2:$A$5535,$A662,'H2 encaissés (source)'!$B$2:$B$5535,$C662)</f>
        <v>1</v>
      </c>
      <c r="F662" s="0" t="n">
        <f aca="false">IF($E662&gt;0,1,0)</f>
        <v>1</v>
      </c>
    </row>
    <row r="663" customFormat="false" ht="15" hidden="false" customHeight="false" outlineLevel="0" collapsed="false">
      <c r="A663" s="0" t="s">
        <v>753</v>
      </c>
      <c r="B663" s="0" t="s">
        <v>407</v>
      </c>
      <c r="C663" s="0" t="n">
        <v>7</v>
      </c>
      <c r="D663" s="0" t="n">
        <v>57832</v>
      </c>
      <c r="E663" s="0" t="n">
        <f aca="false">COUNTIFS('H2 encaissés (source)'!$A$2:$A$5535,$A663,'H2 encaissés (source)'!$B$2:$B$5535,$C663)</f>
        <v>1</v>
      </c>
      <c r="F663" s="0" t="n">
        <f aca="false">IF($E663&gt;0,1,0)</f>
        <v>1</v>
      </c>
    </row>
    <row r="664" customFormat="false" ht="15" hidden="false" customHeight="false" outlineLevel="0" collapsed="false">
      <c r="A664" s="0" t="s">
        <v>753</v>
      </c>
      <c r="B664" s="0" t="s">
        <v>419</v>
      </c>
      <c r="C664" s="0" t="n">
        <v>9</v>
      </c>
      <c r="D664" s="0" t="n">
        <v>57838</v>
      </c>
      <c r="E664" s="0" t="n">
        <f aca="false">COUNTIFS('H2 encaissés (source)'!$A$2:$A$5535,$A664,'H2 encaissés (source)'!$B$2:$B$5535,$C664)</f>
        <v>1</v>
      </c>
      <c r="F664" s="0" t="n">
        <f aca="false">IF($E664&gt;0,1,0)</f>
        <v>1</v>
      </c>
    </row>
    <row r="665" customFormat="false" ht="15" hidden="false" customHeight="false" outlineLevel="0" collapsed="false">
      <c r="A665" s="0" t="s">
        <v>754</v>
      </c>
      <c r="B665" s="0" t="s">
        <v>539</v>
      </c>
      <c r="C665" s="0" t="n">
        <v>1</v>
      </c>
      <c r="D665" s="0" t="n">
        <v>57864</v>
      </c>
      <c r="E665" s="0" t="n">
        <f aca="false">COUNTIFS('H2 encaissés (source)'!$A$2:$A$5535,$A665,'H2 encaissés (source)'!$B$2:$B$5535,$C665)</f>
        <v>1</v>
      </c>
      <c r="F665" s="0" t="n">
        <f aca="false">IF($E665&gt;0,1,0)</f>
        <v>1</v>
      </c>
    </row>
    <row r="666" customFormat="false" ht="15" hidden="false" customHeight="false" outlineLevel="0" collapsed="false">
      <c r="A666" s="0" t="s">
        <v>754</v>
      </c>
      <c r="B666" s="0" t="s">
        <v>398</v>
      </c>
      <c r="C666" s="0" t="n">
        <v>2</v>
      </c>
      <c r="D666" s="0" t="n">
        <v>57868</v>
      </c>
      <c r="E666" s="0" t="n">
        <f aca="false">COUNTIFS('H2 encaissés (source)'!$A$2:$A$5535,$A666,'H2 encaissés (source)'!$B$2:$B$5535,$C666)</f>
        <v>1</v>
      </c>
      <c r="F666" s="0" t="n">
        <f aca="false">IF($E666&gt;0,1,0)</f>
        <v>1</v>
      </c>
    </row>
    <row r="667" customFormat="false" ht="15" hidden="false" customHeight="false" outlineLevel="0" collapsed="false">
      <c r="A667" s="0" t="s">
        <v>755</v>
      </c>
      <c r="B667" s="0" t="s">
        <v>631</v>
      </c>
      <c r="C667" s="0" t="n">
        <v>1</v>
      </c>
      <c r="D667" s="0" t="n">
        <v>57879</v>
      </c>
      <c r="E667" s="0" t="n">
        <f aca="false">COUNTIFS('H2 encaissés (source)'!$A$2:$A$5535,$A667,'H2 encaissés (source)'!$B$2:$B$5535,$C667)</f>
        <v>1</v>
      </c>
      <c r="F667" s="0" t="n">
        <f aca="false">IF($E667&gt;0,1,0)</f>
        <v>1</v>
      </c>
    </row>
    <row r="668" customFormat="false" ht="15" hidden="false" customHeight="false" outlineLevel="0" collapsed="false">
      <c r="A668" s="0" t="s">
        <v>755</v>
      </c>
      <c r="B668" s="0" t="s">
        <v>381</v>
      </c>
      <c r="C668" s="0" t="n">
        <v>2</v>
      </c>
      <c r="D668" s="0" t="n">
        <v>57889</v>
      </c>
      <c r="E668" s="0" t="n">
        <f aca="false">COUNTIFS('H2 encaissés (source)'!$A$2:$A$5535,$A668,'H2 encaissés (source)'!$B$2:$B$5535,$C668)</f>
        <v>1</v>
      </c>
      <c r="F668" s="0" t="n">
        <f aca="false">IF($E668&gt;0,1,0)</f>
        <v>1</v>
      </c>
    </row>
    <row r="669" customFormat="false" ht="15" hidden="false" customHeight="false" outlineLevel="0" collapsed="false">
      <c r="A669" s="0" t="s">
        <v>755</v>
      </c>
      <c r="B669" s="0" t="s">
        <v>595</v>
      </c>
      <c r="C669" s="0" t="n">
        <v>3</v>
      </c>
      <c r="D669" s="0" t="n">
        <v>57891</v>
      </c>
      <c r="E669" s="0" t="n">
        <f aca="false">COUNTIFS('H2 encaissés (source)'!$A$2:$A$5535,$A669,'H2 encaissés (source)'!$B$2:$B$5535,$C669)</f>
        <v>1</v>
      </c>
      <c r="F669" s="0" t="n">
        <f aca="false">IF($E669&gt;0,1,0)</f>
        <v>1</v>
      </c>
    </row>
    <row r="670" customFormat="false" ht="15" hidden="false" customHeight="false" outlineLevel="0" collapsed="false">
      <c r="A670" s="0" t="s">
        <v>755</v>
      </c>
      <c r="B670" s="0" t="s">
        <v>504</v>
      </c>
      <c r="C670" s="0" t="n">
        <v>6</v>
      </c>
      <c r="D670" s="0" t="n">
        <v>57892</v>
      </c>
      <c r="E670" s="0" t="n">
        <f aca="false">COUNTIFS('H2 encaissés (source)'!$A$2:$A$5535,$A670,'H2 encaissés (source)'!$B$2:$B$5535,$C670)</f>
        <v>1</v>
      </c>
      <c r="F670" s="0" t="n">
        <f aca="false">IF($E670&gt;0,1,0)</f>
        <v>1</v>
      </c>
    </row>
    <row r="671" customFormat="false" ht="15" hidden="false" customHeight="false" outlineLevel="0" collapsed="false">
      <c r="A671" s="0" t="s">
        <v>755</v>
      </c>
      <c r="B671" s="0" t="s">
        <v>412</v>
      </c>
      <c r="C671" s="0" t="n">
        <v>5</v>
      </c>
      <c r="D671" s="0" t="n">
        <v>57902</v>
      </c>
      <c r="E671" s="0" t="n">
        <f aca="false">COUNTIFS('H2 encaissés (source)'!$A$2:$A$5535,$A671,'H2 encaissés (source)'!$B$2:$B$5535,$C671)</f>
        <v>1</v>
      </c>
      <c r="F671" s="0" t="n">
        <f aca="false">IF($E671&gt;0,1,0)</f>
        <v>1</v>
      </c>
    </row>
    <row r="672" customFormat="false" ht="15" hidden="false" customHeight="false" outlineLevel="0" collapsed="false">
      <c r="A672" s="0" t="s">
        <v>755</v>
      </c>
      <c r="B672" s="0" t="s">
        <v>524</v>
      </c>
      <c r="C672" s="0" t="n">
        <v>4</v>
      </c>
      <c r="D672" s="0" t="n">
        <v>57907</v>
      </c>
      <c r="E672" s="0" t="n">
        <f aca="false">COUNTIFS('H2 encaissés (source)'!$A$2:$A$5535,$A672,'H2 encaissés (source)'!$B$2:$B$5535,$C672)</f>
        <v>1</v>
      </c>
      <c r="F672" s="0" t="n">
        <f aca="false">IF($E672&gt;0,1,0)</f>
        <v>1</v>
      </c>
    </row>
    <row r="673" customFormat="false" ht="15" hidden="false" customHeight="false" outlineLevel="0" collapsed="false">
      <c r="A673" s="0" t="s">
        <v>755</v>
      </c>
      <c r="B673" s="0" t="s">
        <v>627</v>
      </c>
      <c r="C673" s="0" t="n">
        <v>8</v>
      </c>
      <c r="D673" s="0" t="n">
        <v>57908</v>
      </c>
      <c r="E673" s="0" t="n">
        <f aca="false">COUNTIFS('H2 encaissés (source)'!$A$2:$A$5535,$A673,'H2 encaissés (source)'!$B$2:$B$5535,$C673)</f>
        <v>1</v>
      </c>
      <c r="F673" s="0" t="n">
        <f aca="false">IF($E673&gt;0,1,0)</f>
        <v>1</v>
      </c>
    </row>
    <row r="674" customFormat="false" ht="15" hidden="false" customHeight="false" outlineLevel="0" collapsed="false">
      <c r="A674" s="0" t="s">
        <v>755</v>
      </c>
      <c r="B674" s="0" t="s">
        <v>531</v>
      </c>
      <c r="C674" s="0" t="n">
        <v>7</v>
      </c>
      <c r="D674" s="0" t="n">
        <v>57909</v>
      </c>
      <c r="E674" s="0" t="n">
        <f aca="false">COUNTIFS('H2 encaissés (source)'!$A$2:$A$5535,$A674,'H2 encaissés (source)'!$B$2:$B$5535,$C674)</f>
        <v>1</v>
      </c>
      <c r="F674" s="0" t="n">
        <f aca="false">IF($E674&gt;0,1,0)</f>
        <v>1</v>
      </c>
    </row>
    <row r="675" customFormat="false" ht="15" hidden="false" customHeight="false" outlineLevel="0" collapsed="false">
      <c r="A675" s="0" t="s">
        <v>756</v>
      </c>
      <c r="B675" s="0" t="s">
        <v>921</v>
      </c>
      <c r="C675" s="0" t="n">
        <v>1</v>
      </c>
      <c r="D675" s="0" t="n">
        <v>57914</v>
      </c>
      <c r="E675" s="0" t="n">
        <f aca="false">COUNTIFS('H2 encaissés (source)'!$A$2:$A$5535,$A675,'H2 encaissés (source)'!$B$2:$B$5535,$C675)</f>
        <v>1</v>
      </c>
      <c r="F675" s="0" t="n">
        <f aca="false">IF($E675&gt;0,1,0)</f>
        <v>1</v>
      </c>
    </row>
    <row r="676" customFormat="false" ht="15" hidden="false" customHeight="false" outlineLevel="0" collapsed="false">
      <c r="A676" s="0" t="s">
        <v>756</v>
      </c>
      <c r="B676" s="0" t="s">
        <v>442</v>
      </c>
      <c r="C676" s="0" t="n">
        <v>2</v>
      </c>
      <c r="D676" s="0" t="n">
        <v>57919</v>
      </c>
      <c r="E676" s="0" t="n">
        <f aca="false">COUNTIFS('H2 encaissés (source)'!$A$2:$A$5535,$A676,'H2 encaissés (source)'!$B$2:$B$5535,$C676)</f>
        <v>1</v>
      </c>
      <c r="F676" s="0" t="n">
        <f aca="false">IF($E676&gt;0,1,0)</f>
        <v>1</v>
      </c>
    </row>
    <row r="677" customFormat="false" ht="15" hidden="false" customHeight="false" outlineLevel="0" collapsed="false">
      <c r="A677" s="0" t="s">
        <v>756</v>
      </c>
      <c r="B677" s="0" t="s">
        <v>391</v>
      </c>
      <c r="C677" s="0" t="n">
        <v>3</v>
      </c>
      <c r="D677" s="0" t="n">
        <v>57929</v>
      </c>
      <c r="E677" s="0" t="n">
        <f aca="false">COUNTIFS('H2 encaissés (source)'!$A$2:$A$5535,$A677,'H2 encaissés (source)'!$B$2:$B$5535,$C677)</f>
        <v>1</v>
      </c>
      <c r="F677" s="0" t="n">
        <f aca="false">IF($E677&gt;0,1,0)</f>
        <v>1</v>
      </c>
    </row>
    <row r="678" customFormat="false" ht="15" hidden="false" customHeight="false" outlineLevel="0" collapsed="false">
      <c r="A678" s="0" t="s">
        <v>756</v>
      </c>
      <c r="B678" s="0" t="s">
        <v>394</v>
      </c>
      <c r="C678" s="0" t="n">
        <v>4</v>
      </c>
      <c r="D678" s="0" t="n">
        <v>57932</v>
      </c>
      <c r="E678" s="0" t="n">
        <f aca="false">COUNTIFS('H2 encaissés (source)'!$A$2:$A$5535,$A678,'H2 encaissés (source)'!$B$2:$B$5535,$C678)</f>
        <v>1</v>
      </c>
      <c r="F678" s="0" t="n">
        <f aca="false">IF($E678&gt;0,1,0)</f>
        <v>1</v>
      </c>
    </row>
    <row r="679" customFormat="false" ht="15" hidden="false" customHeight="false" outlineLevel="0" collapsed="false">
      <c r="A679" s="0" t="s">
        <v>756</v>
      </c>
      <c r="B679" s="0" t="s">
        <v>388</v>
      </c>
      <c r="C679" s="0" t="n">
        <v>7</v>
      </c>
      <c r="D679" s="0" t="n">
        <v>57933</v>
      </c>
      <c r="E679" s="0" t="n">
        <f aca="false">COUNTIFS('H2 encaissés (source)'!$A$2:$A$5535,$A679,'H2 encaissés (source)'!$B$2:$B$5535,$C679)</f>
        <v>1</v>
      </c>
      <c r="F679" s="0" t="n">
        <f aca="false">IF($E679&gt;0,1,0)</f>
        <v>1</v>
      </c>
    </row>
    <row r="680" customFormat="false" ht="15" hidden="false" customHeight="false" outlineLevel="0" collapsed="false">
      <c r="A680" s="0" t="s">
        <v>756</v>
      </c>
      <c r="B680" s="0" t="s">
        <v>488</v>
      </c>
      <c r="C680" s="0" t="n">
        <v>5</v>
      </c>
      <c r="D680" s="0" t="n">
        <v>57936</v>
      </c>
      <c r="E680" s="0" t="n">
        <f aca="false">COUNTIFS('H2 encaissés (source)'!$A$2:$A$5535,$A680,'H2 encaissés (source)'!$B$2:$B$5535,$C680)</f>
        <v>1</v>
      </c>
      <c r="F680" s="0" t="n">
        <f aca="false">IF($E680&gt;0,1,0)</f>
        <v>1</v>
      </c>
    </row>
    <row r="681" customFormat="false" ht="15" hidden="false" customHeight="false" outlineLevel="0" collapsed="false">
      <c r="A681" s="0" t="s">
        <v>756</v>
      </c>
      <c r="B681" s="0" t="s">
        <v>315</v>
      </c>
      <c r="C681" s="0" t="n">
        <v>6</v>
      </c>
      <c r="D681" s="0" t="n">
        <v>57941</v>
      </c>
      <c r="E681" s="0" t="n">
        <f aca="false">COUNTIFS('H2 encaissés (source)'!$A$2:$A$5535,$A681,'H2 encaissés (source)'!$B$2:$B$5535,$C681)</f>
        <v>1</v>
      </c>
      <c r="F681" s="0" t="n">
        <f aca="false">IF($E681&gt;0,1,0)</f>
        <v>1</v>
      </c>
    </row>
    <row r="682" customFormat="false" ht="15" hidden="false" customHeight="false" outlineLevel="0" collapsed="false">
      <c r="A682" s="0" t="s">
        <v>756</v>
      </c>
      <c r="B682" s="0" t="s">
        <v>552</v>
      </c>
      <c r="C682" s="0" t="n">
        <v>8</v>
      </c>
      <c r="D682" s="0" t="n">
        <v>57945</v>
      </c>
      <c r="E682" s="0" t="n">
        <f aca="false">COUNTIFS('H2 encaissés (source)'!$A$2:$A$5535,$A682,'H2 encaissés (source)'!$B$2:$B$5535,$C682)</f>
        <v>1</v>
      </c>
      <c r="F682" s="0" t="n">
        <f aca="false">IF($E682&gt;0,1,0)</f>
        <v>1</v>
      </c>
    </row>
    <row r="683" customFormat="false" ht="15" hidden="false" customHeight="false" outlineLevel="0" collapsed="false">
      <c r="A683" s="0" t="s">
        <v>757</v>
      </c>
      <c r="B683" s="0" t="s">
        <v>394</v>
      </c>
      <c r="C683" s="0" t="n">
        <v>1</v>
      </c>
      <c r="D683" s="0" t="n">
        <v>57968</v>
      </c>
      <c r="E683" s="0" t="n">
        <f aca="false">COUNTIFS('H2 encaissés (source)'!$A$2:$A$5535,$A683,'H2 encaissés (source)'!$B$2:$B$5535,$C683)</f>
        <v>1</v>
      </c>
      <c r="F683" s="0" t="n">
        <f aca="false">IF($E683&gt;0,1,0)</f>
        <v>1</v>
      </c>
    </row>
    <row r="684" customFormat="false" ht="15" hidden="false" customHeight="false" outlineLevel="0" collapsed="false">
      <c r="A684" s="0" t="s">
        <v>757</v>
      </c>
      <c r="B684" s="0" t="s">
        <v>474</v>
      </c>
      <c r="C684" s="0" t="n">
        <v>2</v>
      </c>
      <c r="D684" s="0" t="n">
        <v>57987</v>
      </c>
      <c r="E684" s="0" t="n">
        <f aca="false">COUNTIFS('H2 encaissés (source)'!$A$2:$A$5535,$A684,'H2 encaissés (source)'!$B$2:$B$5535,$C684)</f>
        <v>1</v>
      </c>
      <c r="F684" s="0" t="n">
        <f aca="false">IF($E684&gt;0,1,0)</f>
        <v>1</v>
      </c>
    </row>
    <row r="685" customFormat="false" ht="15" hidden="false" customHeight="false" outlineLevel="0" collapsed="false">
      <c r="A685" s="0" t="s">
        <v>758</v>
      </c>
      <c r="B685" s="0" t="s">
        <v>334</v>
      </c>
      <c r="C685" s="0" t="n">
        <v>1</v>
      </c>
      <c r="D685" s="0" t="n">
        <v>57999</v>
      </c>
      <c r="E685" s="0" t="n">
        <f aca="false">COUNTIFS('H2 encaissés (source)'!$A$2:$A$5535,$A685,'H2 encaissés (source)'!$B$2:$B$5535,$C685)</f>
        <v>1</v>
      </c>
      <c r="F685" s="0" t="n">
        <f aca="false">IF($E685&gt;0,1,0)</f>
        <v>1</v>
      </c>
    </row>
    <row r="686" customFormat="false" ht="15" hidden="false" customHeight="false" outlineLevel="0" collapsed="false">
      <c r="A686" s="0" t="s">
        <v>758</v>
      </c>
      <c r="B686" s="0" t="s">
        <v>306</v>
      </c>
      <c r="C686" s="0" t="n">
        <v>2</v>
      </c>
      <c r="D686" s="0" t="n">
        <v>58012</v>
      </c>
      <c r="E686" s="0" t="n">
        <f aca="false">COUNTIFS('H2 encaissés (source)'!$A$2:$A$5535,$A686,'H2 encaissés (source)'!$B$2:$B$5535,$C686)</f>
        <v>1</v>
      </c>
      <c r="F686" s="0" t="n">
        <f aca="false">IF($E686&gt;0,1,0)</f>
        <v>1</v>
      </c>
    </row>
    <row r="687" customFormat="false" ht="15" hidden="false" customHeight="false" outlineLevel="0" collapsed="false">
      <c r="A687" s="0" t="s">
        <v>759</v>
      </c>
      <c r="B687" s="0" t="s">
        <v>299</v>
      </c>
      <c r="C687" s="0" t="n">
        <v>1</v>
      </c>
      <c r="D687" s="0" t="n">
        <v>58068</v>
      </c>
      <c r="E687" s="0" t="n">
        <f aca="false">COUNTIFS('H2 encaissés (source)'!$A$2:$A$5535,$A687,'H2 encaissés (source)'!$B$2:$B$5535,$C687)</f>
        <v>1</v>
      </c>
      <c r="F687" s="0" t="n">
        <f aca="false">IF($E687&gt;0,1,0)</f>
        <v>1</v>
      </c>
    </row>
    <row r="688" customFormat="false" ht="15" hidden="false" customHeight="false" outlineLevel="0" collapsed="false">
      <c r="A688" s="0" t="s">
        <v>760</v>
      </c>
      <c r="B688" s="0" t="s">
        <v>306</v>
      </c>
      <c r="C688" s="0" t="n">
        <v>1</v>
      </c>
      <c r="D688" s="0" t="n">
        <v>58072</v>
      </c>
      <c r="E688" s="0" t="n">
        <f aca="false">COUNTIFS('H2 encaissés (source)'!$A$2:$A$5535,$A688,'H2 encaissés (source)'!$B$2:$B$5535,$C688)</f>
        <v>1</v>
      </c>
      <c r="F688" s="0" t="n">
        <f aca="false">IF($E688&gt;0,1,0)</f>
        <v>1</v>
      </c>
    </row>
    <row r="689" customFormat="false" ht="15" hidden="false" customHeight="false" outlineLevel="0" collapsed="false">
      <c r="A689" s="0" t="s">
        <v>760</v>
      </c>
      <c r="B689" s="0" t="s">
        <v>402</v>
      </c>
      <c r="C689" s="0" t="n">
        <v>2</v>
      </c>
      <c r="D689" s="0" t="n">
        <v>58086</v>
      </c>
      <c r="E689" s="0" t="n">
        <f aca="false">COUNTIFS('H2 encaissés (source)'!$A$2:$A$5535,$A689,'H2 encaissés (source)'!$B$2:$B$5535,$C689)</f>
        <v>1</v>
      </c>
      <c r="F689" s="0" t="n">
        <f aca="false">IF($E689&gt;0,1,0)</f>
        <v>1</v>
      </c>
    </row>
    <row r="690" customFormat="false" ht="15" hidden="false" customHeight="false" outlineLevel="0" collapsed="false">
      <c r="A690" s="0" t="s">
        <v>760</v>
      </c>
      <c r="B690" s="0" t="s">
        <v>552</v>
      </c>
      <c r="C690" s="0" t="n">
        <v>4</v>
      </c>
      <c r="D690" s="0" t="n">
        <v>58098</v>
      </c>
      <c r="E690" s="0" t="n">
        <f aca="false">COUNTIFS('H2 encaissés (source)'!$A$2:$A$5535,$A690,'H2 encaissés (source)'!$B$2:$B$5535,$C690)</f>
        <v>1</v>
      </c>
      <c r="F690" s="0" t="n">
        <f aca="false">IF($E690&gt;0,1,0)</f>
        <v>1</v>
      </c>
    </row>
    <row r="691" customFormat="false" ht="15" hidden="false" customHeight="false" outlineLevel="0" collapsed="false">
      <c r="A691" s="0" t="s">
        <v>760</v>
      </c>
      <c r="B691" s="0" t="s">
        <v>922</v>
      </c>
      <c r="C691" s="0" t="n">
        <v>3</v>
      </c>
      <c r="D691" s="0" t="n">
        <v>58105</v>
      </c>
      <c r="E691" s="0" t="n">
        <f aca="false">COUNTIFS('H2 encaissés (source)'!$A$2:$A$5535,$A691,'H2 encaissés (source)'!$B$2:$B$5535,$C691)</f>
        <v>1</v>
      </c>
      <c r="F691" s="0" t="n">
        <f aca="false">IF($E691&gt;0,1,0)</f>
        <v>1</v>
      </c>
    </row>
    <row r="692" customFormat="false" ht="15" hidden="false" customHeight="false" outlineLevel="0" collapsed="false">
      <c r="A692" s="0" t="s">
        <v>760</v>
      </c>
      <c r="B692" s="0" t="s">
        <v>475</v>
      </c>
      <c r="C692" s="0" t="n">
        <v>5</v>
      </c>
      <c r="D692" s="0" t="n">
        <v>58106</v>
      </c>
      <c r="E692" s="0" t="n">
        <f aca="false">COUNTIFS('H2 encaissés (source)'!$A$2:$A$5535,$A692,'H2 encaissés (source)'!$B$2:$B$5535,$C692)</f>
        <v>1</v>
      </c>
      <c r="F692" s="0" t="n">
        <f aca="false">IF($E692&gt;0,1,0)</f>
        <v>1</v>
      </c>
    </row>
    <row r="693" customFormat="false" ht="15" hidden="false" customHeight="false" outlineLevel="0" collapsed="false">
      <c r="A693" s="0" t="s">
        <v>761</v>
      </c>
      <c r="B693" s="0" t="s">
        <v>923</v>
      </c>
      <c r="C693" s="0" t="n">
        <v>1</v>
      </c>
      <c r="D693" s="0" t="n">
        <v>58121</v>
      </c>
      <c r="E693" s="0" t="n">
        <f aca="false">COUNTIFS('H2 encaissés (source)'!$A$2:$A$5535,$A693,'H2 encaissés (source)'!$B$2:$B$5535,$C693)</f>
        <v>1</v>
      </c>
      <c r="F693" s="0" t="n">
        <f aca="false">IF($E693&gt;0,1,0)</f>
        <v>1</v>
      </c>
    </row>
    <row r="694" customFormat="false" ht="15" hidden="false" customHeight="false" outlineLevel="0" collapsed="false">
      <c r="A694" s="0" t="s">
        <v>761</v>
      </c>
      <c r="B694" s="0" t="s">
        <v>482</v>
      </c>
      <c r="C694" s="0" t="n">
        <v>3</v>
      </c>
      <c r="D694" s="0" t="n">
        <v>58133</v>
      </c>
      <c r="E694" s="0" t="n">
        <f aca="false">COUNTIFS('H2 encaissés (source)'!$A$2:$A$5535,$A694,'H2 encaissés (source)'!$B$2:$B$5535,$C694)</f>
        <v>1</v>
      </c>
      <c r="F694" s="0" t="n">
        <f aca="false">IF($E694&gt;0,1,0)</f>
        <v>1</v>
      </c>
    </row>
    <row r="695" customFormat="false" ht="15" hidden="false" customHeight="false" outlineLevel="0" collapsed="false">
      <c r="A695" s="0" t="s">
        <v>761</v>
      </c>
      <c r="B695" s="0" t="s">
        <v>463</v>
      </c>
      <c r="C695" s="0" t="n">
        <v>2</v>
      </c>
      <c r="D695" s="0" t="n">
        <v>58137</v>
      </c>
      <c r="E695" s="0" t="n">
        <f aca="false">COUNTIFS('H2 encaissés (source)'!$A$2:$A$5535,$A695,'H2 encaissés (source)'!$B$2:$B$5535,$C695)</f>
        <v>1</v>
      </c>
      <c r="F695" s="0" t="n">
        <f aca="false">IF($E695&gt;0,1,0)</f>
        <v>1</v>
      </c>
    </row>
    <row r="696" customFormat="false" ht="15" hidden="false" customHeight="false" outlineLevel="0" collapsed="false">
      <c r="A696" s="0" t="s">
        <v>761</v>
      </c>
      <c r="B696" s="0" t="s">
        <v>390</v>
      </c>
      <c r="C696" s="0" t="n">
        <v>4</v>
      </c>
      <c r="D696" s="0" t="n">
        <v>58148</v>
      </c>
      <c r="E696" s="0" t="n">
        <f aca="false">COUNTIFS('H2 encaissés (source)'!$A$2:$A$5535,$A696,'H2 encaissés (source)'!$B$2:$B$5535,$C696)</f>
        <v>1</v>
      </c>
      <c r="F696" s="0" t="n">
        <f aca="false">IF($E696&gt;0,1,0)</f>
        <v>1</v>
      </c>
    </row>
    <row r="697" customFormat="false" ht="15" hidden="false" customHeight="false" outlineLevel="0" collapsed="false">
      <c r="A697" s="0" t="s">
        <v>761</v>
      </c>
      <c r="B697" s="0" t="s">
        <v>315</v>
      </c>
      <c r="C697" s="0" t="n">
        <v>6</v>
      </c>
      <c r="D697" s="0" t="n">
        <v>58151</v>
      </c>
      <c r="E697" s="0" t="n">
        <f aca="false">COUNTIFS('H2 encaissés (source)'!$A$2:$A$5535,$A697,'H2 encaissés (source)'!$B$2:$B$5535,$C697)</f>
        <v>1</v>
      </c>
      <c r="F697" s="0" t="n">
        <f aca="false">IF($E697&gt;0,1,0)</f>
        <v>1</v>
      </c>
    </row>
    <row r="698" customFormat="false" ht="15" hidden="false" customHeight="false" outlineLevel="0" collapsed="false">
      <c r="A698" s="0" t="s">
        <v>761</v>
      </c>
      <c r="B698" s="0" t="s">
        <v>419</v>
      </c>
      <c r="C698" s="0" t="n">
        <v>7</v>
      </c>
      <c r="D698" s="0" t="n">
        <v>58152</v>
      </c>
      <c r="E698" s="0" t="n">
        <f aca="false">COUNTIFS('H2 encaissés (source)'!$A$2:$A$5535,$A698,'H2 encaissés (source)'!$B$2:$B$5535,$C698)</f>
        <v>1</v>
      </c>
      <c r="F698" s="0" t="n">
        <f aca="false">IF($E698&gt;0,1,0)</f>
        <v>1</v>
      </c>
    </row>
    <row r="699" customFormat="false" ht="15" hidden="false" customHeight="false" outlineLevel="0" collapsed="false">
      <c r="A699" s="0" t="s">
        <v>761</v>
      </c>
      <c r="B699" s="0" t="s">
        <v>480</v>
      </c>
      <c r="C699" s="0" t="n">
        <v>5</v>
      </c>
      <c r="D699" s="0" t="n">
        <v>58153</v>
      </c>
      <c r="E699" s="0" t="n">
        <f aca="false">COUNTIFS('H2 encaissés (source)'!$A$2:$A$5535,$A699,'H2 encaissés (source)'!$B$2:$B$5535,$C699)</f>
        <v>1</v>
      </c>
      <c r="F699" s="0" t="n">
        <f aca="false">IF($E699&gt;0,1,0)</f>
        <v>1</v>
      </c>
    </row>
    <row r="700" customFormat="false" ht="15" hidden="false" customHeight="false" outlineLevel="0" collapsed="false">
      <c r="A700" s="0" t="s">
        <v>762</v>
      </c>
      <c r="B700" s="0" t="s">
        <v>394</v>
      </c>
      <c r="C700" s="0" t="n">
        <v>5</v>
      </c>
      <c r="D700" s="0" t="n">
        <v>58172</v>
      </c>
      <c r="E700" s="0" t="n">
        <f aca="false">COUNTIFS('H2 encaissés (source)'!$A$2:$A$5535,$A700,'H2 encaissés (source)'!$B$2:$B$5535,$C700)</f>
        <v>1</v>
      </c>
      <c r="F700" s="0" t="n">
        <f aca="false">IF($E700&gt;0,1,0)</f>
        <v>1</v>
      </c>
    </row>
    <row r="701" customFormat="false" ht="15" hidden="false" customHeight="false" outlineLevel="0" collapsed="false">
      <c r="A701" s="0" t="s">
        <v>762</v>
      </c>
      <c r="B701" s="0" t="s">
        <v>375</v>
      </c>
      <c r="C701" s="0" t="n">
        <v>1</v>
      </c>
      <c r="D701" s="0" t="n">
        <v>58173</v>
      </c>
      <c r="E701" s="0" t="n">
        <f aca="false">COUNTIFS('H2 encaissés (source)'!$A$2:$A$5535,$A701,'H2 encaissés (source)'!$B$2:$B$5535,$C701)</f>
        <v>1</v>
      </c>
      <c r="F701" s="0" t="n">
        <f aca="false">IF($E701&gt;0,1,0)</f>
        <v>1</v>
      </c>
    </row>
    <row r="702" customFormat="false" ht="15" hidden="false" customHeight="false" outlineLevel="0" collapsed="false">
      <c r="A702" s="0" t="s">
        <v>762</v>
      </c>
      <c r="B702" s="0" t="s">
        <v>463</v>
      </c>
      <c r="C702" s="0" t="n">
        <v>2</v>
      </c>
      <c r="D702" s="0" t="n">
        <v>58176</v>
      </c>
      <c r="E702" s="0" t="n">
        <f aca="false">COUNTIFS('H2 encaissés (source)'!$A$2:$A$5535,$A702,'H2 encaissés (source)'!$B$2:$B$5535,$C702)</f>
        <v>1</v>
      </c>
      <c r="F702" s="0" t="n">
        <f aca="false">IF($E702&gt;0,1,0)</f>
        <v>1</v>
      </c>
    </row>
    <row r="703" customFormat="false" ht="15" hidden="false" customHeight="false" outlineLevel="0" collapsed="false">
      <c r="A703" s="0" t="s">
        <v>762</v>
      </c>
      <c r="B703" s="0" t="s">
        <v>289</v>
      </c>
      <c r="C703" s="0" t="n">
        <v>3</v>
      </c>
      <c r="D703" s="0" t="n">
        <v>58179</v>
      </c>
      <c r="E703" s="0" t="n">
        <f aca="false">COUNTIFS('H2 encaissés (source)'!$A$2:$A$5535,$A703,'H2 encaissés (source)'!$B$2:$B$5535,$C703)</f>
        <v>1</v>
      </c>
      <c r="F703" s="0" t="n">
        <f aca="false">IF($E703&gt;0,1,0)</f>
        <v>1</v>
      </c>
    </row>
    <row r="704" customFormat="false" ht="15" hidden="false" customHeight="false" outlineLevel="0" collapsed="false">
      <c r="A704" s="0" t="s">
        <v>762</v>
      </c>
      <c r="B704" s="0" t="s">
        <v>427</v>
      </c>
      <c r="C704" s="0" t="n">
        <v>4</v>
      </c>
      <c r="D704" s="0" t="n">
        <v>58180</v>
      </c>
      <c r="E704" s="0" t="n">
        <f aca="false">COUNTIFS('H2 encaissés (source)'!$A$2:$A$5535,$A704,'H2 encaissés (source)'!$B$2:$B$5535,$C704)</f>
        <v>1</v>
      </c>
      <c r="F704" s="0" t="n">
        <f aca="false">IF($E704&gt;0,1,0)</f>
        <v>1</v>
      </c>
    </row>
    <row r="705" customFormat="false" ht="15" hidden="false" customHeight="false" outlineLevel="0" collapsed="false">
      <c r="A705" s="0" t="s">
        <v>762</v>
      </c>
      <c r="B705" s="0" t="s">
        <v>351</v>
      </c>
      <c r="C705" s="0" t="n">
        <v>7</v>
      </c>
      <c r="D705" s="0" t="n">
        <v>58196</v>
      </c>
      <c r="E705" s="0" t="n">
        <f aca="false">COUNTIFS('H2 encaissés (source)'!$A$2:$A$5535,$A705,'H2 encaissés (source)'!$B$2:$B$5535,$C705)</f>
        <v>1</v>
      </c>
      <c r="F705" s="0" t="n">
        <f aca="false">IF($E705&gt;0,1,0)</f>
        <v>1</v>
      </c>
    </row>
    <row r="706" customFormat="false" ht="15" hidden="false" customHeight="false" outlineLevel="0" collapsed="false">
      <c r="A706" s="0" t="s">
        <v>762</v>
      </c>
      <c r="B706" s="0" t="s">
        <v>302</v>
      </c>
      <c r="C706" s="0" t="n">
        <v>6</v>
      </c>
      <c r="D706" s="0" t="n">
        <v>58201</v>
      </c>
      <c r="E706" s="0" t="n">
        <f aca="false">COUNTIFS('H2 encaissés (source)'!$A$2:$A$5535,$A706,'H2 encaissés (source)'!$B$2:$B$5535,$C706)</f>
        <v>1</v>
      </c>
      <c r="F706" s="0" t="n">
        <f aca="false">IF($E706&gt;0,1,0)</f>
        <v>1</v>
      </c>
    </row>
    <row r="707" customFormat="false" ht="15" hidden="false" customHeight="false" outlineLevel="0" collapsed="false">
      <c r="A707" s="0" t="s">
        <v>762</v>
      </c>
      <c r="B707" s="0" t="s">
        <v>642</v>
      </c>
      <c r="C707" s="0" t="n">
        <v>11</v>
      </c>
      <c r="D707" s="0" t="n">
        <v>58203</v>
      </c>
      <c r="E707" s="0" t="n">
        <f aca="false">COUNTIFS('H2 encaissés (source)'!$A$2:$A$5535,$A707,'H2 encaissés (source)'!$B$2:$B$5535,$C707)</f>
        <v>1</v>
      </c>
      <c r="F707" s="0" t="n">
        <f aca="false">IF($E707&gt;0,1,0)</f>
        <v>1</v>
      </c>
    </row>
    <row r="708" customFormat="false" ht="15" hidden="false" customHeight="false" outlineLevel="0" collapsed="false">
      <c r="A708" s="0" t="s">
        <v>762</v>
      </c>
      <c r="B708" s="0" t="s">
        <v>505</v>
      </c>
      <c r="C708" s="0" t="n">
        <v>9</v>
      </c>
      <c r="D708" s="0" t="n">
        <v>58206</v>
      </c>
      <c r="E708" s="0" t="n">
        <f aca="false">COUNTIFS('H2 encaissés (source)'!$A$2:$A$5535,$A708,'H2 encaissés (source)'!$B$2:$B$5535,$C708)</f>
        <v>1</v>
      </c>
      <c r="F708" s="0" t="n">
        <f aca="false">IF($E708&gt;0,1,0)</f>
        <v>1</v>
      </c>
    </row>
    <row r="709" customFormat="false" ht="15" hidden="false" customHeight="false" outlineLevel="0" collapsed="false">
      <c r="A709" s="0" t="s">
        <v>762</v>
      </c>
      <c r="B709" s="0" t="s">
        <v>298</v>
      </c>
      <c r="C709" s="0" t="n">
        <v>10</v>
      </c>
      <c r="D709" s="0" t="n">
        <v>58207</v>
      </c>
      <c r="E709" s="0" t="n">
        <f aca="false">COUNTIFS('H2 encaissés (source)'!$A$2:$A$5535,$A709,'H2 encaissés (source)'!$B$2:$B$5535,$C709)</f>
        <v>1</v>
      </c>
      <c r="F709" s="0" t="n">
        <f aca="false">IF($E709&gt;0,1,0)</f>
        <v>1</v>
      </c>
    </row>
    <row r="710" customFormat="false" ht="15" hidden="false" customHeight="false" outlineLevel="0" collapsed="false">
      <c r="A710" s="0" t="s">
        <v>762</v>
      </c>
      <c r="B710" s="0" t="s">
        <v>485</v>
      </c>
      <c r="C710" s="0" t="n">
        <v>8</v>
      </c>
      <c r="D710" s="0" t="n">
        <v>58210</v>
      </c>
      <c r="E710" s="0" t="n">
        <f aca="false">COUNTIFS('H2 encaissés (source)'!$A$2:$A$5535,$A710,'H2 encaissés (source)'!$B$2:$B$5535,$C710)</f>
        <v>1</v>
      </c>
      <c r="F710" s="0" t="n">
        <f aca="false">IF($E710&gt;0,1,0)</f>
        <v>1</v>
      </c>
    </row>
    <row r="711" customFormat="false" ht="15" hidden="false" customHeight="false" outlineLevel="0" collapsed="false">
      <c r="A711" s="0" t="s">
        <v>763</v>
      </c>
      <c r="B711" s="0" t="s">
        <v>499</v>
      </c>
      <c r="C711" s="0" t="n">
        <v>1</v>
      </c>
      <c r="D711" s="0" t="n">
        <v>58219</v>
      </c>
      <c r="E711" s="0" t="n">
        <f aca="false">COUNTIFS('H2 encaissés (source)'!$A$2:$A$5535,$A711,'H2 encaissés (source)'!$B$2:$B$5535,$C711)</f>
        <v>1</v>
      </c>
      <c r="F711" s="0" t="n">
        <f aca="false">IF($E711&gt;0,1,0)</f>
        <v>1</v>
      </c>
    </row>
    <row r="712" customFormat="false" ht="15" hidden="false" customHeight="false" outlineLevel="0" collapsed="false">
      <c r="A712" s="0" t="s">
        <v>763</v>
      </c>
      <c r="B712" s="0" t="s">
        <v>605</v>
      </c>
      <c r="C712" s="0" t="n">
        <v>2</v>
      </c>
      <c r="D712" s="0" t="n">
        <v>58239</v>
      </c>
      <c r="E712" s="0" t="n">
        <f aca="false">COUNTIFS('H2 encaissés (source)'!$A$2:$A$5535,$A712,'H2 encaissés (source)'!$B$2:$B$5535,$C712)</f>
        <v>1</v>
      </c>
      <c r="F712" s="0" t="n">
        <f aca="false">IF($E712&gt;0,1,0)</f>
        <v>1</v>
      </c>
    </row>
    <row r="713" customFormat="false" ht="15" hidden="false" customHeight="false" outlineLevel="0" collapsed="false">
      <c r="A713" s="0" t="s">
        <v>763</v>
      </c>
      <c r="B713" s="0" t="s">
        <v>536</v>
      </c>
      <c r="C713" s="0" t="n">
        <v>3</v>
      </c>
      <c r="D713" s="0" t="n">
        <v>58243</v>
      </c>
      <c r="E713" s="0" t="n">
        <f aca="false">COUNTIFS('H2 encaissés (source)'!$A$2:$A$5535,$A713,'H2 encaissés (source)'!$B$2:$B$5535,$C713)</f>
        <v>1</v>
      </c>
      <c r="F713" s="0" t="n">
        <f aca="false">IF($E713&gt;0,1,0)</f>
        <v>1</v>
      </c>
    </row>
    <row r="714" customFormat="false" ht="15" hidden="false" customHeight="false" outlineLevel="0" collapsed="false">
      <c r="A714" s="0" t="s">
        <v>763</v>
      </c>
      <c r="B714" s="0" t="s">
        <v>487</v>
      </c>
      <c r="C714" s="0" t="n">
        <v>4</v>
      </c>
      <c r="D714" s="0" t="n">
        <v>58249</v>
      </c>
      <c r="E714" s="0" t="n">
        <f aca="false">COUNTIFS('H2 encaissés (source)'!$A$2:$A$5535,$A714,'H2 encaissés (source)'!$B$2:$B$5535,$C714)</f>
        <v>1</v>
      </c>
      <c r="F714" s="0" t="n">
        <f aca="false">IF($E714&gt;0,1,0)</f>
        <v>1</v>
      </c>
    </row>
    <row r="715" customFormat="false" ht="15" hidden="false" customHeight="false" outlineLevel="0" collapsed="false">
      <c r="A715" s="0" t="s">
        <v>764</v>
      </c>
      <c r="B715" s="0" t="s">
        <v>424</v>
      </c>
      <c r="C715" s="0" t="n">
        <v>1</v>
      </c>
      <c r="D715" s="0" t="n">
        <v>58256</v>
      </c>
      <c r="E715" s="0" t="n">
        <f aca="false">COUNTIFS('H2 encaissés (source)'!$A$2:$A$5535,$A715,'H2 encaissés (source)'!$B$2:$B$5535,$C715)</f>
        <v>1</v>
      </c>
      <c r="F715" s="0" t="n">
        <f aca="false">IF($E715&gt;0,1,0)</f>
        <v>1</v>
      </c>
    </row>
    <row r="716" customFormat="false" ht="15" hidden="false" customHeight="false" outlineLevel="0" collapsed="false">
      <c r="A716" s="0" t="s">
        <v>764</v>
      </c>
      <c r="B716" s="0" t="s">
        <v>535</v>
      </c>
      <c r="C716" s="0" t="n">
        <v>2</v>
      </c>
      <c r="D716" s="0" t="n">
        <v>58270</v>
      </c>
      <c r="E716" s="0" t="n">
        <f aca="false">COUNTIFS('H2 encaissés (source)'!$A$2:$A$5535,$A716,'H2 encaissés (source)'!$B$2:$B$5535,$C716)</f>
        <v>1</v>
      </c>
      <c r="F716" s="0" t="n">
        <f aca="false">IF($E716&gt;0,1,0)</f>
        <v>1</v>
      </c>
    </row>
    <row r="717" customFormat="false" ht="15" hidden="false" customHeight="false" outlineLevel="0" collapsed="false">
      <c r="A717" s="0" t="s">
        <v>764</v>
      </c>
      <c r="B717" s="0" t="s">
        <v>368</v>
      </c>
      <c r="C717" s="0" t="n">
        <v>3</v>
      </c>
      <c r="D717" s="0" t="n">
        <v>58279</v>
      </c>
      <c r="E717" s="0" t="n">
        <f aca="false">COUNTIFS('H2 encaissés (source)'!$A$2:$A$5535,$A717,'H2 encaissés (source)'!$B$2:$B$5535,$C717)</f>
        <v>1</v>
      </c>
      <c r="F717" s="0" t="n">
        <f aca="false">IF($E717&gt;0,1,0)</f>
        <v>1</v>
      </c>
    </row>
    <row r="718" customFormat="false" ht="15" hidden="false" customHeight="false" outlineLevel="0" collapsed="false">
      <c r="A718" s="0" t="s">
        <v>764</v>
      </c>
      <c r="B718" s="0" t="s">
        <v>474</v>
      </c>
      <c r="C718" s="0" t="n">
        <v>4</v>
      </c>
      <c r="D718" s="0" t="n">
        <v>58281</v>
      </c>
      <c r="E718" s="0" t="n">
        <f aca="false">COUNTIFS('H2 encaissés (source)'!$A$2:$A$5535,$A718,'H2 encaissés (source)'!$B$2:$B$5535,$C718)</f>
        <v>1</v>
      </c>
      <c r="F718" s="0" t="n">
        <f aca="false">IF($E718&gt;0,1,0)</f>
        <v>1</v>
      </c>
    </row>
    <row r="719" customFormat="false" ht="15" hidden="false" customHeight="false" outlineLevel="0" collapsed="false">
      <c r="A719" s="0" t="s">
        <v>764</v>
      </c>
      <c r="B719" s="0" t="s">
        <v>481</v>
      </c>
      <c r="C719" s="0" t="n">
        <v>5</v>
      </c>
      <c r="D719" s="0" t="n">
        <v>58290</v>
      </c>
      <c r="E719" s="0" t="n">
        <f aca="false">COUNTIFS('H2 encaissés (source)'!$A$2:$A$5535,$A719,'H2 encaissés (source)'!$B$2:$B$5535,$C719)</f>
        <v>1</v>
      </c>
      <c r="F719" s="0" t="n">
        <f aca="false">IF($E719&gt;0,1,0)</f>
        <v>1</v>
      </c>
    </row>
    <row r="720" customFormat="false" ht="15" hidden="false" customHeight="false" outlineLevel="0" collapsed="false">
      <c r="A720" s="0" t="s">
        <v>765</v>
      </c>
      <c r="B720" s="0" t="s">
        <v>307</v>
      </c>
      <c r="C720" s="0" t="n">
        <v>2</v>
      </c>
      <c r="D720" s="0" t="n">
        <v>58301</v>
      </c>
      <c r="E720" s="0" t="n">
        <f aca="false">COUNTIFS('H2 encaissés (source)'!$A$2:$A$5535,$A720,'H2 encaissés (source)'!$B$2:$B$5535,$C720)</f>
        <v>1</v>
      </c>
      <c r="F720" s="0" t="n">
        <f aca="false">IF($E720&gt;0,1,0)</f>
        <v>1</v>
      </c>
    </row>
    <row r="721" customFormat="false" ht="15" hidden="false" customHeight="false" outlineLevel="0" collapsed="false">
      <c r="A721" s="0" t="s">
        <v>765</v>
      </c>
      <c r="B721" s="0" t="s">
        <v>321</v>
      </c>
      <c r="C721" s="0" t="n">
        <v>3</v>
      </c>
      <c r="D721" s="0" t="n">
        <v>58303</v>
      </c>
      <c r="E721" s="0" t="n">
        <f aca="false">COUNTIFS('H2 encaissés (source)'!$A$2:$A$5535,$A721,'H2 encaissés (source)'!$B$2:$B$5535,$C721)</f>
        <v>1</v>
      </c>
      <c r="F721" s="0" t="n">
        <f aca="false">IF($E721&gt;0,1,0)</f>
        <v>1</v>
      </c>
    </row>
    <row r="722" customFormat="false" ht="15" hidden="false" customHeight="false" outlineLevel="0" collapsed="false">
      <c r="A722" s="0" t="s">
        <v>765</v>
      </c>
      <c r="B722" s="0" t="s">
        <v>538</v>
      </c>
      <c r="C722" s="0" t="n">
        <v>1</v>
      </c>
      <c r="D722" s="0" t="n">
        <v>58308</v>
      </c>
      <c r="E722" s="0" t="n">
        <f aca="false">COUNTIFS('H2 encaissés (source)'!$A$2:$A$5535,$A722,'H2 encaissés (source)'!$B$2:$B$5535,$C722)</f>
        <v>1</v>
      </c>
      <c r="F722" s="0" t="n">
        <f aca="false">IF($E722&gt;0,1,0)</f>
        <v>1</v>
      </c>
    </row>
    <row r="723" customFormat="false" ht="15" hidden="false" customHeight="false" outlineLevel="0" collapsed="false">
      <c r="A723" s="0" t="s">
        <v>765</v>
      </c>
      <c r="B723" s="0" t="s">
        <v>625</v>
      </c>
      <c r="C723" s="0" t="n">
        <v>4</v>
      </c>
      <c r="D723" s="0" t="n">
        <v>58317</v>
      </c>
      <c r="E723" s="0" t="n">
        <f aca="false">COUNTIFS('H2 encaissés (source)'!$A$2:$A$5535,$A723,'H2 encaissés (source)'!$B$2:$B$5535,$C723)</f>
        <v>1</v>
      </c>
      <c r="F723" s="0" t="n">
        <f aca="false">IF($E723&gt;0,1,0)</f>
        <v>1</v>
      </c>
    </row>
    <row r="724" customFormat="false" ht="15" hidden="false" customHeight="false" outlineLevel="0" collapsed="false">
      <c r="A724" s="0" t="s">
        <v>765</v>
      </c>
      <c r="B724" s="0" t="s">
        <v>303</v>
      </c>
      <c r="C724" s="0" t="n">
        <v>6</v>
      </c>
      <c r="D724" s="0" t="n">
        <v>58319</v>
      </c>
      <c r="E724" s="0" t="n">
        <f aca="false">COUNTIFS('H2 encaissés (source)'!$A$2:$A$5535,$A724,'H2 encaissés (source)'!$B$2:$B$5535,$C724)</f>
        <v>1</v>
      </c>
      <c r="F724" s="0" t="n">
        <f aca="false">IF($E724&gt;0,1,0)</f>
        <v>1</v>
      </c>
    </row>
    <row r="725" customFormat="false" ht="15" hidden="false" customHeight="false" outlineLevel="0" collapsed="false">
      <c r="A725" s="0" t="s">
        <v>765</v>
      </c>
      <c r="B725" s="0" t="s">
        <v>526</v>
      </c>
      <c r="C725" s="0" t="n">
        <v>8</v>
      </c>
      <c r="D725" s="0" t="n">
        <v>58321</v>
      </c>
      <c r="E725" s="0" t="n">
        <f aca="false">COUNTIFS('H2 encaissés (source)'!$A$2:$A$5535,$A725,'H2 encaissés (source)'!$B$2:$B$5535,$C725)</f>
        <v>1</v>
      </c>
      <c r="F725" s="0" t="n">
        <f aca="false">IF($E725&gt;0,1,0)</f>
        <v>1</v>
      </c>
    </row>
    <row r="726" customFormat="false" ht="15" hidden="false" customHeight="false" outlineLevel="0" collapsed="false">
      <c r="A726" s="0" t="s">
        <v>765</v>
      </c>
      <c r="B726" s="0" t="s">
        <v>358</v>
      </c>
      <c r="C726" s="0" t="n">
        <v>7</v>
      </c>
      <c r="D726" s="0" t="n">
        <v>58323</v>
      </c>
      <c r="E726" s="0" t="n">
        <f aca="false">COUNTIFS('H2 encaissés (source)'!$A$2:$A$5535,$A726,'H2 encaissés (source)'!$B$2:$B$5535,$C726)</f>
        <v>1</v>
      </c>
      <c r="F726" s="0" t="n">
        <f aca="false">IF($E726&gt;0,1,0)</f>
        <v>1</v>
      </c>
    </row>
    <row r="727" customFormat="false" ht="15" hidden="false" customHeight="false" outlineLevel="0" collapsed="false">
      <c r="A727" s="0" t="s">
        <v>765</v>
      </c>
      <c r="B727" s="0" t="s">
        <v>421</v>
      </c>
      <c r="C727" s="0" t="n">
        <v>5</v>
      </c>
      <c r="D727" s="0" t="n">
        <v>58331</v>
      </c>
      <c r="E727" s="0" t="n">
        <f aca="false">COUNTIFS('H2 encaissés (source)'!$A$2:$A$5535,$A727,'H2 encaissés (source)'!$B$2:$B$5535,$C727)</f>
        <v>1</v>
      </c>
      <c r="F727" s="0" t="n">
        <f aca="false">IF($E727&gt;0,1,0)</f>
        <v>1</v>
      </c>
    </row>
    <row r="728" customFormat="false" ht="15" hidden="false" customHeight="false" outlineLevel="0" collapsed="false">
      <c r="A728" s="0" t="s">
        <v>766</v>
      </c>
      <c r="B728" s="0" t="s">
        <v>446</v>
      </c>
      <c r="C728" s="0" t="n">
        <v>1</v>
      </c>
      <c r="D728" s="0" t="n">
        <v>58340</v>
      </c>
      <c r="E728" s="0" t="n">
        <f aca="false">COUNTIFS('H2 encaissés (source)'!$A$2:$A$5535,$A728,'H2 encaissés (source)'!$B$2:$B$5535,$C728)</f>
        <v>1</v>
      </c>
      <c r="F728" s="0" t="n">
        <f aca="false">IF($E728&gt;0,1,0)</f>
        <v>1</v>
      </c>
    </row>
    <row r="729" customFormat="false" ht="15" hidden="false" customHeight="false" outlineLevel="0" collapsed="false">
      <c r="A729" s="0" t="s">
        <v>766</v>
      </c>
      <c r="B729" s="0" t="s">
        <v>548</v>
      </c>
      <c r="C729" s="0" t="n">
        <v>4</v>
      </c>
      <c r="D729" s="0" t="n">
        <v>58342</v>
      </c>
      <c r="E729" s="0" t="n">
        <f aca="false">COUNTIFS('H2 encaissés (source)'!$A$2:$A$5535,$A729,'H2 encaissés (source)'!$B$2:$B$5535,$C729)</f>
        <v>1</v>
      </c>
      <c r="F729" s="0" t="n">
        <f aca="false">IF($E729&gt;0,1,0)</f>
        <v>1</v>
      </c>
    </row>
    <row r="730" customFormat="false" ht="15" hidden="false" customHeight="false" outlineLevel="0" collapsed="false">
      <c r="A730" s="0" t="s">
        <v>766</v>
      </c>
      <c r="B730" s="0" t="s">
        <v>329</v>
      </c>
      <c r="C730" s="0" t="n">
        <v>2</v>
      </c>
      <c r="D730" s="0" t="n">
        <v>58344</v>
      </c>
      <c r="E730" s="0" t="n">
        <f aca="false">COUNTIFS('H2 encaissés (source)'!$A$2:$A$5535,$A730,'H2 encaissés (source)'!$B$2:$B$5535,$C730)</f>
        <v>1</v>
      </c>
      <c r="F730" s="0" t="n">
        <f aca="false">IF($E730&gt;0,1,0)</f>
        <v>1</v>
      </c>
    </row>
    <row r="731" customFormat="false" ht="15" hidden="false" customHeight="false" outlineLevel="0" collapsed="false">
      <c r="A731" s="0" t="s">
        <v>766</v>
      </c>
      <c r="B731" s="0" t="s">
        <v>278</v>
      </c>
      <c r="C731" s="0" t="n">
        <v>3</v>
      </c>
      <c r="D731" s="0" t="n">
        <v>58345</v>
      </c>
      <c r="E731" s="0" t="n">
        <f aca="false">COUNTIFS('H2 encaissés (source)'!$A$2:$A$5535,$A731,'H2 encaissés (source)'!$B$2:$B$5535,$C731)</f>
        <v>1</v>
      </c>
      <c r="F731" s="0" t="n">
        <f aca="false">IF($E731&gt;0,1,0)</f>
        <v>1</v>
      </c>
    </row>
    <row r="732" customFormat="false" ht="15" hidden="false" customHeight="false" outlineLevel="0" collapsed="false">
      <c r="A732" s="0" t="s">
        <v>766</v>
      </c>
      <c r="B732" s="0" t="s">
        <v>405</v>
      </c>
      <c r="C732" s="0" t="n">
        <v>8</v>
      </c>
      <c r="D732" s="0" t="n">
        <v>58354</v>
      </c>
      <c r="E732" s="0" t="n">
        <f aca="false">COUNTIFS('H2 encaissés (source)'!$A$2:$A$5535,$A732,'H2 encaissés (source)'!$B$2:$B$5535,$C732)</f>
        <v>1</v>
      </c>
      <c r="F732" s="0" t="n">
        <f aca="false">IF($E732&gt;0,1,0)</f>
        <v>1</v>
      </c>
    </row>
    <row r="733" customFormat="false" ht="15" hidden="false" customHeight="false" outlineLevel="0" collapsed="false">
      <c r="A733" s="0" t="s">
        <v>766</v>
      </c>
      <c r="B733" s="0" t="s">
        <v>480</v>
      </c>
      <c r="C733" s="0" t="n">
        <v>5</v>
      </c>
      <c r="D733" s="0" t="n">
        <v>58358</v>
      </c>
      <c r="E733" s="0" t="n">
        <f aca="false">COUNTIFS('H2 encaissés (source)'!$A$2:$A$5535,$A733,'H2 encaissés (source)'!$B$2:$B$5535,$C733)</f>
        <v>1</v>
      </c>
      <c r="F733" s="0" t="n">
        <f aca="false">IF($E733&gt;0,1,0)</f>
        <v>1</v>
      </c>
    </row>
    <row r="734" customFormat="false" ht="15" hidden="false" customHeight="false" outlineLevel="0" collapsed="false">
      <c r="A734" s="0" t="s">
        <v>766</v>
      </c>
      <c r="B734" s="0" t="s">
        <v>404</v>
      </c>
      <c r="C734" s="0" t="n">
        <v>7</v>
      </c>
      <c r="D734" s="0" t="n">
        <v>58363</v>
      </c>
      <c r="E734" s="0" t="n">
        <f aca="false">COUNTIFS('H2 encaissés (source)'!$A$2:$A$5535,$A734,'H2 encaissés (source)'!$B$2:$B$5535,$C734)</f>
        <v>1</v>
      </c>
      <c r="F734" s="0" t="n">
        <f aca="false">IF($E734&gt;0,1,0)</f>
        <v>1</v>
      </c>
    </row>
    <row r="735" customFormat="false" ht="15" hidden="false" customHeight="false" outlineLevel="0" collapsed="false">
      <c r="A735" s="0" t="s">
        <v>766</v>
      </c>
      <c r="B735" s="0" t="s">
        <v>293</v>
      </c>
      <c r="C735" s="0" t="n">
        <v>6</v>
      </c>
      <c r="D735" s="0" t="n">
        <v>58367</v>
      </c>
      <c r="E735" s="0" t="n">
        <f aca="false">COUNTIFS('H2 encaissés (source)'!$A$2:$A$5535,$A735,'H2 encaissés (source)'!$B$2:$B$5535,$C735)</f>
        <v>1</v>
      </c>
      <c r="F735" s="0" t="n">
        <f aca="false">IF($E735&gt;0,1,0)</f>
        <v>1</v>
      </c>
    </row>
    <row r="736" customFormat="false" ht="15" hidden="false" customHeight="false" outlineLevel="0" collapsed="false">
      <c r="A736" s="0" t="s">
        <v>767</v>
      </c>
      <c r="B736" s="0" t="s">
        <v>348</v>
      </c>
      <c r="C736" s="0" t="n">
        <v>5</v>
      </c>
      <c r="D736" s="0" t="n">
        <v>58372</v>
      </c>
      <c r="E736" s="0" t="n">
        <f aca="false">COUNTIFS('H2 encaissés (source)'!$A$2:$A$5535,$A736,'H2 encaissés (source)'!$B$2:$B$5535,$C736)</f>
        <v>1</v>
      </c>
      <c r="F736" s="0" t="n">
        <f aca="false">IF($E736&gt;0,1,0)</f>
        <v>1</v>
      </c>
    </row>
    <row r="737" customFormat="false" ht="15" hidden="false" customHeight="false" outlineLevel="0" collapsed="false">
      <c r="A737" s="0" t="s">
        <v>767</v>
      </c>
      <c r="B737" s="0" t="s">
        <v>559</v>
      </c>
      <c r="C737" s="0" t="n">
        <v>1</v>
      </c>
      <c r="D737" s="0" t="n">
        <v>58373</v>
      </c>
      <c r="E737" s="0" t="n">
        <f aca="false">COUNTIFS('H2 encaissés (source)'!$A$2:$A$5535,$A737,'H2 encaissés (source)'!$B$2:$B$5535,$C737)</f>
        <v>1</v>
      </c>
      <c r="F737" s="0" t="n">
        <f aca="false">IF($E737&gt;0,1,0)</f>
        <v>1</v>
      </c>
    </row>
    <row r="738" customFormat="false" ht="15" hidden="false" customHeight="false" outlineLevel="0" collapsed="false">
      <c r="A738" s="0" t="s">
        <v>767</v>
      </c>
      <c r="B738" s="0" t="s">
        <v>551</v>
      </c>
      <c r="C738" s="0" t="n">
        <v>4</v>
      </c>
      <c r="D738" s="0" t="n">
        <v>58378</v>
      </c>
      <c r="E738" s="0" t="n">
        <f aca="false">COUNTIFS('H2 encaissés (source)'!$A$2:$A$5535,$A738,'H2 encaissés (source)'!$B$2:$B$5535,$C738)</f>
        <v>1</v>
      </c>
      <c r="F738" s="0" t="n">
        <f aca="false">IF($E738&gt;0,1,0)</f>
        <v>1</v>
      </c>
    </row>
    <row r="739" customFormat="false" ht="15" hidden="false" customHeight="false" outlineLevel="0" collapsed="false">
      <c r="A739" s="0" t="s">
        <v>767</v>
      </c>
      <c r="B739" s="0" t="s">
        <v>439</v>
      </c>
      <c r="C739" s="0" t="n">
        <v>2</v>
      </c>
      <c r="D739" s="0" t="n">
        <v>58380</v>
      </c>
      <c r="E739" s="0" t="n">
        <f aca="false">COUNTIFS('H2 encaissés (source)'!$A$2:$A$5535,$A739,'H2 encaissés (source)'!$B$2:$B$5535,$C739)</f>
        <v>1</v>
      </c>
      <c r="F739" s="0" t="n">
        <f aca="false">IF($E739&gt;0,1,0)</f>
        <v>1</v>
      </c>
    </row>
    <row r="740" customFormat="false" ht="15" hidden="false" customHeight="false" outlineLevel="0" collapsed="false">
      <c r="A740" s="0" t="s">
        <v>767</v>
      </c>
      <c r="B740" s="0" t="s">
        <v>595</v>
      </c>
      <c r="C740" s="0" t="n">
        <v>3</v>
      </c>
      <c r="D740" s="0" t="n">
        <v>58387</v>
      </c>
      <c r="E740" s="0" t="n">
        <f aca="false">COUNTIFS('H2 encaissés (source)'!$A$2:$A$5535,$A740,'H2 encaissés (source)'!$B$2:$B$5535,$C740)</f>
        <v>1</v>
      </c>
      <c r="F740" s="0" t="n">
        <f aca="false">IF($E740&gt;0,1,0)</f>
        <v>1</v>
      </c>
    </row>
    <row r="741" customFormat="false" ht="15" hidden="false" customHeight="false" outlineLevel="0" collapsed="false">
      <c r="A741" s="0" t="s">
        <v>767</v>
      </c>
      <c r="B741" s="0" t="s">
        <v>509</v>
      </c>
      <c r="C741" s="0" t="n">
        <v>6</v>
      </c>
      <c r="D741" s="0" t="n">
        <v>58394</v>
      </c>
      <c r="E741" s="0" t="n">
        <f aca="false">COUNTIFS('H2 encaissés (source)'!$A$2:$A$5535,$A741,'H2 encaissés (source)'!$B$2:$B$5535,$C741)</f>
        <v>1</v>
      </c>
      <c r="F741" s="0" t="n">
        <f aca="false">IF($E741&gt;0,1,0)</f>
        <v>1</v>
      </c>
    </row>
    <row r="742" customFormat="false" ht="15" hidden="false" customHeight="false" outlineLevel="0" collapsed="false">
      <c r="A742" s="0" t="s">
        <v>767</v>
      </c>
      <c r="B742" s="0" t="s">
        <v>480</v>
      </c>
      <c r="C742" s="0" t="n">
        <v>8</v>
      </c>
      <c r="D742" s="0" t="n">
        <v>58398</v>
      </c>
      <c r="E742" s="0" t="n">
        <f aca="false">COUNTIFS('H2 encaissés (source)'!$A$2:$A$5535,$A742,'H2 encaissés (source)'!$B$2:$B$5535,$C742)</f>
        <v>1</v>
      </c>
      <c r="F742" s="0" t="n">
        <f aca="false">IF($E742&gt;0,1,0)</f>
        <v>1</v>
      </c>
    </row>
    <row r="743" customFormat="false" ht="15" hidden="false" customHeight="false" outlineLevel="0" collapsed="false">
      <c r="A743" s="0" t="s">
        <v>767</v>
      </c>
      <c r="B743" s="0" t="s">
        <v>359</v>
      </c>
      <c r="C743" s="0" t="n">
        <v>10</v>
      </c>
      <c r="D743" s="0" t="n">
        <v>58404</v>
      </c>
      <c r="E743" s="0" t="n">
        <f aca="false">COUNTIFS('H2 encaissés (source)'!$A$2:$A$5535,$A743,'H2 encaissés (source)'!$B$2:$B$5535,$C743)</f>
        <v>1</v>
      </c>
      <c r="F743" s="0" t="n">
        <f aca="false">IF($E743&gt;0,1,0)</f>
        <v>1</v>
      </c>
    </row>
    <row r="744" customFormat="false" ht="15" hidden="false" customHeight="false" outlineLevel="0" collapsed="false">
      <c r="A744" s="0" t="s">
        <v>767</v>
      </c>
      <c r="B744" s="0" t="s">
        <v>313</v>
      </c>
      <c r="C744" s="0" t="n">
        <v>7</v>
      </c>
      <c r="D744" s="0" t="n">
        <v>58409</v>
      </c>
      <c r="E744" s="0" t="n">
        <f aca="false">COUNTIFS('H2 encaissés (source)'!$A$2:$A$5535,$A744,'H2 encaissés (source)'!$B$2:$B$5535,$C744)</f>
        <v>1</v>
      </c>
      <c r="F744" s="0" t="n">
        <f aca="false">IF($E744&gt;0,1,0)</f>
        <v>1</v>
      </c>
    </row>
    <row r="745" customFormat="false" ht="15" hidden="false" customHeight="false" outlineLevel="0" collapsed="false">
      <c r="A745" s="0" t="s">
        <v>767</v>
      </c>
      <c r="B745" s="0" t="s">
        <v>479</v>
      </c>
      <c r="C745" s="0" t="n">
        <v>9</v>
      </c>
      <c r="D745" s="0" t="n">
        <v>58412</v>
      </c>
      <c r="E745" s="0" t="n">
        <f aca="false">COUNTIFS('H2 encaissés (source)'!$A$2:$A$5535,$A745,'H2 encaissés (source)'!$B$2:$B$5535,$C745)</f>
        <v>1</v>
      </c>
      <c r="F745" s="0" t="n">
        <f aca="false">IF($E745&gt;0,1,0)</f>
        <v>1</v>
      </c>
    </row>
    <row r="746" customFormat="false" ht="15" hidden="false" customHeight="false" outlineLevel="0" collapsed="false">
      <c r="A746" s="0" t="s">
        <v>768</v>
      </c>
      <c r="B746" s="0" t="s">
        <v>867</v>
      </c>
      <c r="C746" s="0" t="n">
        <v>1</v>
      </c>
      <c r="D746" s="0" t="n">
        <v>58419</v>
      </c>
      <c r="E746" s="0" t="n">
        <f aca="false">COUNTIFS('H2 encaissés (source)'!$A$2:$A$5535,$A746,'H2 encaissés (source)'!$B$2:$B$5535,$C746)</f>
        <v>1</v>
      </c>
      <c r="F746" s="0" t="n">
        <f aca="false">IF($E746&gt;0,1,0)</f>
        <v>1</v>
      </c>
    </row>
    <row r="747" customFormat="false" ht="15" hidden="false" customHeight="false" outlineLevel="0" collapsed="false">
      <c r="A747" s="0" t="s">
        <v>768</v>
      </c>
      <c r="B747" s="0" t="s">
        <v>399</v>
      </c>
      <c r="C747" s="0" t="n">
        <v>2</v>
      </c>
      <c r="D747" s="0" t="n">
        <v>58421</v>
      </c>
      <c r="E747" s="0" t="n">
        <f aca="false">COUNTIFS('H2 encaissés (source)'!$A$2:$A$5535,$A747,'H2 encaissés (source)'!$B$2:$B$5535,$C747)</f>
        <v>1</v>
      </c>
      <c r="F747" s="0" t="n">
        <f aca="false">IF($E747&gt;0,1,0)</f>
        <v>1</v>
      </c>
    </row>
    <row r="748" customFormat="false" ht="15" hidden="false" customHeight="false" outlineLevel="0" collapsed="false">
      <c r="A748" s="0" t="s">
        <v>768</v>
      </c>
      <c r="B748" s="0" t="s">
        <v>392</v>
      </c>
      <c r="C748" s="0" t="n">
        <v>3</v>
      </c>
      <c r="D748" s="0" t="n">
        <v>58427</v>
      </c>
      <c r="E748" s="0" t="n">
        <f aca="false">COUNTIFS('H2 encaissés (source)'!$A$2:$A$5535,$A748,'H2 encaissés (source)'!$B$2:$B$5535,$C748)</f>
        <v>1</v>
      </c>
      <c r="F748" s="0" t="n">
        <f aca="false">IF($E748&gt;0,1,0)</f>
        <v>1</v>
      </c>
    </row>
    <row r="749" customFormat="false" ht="15" hidden="false" customHeight="false" outlineLevel="0" collapsed="false">
      <c r="A749" s="0" t="s">
        <v>768</v>
      </c>
      <c r="B749" s="0" t="s">
        <v>456</v>
      </c>
      <c r="C749" s="0" t="n">
        <v>6</v>
      </c>
      <c r="D749" s="0" t="n">
        <v>58437</v>
      </c>
      <c r="E749" s="0" t="n">
        <f aca="false">COUNTIFS('H2 encaissés (source)'!$A$2:$A$5535,$A749,'H2 encaissés (source)'!$B$2:$B$5535,$C749)</f>
        <v>1</v>
      </c>
      <c r="F749" s="0" t="n">
        <f aca="false">IF($E749&gt;0,1,0)</f>
        <v>1</v>
      </c>
    </row>
    <row r="750" customFormat="false" ht="15" hidden="false" customHeight="false" outlineLevel="0" collapsed="false">
      <c r="A750" s="0" t="s">
        <v>768</v>
      </c>
      <c r="B750" s="0" t="s">
        <v>488</v>
      </c>
      <c r="C750" s="0" t="n">
        <v>5</v>
      </c>
      <c r="D750" s="0" t="n">
        <v>58439</v>
      </c>
      <c r="E750" s="0" t="n">
        <f aca="false">COUNTIFS('H2 encaissés (source)'!$A$2:$A$5535,$A750,'H2 encaissés (source)'!$B$2:$B$5535,$C750)</f>
        <v>1</v>
      </c>
      <c r="F750" s="0" t="n">
        <f aca="false">IF($E750&gt;0,1,0)</f>
        <v>1</v>
      </c>
    </row>
    <row r="751" customFormat="false" ht="15" hidden="false" customHeight="false" outlineLevel="0" collapsed="false">
      <c r="A751" s="0" t="s">
        <v>768</v>
      </c>
      <c r="B751" s="0" t="s">
        <v>436</v>
      </c>
      <c r="C751" s="0" t="n">
        <v>4</v>
      </c>
      <c r="D751" s="0" t="n">
        <v>58440</v>
      </c>
      <c r="E751" s="0" t="n">
        <f aca="false">COUNTIFS('H2 encaissés (source)'!$A$2:$A$5535,$A751,'H2 encaissés (source)'!$B$2:$B$5535,$C751)</f>
        <v>1</v>
      </c>
      <c r="F751" s="0" t="n">
        <f aca="false">IF($E751&gt;0,1,0)</f>
        <v>1</v>
      </c>
    </row>
    <row r="752" customFormat="false" ht="15" hidden="false" customHeight="false" outlineLevel="0" collapsed="false">
      <c r="A752" s="0" t="s">
        <v>768</v>
      </c>
      <c r="B752" s="0" t="s">
        <v>319</v>
      </c>
      <c r="C752" s="0" t="n">
        <v>7</v>
      </c>
      <c r="D752" s="0" t="n">
        <v>58443</v>
      </c>
      <c r="E752" s="0" t="n">
        <f aca="false">COUNTIFS('H2 encaissés (source)'!$A$2:$A$5535,$A752,'H2 encaissés (source)'!$B$2:$B$5535,$C752)</f>
        <v>1</v>
      </c>
      <c r="F752" s="0" t="n">
        <f aca="false">IF($E752&gt;0,1,0)</f>
        <v>1</v>
      </c>
    </row>
    <row r="753" customFormat="false" ht="15" hidden="false" customHeight="false" outlineLevel="0" collapsed="false">
      <c r="A753" s="0" t="s">
        <v>768</v>
      </c>
      <c r="B753" s="0" t="s">
        <v>451</v>
      </c>
      <c r="C753" s="0" t="n">
        <v>8</v>
      </c>
      <c r="D753" s="0" t="n">
        <v>58444</v>
      </c>
      <c r="E753" s="0" t="n">
        <f aca="false">COUNTIFS('H2 encaissés (source)'!$A$2:$A$5535,$A753,'H2 encaissés (source)'!$B$2:$B$5535,$C753)</f>
        <v>1</v>
      </c>
      <c r="F753" s="0" t="n">
        <f aca="false">IF($E753&gt;0,1,0)</f>
        <v>1</v>
      </c>
    </row>
    <row r="754" customFormat="false" ht="15" hidden="false" customHeight="false" outlineLevel="0" collapsed="false">
      <c r="A754" s="0" t="s">
        <v>768</v>
      </c>
      <c r="B754" s="0" t="s">
        <v>346</v>
      </c>
      <c r="C754" s="0" t="n">
        <v>9</v>
      </c>
      <c r="D754" s="0" t="n">
        <v>58445</v>
      </c>
      <c r="E754" s="0" t="n">
        <f aca="false">COUNTIFS('H2 encaissés (source)'!$A$2:$A$5535,$A754,'H2 encaissés (source)'!$B$2:$B$5535,$C754)</f>
        <v>1</v>
      </c>
      <c r="F754" s="0" t="n">
        <f aca="false">IF($E754&gt;0,1,0)</f>
        <v>1</v>
      </c>
    </row>
    <row r="755" customFormat="false" ht="15" hidden="false" customHeight="false" outlineLevel="0" collapsed="false">
      <c r="A755" s="0" t="s">
        <v>769</v>
      </c>
      <c r="B755" s="0" t="s">
        <v>420</v>
      </c>
      <c r="C755" s="0" t="n">
        <v>2</v>
      </c>
      <c r="D755" s="0" t="n">
        <v>58458</v>
      </c>
      <c r="E755" s="0" t="n">
        <f aca="false">COUNTIFS('H2 encaissés (source)'!$A$2:$A$5535,$A755,'H2 encaissés (source)'!$B$2:$B$5535,$C755)</f>
        <v>1</v>
      </c>
      <c r="F755" s="0" t="n">
        <f aca="false">IF($E755&gt;0,1,0)</f>
        <v>1</v>
      </c>
    </row>
    <row r="756" customFormat="false" ht="15" hidden="false" customHeight="false" outlineLevel="0" collapsed="false">
      <c r="A756" s="0" t="s">
        <v>769</v>
      </c>
      <c r="B756" s="0" t="s">
        <v>400</v>
      </c>
      <c r="C756" s="0" t="n">
        <v>1</v>
      </c>
      <c r="D756" s="0" t="n">
        <v>58462</v>
      </c>
      <c r="E756" s="0" t="n">
        <f aca="false">COUNTIFS('H2 encaissés (source)'!$A$2:$A$5535,$A756,'H2 encaissés (source)'!$B$2:$B$5535,$C756)</f>
        <v>1</v>
      </c>
      <c r="F756" s="0" t="n">
        <f aca="false">IF($E756&gt;0,1,0)</f>
        <v>1</v>
      </c>
    </row>
    <row r="757" customFormat="false" ht="15" hidden="false" customHeight="false" outlineLevel="0" collapsed="false">
      <c r="A757" s="0" t="s">
        <v>769</v>
      </c>
      <c r="B757" s="0" t="s">
        <v>382</v>
      </c>
      <c r="C757" s="0" t="n">
        <v>4</v>
      </c>
      <c r="D757" s="0" t="n">
        <v>58469</v>
      </c>
      <c r="E757" s="0" t="n">
        <f aca="false">COUNTIFS('H2 encaissés (source)'!$A$2:$A$5535,$A757,'H2 encaissés (source)'!$B$2:$B$5535,$C757)</f>
        <v>1</v>
      </c>
      <c r="F757" s="0" t="n">
        <f aca="false">IF($E757&gt;0,1,0)</f>
        <v>1</v>
      </c>
    </row>
    <row r="758" customFormat="false" ht="15" hidden="false" customHeight="false" outlineLevel="0" collapsed="false">
      <c r="A758" s="0" t="s">
        <v>769</v>
      </c>
      <c r="B758" s="0" t="s">
        <v>322</v>
      </c>
      <c r="C758" s="0" t="n">
        <v>5</v>
      </c>
      <c r="D758" s="0" t="n">
        <v>58471</v>
      </c>
      <c r="E758" s="0" t="n">
        <f aca="false">COUNTIFS('H2 encaissés (source)'!$A$2:$A$5535,$A758,'H2 encaissés (source)'!$B$2:$B$5535,$C758)</f>
        <v>1</v>
      </c>
      <c r="F758" s="0" t="n">
        <f aca="false">IF($E758&gt;0,1,0)</f>
        <v>1</v>
      </c>
    </row>
    <row r="759" customFormat="false" ht="15" hidden="false" customHeight="false" outlineLevel="0" collapsed="false">
      <c r="A759" s="0" t="s">
        <v>769</v>
      </c>
      <c r="B759" s="0" t="s">
        <v>436</v>
      </c>
      <c r="C759" s="0" t="n">
        <v>3</v>
      </c>
      <c r="D759" s="0" t="n">
        <v>58475</v>
      </c>
      <c r="E759" s="0" t="n">
        <f aca="false">COUNTIFS('H2 encaissés (source)'!$A$2:$A$5535,$A759,'H2 encaissés (source)'!$B$2:$B$5535,$C759)</f>
        <v>1</v>
      </c>
      <c r="F759" s="0" t="n">
        <f aca="false">IF($E759&gt;0,1,0)</f>
        <v>1</v>
      </c>
    </row>
    <row r="760" customFormat="false" ht="15" hidden="false" customHeight="false" outlineLevel="0" collapsed="false">
      <c r="A760" s="0" t="s">
        <v>770</v>
      </c>
      <c r="B760" s="0" t="s">
        <v>340</v>
      </c>
      <c r="C760" s="0" t="n">
        <v>3</v>
      </c>
      <c r="D760" s="0" t="n">
        <v>58483</v>
      </c>
      <c r="E760" s="0" t="n">
        <f aca="false">COUNTIFS('H2 encaissés (source)'!$A$2:$A$5535,$A760,'H2 encaissés (source)'!$B$2:$B$5535,$C760)</f>
        <v>1</v>
      </c>
      <c r="F760" s="0" t="n">
        <f aca="false">IF($E760&gt;0,1,0)</f>
        <v>1</v>
      </c>
    </row>
    <row r="761" customFormat="false" ht="15" hidden="false" customHeight="false" outlineLevel="0" collapsed="false">
      <c r="A761" s="0" t="s">
        <v>770</v>
      </c>
      <c r="B761" s="0" t="s">
        <v>523</v>
      </c>
      <c r="C761" s="0" t="n">
        <v>1</v>
      </c>
      <c r="D761" s="0" t="n">
        <v>58484</v>
      </c>
      <c r="E761" s="0" t="n">
        <f aca="false">COUNTIFS('H2 encaissés (source)'!$A$2:$A$5535,$A761,'H2 encaissés (source)'!$B$2:$B$5535,$C761)</f>
        <v>1</v>
      </c>
      <c r="F761" s="0" t="n">
        <f aca="false">IF($E761&gt;0,1,0)</f>
        <v>1</v>
      </c>
    </row>
    <row r="762" customFormat="false" ht="15" hidden="false" customHeight="false" outlineLevel="0" collapsed="false">
      <c r="A762" s="0" t="s">
        <v>770</v>
      </c>
      <c r="B762" s="0" t="s">
        <v>513</v>
      </c>
      <c r="C762" s="0" t="n">
        <v>2</v>
      </c>
      <c r="D762" s="0" t="n">
        <v>58488</v>
      </c>
      <c r="E762" s="0" t="n">
        <f aca="false">COUNTIFS('H2 encaissés (source)'!$A$2:$A$5535,$A762,'H2 encaissés (source)'!$B$2:$B$5535,$C762)</f>
        <v>1</v>
      </c>
      <c r="F762" s="0" t="n">
        <f aca="false">IF($E762&gt;0,1,0)</f>
        <v>1</v>
      </c>
    </row>
    <row r="763" customFormat="false" ht="15" hidden="false" customHeight="false" outlineLevel="0" collapsed="false">
      <c r="A763" s="0" t="s">
        <v>770</v>
      </c>
      <c r="B763" s="0" t="s">
        <v>498</v>
      </c>
      <c r="C763" s="0" t="n">
        <v>4</v>
      </c>
      <c r="D763" s="0" t="n">
        <v>58492</v>
      </c>
      <c r="E763" s="0" t="n">
        <f aca="false">COUNTIFS('H2 encaissés (source)'!$A$2:$A$5535,$A763,'H2 encaissés (source)'!$B$2:$B$5535,$C763)</f>
        <v>1</v>
      </c>
      <c r="F763" s="0" t="n">
        <f aca="false">IF($E763&gt;0,1,0)</f>
        <v>1</v>
      </c>
    </row>
    <row r="764" customFormat="false" ht="15" hidden="false" customHeight="false" outlineLevel="0" collapsed="false">
      <c r="A764" s="0" t="s">
        <v>770</v>
      </c>
      <c r="B764" s="0" t="s">
        <v>642</v>
      </c>
      <c r="C764" s="0" t="n">
        <v>5</v>
      </c>
      <c r="D764" s="0" t="n">
        <v>58510</v>
      </c>
      <c r="E764" s="0" t="n">
        <f aca="false">COUNTIFS('H2 encaissés (source)'!$A$2:$A$5535,$A764,'H2 encaissés (source)'!$B$2:$B$5535,$C764)</f>
        <v>1</v>
      </c>
      <c r="F764" s="0" t="n">
        <f aca="false">IF($E764&gt;0,1,0)</f>
        <v>1</v>
      </c>
    </row>
    <row r="765" customFormat="false" ht="15" hidden="false" customHeight="false" outlineLevel="0" collapsed="false">
      <c r="A765" s="0" t="s">
        <v>770</v>
      </c>
      <c r="B765" s="0" t="s">
        <v>373</v>
      </c>
      <c r="C765" s="0" t="n">
        <v>6</v>
      </c>
      <c r="D765" s="0" t="n">
        <v>58514</v>
      </c>
      <c r="E765" s="0" t="n">
        <f aca="false">COUNTIFS('H2 encaissés (source)'!$A$2:$A$5535,$A765,'H2 encaissés (source)'!$B$2:$B$5535,$C765)</f>
        <v>1</v>
      </c>
      <c r="F765" s="0" t="n">
        <f aca="false">IF($E765&gt;0,1,0)</f>
        <v>1</v>
      </c>
    </row>
    <row r="766" customFormat="false" ht="15" hidden="false" customHeight="false" outlineLevel="0" collapsed="false">
      <c r="A766" s="0" t="s">
        <v>771</v>
      </c>
      <c r="B766" s="0" t="s">
        <v>893</v>
      </c>
      <c r="C766" s="0" t="n">
        <v>1</v>
      </c>
      <c r="D766" s="0" t="n">
        <v>58521</v>
      </c>
      <c r="E766" s="0" t="n">
        <f aca="false">COUNTIFS('H2 encaissés (source)'!$A$2:$A$5535,$A766,'H2 encaissés (source)'!$B$2:$B$5535,$C766)</f>
        <v>1</v>
      </c>
      <c r="F766" s="0" t="n">
        <f aca="false">IF($E766&gt;0,1,0)</f>
        <v>1</v>
      </c>
    </row>
    <row r="767" customFormat="false" ht="15" hidden="false" customHeight="false" outlineLevel="0" collapsed="false">
      <c r="A767" s="0" t="s">
        <v>771</v>
      </c>
      <c r="B767" s="0" t="s">
        <v>919</v>
      </c>
      <c r="C767" s="0" t="n">
        <v>2</v>
      </c>
      <c r="D767" s="0" t="n">
        <v>58523</v>
      </c>
      <c r="E767" s="0" t="n">
        <f aca="false">COUNTIFS('H2 encaissés (source)'!$A$2:$A$5535,$A767,'H2 encaissés (source)'!$B$2:$B$5535,$C767)</f>
        <v>1</v>
      </c>
      <c r="F767" s="0" t="n">
        <f aca="false">IF($E767&gt;0,1,0)</f>
        <v>1</v>
      </c>
    </row>
    <row r="768" customFormat="false" ht="15" hidden="false" customHeight="false" outlineLevel="0" collapsed="false">
      <c r="A768" s="0" t="s">
        <v>771</v>
      </c>
      <c r="B768" s="0" t="s">
        <v>347</v>
      </c>
      <c r="C768" s="0" t="n">
        <v>4</v>
      </c>
      <c r="D768" s="0" t="n">
        <v>58530</v>
      </c>
      <c r="E768" s="0" t="n">
        <f aca="false">COUNTIFS('H2 encaissés (source)'!$A$2:$A$5535,$A768,'H2 encaissés (source)'!$B$2:$B$5535,$C768)</f>
        <v>1</v>
      </c>
      <c r="F768" s="0" t="n">
        <f aca="false">IF($E768&gt;0,1,0)</f>
        <v>1</v>
      </c>
    </row>
    <row r="769" customFormat="false" ht="15" hidden="false" customHeight="false" outlineLevel="0" collapsed="false">
      <c r="A769" s="0" t="s">
        <v>771</v>
      </c>
      <c r="B769" s="0" t="s">
        <v>513</v>
      </c>
      <c r="C769" s="0" t="n">
        <v>3</v>
      </c>
      <c r="D769" s="0" t="n">
        <v>58535</v>
      </c>
      <c r="E769" s="0" t="n">
        <f aca="false">COUNTIFS('H2 encaissés (source)'!$A$2:$A$5535,$A769,'H2 encaissés (source)'!$B$2:$B$5535,$C769)</f>
        <v>1</v>
      </c>
      <c r="F769" s="0" t="n">
        <f aca="false">IF($E769&gt;0,1,0)</f>
        <v>1</v>
      </c>
    </row>
    <row r="770" customFormat="false" ht="15" hidden="false" customHeight="false" outlineLevel="0" collapsed="false">
      <c r="A770" s="0" t="s">
        <v>771</v>
      </c>
      <c r="B770" s="0" t="s">
        <v>418</v>
      </c>
      <c r="C770" s="0" t="n">
        <v>5</v>
      </c>
      <c r="D770" s="0" t="n">
        <v>58544</v>
      </c>
      <c r="E770" s="0" t="n">
        <f aca="false">COUNTIFS('H2 encaissés (source)'!$A$2:$A$5535,$A770,'H2 encaissés (source)'!$B$2:$B$5535,$C770)</f>
        <v>1</v>
      </c>
      <c r="F770" s="0" t="n">
        <f aca="false">IF($E770&gt;0,1,0)</f>
        <v>1</v>
      </c>
    </row>
    <row r="771" customFormat="false" ht="15" hidden="false" customHeight="false" outlineLevel="0" collapsed="false">
      <c r="A771" s="0" t="s">
        <v>772</v>
      </c>
      <c r="B771" s="0" t="s">
        <v>461</v>
      </c>
      <c r="C771" s="0" t="n">
        <v>4</v>
      </c>
      <c r="D771" s="0" t="n">
        <v>58551</v>
      </c>
      <c r="E771" s="0" t="n">
        <f aca="false">COUNTIFS('H2 encaissés (source)'!$A$2:$A$5535,$A771,'H2 encaissés (source)'!$B$2:$B$5535,$C771)</f>
        <v>1</v>
      </c>
      <c r="F771" s="0" t="n">
        <f aca="false">IF($E771&gt;0,1,0)</f>
        <v>1</v>
      </c>
    </row>
    <row r="772" customFormat="false" ht="15" hidden="false" customHeight="false" outlineLevel="0" collapsed="false">
      <c r="A772" s="0" t="s">
        <v>772</v>
      </c>
      <c r="B772" s="0" t="s">
        <v>415</v>
      </c>
      <c r="C772" s="0" t="n">
        <v>2</v>
      </c>
      <c r="D772" s="0" t="n">
        <v>58556</v>
      </c>
      <c r="E772" s="0" t="n">
        <f aca="false">COUNTIFS('H2 encaissés (source)'!$A$2:$A$5535,$A772,'H2 encaissés (source)'!$B$2:$B$5535,$C772)</f>
        <v>1</v>
      </c>
      <c r="F772" s="0" t="n">
        <f aca="false">IF($E772&gt;0,1,0)</f>
        <v>1</v>
      </c>
    </row>
    <row r="773" customFormat="false" ht="15" hidden="false" customHeight="false" outlineLevel="0" collapsed="false">
      <c r="A773" s="0" t="s">
        <v>772</v>
      </c>
      <c r="B773" s="0" t="s">
        <v>541</v>
      </c>
      <c r="C773" s="0" t="n">
        <v>1</v>
      </c>
      <c r="D773" s="0" t="n">
        <v>58559</v>
      </c>
      <c r="E773" s="0" t="n">
        <f aca="false">COUNTIFS('H2 encaissés (source)'!$A$2:$A$5535,$A773,'H2 encaissés (source)'!$B$2:$B$5535,$C773)</f>
        <v>1</v>
      </c>
      <c r="F773" s="0" t="n">
        <f aca="false">IF($E773&gt;0,1,0)</f>
        <v>1</v>
      </c>
    </row>
    <row r="774" customFormat="false" ht="15" hidden="false" customHeight="false" outlineLevel="0" collapsed="false">
      <c r="A774" s="0" t="s">
        <v>772</v>
      </c>
      <c r="B774" s="0" t="s">
        <v>434</v>
      </c>
      <c r="C774" s="0" t="n">
        <v>5</v>
      </c>
      <c r="D774" s="0" t="n">
        <v>58560</v>
      </c>
      <c r="E774" s="0" t="n">
        <f aca="false">COUNTIFS('H2 encaissés (source)'!$A$2:$A$5535,$A774,'H2 encaissés (source)'!$B$2:$B$5535,$C774)</f>
        <v>1</v>
      </c>
      <c r="F774" s="0" t="n">
        <f aca="false">IF($E774&gt;0,1,0)</f>
        <v>1</v>
      </c>
    </row>
    <row r="775" customFormat="false" ht="15" hidden="false" customHeight="false" outlineLevel="0" collapsed="false">
      <c r="A775" s="0" t="s">
        <v>772</v>
      </c>
      <c r="B775" s="0" t="s">
        <v>463</v>
      </c>
      <c r="C775" s="0" t="n">
        <v>3</v>
      </c>
      <c r="D775" s="0" t="n">
        <v>58569</v>
      </c>
      <c r="E775" s="0" t="n">
        <f aca="false">COUNTIFS('H2 encaissés (source)'!$A$2:$A$5535,$A775,'H2 encaissés (source)'!$B$2:$B$5535,$C775)</f>
        <v>1</v>
      </c>
      <c r="F775" s="0" t="n">
        <f aca="false">IF($E775&gt;0,1,0)</f>
        <v>1</v>
      </c>
    </row>
    <row r="776" customFormat="false" ht="15" hidden="false" customHeight="false" outlineLevel="0" collapsed="false">
      <c r="A776" s="0" t="s">
        <v>772</v>
      </c>
      <c r="B776" s="0" t="s">
        <v>619</v>
      </c>
      <c r="C776" s="0" t="n">
        <v>6</v>
      </c>
      <c r="D776" s="0" t="n">
        <v>58573</v>
      </c>
      <c r="E776" s="0" t="n">
        <f aca="false">COUNTIFS('H2 encaissés (source)'!$A$2:$A$5535,$A776,'H2 encaissés (source)'!$B$2:$B$5535,$C776)</f>
        <v>1</v>
      </c>
      <c r="F776" s="0" t="n">
        <f aca="false">IF($E776&gt;0,1,0)</f>
        <v>1</v>
      </c>
    </row>
    <row r="777" customFormat="false" ht="15" hidden="false" customHeight="false" outlineLevel="0" collapsed="false">
      <c r="A777" s="0" t="s">
        <v>772</v>
      </c>
      <c r="B777" s="0" t="s">
        <v>639</v>
      </c>
      <c r="C777" s="0" t="n">
        <v>8</v>
      </c>
      <c r="D777" s="0" t="n">
        <v>58576</v>
      </c>
      <c r="E777" s="0" t="n">
        <f aca="false">COUNTIFS('H2 encaissés (source)'!$A$2:$A$5535,$A777,'H2 encaissés (source)'!$B$2:$B$5535,$C777)</f>
        <v>1</v>
      </c>
      <c r="F777" s="0" t="n">
        <f aca="false">IF($E777&gt;0,1,0)</f>
        <v>1</v>
      </c>
    </row>
    <row r="778" customFormat="false" ht="15" hidden="false" customHeight="false" outlineLevel="0" collapsed="false">
      <c r="A778" s="0" t="s">
        <v>772</v>
      </c>
      <c r="B778" s="0" t="s">
        <v>639</v>
      </c>
      <c r="C778" s="0" t="n">
        <v>7</v>
      </c>
      <c r="D778" s="0" t="n">
        <v>58577</v>
      </c>
      <c r="E778" s="0" t="n">
        <f aca="false">COUNTIFS('H2 encaissés (source)'!$A$2:$A$5535,$A778,'H2 encaissés (source)'!$B$2:$B$5535,$C778)</f>
        <v>1</v>
      </c>
      <c r="F778" s="0" t="n">
        <f aca="false">IF($E778&gt;0,1,0)</f>
        <v>1</v>
      </c>
    </row>
    <row r="779" customFormat="false" ht="15" hidden="false" customHeight="false" outlineLevel="0" collapsed="false">
      <c r="A779" s="0" t="s">
        <v>772</v>
      </c>
      <c r="B779" s="0" t="s">
        <v>396</v>
      </c>
      <c r="C779" s="0" t="n">
        <v>9</v>
      </c>
      <c r="D779" s="0" t="n">
        <v>58579</v>
      </c>
      <c r="E779" s="0" t="n">
        <f aca="false">COUNTIFS('H2 encaissés (source)'!$A$2:$A$5535,$A779,'H2 encaissés (source)'!$B$2:$B$5535,$C779)</f>
        <v>1</v>
      </c>
      <c r="F779" s="0" t="n">
        <f aca="false">IF($E779&gt;0,1,0)</f>
        <v>1</v>
      </c>
    </row>
    <row r="780" customFormat="false" ht="15" hidden="false" customHeight="false" outlineLevel="0" collapsed="false">
      <c r="A780" s="0" t="s">
        <v>772</v>
      </c>
      <c r="B780" s="0" t="s">
        <v>408</v>
      </c>
      <c r="C780" s="0" t="n">
        <v>10</v>
      </c>
      <c r="D780" s="0" t="n">
        <v>58584</v>
      </c>
      <c r="E780" s="0" t="n">
        <f aca="false">COUNTIFS('H2 encaissés (source)'!$A$2:$A$5535,$A780,'H2 encaissés (source)'!$B$2:$B$5535,$C780)</f>
        <v>1</v>
      </c>
      <c r="F780" s="0" t="n">
        <f aca="false">IF($E780&gt;0,1,0)</f>
        <v>1</v>
      </c>
    </row>
    <row r="781" customFormat="false" ht="15" hidden="false" customHeight="false" outlineLevel="0" collapsed="false">
      <c r="A781" s="0" t="s">
        <v>772</v>
      </c>
      <c r="B781" s="0" t="s">
        <v>407</v>
      </c>
      <c r="C781" s="0" t="n">
        <v>11</v>
      </c>
      <c r="D781" s="0" t="n">
        <v>58585</v>
      </c>
      <c r="E781" s="0" t="n">
        <f aca="false">COUNTIFS('H2 encaissés (source)'!$A$2:$A$5535,$A781,'H2 encaissés (source)'!$B$2:$B$5535,$C781)</f>
        <v>1</v>
      </c>
      <c r="F781" s="0" t="n">
        <f aca="false">IF($E781&gt;0,1,0)</f>
        <v>1</v>
      </c>
    </row>
    <row r="782" customFormat="false" ht="15" hidden="false" customHeight="false" outlineLevel="0" collapsed="false">
      <c r="A782" s="0" t="s">
        <v>772</v>
      </c>
      <c r="B782" s="0" t="s">
        <v>475</v>
      </c>
      <c r="C782" s="0" t="n">
        <v>14</v>
      </c>
      <c r="D782" s="0" t="n">
        <v>58587</v>
      </c>
      <c r="E782" s="0" t="n">
        <f aca="false">COUNTIFS('H2 encaissés (source)'!$A$2:$A$5535,$A782,'H2 encaissés (source)'!$B$2:$B$5535,$C782)</f>
        <v>1</v>
      </c>
      <c r="F782" s="0" t="n">
        <f aca="false">IF($E782&gt;0,1,0)</f>
        <v>1</v>
      </c>
    </row>
    <row r="783" customFormat="false" ht="15" hidden="false" customHeight="false" outlineLevel="0" collapsed="false">
      <c r="A783" s="0" t="s">
        <v>772</v>
      </c>
      <c r="B783" s="0" t="s">
        <v>404</v>
      </c>
      <c r="C783" s="0" t="n">
        <v>13</v>
      </c>
      <c r="D783" s="0" t="n">
        <v>58591</v>
      </c>
      <c r="E783" s="0" t="n">
        <f aca="false">COUNTIFS('H2 encaissés (source)'!$A$2:$A$5535,$A783,'H2 encaissés (source)'!$B$2:$B$5535,$C783)</f>
        <v>1</v>
      </c>
      <c r="F783" s="0" t="n">
        <f aca="false">IF($E783&gt;0,1,0)</f>
        <v>1</v>
      </c>
    </row>
    <row r="784" customFormat="false" ht="15" hidden="false" customHeight="false" outlineLevel="0" collapsed="false">
      <c r="A784" s="0" t="s">
        <v>772</v>
      </c>
      <c r="B784" s="0" t="s">
        <v>303</v>
      </c>
      <c r="C784" s="0" t="n">
        <v>12</v>
      </c>
      <c r="D784" s="0" t="n">
        <v>58593</v>
      </c>
      <c r="E784" s="0" t="n">
        <f aca="false">COUNTIFS('H2 encaissés (source)'!$A$2:$A$5535,$A784,'H2 encaissés (source)'!$B$2:$B$5535,$C784)</f>
        <v>1</v>
      </c>
      <c r="F784" s="0" t="n">
        <f aca="false">IF($E784&gt;0,1,0)</f>
        <v>1</v>
      </c>
    </row>
    <row r="785" customFormat="false" ht="15" hidden="false" customHeight="false" outlineLevel="0" collapsed="false">
      <c r="A785" s="0" t="s">
        <v>773</v>
      </c>
      <c r="B785" s="0" t="s">
        <v>406</v>
      </c>
      <c r="C785" s="0" t="n">
        <v>1</v>
      </c>
      <c r="D785" s="0" t="n">
        <v>58599</v>
      </c>
      <c r="E785" s="0" t="n">
        <f aca="false">COUNTIFS('H2 encaissés (source)'!$A$2:$A$5535,$A785,'H2 encaissés (source)'!$B$2:$B$5535,$C785)</f>
        <v>1</v>
      </c>
      <c r="F785" s="0" t="n">
        <f aca="false">IF($E785&gt;0,1,0)</f>
        <v>1</v>
      </c>
    </row>
    <row r="786" customFormat="false" ht="15" hidden="false" customHeight="false" outlineLevel="0" collapsed="false">
      <c r="A786" s="0" t="s">
        <v>773</v>
      </c>
      <c r="B786" s="0" t="s">
        <v>402</v>
      </c>
      <c r="C786" s="0" t="n">
        <v>2</v>
      </c>
      <c r="D786" s="0" t="n">
        <v>58601</v>
      </c>
      <c r="E786" s="0" t="n">
        <f aca="false">COUNTIFS('H2 encaissés (source)'!$A$2:$A$5535,$A786,'H2 encaissés (source)'!$B$2:$B$5535,$C786)</f>
        <v>1</v>
      </c>
      <c r="F786" s="0" t="n">
        <f aca="false">IF($E786&gt;0,1,0)</f>
        <v>1</v>
      </c>
    </row>
    <row r="787" customFormat="false" ht="15" hidden="false" customHeight="false" outlineLevel="0" collapsed="false">
      <c r="A787" s="0" t="s">
        <v>773</v>
      </c>
      <c r="B787" s="0" t="s">
        <v>597</v>
      </c>
      <c r="C787" s="0" t="n">
        <v>3</v>
      </c>
      <c r="D787" s="0" t="n">
        <v>58610</v>
      </c>
      <c r="E787" s="0" t="n">
        <f aca="false">COUNTIFS('H2 encaissés (source)'!$A$2:$A$5535,$A787,'H2 encaissés (source)'!$B$2:$B$5535,$C787)</f>
        <v>1</v>
      </c>
      <c r="F787" s="0" t="n">
        <f aca="false">IF($E787&gt;0,1,0)</f>
        <v>1</v>
      </c>
    </row>
    <row r="788" customFormat="false" ht="15" hidden="false" customHeight="false" outlineLevel="0" collapsed="false">
      <c r="A788" s="0" t="s">
        <v>773</v>
      </c>
      <c r="B788" s="0" t="s">
        <v>356</v>
      </c>
      <c r="C788" s="0" t="n">
        <v>6</v>
      </c>
      <c r="D788" s="0" t="n">
        <v>58611</v>
      </c>
      <c r="E788" s="0" t="n">
        <f aca="false">COUNTIFS('H2 encaissés (source)'!$A$2:$A$5535,$A788,'H2 encaissés (source)'!$B$2:$B$5535,$C788)</f>
        <v>1</v>
      </c>
      <c r="F788" s="0" t="n">
        <f aca="false">IF($E788&gt;0,1,0)</f>
        <v>1</v>
      </c>
    </row>
    <row r="789" customFormat="false" ht="15" hidden="false" customHeight="false" outlineLevel="0" collapsed="false">
      <c r="A789" s="0" t="s">
        <v>773</v>
      </c>
      <c r="B789" s="0" t="s">
        <v>625</v>
      </c>
      <c r="C789" s="0" t="n">
        <v>5</v>
      </c>
      <c r="D789" s="0" t="n">
        <v>58612</v>
      </c>
      <c r="E789" s="0" t="n">
        <f aca="false">COUNTIFS('H2 encaissés (source)'!$A$2:$A$5535,$A789,'H2 encaissés (source)'!$B$2:$B$5535,$C789)</f>
        <v>1</v>
      </c>
      <c r="F789" s="0" t="n">
        <f aca="false">IF($E789&gt;0,1,0)</f>
        <v>1</v>
      </c>
    </row>
    <row r="790" customFormat="false" ht="15" hidden="false" customHeight="false" outlineLevel="0" collapsed="false">
      <c r="A790" s="0" t="s">
        <v>773</v>
      </c>
      <c r="B790" s="0" t="s">
        <v>360</v>
      </c>
      <c r="C790" s="0" t="n">
        <v>7</v>
      </c>
      <c r="D790" s="0" t="n">
        <v>58614</v>
      </c>
      <c r="E790" s="0" t="n">
        <f aca="false">COUNTIFS('H2 encaissés (source)'!$A$2:$A$5535,$A790,'H2 encaissés (source)'!$B$2:$B$5535,$C790)</f>
        <v>1</v>
      </c>
      <c r="F790" s="0" t="n">
        <f aca="false">IF($E790&gt;0,1,0)</f>
        <v>1</v>
      </c>
    </row>
    <row r="791" customFormat="false" ht="15" hidden="false" customHeight="false" outlineLevel="0" collapsed="false">
      <c r="A791" s="0" t="s">
        <v>773</v>
      </c>
      <c r="B791" s="0" t="s">
        <v>594</v>
      </c>
      <c r="C791" s="0" t="n">
        <v>4</v>
      </c>
      <c r="D791" s="0" t="n">
        <v>58615</v>
      </c>
      <c r="E791" s="0" t="n">
        <f aca="false">COUNTIFS('H2 encaissés (source)'!$A$2:$A$5535,$A791,'H2 encaissés (source)'!$B$2:$B$5535,$C791)</f>
        <v>1</v>
      </c>
      <c r="F791" s="0" t="n">
        <f aca="false">IF($E791&gt;0,1,0)</f>
        <v>1</v>
      </c>
    </row>
    <row r="792" customFormat="false" ht="15" hidden="false" customHeight="false" outlineLevel="0" collapsed="false">
      <c r="A792" s="0" t="s">
        <v>774</v>
      </c>
      <c r="B792" s="0" t="s">
        <v>491</v>
      </c>
      <c r="C792" s="0" t="n">
        <v>8</v>
      </c>
      <c r="D792" s="0" t="n">
        <v>58623</v>
      </c>
      <c r="E792" s="0" t="n">
        <f aca="false">COUNTIFS('H2 encaissés (source)'!$A$2:$A$5535,$A792,'H2 encaissés (source)'!$B$2:$B$5535,$C792)</f>
        <v>1</v>
      </c>
      <c r="F792" s="0" t="n">
        <f aca="false">IF($E792&gt;0,1,0)</f>
        <v>1</v>
      </c>
    </row>
    <row r="793" customFormat="false" ht="15" hidden="false" customHeight="false" outlineLevel="0" collapsed="false">
      <c r="A793" s="0" t="s">
        <v>774</v>
      </c>
      <c r="B793" s="0" t="s">
        <v>381</v>
      </c>
      <c r="C793" s="0" t="n">
        <v>1</v>
      </c>
      <c r="D793" s="0" t="n">
        <v>58625</v>
      </c>
      <c r="E793" s="0" t="n">
        <f aca="false">COUNTIFS('H2 encaissés (source)'!$A$2:$A$5535,$A793,'H2 encaissés (source)'!$B$2:$B$5535,$C793)</f>
        <v>1</v>
      </c>
      <c r="F793" s="0" t="n">
        <f aca="false">IF($E793&gt;0,1,0)</f>
        <v>1</v>
      </c>
    </row>
    <row r="794" customFormat="false" ht="15" hidden="false" customHeight="false" outlineLevel="0" collapsed="false">
      <c r="A794" s="0" t="s">
        <v>774</v>
      </c>
      <c r="B794" s="0" t="s">
        <v>595</v>
      </c>
      <c r="C794" s="0" t="n">
        <v>2</v>
      </c>
      <c r="D794" s="0" t="n">
        <v>58628</v>
      </c>
      <c r="E794" s="0" t="n">
        <f aca="false">COUNTIFS('H2 encaissés (source)'!$A$2:$A$5535,$A794,'H2 encaissés (source)'!$B$2:$B$5535,$C794)</f>
        <v>1</v>
      </c>
      <c r="F794" s="0" t="n">
        <f aca="false">IF($E794&gt;0,1,0)</f>
        <v>1</v>
      </c>
    </row>
    <row r="795" customFormat="false" ht="15" hidden="false" customHeight="false" outlineLevel="0" collapsed="false">
      <c r="A795" s="0" t="s">
        <v>774</v>
      </c>
      <c r="B795" s="0" t="s">
        <v>595</v>
      </c>
      <c r="C795" s="0" t="n">
        <v>3</v>
      </c>
      <c r="D795" s="0" t="n">
        <v>58629</v>
      </c>
      <c r="E795" s="0" t="n">
        <f aca="false">COUNTIFS('H2 encaissés (source)'!$A$2:$A$5535,$A795,'H2 encaissés (source)'!$B$2:$B$5535,$C795)</f>
        <v>1</v>
      </c>
      <c r="F795" s="0" t="n">
        <f aca="false">IF($E795&gt;0,1,0)</f>
        <v>1</v>
      </c>
    </row>
    <row r="796" customFormat="false" ht="15" hidden="false" customHeight="false" outlineLevel="0" collapsed="false">
      <c r="A796" s="0" t="s">
        <v>774</v>
      </c>
      <c r="B796" s="0" t="s">
        <v>386</v>
      </c>
      <c r="C796" s="0" t="n">
        <v>4</v>
      </c>
      <c r="D796" s="0" t="n">
        <v>58636</v>
      </c>
      <c r="E796" s="0" t="n">
        <f aca="false">COUNTIFS('H2 encaissés (source)'!$A$2:$A$5535,$A796,'H2 encaissés (source)'!$B$2:$B$5535,$C796)</f>
        <v>1</v>
      </c>
      <c r="F796" s="0" t="n">
        <f aca="false">IF($E796&gt;0,1,0)</f>
        <v>1</v>
      </c>
    </row>
    <row r="797" customFormat="false" ht="15" hidden="false" customHeight="false" outlineLevel="0" collapsed="false">
      <c r="A797" s="0" t="s">
        <v>774</v>
      </c>
      <c r="B797" s="0" t="s">
        <v>392</v>
      </c>
      <c r="C797" s="0" t="n">
        <v>5</v>
      </c>
      <c r="D797" s="0" t="n">
        <v>58637</v>
      </c>
      <c r="E797" s="0" t="n">
        <f aca="false">COUNTIFS('H2 encaissés (source)'!$A$2:$A$5535,$A797,'H2 encaissés (source)'!$B$2:$B$5535,$C797)</f>
        <v>1</v>
      </c>
      <c r="F797" s="0" t="n">
        <f aca="false">IF($E797&gt;0,1,0)</f>
        <v>1</v>
      </c>
    </row>
    <row r="798" customFormat="false" ht="15" hidden="false" customHeight="false" outlineLevel="0" collapsed="false">
      <c r="A798" s="0" t="s">
        <v>774</v>
      </c>
      <c r="B798" s="0" t="s">
        <v>400</v>
      </c>
      <c r="C798" s="0" t="n">
        <v>6</v>
      </c>
      <c r="D798" s="0" t="n">
        <v>58641</v>
      </c>
      <c r="E798" s="0" t="n">
        <f aca="false">COUNTIFS('H2 encaissés (source)'!$A$2:$A$5535,$A798,'H2 encaissés (source)'!$B$2:$B$5535,$C798)</f>
        <v>1</v>
      </c>
      <c r="F798" s="0" t="n">
        <f aca="false">IF($E798&gt;0,1,0)</f>
        <v>1</v>
      </c>
    </row>
    <row r="799" customFormat="false" ht="15" hidden="false" customHeight="false" outlineLevel="0" collapsed="false">
      <c r="A799" s="0" t="s">
        <v>774</v>
      </c>
      <c r="B799" s="0" t="s">
        <v>340</v>
      </c>
      <c r="C799" s="0" t="n">
        <v>7</v>
      </c>
      <c r="D799" s="0" t="n">
        <v>58642</v>
      </c>
      <c r="E799" s="0" t="n">
        <f aca="false">COUNTIFS('H2 encaissés (source)'!$A$2:$A$5535,$A799,'H2 encaissés (source)'!$B$2:$B$5535,$C799)</f>
        <v>1</v>
      </c>
      <c r="F799" s="0" t="n">
        <f aca="false">IF($E799&gt;0,1,0)</f>
        <v>1</v>
      </c>
    </row>
    <row r="800" customFormat="false" ht="15" hidden="false" customHeight="false" outlineLevel="0" collapsed="false">
      <c r="A800" s="0" t="s">
        <v>774</v>
      </c>
      <c r="B800" s="0" t="s">
        <v>472</v>
      </c>
      <c r="C800" s="0" t="n">
        <v>12</v>
      </c>
      <c r="D800" s="0" t="n">
        <v>58646</v>
      </c>
      <c r="E800" s="0" t="n">
        <f aca="false">COUNTIFS('H2 encaissés (source)'!$A$2:$A$5535,$A800,'H2 encaissés (source)'!$B$2:$B$5535,$C800)</f>
        <v>1</v>
      </c>
      <c r="F800" s="0" t="n">
        <f aca="false">IF($E800&gt;0,1,0)</f>
        <v>1</v>
      </c>
    </row>
    <row r="801" customFormat="false" ht="15" hidden="false" customHeight="false" outlineLevel="0" collapsed="false">
      <c r="A801" s="0" t="s">
        <v>774</v>
      </c>
      <c r="B801" s="0" t="s">
        <v>578</v>
      </c>
      <c r="C801" s="0" t="n">
        <v>15</v>
      </c>
      <c r="D801" s="0" t="n">
        <v>58647</v>
      </c>
      <c r="E801" s="0" t="n">
        <f aca="false">COUNTIFS('H2 encaissés (source)'!$A$2:$A$5535,$A801,'H2 encaissés (source)'!$B$2:$B$5535,$C801)</f>
        <v>1</v>
      </c>
      <c r="F801" s="0" t="n">
        <f aca="false">IF($E801&gt;0,1,0)</f>
        <v>1</v>
      </c>
    </row>
    <row r="802" customFormat="false" ht="15" hidden="false" customHeight="false" outlineLevel="0" collapsed="false">
      <c r="A802" s="0" t="s">
        <v>774</v>
      </c>
      <c r="B802" s="0" t="s">
        <v>382</v>
      </c>
      <c r="C802" s="0" t="n">
        <v>13</v>
      </c>
      <c r="D802" s="0" t="n">
        <v>58650</v>
      </c>
      <c r="E802" s="0" t="n">
        <f aca="false">COUNTIFS('H2 encaissés (source)'!$A$2:$A$5535,$A802,'H2 encaissés (source)'!$B$2:$B$5535,$C802)</f>
        <v>1</v>
      </c>
      <c r="F802" s="0" t="n">
        <f aca="false">IF($E802&gt;0,1,0)</f>
        <v>1</v>
      </c>
    </row>
    <row r="803" customFormat="false" ht="15" hidden="false" customHeight="false" outlineLevel="0" collapsed="false">
      <c r="A803" s="0" t="s">
        <v>774</v>
      </c>
      <c r="B803" s="0" t="s">
        <v>920</v>
      </c>
      <c r="C803" s="0" t="n">
        <v>9</v>
      </c>
      <c r="D803" s="0" t="n">
        <v>58651</v>
      </c>
      <c r="E803" s="0" t="n">
        <f aca="false">COUNTIFS('H2 encaissés (source)'!$A$2:$A$5535,$A803,'H2 encaissés (source)'!$B$2:$B$5535,$C803)</f>
        <v>1</v>
      </c>
      <c r="F803" s="0" t="n">
        <f aca="false">IF($E803&gt;0,1,0)</f>
        <v>1</v>
      </c>
    </row>
    <row r="804" customFormat="false" ht="15" hidden="false" customHeight="false" outlineLevel="0" collapsed="false">
      <c r="A804" s="0" t="s">
        <v>774</v>
      </c>
      <c r="B804" s="0" t="s">
        <v>561</v>
      </c>
      <c r="C804" s="0" t="n">
        <v>10</v>
      </c>
      <c r="D804" s="0" t="n">
        <v>58657</v>
      </c>
      <c r="E804" s="0" t="n">
        <f aca="false">COUNTIFS('H2 encaissés (source)'!$A$2:$A$5535,$A804,'H2 encaissés (source)'!$B$2:$B$5535,$C804)</f>
        <v>1</v>
      </c>
      <c r="F804" s="0" t="n">
        <f aca="false">IF($E804&gt;0,1,0)</f>
        <v>1</v>
      </c>
    </row>
    <row r="805" customFormat="false" ht="15" hidden="false" customHeight="false" outlineLevel="0" collapsed="false">
      <c r="A805" s="0" t="s">
        <v>774</v>
      </c>
      <c r="B805" s="0" t="s">
        <v>564</v>
      </c>
      <c r="C805" s="0" t="n">
        <v>11</v>
      </c>
      <c r="D805" s="0" t="n">
        <v>58658</v>
      </c>
      <c r="E805" s="0" t="n">
        <f aca="false">COUNTIFS('H2 encaissés (source)'!$A$2:$A$5535,$A805,'H2 encaissés (source)'!$B$2:$B$5535,$C805)</f>
        <v>1</v>
      </c>
      <c r="F805" s="0" t="n">
        <f aca="false">IF($E805&gt;0,1,0)</f>
        <v>1</v>
      </c>
    </row>
    <row r="806" customFormat="false" ht="15" hidden="false" customHeight="false" outlineLevel="0" collapsed="false">
      <c r="A806" s="0" t="s">
        <v>774</v>
      </c>
      <c r="B806" s="0" t="s">
        <v>389</v>
      </c>
      <c r="C806" s="0" t="n">
        <v>14</v>
      </c>
      <c r="D806" s="0" t="n">
        <v>58663</v>
      </c>
      <c r="E806" s="0" t="n">
        <f aca="false">COUNTIFS('H2 encaissés (source)'!$A$2:$A$5535,$A806,'H2 encaissés (source)'!$B$2:$B$5535,$C806)</f>
        <v>1</v>
      </c>
      <c r="F806" s="0" t="n">
        <f aca="false">IF($E806&gt;0,1,0)</f>
        <v>1</v>
      </c>
    </row>
    <row r="807" customFormat="false" ht="15" hidden="false" customHeight="false" outlineLevel="0" collapsed="false">
      <c r="A807" s="0" t="s">
        <v>775</v>
      </c>
      <c r="B807" s="0" t="s">
        <v>499</v>
      </c>
      <c r="C807" s="0" t="n">
        <v>1</v>
      </c>
      <c r="D807" s="0" t="n">
        <v>58683</v>
      </c>
      <c r="E807" s="0" t="n">
        <f aca="false">COUNTIFS('H2 encaissés (source)'!$A$2:$A$5535,$A807,'H2 encaissés (source)'!$B$2:$B$5535,$C807)</f>
        <v>1</v>
      </c>
      <c r="F807" s="0" t="n">
        <f aca="false">IF($E807&gt;0,1,0)</f>
        <v>1</v>
      </c>
    </row>
    <row r="808" customFormat="false" ht="15" hidden="false" customHeight="false" outlineLevel="0" collapsed="false">
      <c r="A808" s="0" t="s">
        <v>775</v>
      </c>
      <c r="B808" s="0" t="s">
        <v>302</v>
      </c>
      <c r="C808" s="0" t="n">
        <v>2</v>
      </c>
      <c r="D808" s="0" t="n">
        <v>58695</v>
      </c>
      <c r="E808" s="0" t="n">
        <f aca="false">COUNTIFS('H2 encaissés (source)'!$A$2:$A$5535,$A808,'H2 encaissés (source)'!$B$2:$B$5535,$C808)</f>
        <v>1</v>
      </c>
      <c r="F808" s="0" t="n">
        <f aca="false">IF($E808&gt;0,1,0)</f>
        <v>1</v>
      </c>
    </row>
    <row r="809" customFormat="false" ht="15" hidden="false" customHeight="false" outlineLevel="0" collapsed="false">
      <c r="A809" s="0" t="s">
        <v>775</v>
      </c>
      <c r="B809" s="0" t="s">
        <v>293</v>
      </c>
      <c r="C809" s="0" t="n">
        <v>3</v>
      </c>
      <c r="D809" s="0" t="n">
        <v>58699</v>
      </c>
      <c r="E809" s="0" t="n">
        <f aca="false">COUNTIFS('H2 encaissés (source)'!$A$2:$A$5535,$A809,'H2 encaissés (source)'!$B$2:$B$5535,$C809)</f>
        <v>1</v>
      </c>
      <c r="F809" s="0" t="n">
        <f aca="false">IF($E809&gt;0,1,0)</f>
        <v>1</v>
      </c>
    </row>
    <row r="810" customFormat="false" ht="15" hidden="false" customHeight="false" outlineLevel="0" collapsed="false">
      <c r="A810" s="0" t="s">
        <v>775</v>
      </c>
      <c r="B810" s="0" t="s">
        <v>378</v>
      </c>
      <c r="C810" s="0" t="n">
        <v>4</v>
      </c>
      <c r="D810" s="0" t="n">
        <v>58710</v>
      </c>
      <c r="E810" s="0" t="n">
        <f aca="false">COUNTIFS('H2 encaissés (source)'!$A$2:$A$5535,$A810,'H2 encaissés (source)'!$B$2:$B$5535,$C810)</f>
        <v>1</v>
      </c>
      <c r="F810" s="0" t="n">
        <f aca="false">IF($E810&gt;0,1,0)</f>
        <v>1</v>
      </c>
    </row>
    <row r="811" customFormat="false" ht="15" hidden="false" customHeight="false" outlineLevel="0" collapsed="false">
      <c r="A811" s="0" t="s">
        <v>776</v>
      </c>
      <c r="B811" s="0" t="s">
        <v>502</v>
      </c>
      <c r="C811" s="0" t="n">
        <v>1</v>
      </c>
      <c r="D811" s="0" t="n">
        <v>58718</v>
      </c>
      <c r="E811" s="0" t="n">
        <f aca="false">COUNTIFS('H2 encaissés (source)'!$A$2:$A$5535,$A811,'H2 encaissés (source)'!$B$2:$B$5535,$C811)</f>
        <v>1</v>
      </c>
      <c r="F811" s="0" t="n">
        <f aca="false">IF($E811&gt;0,1,0)</f>
        <v>1</v>
      </c>
    </row>
    <row r="812" customFormat="false" ht="15" hidden="false" customHeight="false" outlineLevel="0" collapsed="false">
      <c r="A812" s="0" t="s">
        <v>776</v>
      </c>
      <c r="B812" s="0" t="s">
        <v>581</v>
      </c>
      <c r="C812" s="0" t="n">
        <v>4</v>
      </c>
      <c r="D812" s="0" t="n">
        <v>58723</v>
      </c>
      <c r="E812" s="0" t="n">
        <f aca="false">COUNTIFS('H2 encaissés (source)'!$A$2:$A$5535,$A812,'H2 encaissés (source)'!$B$2:$B$5535,$C812)</f>
        <v>1</v>
      </c>
      <c r="F812" s="0" t="n">
        <f aca="false">IF($E812&gt;0,1,0)</f>
        <v>1</v>
      </c>
    </row>
    <row r="813" customFormat="false" ht="15" hidden="false" customHeight="false" outlineLevel="0" collapsed="false">
      <c r="A813" s="0" t="s">
        <v>776</v>
      </c>
      <c r="B813" s="0" t="s">
        <v>306</v>
      </c>
      <c r="C813" s="0" t="n">
        <v>2</v>
      </c>
      <c r="D813" s="0" t="n">
        <v>58726</v>
      </c>
      <c r="E813" s="0" t="n">
        <f aca="false">COUNTIFS('H2 encaissés (source)'!$A$2:$A$5535,$A813,'H2 encaissés (source)'!$B$2:$B$5535,$C813)</f>
        <v>1</v>
      </c>
      <c r="F813" s="0" t="n">
        <f aca="false">IF($E813&gt;0,1,0)</f>
        <v>1</v>
      </c>
    </row>
    <row r="814" customFormat="false" ht="15" hidden="false" customHeight="false" outlineLevel="0" collapsed="false">
      <c r="A814" s="0" t="s">
        <v>776</v>
      </c>
      <c r="B814" s="0" t="s">
        <v>321</v>
      </c>
      <c r="C814" s="0" t="n">
        <v>3</v>
      </c>
      <c r="D814" s="0" t="n">
        <v>58731</v>
      </c>
      <c r="E814" s="0" t="n">
        <f aca="false">COUNTIFS('H2 encaissés (source)'!$A$2:$A$5535,$A814,'H2 encaissés (source)'!$B$2:$B$5535,$C814)</f>
        <v>1</v>
      </c>
      <c r="F814" s="0" t="n">
        <f aca="false">IF($E814&gt;0,1,0)</f>
        <v>1</v>
      </c>
    </row>
    <row r="815" customFormat="false" ht="15" hidden="false" customHeight="false" outlineLevel="0" collapsed="false">
      <c r="A815" s="0" t="s">
        <v>776</v>
      </c>
      <c r="B815" s="0" t="s">
        <v>586</v>
      </c>
      <c r="C815" s="0" t="n">
        <v>6</v>
      </c>
      <c r="D815" s="0" t="n">
        <v>58732</v>
      </c>
      <c r="E815" s="0" t="n">
        <f aca="false">COUNTIFS('H2 encaissés (source)'!$A$2:$A$5535,$A815,'H2 encaissés (source)'!$B$2:$B$5535,$C815)</f>
        <v>1</v>
      </c>
      <c r="F815" s="0" t="n">
        <f aca="false">IF($E815&gt;0,1,0)</f>
        <v>1</v>
      </c>
    </row>
    <row r="816" customFormat="false" ht="15" hidden="false" customHeight="false" outlineLevel="0" collapsed="false">
      <c r="A816" s="0" t="s">
        <v>776</v>
      </c>
      <c r="B816" s="0" t="s">
        <v>639</v>
      </c>
      <c r="C816" s="0" t="n">
        <v>5</v>
      </c>
      <c r="D816" s="0" t="n">
        <v>58735</v>
      </c>
      <c r="E816" s="0" t="n">
        <f aca="false">COUNTIFS('H2 encaissés (source)'!$A$2:$A$5535,$A816,'H2 encaissés (source)'!$B$2:$B$5535,$C816)</f>
        <v>1</v>
      </c>
      <c r="F816" s="0" t="n">
        <f aca="false">IF($E816&gt;0,1,0)</f>
        <v>1</v>
      </c>
    </row>
    <row r="817" customFormat="false" ht="15" hidden="false" customHeight="false" outlineLevel="0" collapsed="false">
      <c r="A817" s="0" t="s">
        <v>776</v>
      </c>
      <c r="B817" s="0" t="s">
        <v>421</v>
      </c>
      <c r="C817" s="0" t="n">
        <v>7</v>
      </c>
      <c r="D817" s="0" t="n">
        <v>58736</v>
      </c>
      <c r="E817" s="0" t="n">
        <f aca="false">COUNTIFS('H2 encaissés (source)'!$A$2:$A$5535,$A817,'H2 encaissés (source)'!$B$2:$B$5535,$C817)</f>
        <v>1</v>
      </c>
      <c r="F817" s="0" t="n">
        <f aca="false">IF($E817&gt;0,1,0)</f>
        <v>1</v>
      </c>
    </row>
    <row r="818" customFormat="false" ht="15" hidden="false" customHeight="false" outlineLevel="0" collapsed="false">
      <c r="A818" s="0" t="s">
        <v>776</v>
      </c>
      <c r="B818" s="0" t="s">
        <v>407</v>
      </c>
      <c r="C818" s="0" t="n">
        <v>8</v>
      </c>
      <c r="D818" s="0" t="n">
        <v>58746</v>
      </c>
      <c r="E818" s="0" t="n">
        <f aca="false">COUNTIFS('H2 encaissés (source)'!$A$2:$A$5535,$A818,'H2 encaissés (source)'!$B$2:$B$5535,$C818)</f>
        <v>1</v>
      </c>
      <c r="F818" s="0" t="n">
        <f aca="false">IF($E818&gt;0,1,0)</f>
        <v>1</v>
      </c>
    </row>
    <row r="819" customFormat="false" ht="15" hidden="false" customHeight="false" outlineLevel="0" collapsed="false">
      <c r="A819" s="0" t="s">
        <v>776</v>
      </c>
      <c r="B819" s="0" t="s">
        <v>294</v>
      </c>
      <c r="C819" s="0" t="n">
        <v>9</v>
      </c>
      <c r="D819" s="0" t="n">
        <v>58747</v>
      </c>
      <c r="E819" s="0" t="n">
        <f aca="false">COUNTIFS('H2 encaissés (source)'!$A$2:$A$5535,$A819,'H2 encaissés (source)'!$B$2:$B$5535,$C819)</f>
        <v>1</v>
      </c>
      <c r="F819" s="0" t="n">
        <f aca="false">IF($E819&gt;0,1,0)</f>
        <v>1</v>
      </c>
    </row>
    <row r="820" customFormat="false" ht="15" hidden="false" customHeight="false" outlineLevel="0" collapsed="false">
      <c r="A820" s="0" t="s">
        <v>777</v>
      </c>
      <c r="B820" s="0" t="s">
        <v>634</v>
      </c>
      <c r="C820" s="0" t="n">
        <v>1</v>
      </c>
      <c r="D820" s="0" t="n">
        <v>58759</v>
      </c>
      <c r="E820" s="0" t="n">
        <f aca="false">COUNTIFS('H2 encaissés (source)'!$A$2:$A$5535,$A820,'H2 encaissés (source)'!$B$2:$B$5535,$C820)</f>
        <v>1</v>
      </c>
      <c r="F820" s="0" t="n">
        <f aca="false">IF($E820&gt;0,1,0)</f>
        <v>1</v>
      </c>
    </row>
    <row r="821" customFormat="false" ht="15" hidden="false" customHeight="false" outlineLevel="0" collapsed="false">
      <c r="A821" s="0" t="s">
        <v>777</v>
      </c>
      <c r="B821" s="0" t="s">
        <v>541</v>
      </c>
      <c r="C821" s="0" t="n">
        <v>2</v>
      </c>
      <c r="D821" s="0" t="n">
        <v>58767</v>
      </c>
      <c r="E821" s="0" t="n">
        <f aca="false">COUNTIFS('H2 encaissés (source)'!$A$2:$A$5535,$A821,'H2 encaissés (source)'!$B$2:$B$5535,$C821)</f>
        <v>1</v>
      </c>
      <c r="F821" s="0" t="n">
        <f aca="false">IF($E821&gt;0,1,0)</f>
        <v>1</v>
      </c>
    </row>
    <row r="822" customFormat="false" ht="15" hidden="false" customHeight="false" outlineLevel="0" collapsed="false">
      <c r="A822" s="0" t="s">
        <v>777</v>
      </c>
      <c r="B822" s="0" t="s">
        <v>482</v>
      </c>
      <c r="C822" s="0" t="n">
        <v>3</v>
      </c>
      <c r="D822" s="0" t="n">
        <v>58770</v>
      </c>
      <c r="E822" s="0" t="n">
        <f aca="false">COUNTIFS('H2 encaissés (source)'!$A$2:$A$5535,$A822,'H2 encaissés (source)'!$B$2:$B$5535,$C822)</f>
        <v>1</v>
      </c>
      <c r="F822" s="0" t="n">
        <f aca="false">IF($E822&gt;0,1,0)</f>
        <v>1</v>
      </c>
    </row>
    <row r="823" customFormat="false" ht="15" hidden="false" customHeight="false" outlineLevel="0" collapsed="false">
      <c r="A823" s="0" t="s">
        <v>777</v>
      </c>
      <c r="B823" s="0" t="s">
        <v>478</v>
      </c>
      <c r="C823" s="0" t="n">
        <v>4</v>
      </c>
      <c r="D823" s="0" t="n">
        <v>58776</v>
      </c>
      <c r="E823" s="0" t="n">
        <f aca="false">COUNTIFS('H2 encaissés (source)'!$A$2:$A$5535,$A823,'H2 encaissés (source)'!$B$2:$B$5535,$C823)</f>
        <v>1</v>
      </c>
      <c r="F823" s="0" t="n">
        <f aca="false">IF($E823&gt;0,1,0)</f>
        <v>1</v>
      </c>
    </row>
    <row r="824" customFormat="false" ht="15" hidden="false" customHeight="false" outlineLevel="0" collapsed="false">
      <c r="A824" s="0" t="s">
        <v>777</v>
      </c>
      <c r="B824" s="0" t="s">
        <v>388</v>
      </c>
      <c r="C824" s="0" t="n">
        <v>5</v>
      </c>
      <c r="D824" s="0" t="n">
        <v>58782</v>
      </c>
      <c r="E824" s="0" t="n">
        <f aca="false">COUNTIFS('H2 encaissés (source)'!$A$2:$A$5535,$A824,'H2 encaissés (source)'!$B$2:$B$5535,$C824)</f>
        <v>1</v>
      </c>
      <c r="F824" s="0" t="n">
        <f aca="false">IF($E824&gt;0,1,0)</f>
        <v>1</v>
      </c>
    </row>
    <row r="825" customFormat="false" ht="15" hidden="false" customHeight="false" outlineLevel="0" collapsed="false">
      <c r="A825" s="0" t="s">
        <v>777</v>
      </c>
      <c r="B825" s="0" t="s">
        <v>526</v>
      </c>
      <c r="C825" s="0" t="n">
        <v>6</v>
      </c>
      <c r="D825" s="0" t="n">
        <v>58787</v>
      </c>
      <c r="E825" s="0" t="n">
        <f aca="false">COUNTIFS('H2 encaissés (source)'!$A$2:$A$5535,$A825,'H2 encaissés (source)'!$B$2:$B$5535,$C825)</f>
        <v>1</v>
      </c>
      <c r="F825" s="0" t="n">
        <f aca="false">IF($E825&gt;0,1,0)</f>
        <v>1</v>
      </c>
    </row>
    <row r="826" customFormat="false" ht="15" hidden="false" customHeight="false" outlineLevel="0" collapsed="false">
      <c r="A826" s="0" t="s">
        <v>778</v>
      </c>
      <c r="B826" s="0" t="s">
        <v>334</v>
      </c>
      <c r="C826" s="0" t="n">
        <v>1</v>
      </c>
      <c r="D826" s="0" t="n">
        <v>58794</v>
      </c>
      <c r="E826" s="0" t="n">
        <f aca="false">COUNTIFS('H2 encaissés (source)'!$A$2:$A$5535,$A826,'H2 encaissés (source)'!$B$2:$B$5535,$C826)</f>
        <v>1</v>
      </c>
      <c r="F826" s="0" t="n">
        <f aca="false">IF($E826&gt;0,1,0)</f>
        <v>1</v>
      </c>
    </row>
    <row r="827" customFormat="false" ht="15" hidden="false" customHeight="false" outlineLevel="0" collapsed="false">
      <c r="A827" s="0" t="s">
        <v>778</v>
      </c>
      <c r="B827" s="0" t="s">
        <v>453</v>
      </c>
      <c r="C827" s="0" t="n">
        <v>2</v>
      </c>
      <c r="D827" s="0" t="n">
        <v>58802</v>
      </c>
      <c r="E827" s="0" t="n">
        <f aca="false">COUNTIFS('H2 encaissés (source)'!$A$2:$A$5535,$A827,'H2 encaissés (source)'!$B$2:$B$5535,$C827)</f>
        <v>1</v>
      </c>
      <c r="F827" s="0" t="n">
        <f aca="false">IF($E827&gt;0,1,0)</f>
        <v>1</v>
      </c>
    </row>
    <row r="828" customFormat="false" ht="15" hidden="false" customHeight="false" outlineLevel="0" collapsed="false">
      <c r="A828" s="0" t="s">
        <v>778</v>
      </c>
      <c r="B828" s="0" t="s">
        <v>407</v>
      </c>
      <c r="C828" s="0" t="n">
        <v>4</v>
      </c>
      <c r="D828" s="0" t="n">
        <v>58807</v>
      </c>
      <c r="E828" s="0" t="n">
        <f aca="false">COUNTIFS('H2 encaissés (source)'!$A$2:$A$5535,$A828,'H2 encaissés (source)'!$B$2:$B$5535,$C828)</f>
        <v>1</v>
      </c>
      <c r="F828" s="0" t="n">
        <f aca="false">IF($E828&gt;0,1,0)</f>
        <v>1</v>
      </c>
    </row>
    <row r="829" customFormat="false" ht="15" hidden="false" customHeight="false" outlineLevel="0" collapsed="false">
      <c r="A829" s="0" t="s">
        <v>778</v>
      </c>
      <c r="B829" s="0" t="s">
        <v>290</v>
      </c>
      <c r="C829" s="0" t="n">
        <v>3</v>
      </c>
      <c r="D829" s="0" t="n">
        <v>58816</v>
      </c>
      <c r="E829" s="0" t="n">
        <f aca="false">COUNTIFS('H2 encaissés (source)'!$A$2:$A$5535,$A829,'H2 encaissés (source)'!$B$2:$B$5535,$C829)</f>
        <v>1</v>
      </c>
      <c r="F829" s="0" t="n">
        <f aca="false">IF($E829&gt;0,1,0)</f>
        <v>1</v>
      </c>
    </row>
    <row r="830" customFormat="false" ht="15" hidden="false" customHeight="false" outlineLevel="0" collapsed="false">
      <c r="A830" s="0" t="s">
        <v>779</v>
      </c>
      <c r="B830" s="0" t="s">
        <v>278</v>
      </c>
      <c r="C830" s="0" t="n">
        <v>1</v>
      </c>
      <c r="D830" s="0" t="n">
        <v>58833</v>
      </c>
      <c r="E830" s="0" t="n">
        <f aca="false">COUNTIFS('H2 encaissés (source)'!$A$2:$A$5535,$A830,'H2 encaissés (source)'!$B$2:$B$5535,$C830)</f>
        <v>1</v>
      </c>
      <c r="F830" s="0" t="n">
        <f aca="false">IF($E830&gt;0,1,0)</f>
        <v>1</v>
      </c>
    </row>
    <row r="831" customFormat="false" ht="15" hidden="false" customHeight="false" outlineLevel="0" collapsed="false">
      <c r="A831" s="0" t="s">
        <v>779</v>
      </c>
      <c r="B831" s="0" t="s">
        <v>924</v>
      </c>
      <c r="C831" s="0" t="n">
        <v>2</v>
      </c>
      <c r="D831" s="0" t="n">
        <v>58836</v>
      </c>
      <c r="E831" s="0" t="n">
        <f aca="false">COUNTIFS('H2 encaissés (source)'!$A$2:$A$5535,$A831,'H2 encaissés (source)'!$B$2:$B$5535,$C831)</f>
        <v>1</v>
      </c>
      <c r="F831" s="0" t="n">
        <f aca="false">IF($E831&gt;0,1,0)</f>
        <v>1</v>
      </c>
    </row>
    <row r="832" customFormat="false" ht="15" hidden="false" customHeight="false" outlineLevel="0" collapsed="false">
      <c r="A832" s="0" t="s">
        <v>779</v>
      </c>
      <c r="B832" s="0" t="s">
        <v>598</v>
      </c>
      <c r="C832" s="0" t="n">
        <v>4</v>
      </c>
      <c r="D832" s="0" t="n">
        <v>58841</v>
      </c>
      <c r="E832" s="0" t="n">
        <f aca="false">COUNTIFS('H2 encaissés (source)'!$A$2:$A$5535,$A832,'H2 encaissés (source)'!$B$2:$B$5535,$C832)</f>
        <v>1</v>
      </c>
      <c r="F832" s="0" t="n">
        <f aca="false">IF($E832&gt;0,1,0)</f>
        <v>1</v>
      </c>
    </row>
    <row r="833" customFormat="false" ht="15" hidden="false" customHeight="false" outlineLevel="0" collapsed="false">
      <c r="A833" s="0" t="s">
        <v>779</v>
      </c>
      <c r="B833" s="0" t="s">
        <v>870</v>
      </c>
      <c r="C833" s="0" t="n">
        <v>3</v>
      </c>
      <c r="D833" s="0" t="n">
        <v>58843</v>
      </c>
      <c r="E833" s="0" t="n">
        <f aca="false">COUNTIFS('H2 encaissés (source)'!$A$2:$A$5535,$A833,'H2 encaissés (source)'!$B$2:$B$5535,$C833)</f>
        <v>1</v>
      </c>
      <c r="F833" s="0" t="n">
        <f aca="false">IF($E833&gt;0,1,0)</f>
        <v>1</v>
      </c>
    </row>
    <row r="834" customFormat="false" ht="15" hidden="false" customHeight="false" outlineLevel="0" collapsed="false">
      <c r="A834" s="0" t="s">
        <v>779</v>
      </c>
      <c r="B834" s="0" t="s">
        <v>292</v>
      </c>
      <c r="C834" s="0" t="n">
        <v>7</v>
      </c>
      <c r="D834" s="0" t="n">
        <v>58846</v>
      </c>
      <c r="E834" s="0" t="n">
        <f aca="false">COUNTIFS('H2 encaissés (source)'!$A$2:$A$5535,$A834,'H2 encaissés (source)'!$B$2:$B$5535,$C834)</f>
        <v>1</v>
      </c>
      <c r="F834" s="0" t="n">
        <f aca="false">IF($E834&gt;0,1,0)</f>
        <v>1</v>
      </c>
    </row>
    <row r="835" customFormat="false" ht="15" hidden="false" customHeight="false" outlineLevel="0" collapsed="false">
      <c r="A835" s="0" t="s">
        <v>779</v>
      </c>
      <c r="B835" s="0" t="s">
        <v>500</v>
      </c>
      <c r="C835" s="0" t="n">
        <v>5</v>
      </c>
      <c r="D835" s="0" t="n">
        <v>58847</v>
      </c>
      <c r="E835" s="0" t="n">
        <f aca="false">COUNTIFS('H2 encaissés (source)'!$A$2:$A$5535,$A835,'H2 encaissés (source)'!$B$2:$B$5535,$C835)</f>
        <v>1</v>
      </c>
      <c r="F835" s="0" t="n">
        <f aca="false">IF($E835&gt;0,1,0)</f>
        <v>1</v>
      </c>
    </row>
    <row r="836" customFormat="false" ht="15" hidden="false" customHeight="false" outlineLevel="0" collapsed="false">
      <c r="A836" s="0" t="s">
        <v>779</v>
      </c>
      <c r="B836" s="0" t="s">
        <v>292</v>
      </c>
      <c r="C836" s="0" t="n">
        <v>6</v>
      </c>
      <c r="D836" s="0" t="n">
        <v>58851</v>
      </c>
      <c r="E836" s="0" t="n">
        <f aca="false">COUNTIFS('H2 encaissés (source)'!$A$2:$A$5535,$A836,'H2 encaissés (source)'!$B$2:$B$5535,$C836)</f>
        <v>1</v>
      </c>
      <c r="F836" s="0" t="n">
        <f aca="false">IF($E836&gt;0,1,0)</f>
        <v>1</v>
      </c>
    </row>
    <row r="837" customFormat="false" ht="15" hidden="false" customHeight="false" outlineLevel="0" collapsed="false">
      <c r="A837" s="0" t="s">
        <v>780</v>
      </c>
      <c r="B837" s="0" t="s">
        <v>426</v>
      </c>
      <c r="C837" s="0" t="n">
        <v>3</v>
      </c>
      <c r="D837" s="0" t="n">
        <v>58867</v>
      </c>
      <c r="E837" s="0" t="n">
        <f aca="false">COUNTIFS('H2 encaissés (source)'!$A$2:$A$5535,$A837,'H2 encaissés (source)'!$B$2:$B$5535,$C837)</f>
        <v>1</v>
      </c>
      <c r="F837" s="0" t="n">
        <f aca="false">IF($E837&gt;0,1,0)</f>
        <v>1</v>
      </c>
    </row>
    <row r="838" customFormat="false" ht="15" hidden="false" customHeight="false" outlineLevel="0" collapsed="false">
      <c r="A838" s="0" t="s">
        <v>780</v>
      </c>
      <c r="B838" s="0" t="s">
        <v>503</v>
      </c>
      <c r="C838" s="0" t="n">
        <v>1</v>
      </c>
      <c r="D838" s="0" t="n">
        <v>58871</v>
      </c>
      <c r="E838" s="0" t="n">
        <f aca="false">COUNTIFS('H2 encaissés (source)'!$A$2:$A$5535,$A838,'H2 encaissés (source)'!$B$2:$B$5535,$C838)</f>
        <v>1</v>
      </c>
      <c r="F838" s="0" t="n">
        <f aca="false">IF($E838&gt;0,1,0)</f>
        <v>1</v>
      </c>
    </row>
    <row r="839" customFormat="false" ht="15" hidden="false" customHeight="false" outlineLevel="0" collapsed="false">
      <c r="A839" s="0" t="s">
        <v>780</v>
      </c>
      <c r="B839" s="0" t="s">
        <v>477</v>
      </c>
      <c r="C839" s="0" t="n">
        <v>2</v>
      </c>
      <c r="D839" s="0" t="n">
        <v>58872</v>
      </c>
      <c r="E839" s="0" t="n">
        <f aca="false">COUNTIFS('H2 encaissés (source)'!$A$2:$A$5535,$A839,'H2 encaissés (source)'!$B$2:$B$5535,$C839)</f>
        <v>1</v>
      </c>
      <c r="F839" s="0" t="n">
        <f aca="false">IF($E839&gt;0,1,0)</f>
        <v>1</v>
      </c>
    </row>
    <row r="840" customFormat="false" ht="15" hidden="false" customHeight="false" outlineLevel="0" collapsed="false">
      <c r="A840" s="0" t="s">
        <v>780</v>
      </c>
      <c r="B840" s="0" t="s">
        <v>300</v>
      </c>
      <c r="C840" s="0" t="n">
        <v>4</v>
      </c>
      <c r="D840" s="0" t="n">
        <v>58876</v>
      </c>
      <c r="E840" s="0" t="n">
        <f aca="false">COUNTIFS('H2 encaissés (source)'!$A$2:$A$5535,$A840,'H2 encaissés (source)'!$B$2:$B$5535,$C840)</f>
        <v>1</v>
      </c>
      <c r="F840" s="0" t="n">
        <f aca="false">IF($E840&gt;0,1,0)</f>
        <v>1</v>
      </c>
    </row>
    <row r="841" customFormat="false" ht="15" hidden="false" customHeight="false" outlineLevel="0" collapsed="false">
      <c r="A841" s="0" t="s">
        <v>780</v>
      </c>
      <c r="B841" s="0" t="s">
        <v>458</v>
      </c>
      <c r="C841" s="0" t="n">
        <v>6</v>
      </c>
      <c r="D841" s="0" t="n">
        <v>58886</v>
      </c>
      <c r="E841" s="0" t="n">
        <f aca="false">COUNTIFS('H2 encaissés (source)'!$A$2:$A$5535,$A841,'H2 encaissés (source)'!$B$2:$B$5535,$C841)</f>
        <v>1</v>
      </c>
      <c r="F841" s="0" t="n">
        <f aca="false">IF($E841&gt;0,1,0)</f>
        <v>1</v>
      </c>
    </row>
    <row r="842" customFormat="false" ht="15" hidden="false" customHeight="false" outlineLevel="0" collapsed="false">
      <c r="A842" s="0" t="s">
        <v>780</v>
      </c>
      <c r="B842" s="0" t="s">
        <v>412</v>
      </c>
      <c r="C842" s="0" t="n">
        <v>5</v>
      </c>
      <c r="D842" s="0" t="n">
        <v>58893</v>
      </c>
      <c r="E842" s="0" t="n">
        <f aca="false">COUNTIFS('H2 encaissés (source)'!$A$2:$A$5535,$A842,'H2 encaissés (source)'!$B$2:$B$5535,$C842)</f>
        <v>1</v>
      </c>
      <c r="F842" s="0" t="n">
        <f aca="false">IF($E842&gt;0,1,0)</f>
        <v>1</v>
      </c>
    </row>
    <row r="843" customFormat="false" ht="15" hidden="false" customHeight="false" outlineLevel="0" collapsed="false">
      <c r="A843" s="0" t="s">
        <v>781</v>
      </c>
      <c r="B843" s="0" t="s">
        <v>634</v>
      </c>
      <c r="C843" s="0" t="n">
        <v>2</v>
      </c>
      <c r="D843" s="0" t="n">
        <v>58905</v>
      </c>
      <c r="E843" s="0" t="n">
        <f aca="false">COUNTIFS('H2 encaissés (source)'!$A$2:$A$5535,$A843,'H2 encaissés (source)'!$B$2:$B$5535,$C843)</f>
        <v>1</v>
      </c>
      <c r="F843" s="0" t="n">
        <f aca="false">IF($E843&gt;0,1,0)</f>
        <v>1</v>
      </c>
    </row>
    <row r="844" customFormat="false" ht="15" hidden="false" customHeight="false" outlineLevel="0" collapsed="false">
      <c r="A844" s="0" t="s">
        <v>781</v>
      </c>
      <c r="B844" s="0" t="s">
        <v>547</v>
      </c>
      <c r="C844" s="0" t="n">
        <v>1</v>
      </c>
      <c r="D844" s="0" t="n">
        <v>58907</v>
      </c>
      <c r="E844" s="0" t="n">
        <f aca="false">COUNTIFS('H2 encaissés (source)'!$A$2:$A$5535,$A844,'H2 encaissés (source)'!$B$2:$B$5535,$C844)</f>
        <v>1</v>
      </c>
      <c r="F844" s="0" t="n">
        <f aca="false">IF($E844&gt;0,1,0)</f>
        <v>1</v>
      </c>
    </row>
    <row r="845" customFormat="false" ht="15" hidden="false" customHeight="false" outlineLevel="0" collapsed="false">
      <c r="A845" s="0" t="s">
        <v>781</v>
      </c>
      <c r="B845" s="0" t="s">
        <v>477</v>
      </c>
      <c r="C845" s="0" t="n">
        <v>4</v>
      </c>
      <c r="D845" s="0" t="n">
        <v>58910</v>
      </c>
      <c r="E845" s="0" t="n">
        <f aca="false">COUNTIFS('H2 encaissés (source)'!$A$2:$A$5535,$A845,'H2 encaissés (source)'!$B$2:$B$5535,$C845)</f>
        <v>1</v>
      </c>
      <c r="F845" s="0" t="n">
        <f aca="false">IF($E845&gt;0,1,0)</f>
        <v>1</v>
      </c>
    </row>
    <row r="846" customFormat="false" ht="15" hidden="false" customHeight="false" outlineLevel="0" collapsed="false">
      <c r="A846" s="0" t="s">
        <v>781</v>
      </c>
      <c r="B846" s="0" t="s">
        <v>551</v>
      </c>
      <c r="C846" s="0" t="n">
        <v>3</v>
      </c>
      <c r="D846" s="0" t="n">
        <v>58912</v>
      </c>
      <c r="E846" s="0" t="n">
        <f aca="false">COUNTIFS('H2 encaissés (source)'!$A$2:$A$5535,$A846,'H2 encaissés (source)'!$B$2:$B$5535,$C846)</f>
        <v>1</v>
      </c>
      <c r="F846" s="0" t="n">
        <f aca="false">IF($E846&gt;0,1,0)</f>
        <v>1</v>
      </c>
    </row>
    <row r="847" customFormat="false" ht="15" hidden="false" customHeight="false" outlineLevel="0" collapsed="false">
      <c r="A847" s="0" t="s">
        <v>781</v>
      </c>
      <c r="B847" s="0" t="s">
        <v>314</v>
      </c>
      <c r="C847" s="0" t="n">
        <v>7</v>
      </c>
      <c r="D847" s="0" t="n">
        <v>58915</v>
      </c>
      <c r="E847" s="0" t="n">
        <f aca="false">COUNTIFS('H2 encaissés (source)'!$A$2:$A$5535,$A847,'H2 encaissés (source)'!$B$2:$B$5535,$C847)</f>
        <v>1</v>
      </c>
      <c r="F847" s="0" t="n">
        <f aca="false">IF($E847&gt;0,1,0)</f>
        <v>1</v>
      </c>
    </row>
    <row r="848" customFormat="false" ht="15" hidden="false" customHeight="false" outlineLevel="0" collapsed="false">
      <c r="A848" s="0" t="s">
        <v>781</v>
      </c>
      <c r="B848" s="0" t="s">
        <v>470</v>
      </c>
      <c r="C848" s="0" t="n">
        <v>5</v>
      </c>
      <c r="D848" s="0" t="n">
        <v>58917</v>
      </c>
      <c r="E848" s="0" t="n">
        <f aca="false">COUNTIFS('H2 encaissés (source)'!$A$2:$A$5535,$A848,'H2 encaissés (source)'!$B$2:$B$5535,$C848)</f>
        <v>1</v>
      </c>
      <c r="F848" s="0" t="n">
        <f aca="false">IF($E848&gt;0,1,0)</f>
        <v>1</v>
      </c>
    </row>
    <row r="849" customFormat="false" ht="15" hidden="false" customHeight="false" outlineLevel="0" collapsed="false">
      <c r="A849" s="0" t="s">
        <v>781</v>
      </c>
      <c r="B849" s="0" t="s">
        <v>870</v>
      </c>
      <c r="C849" s="0" t="n">
        <v>6</v>
      </c>
      <c r="D849" s="0" t="n">
        <v>58919</v>
      </c>
      <c r="E849" s="0" t="n">
        <f aca="false">COUNTIFS('H2 encaissés (source)'!$A$2:$A$5535,$A849,'H2 encaissés (source)'!$B$2:$B$5535,$C849)</f>
        <v>1</v>
      </c>
      <c r="F849" s="0" t="n">
        <f aca="false">IF($E849&gt;0,1,0)</f>
        <v>1</v>
      </c>
    </row>
    <row r="850" customFormat="false" ht="15" hidden="false" customHeight="false" outlineLevel="0" collapsed="false">
      <c r="A850" s="0" t="s">
        <v>781</v>
      </c>
      <c r="B850" s="0" t="s">
        <v>408</v>
      </c>
      <c r="C850" s="0" t="n">
        <v>8</v>
      </c>
      <c r="D850" s="0" t="n">
        <v>58920</v>
      </c>
      <c r="E850" s="0" t="n">
        <f aca="false">COUNTIFS('H2 encaissés (source)'!$A$2:$A$5535,$A850,'H2 encaissés (source)'!$B$2:$B$5535,$C850)</f>
        <v>1</v>
      </c>
      <c r="F850" s="0" t="n">
        <f aca="false">IF($E850&gt;0,1,0)</f>
        <v>1</v>
      </c>
    </row>
    <row r="851" customFormat="false" ht="15" hidden="false" customHeight="false" outlineLevel="0" collapsed="false">
      <c r="A851" s="0" t="s">
        <v>782</v>
      </c>
      <c r="B851" s="0" t="s">
        <v>403</v>
      </c>
      <c r="C851" s="0" t="n">
        <v>1</v>
      </c>
      <c r="D851" s="0" t="n">
        <v>58945</v>
      </c>
      <c r="E851" s="0" t="n">
        <f aca="false">COUNTIFS('H2 encaissés (source)'!$A$2:$A$5535,$A851,'H2 encaissés (source)'!$B$2:$B$5535,$C851)</f>
        <v>1</v>
      </c>
      <c r="F851" s="0" t="n">
        <f aca="false">IF($E851&gt;0,1,0)</f>
        <v>1</v>
      </c>
    </row>
    <row r="852" customFormat="false" ht="15" hidden="false" customHeight="false" outlineLevel="0" collapsed="false">
      <c r="A852" s="0" t="s">
        <v>782</v>
      </c>
      <c r="B852" s="0" t="s">
        <v>586</v>
      </c>
      <c r="C852" s="0" t="n">
        <v>2</v>
      </c>
      <c r="D852" s="0" t="n">
        <v>58948</v>
      </c>
      <c r="E852" s="0" t="n">
        <f aca="false">COUNTIFS('H2 encaissés (source)'!$A$2:$A$5535,$A852,'H2 encaissés (source)'!$B$2:$B$5535,$C852)</f>
        <v>1</v>
      </c>
      <c r="F852" s="0" t="n">
        <f aca="false">IF($E852&gt;0,1,0)</f>
        <v>1</v>
      </c>
    </row>
    <row r="853" customFormat="false" ht="15" hidden="false" customHeight="false" outlineLevel="0" collapsed="false">
      <c r="A853" s="0" t="s">
        <v>782</v>
      </c>
      <c r="B853" s="0" t="s">
        <v>351</v>
      </c>
      <c r="C853" s="0" t="n">
        <v>3</v>
      </c>
      <c r="D853" s="0" t="n">
        <v>58952</v>
      </c>
      <c r="E853" s="0" t="n">
        <f aca="false">COUNTIFS('H2 encaissés (source)'!$A$2:$A$5535,$A853,'H2 encaissés (source)'!$B$2:$B$5535,$C853)</f>
        <v>1</v>
      </c>
      <c r="F853" s="0" t="n">
        <f aca="false">IF($E853&gt;0,1,0)</f>
        <v>1</v>
      </c>
    </row>
    <row r="854" customFormat="false" ht="15" hidden="false" customHeight="false" outlineLevel="0" collapsed="false">
      <c r="A854" s="0" t="s">
        <v>783</v>
      </c>
      <c r="B854" s="0" t="s">
        <v>284</v>
      </c>
      <c r="C854" s="0" t="n">
        <v>1</v>
      </c>
      <c r="D854" s="0" t="n">
        <v>58965</v>
      </c>
      <c r="E854" s="0" t="n">
        <f aca="false">COUNTIFS('H2 encaissés (source)'!$A$2:$A$5535,$A854,'H2 encaissés (source)'!$B$2:$B$5535,$C854)</f>
        <v>1</v>
      </c>
      <c r="F854" s="0" t="n">
        <f aca="false">IF($E854&gt;0,1,0)</f>
        <v>1</v>
      </c>
    </row>
    <row r="855" customFormat="false" ht="15" hidden="false" customHeight="false" outlineLevel="0" collapsed="false">
      <c r="A855" s="0" t="s">
        <v>783</v>
      </c>
      <c r="B855" s="0" t="s">
        <v>376</v>
      </c>
      <c r="C855" s="0" t="n">
        <v>2</v>
      </c>
      <c r="D855" s="0" t="n">
        <v>58977</v>
      </c>
      <c r="E855" s="0" t="n">
        <f aca="false">COUNTIFS('H2 encaissés (source)'!$A$2:$A$5535,$A855,'H2 encaissés (source)'!$B$2:$B$5535,$C855)</f>
        <v>1</v>
      </c>
      <c r="F855" s="0" t="n">
        <f aca="false">IF($E855&gt;0,1,0)</f>
        <v>1</v>
      </c>
    </row>
    <row r="856" customFormat="false" ht="15" hidden="false" customHeight="false" outlineLevel="0" collapsed="false">
      <c r="A856" s="0" t="s">
        <v>783</v>
      </c>
      <c r="B856" s="0" t="s">
        <v>339</v>
      </c>
      <c r="C856" s="0" t="n">
        <v>3</v>
      </c>
      <c r="D856" s="0" t="n">
        <v>58979</v>
      </c>
      <c r="E856" s="0" t="n">
        <f aca="false">COUNTIFS('H2 encaissés (source)'!$A$2:$A$5535,$A856,'H2 encaissés (source)'!$B$2:$B$5535,$C856)</f>
        <v>1</v>
      </c>
      <c r="F856" s="0" t="n">
        <f aca="false">IF($E856&gt;0,1,0)</f>
        <v>1</v>
      </c>
    </row>
    <row r="857" customFormat="false" ht="15" hidden="false" customHeight="false" outlineLevel="0" collapsed="false">
      <c r="A857" s="0" t="s">
        <v>783</v>
      </c>
      <c r="B857" s="0" t="s">
        <v>358</v>
      </c>
      <c r="C857" s="0" t="n">
        <v>4</v>
      </c>
      <c r="D857" s="0" t="n">
        <v>58997</v>
      </c>
      <c r="E857" s="0" t="n">
        <f aca="false">COUNTIFS('H2 encaissés (source)'!$A$2:$A$5535,$A857,'H2 encaissés (source)'!$B$2:$B$5535,$C857)</f>
        <v>1</v>
      </c>
      <c r="F857" s="0" t="n">
        <f aca="false">IF($E857&gt;0,1,0)</f>
        <v>1</v>
      </c>
    </row>
    <row r="858" customFormat="false" ht="15" hidden="false" customHeight="false" outlineLevel="0" collapsed="false">
      <c r="A858" s="0" t="s">
        <v>784</v>
      </c>
      <c r="B858" s="0" t="s">
        <v>528</v>
      </c>
      <c r="C858" s="0" t="n">
        <v>2</v>
      </c>
      <c r="D858" s="0" t="n">
        <v>59009</v>
      </c>
      <c r="E858" s="0" t="n">
        <f aca="false">COUNTIFS('H2 encaissés (source)'!$A$2:$A$5535,$A858,'H2 encaissés (source)'!$B$2:$B$5535,$C858)</f>
        <v>1</v>
      </c>
      <c r="F858" s="0" t="n">
        <f aca="false">IF($E858&gt;0,1,0)</f>
        <v>1</v>
      </c>
    </row>
    <row r="859" customFormat="false" ht="15" hidden="false" customHeight="false" outlineLevel="0" collapsed="false">
      <c r="A859" s="0" t="s">
        <v>784</v>
      </c>
      <c r="B859" s="0" t="s">
        <v>420</v>
      </c>
      <c r="C859" s="0" t="n">
        <v>4</v>
      </c>
      <c r="D859" s="0" t="n">
        <v>59010</v>
      </c>
      <c r="E859" s="0" t="n">
        <f aca="false">COUNTIFS('H2 encaissés (source)'!$A$2:$A$5535,$A859,'H2 encaissés (source)'!$B$2:$B$5535,$C859)</f>
        <v>1</v>
      </c>
      <c r="F859" s="0" t="n">
        <f aca="false">IF($E859&gt;0,1,0)</f>
        <v>1</v>
      </c>
    </row>
    <row r="860" customFormat="false" ht="15" hidden="false" customHeight="false" outlineLevel="0" collapsed="false">
      <c r="A860" s="0" t="s">
        <v>784</v>
      </c>
      <c r="B860" s="0" t="s">
        <v>885</v>
      </c>
      <c r="C860" s="0" t="n">
        <v>3</v>
      </c>
      <c r="D860" s="0" t="n">
        <v>59017</v>
      </c>
      <c r="E860" s="0" t="n">
        <f aca="false">COUNTIFS('H2 encaissés (source)'!$A$2:$A$5535,$A860,'H2 encaissés (source)'!$B$2:$B$5535,$C860)</f>
        <v>1</v>
      </c>
      <c r="F860" s="0" t="n">
        <f aca="false">IF($E860&gt;0,1,0)</f>
        <v>1</v>
      </c>
    </row>
    <row r="861" customFormat="false" ht="15" hidden="false" customHeight="false" outlineLevel="0" collapsed="false">
      <c r="A861" s="0" t="s">
        <v>784</v>
      </c>
      <c r="B861" s="0" t="s">
        <v>446</v>
      </c>
      <c r="C861" s="0" t="n">
        <v>1</v>
      </c>
      <c r="D861" s="0" t="n">
        <v>59019</v>
      </c>
      <c r="E861" s="0" t="n">
        <f aca="false">COUNTIFS('H2 encaissés (source)'!$A$2:$A$5535,$A861,'H2 encaissés (source)'!$B$2:$B$5535,$C861)</f>
        <v>1</v>
      </c>
      <c r="F861" s="0" t="n">
        <f aca="false">IF($E861&gt;0,1,0)</f>
        <v>1</v>
      </c>
    </row>
    <row r="862" customFormat="false" ht="15" hidden="false" customHeight="false" outlineLevel="0" collapsed="false">
      <c r="A862" s="0" t="s">
        <v>784</v>
      </c>
      <c r="B862" s="0" t="s">
        <v>618</v>
      </c>
      <c r="C862" s="0" t="n">
        <v>5</v>
      </c>
      <c r="D862" s="0" t="n">
        <v>59024</v>
      </c>
      <c r="E862" s="0" t="n">
        <f aca="false">COUNTIFS('H2 encaissés (source)'!$A$2:$A$5535,$A862,'H2 encaissés (source)'!$B$2:$B$5535,$C862)</f>
        <v>1</v>
      </c>
      <c r="F862" s="0" t="n">
        <f aca="false">IF($E862&gt;0,1,0)</f>
        <v>1</v>
      </c>
    </row>
    <row r="863" customFormat="false" ht="15" hidden="false" customHeight="false" outlineLevel="0" collapsed="false">
      <c r="A863" s="0" t="s">
        <v>784</v>
      </c>
      <c r="B863" s="0" t="s">
        <v>925</v>
      </c>
      <c r="C863" s="0" t="n">
        <v>6</v>
      </c>
      <c r="D863" s="0" t="n">
        <v>59035</v>
      </c>
      <c r="E863" s="0" t="n">
        <f aca="false">COUNTIFS('H2 encaissés (source)'!$A$2:$A$5535,$A863,'H2 encaissés (source)'!$B$2:$B$5535,$C863)</f>
        <v>1</v>
      </c>
      <c r="F863" s="0" t="n">
        <f aca="false">IF($E863&gt;0,1,0)</f>
        <v>1</v>
      </c>
    </row>
    <row r="864" customFormat="false" ht="15" hidden="false" customHeight="false" outlineLevel="0" collapsed="false">
      <c r="A864" s="0" t="s">
        <v>784</v>
      </c>
      <c r="B864" s="0" t="s">
        <v>413</v>
      </c>
      <c r="C864" s="0" t="n">
        <v>8</v>
      </c>
      <c r="D864" s="0" t="n">
        <v>59049</v>
      </c>
      <c r="E864" s="0" t="n">
        <f aca="false">COUNTIFS('H2 encaissés (source)'!$A$2:$A$5535,$A864,'H2 encaissés (source)'!$B$2:$B$5535,$C864)</f>
        <v>1</v>
      </c>
      <c r="F864" s="0" t="n">
        <f aca="false">IF($E864&gt;0,1,0)</f>
        <v>1</v>
      </c>
    </row>
    <row r="865" customFormat="false" ht="15" hidden="false" customHeight="false" outlineLevel="0" collapsed="false">
      <c r="A865" s="0" t="s">
        <v>784</v>
      </c>
      <c r="B865" s="0" t="s">
        <v>359</v>
      </c>
      <c r="C865" s="0" t="n">
        <v>7</v>
      </c>
      <c r="D865" s="0" t="n">
        <v>59050</v>
      </c>
      <c r="E865" s="0" t="n">
        <f aca="false">COUNTIFS('H2 encaissés (source)'!$A$2:$A$5535,$A865,'H2 encaissés (source)'!$B$2:$B$5535,$C865)</f>
        <v>1</v>
      </c>
      <c r="F865" s="0" t="n">
        <f aca="false">IF($E865&gt;0,1,0)</f>
        <v>1</v>
      </c>
    </row>
    <row r="866" customFormat="false" ht="15" hidden="false" customHeight="false" outlineLevel="0" collapsed="false">
      <c r="A866" s="0" t="s">
        <v>785</v>
      </c>
      <c r="B866" s="0" t="s">
        <v>575</v>
      </c>
      <c r="C866" s="0" t="n">
        <v>1</v>
      </c>
      <c r="D866" s="0" t="n">
        <v>59072</v>
      </c>
      <c r="E866" s="0" t="n">
        <f aca="false">COUNTIFS('H2 encaissés (source)'!$A$2:$A$5535,$A866,'H2 encaissés (source)'!$B$2:$B$5535,$C866)</f>
        <v>1</v>
      </c>
      <c r="F866" s="0" t="n">
        <f aca="false">IF($E866&gt;0,1,0)</f>
        <v>1</v>
      </c>
    </row>
    <row r="867" customFormat="false" ht="15" hidden="false" customHeight="false" outlineLevel="0" collapsed="false">
      <c r="A867" s="0" t="s">
        <v>785</v>
      </c>
      <c r="B867" s="0" t="s">
        <v>446</v>
      </c>
      <c r="C867" s="0" t="n">
        <v>2</v>
      </c>
      <c r="D867" s="0" t="n">
        <v>59073</v>
      </c>
      <c r="E867" s="0" t="n">
        <f aca="false">COUNTIFS('H2 encaissés (source)'!$A$2:$A$5535,$A867,'H2 encaissés (source)'!$B$2:$B$5535,$C867)</f>
        <v>1</v>
      </c>
      <c r="F867" s="0" t="n">
        <f aca="false">IF($E867&gt;0,1,0)</f>
        <v>1</v>
      </c>
    </row>
    <row r="868" customFormat="false" ht="15" hidden="false" customHeight="false" outlineLevel="0" collapsed="false">
      <c r="A868" s="0" t="s">
        <v>785</v>
      </c>
      <c r="B868" s="0" t="s">
        <v>282</v>
      </c>
      <c r="C868" s="0" t="n">
        <v>6</v>
      </c>
      <c r="D868" s="0" t="n">
        <v>59082</v>
      </c>
      <c r="E868" s="0" t="n">
        <f aca="false">COUNTIFS('H2 encaissés (source)'!$A$2:$A$5535,$A868,'H2 encaissés (source)'!$B$2:$B$5535,$C868)</f>
        <v>1</v>
      </c>
      <c r="F868" s="0" t="n">
        <f aca="false">IF($E868&gt;0,1,0)</f>
        <v>1</v>
      </c>
    </row>
    <row r="869" customFormat="false" ht="15" hidden="false" customHeight="false" outlineLevel="0" collapsed="false">
      <c r="A869" s="0" t="s">
        <v>785</v>
      </c>
      <c r="B869" s="0" t="s">
        <v>869</v>
      </c>
      <c r="C869" s="0" t="n">
        <v>5</v>
      </c>
      <c r="D869" s="0" t="n">
        <v>59088</v>
      </c>
      <c r="E869" s="0" t="n">
        <f aca="false">COUNTIFS('H2 encaissés (source)'!$A$2:$A$5535,$A869,'H2 encaissés (source)'!$B$2:$B$5535,$C869)</f>
        <v>1</v>
      </c>
      <c r="F869" s="0" t="n">
        <f aca="false">IF($E869&gt;0,1,0)</f>
        <v>1</v>
      </c>
    </row>
    <row r="870" customFormat="false" ht="15" hidden="false" customHeight="false" outlineLevel="0" collapsed="false">
      <c r="A870" s="0" t="s">
        <v>785</v>
      </c>
      <c r="B870" s="0" t="s">
        <v>358</v>
      </c>
      <c r="C870" s="0" t="n">
        <v>4</v>
      </c>
      <c r="D870" s="0" t="n">
        <v>59091</v>
      </c>
      <c r="E870" s="0" t="n">
        <f aca="false">COUNTIFS('H2 encaissés (source)'!$A$2:$A$5535,$A870,'H2 encaissés (source)'!$B$2:$B$5535,$C870)</f>
        <v>1</v>
      </c>
      <c r="F870" s="0" t="n">
        <f aca="false">IF($E870&gt;0,1,0)</f>
        <v>1</v>
      </c>
    </row>
    <row r="871" customFormat="false" ht="15" hidden="false" customHeight="false" outlineLevel="0" collapsed="false">
      <c r="A871" s="0" t="s">
        <v>785</v>
      </c>
      <c r="B871" s="0" t="s">
        <v>468</v>
      </c>
      <c r="C871" s="0" t="n">
        <v>3</v>
      </c>
      <c r="D871" s="0" t="n">
        <v>59094</v>
      </c>
      <c r="E871" s="0" t="n">
        <f aca="false">COUNTIFS('H2 encaissés (source)'!$A$2:$A$5535,$A871,'H2 encaissés (source)'!$B$2:$B$5535,$C871)</f>
        <v>1</v>
      </c>
      <c r="F871" s="0" t="n">
        <f aca="false">IF($E871&gt;0,1,0)</f>
        <v>1</v>
      </c>
    </row>
    <row r="872" customFormat="false" ht="15" hidden="false" customHeight="false" outlineLevel="0" collapsed="false">
      <c r="A872" s="0" t="s">
        <v>786</v>
      </c>
      <c r="B872" s="0" t="s">
        <v>362</v>
      </c>
      <c r="C872" s="0" t="n">
        <v>1</v>
      </c>
      <c r="D872" s="0" t="n">
        <v>59098</v>
      </c>
      <c r="E872" s="0" t="n">
        <f aca="false">COUNTIFS('H2 encaissés (source)'!$A$2:$A$5535,$A872,'H2 encaissés (source)'!$B$2:$B$5535,$C872)</f>
        <v>1</v>
      </c>
      <c r="F872" s="0" t="n">
        <f aca="false">IF($E872&gt;0,1,0)</f>
        <v>1</v>
      </c>
    </row>
    <row r="873" customFormat="false" ht="15" hidden="false" customHeight="false" outlineLevel="0" collapsed="false">
      <c r="A873" s="0" t="s">
        <v>786</v>
      </c>
      <c r="B873" s="0" t="s">
        <v>364</v>
      </c>
      <c r="C873" s="0" t="n">
        <v>2</v>
      </c>
      <c r="D873" s="0" t="n">
        <v>59116</v>
      </c>
      <c r="E873" s="0" t="n">
        <f aca="false">COUNTIFS('H2 encaissés (source)'!$A$2:$A$5535,$A873,'H2 encaissés (source)'!$B$2:$B$5535,$C873)</f>
        <v>1</v>
      </c>
      <c r="F873" s="0" t="n">
        <f aca="false">IF($E873&gt;0,1,0)</f>
        <v>1</v>
      </c>
    </row>
    <row r="874" customFormat="false" ht="15" hidden="false" customHeight="false" outlineLevel="0" collapsed="false">
      <c r="A874" s="0" t="s">
        <v>786</v>
      </c>
      <c r="B874" s="0" t="s">
        <v>377</v>
      </c>
      <c r="C874" s="0" t="n">
        <v>3</v>
      </c>
      <c r="D874" s="0" t="n">
        <v>59117</v>
      </c>
      <c r="E874" s="0" t="n">
        <f aca="false">COUNTIFS('H2 encaissés (source)'!$A$2:$A$5535,$A874,'H2 encaissés (source)'!$B$2:$B$5535,$C874)</f>
        <v>1</v>
      </c>
      <c r="F874" s="0" t="n">
        <f aca="false">IF($E874&gt;0,1,0)</f>
        <v>1</v>
      </c>
    </row>
    <row r="875" customFormat="false" ht="15" hidden="false" customHeight="false" outlineLevel="0" collapsed="false">
      <c r="A875" s="0" t="s">
        <v>786</v>
      </c>
      <c r="B875" s="0" t="s">
        <v>524</v>
      </c>
      <c r="C875" s="0" t="n">
        <v>4</v>
      </c>
      <c r="D875" s="0" t="n">
        <v>59118</v>
      </c>
      <c r="E875" s="0" t="n">
        <f aca="false">COUNTIFS('H2 encaissés (source)'!$A$2:$A$5535,$A875,'H2 encaissés (source)'!$B$2:$B$5535,$C875)</f>
        <v>1</v>
      </c>
      <c r="F875" s="0" t="n">
        <f aca="false">IF($E875&gt;0,1,0)</f>
        <v>1</v>
      </c>
    </row>
    <row r="876" customFormat="false" ht="15" hidden="false" customHeight="false" outlineLevel="0" collapsed="false">
      <c r="A876" s="0" t="s">
        <v>786</v>
      </c>
      <c r="B876" s="0" t="s">
        <v>315</v>
      </c>
      <c r="C876" s="0" t="n">
        <v>5</v>
      </c>
      <c r="D876" s="0" t="n">
        <v>59126</v>
      </c>
      <c r="E876" s="0" t="n">
        <f aca="false">COUNTIFS('H2 encaissés (source)'!$A$2:$A$5535,$A876,'H2 encaissés (source)'!$B$2:$B$5535,$C876)</f>
        <v>1</v>
      </c>
      <c r="F876" s="0" t="n">
        <f aca="false">IF($E876&gt;0,1,0)</f>
        <v>1</v>
      </c>
    </row>
    <row r="877" customFormat="false" ht="15" hidden="false" customHeight="false" outlineLevel="0" collapsed="false">
      <c r="A877" s="0" t="s">
        <v>787</v>
      </c>
      <c r="B877" s="0" t="s">
        <v>554</v>
      </c>
      <c r="C877" s="0" t="n">
        <v>2</v>
      </c>
      <c r="D877" s="0" t="n">
        <v>59131</v>
      </c>
      <c r="E877" s="0" t="n">
        <f aca="false">COUNTIFS('H2 encaissés (source)'!$A$2:$A$5535,$A877,'H2 encaissés (source)'!$B$2:$B$5535,$C877)</f>
        <v>1</v>
      </c>
      <c r="F877" s="0" t="n">
        <f aca="false">IF($E877&gt;0,1,0)</f>
        <v>1</v>
      </c>
    </row>
    <row r="878" customFormat="false" ht="15" hidden="false" customHeight="false" outlineLevel="0" collapsed="false">
      <c r="A878" s="0" t="s">
        <v>787</v>
      </c>
      <c r="B878" s="0" t="s">
        <v>476</v>
      </c>
      <c r="C878" s="0" t="n">
        <v>1</v>
      </c>
      <c r="D878" s="0" t="n">
        <v>59132</v>
      </c>
      <c r="E878" s="0" t="n">
        <f aca="false">COUNTIFS('H2 encaissés (source)'!$A$2:$A$5535,$A878,'H2 encaissés (source)'!$B$2:$B$5535,$C878)</f>
        <v>1</v>
      </c>
      <c r="F878" s="0" t="n">
        <f aca="false">IF($E878&gt;0,1,0)</f>
        <v>1</v>
      </c>
    </row>
    <row r="879" customFormat="false" ht="15" hidden="false" customHeight="false" outlineLevel="0" collapsed="false">
      <c r="A879" s="0" t="s">
        <v>787</v>
      </c>
      <c r="B879" s="0" t="s">
        <v>466</v>
      </c>
      <c r="C879" s="0" t="n">
        <v>3</v>
      </c>
      <c r="D879" s="0" t="n">
        <v>59140</v>
      </c>
      <c r="E879" s="0" t="n">
        <f aca="false">COUNTIFS('H2 encaissés (source)'!$A$2:$A$5535,$A879,'H2 encaissés (source)'!$B$2:$B$5535,$C879)</f>
        <v>1</v>
      </c>
      <c r="F879" s="0" t="n">
        <f aca="false">IF($E879&gt;0,1,0)</f>
        <v>1</v>
      </c>
    </row>
    <row r="880" customFormat="false" ht="15" hidden="false" customHeight="false" outlineLevel="0" collapsed="false">
      <c r="A880" s="0" t="s">
        <v>787</v>
      </c>
      <c r="B880" s="0" t="s">
        <v>378</v>
      </c>
      <c r="C880" s="0" t="n">
        <v>4</v>
      </c>
      <c r="D880" s="0" t="n">
        <v>59152</v>
      </c>
      <c r="E880" s="0" t="n">
        <f aca="false">COUNTIFS('H2 encaissés (source)'!$A$2:$A$5535,$A880,'H2 encaissés (source)'!$B$2:$B$5535,$C880)</f>
        <v>1</v>
      </c>
      <c r="F880" s="0" t="n">
        <f aca="false">IF($E880&gt;0,1,0)</f>
        <v>1</v>
      </c>
    </row>
    <row r="881" customFormat="false" ht="15" hidden="false" customHeight="false" outlineLevel="0" collapsed="false">
      <c r="A881" s="0" t="s">
        <v>788</v>
      </c>
      <c r="B881" s="0" t="s">
        <v>432</v>
      </c>
      <c r="C881" s="0" t="n">
        <v>1</v>
      </c>
      <c r="D881" s="0" t="n">
        <v>59178</v>
      </c>
      <c r="E881" s="0" t="n">
        <f aca="false">COUNTIFS('H2 encaissés (source)'!$A$2:$A$5535,$A881,'H2 encaissés (source)'!$B$2:$B$5535,$C881)</f>
        <v>1</v>
      </c>
      <c r="F881" s="0" t="n">
        <f aca="false">IF($E881&gt;0,1,0)</f>
        <v>1</v>
      </c>
    </row>
    <row r="882" customFormat="false" ht="15" hidden="false" customHeight="false" outlineLevel="0" collapsed="false">
      <c r="A882" s="0" t="s">
        <v>789</v>
      </c>
      <c r="B882" s="0" t="s">
        <v>360</v>
      </c>
      <c r="C882" s="0" t="n">
        <v>1</v>
      </c>
      <c r="D882" s="0" t="n">
        <v>59196</v>
      </c>
      <c r="E882" s="0" t="n">
        <f aca="false">COUNTIFS('H2 encaissés (source)'!$A$2:$A$5535,$A882,'H2 encaissés (source)'!$B$2:$B$5535,$C882)</f>
        <v>1</v>
      </c>
      <c r="F882" s="0" t="n">
        <f aca="false">IF($E882&gt;0,1,0)</f>
        <v>1</v>
      </c>
    </row>
    <row r="883" customFormat="false" ht="15" hidden="false" customHeight="false" outlineLevel="0" collapsed="false">
      <c r="A883" s="0" t="s">
        <v>789</v>
      </c>
      <c r="B883" s="0" t="s">
        <v>500</v>
      </c>
      <c r="C883" s="0" t="n">
        <v>2</v>
      </c>
      <c r="D883" s="0" t="n">
        <v>59201</v>
      </c>
      <c r="E883" s="0" t="n">
        <f aca="false">COUNTIFS('H2 encaissés (source)'!$A$2:$A$5535,$A883,'H2 encaissés (source)'!$B$2:$B$5535,$C883)</f>
        <v>1</v>
      </c>
      <c r="F883" s="0" t="n">
        <f aca="false">IF($E883&gt;0,1,0)</f>
        <v>1</v>
      </c>
    </row>
    <row r="884" customFormat="false" ht="15" hidden="false" customHeight="false" outlineLevel="0" collapsed="false">
      <c r="A884" s="0" t="s">
        <v>789</v>
      </c>
      <c r="B884" s="0" t="s">
        <v>537</v>
      </c>
      <c r="C884" s="0" t="n">
        <v>4</v>
      </c>
      <c r="D884" s="0" t="n">
        <v>59202</v>
      </c>
      <c r="E884" s="0" t="n">
        <f aca="false">COUNTIFS('H2 encaissés (source)'!$A$2:$A$5535,$A884,'H2 encaissés (source)'!$B$2:$B$5535,$C884)</f>
        <v>1</v>
      </c>
      <c r="F884" s="0" t="n">
        <f aca="false">IF($E884&gt;0,1,0)</f>
        <v>1</v>
      </c>
    </row>
    <row r="885" customFormat="false" ht="15" hidden="false" customHeight="false" outlineLevel="0" collapsed="false">
      <c r="A885" s="0" t="s">
        <v>789</v>
      </c>
      <c r="B885" s="0" t="s">
        <v>897</v>
      </c>
      <c r="C885" s="0" t="n">
        <v>3</v>
      </c>
      <c r="D885" s="0" t="n">
        <v>59204</v>
      </c>
      <c r="E885" s="0" t="n">
        <f aca="false">COUNTIFS('H2 encaissés (source)'!$A$2:$A$5535,$A885,'H2 encaissés (source)'!$B$2:$B$5535,$C885)</f>
        <v>1</v>
      </c>
      <c r="F885" s="0" t="n">
        <f aca="false">IF($E885&gt;0,1,0)</f>
        <v>1</v>
      </c>
    </row>
    <row r="886" customFormat="false" ht="15" hidden="false" customHeight="false" outlineLevel="0" collapsed="false">
      <c r="A886" s="0" t="s">
        <v>790</v>
      </c>
      <c r="B886" s="0" t="s">
        <v>595</v>
      </c>
      <c r="C886" s="0" t="n">
        <v>1</v>
      </c>
      <c r="D886" s="0" t="n">
        <v>59209</v>
      </c>
      <c r="E886" s="0" t="n">
        <f aca="false">COUNTIFS('H2 encaissés (source)'!$A$2:$A$5535,$A886,'H2 encaissés (source)'!$B$2:$B$5535,$C886)</f>
        <v>1</v>
      </c>
      <c r="F886" s="0" t="n">
        <f aca="false">IF($E886&gt;0,1,0)</f>
        <v>1</v>
      </c>
    </row>
    <row r="887" customFormat="false" ht="15" hidden="false" customHeight="false" outlineLevel="0" collapsed="false">
      <c r="A887" s="0" t="s">
        <v>790</v>
      </c>
      <c r="B887" s="0" t="s">
        <v>326</v>
      </c>
      <c r="C887" s="0" t="n">
        <v>2</v>
      </c>
      <c r="D887" s="0" t="n">
        <v>59220</v>
      </c>
      <c r="E887" s="0" t="n">
        <f aca="false">COUNTIFS('H2 encaissés (source)'!$A$2:$A$5535,$A887,'H2 encaissés (source)'!$B$2:$B$5535,$C887)</f>
        <v>1</v>
      </c>
      <c r="F887" s="0" t="n">
        <f aca="false">IF($E887&gt;0,1,0)</f>
        <v>1</v>
      </c>
    </row>
    <row r="888" customFormat="false" ht="15" hidden="false" customHeight="false" outlineLevel="0" collapsed="false">
      <c r="A888" s="0" t="s">
        <v>790</v>
      </c>
      <c r="B888" s="0" t="s">
        <v>444</v>
      </c>
      <c r="C888" s="0" t="n">
        <v>5</v>
      </c>
      <c r="D888" s="0" t="n">
        <v>59229</v>
      </c>
      <c r="E888" s="0" t="n">
        <f aca="false">COUNTIFS('H2 encaissés (source)'!$A$2:$A$5535,$A888,'H2 encaissés (source)'!$B$2:$B$5535,$C888)</f>
        <v>1</v>
      </c>
      <c r="F888" s="0" t="n">
        <f aca="false">IF($E888&gt;0,1,0)</f>
        <v>1</v>
      </c>
    </row>
    <row r="889" customFormat="false" ht="15" hidden="false" customHeight="false" outlineLevel="0" collapsed="false">
      <c r="A889" s="0" t="s">
        <v>790</v>
      </c>
      <c r="B889" s="0" t="s">
        <v>608</v>
      </c>
      <c r="C889" s="0" t="n">
        <v>6</v>
      </c>
      <c r="D889" s="0" t="n">
        <v>59230</v>
      </c>
      <c r="E889" s="0" t="n">
        <f aca="false">COUNTIFS('H2 encaissés (source)'!$A$2:$A$5535,$A889,'H2 encaissés (source)'!$B$2:$B$5535,$C889)</f>
        <v>1</v>
      </c>
      <c r="F889" s="0" t="n">
        <f aca="false">IF($E889&gt;0,1,0)</f>
        <v>1</v>
      </c>
    </row>
    <row r="890" customFormat="false" ht="15" hidden="false" customHeight="false" outlineLevel="0" collapsed="false">
      <c r="A890" s="0" t="s">
        <v>790</v>
      </c>
      <c r="B890" s="0" t="s">
        <v>610</v>
      </c>
      <c r="C890" s="0" t="n">
        <v>3</v>
      </c>
      <c r="D890" s="0" t="n">
        <v>59232</v>
      </c>
      <c r="E890" s="0" t="n">
        <f aca="false">COUNTIFS('H2 encaissés (source)'!$A$2:$A$5535,$A890,'H2 encaissés (source)'!$B$2:$B$5535,$C890)</f>
        <v>1</v>
      </c>
      <c r="F890" s="0" t="n">
        <f aca="false">IF($E890&gt;0,1,0)</f>
        <v>1</v>
      </c>
    </row>
    <row r="891" customFormat="false" ht="15" hidden="false" customHeight="false" outlineLevel="0" collapsed="false">
      <c r="A891" s="0" t="s">
        <v>790</v>
      </c>
      <c r="B891" s="0" t="s">
        <v>625</v>
      </c>
      <c r="C891" s="0" t="n">
        <v>4</v>
      </c>
      <c r="D891" s="0" t="n">
        <v>59235</v>
      </c>
      <c r="E891" s="0" t="n">
        <f aca="false">COUNTIFS('H2 encaissés (source)'!$A$2:$A$5535,$A891,'H2 encaissés (source)'!$B$2:$B$5535,$C891)</f>
        <v>1</v>
      </c>
      <c r="F891" s="0" t="n">
        <f aca="false">IF($E891&gt;0,1,0)</f>
        <v>1</v>
      </c>
    </row>
    <row r="892" customFormat="false" ht="15" hidden="false" customHeight="false" outlineLevel="0" collapsed="false">
      <c r="A892" s="0" t="s">
        <v>792</v>
      </c>
      <c r="B892" s="0" t="s">
        <v>617</v>
      </c>
      <c r="C892" s="0" t="n">
        <v>1</v>
      </c>
      <c r="D892" s="0" t="n">
        <v>59254</v>
      </c>
      <c r="E892" s="0" t="n">
        <f aca="false">COUNTIFS('H2 encaissés (source)'!$A$2:$A$5535,$A892,'H2 encaissés (source)'!$B$2:$B$5535,$C892)</f>
        <v>1</v>
      </c>
      <c r="F892" s="0" t="n">
        <f aca="false">IF($E892&gt;0,1,0)</f>
        <v>1</v>
      </c>
    </row>
    <row r="893" customFormat="false" ht="15" hidden="false" customHeight="false" outlineLevel="0" collapsed="false">
      <c r="A893" s="0" t="s">
        <v>792</v>
      </c>
      <c r="B893" s="0" t="s">
        <v>368</v>
      </c>
      <c r="C893" s="0" t="n">
        <v>2</v>
      </c>
      <c r="D893" s="0" t="n">
        <v>59270</v>
      </c>
      <c r="E893" s="0" t="n">
        <f aca="false">COUNTIFS('H2 encaissés (source)'!$A$2:$A$5535,$A893,'H2 encaissés (source)'!$B$2:$B$5535,$C893)</f>
        <v>1</v>
      </c>
      <c r="F893" s="0" t="n">
        <f aca="false">IF($E893&gt;0,1,0)</f>
        <v>1</v>
      </c>
    </row>
    <row r="894" customFormat="false" ht="15" hidden="false" customHeight="false" outlineLevel="0" collapsed="false">
      <c r="A894" s="0" t="s">
        <v>793</v>
      </c>
      <c r="B894" s="0" t="s">
        <v>385</v>
      </c>
      <c r="C894" s="0" t="n">
        <v>1</v>
      </c>
      <c r="D894" s="0" t="n">
        <v>59287</v>
      </c>
      <c r="E894" s="0" t="n">
        <f aca="false">COUNTIFS('H2 encaissés (source)'!$A$2:$A$5535,$A894,'H2 encaissés (source)'!$B$2:$B$5535,$C894)</f>
        <v>1</v>
      </c>
      <c r="F894" s="0" t="n">
        <f aca="false">IF($E894&gt;0,1,0)</f>
        <v>1</v>
      </c>
    </row>
    <row r="895" customFormat="false" ht="15" hidden="false" customHeight="false" outlineLevel="0" collapsed="false">
      <c r="A895" s="0" t="s">
        <v>793</v>
      </c>
      <c r="B895" s="0" t="s">
        <v>870</v>
      </c>
      <c r="C895" s="0" t="n">
        <v>2</v>
      </c>
      <c r="D895" s="0" t="n">
        <v>59294</v>
      </c>
      <c r="E895" s="0" t="n">
        <f aca="false">COUNTIFS('H2 encaissés (source)'!$A$2:$A$5535,$A895,'H2 encaissés (source)'!$B$2:$B$5535,$C895)</f>
        <v>1</v>
      </c>
      <c r="F895" s="0" t="n">
        <f aca="false">IF($E895&gt;0,1,0)</f>
        <v>1</v>
      </c>
    </row>
    <row r="896" customFormat="false" ht="15" hidden="false" customHeight="false" outlineLevel="0" collapsed="false">
      <c r="A896" s="0" t="s">
        <v>793</v>
      </c>
      <c r="B896" s="0" t="s">
        <v>366</v>
      </c>
      <c r="C896" s="0" t="n">
        <v>3</v>
      </c>
      <c r="D896" s="0" t="n">
        <v>59306</v>
      </c>
      <c r="E896" s="0" t="n">
        <f aca="false">COUNTIFS('H2 encaissés (source)'!$A$2:$A$5535,$A896,'H2 encaissés (source)'!$B$2:$B$5535,$C896)</f>
        <v>1</v>
      </c>
      <c r="F896" s="0" t="n">
        <f aca="false">IF($E896&gt;0,1,0)</f>
        <v>1</v>
      </c>
    </row>
    <row r="897" customFormat="false" ht="15" hidden="false" customHeight="false" outlineLevel="0" collapsed="false">
      <c r="A897" s="0" t="s">
        <v>794</v>
      </c>
      <c r="B897" s="0" t="s">
        <v>375</v>
      </c>
      <c r="C897" s="0" t="n">
        <v>1</v>
      </c>
      <c r="D897" s="0" t="n">
        <v>59310</v>
      </c>
      <c r="E897" s="0" t="n">
        <f aca="false">COUNTIFS('H2 encaissés (source)'!$A$2:$A$5535,$A897,'H2 encaissés (source)'!$B$2:$B$5535,$C897)</f>
        <v>1</v>
      </c>
      <c r="F897" s="0" t="n">
        <f aca="false">IF($E897&gt;0,1,0)</f>
        <v>1</v>
      </c>
    </row>
    <row r="898" customFormat="false" ht="15" hidden="false" customHeight="false" outlineLevel="0" collapsed="false">
      <c r="A898" s="0" t="s">
        <v>794</v>
      </c>
      <c r="B898" s="0" t="s">
        <v>395</v>
      </c>
      <c r="C898" s="0" t="n">
        <v>2</v>
      </c>
      <c r="D898" s="0" t="n">
        <v>59325</v>
      </c>
      <c r="E898" s="0" t="n">
        <f aca="false">COUNTIFS('H2 encaissés (source)'!$A$2:$A$5535,$A898,'H2 encaissés (source)'!$B$2:$B$5535,$C898)</f>
        <v>1</v>
      </c>
      <c r="F898" s="0" t="n">
        <f aca="false">IF($E898&gt;0,1,0)</f>
        <v>1</v>
      </c>
    </row>
    <row r="899" customFormat="false" ht="15" hidden="false" customHeight="false" outlineLevel="0" collapsed="false">
      <c r="A899" s="0" t="s">
        <v>794</v>
      </c>
      <c r="B899" s="0" t="s">
        <v>489</v>
      </c>
      <c r="C899" s="0" t="n">
        <v>3</v>
      </c>
      <c r="D899" s="0" t="n">
        <v>59330</v>
      </c>
      <c r="E899" s="0" t="n">
        <f aca="false">COUNTIFS('H2 encaissés (source)'!$A$2:$A$5535,$A899,'H2 encaissés (source)'!$B$2:$B$5535,$C899)</f>
        <v>1</v>
      </c>
      <c r="F899" s="0" t="n">
        <f aca="false">IF($E899&gt;0,1,0)</f>
        <v>1</v>
      </c>
    </row>
    <row r="900" customFormat="false" ht="15" hidden="false" customHeight="false" outlineLevel="0" collapsed="false">
      <c r="A900" s="0" t="s">
        <v>794</v>
      </c>
      <c r="B900" s="0" t="s">
        <v>345</v>
      </c>
      <c r="C900" s="0" t="n">
        <v>4</v>
      </c>
      <c r="D900" s="0" t="n">
        <v>59333</v>
      </c>
      <c r="E900" s="0" t="n">
        <f aca="false">COUNTIFS('H2 encaissés (source)'!$A$2:$A$5535,$A900,'H2 encaissés (source)'!$B$2:$B$5535,$C900)</f>
        <v>1</v>
      </c>
      <c r="F900" s="0" t="n">
        <f aca="false">IF($E900&gt;0,1,0)</f>
        <v>1</v>
      </c>
    </row>
    <row r="901" customFormat="false" ht="15" hidden="false" customHeight="false" outlineLevel="0" collapsed="false">
      <c r="A901" s="0" t="s">
        <v>795</v>
      </c>
      <c r="B901" s="0" t="s">
        <v>335</v>
      </c>
      <c r="C901" s="0" t="n">
        <v>1</v>
      </c>
      <c r="D901" s="0" t="n">
        <v>59338</v>
      </c>
      <c r="E901" s="0" t="n">
        <f aca="false">COUNTIFS('H2 encaissés (source)'!$A$2:$A$5535,$A901,'H2 encaissés (source)'!$B$2:$B$5535,$C901)</f>
        <v>1</v>
      </c>
      <c r="F901" s="0" t="n">
        <f aca="false">IF($E901&gt;0,1,0)</f>
        <v>1</v>
      </c>
    </row>
    <row r="902" customFormat="false" ht="15" hidden="false" customHeight="false" outlineLevel="0" collapsed="false">
      <c r="A902" s="0" t="s">
        <v>795</v>
      </c>
      <c r="B902" s="0" t="s">
        <v>417</v>
      </c>
      <c r="C902" s="0" t="n">
        <v>2</v>
      </c>
      <c r="D902" s="0" t="n">
        <v>59342</v>
      </c>
      <c r="E902" s="0" t="n">
        <f aca="false">COUNTIFS('H2 encaissés (source)'!$A$2:$A$5535,$A902,'H2 encaissés (source)'!$B$2:$B$5535,$C902)</f>
        <v>1</v>
      </c>
      <c r="F902" s="0" t="n">
        <f aca="false">IF($E902&gt;0,1,0)</f>
        <v>1</v>
      </c>
    </row>
    <row r="903" customFormat="false" ht="15" hidden="false" customHeight="false" outlineLevel="0" collapsed="false">
      <c r="A903" s="0" t="s">
        <v>795</v>
      </c>
      <c r="B903" s="0" t="s">
        <v>458</v>
      </c>
      <c r="C903" s="0" t="n">
        <v>4</v>
      </c>
      <c r="D903" s="0" t="n">
        <v>59356</v>
      </c>
      <c r="E903" s="0" t="n">
        <f aca="false">COUNTIFS('H2 encaissés (source)'!$A$2:$A$5535,$A903,'H2 encaissés (source)'!$B$2:$B$5535,$C903)</f>
        <v>1</v>
      </c>
      <c r="F903" s="0" t="n">
        <f aca="false">IF($E903&gt;0,1,0)</f>
        <v>1</v>
      </c>
    </row>
    <row r="904" customFormat="false" ht="15" hidden="false" customHeight="false" outlineLevel="0" collapsed="false">
      <c r="A904" s="0" t="s">
        <v>795</v>
      </c>
      <c r="B904" s="0" t="s">
        <v>470</v>
      </c>
      <c r="C904" s="0" t="n">
        <v>3</v>
      </c>
      <c r="D904" s="0" t="n">
        <v>59357</v>
      </c>
      <c r="E904" s="0" t="n">
        <f aca="false">COUNTIFS('H2 encaissés (source)'!$A$2:$A$5535,$A904,'H2 encaissés (source)'!$B$2:$B$5535,$C904)</f>
        <v>1</v>
      </c>
      <c r="F904" s="0" t="n">
        <f aca="false">IF($E904&gt;0,1,0)</f>
        <v>1</v>
      </c>
    </row>
    <row r="905" customFormat="false" ht="15" hidden="false" customHeight="false" outlineLevel="0" collapsed="false">
      <c r="A905" s="0" t="s">
        <v>795</v>
      </c>
      <c r="B905" s="0" t="s">
        <v>550</v>
      </c>
      <c r="C905" s="0" t="n">
        <v>6</v>
      </c>
      <c r="D905" s="0" t="n">
        <v>59359</v>
      </c>
      <c r="E905" s="0" t="n">
        <f aca="false">COUNTIFS('H2 encaissés (source)'!$A$2:$A$5535,$A905,'H2 encaissés (source)'!$B$2:$B$5535,$C905)</f>
        <v>1</v>
      </c>
      <c r="F905" s="0" t="n">
        <f aca="false">IF($E905&gt;0,1,0)</f>
        <v>1</v>
      </c>
    </row>
    <row r="906" customFormat="false" ht="15" hidden="false" customHeight="false" outlineLevel="0" collapsed="false">
      <c r="A906" s="0" t="s">
        <v>795</v>
      </c>
      <c r="B906" s="0" t="s">
        <v>475</v>
      </c>
      <c r="C906" s="0" t="n">
        <v>5</v>
      </c>
      <c r="D906" s="0" t="n">
        <v>59369</v>
      </c>
      <c r="E906" s="0" t="n">
        <f aca="false">COUNTIFS('H2 encaissés (source)'!$A$2:$A$5535,$A906,'H2 encaissés (source)'!$B$2:$B$5535,$C906)</f>
        <v>1</v>
      </c>
      <c r="F906" s="0" t="n">
        <f aca="false">IF($E906&gt;0,1,0)</f>
        <v>1</v>
      </c>
    </row>
    <row r="907" customFormat="false" ht="15" hidden="false" customHeight="false" outlineLevel="0" collapsed="false">
      <c r="A907" s="0" t="s">
        <v>796</v>
      </c>
      <c r="B907" s="0" t="s">
        <v>497</v>
      </c>
      <c r="C907" s="0" t="n">
        <v>1</v>
      </c>
      <c r="D907" s="0" t="n">
        <v>59377</v>
      </c>
      <c r="E907" s="0" t="n">
        <f aca="false">COUNTIFS('H2 encaissés (source)'!$A$2:$A$5535,$A907,'H2 encaissés (source)'!$B$2:$B$5535,$C907)</f>
        <v>1</v>
      </c>
      <c r="F907" s="0" t="n">
        <f aca="false">IF($E907&gt;0,1,0)</f>
        <v>1</v>
      </c>
    </row>
    <row r="908" customFormat="false" ht="15" hidden="false" customHeight="false" outlineLevel="0" collapsed="false">
      <c r="A908" s="0" t="s">
        <v>796</v>
      </c>
      <c r="B908" s="0" t="s">
        <v>515</v>
      </c>
      <c r="C908" s="0" t="n">
        <v>2</v>
      </c>
      <c r="D908" s="0" t="n">
        <v>59379</v>
      </c>
      <c r="E908" s="0" t="n">
        <f aca="false">COUNTIFS('H2 encaissés (source)'!$A$2:$A$5535,$A908,'H2 encaissés (source)'!$B$2:$B$5535,$C908)</f>
        <v>1</v>
      </c>
      <c r="F908" s="0" t="n">
        <f aca="false">IF($E908&gt;0,1,0)</f>
        <v>1</v>
      </c>
    </row>
    <row r="909" customFormat="false" ht="15" hidden="false" customHeight="false" outlineLevel="0" collapsed="false">
      <c r="A909" s="0" t="s">
        <v>796</v>
      </c>
      <c r="B909" s="0" t="s">
        <v>390</v>
      </c>
      <c r="C909" s="0" t="n">
        <v>5</v>
      </c>
      <c r="D909" s="0" t="n">
        <v>59394</v>
      </c>
      <c r="E909" s="0" t="n">
        <f aca="false">COUNTIFS('H2 encaissés (source)'!$A$2:$A$5535,$A909,'H2 encaissés (source)'!$B$2:$B$5535,$C909)</f>
        <v>1</v>
      </c>
      <c r="F909" s="0" t="n">
        <f aca="false">IF($E909&gt;0,1,0)</f>
        <v>1</v>
      </c>
    </row>
    <row r="910" customFormat="false" ht="15" hidden="false" customHeight="false" outlineLevel="0" collapsed="false">
      <c r="A910" s="0" t="s">
        <v>796</v>
      </c>
      <c r="B910" s="0" t="s">
        <v>286</v>
      </c>
      <c r="C910" s="0" t="n">
        <v>3</v>
      </c>
      <c r="D910" s="0" t="n">
        <v>59399</v>
      </c>
      <c r="E910" s="0" t="n">
        <f aca="false">COUNTIFS('H2 encaissés (source)'!$A$2:$A$5535,$A910,'H2 encaissés (source)'!$B$2:$B$5535,$C910)</f>
        <v>1</v>
      </c>
      <c r="F910" s="0" t="n">
        <f aca="false">IF($E910&gt;0,1,0)</f>
        <v>1</v>
      </c>
    </row>
    <row r="911" customFormat="false" ht="15" hidden="false" customHeight="false" outlineLevel="0" collapsed="false">
      <c r="A911" s="0" t="s">
        <v>796</v>
      </c>
      <c r="B911" s="0" t="s">
        <v>286</v>
      </c>
      <c r="C911" s="0" t="n">
        <v>4</v>
      </c>
      <c r="D911" s="0" t="n">
        <v>59400</v>
      </c>
      <c r="E911" s="0" t="n">
        <f aca="false">COUNTIFS('H2 encaissés (source)'!$A$2:$A$5535,$A911,'H2 encaissés (source)'!$B$2:$B$5535,$C911)</f>
        <v>1</v>
      </c>
      <c r="F911" s="0" t="n">
        <f aca="false">IF($E911&gt;0,1,0)</f>
        <v>1</v>
      </c>
    </row>
    <row r="912" customFormat="false" ht="15" hidden="false" customHeight="false" outlineLevel="0" collapsed="false">
      <c r="A912" s="0" t="s">
        <v>796</v>
      </c>
      <c r="B912" s="0" t="s">
        <v>467</v>
      </c>
      <c r="C912" s="0" t="n">
        <v>6</v>
      </c>
      <c r="D912" s="0" t="n">
        <v>59403</v>
      </c>
      <c r="E912" s="0" t="n">
        <f aca="false">COUNTIFS('H2 encaissés (source)'!$A$2:$A$5535,$A912,'H2 encaissés (source)'!$B$2:$B$5535,$C912)</f>
        <v>1</v>
      </c>
      <c r="F912" s="0" t="n">
        <f aca="false">IF($E912&gt;0,1,0)</f>
        <v>1</v>
      </c>
    </row>
    <row r="913" customFormat="false" ht="15" hidden="false" customHeight="false" outlineLevel="0" collapsed="false">
      <c r="A913" s="0" t="s">
        <v>796</v>
      </c>
      <c r="B913" s="0" t="s">
        <v>407</v>
      </c>
      <c r="C913" s="0" t="n">
        <v>7</v>
      </c>
      <c r="D913" s="0" t="n">
        <v>59406</v>
      </c>
      <c r="E913" s="0" t="n">
        <f aca="false">COUNTIFS('H2 encaissés (source)'!$A$2:$A$5535,$A913,'H2 encaissés (source)'!$B$2:$B$5535,$C913)</f>
        <v>1</v>
      </c>
      <c r="F913" s="0" t="n">
        <f aca="false">IF($E913&gt;0,1,0)</f>
        <v>1</v>
      </c>
    </row>
    <row r="914" customFormat="false" ht="15" hidden="false" customHeight="false" outlineLevel="0" collapsed="false">
      <c r="A914" s="0" t="s">
        <v>797</v>
      </c>
      <c r="B914" s="0" t="s">
        <v>477</v>
      </c>
      <c r="C914" s="0" t="n">
        <v>4</v>
      </c>
      <c r="D914" s="0" t="n">
        <v>59410</v>
      </c>
      <c r="E914" s="0" t="n">
        <f aca="false">COUNTIFS('H2 encaissés (source)'!$A$2:$A$5535,$A914,'H2 encaissés (source)'!$B$2:$B$5535,$C914)</f>
        <v>1</v>
      </c>
      <c r="F914" s="0" t="n">
        <f aca="false">IF($E914&gt;0,1,0)</f>
        <v>1</v>
      </c>
    </row>
    <row r="915" customFormat="false" ht="15" hidden="false" customHeight="false" outlineLevel="0" collapsed="false">
      <c r="A915" s="0" t="s">
        <v>797</v>
      </c>
      <c r="B915" s="0" t="s">
        <v>385</v>
      </c>
      <c r="C915" s="0" t="n">
        <v>2</v>
      </c>
      <c r="D915" s="0" t="n">
        <v>59413</v>
      </c>
      <c r="E915" s="0" t="n">
        <f aca="false">COUNTIFS('H2 encaissés (source)'!$A$2:$A$5535,$A915,'H2 encaissés (source)'!$B$2:$B$5535,$C915)</f>
        <v>1</v>
      </c>
      <c r="F915" s="0" t="n">
        <f aca="false">IF($E915&gt;0,1,0)</f>
        <v>1</v>
      </c>
    </row>
    <row r="916" customFormat="false" ht="15" hidden="false" customHeight="false" outlineLevel="0" collapsed="false">
      <c r="A916" s="0" t="s">
        <v>797</v>
      </c>
      <c r="B916" s="0" t="s">
        <v>274</v>
      </c>
      <c r="C916" s="0" t="n">
        <v>1</v>
      </c>
      <c r="D916" s="0" t="n">
        <v>59417</v>
      </c>
      <c r="E916" s="0" t="n">
        <f aca="false">COUNTIFS('H2 encaissés (source)'!$A$2:$A$5535,$A916,'H2 encaissés (source)'!$B$2:$B$5535,$C916)</f>
        <v>1</v>
      </c>
      <c r="F916" s="0" t="n">
        <f aca="false">IF($E916&gt;0,1,0)</f>
        <v>1</v>
      </c>
    </row>
    <row r="917" customFormat="false" ht="15" hidden="false" customHeight="false" outlineLevel="0" collapsed="false">
      <c r="A917" s="0" t="s">
        <v>797</v>
      </c>
      <c r="B917" s="0" t="s">
        <v>477</v>
      </c>
      <c r="C917" s="0" t="n">
        <v>3</v>
      </c>
      <c r="D917" s="0" t="n">
        <v>59422</v>
      </c>
      <c r="E917" s="0" t="n">
        <f aca="false">COUNTIFS('H2 encaissés (source)'!$A$2:$A$5535,$A917,'H2 encaissés (source)'!$B$2:$B$5535,$C917)</f>
        <v>1</v>
      </c>
      <c r="F917" s="0" t="n">
        <f aca="false">IF($E917&gt;0,1,0)</f>
        <v>1</v>
      </c>
    </row>
    <row r="918" customFormat="false" ht="15" hidden="false" customHeight="false" outlineLevel="0" collapsed="false">
      <c r="A918" s="0" t="s">
        <v>797</v>
      </c>
      <c r="B918" s="0" t="s">
        <v>533</v>
      </c>
      <c r="C918" s="0" t="n">
        <v>6</v>
      </c>
      <c r="D918" s="0" t="n">
        <v>59424</v>
      </c>
      <c r="E918" s="0" t="n">
        <f aca="false">COUNTIFS('H2 encaissés (source)'!$A$2:$A$5535,$A918,'H2 encaissés (source)'!$B$2:$B$5535,$C918)</f>
        <v>1</v>
      </c>
      <c r="F918" s="0" t="n">
        <f aca="false">IF($E918&gt;0,1,0)</f>
        <v>1</v>
      </c>
    </row>
    <row r="919" customFormat="false" ht="15" hidden="false" customHeight="false" outlineLevel="0" collapsed="false">
      <c r="A919" s="0" t="s">
        <v>797</v>
      </c>
      <c r="B919" s="0" t="s">
        <v>456</v>
      </c>
      <c r="C919" s="0" t="n">
        <v>5</v>
      </c>
      <c r="D919" s="0" t="n">
        <v>59436</v>
      </c>
      <c r="E919" s="0" t="n">
        <f aca="false">COUNTIFS('H2 encaissés (source)'!$A$2:$A$5535,$A919,'H2 encaissés (source)'!$B$2:$B$5535,$C919)</f>
        <v>1</v>
      </c>
      <c r="F919" s="0" t="n">
        <f aca="false">IF($E919&gt;0,1,0)</f>
        <v>1</v>
      </c>
    </row>
    <row r="920" customFormat="false" ht="15" hidden="false" customHeight="false" outlineLevel="0" collapsed="false">
      <c r="A920" s="0" t="s">
        <v>798</v>
      </c>
      <c r="B920" s="0" t="s">
        <v>925</v>
      </c>
      <c r="C920" s="0" t="n">
        <v>1</v>
      </c>
      <c r="D920" s="0" t="n">
        <v>59455</v>
      </c>
      <c r="E920" s="0" t="n">
        <f aca="false">COUNTIFS('H2 encaissés (source)'!$A$2:$A$5535,$A920,'H2 encaissés (source)'!$B$2:$B$5535,$C920)</f>
        <v>1</v>
      </c>
      <c r="F920" s="0" t="n">
        <f aca="false">IF($E920&gt;0,1,0)</f>
        <v>1</v>
      </c>
    </row>
    <row r="921" customFormat="false" ht="15" hidden="false" customHeight="false" outlineLevel="0" collapsed="false">
      <c r="A921" s="0" t="s">
        <v>798</v>
      </c>
      <c r="B921" s="0" t="s">
        <v>905</v>
      </c>
      <c r="C921" s="0" t="n">
        <v>2</v>
      </c>
      <c r="D921" s="0" t="n">
        <v>59460</v>
      </c>
      <c r="E921" s="0" t="n">
        <f aca="false">COUNTIFS('H2 encaissés (source)'!$A$2:$A$5535,$A921,'H2 encaissés (source)'!$B$2:$B$5535,$C921)</f>
        <v>1</v>
      </c>
      <c r="F921" s="0" t="n">
        <f aca="false">IF($E921&gt;0,1,0)</f>
        <v>1</v>
      </c>
    </row>
    <row r="922" customFormat="false" ht="15" hidden="false" customHeight="false" outlineLevel="0" collapsed="false">
      <c r="A922" s="0" t="s">
        <v>798</v>
      </c>
      <c r="B922" s="0" t="s">
        <v>468</v>
      </c>
      <c r="C922" s="0" t="n">
        <v>3</v>
      </c>
      <c r="D922" s="0" t="n">
        <v>59462</v>
      </c>
      <c r="E922" s="0" t="n">
        <f aca="false">COUNTIFS('H2 encaissés (source)'!$A$2:$A$5535,$A922,'H2 encaissés (source)'!$B$2:$B$5535,$C922)</f>
        <v>1</v>
      </c>
      <c r="F922" s="0" t="n">
        <f aca="false">IF($E922&gt;0,1,0)</f>
        <v>1</v>
      </c>
    </row>
    <row r="923" customFormat="false" ht="15" hidden="false" customHeight="false" outlineLevel="0" collapsed="false">
      <c r="A923" s="0" t="s">
        <v>799</v>
      </c>
      <c r="B923" s="0" t="s">
        <v>274</v>
      </c>
      <c r="C923" s="0" t="n">
        <v>1</v>
      </c>
      <c r="D923" s="0" t="n">
        <v>59477</v>
      </c>
      <c r="E923" s="0" t="n">
        <f aca="false">COUNTIFS('H2 encaissés (source)'!$A$2:$A$5535,$A923,'H2 encaissés (source)'!$B$2:$B$5535,$C923)</f>
        <v>1</v>
      </c>
      <c r="F923" s="0" t="n">
        <f aca="false">IF($E923&gt;0,1,0)</f>
        <v>1</v>
      </c>
    </row>
    <row r="924" customFormat="false" ht="15" hidden="false" customHeight="false" outlineLevel="0" collapsed="false">
      <c r="A924" s="0" t="s">
        <v>800</v>
      </c>
      <c r="B924" s="0" t="s">
        <v>380</v>
      </c>
      <c r="C924" s="0" t="n">
        <v>3</v>
      </c>
      <c r="D924" s="0" t="n">
        <v>59503</v>
      </c>
      <c r="E924" s="0" t="n">
        <f aca="false">COUNTIFS('H2 encaissés (source)'!$A$2:$A$5535,$A924,'H2 encaissés (source)'!$B$2:$B$5535,$C924)</f>
        <v>1</v>
      </c>
      <c r="F924" s="0" t="n">
        <f aca="false">IF($E924&gt;0,1,0)</f>
        <v>1</v>
      </c>
    </row>
    <row r="925" customFormat="false" ht="15" hidden="false" customHeight="false" outlineLevel="0" collapsed="false">
      <c r="A925" s="0" t="s">
        <v>800</v>
      </c>
      <c r="B925" s="0" t="s">
        <v>383</v>
      </c>
      <c r="C925" s="0" t="n">
        <v>4</v>
      </c>
      <c r="D925" s="0" t="n">
        <v>59515</v>
      </c>
      <c r="E925" s="0" t="n">
        <f aca="false">COUNTIFS('H2 encaissés (source)'!$A$2:$A$5535,$A925,'H2 encaissés (source)'!$B$2:$B$5535,$C925)</f>
        <v>1</v>
      </c>
      <c r="F925" s="0" t="n">
        <f aca="false">IF($E925&gt;0,1,0)</f>
        <v>1</v>
      </c>
    </row>
    <row r="926" customFormat="false" ht="15" hidden="false" customHeight="false" outlineLevel="0" collapsed="false">
      <c r="A926" s="0" t="s">
        <v>800</v>
      </c>
      <c r="B926" s="0" t="s">
        <v>488</v>
      </c>
      <c r="C926" s="0" t="n">
        <v>5</v>
      </c>
      <c r="D926" s="0" t="n">
        <v>59517</v>
      </c>
      <c r="E926" s="0" t="n">
        <f aca="false">COUNTIFS('H2 encaissés (source)'!$A$2:$A$5535,$A926,'H2 encaissés (source)'!$B$2:$B$5535,$C926)</f>
        <v>1</v>
      </c>
      <c r="F926" s="0" t="n">
        <f aca="false">IF($E926&gt;0,1,0)</f>
        <v>1</v>
      </c>
    </row>
    <row r="927" customFormat="false" ht="15" hidden="false" customHeight="false" outlineLevel="0" collapsed="false">
      <c r="A927" s="0" t="s">
        <v>800</v>
      </c>
      <c r="B927" s="0" t="s">
        <v>583</v>
      </c>
      <c r="C927" s="0" t="n">
        <v>6</v>
      </c>
      <c r="D927" s="0" t="n">
        <v>59519</v>
      </c>
      <c r="E927" s="0" t="n">
        <f aca="false">COUNTIFS('H2 encaissés (source)'!$A$2:$A$5535,$A927,'H2 encaissés (source)'!$B$2:$B$5535,$C927)</f>
        <v>1</v>
      </c>
      <c r="F927" s="0" t="n">
        <f aca="false">IF($E927&gt;0,1,0)</f>
        <v>1</v>
      </c>
    </row>
    <row r="928" customFormat="false" ht="15" hidden="false" customHeight="false" outlineLevel="0" collapsed="false">
      <c r="A928" s="0" t="s">
        <v>801</v>
      </c>
      <c r="B928" s="0" t="s">
        <v>382</v>
      </c>
      <c r="C928" s="0" t="n">
        <v>1</v>
      </c>
      <c r="D928" s="0" t="n">
        <v>59541</v>
      </c>
      <c r="E928" s="0" t="n">
        <f aca="false">COUNTIFS('H2 encaissés (source)'!$A$2:$A$5535,$A928,'H2 encaissés (source)'!$B$2:$B$5535,$C928)</f>
        <v>1</v>
      </c>
      <c r="F928" s="0" t="n">
        <f aca="false">IF($E928&gt;0,1,0)</f>
        <v>1</v>
      </c>
    </row>
    <row r="929" customFormat="false" ht="15" hidden="false" customHeight="false" outlineLevel="0" collapsed="false">
      <c r="A929" s="0" t="s">
        <v>802</v>
      </c>
      <c r="B929" s="0" t="s">
        <v>287</v>
      </c>
      <c r="C929" s="0" t="n">
        <v>1</v>
      </c>
      <c r="D929" s="0" t="n">
        <v>59551</v>
      </c>
      <c r="E929" s="0" t="n">
        <f aca="false">COUNTIFS('H2 encaissés (source)'!$A$2:$A$5535,$A929,'H2 encaissés (source)'!$B$2:$B$5535,$C929)</f>
        <v>1</v>
      </c>
      <c r="F929" s="0" t="n">
        <f aca="false">IF($E929&gt;0,1,0)</f>
        <v>1</v>
      </c>
    </row>
    <row r="930" customFormat="false" ht="15" hidden="false" customHeight="false" outlineLevel="0" collapsed="false">
      <c r="A930" s="0" t="s">
        <v>802</v>
      </c>
      <c r="B930" s="0" t="s">
        <v>529</v>
      </c>
      <c r="C930" s="0" t="n">
        <v>2</v>
      </c>
      <c r="D930" s="0" t="n">
        <v>59553</v>
      </c>
      <c r="E930" s="0" t="n">
        <f aca="false">COUNTIFS('H2 encaissés (source)'!$A$2:$A$5535,$A930,'H2 encaissés (source)'!$B$2:$B$5535,$C930)</f>
        <v>1</v>
      </c>
      <c r="F930" s="0" t="n">
        <f aca="false">IF($E930&gt;0,1,0)</f>
        <v>1</v>
      </c>
    </row>
    <row r="931" customFormat="false" ht="15" hidden="false" customHeight="false" outlineLevel="0" collapsed="false">
      <c r="A931" s="0" t="s">
        <v>802</v>
      </c>
      <c r="B931" s="0" t="s">
        <v>433</v>
      </c>
      <c r="C931" s="0" t="n">
        <v>4</v>
      </c>
      <c r="D931" s="0" t="n">
        <v>59562</v>
      </c>
      <c r="E931" s="0" t="n">
        <f aca="false">COUNTIFS('H2 encaissés (source)'!$A$2:$A$5535,$A931,'H2 encaissés (source)'!$B$2:$B$5535,$C931)</f>
        <v>1</v>
      </c>
      <c r="F931" s="0" t="n">
        <f aca="false">IF($E931&gt;0,1,0)</f>
        <v>1</v>
      </c>
    </row>
    <row r="932" customFormat="false" ht="15" hidden="false" customHeight="false" outlineLevel="0" collapsed="false">
      <c r="A932" s="0" t="s">
        <v>802</v>
      </c>
      <c r="B932" s="0" t="s">
        <v>319</v>
      </c>
      <c r="C932" s="0" t="n">
        <v>3</v>
      </c>
      <c r="D932" s="0" t="n">
        <v>59563</v>
      </c>
      <c r="E932" s="0" t="n">
        <f aca="false">COUNTIFS('H2 encaissés (source)'!$A$2:$A$5535,$A932,'H2 encaissés (source)'!$B$2:$B$5535,$C932)</f>
        <v>1</v>
      </c>
      <c r="F932" s="0" t="n">
        <f aca="false">IF($E932&gt;0,1,0)</f>
        <v>1</v>
      </c>
    </row>
    <row r="933" customFormat="false" ht="15" hidden="false" customHeight="false" outlineLevel="0" collapsed="false">
      <c r="A933" s="0" t="s">
        <v>803</v>
      </c>
      <c r="B933" s="0" t="s">
        <v>532</v>
      </c>
      <c r="C933" s="0" t="n">
        <v>1</v>
      </c>
      <c r="D933" s="0" t="n">
        <v>59568</v>
      </c>
      <c r="E933" s="0" t="n">
        <f aca="false">COUNTIFS('H2 encaissés (source)'!$A$2:$A$5535,$A933,'H2 encaissés (source)'!$B$2:$B$5535,$C933)</f>
        <v>1</v>
      </c>
      <c r="F933" s="0" t="n">
        <f aca="false">IF($E933&gt;0,1,0)</f>
        <v>1</v>
      </c>
    </row>
    <row r="934" customFormat="false" ht="15" hidden="false" customHeight="false" outlineLevel="0" collapsed="false">
      <c r="A934" s="0" t="s">
        <v>803</v>
      </c>
      <c r="B934" s="0" t="s">
        <v>360</v>
      </c>
      <c r="C934" s="0" t="n">
        <v>2</v>
      </c>
      <c r="D934" s="0" t="n">
        <v>59580</v>
      </c>
      <c r="E934" s="0" t="n">
        <f aca="false">COUNTIFS('H2 encaissés (source)'!$A$2:$A$5535,$A934,'H2 encaissés (source)'!$B$2:$B$5535,$C934)</f>
        <v>1</v>
      </c>
      <c r="F934" s="0" t="n">
        <f aca="false">IF($E934&gt;0,1,0)</f>
        <v>1</v>
      </c>
    </row>
    <row r="935" customFormat="false" ht="15" hidden="false" customHeight="false" outlineLevel="0" collapsed="false">
      <c r="A935" s="0" t="s">
        <v>803</v>
      </c>
      <c r="B935" s="0" t="s">
        <v>292</v>
      </c>
      <c r="C935" s="0" t="n">
        <v>4</v>
      </c>
      <c r="D935" s="0" t="n">
        <v>59582</v>
      </c>
      <c r="E935" s="0" t="n">
        <f aca="false">COUNTIFS('H2 encaissés (source)'!$A$2:$A$5535,$A935,'H2 encaissés (source)'!$B$2:$B$5535,$C935)</f>
        <v>1</v>
      </c>
      <c r="F935" s="0" t="n">
        <f aca="false">IF($E935&gt;0,1,0)</f>
        <v>1</v>
      </c>
    </row>
    <row r="936" customFormat="false" ht="15" hidden="false" customHeight="false" outlineLevel="0" collapsed="false">
      <c r="A936" s="0" t="s">
        <v>803</v>
      </c>
      <c r="B936" s="0" t="s">
        <v>608</v>
      </c>
      <c r="C936" s="0" t="n">
        <v>3</v>
      </c>
      <c r="D936" s="0" t="n">
        <v>59583</v>
      </c>
      <c r="E936" s="0" t="n">
        <f aca="false">COUNTIFS('H2 encaissés (source)'!$A$2:$A$5535,$A936,'H2 encaissés (source)'!$B$2:$B$5535,$C936)</f>
        <v>1</v>
      </c>
      <c r="F936" s="0" t="n">
        <f aca="false">IF($E936&gt;0,1,0)</f>
        <v>1</v>
      </c>
    </row>
    <row r="937" customFormat="false" ht="15" hidden="false" customHeight="false" outlineLevel="0" collapsed="false">
      <c r="A937" s="0" t="s">
        <v>804</v>
      </c>
      <c r="B937" s="0" t="s">
        <v>885</v>
      </c>
      <c r="C937" s="0" t="n">
        <v>1</v>
      </c>
      <c r="D937" s="0" t="n">
        <v>59590</v>
      </c>
      <c r="E937" s="0" t="n">
        <f aca="false">COUNTIFS('H2 encaissés (source)'!$A$2:$A$5535,$A937,'H2 encaissés (source)'!$B$2:$B$5535,$C937)</f>
        <v>1</v>
      </c>
      <c r="F937" s="0" t="n">
        <f aca="false">IF($E937&gt;0,1,0)</f>
        <v>1</v>
      </c>
    </row>
    <row r="938" customFormat="false" ht="15" hidden="false" customHeight="false" outlineLevel="0" collapsed="false">
      <c r="A938" s="0" t="s">
        <v>804</v>
      </c>
      <c r="B938" s="0" t="s">
        <v>610</v>
      </c>
      <c r="C938" s="0" t="n">
        <v>2</v>
      </c>
      <c r="D938" s="0" t="n">
        <v>59609</v>
      </c>
      <c r="E938" s="0" t="n">
        <f aca="false">COUNTIFS('H2 encaissés (source)'!$A$2:$A$5535,$A938,'H2 encaissés (source)'!$B$2:$B$5535,$C938)</f>
        <v>1</v>
      </c>
      <c r="F938" s="0" t="n">
        <f aca="false">IF($E938&gt;0,1,0)</f>
        <v>1</v>
      </c>
    </row>
    <row r="939" customFormat="false" ht="15" hidden="false" customHeight="false" outlineLevel="0" collapsed="false">
      <c r="A939" s="0" t="s">
        <v>805</v>
      </c>
      <c r="B939" s="0" t="s">
        <v>921</v>
      </c>
      <c r="C939" s="0" t="n">
        <v>1</v>
      </c>
      <c r="D939" s="0" t="n">
        <v>59615</v>
      </c>
      <c r="E939" s="0" t="n">
        <f aca="false">COUNTIFS('H2 encaissés (source)'!$A$2:$A$5535,$A939,'H2 encaissés (source)'!$B$2:$B$5535,$C939)</f>
        <v>1</v>
      </c>
      <c r="F939" s="0" t="n">
        <f aca="false">IF($E939&gt;0,1,0)</f>
        <v>1</v>
      </c>
    </row>
    <row r="940" customFormat="false" ht="15" hidden="false" customHeight="false" outlineLevel="0" collapsed="false">
      <c r="A940" s="0" t="s">
        <v>806</v>
      </c>
      <c r="B940" s="0" t="s">
        <v>380</v>
      </c>
      <c r="C940" s="0" t="n">
        <v>1</v>
      </c>
      <c r="D940" s="0" t="n">
        <v>59627</v>
      </c>
      <c r="E940" s="0" t="n">
        <f aca="false">COUNTIFS('H2 encaissés (source)'!$A$2:$A$5535,$A940,'H2 encaissés (source)'!$B$2:$B$5535,$C940)</f>
        <v>1</v>
      </c>
      <c r="F940" s="0" t="n">
        <f aca="false">IF($E940&gt;0,1,0)</f>
        <v>1</v>
      </c>
    </row>
    <row r="941" customFormat="false" ht="15" hidden="false" customHeight="false" outlineLevel="0" collapsed="false">
      <c r="A941" s="0" t="s">
        <v>806</v>
      </c>
      <c r="B941" s="0" t="s">
        <v>549</v>
      </c>
      <c r="C941" s="0" t="n">
        <v>2</v>
      </c>
      <c r="D941" s="0" t="n">
        <v>59635</v>
      </c>
      <c r="E941" s="0" t="n">
        <f aca="false">COUNTIFS('H2 encaissés (source)'!$A$2:$A$5535,$A941,'H2 encaissés (source)'!$B$2:$B$5535,$C941)</f>
        <v>1</v>
      </c>
      <c r="F941" s="0" t="n">
        <f aca="false">IF($E941&gt;0,1,0)</f>
        <v>1</v>
      </c>
    </row>
    <row r="942" customFormat="false" ht="15" hidden="false" customHeight="false" outlineLevel="0" collapsed="false">
      <c r="A942" s="0" t="s">
        <v>806</v>
      </c>
      <c r="B942" s="0" t="s">
        <v>371</v>
      </c>
      <c r="C942" s="0" t="n">
        <v>3</v>
      </c>
      <c r="D942" s="0" t="n">
        <v>59638</v>
      </c>
      <c r="E942" s="0" t="n">
        <f aca="false">COUNTIFS('H2 encaissés (source)'!$A$2:$A$5535,$A942,'H2 encaissés (source)'!$B$2:$B$5535,$C942)</f>
        <v>1</v>
      </c>
      <c r="F942" s="0" t="n">
        <f aca="false">IF($E942&gt;0,1,0)</f>
        <v>1</v>
      </c>
    </row>
    <row r="943" customFormat="false" ht="15" hidden="false" customHeight="false" outlineLevel="0" collapsed="false">
      <c r="A943" s="0" t="s">
        <v>806</v>
      </c>
      <c r="B943" s="0" t="s">
        <v>578</v>
      </c>
      <c r="C943" s="0" t="n">
        <v>4</v>
      </c>
      <c r="D943" s="0" t="n">
        <v>59641</v>
      </c>
      <c r="E943" s="0" t="n">
        <f aca="false">COUNTIFS('H2 encaissés (source)'!$A$2:$A$5535,$A943,'H2 encaissés (source)'!$B$2:$B$5535,$C943)</f>
        <v>1</v>
      </c>
      <c r="F943" s="0" t="n">
        <f aca="false">IF($E943&gt;0,1,0)</f>
        <v>1</v>
      </c>
    </row>
    <row r="944" customFormat="false" ht="15" hidden="false" customHeight="false" outlineLevel="0" collapsed="false">
      <c r="A944" s="0" t="s">
        <v>807</v>
      </c>
      <c r="B944" s="0" t="s">
        <v>461</v>
      </c>
      <c r="C944" s="0" t="n">
        <v>1</v>
      </c>
      <c r="D944" s="0" t="n">
        <v>59648</v>
      </c>
      <c r="E944" s="0" t="n">
        <f aca="false">COUNTIFS('H2 encaissés (source)'!$A$2:$A$5535,$A944,'H2 encaissés (source)'!$B$2:$B$5535,$C944)</f>
        <v>1</v>
      </c>
      <c r="F944" s="0" t="n">
        <f aca="false">IF($E944&gt;0,1,0)</f>
        <v>1</v>
      </c>
    </row>
    <row r="945" customFormat="false" ht="15" hidden="false" customHeight="false" outlineLevel="0" collapsed="false">
      <c r="A945" s="0" t="s">
        <v>808</v>
      </c>
      <c r="B945" s="0" t="s">
        <v>360</v>
      </c>
      <c r="C945" s="0" t="n">
        <v>1</v>
      </c>
      <c r="D945" s="0" t="n">
        <v>59659</v>
      </c>
      <c r="E945" s="0" t="n">
        <f aca="false">COUNTIFS('H2 encaissés (source)'!$A$2:$A$5535,$A945,'H2 encaissés (source)'!$B$2:$B$5535,$C945)</f>
        <v>1</v>
      </c>
      <c r="F945" s="0" t="n">
        <f aca="false">IF($E945&gt;0,1,0)</f>
        <v>1</v>
      </c>
    </row>
    <row r="946" customFormat="false" ht="15" hidden="false" customHeight="false" outlineLevel="0" collapsed="false">
      <c r="A946" s="0" t="s">
        <v>808</v>
      </c>
      <c r="B946" s="0" t="s">
        <v>293</v>
      </c>
      <c r="C946" s="0" t="n">
        <v>2</v>
      </c>
      <c r="D946" s="0" t="n">
        <v>59661</v>
      </c>
      <c r="E946" s="0" t="n">
        <f aca="false">COUNTIFS('H2 encaissés (source)'!$A$2:$A$5535,$A946,'H2 encaissés (source)'!$B$2:$B$5535,$C946)</f>
        <v>1</v>
      </c>
      <c r="F946" s="0" t="n">
        <f aca="false">IF($E946&gt;0,1,0)</f>
        <v>1</v>
      </c>
    </row>
    <row r="947" customFormat="false" ht="15" hidden="false" customHeight="false" outlineLevel="0" collapsed="false">
      <c r="A947" s="0" t="s">
        <v>808</v>
      </c>
      <c r="B947" s="0" t="s">
        <v>354</v>
      </c>
      <c r="C947" s="0" t="n">
        <v>3</v>
      </c>
      <c r="D947" s="0" t="n">
        <v>59664</v>
      </c>
      <c r="E947" s="0" t="n">
        <f aca="false">COUNTIFS('H2 encaissés (source)'!$A$2:$A$5535,$A947,'H2 encaissés (source)'!$B$2:$B$5535,$C947)</f>
        <v>1</v>
      </c>
      <c r="F947" s="0" t="n">
        <f aca="false">IF($E947&gt;0,1,0)</f>
        <v>1</v>
      </c>
    </row>
    <row r="948" customFormat="false" ht="15" hidden="false" customHeight="false" outlineLevel="0" collapsed="false">
      <c r="A948" s="0" t="s">
        <v>809</v>
      </c>
      <c r="B948" s="0" t="s">
        <v>464</v>
      </c>
      <c r="C948" s="0" t="n">
        <v>2</v>
      </c>
      <c r="D948" s="0" t="n">
        <v>59669</v>
      </c>
      <c r="E948" s="0" t="n">
        <f aca="false">COUNTIFS('H2 encaissés (source)'!$A$2:$A$5535,$A948,'H2 encaissés (source)'!$B$2:$B$5535,$C948)</f>
        <v>1</v>
      </c>
      <c r="F948" s="0" t="n">
        <f aca="false">IF($E948&gt;0,1,0)</f>
        <v>1</v>
      </c>
    </row>
    <row r="949" customFormat="false" ht="15" hidden="false" customHeight="false" outlineLevel="0" collapsed="false">
      <c r="A949" s="0" t="s">
        <v>809</v>
      </c>
      <c r="B949" s="0" t="s">
        <v>443</v>
      </c>
      <c r="C949" s="0" t="n">
        <v>1</v>
      </c>
      <c r="D949" s="0" t="n">
        <v>59670</v>
      </c>
      <c r="E949" s="0" t="n">
        <f aca="false">COUNTIFS('H2 encaissés (source)'!$A$2:$A$5535,$A949,'H2 encaissés (source)'!$B$2:$B$5535,$C949)</f>
        <v>1</v>
      </c>
      <c r="F949" s="0" t="n">
        <f aca="false">IF($E949&gt;0,1,0)</f>
        <v>1</v>
      </c>
    </row>
    <row r="950" customFormat="false" ht="15" hidden="false" customHeight="false" outlineLevel="0" collapsed="false">
      <c r="A950" s="0" t="s">
        <v>809</v>
      </c>
      <c r="B950" s="0" t="s">
        <v>512</v>
      </c>
      <c r="C950" s="0" t="n">
        <v>3</v>
      </c>
      <c r="D950" s="0" t="n">
        <v>59685</v>
      </c>
      <c r="E950" s="0" t="n">
        <f aca="false">COUNTIFS('H2 encaissés (source)'!$A$2:$A$5535,$A950,'H2 encaissés (source)'!$B$2:$B$5535,$C950)</f>
        <v>1</v>
      </c>
      <c r="F950" s="0" t="n">
        <f aca="false">IF($E950&gt;0,1,0)</f>
        <v>1</v>
      </c>
    </row>
    <row r="951" customFormat="false" ht="15" hidden="false" customHeight="false" outlineLevel="0" collapsed="false">
      <c r="A951" s="0" t="s">
        <v>809</v>
      </c>
      <c r="B951" s="0" t="s">
        <v>926</v>
      </c>
      <c r="C951" s="0" t="n">
        <v>4</v>
      </c>
      <c r="D951" s="0" t="n">
        <v>59690</v>
      </c>
      <c r="E951" s="0" t="n">
        <f aca="false">COUNTIFS('H2 encaissés (source)'!$A$2:$A$5535,$A951,'H2 encaissés (source)'!$B$2:$B$5535,$C951)</f>
        <v>1</v>
      </c>
      <c r="F951" s="0" t="n">
        <f aca="false">IF($E951&gt;0,1,0)</f>
        <v>1</v>
      </c>
    </row>
    <row r="952" customFormat="false" ht="15" hidden="false" customHeight="false" outlineLevel="0" collapsed="false">
      <c r="A952" s="0" t="s">
        <v>811</v>
      </c>
      <c r="B952" s="0" t="s">
        <v>460</v>
      </c>
      <c r="C952" s="0" t="n">
        <v>1</v>
      </c>
      <c r="D952" s="0" t="n">
        <v>59714</v>
      </c>
      <c r="E952" s="0" t="n">
        <f aca="false">COUNTIFS('H2 encaissés (source)'!$A$2:$A$5535,$A952,'H2 encaissés (source)'!$B$2:$B$5535,$C952)</f>
        <v>1</v>
      </c>
      <c r="F952" s="0" t="n">
        <f aca="false">IF($E952&gt;0,1,0)</f>
        <v>1</v>
      </c>
    </row>
    <row r="953" customFormat="false" ht="15" hidden="false" customHeight="false" outlineLevel="0" collapsed="false">
      <c r="A953" s="0" t="s">
        <v>811</v>
      </c>
      <c r="B953" s="0" t="s">
        <v>429</v>
      </c>
      <c r="C953" s="0" t="n">
        <v>2</v>
      </c>
      <c r="D953" s="0" t="n">
        <v>59722</v>
      </c>
      <c r="E953" s="0" t="n">
        <f aca="false">COUNTIFS('H2 encaissés (source)'!$A$2:$A$5535,$A953,'H2 encaissés (source)'!$B$2:$B$5535,$C953)</f>
        <v>1</v>
      </c>
      <c r="F953" s="0" t="n">
        <f aca="false">IF($E953&gt;0,1,0)</f>
        <v>1</v>
      </c>
    </row>
    <row r="954" customFormat="false" ht="15" hidden="false" customHeight="false" outlineLevel="0" collapsed="false">
      <c r="A954" s="0" t="s">
        <v>811</v>
      </c>
      <c r="B954" s="0" t="s">
        <v>608</v>
      </c>
      <c r="C954" s="0" t="n">
        <v>4</v>
      </c>
      <c r="D954" s="0" t="n">
        <v>59729</v>
      </c>
      <c r="E954" s="0" t="n">
        <f aca="false">COUNTIFS('H2 encaissés (source)'!$A$2:$A$5535,$A954,'H2 encaissés (source)'!$B$2:$B$5535,$C954)</f>
        <v>1</v>
      </c>
      <c r="F954" s="0" t="n">
        <f aca="false">IF($E954&gt;0,1,0)</f>
        <v>1</v>
      </c>
    </row>
    <row r="955" customFormat="false" ht="15" hidden="false" customHeight="false" outlineLevel="0" collapsed="false">
      <c r="A955" s="0" t="s">
        <v>811</v>
      </c>
      <c r="B955" s="0" t="s">
        <v>351</v>
      </c>
      <c r="C955" s="0" t="n">
        <v>5</v>
      </c>
      <c r="D955" s="0" t="n">
        <v>59731</v>
      </c>
      <c r="E955" s="0" t="n">
        <f aca="false">COUNTIFS('H2 encaissés (source)'!$A$2:$A$5535,$A955,'H2 encaissés (source)'!$B$2:$B$5535,$C955)</f>
        <v>1</v>
      </c>
      <c r="F955" s="0" t="n">
        <f aca="false">IF($E955&gt;0,1,0)</f>
        <v>1</v>
      </c>
    </row>
    <row r="956" customFormat="false" ht="15" hidden="false" customHeight="false" outlineLevel="0" collapsed="false">
      <c r="A956" s="0" t="s">
        <v>811</v>
      </c>
      <c r="B956" s="0" t="s">
        <v>922</v>
      </c>
      <c r="C956" s="0" t="n">
        <v>3</v>
      </c>
      <c r="D956" s="0" t="n">
        <v>59733</v>
      </c>
      <c r="E956" s="0" t="n">
        <f aca="false">COUNTIFS('H2 encaissés (source)'!$A$2:$A$5535,$A956,'H2 encaissés (source)'!$B$2:$B$5535,$C956)</f>
        <v>1</v>
      </c>
      <c r="F956" s="0" t="n">
        <f aca="false">IF($E956&gt;0,1,0)</f>
        <v>1</v>
      </c>
    </row>
    <row r="957" customFormat="false" ht="15" hidden="false" customHeight="false" outlineLevel="0" collapsed="false">
      <c r="A957" s="0" t="s">
        <v>812</v>
      </c>
      <c r="B957" s="0" t="s">
        <v>563</v>
      </c>
      <c r="C957" s="0" t="n">
        <v>1</v>
      </c>
      <c r="D957" s="0" t="n">
        <v>59739</v>
      </c>
      <c r="E957" s="0" t="n">
        <f aca="false">COUNTIFS('H2 encaissés (source)'!$A$2:$A$5535,$A957,'H2 encaissés (source)'!$B$2:$B$5535,$C957)</f>
        <v>1</v>
      </c>
      <c r="F957" s="0" t="n">
        <f aca="false">IF($E957&gt;0,1,0)</f>
        <v>1</v>
      </c>
    </row>
    <row r="958" customFormat="false" ht="15" hidden="false" customHeight="false" outlineLevel="0" collapsed="false">
      <c r="A958" s="0" t="s">
        <v>812</v>
      </c>
      <c r="B958" s="0" t="s">
        <v>393</v>
      </c>
      <c r="C958" s="0" t="n">
        <v>2</v>
      </c>
      <c r="D958" s="0" t="n">
        <v>59743</v>
      </c>
      <c r="E958" s="0" t="n">
        <f aca="false">COUNTIFS('H2 encaissés (source)'!$A$2:$A$5535,$A958,'H2 encaissés (source)'!$B$2:$B$5535,$C958)</f>
        <v>1</v>
      </c>
      <c r="F958" s="0" t="n">
        <f aca="false">IF($E958&gt;0,1,0)</f>
        <v>1</v>
      </c>
    </row>
    <row r="959" customFormat="false" ht="15" hidden="false" customHeight="false" outlineLevel="0" collapsed="false">
      <c r="A959" s="0" t="s">
        <v>813</v>
      </c>
      <c r="B959" s="0" t="s">
        <v>592</v>
      </c>
      <c r="C959" s="0" t="n">
        <v>1</v>
      </c>
      <c r="D959" s="0" t="n">
        <v>59766</v>
      </c>
      <c r="E959" s="0" t="n">
        <f aca="false">COUNTIFS('H2 encaissés (source)'!$A$2:$A$5535,$A959,'H2 encaissés (source)'!$B$2:$B$5535,$C959)</f>
        <v>1</v>
      </c>
      <c r="F959" s="0" t="n">
        <f aca="false">IF($E959&gt;0,1,0)</f>
        <v>1</v>
      </c>
    </row>
    <row r="960" customFormat="false" ht="15" hidden="false" customHeight="false" outlineLevel="0" collapsed="false">
      <c r="A960" s="0" t="s">
        <v>813</v>
      </c>
      <c r="B960" s="0" t="s">
        <v>314</v>
      </c>
      <c r="C960" s="0" t="n">
        <v>2</v>
      </c>
      <c r="D960" s="0" t="n">
        <v>59776</v>
      </c>
      <c r="E960" s="0" t="n">
        <f aca="false">COUNTIFS('H2 encaissés (source)'!$A$2:$A$5535,$A960,'H2 encaissés (source)'!$B$2:$B$5535,$C960)</f>
        <v>1</v>
      </c>
      <c r="F960" s="0" t="n">
        <f aca="false">IF($E960&gt;0,1,0)</f>
        <v>1</v>
      </c>
    </row>
    <row r="961" customFormat="false" ht="15" hidden="false" customHeight="false" outlineLevel="0" collapsed="false">
      <c r="A961" s="0" t="s">
        <v>814</v>
      </c>
      <c r="B961" s="0" t="s">
        <v>422</v>
      </c>
      <c r="C961" s="0" t="n">
        <v>1</v>
      </c>
      <c r="D961" s="0" t="n">
        <v>59788</v>
      </c>
      <c r="E961" s="0" t="n">
        <f aca="false">COUNTIFS('H2 encaissés (source)'!$A$2:$A$5535,$A961,'H2 encaissés (source)'!$B$2:$B$5535,$C961)</f>
        <v>1</v>
      </c>
      <c r="F961" s="0" t="n">
        <f aca="false">IF($E961&gt;0,1,0)</f>
        <v>1</v>
      </c>
    </row>
    <row r="962" customFormat="false" ht="15" hidden="false" customHeight="false" outlineLevel="0" collapsed="false">
      <c r="A962" s="0" t="s">
        <v>815</v>
      </c>
      <c r="B962" s="0" t="s">
        <v>632</v>
      </c>
      <c r="C962" s="0" t="n">
        <v>1</v>
      </c>
      <c r="D962" s="0" t="n">
        <v>59797</v>
      </c>
      <c r="E962" s="0" t="n">
        <f aca="false">COUNTIFS('H2 encaissés (source)'!$A$2:$A$5535,$A962,'H2 encaissés (source)'!$B$2:$B$5535,$C962)</f>
        <v>1</v>
      </c>
      <c r="F962" s="0" t="n">
        <f aca="false">IF($E962&gt;0,1,0)</f>
        <v>1</v>
      </c>
    </row>
    <row r="963" customFormat="false" ht="15" hidden="false" customHeight="false" outlineLevel="0" collapsed="false">
      <c r="A963" s="0" t="s">
        <v>816</v>
      </c>
      <c r="B963" s="0" t="s">
        <v>441</v>
      </c>
      <c r="C963" s="0" t="n">
        <v>1</v>
      </c>
      <c r="D963" s="0" t="n">
        <v>59806</v>
      </c>
      <c r="E963" s="0" t="n">
        <f aca="false">COUNTIFS('H2 encaissés (source)'!$A$2:$A$5535,$A963,'H2 encaissés (source)'!$B$2:$B$5535,$C963)</f>
        <v>1</v>
      </c>
      <c r="F963" s="0" t="n">
        <f aca="false">IF($E963&gt;0,1,0)</f>
        <v>1</v>
      </c>
    </row>
    <row r="964" customFormat="false" ht="15" hidden="false" customHeight="false" outlineLevel="0" collapsed="false">
      <c r="A964" s="0" t="s">
        <v>816</v>
      </c>
      <c r="B964" s="0" t="s">
        <v>391</v>
      </c>
      <c r="C964" s="0" t="n">
        <v>2</v>
      </c>
      <c r="D964" s="0" t="n">
        <v>59812</v>
      </c>
      <c r="E964" s="0" t="n">
        <f aca="false">COUNTIFS('H2 encaissés (source)'!$A$2:$A$5535,$A964,'H2 encaissés (source)'!$B$2:$B$5535,$C964)</f>
        <v>1</v>
      </c>
      <c r="F964" s="0" t="n">
        <f aca="false">IF($E964&gt;0,1,0)</f>
        <v>1</v>
      </c>
    </row>
    <row r="965" customFormat="false" ht="15" hidden="false" customHeight="false" outlineLevel="0" collapsed="false">
      <c r="A965" s="0" t="s">
        <v>816</v>
      </c>
      <c r="B965" s="0" t="s">
        <v>484</v>
      </c>
      <c r="C965" s="0" t="n">
        <v>3</v>
      </c>
      <c r="D965" s="0" t="n">
        <v>59814</v>
      </c>
      <c r="E965" s="0" t="n">
        <f aca="false">COUNTIFS('H2 encaissés (source)'!$A$2:$A$5535,$A965,'H2 encaissés (source)'!$B$2:$B$5535,$C965)</f>
        <v>1</v>
      </c>
      <c r="F965" s="0" t="n">
        <f aca="false">IF($E965&gt;0,1,0)</f>
        <v>1</v>
      </c>
    </row>
    <row r="966" customFormat="false" ht="15" hidden="false" customHeight="false" outlineLevel="0" collapsed="false">
      <c r="A966" s="0" t="s">
        <v>817</v>
      </c>
      <c r="B966" s="0" t="s">
        <v>595</v>
      </c>
      <c r="C966" s="0" t="n">
        <v>1</v>
      </c>
      <c r="D966" s="0" t="n">
        <v>59834</v>
      </c>
      <c r="E966" s="0" t="n">
        <f aca="false">COUNTIFS('H2 encaissés (source)'!$A$2:$A$5535,$A966,'H2 encaissés (source)'!$B$2:$B$5535,$C966)</f>
        <v>1</v>
      </c>
      <c r="F966" s="0" t="n">
        <f aca="false">IF($E966&gt;0,1,0)</f>
        <v>1</v>
      </c>
    </row>
    <row r="967" customFormat="false" ht="15" hidden="false" customHeight="false" outlineLevel="0" collapsed="false">
      <c r="A967" s="0" t="s">
        <v>817</v>
      </c>
      <c r="B967" s="0" t="s">
        <v>395</v>
      </c>
      <c r="C967" s="0" t="n">
        <v>3</v>
      </c>
      <c r="D967" s="0" t="n">
        <v>59837</v>
      </c>
      <c r="E967" s="0" t="n">
        <f aca="false">COUNTIFS('H2 encaissés (source)'!$A$2:$A$5535,$A967,'H2 encaissés (source)'!$B$2:$B$5535,$C967)</f>
        <v>1</v>
      </c>
      <c r="F967" s="0" t="n">
        <f aca="false">IF($E967&gt;0,1,0)</f>
        <v>1</v>
      </c>
    </row>
    <row r="968" customFormat="false" ht="15" hidden="false" customHeight="false" outlineLevel="0" collapsed="false">
      <c r="A968" s="0" t="s">
        <v>817</v>
      </c>
      <c r="B968" s="0" t="s">
        <v>911</v>
      </c>
      <c r="C968" s="0" t="n">
        <v>2</v>
      </c>
      <c r="D968" s="0" t="n">
        <v>59842</v>
      </c>
      <c r="E968" s="0" t="n">
        <f aca="false">COUNTIFS('H2 encaissés (source)'!$A$2:$A$5535,$A968,'H2 encaissés (source)'!$B$2:$B$5535,$C968)</f>
        <v>1</v>
      </c>
      <c r="F968" s="0" t="n">
        <f aca="false">IF($E968&gt;0,1,0)</f>
        <v>1</v>
      </c>
    </row>
    <row r="969" customFormat="false" ht="15" hidden="false" customHeight="false" outlineLevel="0" collapsed="false">
      <c r="A969" s="0" t="s">
        <v>817</v>
      </c>
      <c r="B969" s="0" t="s">
        <v>445</v>
      </c>
      <c r="C969" s="0" t="n">
        <v>4</v>
      </c>
      <c r="D969" s="0" t="n">
        <v>59845</v>
      </c>
      <c r="E969" s="0" t="n">
        <f aca="false">COUNTIFS('H2 encaissés (source)'!$A$2:$A$5535,$A969,'H2 encaissés (source)'!$B$2:$B$5535,$C969)</f>
        <v>1</v>
      </c>
      <c r="F969" s="0" t="n">
        <f aca="false">IF($E969&gt;0,1,0)</f>
        <v>1</v>
      </c>
    </row>
    <row r="970" customFormat="false" ht="15" hidden="false" customHeight="false" outlineLevel="0" collapsed="false">
      <c r="A970" s="0" t="s">
        <v>818</v>
      </c>
      <c r="B970" s="0" t="s">
        <v>397</v>
      </c>
      <c r="C970" s="0" t="n">
        <v>1</v>
      </c>
      <c r="D970" s="0" t="n">
        <v>59862</v>
      </c>
      <c r="E970" s="0" t="n">
        <f aca="false">COUNTIFS('H2 encaissés (source)'!$A$2:$A$5535,$A970,'H2 encaissés (source)'!$B$2:$B$5535,$C970)</f>
        <v>1</v>
      </c>
      <c r="F970" s="0" t="n">
        <f aca="false">IF($E970&gt;0,1,0)</f>
        <v>1</v>
      </c>
    </row>
    <row r="971" customFormat="false" ht="15" hidden="false" customHeight="false" outlineLevel="0" collapsed="false">
      <c r="A971" s="0" t="s">
        <v>819</v>
      </c>
      <c r="B971" s="0" t="s">
        <v>432</v>
      </c>
      <c r="C971" s="0" t="n">
        <v>1</v>
      </c>
      <c r="D971" s="0" t="n">
        <v>59878</v>
      </c>
      <c r="E971" s="0" t="n">
        <f aca="false">COUNTIFS('H2 encaissés (source)'!$A$2:$A$5535,$A971,'H2 encaissés (source)'!$B$2:$B$5535,$C971)</f>
        <v>1</v>
      </c>
      <c r="F971" s="0" t="n">
        <f aca="false">IF($E971&gt;0,1,0)</f>
        <v>1</v>
      </c>
    </row>
    <row r="972" customFormat="false" ht="15" hidden="false" customHeight="false" outlineLevel="0" collapsed="false">
      <c r="A972" s="0" t="s">
        <v>820</v>
      </c>
      <c r="B972" s="0" t="s">
        <v>544</v>
      </c>
      <c r="C972" s="0" t="n">
        <v>1</v>
      </c>
      <c r="D972" s="0" t="n">
        <v>59888</v>
      </c>
      <c r="E972" s="0" t="n">
        <f aca="false">COUNTIFS('H2 encaissés (source)'!$A$2:$A$5535,$A972,'H2 encaissés (source)'!$B$2:$B$5535,$C972)</f>
        <v>1</v>
      </c>
      <c r="F972" s="0" t="n">
        <f aca="false">IF($E972&gt;0,1,0)</f>
        <v>1</v>
      </c>
    </row>
    <row r="973" customFormat="false" ht="15" hidden="false" customHeight="false" outlineLevel="0" collapsed="false">
      <c r="A973" s="0" t="s">
        <v>820</v>
      </c>
      <c r="B973" s="0" t="s">
        <v>347</v>
      </c>
      <c r="C973" s="0" t="n">
        <v>2</v>
      </c>
      <c r="D973" s="0" t="n">
        <v>59891</v>
      </c>
      <c r="E973" s="0" t="n">
        <f aca="false">COUNTIFS('H2 encaissés (source)'!$A$2:$A$5535,$A973,'H2 encaissés (source)'!$B$2:$B$5535,$C973)</f>
        <v>1</v>
      </c>
      <c r="F973" s="0" t="n">
        <f aca="false">IF($E973&gt;0,1,0)</f>
        <v>1</v>
      </c>
    </row>
    <row r="974" customFormat="false" ht="15" hidden="false" customHeight="false" outlineLevel="0" collapsed="false">
      <c r="A974" s="0" t="s">
        <v>821</v>
      </c>
      <c r="B974" s="0" t="s">
        <v>392</v>
      </c>
      <c r="C974" s="0" t="n">
        <v>1</v>
      </c>
      <c r="D974" s="0" t="n">
        <v>59900</v>
      </c>
      <c r="E974" s="0" t="n">
        <f aca="false">COUNTIFS('H2 encaissés (source)'!$A$2:$A$5535,$A974,'H2 encaissés (source)'!$B$2:$B$5535,$C974)</f>
        <v>1</v>
      </c>
      <c r="F974" s="0" t="n">
        <f aca="false">IF($E974&gt;0,1,0)</f>
        <v>1</v>
      </c>
    </row>
    <row r="975" customFormat="false" ht="15" hidden="false" customHeight="false" outlineLevel="0" collapsed="false">
      <c r="A975" s="0" t="s">
        <v>822</v>
      </c>
      <c r="B975" s="0" t="s">
        <v>504</v>
      </c>
      <c r="C975" s="0" t="n">
        <v>2</v>
      </c>
      <c r="D975" s="0" t="n">
        <v>59932</v>
      </c>
      <c r="E975" s="0" t="n">
        <f aca="false">COUNTIFS('H2 encaissés (source)'!$A$2:$A$5535,$A975,'H2 encaissés (source)'!$B$2:$B$5535,$C975)</f>
        <v>1</v>
      </c>
      <c r="F975" s="0" t="n">
        <f aca="false">IF($E975&gt;0,1,0)</f>
        <v>1</v>
      </c>
    </row>
    <row r="976" customFormat="false" ht="15" hidden="false" customHeight="false" outlineLevel="0" collapsed="false">
      <c r="A976" s="0" t="s">
        <v>822</v>
      </c>
      <c r="B976" s="0" t="s">
        <v>371</v>
      </c>
      <c r="C976" s="0" t="n">
        <v>3</v>
      </c>
      <c r="D976" s="0" t="n">
        <v>59934</v>
      </c>
      <c r="E976" s="0" t="n">
        <f aca="false">COUNTIFS('H2 encaissés (source)'!$A$2:$A$5535,$A976,'H2 encaissés (source)'!$B$2:$B$5535,$C976)</f>
        <v>1</v>
      </c>
      <c r="F976" s="0" t="n">
        <f aca="false">IF($E976&gt;0,1,0)</f>
        <v>1</v>
      </c>
    </row>
    <row r="977" customFormat="false" ht="15" hidden="false" customHeight="false" outlineLevel="0" collapsed="false">
      <c r="A977" s="0" t="s">
        <v>822</v>
      </c>
      <c r="B977" s="0" t="s">
        <v>397</v>
      </c>
      <c r="C977" s="0" t="n">
        <v>1</v>
      </c>
      <c r="D977" s="0" t="n">
        <v>59939</v>
      </c>
      <c r="E977" s="0" t="n">
        <f aca="false">COUNTIFS('H2 encaissés (source)'!$A$2:$A$5535,$A977,'H2 encaissés (source)'!$B$2:$B$5535,$C977)</f>
        <v>1</v>
      </c>
      <c r="F977" s="0" t="n">
        <f aca="false">IF($E977&gt;0,1,0)</f>
        <v>1</v>
      </c>
    </row>
    <row r="978" customFormat="false" ht="15" hidden="false" customHeight="false" outlineLevel="0" collapsed="false">
      <c r="A978" s="0" t="s">
        <v>823</v>
      </c>
      <c r="B978" s="0" t="s">
        <v>344</v>
      </c>
      <c r="C978" s="0" t="n">
        <v>1</v>
      </c>
      <c r="D978" s="0" t="n">
        <v>59948</v>
      </c>
      <c r="E978" s="0" t="n">
        <f aca="false">COUNTIFS('H2 encaissés (source)'!$A$2:$A$5535,$A978,'H2 encaissés (source)'!$B$2:$B$5535,$C978)</f>
        <v>1</v>
      </c>
      <c r="F978" s="0" t="n">
        <f aca="false">IF($E978&gt;0,1,0)</f>
        <v>1</v>
      </c>
    </row>
    <row r="979" customFormat="false" ht="15" hidden="false" customHeight="false" outlineLevel="0" collapsed="false">
      <c r="A979" s="0" t="s">
        <v>823</v>
      </c>
      <c r="B979" s="0" t="s">
        <v>338</v>
      </c>
      <c r="C979" s="0" t="n">
        <v>2</v>
      </c>
      <c r="D979" s="0" t="n">
        <v>59956</v>
      </c>
      <c r="E979" s="0" t="n">
        <f aca="false">COUNTIFS('H2 encaissés (source)'!$A$2:$A$5535,$A979,'H2 encaissés (source)'!$B$2:$B$5535,$C979)</f>
        <v>1</v>
      </c>
      <c r="F979" s="0" t="n">
        <f aca="false">IF($E979&gt;0,1,0)</f>
        <v>1</v>
      </c>
    </row>
    <row r="980" customFormat="false" ht="15" hidden="false" customHeight="false" outlineLevel="0" collapsed="false">
      <c r="A980" s="0" t="s">
        <v>823</v>
      </c>
      <c r="B980" s="0" t="s">
        <v>892</v>
      </c>
      <c r="C980" s="0" t="n">
        <v>3</v>
      </c>
      <c r="D980" s="0" t="n">
        <v>59958</v>
      </c>
      <c r="E980" s="0" t="n">
        <f aca="false">COUNTIFS('H2 encaissés (source)'!$A$2:$A$5535,$A980,'H2 encaissés (source)'!$B$2:$B$5535,$C980)</f>
        <v>1</v>
      </c>
      <c r="F980" s="0" t="n">
        <f aca="false">IF($E980&gt;0,1,0)</f>
        <v>1</v>
      </c>
    </row>
    <row r="981" customFormat="false" ht="15" hidden="false" customHeight="false" outlineLevel="0" collapsed="false">
      <c r="A981" s="0" t="s">
        <v>824</v>
      </c>
      <c r="B981" s="0" t="s">
        <v>512</v>
      </c>
      <c r="C981" s="0" t="n">
        <v>1</v>
      </c>
      <c r="D981" s="0" t="n">
        <v>59973</v>
      </c>
      <c r="E981" s="0" t="n">
        <f aca="false">COUNTIFS('H2 encaissés (source)'!$A$2:$A$5535,$A981,'H2 encaissés (source)'!$B$2:$B$5535,$C981)</f>
        <v>1</v>
      </c>
      <c r="F981" s="0" t="n">
        <f aca="false">IF($E981&gt;0,1,0)</f>
        <v>1</v>
      </c>
    </row>
    <row r="982" customFormat="false" ht="15" hidden="false" customHeight="false" outlineLevel="0" collapsed="false">
      <c r="A982" s="0" t="s">
        <v>825</v>
      </c>
      <c r="B982" s="0" t="s">
        <v>919</v>
      </c>
      <c r="C982" s="0" t="n">
        <v>1</v>
      </c>
      <c r="D982" s="0" t="n">
        <v>59979</v>
      </c>
      <c r="E982" s="0" t="n">
        <f aca="false">COUNTIFS('H2 encaissés (source)'!$A$2:$A$5535,$A982,'H2 encaissés (source)'!$B$2:$B$5535,$C982)</f>
        <v>1</v>
      </c>
      <c r="F982" s="0" t="n">
        <f aca="false">IF($E982&gt;0,1,0)</f>
        <v>1</v>
      </c>
    </row>
    <row r="983" customFormat="false" ht="15" hidden="false" customHeight="false" outlineLevel="0" collapsed="false">
      <c r="A983" s="0" t="s">
        <v>825</v>
      </c>
      <c r="B983" s="0" t="s">
        <v>898</v>
      </c>
      <c r="C983" s="0" t="n">
        <v>2</v>
      </c>
      <c r="D983" s="0" t="n">
        <v>59981</v>
      </c>
      <c r="E983" s="0" t="n">
        <f aca="false">COUNTIFS('H2 encaissés (source)'!$A$2:$A$5535,$A983,'H2 encaissés (source)'!$B$2:$B$5535,$C983)</f>
        <v>1</v>
      </c>
      <c r="F983" s="0" t="n">
        <f aca="false">IF($E983&gt;0,1,0)</f>
        <v>1</v>
      </c>
    </row>
    <row r="984" customFormat="false" ht="15" hidden="false" customHeight="false" outlineLevel="0" collapsed="false">
      <c r="A984" s="0" t="s">
        <v>825</v>
      </c>
      <c r="B984" s="0" t="s">
        <v>870</v>
      </c>
      <c r="C984" s="0" t="n">
        <v>3</v>
      </c>
      <c r="D984" s="0" t="n">
        <v>59990</v>
      </c>
      <c r="E984" s="0" t="n">
        <f aca="false">COUNTIFS('H2 encaissés (source)'!$A$2:$A$5535,$A984,'H2 encaissés (source)'!$B$2:$B$5535,$C984)</f>
        <v>1</v>
      </c>
      <c r="F984" s="0" t="n">
        <f aca="false">IF($E984&gt;0,1,0)</f>
        <v>1</v>
      </c>
    </row>
    <row r="985" customFormat="false" ht="15" hidden="false" customHeight="false" outlineLevel="0" collapsed="false">
      <c r="A985" s="0" t="s">
        <v>825</v>
      </c>
      <c r="B985" s="0" t="s">
        <v>311</v>
      </c>
      <c r="C985" s="0" t="n">
        <v>4</v>
      </c>
      <c r="D985" s="0" t="n">
        <v>59996</v>
      </c>
      <c r="E985" s="0" t="n">
        <f aca="false">COUNTIFS('H2 encaissés (source)'!$A$2:$A$5535,$A985,'H2 encaissés (source)'!$B$2:$B$5535,$C985)</f>
        <v>1</v>
      </c>
      <c r="F985" s="0" t="n">
        <f aca="false">IF($E985&gt;0,1,0)</f>
        <v>1</v>
      </c>
    </row>
    <row r="986" customFormat="false" ht="15" hidden="false" customHeight="false" outlineLevel="0" collapsed="false">
      <c r="A986" s="0" t="s">
        <v>826</v>
      </c>
      <c r="B986" s="0" t="s">
        <v>321</v>
      </c>
      <c r="C986" s="0" t="n">
        <v>1</v>
      </c>
      <c r="D986" s="0" t="n">
        <v>60001</v>
      </c>
      <c r="E986" s="0" t="n">
        <f aca="false">COUNTIFS('H2 encaissés (source)'!$A$2:$A$5535,$A986,'H2 encaissés (source)'!$B$2:$B$5535,$C986)</f>
        <v>1</v>
      </c>
      <c r="F986" s="0" t="n">
        <f aca="false">IF($E986&gt;0,1,0)</f>
        <v>1</v>
      </c>
    </row>
    <row r="987" customFormat="false" ht="15" hidden="false" customHeight="false" outlineLevel="0" collapsed="false">
      <c r="A987" s="0" t="s">
        <v>826</v>
      </c>
      <c r="B987" s="0" t="s">
        <v>927</v>
      </c>
      <c r="C987" s="0" t="n">
        <v>2</v>
      </c>
      <c r="D987" s="0" t="n">
        <v>60005</v>
      </c>
      <c r="E987" s="0" t="n">
        <f aca="false">COUNTIFS('H2 encaissés (source)'!$A$2:$A$5535,$A987,'H2 encaissés (source)'!$B$2:$B$5535,$C987)</f>
        <v>1</v>
      </c>
      <c r="F987" s="0" t="n">
        <f aca="false">IF($E987&gt;0,1,0)</f>
        <v>1</v>
      </c>
    </row>
    <row r="988" customFormat="false" ht="15" hidden="false" customHeight="false" outlineLevel="0" collapsed="false">
      <c r="A988" s="0" t="s">
        <v>826</v>
      </c>
      <c r="B988" s="0" t="s">
        <v>925</v>
      </c>
      <c r="C988" s="0" t="n">
        <v>3</v>
      </c>
      <c r="D988" s="0" t="n">
        <v>60006</v>
      </c>
      <c r="E988" s="0" t="n">
        <f aca="false">COUNTIFS('H2 encaissés (source)'!$A$2:$A$5535,$A988,'H2 encaissés (source)'!$B$2:$B$5535,$C988)</f>
        <v>1</v>
      </c>
      <c r="F988" s="0" t="n">
        <f aca="false">IF($E988&gt;0,1,0)</f>
        <v>1</v>
      </c>
    </row>
    <row r="989" customFormat="false" ht="15" hidden="false" customHeight="false" outlineLevel="0" collapsed="false">
      <c r="A989" s="0" t="s">
        <v>827</v>
      </c>
      <c r="B989" s="0" t="s">
        <v>515</v>
      </c>
      <c r="C989" s="0" t="n">
        <v>1</v>
      </c>
      <c r="D989" s="0" t="n">
        <v>60023</v>
      </c>
      <c r="E989" s="0" t="n">
        <f aca="false">COUNTIFS('H2 encaissés (source)'!$A$2:$A$5535,$A989,'H2 encaissés (source)'!$B$2:$B$5535,$C989)</f>
        <v>1</v>
      </c>
      <c r="F989" s="0" t="n">
        <f aca="false">IF($E989&gt;0,1,0)</f>
        <v>1</v>
      </c>
    </row>
    <row r="990" customFormat="false" ht="15" hidden="false" customHeight="false" outlineLevel="0" collapsed="false">
      <c r="A990" s="0" t="s">
        <v>827</v>
      </c>
      <c r="B990" s="0" t="s">
        <v>624</v>
      </c>
      <c r="C990" s="0" t="n">
        <v>2</v>
      </c>
      <c r="D990" s="0" t="n">
        <v>60037</v>
      </c>
      <c r="E990" s="0" t="n">
        <f aca="false">COUNTIFS('H2 encaissés (source)'!$A$2:$A$5535,$A990,'H2 encaissés (source)'!$B$2:$B$5535,$C990)</f>
        <v>1</v>
      </c>
      <c r="F990" s="0" t="n">
        <f aca="false">IF($E990&gt;0,1,0)</f>
        <v>1</v>
      </c>
    </row>
    <row r="991" customFormat="false" ht="15" hidden="false" customHeight="false" outlineLevel="0" collapsed="false">
      <c r="A991" s="0" t="s">
        <v>828</v>
      </c>
      <c r="B991" s="0" t="s">
        <v>375</v>
      </c>
      <c r="C991" s="0" t="n">
        <v>2</v>
      </c>
      <c r="D991" s="0" t="n">
        <v>60048</v>
      </c>
      <c r="E991" s="0" t="n">
        <f aca="false">COUNTIFS('H2 encaissés (source)'!$A$2:$A$5535,$A991,'H2 encaissés (source)'!$B$2:$B$5535,$C991)</f>
        <v>1</v>
      </c>
      <c r="F991" s="0" t="n">
        <f aca="false">IF($E991&gt;0,1,0)</f>
        <v>1</v>
      </c>
    </row>
    <row r="992" customFormat="false" ht="15" hidden="false" customHeight="false" outlineLevel="0" collapsed="false">
      <c r="A992" s="0" t="s">
        <v>828</v>
      </c>
      <c r="B992" s="0" t="s">
        <v>320</v>
      </c>
      <c r="C992" s="0" t="n">
        <v>1</v>
      </c>
      <c r="D992" s="0" t="n">
        <v>60051</v>
      </c>
      <c r="E992" s="0" t="n">
        <f aca="false">COUNTIFS('H2 encaissés (source)'!$A$2:$A$5535,$A992,'H2 encaissés (source)'!$B$2:$B$5535,$C992)</f>
        <v>1</v>
      </c>
      <c r="F992" s="0" t="n">
        <f aca="false">IF($E992&gt;0,1,0)</f>
        <v>1</v>
      </c>
    </row>
    <row r="993" customFormat="false" ht="15" hidden="false" customHeight="false" outlineLevel="0" collapsed="false">
      <c r="A993" s="0" t="s">
        <v>828</v>
      </c>
      <c r="B993" s="0" t="s">
        <v>528</v>
      </c>
      <c r="C993" s="0" t="n">
        <v>3</v>
      </c>
      <c r="D993" s="0" t="n">
        <v>60055</v>
      </c>
      <c r="E993" s="0" t="n">
        <f aca="false">COUNTIFS('H2 encaissés (source)'!$A$2:$A$5535,$A993,'H2 encaissés (source)'!$B$2:$B$5535,$C993)</f>
        <v>1</v>
      </c>
      <c r="F993" s="0" t="n">
        <f aca="false">IF($E993&gt;0,1,0)</f>
        <v>1</v>
      </c>
    </row>
    <row r="994" customFormat="false" ht="15" hidden="false" customHeight="false" outlineLevel="0" collapsed="false">
      <c r="A994" s="0" t="s">
        <v>828</v>
      </c>
      <c r="B994" s="0" t="s">
        <v>469</v>
      </c>
      <c r="C994" s="0" t="n">
        <v>4</v>
      </c>
      <c r="D994" s="0" t="n">
        <v>60064</v>
      </c>
      <c r="E994" s="0" t="n">
        <f aca="false">COUNTIFS('H2 encaissés (source)'!$A$2:$A$5535,$A994,'H2 encaissés (source)'!$B$2:$B$5535,$C994)</f>
        <v>1</v>
      </c>
      <c r="F994" s="0" t="n">
        <f aca="false">IF($E994&gt;0,1,0)</f>
        <v>1</v>
      </c>
    </row>
    <row r="995" customFormat="false" ht="15" hidden="false" customHeight="false" outlineLevel="0" collapsed="false">
      <c r="A995" s="0" t="s">
        <v>829</v>
      </c>
      <c r="B995" s="0" t="s">
        <v>381</v>
      </c>
      <c r="C995" s="0" t="n">
        <v>1</v>
      </c>
      <c r="D995" s="0" t="n">
        <v>60067</v>
      </c>
      <c r="E995" s="0" t="n">
        <f aca="false">COUNTIFS('H2 encaissés (source)'!$A$2:$A$5535,$A995,'H2 encaissés (source)'!$B$2:$B$5535,$C995)</f>
        <v>1</v>
      </c>
      <c r="F995" s="0" t="n">
        <f aca="false">IF($E995&gt;0,1,0)</f>
        <v>1</v>
      </c>
    </row>
    <row r="996" customFormat="false" ht="15" hidden="false" customHeight="false" outlineLevel="0" collapsed="false">
      <c r="A996" s="0" t="s">
        <v>829</v>
      </c>
      <c r="B996" s="0" t="s">
        <v>604</v>
      </c>
      <c r="C996" s="0" t="n">
        <v>2</v>
      </c>
      <c r="D996" s="0" t="n">
        <v>60068</v>
      </c>
      <c r="E996" s="0" t="n">
        <f aca="false">COUNTIFS('H2 encaissés (source)'!$A$2:$A$5535,$A996,'H2 encaissés (source)'!$B$2:$B$5535,$C996)</f>
        <v>1</v>
      </c>
      <c r="F996" s="0" t="n">
        <f aca="false">IF($E996&gt;0,1,0)</f>
        <v>1</v>
      </c>
    </row>
    <row r="997" customFormat="false" ht="15" hidden="false" customHeight="false" outlineLevel="0" collapsed="false">
      <c r="A997" s="0" t="s">
        <v>829</v>
      </c>
      <c r="B997" s="0" t="s">
        <v>609</v>
      </c>
      <c r="C997" s="0" t="n">
        <v>3</v>
      </c>
      <c r="D997" s="0" t="n">
        <v>60079</v>
      </c>
      <c r="E997" s="0" t="n">
        <f aca="false">COUNTIFS('H2 encaissés (source)'!$A$2:$A$5535,$A997,'H2 encaissés (source)'!$B$2:$B$5535,$C997)</f>
        <v>1</v>
      </c>
      <c r="F997" s="0" t="n">
        <f aca="false">IF($E997&gt;0,1,0)</f>
        <v>1</v>
      </c>
    </row>
    <row r="998" customFormat="false" ht="15" hidden="false" customHeight="false" outlineLevel="0" collapsed="false">
      <c r="A998" s="0" t="s">
        <v>832</v>
      </c>
      <c r="B998" s="0" t="s">
        <v>309</v>
      </c>
      <c r="C998" s="0" t="n">
        <v>1</v>
      </c>
      <c r="D998" s="0" t="n">
        <v>60111</v>
      </c>
      <c r="E998" s="0" t="n">
        <f aca="false">COUNTIFS('H2 encaissés (source)'!$A$2:$A$5535,$A998,'H2 encaissés (source)'!$B$2:$B$5535,$C998)</f>
        <v>1</v>
      </c>
      <c r="F998" s="0" t="n">
        <f aca="false">IF($E998&gt;0,1,0)</f>
        <v>1</v>
      </c>
    </row>
    <row r="999" customFormat="false" ht="15" hidden="false" customHeight="false" outlineLevel="0" collapsed="false">
      <c r="A999" s="0" t="s">
        <v>832</v>
      </c>
      <c r="B999" s="0" t="s">
        <v>457</v>
      </c>
      <c r="C999" s="0" t="n">
        <v>2</v>
      </c>
      <c r="D999" s="0" t="n">
        <v>60124</v>
      </c>
      <c r="E999" s="0" t="n">
        <f aca="false">COUNTIFS('H2 encaissés (source)'!$A$2:$A$5535,$A999,'H2 encaissés (source)'!$B$2:$B$5535,$C999)</f>
        <v>1</v>
      </c>
      <c r="F999" s="0" t="n">
        <f aca="false">IF($E999&gt;0,1,0)</f>
        <v>1</v>
      </c>
    </row>
    <row r="1000" customFormat="false" ht="15" hidden="false" customHeight="false" outlineLevel="0" collapsed="false">
      <c r="A1000" s="0" t="s">
        <v>833</v>
      </c>
      <c r="B1000" s="0" t="s">
        <v>916</v>
      </c>
      <c r="C1000" s="0" t="n">
        <v>1</v>
      </c>
      <c r="D1000" s="0" t="n">
        <v>60136</v>
      </c>
      <c r="E1000" s="0" t="n">
        <f aca="false">COUNTIFS('H2 encaissés (source)'!$A$2:$A$5535,$A1000,'H2 encaissés (source)'!$B$2:$B$5535,$C1000)</f>
        <v>1</v>
      </c>
      <c r="F1000" s="0" t="n">
        <f aca="false">IF($E1000&gt;0,1,0)</f>
        <v>1</v>
      </c>
    </row>
    <row r="1001" customFormat="false" ht="15" hidden="false" customHeight="false" outlineLevel="0" collapsed="false">
      <c r="A1001" s="0" t="s">
        <v>833</v>
      </c>
      <c r="B1001" s="0" t="s">
        <v>444</v>
      </c>
      <c r="C1001" s="0" t="n">
        <v>2</v>
      </c>
      <c r="D1001" s="0" t="n">
        <v>60143</v>
      </c>
      <c r="E1001" s="0" t="n">
        <f aca="false">COUNTIFS('H2 encaissés (source)'!$A$2:$A$5535,$A1001,'H2 encaissés (source)'!$B$2:$B$5535,$C1001)</f>
        <v>1</v>
      </c>
      <c r="F1001" s="0" t="n">
        <f aca="false">IF($E1001&gt;0,1,0)</f>
        <v>1</v>
      </c>
    </row>
    <row r="1002" customFormat="false" ht="15" hidden="false" customHeight="false" outlineLevel="0" collapsed="false">
      <c r="A1002" s="0" t="s">
        <v>833</v>
      </c>
      <c r="B1002" s="0" t="s">
        <v>310</v>
      </c>
      <c r="C1002" s="0" t="n">
        <v>3</v>
      </c>
      <c r="D1002" s="0" t="n">
        <v>60146</v>
      </c>
      <c r="E1002" s="0" t="n">
        <f aca="false">COUNTIFS('H2 encaissés (source)'!$A$2:$A$5535,$A1002,'H2 encaissés (source)'!$B$2:$B$5535,$C1002)</f>
        <v>1</v>
      </c>
      <c r="F1002" s="0" t="n">
        <f aca="false">IF($E1002&gt;0,1,0)</f>
        <v>1</v>
      </c>
    </row>
    <row r="1003" customFormat="false" ht="15" hidden="false" customHeight="false" outlineLevel="0" collapsed="false">
      <c r="A1003" s="0" t="s">
        <v>834</v>
      </c>
      <c r="B1003" s="0" t="s">
        <v>325</v>
      </c>
      <c r="C1003" s="0" t="n">
        <v>2</v>
      </c>
      <c r="D1003" s="0" t="n">
        <v>60153</v>
      </c>
      <c r="E1003" s="0" t="n">
        <f aca="false">COUNTIFS('H2 encaissés (source)'!$A$2:$A$5535,$A1003,'H2 encaissés (source)'!$B$2:$B$5535,$C1003)</f>
        <v>1</v>
      </c>
      <c r="F1003" s="0" t="n">
        <f aca="false">IF($E1003&gt;0,1,0)</f>
        <v>1</v>
      </c>
    </row>
    <row r="1004" customFormat="false" ht="15" hidden="false" customHeight="false" outlineLevel="0" collapsed="false">
      <c r="A1004" s="0" t="s">
        <v>834</v>
      </c>
      <c r="B1004" s="0" t="s">
        <v>921</v>
      </c>
      <c r="C1004" s="0" t="n">
        <v>1</v>
      </c>
      <c r="D1004" s="0" t="n">
        <v>60154</v>
      </c>
      <c r="E1004" s="0" t="n">
        <f aca="false">COUNTIFS('H2 encaissés (source)'!$A$2:$A$5535,$A1004,'H2 encaissés (source)'!$B$2:$B$5535,$C1004)</f>
        <v>1</v>
      </c>
      <c r="F1004" s="0" t="n">
        <f aca="false">IF($E1004&gt;0,1,0)</f>
        <v>1</v>
      </c>
    </row>
    <row r="1005" customFormat="false" ht="15" hidden="false" customHeight="false" outlineLevel="0" collapsed="false">
      <c r="A1005" s="0" t="s">
        <v>834</v>
      </c>
      <c r="B1005" s="0" t="s">
        <v>617</v>
      </c>
      <c r="C1005" s="0" t="n">
        <v>3</v>
      </c>
      <c r="D1005" s="0" t="n">
        <v>60166</v>
      </c>
      <c r="E1005" s="0" t="n">
        <f aca="false">COUNTIFS('H2 encaissés (source)'!$A$2:$A$5535,$A1005,'H2 encaissés (source)'!$B$2:$B$5535,$C1005)</f>
        <v>1</v>
      </c>
      <c r="F1005" s="0" t="n">
        <f aca="false">IF($E1005&gt;0,1,0)</f>
        <v>1</v>
      </c>
    </row>
    <row r="1006" customFormat="false" ht="15" hidden="false" customHeight="false" outlineLevel="0" collapsed="false">
      <c r="A1006" s="0" t="s">
        <v>834</v>
      </c>
      <c r="B1006" s="0" t="s">
        <v>918</v>
      </c>
      <c r="C1006" s="0" t="n">
        <v>4</v>
      </c>
      <c r="D1006" s="0" t="n">
        <v>60169</v>
      </c>
      <c r="E1006" s="0" t="n">
        <f aca="false">COUNTIFS('H2 encaissés (source)'!$A$2:$A$5535,$A1006,'H2 encaissés (source)'!$B$2:$B$5535,$C1006)</f>
        <v>1</v>
      </c>
      <c r="F1006" s="0" t="n">
        <f aca="false">IF($E1006&gt;0,1,0)</f>
        <v>1</v>
      </c>
    </row>
    <row r="1007" customFormat="false" ht="15" hidden="false" customHeight="false" outlineLevel="0" collapsed="false">
      <c r="A1007" s="0" t="s">
        <v>834</v>
      </c>
      <c r="B1007" s="0" t="s">
        <v>520</v>
      </c>
      <c r="C1007" s="0" t="n">
        <v>7</v>
      </c>
      <c r="D1007" s="0" t="n">
        <v>60170</v>
      </c>
      <c r="E1007" s="0" t="n">
        <f aca="false">COUNTIFS('H2 encaissés (source)'!$A$2:$A$5535,$A1007,'H2 encaissés (source)'!$B$2:$B$5535,$C1007)</f>
        <v>1</v>
      </c>
      <c r="F1007" s="0" t="n">
        <f aca="false">IF($E1007&gt;0,1,0)</f>
        <v>1</v>
      </c>
    </row>
    <row r="1008" customFormat="false" ht="15" hidden="false" customHeight="false" outlineLevel="0" collapsed="false">
      <c r="A1008" s="0" t="s">
        <v>834</v>
      </c>
      <c r="B1008" s="0" t="s">
        <v>594</v>
      </c>
      <c r="C1008" s="0" t="n">
        <v>5</v>
      </c>
      <c r="D1008" s="0" t="n">
        <v>60171</v>
      </c>
      <c r="E1008" s="0" t="n">
        <f aca="false">COUNTIFS('H2 encaissés (source)'!$A$2:$A$5535,$A1008,'H2 encaissés (source)'!$B$2:$B$5535,$C1008)</f>
        <v>1</v>
      </c>
      <c r="F1008" s="0" t="n">
        <f aca="false">IF($E1008&gt;0,1,0)</f>
        <v>1</v>
      </c>
    </row>
    <row r="1009" customFormat="false" ht="15" hidden="false" customHeight="false" outlineLevel="0" collapsed="false">
      <c r="A1009" s="0" t="s">
        <v>834</v>
      </c>
      <c r="B1009" s="0" t="s">
        <v>295</v>
      </c>
      <c r="C1009" s="0" t="n">
        <v>6</v>
      </c>
      <c r="D1009" s="0" t="n">
        <v>60174</v>
      </c>
      <c r="E1009" s="0" t="n">
        <f aca="false">COUNTIFS('H2 encaissés (source)'!$A$2:$A$5535,$A1009,'H2 encaissés (source)'!$B$2:$B$5535,$C1009)</f>
        <v>1</v>
      </c>
      <c r="F1009" s="0" t="n">
        <f aca="false">IF($E1009&gt;0,1,0)</f>
        <v>1</v>
      </c>
    </row>
    <row r="1010" customFormat="false" ht="15" hidden="false" customHeight="false" outlineLevel="0" collapsed="false">
      <c r="A1010" s="0" t="s">
        <v>835</v>
      </c>
      <c r="B1010" s="0" t="s">
        <v>882</v>
      </c>
      <c r="C1010" s="0" t="n">
        <v>2</v>
      </c>
      <c r="D1010" s="0" t="n">
        <v>60182</v>
      </c>
      <c r="E1010" s="0" t="n">
        <f aca="false">COUNTIFS('H2 encaissés (source)'!$A$2:$A$5535,$A1010,'H2 encaissés (source)'!$B$2:$B$5535,$C1010)</f>
        <v>1</v>
      </c>
      <c r="F1010" s="0" t="n">
        <f aca="false">IF($E1010&gt;0,1,0)</f>
        <v>1</v>
      </c>
    </row>
    <row r="1011" customFormat="false" ht="15" hidden="false" customHeight="false" outlineLevel="0" collapsed="false">
      <c r="A1011" s="0" t="s">
        <v>835</v>
      </c>
      <c r="B1011" s="0" t="s">
        <v>575</v>
      </c>
      <c r="C1011" s="0" t="n">
        <v>1</v>
      </c>
      <c r="D1011" s="0" t="n">
        <v>60184</v>
      </c>
      <c r="E1011" s="0" t="n">
        <f aca="false">COUNTIFS('H2 encaissés (source)'!$A$2:$A$5535,$A1011,'H2 encaissés (source)'!$B$2:$B$5535,$C1011)</f>
        <v>1</v>
      </c>
      <c r="F1011" s="0" t="n">
        <f aca="false">IF($E1011&gt;0,1,0)</f>
        <v>1</v>
      </c>
    </row>
    <row r="1012" customFormat="false" ht="15" hidden="false" customHeight="false" outlineLevel="0" collapsed="false">
      <c r="A1012" s="0" t="s">
        <v>835</v>
      </c>
      <c r="B1012" s="0" t="s">
        <v>384</v>
      </c>
      <c r="C1012" s="0" t="n">
        <v>3</v>
      </c>
      <c r="D1012" s="0" t="n">
        <v>60195</v>
      </c>
      <c r="E1012" s="0" t="n">
        <f aca="false">COUNTIFS('H2 encaissés (source)'!$A$2:$A$5535,$A1012,'H2 encaissés (source)'!$B$2:$B$5535,$C1012)</f>
        <v>1</v>
      </c>
      <c r="F1012" s="0" t="n">
        <f aca="false">IF($E1012&gt;0,1,0)</f>
        <v>1</v>
      </c>
    </row>
    <row r="1013" customFormat="false" ht="15" hidden="false" customHeight="false" outlineLevel="0" collapsed="false">
      <c r="A1013" s="0" t="s">
        <v>836</v>
      </c>
      <c r="B1013" s="0" t="s">
        <v>928</v>
      </c>
      <c r="C1013" s="0" t="n">
        <v>1</v>
      </c>
      <c r="D1013" s="0" t="n">
        <v>60222</v>
      </c>
      <c r="E1013" s="0" t="n">
        <f aca="false">COUNTIFS('H2 encaissés (source)'!$A$2:$A$5535,$A1013,'H2 encaissés (source)'!$B$2:$B$5535,$C1013)</f>
        <v>1</v>
      </c>
      <c r="F1013" s="0" t="n">
        <f aca="false">IF($E1013&gt;0,1,0)</f>
        <v>1</v>
      </c>
    </row>
    <row r="1014" customFormat="false" ht="15" hidden="false" customHeight="false" outlineLevel="0" collapsed="false">
      <c r="A1014" s="0" t="s">
        <v>837</v>
      </c>
      <c r="B1014" s="0" t="s">
        <v>425</v>
      </c>
      <c r="C1014" s="0" t="n">
        <v>1</v>
      </c>
      <c r="D1014" s="0" t="n">
        <v>60241</v>
      </c>
      <c r="E1014" s="0" t="n">
        <f aca="false">COUNTIFS('H2 encaissés (source)'!$A$2:$A$5535,$A1014,'H2 encaissés (source)'!$B$2:$B$5535,$C1014)</f>
        <v>1</v>
      </c>
      <c r="F1014" s="0" t="n">
        <f aca="false">IF($E1014&gt;0,1,0)</f>
        <v>1</v>
      </c>
    </row>
    <row r="1015" customFormat="false" ht="15" hidden="false" customHeight="false" outlineLevel="0" collapsed="false">
      <c r="A1015" s="0" t="s">
        <v>837</v>
      </c>
      <c r="B1015" s="0" t="s">
        <v>479</v>
      </c>
      <c r="C1015" s="0" t="n">
        <v>2</v>
      </c>
      <c r="D1015" s="0" t="n">
        <v>60245</v>
      </c>
      <c r="E1015" s="0" t="n">
        <f aca="false">COUNTIFS('H2 encaissés (source)'!$A$2:$A$5535,$A1015,'H2 encaissés (source)'!$B$2:$B$5535,$C1015)</f>
        <v>1</v>
      </c>
      <c r="F1015" s="0" t="n">
        <f aca="false">IF($E1015&gt;0,1,0)</f>
        <v>1</v>
      </c>
    </row>
    <row r="1016" customFormat="false" ht="15" hidden="false" customHeight="false" outlineLevel="0" collapsed="false">
      <c r="A1016" s="0" t="s">
        <v>837</v>
      </c>
      <c r="B1016" s="0" t="s">
        <v>479</v>
      </c>
      <c r="C1016" s="0" t="n">
        <v>3</v>
      </c>
      <c r="D1016" s="0" t="n">
        <v>60246</v>
      </c>
      <c r="E1016" s="0" t="n">
        <f aca="false">COUNTIFS('H2 encaissés (source)'!$A$2:$A$5535,$A1016,'H2 encaissés (source)'!$B$2:$B$5535,$C1016)</f>
        <v>1</v>
      </c>
      <c r="F1016" s="0" t="n">
        <f aca="false">IF($E1016&gt;0,1,0)</f>
        <v>1</v>
      </c>
    </row>
    <row r="1017" customFormat="false" ht="15" hidden="false" customHeight="false" outlineLevel="0" collapsed="false">
      <c r="A1017" s="0" t="s">
        <v>838</v>
      </c>
      <c r="B1017" s="0" t="s">
        <v>921</v>
      </c>
      <c r="C1017" s="0" t="n">
        <v>1</v>
      </c>
      <c r="D1017" s="0" t="n">
        <v>60262</v>
      </c>
      <c r="E1017" s="0" t="n">
        <f aca="false">COUNTIFS('H2 encaissés (source)'!$A$2:$A$5535,$A1017,'H2 encaissés (source)'!$B$2:$B$5535,$C1017)</f>
        <v>1</v>
      </c>
      <c r="F1017" s="0" t="n">
        <f aca="false">IF($E1017&gt;0,1,0)</f>
        <v>1</v>
      </c>
    </row>
    <row r="1018" customFormat="false" ht="15" hidden="false" customHeight="false" outlineLevel="0" collapsed="false">
      <c r="A1018" s="0" t="s">
        <v>838</v>
      </c>
      <c r="B1018" s="0" t="s">
        <v>347</v>
      </c>
      <c r="C1018" s="0" t="n">
        <v>2</v>
      </c>
      <c r="D1018" s="0" t="n">
        <v>60264</v>
      </c>
      <c r="E1018" s="0" t="n">
        <f aca="false">COUNTIFS('H2 encaissés (source)'!$A$2:$A$5535,$A1018,'H2 encaissés (source)'!$B$2:$B$5535,$C1018)</f>
        <v>1</v>
      </c>
      <c r="F1018" s="0" t="n">
        <f aca="false">IF($E1018&gt;0,1,0)</f>
        <v>1</v>
      </c>
    </row>
    <row r="1019" customFormat="false" ht="15" hidden="false" customHeight="false" outlineLevel="0" collapsed="false">
      <c r="A1019" s="0" t="s">
        <v>839</v>
      </c>
      <c r="B1019" s="0" t="s">
        <v>629</v>
      </c>
      <c r="C1019" s="0" t="n">
        <v>1</v>
      </c>
      <c r="D1019" s="0" t="n">
        <v>60308</v>
      </c>
      <c r="E1019" s="0" t="n">
        <f aca="false">COUNTIFS('H2 encaissés (source)'!$A$2:$A$5535,$A1019,'H2 encaissés (source)'!$B$2:$B$5535,$C1019)</f>
        <v>1</v>
      </c>
      <c r="F1019" s="0" t="n">
        <f aca="false">IF($E1019&gt;0,1,0)</f>
        <v>1</v>
      </c>
    </row>
    <row r="1020" customFormat="false" ht="15" hidden="false" customHeight="false" outlineLevel="0" collapsed="false">
      <c r="A1020" s="0" t="s">
        <v>840</v>
      </c>
      <c r="B1020" s="0" t="s">
        <v>498</v>
      </c>
      <c r="C1020" s="0" t="n">
        <v>1</v>
      </c>
      <c r="D1020" s="0" t="n">
        <v>60315</v>
      </c>
      <c r="E1020" s="0" t="n">
        <f aca="false">COUNTIFS('H2 encaissés (source)'!$A$2:$A$5535,$A1020,'H2 encaissés (source)'!$B$2:$B$5535,$C1020)</f>
        <v>1</v>
      </c>
      <c r="F1020" s="0" t="n">
        <f aca="false">IF($E1020&gt;0,1,0)</f>
        <v>1</v>
      </c>
    </row>
    <row r="1021" customFormat="false" ht="15" hidden="false" customHeight="false" outlineLevel="0" collapsed="false">
      <c r="A1021" s="0" t="s">
        <v>840</v>
      </c>
      <c r="B1021" s="0" t="s">
        <v>534</v>
      </c>
      <c r="C1021" s="0" t="n">
        <v>2</v>
      </c>
      <c r="D1021" s="0" t="n">
        <v>60319</v>
      </c>
      <c r="E1021" s="0" t="n">
        <f aca="false">COUNTIFS('H2 encaissés (source)'!$A$2:$A$5535,$A1021,'H2 encaissés (source)'!$B$2:$B$5535,$C1021)</f>
        <v>1</v>
      </c>
      <c r="F1021" s="0" t="n">
        <f aca="false">IF($E1021&gt;0,1,0)</f>
        <v>1</v>
      </c>
    </row>
    <row r="1022" customFormat="false" ht="15" hidden="false" customHeight="false" outlineLevel="0" collapsed="false">
      <c r="A1022" s="0" t="s">
        <v>840</v>
      </c>
      <c r="B1022" s="0" t="s">
        <v>412</v>
      </c>
      <c r="C1022" s="0" t="n">
        <v>3</v>
      </c>
      <c r="D1022" s="0" t="n">
        <v>60328</v>
      </c>
      <c r="E1022" s="0" t="n">
        <f aca="false">COUNTIFS('H2 encaissés (source)'!$A$2:$A$5535,$A1022,'H2 encaissés (source)'!$B$2:$B$5535,$C1022)</f>
        <v>1</v>
      </c>
      <c r="F1022" s="0" t="n">
        <f aca="false">IF($E1022&gt;0,1,0)</f>
        <v>1</v>
      </c>
    </row>
    <row r="1023" customFormat="false" ht="15" hidden="false" customHeight="false" outlineLevel="0" collapsed="false">
      <c r="A1023" s="0" t="s">
        <v>841</v>
      </c>
      <c r="B1023" s="0" t="s">
        <v>403</v>
      </c>
      <c r="C1023" s="0" t="n">
        <v>1</v>
      </c>
      <c r="D1023" s="0" t="n">
        <v>60338</v>
      </c>
      <c r="E1023" s="0" t="n">
        <f aca="false">COUNTIFS('H2 encaissés (source)'!$A$2:$A$5535,$A1023,'H2 encaissés (source)'!$B$2:$B$5535,$C1023)</f>
        <v>1</v>
      </c>
      <c r="F1023" s="0" t="n">
        <f aca="false">IF($E1023&gt;0,1,0)</f>
        <v>1</v>
      </c>
    </row>
    <row r="1024" customFormat="false" ht="15" hidden="false" customHeight="false" outlineLevel="0" collapsed="false">
      <c r="A1024" s="0" t="s">
        <v>842</v>
      </c>
      <c r="B1024" s="0" t="s">
        <v>507</v>
      </c>
      <c r="C1024" s="0" t="n">
        <v>2</v>
      </c>
      <c r="D1024" s="0" t="n">
        <v>60359</v>
      </c>
      <c r="E1024" s="0" t="n">
        <f aca="false">COUNTIFS('H2 encaissés (source)'!$A$2:$A$5535,$A1024,'H2 encaissés (source)'!$B$2:$B$5535,$C1024)</f>
        <v>1</v>
      </c>
      <c r="F1024" s="0" t="n">
        <f aca="false">IF($E1024&gt;0,1,0)</f>
        <v>1</v>
      </c>
    </row>
    <row r="1025" customFormat="false" ht="15" hidden="false" customHeight="false" outlineLevel="0" collapsed="false">
      <c r="A1025" s="0" t="s">
        <v>842</v>
      </c>
      <c r="B1025" s="0" t="s">
        <v>507</v>
      </c>
      <c r="C1025" s="0" t="n">
        <v>1</v>
      </c>
      <c r="D1025" s="0" t="n">
        <v>60360</v>
      </c>
      <c r="E1025" s="0" t="n">
        <f aca="false">COUNTIFS('H2 encaissés (source)'!$A$2:$A$5535,$A1025,'H2 encaissés (source)'!$B$2:$B$5535,$C1025)</f>
        <v>1</v>
      </c>
      <c r="F1025" s="0" t="n">
        <f aca="false">IF($E1025&gt;0,1,0)</f>
        <v>1</v>
      </c>
    </row>
    <row r="1026" customFormat="false" ht="15" hidden="false" customHeight="false" outlineLevel="0" collapsed="false">
      <c r="A1026" s="0" t="s">
        <v>842</v>
      </c>
      <c r="B1026" s="0" t="s">
        <v>304</v>
      </c>
      <c r="C1026" s="0" t="n">
        <v>5</v>
      </c>
      <c r="D1026" s="0" t="n">
        <v>60362</v>
      </c>
      <c r="E1026" s="0" t="n">
        <f aca="false">COUNTIFS('H2 encaissés (source)'!$A$2:$A$5535,$A1026,'H2 encaissés (source)'!$B$2:$B$5535,$C1026)</f>
        <v>1</v>
      </c>
      <c r="F1026" s="0" t="n">
        <f aca="false">IF($E1026&gt;0,1,0)</f>
        <v>1</v>
      </c>
    </row>
    <row r="1027" customFormat="false" ht="15" hidden="false" customHeight="false" outlineLevel="0" collapsed="false">
      <c r="A1027" s="0" t="s">
        <v>842</v>
      </c>
      <c r="B1027" s="0" t="s">
        <v>509</v>
      </c>
      <c r="C1027" s="0" t="n">
        <v>3</v>
      </c>
      <c r="D1027" s="0" t="n">
        <v>60368</v>
      </c>
      <c r="E1027" s="0" t="n">
        <f aca="false">COUNTIFS('H2 encaissés (source)'!$A$2:$A$5535,$A1027,'H2 encaissés (source)'!$B$2:$B$5535,$C1027)</f>
        <v>1</v>
      </c>
      <c r="F1027" s="0" t="n">
        <f aca="false">IF($E1027&gt;0,1,0)</f>
        <v>1</v>
      </c>
    </row>
    <row r="1028" customFormat="false" ht="15" hidden="false" customHeight="false" outlineLevel="0" collapsed="false">
      <c r="A1028" s="0" t="s">
        <v>842</v>
      </c>
      <c r="B1028" s="0" t="s">
        <v>432</v>
      </c>
      <c r="C1028" s="0" t="n">
        <v>4</v>
      </c>
      <c r="D1028" s="0" t="n">
        <v>60371</v>
      </c>
      <c r="E1028" s="0" t="n">
        <f aca="false">COUNTIFS('H2 encaissés (source)'!$A$2:$A$5535,$A1028,'H2 encaissés (source)'!$B$2:$B$5535,$C1028)</f>
        <v>1</v>
      </c>
      <c r="F1028" s="0" t="n">
        <f aca="false">IF($E1028&gt;0,1,0)</f>
        <v>1</v>
      </c>
    </row>
    <row r="1029" customFormat="false" ht="15" hidden="false" customHeight="false" outlineLevel="0" collapsed="false">
      <c r="A1029" s="0" t="s">
        <v>843</v>
      </c>
      <c r="B1029" s="0" t="s">
        <v>885</v>
      </c>
      <c r="C1029" s="0" t="n">
        <v>2</v>
      </c>
      <c r="D1029" s="0" t="n">
        <v>60374</v>
      </c>
      <c r="E1029" s="0" t="n">
        <f aca="false">COUNTIFS('H2 encaissés (source)'!$A$2:$A$5535,$A1029,'H2 encaissés (source)'!$B$2:$B$5535,$C1029)</f>
        <v>1</v>
      </c>
      <c r="F1029" s="0" t="n">
        <f aca="false">IF($E1029&gt;0,1,0)</f>
        <v>1</v>
      </c>
    </row>
    <row r="1030" customFormat="false" ht="15" hidden="false" customHeight="false" outlineLevel="0" collapsed="false">
      <c r="A1030" s="0" t="s">
        <v>843</v>
      </c>
      <c r="B1030" s="0" t="s">
        <v>312</v>
      </c>
      <c r="C1030" s="0" t="n">
        <v>1</v>
      </c>
      <c r="D1030" s="0" t="n">
        <v>60379</v>
      </c>
      <c r="E1030" s="0" t="n">
        <f aca="false">COUNTIFS('H2 encaissés (source)'!$A$2:$A$5535,$A1030,'H2 encaissés (source)'!$B$2:$B$5535,$C1030)</f>
        <v>1</v>
      </c>
      <c r="F1030" s="0" t="n">
        <f aca="false">IF($E1030&gt;0,1,0)</f>
        <v>1</v>
      </c>
    </row>
    <row r="1031" customFormat="false" ht="15" hidden="false" customHeight="false" outlineLevel="0" collapsed="false">
      <c r="A1031" s="0" t="s">
        <v>843</v>
      </c>
      <c r="B1031" s="0" t="s">
        <v>920</v>
      </c>
      <c r="C1031" s="0" t="n">
        <v>3</v>
      </c>
      <c r="D1031" s="0" t="n">
        <v>60395</v>
      </c>
      <c r="E1031" s="0" t="n">
        <f aca="false">COUNTIFS('H2 encaissés (source)'!$A$2:$A$5535,$A1031,'H2 encaissés (source)'!$B$2:$B$5535,$C1031)</f>
        <v>1</v>
      </c>
      <c r="F1031" s="0" t="n">
        <f aca="false">IF($E1031&gt;0,1,0)</f>
        <v>1</v>
      </c>
    </row>
    <row r="1032" customFormat="false" ht="15" hidden="false" customHeight="false" outlineLevel="0" collapsed="false">
      <c r="A1032" s="0" t="s">
        <v>843</v>
      </c>
      <c r="B1032" s="0" t="s">
        <v>458</v>
      </c>
      <c r="C1032" s="0" t="n">
        <v>4</v>
      </c>
      <c r="D1032" s="0" t="n">
        <v>60397</v>
      </c>
      <c r="E1032" s="0" t="n">
        <f aca="false">COUNTIFS('H2 encaissés (source)'!$A$2:$A$5535,$A1032,'H2 encaissés (source)'!$B$2:$B$5535,$C1032)</f>
        <v>1</v>
      </c>
      <c r="F1032" s="0" t="n">
        <f aca="false">IF($E1032&gt;0,1,0)</f>
        <v>1</v>
      </c>
    </row>
    <row r="1033" customFormat="false" ht="15" hidden="false" customHeight="false" outlineLevel="0" collapsed="false">
      <c r="A1033" s="0" t="s">
        <v>844</v>
      </c>
      <c r="B1033" s="0" t="s">
        <v>325</v>
      </c>
      <c r="C1033" s="0" t="n">
        <v>1</v>
      </c>
      <c r="D1033" s="0" t="n">
        <v>60419</v>
      </c>
      <c r="E1033" s="0" t="n">
        <f aca="false">COUNTIFS('H2 encaissés (source)'!$A$2:$A$5535,$A1033,'H2 encaissés (source)'!$B$2:$B$5535,$C1033)</f>
        <v>1</v>
      </c>
      <c r="F1033" s="0" t="n">
        <f aca="false">IF($E1033&gt;0,1,0)</f>
        <v>1</v>
      </c>
    </row>
    <row r="1034" customFormat="false" ht="15" hidden="false" customHeight="false" outlineLevel="0" collapsed="false">
      <c r="A1034" s="0" t="s">
        <v>844</v>
      </c>
      <c r="B1034" s="0" t="s">
        <v>347</v>
      </c>
      <c r="C1034" s="0" t="n">
        <v>2</v>
      </c>
      <c r="D1034" s="0" t="n">
        <v>60420</v>
      </c>
      <c r="E1034" s="0" t="n">
        <f aca="false">COUNTIFS('H2 encaissés (source)'!$A$2:$A$5535,$A1034,'H2 encaissés (source)'!$B$2:$B$5535,$C1034)</f>
        <v>1</v>
      </c>
      <c r="F1034" s="0" t="n">
        <f aca="false">IF($E1034&gt;0,1,0)</f>
        <v>1</v>
      </c>
    </row>
    <row r="1035" customFormat="false" ht="15" hidden="false" customHeight="false" outlineLevel="0" collapsed="false">
      <c r="A1035" s="0" t="s">
        <v>844</v>
      </c>
      <c r="B1035" s="0" t="s">
        <v>920</v>
      </c>
      <c r="C1035" s="0" t="n">
        <v>3</v>
      </c>
      <c r="D1035" s="0" t="n">
        <v>60429</v>
      </c>
      <c r="E1035" s="0" t="n">
        <f aca="false">COUNTIFS('H2 encaissés (source)'!$A$2:$A$5535,$A1035,'H2 encaissés (source)'!$B$2:$B$5535,$C1035)</f>
        <v>1</v>
      </c>
      <c r="F1035" s="0" t="n">
        <f aca="false">IF($E1035&gt;0,1,0)</f>
        <v>1</v>
      </c>
    </row>
    <row r="1036" customFormat="false" ht="15" hidden="false" customHeight="false" outlineLevel="0" collapsed="false">
      <c r="A1036" s="0" t="s">
        <v>844</v>
      </c>
      <c r="B1036" s="0" t="s">
        <v>920</v>
      </c>
      <c r="C1036" s="0" t="n">
        <v>4</v>
      </c>
      <c r="D1036" s="0" t="n">
        <v>60430</v>
      </c>
      <c r="E1036" s="0" t="n">
        <f aca="false">COUNTIFS('H2 encaissés (source)'!$A$2:$A$5535,$A1036,'H2 encaissés (source)'!$B$2:$B$5535,$C1036)</f>
        <v>1</v>
      </c>
      <c r="F1036" s="0" t="n">
        <f aca="false">IF($E1036&gt;0,1,0)</f>
        <v>1</v>
      </c>
    </row>
    <row r="1037" customFormat="false" ht="15" hidden="false" customHeight="false" outlineLevel="0" collapsed="false">
      <c r="A1037" s="0" t="s">
        <v>844</v>
      </c>
      <c r="B1037" s="0" t="s">
        <v>293</v>
      </c>
      <c r="C1037" s="0" t="n">
        <v>6</v>
      </c>
      <c r="D1037" s="0" t="n">
        <v>60431</v>
      </c>
      <c r="E1037" s="0" t="n">
        <f aca="false">COUNTIFS('H2 encaissés (source)'!$A$2:$A$5535,$A1037,'H2 encaissés (source)'!$B$2:$B$5535,$C1037)</f>
        <v>1</v>
      </c>
      <c r="F1037" s="0" t="n">
        <f aca="false">IF($E1037&gt;0,1,0)</f>
        <v>1</v>
      </c>
    </row>
    <row r="1038" customFormat="false" ht="15" hidden="false" customHeight="false" outlineLevel="0" collapsed="false">
      <c r="A1038" s="0" t="s">
        <v>844</v>
      </c>
      <c r="B1038" s="0" t="s">
        <v>480</v>
      </c>
      <c r="C1038" s="0" t="n">
        <v>5</v>
      </c>
      <c r="D1038" s="0" t="n">
        <v>60434</v>
      </c>
      <c r="E1038" s="0" t="n">
        <f aca="false">COUNTIFS('H2 encaissés (source)'!$A$2:$A$5535,$A1038,'H2 encaissés (source)'!$B$2:$B$5535,$C1038)</f>
        <v>1</v>
      </c>
      <c r="F1038" s="0" t="n">
        <f aca="false">IF($E1038&gt;0,1,0)</f>
        <v>1</v>
      </c>
    </row>
    <row r="1039" customFormat="false" ht="15" hidden="false" customHeight="false" outlineLevel="0" collapsed="false">
      <c r="A1039" s="0" t="s">
        <v>845</v>
      </c>
      <c r="B1039" s="0" t="s">
        <v>546</v>
      </c>
      <c r="C1039" s="0" t="n">
        <v>1</v>
      </c>
      <c r="D1039" s="0" t="n">
        <v>60441</v>
      </c>
      <c r="E1039" s="0" t="n">
        <f aca="false">COUNTIFS('H2 encaissés (source)'!$A$2:$A$5535,$A1039,'H2 encaissés (source)'!$B$2:$B$5535,$C1039)</f>
        <v>1</v>
      </c>
      <c r="F1039" s="0" t="n">
        <f aca="false">IF($E1039&gt;0,1,0)</f>
        <v>1</v>
      </c>
    </row>
    <row r="1040" customFormat="false" ht="15" hidden="false" customHeight="false" outlineLevel="0" collapsed="false">
      <c r="A1040" s="0" t="s">
        <v>845</v>
      </c>
      <c r="B1040" s="0" t="s">
        <v>455</v>
      </c>
      <c r="C1040" s="0" t="n">
        <v>2</v>
      </c>
      <c r="D1040" s="0" t="n">
        <v>60446</v>
      </c>
      <c r="E1040" s="0" t="n">
        <f aca="false">COUNTIFS('H2 encaissés (source)'!$A$2:$A$5535,$A1040,'H2 encaissés (source)'!$B$2:$B$5535,$C1040)</f>
        <v>1</v>
      </c>
      <c r="F1040" s="0" t="n">
        <f aca="false">IF($E1040&gt;0,1,0)</f>
        <v>1</v>
      </c>
    </row>
    <row r="1041" customFormat="false" ht="15" hidden="false" customHeight="false" outlineLevel="0" collapsed="false">
      <c r="A1041" s="0" t="s">
        <v>845</v>
      </c>
      <c r="B1041" s="0" t="s">
        <v>524</v>
      </c>
      <c r="C1041" s="0" t="n">
        <v>4</v>
      </c>
      <c r="D1041" s="0" t="n">
        <v>60452</v>
      </c>
      <c r="E1041" s="0" t="n">
        <f aca="false">COUNTIFS('H2 encaissés (source)'!$A$2:$A$5535,$A1041,'H2 encaissés (source)'!$B$2:$B$5535,$C1041)</f>
        <v>1</v>
      </c>
      <c r="F1041" s="0" t="n">
        <f aca="false">IF($E1041&gt;0,1,0)</f>
        <v>1</v>
      </c>
    </row>
    <row r="1042" customFormat="false" ht="15" hidden="false" customHeight="false" outlineLevel="0" collapsed="false">
      <c r="A1042" s="0" t="s">
        <v>845</v>
      </c>
      <c r="B1042" s="0" t="s">
        <v>641</v>
      </c>
      <c r="C1042" s="0" t="n">
        <v>3</v>
      </c>
      <c r="D1042" s="0" t="n">
        <v>60458</v>
      </c>
      <c r="E1042" s="0" t="n">
        <f aca="false">COUNTIFS('H2 encaissés (source)'!$A$2:$A$5535,$A1042,'H2 encaissés (source)'!$B$2:$B$5535,$C1042)</f>
        <v>1</v>
      </c>
      <c r="F1042" s="0" t="n">
        <f aca="false">IF($E1042&gt;0,1,0)</f>
        <v>1</v>
      </c>
    </row>
    <row r="1043" customFormat="false" ht="15" hidden="false" customHeight="false" outlineLevel="0" collapsed="false">
      <c r="A1043" s="0" t="s">
        <v>846</v>
      </c>
      <c r="B1043" s="0" t="s">
        <v>491</v>
      </c>
      <c r="C1043" s="0" t="n">
        <v>1</v>
      </c>
      <c r="D1043" s="0" t="n">
        <v>60474</v>
      </c>
      <c r="E1043" s="0" t="n">
        <f aca="false">COUNTIFS('H2 encaissés (source)'!$A$2:$A$5535,$A1043,'H2 encaissés (source)'!$B$2:$B$5535,$C1043)</f>
        <v>1</v>
      </c>
      <c r="F1043" s="0" t="n">
        <f aca="false">IF($E1043&gt;0,1,0)</f>
        <v>1</v>
      </c>
    </row>
    <row r="1044" customFormat="false" ht="15" hidden="false" customHeight="false" outlineLevel="0" collapsed="false">
      <c r="A1044" s="0" t="s">
        <v>846</v>
      </c>
      <c r="B1044" s="0" t="s">
        <v>555</v>
      </c>
      <c r="C1044" s="0" t="n">
        <v>2</v>
      </c>
      <c r="D1044" s="0" t="n">
        <v>60480</v>
      </c>
      <c r="E1044" s="0" t="n">
        <f aca="false">COUNTIFS('H2 encaissés (source)'!$A$2:$A$5535,$A1044,'H2 encaissés (source)'!$B$2:$B$5535,$C1044)</f>
        <v>1</v>
      </c>
      <c r="F1044" s="0" t="n">
        <f aca="false">IF($E1044&gt;0,1,0)</f>
        <v>1</v>
      </c>
    </row>
    <row r="1045" customFormat="false" ht="15" hidden="false" customHeight="false" outlineLevel="0" collapsed="false">
      <c r="A1045" s="0" t="s">
        <v>846</v>
      </c>
      <c r="B1045" s="0" t="s">
        <v>486</v>
      </c>
      <c r="C1045" s="0" t="n">
        <v>3</v>
      </c>
      <c r="D1045" s="0" t="n">
        <v>60484</v>
      </c>
      <c r="E1045" s="0" t="n">
        <f aca="false">COUNTIFS('H2 encaissés (source)'!$A$2:$A$5535,$A1045,'H2 encaissés (source)'!$B$2:$B$5535,$C1045)</f>
        <v>1</v>
      </c>
      <c r="F1045" s="0" t="n">
        <f aca="false">IF($E1045&gt;0,1,0)</f>
        <v>1</v>
      </c>
    </row>
    <row r="1046" customFormat="false" ht="15" hidden="false" customHeight="false" outlineLevel="0" collapsed="false">
      <c r="A1046" s="0" t="s">
        <v>847</v>
      </c>
      <c r="B1046" s="0" t="s">
        <v>298</v>
      </c>
      <c r="C1046" s="0" t="n">
        <v>7</v>
      </c>
      <c r="D1046" s="0" t="n">
        <v>60498</v>
      </c>
      <c r="E1046" s="0" t="n">
        <f aca="false">COUNTIFS('H2 encaissés (source)'!$A$2:$A$5535,$A1046,'H2 encaissés (source)'!$B$2:$B$5535,$C1046)</f>
        <v>1</v>
      </c>
      <c r="F1046" s="0" t="n">
        <f aca="false">IF($E1046&gt;0,1,0)</f>
        <v>1</v>
      </c>
    </row>
    <row r="1047" customFormat="false" ht="15" hidden="false" customHeight="false" outlineLevel="0" collapsed="false">
      <c r="A1047" s="0" t="s">
        <v>847</v>
      </c>
      <c r="B1047" s="0" t="s">
        <v>468</v>
      </c>
      <c r="C1047" s="0" t="n">
        <v>3</v>
      </c>
      <c r="D1047" s="0" t="n">
        <v>60499</v>
      </c>
      <c r="E1047" s="0" t="n">
        <f aca="false">COUNTIFS('H2 encaissés (source)'!$A$2:$A$5535,$A1047,'H2 encaissés (source)'!$B$2:$B$5535,$C1047)</f>
        <v>1</v>
      </c>
      <c r="F1047" s="0" t="n">
        <f aca="false">IF($E1047&gt;0,1,0)</f>
        <v>1</v>
      </c>
    </row>
    <row r="1048" customFormat="false" ht="15" hidden="false" customHeight="false" outlineLevel="0" collapsed="false">
      <c r="A1048" s="0" t="s">
        <v>847</v>
      </c>
      <c r="B1048" s="0" t="s">
        <v>531</v>
      </c>
      <c r="C1048" s="0" t="n">
        <v>4</v>
      </c>
      <c r="D1048" s="0" t="n">
        <v>60500</v>
      </c>
      <c r="E1048" s="0" t="n">
        <f aca="false">COUNTIFS('H2 encaissés (source)'!$A$2:$A$5535,$A1048,'H2 encaissés (source)'!$B$2:$B$5535,$C1048)</f>
        <v>1</v>
      </c>
      <c r="F1048" s="0" t="n">
        <f aca="false">IF($E1048&gt;0,1,0)</f>
        <v>1</v>
      </c>
    </row>
    <row r="1049" customFormat="false" ht="15" hidden="false" customHeight="false" outlineLevel="0" collapsed="false">
      <c r="A1049" s="0" t="s">
        <v>847</v>
      </c>
      <c r="B1049" s="0" t="s">
        <v>342</v>
      </c>
      <c r="C1049" s="0" t="n">
        <v>1</v>
      </c>
      <c r="D1049" s="0" t="n">
        <v>60501</v>
      </c>
      <c r="E1049" s="0" t="n">
        <f aca="false">COUNTIFS('H2 encaissés (source)'!$A$2:$A$5535,$A1049,'H2 encaissés (source)'!$B$2:$B$5535,$C1049)</f>
        <v>1</v>
      </c>
      <c r="F1049" s="0" t="n">
        <f aca="false">IF($E1049&gt;0,1,0)</f>
        <v>1</v>
      </c>
    </row>
    <row r="1050" customFormat="false" ht="15" hidden="false" customHeight="false" outlineLevel="0" collapsed="false">
      <c r="A1050" s="0" t="s">
        <v>847</v>
      </c>
      <c r="B1050" s="0" t="s">
        <v>578</v>
      </c>
      <c r="C1050" s="0" t="n">
        <v>6</v>
      </c>
      <c r="D1050" s="0" t="n">
        <v>60509</v>
      </c>
      <c r="E1050" s="0" t="n">
        <f aca="false">COUNTIFS('H2 encaissés (source)'!$A$2:$A$5535,$A1050,'H2 encaissés (source)'!$B$2:$B$5535,$C1050)</f>
        <v>1</v>
      </c>
      <c r="F1050" s="0" t="n">
        <f aca="false">IF($E1050&gt;0,1,0)</f>
        <v>1</v>
      </c>
    </row>
    <row r="1051" customFormat="false" ht="15" hidden="false" customHeight="false" outlineLevel="0" collapsed="false">
      <c r="A1051" s="0" t="s">
        <v>848</v>
      </c>
      <c r="B1051" s="0" t="s">
        <v>386</v>
      </c>
      <c r="C1051" s="0" t="n">
        <v>6</v>
      </c>
      <c r="D1051" s="0" t="n">
        <v>60515</v>
      </c>
      <c r="E1051" s="0" t="n">
        <f aca="false">COUNTIFS('H2 encaissés (source)'!$A$2:$A$5535,$A1051,'H2 encaissés (source)'!$B$2:$B$5535,$C1051)</f>
        <v>1</v>
      </c>
      <c r="F1051" s="0" t="n">
        <f aca="false">IF($E1051&gt;0,1,0)</f>
        <v>1</v>
      </c>
    </row>
    <row r="1052" customFormat="false" ht="15" hidden="false" customHeight="false" outlineLevel="0" collapsed="false">
      <c r="A1052" s="0" t="s">
        <v>848</v>
      </c>
      <c r="B1052" s="0" t="s">
        <v>391</v>
      </c>
      <c r="C1052" s="0" t="n">
        <v>7</v>
      </c>
      <c r="D1052" s="0" t="n">
        <v>60518</v>
      </c>
      <c r="E1052" s="0" t="n">
        <f aca="false">COUNTIFS('H2 encaissés (source)'!$A$2:$A$5535,$A1052,'H2 encaissés (source)'!$B$2:$B$5535,$C1052)</f>
        <v>1</v>
      </c>
      <c r="F1052" s="0" t="n">
        <f aca="false">IF($E1052&gt;0,1,0)</f>
        <v>1</v>
      </c>
    </row>
    <row r="1053" customFormat="false" ht="15" hidden="false" customHeight="false" outlineLevel="0" collapsed="false">
      <c r="A1053" s="0" t="s">
        <v>848</v>
      </c>
      <c r="B1053" s="0" t="s">
        <v>929</v>
      </c>
      <c r="C1053" s="0" t="n">
        <v>1</v>
      </c>
      <c r="D1053" s="0" t="n">
        <v>60522</v>
      </c>
      <c r="E1053" s="0" t="n">
        <f aca="false">COUNTIFS('H2 encaissés (source)'!$A$2:$A$5535,$A1053,'H2 encaissés (source)'!$B$2:$B$5535,$C1053)</f>
        <v>1</v>
      </c>
      <c r="F1053" s="0" t="n">
        <f aca="false">IF($E1053&gt;0,1,0)</f>
        <v>1</v>
      </c>
    </row>
    <row r="1054" customFormat="false" ht="15" hidden="false" customHeight="false" outlineLevel="0" collapsed="false">
      <c r="A1054" s="0" t="s">
        <v>848</v>
      </c>
      <c r="B1054" s="0" t="s">
        <v>415</v>
      </c>
      <c r="C1054" s="0" t="n">
        <v>4</v>
      </c>
      <c r="D1054" s="0" t="n">
        <v>60523</v>
      </c>
      <c r="E1054" s="0" t="n">
        <f aca="false">COUNTIFS('H2 encaissés (source)'!$A$2:$A$5535,$A1054,'H2 encaissés (source)'!$B$2:$B$5535,$C1054)</f>
        <v>1</v>
      </c>
      <c r="F1054" s="0" t="n">
        <f aca="false">IF($E1054&gt;0,1,0)</f>
        <v>1</v>
      </c>
    </row>
    <row r="1055" customFormat="false" ht="15" hidden="false" customHeight="false" outlineLevel="0" collapsed="false">
      <c r="A1055" s="0" t="s">
        <v>848</v>
      </c>
      <c r="B1055" s="0" t="s">
        <v>490</v>
      </c>
      <c r="C1055" s="0" t="n">
        <v>3</v>
      </c>
      <c r="D1055" s="0" t="n">
        <v>60528</v>
      </c>
      <c r="E1055" s="0" t="n">
        <f aca="false">COUNTIFS('H2 encaissés (source)'!$A$2:$A$5535,$A1055,'H2 encaissés (source)'!$B$2:$B$5535,$C1055)</f>
        <v>1</v>
      </c>
      <c r="F1055" s="0" t="n">
        <f aca="false">IF($E1055&gt;0,1,0)</f>
        <v>1</v>
      </c>
    </row>
    <row r="1056" customFormat="false" ht="15" hidden="false" customHeight="false" outlineLevel="0" collapsed="false">
      <c r="A1056" s="0" t="s">
        <v>848</v>
      </c>
      <c r="B1056" s="0" t="s">
        <v>554</v>
      </c>
      <c r="C1056" s="0" t="n">
        <v>5</v>
      </c>
      <c r="D1056" s="0" t="n">
        <v>60530</v>
      </c>
      <c r="E1056" s="0" t="n">
        <f aca="false">COUNTIFS('H2 encaissés (source)'!$A$2:$A$5535,$A1056,'H2 encaissés (source)'!$B$2:$B$5535,$C1056)</f>
        <v>1</v>
      </c>
      <c r="F1056" s="0" t="n">
        <f aca="false">IF($E1056&gt;0,1,0)</f>
        <v>1</v>
      </c>
    </row>
    <row r="1057" customFormat="false" ht="15" hidden="false" customHeight="false" outlineLevel="0" collapsed="false">
      <c r="A1057" s="0" t="s">
        <v>848</v>
      </c>
      <c r="B1057" s="0" t="s">
        <v>608</v>
      </c>
      <c r="C1057" s="0" t="n">
        <v>9</v>
      </c>
      <c r="D1057" s="0" t="n">
        <v>60540</v>
      </c>
      <c r="E1057" s="0" t="n">
        <f aca="false">COUNTIFS('H2 encaissés (source)'!$A$2:$A$5535,$A1057,'H2 encaissés (source)'!$B$2:$B$5535,$C1057)</f>
        <v>1</v>
      </c>
      <c r="F1057" s="0" t="n">
        <f aca="false">IF($E1057&gt;0,1,0)</f>
        <v>1</v>
      </c>
    </row>
    <row r="1058" customFormat="false" ht="15" hidden="false" customHeight="false" outlineLevel="0" collapsed="false">
      <c r="A1058" s="0" t="s">
        <v>848</v>
      </c>
      <c r="B1058" s="0" t="s">
        <v>914</v>
      </c>
      <c r="C1058" s="0" t="n">
        <v>10</v>
      </c>
      <c r="D1058" s="0" t="n">
        <v>60543</v>
      </c>
      <c r="E1058" s="0" t="n">
        <f aca="false">COUNTIFS('H2 encaissés (source)'!$A$2:$A$5535,$A1058,'H2 encaissés (source)'!$B$2:$B$5535,$C1058)</f>
        <v>1</v>
      </c>
      <c r="F1058" s="0" t="n">
        <f aca="false">IF($E1058&gt;0,1,0)</f>
        <v>1</v>
      </c>
    </row>
    <row r="1059" customFormat="false" ht="15" hidden="false" customHeight="false" outlineLevel="0" collapsed="false">
      <c r="A1059" s="0" t="s">
        <v>848</v>
      </c>
      <c r="B1059" s="0" t="s">
        <v>590</v>
      </c>
      <c r="C1059" s="0" t="n">
        <v>8</v>
      </c>
      <c r="D1059" s="0" t="n">
        <v>60546</v>
      </c>
      <c r="E1059" s="0" t="n">
        <f aca="false">COUNTIFS('H2 encaissés (source)'!$A$2:$A$5535,$A1059,'H2 encaissés (source)'!$B$2:$B$5535,$C1059)</f>
        <v>1</v>
      </c>
      <c r="F1059" s="0" t="n">
        <f aca="false">IF($E1059&gt;0,1,0)</f>
        <v>1</v>
      </c>
    </row>
    <row r="1060" customFormat="false" ht="15" hidden="false" customHeight="false" outlineLevel="0" collapsed="false">
      <c r="A1060" s="0" t="s">
        <v>849</v>
      </c>
      <c r="B1060" s="0" t="s">
        <v>337</v>
      </c>
      <c r="C1060" s="0" t="n">
        <v>2</v>
      </c>
      <c r="D1060" s="0" t="n">
        <v>60557</v>
      </c>
      <c r="E1060" s="0" t="n">
        <f aca="false">COUNTIFS('H2 encaissés (source)'!$A$2:$A$5535,$A1060,'H2 encaissés (source)'!$B$2:$B$5535,$C1060)</f>
        <v>1</v>
      </c>
      <c r="F1060" s="0" t="n">
        <f aca="false">IF($E1060&gt;0,1,0)</f>
        <v>1</v>
      </c>
    </row>
    <row r="1061" customFormat="false" ht="15" hidden="false" customHeight="false" outlineLevel="0" collapsed="false">
      <c r="A1061" s="0" t="s">
        <v>849</v>
      </c>
      <c r="B1061" s="0" t="s">
        <v>466</v>
      </c>
      <c r="C1061" s="0" t="n">
        <v>1</v>
      </c>
      <c r="D1061" s="0" t="n">
        <v>60561</v>
      </c>
      <c r="E1061" s="0" t="n">
        <f aca="false">COUNTIFS('H2 encaissés (source)'!$A$2:$A$5535,$A1061,'H2 encaissés (source)'!$B$2:$B$5535,$C1061)</f>
        <v>1</v>
      </c>
      <c r="F1061" s="0" t="n">
        <f aca="false">IF($E1061&gt;0,1,0)</f>
        <v>1</v>
      </c>
    </row>
    <row r="1062" customFormat="false" ht="15" hidden="false" customHeight="false" outlineLevel="0" collapsed="false">
      <c r="A1062" s="0" t="s">
        <v>850</v>
      </c>
      <c r="B1062" s="0" t="s">
        <v>461</v>
      </c>
      <c r="C1062" s="0" t="n">
        <v>1</v>
      </c>
      <c r="D1062" s="0" t="n">
        <v>60577</v>
      </c>
      <c r="E1062" s="0" t="n">
        <f aca="false">COUNTIFS('H2 encaissés (source)'!$A$2:$A$5535,$A1062,'H2 encaissés (source)'!$B$2:$B$5535,$C1062)</f>
        <v>1</v>
      </c>
      <c r="F1062" s="0" t="n">
        <f aca="false">IF($E1062&gt;0,1,0)</f>
        <v>1</v>
      </c>
    </row>
    <row r="1063" customFormat="false" ht="15" hidden="false" customHeight="false" outlineLevel="0" collapsed="false">
      <c r="A1063" s="0" t="s">
        <v>850</v>
      </c>
      <c r="B1063" s="0" t="s">
        <v>299</v>
      </c>
      <c r="C1063" s="0" t="n">
        <v>2</v>
      </c>
      <c r="D1063" s="0" t="n">
        <v>60583</v>
      </c>
      <c r="E1063" s="0" t="n">
        <f aca="false">COUNTIFS('H2 encaissés (source)'!$A$2:$A$5535,$A1063,'H2 encaissés (source)'!$B$2:$B$5535,$C1063)</f>
        <v>1</v>
      </c>
      <c r="F1063" s="0" t="n">
        <f aca="false">IF($E1063&gt;0,1,0)</f>
        <v>1</v>
      </c>
    </row>
    <row r="1064" customFormat="false" ht="15" hidden="false" customHeight="false" outlineLevel="0" collapsed="false">
      <c r="A1064" s="0" t="s">
        <v>851</v>
      </c>
      <c r="B1064" s="0" t="s">
        <v>575</v>
      </c>
      <c r="C1064" s="0" t="n">
        <v>1</v>
      </c>
      <c r="D1064" s="0" t="n">
        <v>60590</v>
      </c>
      <c r="E1064" s="0" t="n">
        <f aca="false">COUNTIFS('H2 encaissés (source)'!$A$2:$A$5535,$A1064,'H2 encaissés (source)'!$B$2:$B$5535,$C1064)</f>
        <v>1</v>
      </c>
      <c r="F1064" s="0" t="n">
        <f aca="false">IF($E1064&gt;0,1,0)</f>
        <v>1</v>
      </c>
    </row>
    <row r="1065" customFormat="false" ht="15" hidden="false" customHeight="false" outlineLevel="0" collapsed="false">
      <c r="A1065" s="0" t="s">
        <v>851</v>
      </c>
      <c r="B1065" s="0" t="s">
        <v>522</v>
      </c>
      <c r="C1065" s="0" t="n">
        <v>2</v>
      </c>
      <c r="D1065" s="0" t="n">
        <v>60592</v>
      </c>
      <c r="E1065" s="0" t="n">
        <f aca="false">COUNTIFS('H2 encaissés (source)'!$A$2:$A$5535,$A1065,'H2 encaissés (source)'!$B$2:$B$5535,$C1065)</f>
        <v>1</v>
      </c>
      <c r="F1065" s="0" t="n">
        <f aca="false">IF($E1065&gt;0,1,0)</f>
        <v>1</v>
      </c>
    </row>
    <row r="1066" customFormat="false" ht="15" hidden="false" customHeight="false" outlineLevel="0" collapsed="false">
      <c r="A1066" s="0" t="s">
        <v>851</v>
      </c>
      <c r="B1066" s="0" t="s">
        <v>389</v>
      </c>
      <c r="C1066" s="0" t="n">
        <v>4</v>
      </c>
      <c r="D1066" s="0" t="n">
        <v>60600</v>
      </c>
      <c r="E1066" s="0" t="n">
        <f aca="false">COUNTIFS('H2 encaissés (source)'!$A$2:$A$5535,$A1066,'H2 encaissés (source)'!$B$2:$B$5535,$C1066)</f>
        <v>1</v>
      </c>
      <c r="F1066" s="0" t="n">
        <f aca="false">IF($E1066&gt;0,1,0)</f>
        <v>1</v>
      </c>
    </row>
    <row r="1067" customFormat="false" ht="15" hidden="false" customHeight="false" outlineLevel="0" collapsed="false">
      <c r="A1067" s="0" t="s">
        <v>851</v>
      </c>
      <c r="B1067" s="0" t="s">
        <v>486</v>
      </c>
      <c r="C1067" s="0" t="n">
        <v>3</v>
      </c>
      <c r="D1067" s="0" t="n">
        <v>60604</v>
      </c>
      <c r="E1067" s="0" t="n">
        <f aca="false">COUNTIFS('H2 encaissés (source)'!$A$2:$A$5535,$A1067,'H2 encaissés (source)'!$B$2:$B$5535,$C1067)</f>
        <v>1</v>
      </c>
      <c r="F1067" s="0" t="n">
        <f aca="false">IF($E1067&gt;0,1,0)</f>
        <v>1</v>
      </c>
    </row>
    <row r="1068" customFormat="false" ht="15" hidden="false" customHeight="false" outlineLevel="0" collapsed="false">
      <c r="A1068" s="0" t="s">
        <v>852</v>
      </c>
      <c r="B1068" s="0" t="s">
        <v>381</v>
      </c>
      <c r="C1068" s="0" t="n">
        <v>1</v>
      </c>
      <c r="D1068" s="0" t="n">
        <v>60614</v>
      </c>
      <c r="E1068" s="0" t="n">
        <f aca="false">COUNTIFS('H2 encaissés (source)'!$A$2:$A$5535,$A1068,'H2 encaissés (source)'!$B$2:$B$5535,$C1068)</f>
        <v>1</v>
      </c>
      <c r="F1068" s="0" t="n">
        <f aca="false">IF($E1068&gt;0,1,0)</f>
        <v>1</v>
      </c>
    </row>
    <row r="1069" customFormat="false" ht="15" hidden="false" customHeight="false" outlineLevel="0" collapsed="false">
      <c r="A1069" s="0" t="s">
        <v>852</v>
      </c>
      <c r="B1069" s="0" t="s">
        <v>496</v>
      </c>
      <c r="C1069" s="0" t="n">
        <v>2</v>
      </c>
      <c r="D1069" s="0" t="n">
        <v>60634</v>
      </c>
      <c r="E1069" s="0" t="n">
        <f aca="false">COUNTIFS('H2 encaissés (source)'!$A$2:$A$5535,$A1069,'H2 encaissés (source)'!$B$2:$B$5535,$C1069)</f>
        <v>1</v>
      </c>
      <c r="F1069" s="0" t="n">
        <f aca="false">IF($E1069&gt;0,1,0)</f>
        <v>1</v>
      </c>
    </row>
    <row r="1070" customFormat="false" ht="15" hidden="false" customHeight="false" outlineLevel="0" collapsed="false">
      <c r="A1070" s="0" t="s">
        <v>852</v>
      </c>
      <c r="B1070" s="0" t="s">
        <v>479</v>
      </c>
      <c r="C1070" s="0" t="n">
        <v>4</v>
      </c>
      <c r="D1070" s="0" t="n">
        <v>60635</v>
      </c>
      <c r="E1070" s="0" t="n">
        <f aca="false">COUNTIFS('H2 encaissés (source)'!$A$2:$A$5535,$A1070,'H2 encaissés (source)'!$B$2:$B$5535,$C1070)</f>
        <v>1</v>
      </c>
      <c r="F1070" s="0" t="n">
        <f aca="false">IF($E1070&gt;0,1,0)</f>
        <v>1</v>
      </c>
    </row>
    <row r="1071" customFormat="false" ht="15" hidden="false" customHeight="false" outlineLevel="0" collapsed="false">
      <c r="A1071" s="0" t="s">
        <v>852</v>
      </c>
      <c r="B1071" s="0" t="s">
        <v>530</v>
      </c>
      <c r="C1071" s="0" t="n">
        <v>5</v>
      </c>
      <c r="D1071" s="0" t="n">
        <v>60636</v>
      </c>
      <c r="E1071" s="0" t="n">
        <f aca="false">COUNTIFS('H2 encaissés (source)'!$A$2:$A$5535,$A1071,'H2 encaissés (source)'!$B$2:$B$5535,$C1071)</f>
        <v>1</v>
      </c>
      <c r="F1071" s="0" t="n">
        <f aca="false">IF($E1071&gt;0,1,0)</f>
        <v>1</v>
      </c>
    </row>
    <row r="1072" customFormat="false" ht="15" hidden="false" customHeight="false" outlineLevel="0" collapsed="false">
      <c r="A1072" s="0" t="s">
        <v>852</v>
      </c>
      <c r="B1072" s="0" t="s">
        <v>396</v>
      </c>
      <c r="C1072" s="0" t="n">
        <v>3</v>
      </c>
      <c r="D1072" s="0" t="n">
        <v>60639</v>
      </c>
      <c r="E1072" s="0" t="n">
        <f aca="false">COUNTIFS('H2 encaissés (source)'!$A$2:$A$5535,$A1072,'H2 encaissés (source)'!$B$2:$B$5535,$C1072)</f>
        <v>1</v>
      </c>
      <c r="F1072" s="0" t="n">
        <f aca="false">IF($E1072&gt;0,1,0)</f>
        <v>1</v>
      </c>
    </row>
    <row r="1073" customFormat="false" ht="15" hidden="false" customHeight="false" outlineLevel="0" collapsed="false">
      <c r="A1073" s="0" t="s">
        <v>853</v>
      </c>
      <c r="B1073" s="0" t="s">
        <v>338</v>
      </c>
      <c r="C1073" s="0" t="n">
        <v>3</v>
      </c>
      <c r="D1073" s="0" t="n">
        <v>60647</v>
      </c>
      <c r="E1073" s="0" t="n">
        <f aca="false">COUNTIFS('H2 encaissés (source)'!$A$2:$A$5535,$A1073,'H2 encaissés (source)'!$B$2:$B$5535,$C1073)</f>
        <v>1</v>
      </c>
      <c r="F1073" s="0" t="n">
        <f aca="false">IF($E1073&gt;0,1,0)</f>
        <v>1</v>
      </c>
    </row>
    <row r="1074" customFormat="false" ht="15" hidden="false" customHeight="false" outlineLevel="0" collapsed="false">
      <c r="A1074" s="0" t="s">
        <v>853</v>
      </c>
      <c r="B1074" s="0" t="s">
        <v>563</v>
      </c>
      <c r="C1074" s="0" t="n">
        <v>2</v>
      </c>
      <c r="D1074" s="0" t="n">
        <v>60649</v>
      </c>
      <c r="E1074" s="0" t="n">
        <f aca="false">COUNTIFS('H2 encaissés (source)'!$A$2:$A$5535,$A1074,'H2 encaissés (source)'!$B$2:$B$5535,$C1074)</f>
        <v>1</v>
      </c>
      <c r="F1074" s="0" t="n">
        <f aca="false">IF($E1074&gt;0,1,0)</f>
        <v>1</v>
      </c>
    </row>
    <row r="1075" customFormat="false" ht="15" hidden="false" customHeight="false" outlineLevel="0" collapsed="false">
      <c r="A1075" s="0" t="s">
        <v>853</v>
      </c>
      <c r="B1075" s="0" t="s">
        <v>439</v>
      </c>
      <c r="C1075" s="0" t="n">
        <v>1</v>
      </c>
      <c r="D1075" s="0" t="n">
        <v>60652</v>
      </c>
      <c r="E1075" s="0" t="n">
        <f aca="false">COUNTIFS('H2 encaissés (source)'!$A$2:$A$5535,$A1075,'H2 encaissés (source)'!$B$2:$B$5535,$C1075)</f>
        <v>1</v>
      </c>
      <c r="F1075" s="0" t="n">
        <f aca="false">IF($E1075&gt;0,1,0)</f>
        <v>1</v>
      </c>
    </row>
    <row r="1076" customFormat="false" ht="15" hidden="false" customHeight="false" outlineLevel="0" collapsed="false">
      <c r="A1076" s="0" t="s">
        <v>854</v>
      </c>
      <c r="B1076" s="0" t="s">
        <v>628</v>
      </c>
      <c r="C1076" s="0" t="n">
        <v>1</v>
      </c>
      <c r="D1076" s="0" t="n">
        <v>60677</v>
      </c>
      <c r="E1076" s="0" t="n">
        <f aca="false">COUNTIFS('H2 encaissés (source)'!$A$2:$A$5535,$A1076,'H2 encaissés (source)'!$B$2:$B$5535,$C1076)</f>
        <v>1</v>
      </c>
      <c r="F1076" s="0" t="n">
        <f aca="false">IF($E1076&gt;0,1,0)</f>
        <v>1</v>
      </c>
    </row>
    <row r="1077" customFormat="false" ht="15" hidden="false" customHeight="false" outlineLevel="0" collapsed="false">
      <c r="A1077" s="0" t="s">
        <v>854</v>
      </c>
      <c r="B1077" s="0" t="s">
        <v>588</v>
      </c>
      <c r="C1077" s="0" t="n">
        <v>2</v>
      </c>
      <c r="D1077" s="0" t="n">
        <v>60678</v>
      </c>
      <c r="E1077" s="0" t="n">
        <f aca="false">COUNTIFS('H2 encaissés (source)'!$A$2:$A$5535,$A1077,'H2 encaissés (source)'!$B$2:$B$5535,$C1077)</f>
        <v>1</v>
      </c>
      <c r="F1077" s="0" t="n">
        <f aca="false">IF($E1077&gt;0,1,0)</f>
        <v>1</v>
      </c>
    </row>
    <row r="1078" customFormat="false" ht="15" hidden="false" customHeight="false" outlineLevel="0" collapsed="false">
      <c r="A1078" s="0" t="s">
        <v>855</v>
      </c>
      <c r="B1078" s="0" t="s">
        <v>340</v>
      </c>
      <c r="C1078" s="0" t="n">
        <v>1</v>
      </c>
      <c r="D1078" s="0" t="n">
        <v>60685</v>
      </c>
      <c r="E1078" s="0" t="n">
        <f aca="false">COUNTIFS('H2 encaissés (source)'!$A$2:$A$5535,$A1078,'H2 encaissés (source)'!$B$2:$B$5535,$C1078)</f>
        <v>1</v>
      </c>
      <c r="F1078" s="0" t="n">
        <f aca="false">IF($E1078&gt;0,1,0)</f>
        <v>1</v>
      </c>
    </row>
    <row r="1079" customFormat="false" ht="15" hidden="false" customHeight="false" outlineLevel="0" collapsed="false">
      <c r="A1079" s="0" t="s">
        <v>855</v>
      </c>
      <c r="B1079" s="0" t="s">
        <v>504</v>
      </c>
      <c r="C1079" s="0" t="n">
        <v>3</v>
      </c>
      <c r="D1079" s="0" t="n">
        <v>60694</v>
      </c>
      <c r="E1079" s="0" t="n">
        <f aca="false">COUNTIFS('H2 encaissés (source)'!$A$2:$A$5535,$A1079,'H2 encaissés (source)'!$B$2:$B$5535,$C1079)</f>
        <v>1</v>
      </c>
      <c r="F1079" s="0" t="n">
        <f aca="false">IF($E1079&gt;0,1,0)</f>
        <v>1</v>
      </c>
    </row>
    <row r="1080" customFormat="false" ht="15" hidden="false" customHeight="false" outlineLevel="0" collapsed="false">
      <c r="A1080" s="0" t="s">
        <v>855</v>
      </c>
      <c r="B1080" s="0" t="s">
        <v>390</v>
      </c>
      <c r="C1080" s="0" t="n">
        <v>2</v>
      </c>
      <c r="D1080" s="0" t="n">
        <v>60696</v>
      </c>
      <c r="E1080" s="0" t="n">
        <f aca="false">COUNTIFS('H2 encaissés (source)'!$A$2:$A$5535,$A1080,'H2 encaissés (source)'!$B$2:$B$5535,$C1080)</f>
        <v>1</v>
      </c>
      <c r="F1080" s="0" t="n">
        <f aca="false">IF($E1080&gt;0,1,0)</f>
        <v>1</v>
      </c>
    </row>
    <row r="1081" customFormat="false" ht="15" hidden="false" customHeight="false" outlineLevel="0" collapsed="false">
      <c r="A1081" s="0" t="s">
        <v>856</v>
      </c>
      <c r="B1081" s="0" t="s">
        <v>379</v>
      </c>
      <c r="C1081" s="0" t="n">
        <v>1</v>
      </c>
      <c r="D1081" s="0" t="n">
        <v>60708</v>
      </c>
      <c r="E1081" s="0" t="n">
        <f aca="false">COUNTIFS('H2 encaissés (source)'!$A$2:$A$5535,$A1081,'H2 encaissés (source)'!$B$2:$B$5535,$C1081)</f>
        <v>1</v>
      </c>
      <c r="F1081" s="0" t="n">
        <f aca="false">IF($E1081&gt;0,1,0)</f>
        <v>1</v>
      </c>
    </row>
    <row r="1082" customFormat="false" ht="15" hidden="false" customHeight="false" outlineLevel="0" collapsed="false">
      <c r="A1082" s="0" t="s">
        <v>856</v>
      </c>
      <c r="B1082" s="0" t="s">
        <v>365</v>
      </c>
      <c r="C1082" s="0" t="n">
        <v>2</v>
      </c>
      <c r="D1082" s="0" t="n">
        <v>60716</v>
      </c>
      <c r="E1082" s="0" t="n">
        <f aca="false">COUNTIFS('H2 encaissés (source)'!$A$2:$A$5535,$A1082,'H2 encaissés (source)'!$B$2:$B$5535,$C1082)</f>
        <v>1</v>
      </c>
      <c r="F1082" s="0" t="n">
        <f aca="false">IF($E1082&gt;0,1,0)</f>
        <v>1</v>
      </c>
    </row>
    <row r="1083" customFormat="false" ht="15" hidden="false" customHeight="false" outlineLevel="0" collapsed="false">
      <c r="A1083" s="0" t="s">
        <v>856</v>
      </c>
      <c r="B1083" s="0" t="s">
        <v>432</v>
      </c>
      <c r="C1083" s="0" t="n">
        <v>3</v>
      </c>
      <c r="D1083" s="0" t="n">
        <v>60717</v>
      </c>
      <c r="E1083" s="0" t="n">
        <f aca="false">COUNTIFS('H2 encaissés (source)'!$A$2:$A$5535,$A1083,'H2 encaissés (source)'!$B$2:$B$5535,$C1083)</f>
        <v>1</v>
      </c>
      <c r="F1083" s="0" t="n">
        <f aca="false">IF($E1083&gt;0,1,0)</f>
        <v>1</v>
      </c>
    </row>
    <row r="1084" customFormat="false" ht="15" hidden="false" customHeight="false" outlineLevel="0" collapsed="false">
      <c r="A1084" s="0" t="s">
        <v>857</v>
      </c>
      <c r="B1084" s="0" t="s">
        <v>405</v>
      </c>
      <c r="C1084" s="0" t="n">
        <v>2</v>
      </c>
      <c r="D1084" s="0" t="n">
        <v>60744</v>
      </c>
      <c r="E1084" s="0" t="n">
        <f aca="false">COUNTIFS('H2 encaissés (source)'!$A$2:$A$5535,$A1084,'H2 encaissés (source)'!$B$2:$B$5535,$C1084)</f>
        <v>1</v>
      </c>
      <c r="F1084" s="0" t="n">
        <f aca="false">IF($E1084&gt;0,1,0)</f>
        <v>1</v>
      </c>
    </row>
    <row r="1085" customFormat="false" ht="15" hidden="false" customHeight="false" outlineLevel="0" collapsed="false">
      <c r="A1085" s="0" t="s">
        <v>857</v>
      </c>
      <c r="B1085" s="0" t="s">
        <v>479</v>
      </c>
      <c r="C1085" s="0" t="n">
        <v>1</v>
      </c>
      <c r="D1085" s="0" t="n">
        <v>60745</v>
      </c>
      <c r="E1085" s="0" t="n">
        <f aca="false">COUNTIFS('H2 encaissés (source)'!$A$2:$A$5535,$A1085,'H2 encaissés (source)'!$B$2:$B$5535,$C1085)</f>
        <v>1</v>
      </c>
      <c r="F1085" s="0" t="n">
        <f aca="false">IF($E1085&gt;0,1,0)</f>
        <v>1</v>
      </c>
    </row>
    <row r="1086" customFormat="false" ht="15" hidden="false" customHeight="false" outlineLevel="0" collapsed="false">
      <c r="A1086" s="0" t="s">
        <v>858</v>
      </c>
      <c r="B1086" s="0" t="s">
        <v>538</v>
      </c>
      <c r="C1086" s="0" t="n">
        <v>1</v>
      </c>
      <c r="D1086" s="0" t="n">
        <v>60754</v>
      </c>
      <c r="E1086" s="0" t="n">
        <f aca="false">COUNTIFS('H2 encaissés (source)'!$A$2:$A$5535,$A1086,'H2 encaissés (source)'!$B$2:$B$5535,$C1086)</f>
        <v>1</v>
      </c>
      <c r="F1086" s="0" t="n">
        <f aca="false">IF($E1086&gt;0,1,0)</f>
        <v>1</v>
      </c>
    </row>
    <row r="1087" customFormat="false" ht="15" hidden="false" customHeight="false" outlineLevel="0" collapsed="false">
      <c r="A1087" s="0" t="s">
        <v>858</v>
      </c>
      <c r="B1087" s="0" t="s">
        <v>635</v>
      </c>
      <c r="C1087" s="0" t="n">
        <v>2</v>
      </c>
      <c r="D1087" s="0" t="n">
        <v>60767</v>
      </c>
      <c r="E1087" s="0" t="n">
        <f aca="false">COUNTIFS('H2 encaissés (source)'!$A$2:$A$5535,$A1087,'H2 encaissés (source)'!$B$2:$B$5535,$C1087)</f>
        <v>1</v>
      </c>
      <c r="F1087" s="0" t="n">
        <f aca="false">IF($E1087&gt;0,1,0)</f>
        <v>1</v>
      </c>
    </row>
    <row r="1088" customFormat="false" ht="15" hidden="false" customHeight="false" outlineLevel="0" collapsed="false">
      <c r="A1088" s="0" t="s">
        <v>858</v>
      </c>
      <c r="B1088" s="0" t="s">
        <v>930</v>
      </c>
      <c r="C1088" s="0" t="n">
        <v>3</v>
      </c>
      <c r="D1088" s="0" t="n">
        <v>60769</v>
      </c>
      <c r="E1088" s="0" t="n">
        <f aca="false">COUNTIFS('H2 encaissés (source)'!$A$2:$A$5535,$A1088,'H2 encaissés (source)'!$B$2:$B$5535,$C1088)</f>
        <v>1</v>
      </c>
      <c r="F1088" s="0" t="n">
        <f aca="false">IF($E1088&gt;0,1,0)</f>
        <v>1</v>
      </c>
    </row>
    <row r="1089" customFormat="false" ht="15" hidden="false" customHeight="false" outlineLevel="0" collapsed="false">
      <c r="A1089" s="0" t="s">
        <v>859</v>
      </c>
      <c r="B1089" s="0" t="s">
        <v>453</v>
      </c>
      <c r="C1089" s="0" t="n">
        <v>1</v>
      </c>
      <c r="D1089" s="0" t="n">
        <v>60776</v>
      </c>
      <c r="E1089" s="0" t="n">
        <f aca="false">COUNTIFS('H2 encaissés (source)'!$A$2:$A$5535,$A1089,'H2 encaissés (source)'!$B$2:$B$5535,$C1089)</f>
        <v>1</v>
      </c>
      <c r="F1089" s="0" t="n">
        <f aca="false">IF($E1089&gt;0,1,0)</f>
        <v>1</v>
      </c>
    </row>
    <row r="1090" customFormat="false" ht="15" hidden="false" customHeight="false" outlineLevel="0" collapsed="false">
      <c r="A1090" s="0" t="s">
        <v>862</v>
      </c>
      <c r="B1090" s="0" t="s">
        <v>320</v>
      </c>
      <c r="C1090" s="0" t="n">
        <v>1</v>
      </c>
      <c r="D1090" s="0" t="n">
        <v>60812</v>
      </c>
      <c r="E1090" s="0" t="n">
        <f aca="false">COUNTIFS('H2 encaissés (source)'!$A$2:$A$5535,$A1090,'H2 encaissés (source)'!$B$2:$B$5535,$C1090)</f>
        <v>1</v>
      </c>
      <c r="F1090" s="0" t="n">
        <f aca="false">IF($E1090&gt;0,1,0)</f>
        <v>1</v>
      </c>
    </row>
    <row r="1091" customFormat="false" ht="15" hidden="false" customHeight="false" outlineLevel="0" collapsed="false">
      <c r="A1091" s="0" t="s">
        <v>862</v>
      </c>
      <c r="B1091" s="0" t="s">
        <v>460</v>
      </c>
      <c r="C1091" s="0" t="n">
        <v>2</v>
      </c>
      <c r="D1091" s="0" t="n">
        <v>60813</v>
      </c>
      <c r="E1091" s="0" t="n">
        <f aca="false">COUNTIFS('H2 encaissés (source)'!$A$2:$A$5535,$A1091,'H2 encaissés (source)'!$B$2:$B$5535,$C1091)</f>
        <v>1</v>
      </c>
      <c r="F1091" s="0" t="n">
        <f aca="false">IF($E1091&gt;0,1,0)</f>
        <v>1</v>
      </c>
    </row>
    <row r="1092" customFormat="false" ht="15" hidden="false" customHeight="false" outlineLevel="0" collapsed="false">
      <c r="A1092" s="0" t="s">
        <v>862</v>
      </c>
      <c r="B1092" s="0" t="s">
        <v>642</v>
      </c>
      <c r="C1092" s="0" t="n">
        <v>3</v>
      </c>
      <c r="D1092" s="0" t="n">
        <v>60822</v>
      </c>
      <c r="E1092" s="0" t="n">
        <f aca="false">COUNTIFS('H2 encaissés (source)'!$A$2:$A$5535,$A1092,'H2 encaissés (source)'!$B$2:$B$5535,$C1092)</f>
        <v>1</v>
      </c>
      <c r="F1092" s="0" t="n">
        <f aca="false">IF($E1092&gt;0,1,0)</f>
        <v>1</v>
      </c>
    </row>
    <row r="1093" customFormat="false" ht="15" hidden="false" customHeight="false" outlineLevel="0" collapsed="false">
      <c r="A1093" s="0" t="s">
        <v>862</v>
      </c>
      <c r="B1093" s="0" t="s">
        <v>866</v>
      </c>
      <c r="C1093" s="0" t="n">
        <v>4</v>
      </c>
      <c r="D1093" s="0" t="n">
        <v>60830</v>
      </c>
      <c r="E1093" s="0" t="n">
        <f aca="false">COUNTIFS('H2 encaissés (source)'!$A$2:$A$5535,$A1093,'H2 encaissés (source)'!$B$2:$B$5535,$C1093)</f>
        <v>1</v>
      </c>
      <c r="F1093" s="0" t="n">
        <f aca="false">IF($E1093&gt;0,1,0)</f>
        <v>1</v>
      </c>
    </row>
    <row r="1094" customFormat="false" ht="15" hidden="false" customHeight="false" outlineLevel="0" collapsed="false">
      <c r="A1094" s="0" t="s">
        <v>863</v>
      </c>
      <c r="B1094" s="0" t="s">
        <v>583</v>
      </c>
      <c r="C1094" s="0" t="n">
        <v>2</v>
      </c>
      <c r="D1094" s="0" t="n">
        <v>60850</v>
      </c>
      <c r="E1094" s="0" t="n">
        <f aca="false">COUNTIFS('H2 encaissés (source)'!$A$2:$A$5535,$A1094,'H2 encaissés (source)'!$B$2:$B$5535,$C1094)</f>
        <v>1</v>
      </c>
      <c r="F1094" s="0" t="n">
        <f aca="false">IF($E1094&gt;0,1,0)</f>
        <v>1</v>
      </c>
    </row>
    <row r="1095" customFormat="false" ht="15" hidden="false" customHeight="false" outlineLevel="0" collapsed="false">
      <c r="A1095" s="0" t="s">
        <v>863</v>
      </c>
      <c r="B1095" s="0" t="s">
        <v>931</v>
      </c>
      <c r="C1095" s="0" t="n">
        <v>1</v>
      </c>
      <c r="D1095" s="0" t="n">
        <v>60851</v>
      </c>
      <c r="E1095" s="0" t="n">
        <f aca="false">COUNTIFS('H2 encaissés (source)'!$A$2:$A$5535,$A1095,'H2 encaissés (source)'!$B$2:$B$5535,$C1095)</f>
        <v>1</v>
      </c>
      <c r="F1095" s="0" t="n">
        <f aca="false">IF($E1095&gt;0,1,0)</f>
        <v>1</v>
      </c>
    </row>
    <row r="1096" customFormat="false" ht="15" hidden="false" customHeight="false" outlineLevel="0" collapsed="false">
      <c r="A1096" s="0" t="s">
        <v>863</v>
      </c>
      <c r="B1096" s="0" t="s">
        <v>504</v>
      </c>
      <c r="C1096" s="0" t="n">
        <v>3</v>
      </c>
      <c r="D1096" s="0" t="n">
        <v>60855</v>
      </c>
      <c r="E1096" s="0" t="n">
        <f aca="false">COUNTIFS('H2 encaissés (source)'!$A$2:$A$5535,$A1096,'H2 encaissés (source)'!$B$2:$B$5535,$C1096)</f>
        <v>1</v>
      </c>
      <c r="F1096" s="0" t="n">
        <f aca="false">IF($E1096&gt;0,1,0)</f>
        <v>1</v>
      </c>
    </row>
    <row r="1097" customFormat="false" ht="15" hidden="false" customHeight="false" outlineLevel="0" collapsed="false">
      <c r="A1097" s="0" t="s">
        <v>863</v>
      </c>
      <c r="B1097" s="0" t="s">
        <v>414</v>
      </c>
      <c r="C1097" s="0" t="n">
        <v>4</v>
      </c>
      <c r="D1097" s="0" t="n">
        <v>60860</v>
      </c>
      <c r="E1097" s="0" t="n">
        <f aca="false">COUNTIFS('H2 encaissés (source)'!$A$2:$A$5535,$A1097,'H2 encaissés (source)'!$B$2:$B$5535,$C1097)</f>
        <v>1</v>
      </c>
      <c r="F1097" s="0" t="n">
        <f aca="false">IF($E1097&gt;0,1,0)</f>
        <v>1</v>
      </c>
    </row>
    <row r="1098" customFormat="false" ht="15" hidden="false" customHeight="false" outlineLevel="0" collapsed="false">
      <c r="A1098" s="0" t="s">
        <v>864</v>
      </c>
      <c r="B1098" s="0" t="s">
        <v>528</v>
      </c>
      <c r="C1098" s="0" t="n">
        <v>2</v>
      </c>
      <c r="D1098" s="0" t="n">
        <v>60868</v>
      </c>
      <c r="E1098" s="0" t="n">
        <f aca="false">COUNTIFS('H2 encaissés (source)'!$A$2:$A$5535,$A1098,'H2 encaissés (source)'!$B$2:$B$5535,$C1098)</f>
        <v>1</v>
      </c>
      <c r="F1098" s="0" t="n">
        <f aca="false">IF($E1098&gt;0,1,0)</f>
        <v>1</v>
      </c>
    </row>
    <row r="1099" customFormat="false" ht="15" hidden="false" customHeight="false" outlineLevel="0" collapsed="false">
      <c r="A1099" s="0" t="s">
        <v>864</v>
      </c>
      <c r="B1099" s="0" t="s">
        <v>403</v>
      </c>
      <c r="C1099" s="0" t="n">
        <v>4</v>
      </c>
      <c r="D1099" s="0" t="n">
        <v>60875</v>
      </c>
      <c r="E1099" s="0" t="n">
        <f aca="false">COUNTIFS('H2 encaissés (source)'!$A$2:$A$5535,$A1099,'H2 encaissés (source)'!$B$2:$B$5535,$C1099)</f>
        <v>1</v>
      </c>
      <c r="F1099" s="0" t="n">
        <f aca="false">IF($E1099&gt;0,1,0)</f>
        <v>1</v>
      </c>
    </row>
    <row r="1100" customFormat="false" ht="15" hidden="false" customHeight="false" outlineLevel="0" collapsed="false">
      <c r="A1100" s="0" t="s">
        <v>864</v>
      </c>
      <c r="B1100" s="0" t="s">
        <v>592</v>
      </c>
      <c r="C1100" s="0" t="n">
        <v>5</v>
      </c>
      <c r="D1100" s="0" t="n">
        <v>60877</v>
      </c>
      <c r="E1100" s="0" t="n">
        <f aca="false">COUNTIFS('H2 encaissés (source)'!$A$2:$A$5535,$A1100,'H2 encaissés (source)'!$B$2:$B$5535,$C1100)</f>
        <v>1</v>
      </c>
      <c r="F1100" s="0" t="n">
        <f aca="false">IF($E1100&gt;0,1,0)</f>
        <v>1</v>
      </c>
    </row>
    <row r="1101" customFormat="false" ht="15" hidden="false" customHeight="false" outlineLevel="0" collapsed="false">
      <c r="A1101" s="0" t="s">
        <v>864</v>
      </c>
      <c r="B1101" s="0" t="s">
        <v>276</v>
      </c>
      <c r="C1101" s="0" t="n">
        <v>1</v>
      </c>
      <c r="D1101" s="0" t="n">
        <v>60878</v>
      </c>
      <c r="E1101" s="0" t="n">
        <f aca="false">COUNTIFS('H2 encaissés (source)'!$A$2:$A$5535,$A1101,'H2 encaissés (source)'!$B$2:$B$5535,$C1101)</f>
        <v>1</v>
      </c>
      <c r="F1101" s="0" t="n">
        <f aca="false">IF($E1101&gt;0,1,0)</f>
        <v>1</v>
      </c>
    </row>
    <row r="1102" customFormat="false" ht="15" hidden="false" customHeight="false" outlineLevel="0" collapsed="false">
      <c r="A1102" s="0" t="s">
        <v>864</v>
      </c>
      <c r="B1102" s="0" t="s">
        <v>502</v>
      </c>
      <c r="C1102" s="0" t="n">
        <v>3</v>
      </c>
      <c r="D1102" s="0" t="n">
        <v>60880</v>
      </c>
      <c r="E1102" s="0" t="n">
        <f aca="false">COUNTIFS('H2 encaissés (source)'!$A$2:$A$5535,$A1102,'H2 encaissés (source)'!$B$2:$B$5535,$C1102)</f>
        <v>1</v>
      </c>
      <c r="F1102" s="0" t="n">
        <f aca="false">IF($E1102&gt;0,1,0)</f>
        <v>1</v>
      </c>
    </row>
    <row r="1103" customFormat="false" ht="15" hidden="false" customHeight="false" outlineLevel="0" collapsed="false">
      <c r="A1103" s="0" t="s">
        <v>864</v>
      </c>
      <c r="B1103" s="0" t="s">
        <v>419</v>
      </c>
      <c r="C1103" s="0" t="n">
        <v>6</v>
      </c>
      <c r="D1103" s="0" t="n">
        <v>60888</v>
      </c>
      <c r="E1103" s="0" t="n">
        <f aca="false">COUNTIFS('H2 encaissés (source)'!$A$2:$A$5535,$A1103,'H2 encaissés (source)'!$B$2:$B$5535,$C1103)</f>
        <v>1</v>
      </c>
      <c r="F1103" s="0" t="n">
        <f aca="false">IF($E1103&gt;0,1,0)</f>
        <v>1</v>
      </c>
    </row>
    <row r="1104" customFormat="false" ht="15" hidden="false" customHeight="false" outlineLevel="0" collapsed="false">
      <c r="A1104" s="0" t="s">
        <v>864</v>
      </c>
      <c r="B1104" s="0" t="s">
        <v>505</v>
      </c>
      <c r="C1104" s="0" t="n">
        <v>7</v>
      </c>
      <c r="D1104" s="0" t="n">
        <v>60890</v>
      </c>
      <c r="E1104" s="0" t="n">
        <f aca="false">COUNTIFS('H2 encaissés (source)'!$A$2:$A$5535,$A1104,'H2 encaissés (source)'!$B$2:$B$5535,$C1104)</f>
        <v>1</v>
      </c>
      <c r="F1104" s="0" t="n">
        <f aca="false">IF($E1104&gt;0,1,0)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0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1" t="s">
        <v>1207</v>
      </c>
    </row>
    <row r="2" customFormat="false" ht="15" hidden="false" customHeight="false" outlineLevel="0" collapsed="false">
      <c r="A2" s="3" t="s">
        <v>16</v>
      </c>
      <c r="B2" s="4" t="n">
        <f aca="false">COUNTA($A$9:$A$1003)</f>
        <v>995</v>
      </c>
    </row>
    <row r="3" customFormat="false" ht="15" hidden="false" customHeight="false" outlineLevel="0" collapsed="false">
      <c r="A3" s="3" t="s">
        <v>1201</v>
      </c>
      <c r="B3" s="4" t="n">
        <f aca="false">SUM($F$9:$F$1003)</f>
        <v>995</v>
      </c>
    </row>
    <row r="4" customFormat="false" ht="15" hidden="false" customHeight="false" outlineLevel="0" collapsed="false">
      <c r="A4" s="3" t="s">
        <v>18</v>
      </c>
      <c r="B4" s="4" t="n">
        <f aca="false">COUNTA($A$9:$A$1003)-SUM($F$9:$F$1003)</f>
        <v>0</v>
      </c>
    </row>
    <row r="8" customFormat="false" ht="15" hidden="false" customHeight="false" outlineLevel="0" collapsed="false">
      <c r="A8" s="2" t="s">
        <v>270</v>
      </c>
      <c r="B8" s="2" t="s">
        <v>271</v>
      </c>
      <c r="C8" s="2" t="s">
        <v>1202</v>
      </c>
      <c r="D8" s="2" t="s">
        <v>1203</v>
      </c>
      <c r="E8" s="2" t="s">
        <v>1204</v>
      </c>
      <c r="F8" s="2" t="s">
        <v>1205</v>
      </c>
    </row>
    <row r="9" customFormat="false" ht="15" hidden="false" customHeight="false" outlineLevel="0" collapsed="false">
      <c r="A9" s="0" t="s">
        <v>932</v>
      </c>
      <c r="B9" s="0" t="s">
        <v>400</v>
      </c>
      <c r="C9" s="0" t="n">
        <v>2</v>
      </c>
      <c r="D9" s="0" t="n">
        <v>60898</v>
      </c>
      <c r="E9" s="0" t="n">
        <f aca="false">COUNTIFS('H3 encaissés (source)'!$A$2:$A$5431,$A9,'H3 encaissés (source)'!$B$2:$B$5431,$C9)</f>
        <v>1</v>
      </c>
      <c r="F9" s="0" t="n">
        <f aca="false">IF($E9&gt;0,1,0)</f>
        <v>1</v>
      </c>
    </row>
    <row r="10" customFormat="false" ht="15" hidden="false" customHeight="false" outlineLevel="0" collapsed="false">
      <c r="A10" s="0" t="s">
        <v>932</v>
      </c>
      <c r="B10" s="0" t="s">
        <v>289</v>
      </c>
      <c r="C10" s="0" t="n">
        <v>1</v>
      </c>
      <c r="D10" s="0" t="n">
        <v>60901</v>
      </c>
      <c r="E10" s="0" t="n">
        <f aca="false">COUNTIFS('H3 encaissés (source)'!$A$2:$A$5431,$A10,'H3 encaissés (source)'!$B$2:$B$5431,$C10)</f>
        <v>1</v>
      </c>
      <c r="F10" s="0" t="n">
        <f aca="false">IF($E10&gt;0,1,0)</f>
        <v>1</v>
      </c>
    </row>
    <row r="11" customFormat="false" ht="15" hidden="false" customHeight="false" outlineLevel="0" collapsed="false">
      <c r="A11" s="0" t="s">
        <v>932</v>
      </c>
      <c r="B11" s="0" t="s">
        <v>504</v>
      </c>
      <c r="C11" s="0" t="n">
        <v>3</v>
      </c>
      <c r="D11" s="0" t="n">
        <v>60904</v>
      </c>
      <c r="E11" s="0" t="n">
        <f aca="false">COUNTIFS('H3 encaissés (source)'!$A$2:$A$5431,$A11,'H3 encaissés (source)'!$B$2:$B$5431,$C11)</f>
        <v>1</v>
      </c>
      <c r="F11" s="0" t="n">
        <f aca="false">IF($E11&gt;0,1,0)</f>
        <v>1</v>
      </c>
    </row>
    <row r="12" customFormat="false" ht="15" hidden="false" customHeight="false" outlineLevel="0" collapsed="false">
      <c r="A12" s="0" t="s">
        <v>933</v>
      </c>
      <c r="B12" s="0" t="s">
        <v>364</v>
      </c>
      <c r="C12" s="0" t="n">
        <v>1</v>
      </c>
      <c r="D12" s="0" t="n">
        <v>60917</v>
      </c>
      <c r="E12" s="0" t="n">
        <f aca="false">COUNTIFS('H3 encaissés (source)'!$A$2:$A$5431,$A12,'H3 encaissés (source)'!$B$2:$B$5431,$C12)</f>
        <v>1</v>
      </c>
      <c r="F12" s="0" t="n">
        <f aca="false">IF($E12&gt;0,1,0)</f>
        <v>1</v>
      </c>
    </row>
    <row r="13" customFormat="false" ht="15" hidden="false" customHeight="false" outlineLevel="0" collapsed="false">
      <c r="A13" s="0" t="s">
        <v>933</v>
      </c>
      <c r="B13" s="0" t="s">
        <v>330</v>
      </c>
      <c r="C13" s="0" t="n">
        <v>2</v>
      </c>
      <c r="D13" s="0" t="n">
        <v>60919</v>
      </c>
      <c r="E13" s="0" t="n">
        <f aca="false">COUNTIFS('H3 encaissés (source)'!$A$2:$A$5431,$A13,'H3 encaissés (source)'!$B$2:$B$5431,$C13)</f>
        <v>1</v>
      </c>
      <c r="F13" s="0" t="n">
        <f aca="false">IF($E13&gt;0,1,0)</f>
        <v>1</v>
      </c>
    </row>
    <row r="14" customFormat="false" ht="15" hidden="false" customHeight="false" outlineLevel="0" collapsed="false">
      <c r="A14" s="0" t="s">
        <v>934</v>
      </c>
      <c r="B14" s="0" t="s">
        <v>554</v>
      </c>
      <c r="C14" s="0" t="n">
        <v>1</v>
      </c>
      <c r="D14" s="0" t="n">
        <v>60928</v>
      </c>
      <c r="E14" s="0" t="n">
        <f aca="false">COUNTIFS('H3 encaissés (source)'!$A$2:$A$5431,$A14,'H3 encaissés (source)'!$B$2:$B$5431,$C14)</f>
        <v>1</v>
      </c>
      <c r="F14" s="0" t="n">
        <f aca="false">IF($E14&gt;0,1,0)</f>
        <v>1</v>
      </c>
    </row>
    <row r="15" customFormat="false" ht="15" hidden="false" customHeight="false" outlineLevel="0" collapsed="false">
      <c r="A15" s="0" t="s">
        <v>934</v>
      </c>
      <c r="B15" s="0" t="s">
        <v>450</v>
      </c>
      <c r="C15" s="0" t="n">
        <v>3</v>
      </c>
      <c r="D15" s="0" t="n">
        <v>60930</v>
      </c>
      <c r="E15" s="0" t="n">
        <f aca="false">COUNTIFS('H3 encaissés (source)'!$A$2:$A$5431,$A15,'H3 encaissés (source)'!$B$2:$B$5431,$C15)</f>
        <v>1</v>
      </c>
      <c r="F15" s="0" t="n">
        <f aca="false">IF($E15&gt;0,1,0)</f>
        <v>1</v>
      </c>
    </row>
    <row r="16" customFormat="false" ht="15" hidden="false" customHeight="false" outlineLevel="0" collapsed="false">
      <c r="A16" s="0" t="s">
        <v>934</v>
      </c>
      <c r="B16" s="0" t="s">
        <v>528</v>
      </c>
      <c r="C16" s="0" t="n">
        <v>2</v>
      </c>
      <c r="D16" s="0" t="n">
        <v>60932</v>
      </c>
      <c r="E16" s="0" t="n">
        <f aca="false">COUNTIFS('H3 encaissés (source)'!$A$2:$A$5431,$A16,'H3 encaissés (source)'!$B$2:$B$5431,$C16)</f>
        <v>1</v>
      </c>
      <c r="F16" s="0" t="n">
        <f aca="false">IF($E16&gt;0,1,0)</f>
        <v>1</v>
      </c>
    </row>
    <row r="17" customFormat="false" ht="15" hidden="false" customHeight="false" outlineLevel="0" collapsed="false">
      <c r="A17" s="0" t="s">
        <v>934</v>
      </c>
      <c r="B17" s="0" t="s">
        <v>408</v>
      </c>
      <c r="C17" s="0" t="n">
        <v>4</v>
      </c>
      <c r="D17" s="0" t="n">
        <v>60950</v>
      </c>
      <c r="E17" s="0" t="n">
        <f aca="false">COUNTIFS('H3 encaissés (source)'!$A$2:$A$5431,$A17,'H3 encaissés (source)'!$B$2:$B$5431,$C17)</f>
        <v>1</v>
      </c>
      <c r="F17" s="0" t="n">
        <f aca="false">IF($E17&gt;0,1,0)</f>
        <v>1</v>
      </c>
    </row>
    <row r="18" customFormat="false" ht="15" hidden="false" customHeight="false" outlineLevel="0" collapsed="false">
      <c r="A18" s="0" t="s">
        <v>935</v>
      </c>
      <c r="B18" s="0" t="s">
        <v>476</v>
      </c>
      <c r="C18" s="0" t="n">
        <v>1</v>
      </c>
      <c r="D18" s="0" t="n">
        <v>60962</v>
      </c>
      <c r="E18" s="0" t="n">
        <f aca="false">COUNTIFS('H3 encaissés (source)'!$A$2:$A$5431,$A18,'H3 encaissés (source)'!$B$2:$B$5431,$C18)</f>
        <v>1</v>
      </c>
      <c r="F18" s="0" t="n">
        <f aca="false">IF($E18&gt;0,1,0)</f>
        <v>1</v>
      </c>
    </row>
    <row r="19" customFormat="false" ht="15" hidden="false" customHeight="false" outlineLevel="0" collapsed="false">
      <c r="A19" s="0" t="s">
        <v>935</v>
      </c>
      <c r="B19" s="0" t="s">
        <v>634</v>
      </c>
      <c r="C19" s="0" t="n">
        <v>2</v>
      </c>
      <c r="D19" s="0" t="n">
        <v>60963</v>
      </c>
      <c r="E19" s="0" t="n">
        <f aca="false">COUNTIFS('H3 encaissés (source)'!$A$2:$A$5431,$A19,'H3 encaissés (source)'!$B$2:$B$5431,$C19)</f>
        <v>1</v>
      </c>
      <c r="F19" s="0" t="n">
        <f aca="false">IF($E19&gt;0,1,0)</f>
        <v>1</v>
      </c>
    </row>
    <row r="20" customFormat="false" ht="15" hidden="false" customHeight="false" outlineLevel="0" collapsed="false">
      <c r="A20" s="0" t="s">
        <v>935</v>
      </c>
      <c r="B20" s="0" t="s">
        <v>490</v>
      </c>
      <c r="C20" s="0" t="n">
        <v>3</v>
      </c>
      <c r="D20" s="0" t="n">
        <v>60973</v>
      </c>
      <c r="E20" s="0" t="n">
        <f aca="false">COUNTIFS('H3 encaissés (source)'!$A$2:$A$5431,$A20,'H3 encaissés (source)'!$B$2:$B$5431,$C20)</f>
        <v>1</v>
      </c>
      <c r="F20" s="0" t="n">
        <f aca="false">IF($E20&gt;0,1,0)</f>
        <v>1</v>
      </c>
    </row>
    <row r="21" customFormat="false" ht="15" hidden="false" customHeight="false" outlineLevel="0" collapsed="false">
      <c r="A21" s="0" t="s">
        <v>935</v>
      </c>
      <c r="B21" s="0" t="s">
        <v>416</v>
      </c>
      <c r="C21" s="0" t="n">
        <v>4</v>
      </c>
      <c r="D21" s="0" t="n">
        <v>60975</v>
      </c>
      <c r="E21" s="0" t="n">
        <f aca="false">COUNTIFS('H3 encaissés (source)'!$A$2:$A$5431,$A21,'H3 encaissés (source)'!$B$2:$B$5431,$C21)</f>
        <v>1</v>
      </c>
      <c r="F21" s="0" t="n">
        <f aca="false">IF($E21&gt;0,1,0)</f>
        <v>1</v>
      </c>
    </row>
    <row r="22" customFormat="false" ht="15" hidden="false" customHeight="false" outlineLevel="0" collapsed="false">
      <c r="A22" s="0" t="s">
        <v>935</v>
      </c>
      <c r="B22" s="0" t="s">
        <v>446</v>
      </c>
      <c r="C22" s="0" t="n">
        <v>5</v>
      </c>
      <c r="D22" s="0" t="n">
        <v>60977</v>
      </c>
      <c r="E22" s="0" t="n">
        <f aca="false">COUNTIFS('H3 encaissés (source)'!$A$2:$A$5431,$A22,'H3 encaissés (source)'!$B$2:$B$5431,$C22)</f>
        <v>1</v>
      </c>
      <c r="F22" s="0" t="n">
        <f aca="false">IF($E22&gt;0,1,0)</f>
        <v>1</v>
      </c>
    </row>
    <row r="23" customFormat="false" ht="15" hidden="false" customHeight="false" outlineLevel="0" collapsed="false">
      <c r="A23" s="0" t="s">
        <v>935</v>
      </c>
      <c r="B23" s="0" t="s">
        <v>453</v>
      </c>
      <c r="C23" s="0" t="n">
        <v>6</v>
      </c>
      <c r="D23" s="0" t="n">
        <v>60979</v>
      </c>
      <c r="E23" s="0" t="n">
        <f aca="false">COUNTIFS('H3 encaissés (source)'!$A$2:$A$5431,$A23,'H3 encaissés (source)'!$B$2:$B$5431,$C23)</f>
        <v>1</v>
      </c>
      <c r="F23" s="0" t="n">
        <f aca="false">IF($E23&gt;0,1,0)</f>
        <v>1</v>
      </c>
    </row>
    <row r="24" customFormat="false" ht="15" hidden="false" customHeight="false" outlineLevel="0" collapsed="false">
      <c r="A24" s="0" t="s">
        <v>935</v>
      </c>
      <c r="B24" s="0" t="s">
        <v>316</v>
      </c>
      <c r="C24" s="0" t="n">
        <v>8</v>
      </c>
      <c r="D24" s="0" t="n">
        <v>60989</v>
      </c>
      <c r="E24" s="0" t="n">
        <f aca="false">COUNTIFS('H3 encaissés (source)'!$A$2:$A$5431,$A24,'H3 encaissés (source)'!$B$2:$B$5431,$C24)</f>
        <v>1</v>
      </c>
      <c r="F24" s="0" t="n">
        <f aca="false">IF($E24&gt;0,1,0)</f>
        <v>1</v>
      </c>
    </row>
    <row r="25" customFormat="false" ht="15" hidden="false" customHeight="false" outlineLevel="0" collapsed="false">
      <c r="A25" s="0" t="s">
        <v>935</v>
      </c>
      <c r="B25" s="0" t="s">
        <v>469</v>
      </c>
      <c r="C25" s="0" t="n">
        <v>7</v>
      </c>
      <c r="D25" s="0" t="n">
        <v>60997</v>
      </c>
      <c r="E25" s="0" t="n">
        <f aca="false">COUNTIFS('H3 encaissés (source)'!$A$2:$A$5431,$A25,'H3 encaissés (source)'!$B$2:$B$5431,$C25)</f>
        <v>1</v>
      </c>
      <c r="F25" s="0" t="n">
        <f aca="false">IF($E25&gt;0,1,0)</f>
        <v>1</v>
      </c>
    </row>
    <row r="26" customFormat="false" ht="15" hidden="false" customHeight="false" outlineLevel="0" collapsed="false">
      <c r="A26" s="0" t="s">
        <v>936</v>
      </c>
      <c r="B26" s="0" t="s">
        <v>1150</v>
      </c>
      <c r="C26" s="0" t="n">
        <v>1</v>
      </c>
      <c r="D26" s="0" t="n">
        <v>61002</v>
      </c>
      <c r="E26" s="0" t="n">
        <f aca="false">COUNTIFS('H3 encaissés (source)'!$A$2:$A$5431,$A26,'H3 encaissés (source)'!$B$2:$B$5431,$C26)</f>
        <v>1</v>
      </c>
      <c r="F26" s="0" t="n">
        <f aca="false">IF($E26&gt;0,1,0)</f>
        <v>1</v>
      </c>
    </row>
    <row r="27" customFormat="false" ht="15" hidden="false" customHeight="false" outlineLevel="0" collapsed="false">
      <c r="A27" s="0" t="s">
        <v>936</v>
      </c>
      <c r="B27" s="0" t="s">
        <v>276</v>
      </c>
      <c r="C27" s="0" t="n">
        <v>6</v>
      </c>
      <c r="D27" s="0" t="n">
        <v>61003</v>
      </c>
      <c r="E27" s="0" t="n">
        <f aca="false">COUNTIFS('H3 encaissés (source)'!$A$2:$A$5431,$A27,'H3 encaissés (source)'!$B$2:$B$5431,$C27)</f>
        <v>1</v>
      </c>
      <c r="F27" s="0" t="n">
        <f aca="false">IF($E27&gt;0,1,0)</f>
        <v>1</v>
      </c>
    </row>
    <row r="28" customFormat="false" ht="15" hidden="false" customHeight="false" outlineLevel="0" collapsed="false">
      <c r="A28" s="0" t="s">
        <v>936</v>
      </c>
      <c r="B28" s="0" t="s">
        <v>1151</v>
      </c>
      <c r="C28" s="0" t="n">
        <v>4</v>
      </c>
      <c r="D28" s="0" t="n">
        <v>61004</v>
      </c>
      <c r="E28" s="0" t="n">
        <f aca="false">COUNTIFS('H3 encaissés (source)'!$A$2:$A$5431,$A28,'H3 encaissés (source)'!$B$2:$B$5431,$C28)</f>
        <v>1</v>
      </c>
      <c r="F28" s="0" t="n">
        <f aca="false">IF($E28&gt;0,1,0)</f>
        <v>1</v>
      </c>
    </row>
    <row r="29" customFormat="false" ht="15" hidden="false" customHeight="false" outlineLevel="0" collapsed="false">
      <c r="A29" s="0" t="s">
        <v>936</v>
      </c>
      <c r="B29" s="0" t="s">
        <v>525</v>
      </c>
      <c r="C29" s="0" t="n">
        <v>2</v>
      </c>
      <c r="D29" s="0" t="n">
        <v>61006</v>
      </c>
      <c r="E29" s="0" t="n">
        <f aca="false">COUNTIFS('H3 encaissés (source)'!$A$2:$A$5431,$A29,'H3 encaissés (source)'!$B$2:$B$5431,$C29)</f>
        <v>1</v>
      </c>
      <c r="F29" s="0" t="n">
        <f aca="false">IF($E29&gt;0,1,0)</f>
        <v>1</v>
      </c>
    </row>
    <row r="30" customFormat="false" ht="15" hidden="false" customHeight="false" outlineLevel="0" collapsed="false">
      <c r="A30" s="0" t="s">
        <v>936</v>
      </c>
      <c r="B30" s="0" t="s">
        <v>1151</v>
      </c>
      <c r="C30" s="0" t="n">
        <v>3</v>
      </c>
      <c r="D30" s="0" t="n">
        <v>61009</v>
      </c>
      <c r="E30" s="0" t="n">
        <f aca="false">COUNTIFS('H3 encaissés (source)'!$A$2:$A$5431,$A30,'H3 encaissés (source)'!$B$2:$B$5431,$C30)</f>
        <v>1</v>
      </c>
      <c r="F30" s="0" t="n">
        <f aca="false">IF($E30&gt;0,1,0)</f>
        <v>1</v>
      </c>
    </row>
    <row r="31" customFormat="false" ht="15" hidden="false" customHeight="false" outlineLevel="0" collapsed="false">
      <c r="A31" s="0" t="s">
        <v>936</v>
      </c>
      <c r="B31" s="0" t="s">
        <v>490</v>
      </c>
      <c r="C31" s="0" t="n">
        <v>5</v>
      </c>
      <c r="D31" s="0" t="n">
        <v>61013</v>
      </c>
      <c r="E31" s="0" t="n">
        <f aca="false">COUNTIFS('H3 encaissés (source)'!$A$2:$A$5431,$A31,'H3 encaissés (source)'!$B$2:$B$5431,$C31)</f>
        <v>1</v>
      </c>
      <c r="F31" s="0" t="n">
        <f aca="false">IF($E31&gt;0,1,0)</f>
        <v>1</v>
      </c>
    </row>
    <row r="32" customFormat="false" ht="15" hidden="false" customHeight="false" outlineLevel="0" collapsed="false">
      <c r="A32" s="0" t="s">
        <v>936</v>
      </c>
      <c r="B32" s="0" t="s">
        <v>585</v>
      </c>
      <c r="C32" s="0" t="n">
        <v>8</v>
      </c>
      <c r="D32" s="0" t="n">
        <v>61017</v>
      </c>
      <c r="E32" s="0" t="n">
        <f aca="false">COUNTIFS('H3 encaissés (source)'!$A$2:$A$5431,$A32,'H3 encaissés (source)'!$B$2:$B$5431,$C32)</f>
        <v>1</v>
      </c>
      <c r="F32" s="0" t="n">
        <f aca="false">IF($E32&gt;0,1,0)</f>
        <v>1</v>
      </c>
    </row>
    <row r="33" customFormat="false" ht="15" hidden="false" customHeight="false" outlineLevel="0" collapsed="false">
      <c r="A33" s="0" t="s">
        <v>936</v>
      </c>
      <c r="B33" s="0" t="s">
        <v>529</v>
      </c>
      <c r="C33" s="0" t="n">
        <v>7</v>
      </c>
      <c r="D33" s="0" t="n">
        <v>61022</v>
      </c>
      <c r="E33" s="0" t="n">
        <f aca="false">COUNTIFS('H3 encaissés (source)'!$A$2:$A$5431,$A33,'H3 encaissés (source)'!$B$2:$B$5431,$C33)</f>
        <v>1</v>
      </c>
      <c r="F33" s="0" t="n">
        <f aca="false">IF($E33&gt;0,1,0)</f>
        <v>1</v>
      </c>
    </row>
    <row r="34" customFormat="false" ht="15" hidden="false" customHeight="false" outlineLevel="0" collapsed="false">
      <c r="A34" s="0" t="s">
        <v>937</v>
      </c>
      <c r="B34" s="0" t="s">
        <v>280</v>
      </c>
      <c r="C34" s="0" t="n">
        <v>1</v>
      </c>
      <c r="D34" s="0" t="n">
        <v>61040</v>
      </c>
      <c r="E34" s="0" t="n">
        <f aca="false">COUNTIFS('H3 encaissés (source)'!$A$2:$A$5431,$A34,'H3 encaissés (source)'!$B$2:$B$5431,$C34)</f>
        <v>1</v>
      </c>
      <c r="F34" s="0" t="n">
        <f aca="false">IF($E34&gt;0,1,0)</f>
        <v>1</v>
      </c>
    </row>
    <row r="35" customFormat="false" ht="15" hidden="false" customHeight="false" outlineLevel="0" collapsed="false">
      <c r="A35" s="0" t="s">
        <v>937</v>
      </c>
      <c r="B35" s="0" t="s">
        <v>367</v>
      </c>
      <c r="C35" s="0" t="n">
        <v>2</v>
      </c>
      <c r="D35" s="0" t="n">
        <v>61043</v>
      </c>
      <c r="E35" s="0" t="n">
        <f aca="false">COUNTIFS('H3 encaissés (source)'!$A$2:$A$5431,$A35,'H3 encaissés (source)'!$B$2:$B$5431,$C35)</f>
        <v>1</v>
      </c>
      <c r="F35" s="0" t="n">
        <f aca="false">IF($E35&gt;0,1,0)</f>
        <v>1</v>
      </c>
    </row>
    <row r="36" customFormat="false" ht="15" hidden="false" customHeight="false" outlineLevel="0" collapsed="false">
      <c r="A36" s="0" t="s">
        <v>938</v>
      </c>
      <c r="B36" s="0" t="s">
        <v>554</v>
      </c>
      <c r="C36" s="0" t="n">
        <v>1</v>
      </c>
      <c r="D36" s="0" t="n">
        <v>61049</v>
      </c>
      <c r="E36" s="0" t="n">
        <f aca="false">COUNTIFS('H3 encaissés (source)'!$A$2:$A$5431,$A36,'H3 encaissés (source)'!$B$2:$B$5431,$C36)</f>
        <v>1</v>
      </c>
      <c r="F36" s="0" t="n">
        <f aca="false">IF($E36&gt;0,1,0)</f>
        <v>1</v>
      </c>
    </row>
    <row r="37" customFormat="false" ht="15" hidden="false" customHeight="false" outlineLevel="0" collapsed="false">
      <c r="A37" s="0" t="s">
        <v>938</v>
      </c>
      <c r="B37" s="0" t="s">
        <v>464</v>
      </c>
      <c r="C37" s="0" t="n">
        <v>2</v>
      </c>
      <c r="D37" s="0" t="n">
        <v>61056</v>
      </c>
      <c r="E37" s="0" t="n">
        <f aca="false">COUNTIFS('H3 encaissés (source)'!$A$2:$A$5431,$A37,'H3 encaissés (source)'!$B$2:$B$5431,$C37)</f>
        <v>1</v>
      </c>
      <c r="F37" s="0" t="n">
        <f aca="false">IF($E37&gt;0,1,0)</f>
        <v>1</v>
      </c>
    </row>
    <row r="38" customFormat="false" ht="15" hidden="false" customHeight="false" outlineLevel="0" collapsed="false">
      <c r="A38" s="0" t="s">
        <v>938</v>
      </c>
      <c r="B38" s="0" t="s">
        <v>625</v>
      </c>
      <c r="C38" s="0" t="n">
        <v>3</v>
      </c>
      <c r="D38" s="0" t="n">
        <v>61062</v>
      </c>
      <c r="E38" s="0" t="n">
        <f aca="false">COUNTIFS('H3 encaissés (source)'!$A$2:$A$5431,$A38,'H3 encaissés (source)'!$B$2:$B$5431,$C38)</f>
        <v>1</v>
      </c>
      <c r="F38" s="0" t="n">
        <f aca="false">IF($E38&gt;0,1,0)</f>
        <v>1</v>
      </c>
    </row>
    <row r="39" customFormat="false" ht="15" hidden="false" customHeight="false" outlineLevel="0" collapsed="false">
      <c r="A39" s="0" t="s">
        <v>938</v>
      </c>
      <c r="B39" s="0" t="s">
        <v>370</v>
      </c>
      <c r="C39" s="0" t="n">
        <v>4</v>
      </c>
      <c r="D39" s="0" t="n">
        <v>61067</v>
      </c>
      <c r="E39" s="0" t="n">
        <f aca="false">COUNTIFS('H3 encaissés (source)'!$A$2:$A$5431,$A39,'H3 encaissés (source)'!$B$2:$B$5431,$C39)</f>
        <v>1</v>
      </c>
      <c r="F39" s="0" t="n">
        <f aca="false">IF($E39&gt;0,1,0)</f>
        <v>1</v>
      </c>
    </row>
    <row r="40" customFormat="false" ht="15" hidden="false" customHeight="false" outlineLevel="0" collapsed="false">
      <c r="A40" s="0" t="s">
        <v>939</v>
      </c>
      <c r="B40" s="0" t="s">
        <v>639</v>
      </c>
      <c r="C40" s="0" t="n">
        <v>1</v>
      </c>
      <c r="D40" s="0" t="n">
        <v>61085</v>
      </c>
      <c r="E40" s="0" t="n">
        <f aca="false">COUNTIFS('H3 encaissés (source)'!$A$2:$A$5431,$A40,'H3 encaissés (source)'!$B$2:$B$5431,$C40)</f>
        <v>1</v>
      </c>
      <c r="F40" s="0" t="n">
        <f aca="false">IF($E40&gt;0,1,0)</f>
        <v>1</v>
      </c>
    </row>
    <row r="41" customFormat="false" ht="15" hidden="false" customHeight="false" outlineLevel="0" collapsed="false">
      <c r="A41" s="0" t="s">
        <v>939</v>
      </c>
      <c r="B41" s="0" t="s">
        <v>356</v>
      </c>
      <c r="C41" s="0" t="n">
        <v>2</v>
      </c>
      <c r="D41" s="0" t="n">
        <v>61089</v>
      </c>
      <c r="E41" s="0" t="n">
        <f aca="false">COUNTIFS('H3 encaissés (source)'!$A$2:$A$5431,$A41,'H3 encaissés (source)'!$B$2:$B$5431,$C41)</f>
        <v>1</v>
      </c>
      <c r="F41" s="0" t="n">
        <f aca="false">IF($E41&gt;0,1,0)</f>
        <v>1</v>
      </c>
    </row>
    <row r="42" customFormat="false" ht="15" hidden="false" customHeight="false" outlineLevel="0" collapsed="false">
      <c r="A42" s="0" t="s">
        <v>939</v>
      </c>
      <c r="B42" s="0" t="s">
        <v>351</v>
      </c>
      <c r="C42" s="0" t="n">
        <v>5</v>
      </c>
      <c r="D42" s="0" t="n">
        <v>61090</v>
      </c>
      <c r="E42" s="0" t="n">
        <f aca="false">COUNTIFS('H3 encaissés (source)'!$A$2:$A$5431,$A42,'H3 encaissés (source)'!$B$2:$B$5431,$C42)</f>
        <v>1</v>
      </c>
      <c r="F42" s="0" t="n">
        <f aca="false">IF($E42&gt;0,1,0)</f>
        <v>1</v>
      </c>
    </row>
    <row r="43" customFormat="false" ht="15" hidden="false" customHeight="false" outlineLevel="0" collapsed="false">
      <c r="A43" s="0" t="s">
        <v>939</v>
      </c>
      <c r="B43" s="0" t="s">
        <v>561</v>
      </c>
      <c r="C43" s="0" t="n">
        <v>3</v>
      </c>
      <c r="D43" s="0" t="n">
        <v>61096</v>
      </c>
      <c r="E43" s="0" t="n">
        <f aca="false">COUNTIFS('H3 encaissés (source)'!$A$2:$A$5431,$A43,'H3 encaissés (source)'!$B$2:$B$5431,$C43)</f>
        <v>1</v>
      </c>
      <c r="F43" s="0" t="n">
        <f aca="false">IF($E43&gt;0,1,0)</f>
        <v>1</v>
      </c>
    </row>
    <row r="44" customFormat="false" ht="15" hidden="false" customHeight="false" outlineLevel="0" collapsed="false">
      <c r="A44" s="0" t="s">
        <v>940</v>
      </c>
      <c r="B44" s="0" t="s">
        <v>289</v>
      </c>
      <c r="C44" s="0" t="n">
        <v>1</v>
      </c>
      <c r="D44" s="0" t="n">
        <v>61104</v>
      </c>
      <c r="E44" s="0" t="n">
        <f aca="false">COUNTIFS('H3 encaissés (source)'!$A$2:$A$5431,$A44,'H3 encaissés (source)'!$B$2:$B$5431,$C44)</f>
        <v>1</v>
      </c>
      <c r="F44" s="0" t="n">
        <f aca="false">IF($E44&gt;0,1,0)</f>
        <v>1</v>
      </c>
    </row>
    <row r="45" customFormat="false" ht="15" hidden="false" customHeight="false" outlineLevel="0" collapsed="false">
      <c r="A45" s="0" t="s">
        <v>940</v>
      </c>
      <c r="B45" s="0" t="s">
        <v>571</v>
      </c>
      <c r="C45" s="0" t="n">
        <v>2</v>
      </c>
      <c r="D45" s="0" t="n">
        <v>61109</v>
      </c>
      <c r="E45" s="0" t="n">
        <f aca="false">COUNTIFS('H3 encaissés (source)'!$A$2:$A$5431,$A45,'H3 encaissés (source)'!$B$2:$B$5431,$C45)</f>
        <v>1</v>
      </c>
      <c r="F45" s="0" t="n">
        <f aca="false">IF($E45&gt;0,1,0)</f>
        <v>1</v>
      </c>
    </row>
    <row r="46" customFormat="false" ht="15" hidden="false" customHeight="false" outlineLevel="0" collapsed="false">
      <c r="A46" s="0" t="s">
        <v>940</v>
      </c>
      <c r="B46" s="0" t="s">
        <v>592</v>
      </c>
      <c r="C46" s="0" t="n">
        <v>3</v>
      </c>
      <c r="D46" s="0" t="n">
        <v>61112</v>
      </c>
      <c r="E46" s="0" t="n">
        <f aca="false">COUNTIFS('H3 encaissés (source)'!$A$2:$A$5431,$A46,'H3 encaissés (source)'!$B$2:$B$5431,$C46)</f>
        <v>1</v>
      </c>
      <c r="F46" s="0" t="n">
        <f aca="false">IF($E46&gt;0,1,0)</f>
        <v>1</v>
      </c>
    </row>
    <row r="47" customFormat="false" ht="15" hidden="false" customHeight="false" outlineLevel="0" collapsed="false">
      <c r="A47" s="0" t="s">
        <v>940</v>
      </c>
      <c r="B47" s="0" t="s">
        <v>1152</v>
      </c>
      <c r="C47" s="0" t="n">
        <v>4</v>
      </c>
      <c r="D47" s="0" t="n">
        <v>61118</v>
      </c>
      <c r="E47" s="0" t="n">
        <f aca="false">COUNTIFS('H3 encaissés (source)'!$A$2:$A$5431,$A47,'H3 encaissés (source)'!$B$2:$B$5431,$C47)</f>
        <v>1</v>
      </c>
      <c r="F47" s="0" t="n">
        <f aca="false">IF($E47&gt;0,1,0)</f>
        <v>1</v>
      </c>
    </row>
    <row r="48" customFormat="false" ht="15" hidden="false" customHeight="false" outlineLevel="0" collapsed="false">
      <c r="A48" s="0" t="s">
        <v>940</v>
      </c>
      <c r="B48" s="0" t="s">
        <v>422</v>
      </c>
      <c r="C48" s="0" t="n">
        <v>5</v>
      </c>
      <c r="D48" s="0" t="n">
        <v>61121</v>
      </c>
      <c r="E48" s="0" t="n">
        <f aca="false">COUNTIFS('H3 encaissés (source)'!$A$2:$A$5431,$A48,'H3 encaissés (source)'!$B$2:$B$5431,$C48)</f>
        <v>1</v>
      </c>
      <c r="F48" s="0" t="n">
        <f aca="false">IF($E48&gt;0,1,0)</f>
        <v>1</v>
      </c>
    </row>
    <row r="49" customFormat="false" ht="15" hidden="false" customHeight="false" outlineLevel="0" collapsed="false">
      <c r="A49" s="0" t="s">
        <v>940</v>
      </c>
      <c r="B49" s="0" t="s">
        <v>471</v>
      </c>
      <c r="C49" s="0" t="n">
        <v>6</v>
      </c>
      <c r="D49" s="0" t="n">
        <v>61123</v>
      </c>
      <c r="E49" s="0" t="n">
        <f aca="false">COUNTIFS('H3 encaissés (source)'!$A$2:$A$5431,$A49,'H3 encaissés (source)'!$B$2:$B$5431,$C49)</f>
        <v>1</v>
      </c>
      <c r="F49" s="0" t="n">
        <f aca="false">IF($E49&gt;0,1,0)</f>
        <v>1</v>
      </c>
    </row>
    <row r="50" customFormat="false" ht="15" hidden="false" customHeight="false" outlineLevel="0" collapsed="false">
      <c r="A50" s="0" t="s">
        <v>940</v>
      </c>
      <c r="B50" s="0" t="s">
        <v>378</v>
      </c>
      <c r="C50" s="0" t="n">
        <v>7</v>
      </c>
      <c r="D50" s="0" t="n">
        <v>61127</v>
      </c>
      <c r="E50" s="0" t="n">
        <f aca="false">COUNTIFS('H3 encaissés (source)'!$A$2:$A$5431,$A50,'H3 encaissés (source)'!$B$2:$B$5431,$C50)</f>
        <v>1</v>
      </c>
      <c r="F50" s="0" t="n">
        <f aca="false">IF($E50&gt;0,1,0)</f>
        <v>1</v>
      </c>
    </row>
    <row r="51" customFormat="false" ht="15" hidden="false" customHeight="false" outlineLevel="0" collapsed="false">
      <c r="A51" s="0" t="s">
        <v>940</v>
      </c>
      <c r="B51" s="0" t="s">
        <v>542</v>
      </c>
      <c r="C51" s="0" t="n">
        <v>8</v>
      </c>
      <c r="D51" s="0" t="n">
        <v>61130</v>
      </c>
      <c r="E51" s="0" t="n">
        <f aca="false">COUNTIFS('H3 encaissés (source)'!$A$2:$A$5431,$A51,'H3 encaissés (source)'!$B$2:$B$5431,$C51)</f>
        <v>1</v>
      </c>
      <c r="F51" s="0" t="n">
        <f aca="false">IF($E51&gt;0,1,0)</f>
        <v>1</v>
      </c>
    </row>
    <row r="52" customFormat="false" ht="15" hidden="false" customHeight="false" outlineLevel="0" collapsed="false">
      <c r="A52" s="0" t="s">
        <v>941</v>
      </c>
      <c r="B52" s="0" t="s">
        <v>329</v>
      </c>
      <c r="C52" s="0" t="n">
        <v>2</v>
      </c>
      <c r="D52" s="0" t="n">
        <v>61136</v>
      </c>
      <c r="E52" s="0" t="n">
        <f aca="false">COUNTIFS('H3 encaissés (source)'!$A$2:$A$5431,$A52,'H3 encaissés (source)'!$B$2:$B$5431,$C52)</f>
        <v>1</v>
      </c>
      <c r="F52" s="0" t="n">
        <f aca="false">IF($E52&gt;0,1,0)</f>
        <v>1</v>
      </c>
    </row>
    <row r="53" customFormat="false" ht="15" hidden="false" customHeight="false" outlineLevel="0" collapsed="false">
      <c r="A53" s="0" t="s">
        <v>941</v>
      </c>
      <c r="B53" s="0" t="s">
        <v>513</v>
      </c>
      <c r="C53" s="0" t="n">
        <v>1</v>
      </c>
      <c r="D53" s="0" t="n">
        <v>61142</v>
      </c>
      <c r="E53" s="0" t="n">
        <f aca="false">COUNTIFS('H3 encaissés (source)'!$A$2:$A$5431,$A53,'H3 encaissés (source)'!$B$2:$B$5431,$C53)</f>
        <v>1</v>
      </c>
      <c r="F53" s="0" t="n">
        <f aca="false">IF($E53&gt;0,1,0)</f>
        <v>1</v>
      </c>
    </row>
    <row r="54" customFormat="false" ht="15" hidden="false" customHeight="false" outlineLevel="0" collapsed="false">
      <c r="A54" s="0" t="s">
        <v>942</v>
      </c>
      <c r="B54" s="0" t="s">
        <v>563</v>
      </c>
      <c r="C54" s="0" t="n">
        <v>3</v>
      </c>
      <c r="D54" s="0" t="n">
        <v>61154</v>
      </c>
      <c r="E54" s="0" t="n">
        <f aca="false">COUNTIFS('H3 encaissés (source)'!$A$2:$A$5431,$A54,'H3 encaissés (source)'!$B$2:$B$5431,$C54)</f>
        <v>1</v>
      </c>
      <c r="F54" s="0" t="n">
        <f aca="false">IF($E54&gt;0,1,0)</f>
        <v>1</v>
      </c>
    </row>
    <row r="55" customFormat="false" ht="15" hidden="false" customHeight="false" outlineLevel="0" collapsed="false">
      <c r="A55" s="0" t="s">
        <v>942</v>
      </c>
      <c r="B55" s="0" t="s">
        <v>324</v>
      </c>
      <c r="C55" s="0" t="n">
        <v>1</v>
      </c>
      <c r="D55" s="0" t="n">
        <v>61156</v>
      </c>
      <c r="E55" s="0" t="n">
        <f aca="false">COUNTIFS('H3 encaissés (source)'!$A$2:$A$5431,$A55,'H3 encaissés (source)'!$B$2:$B$5431,$C55)</f>
        <v>1</v>
      </c>
      <c r="F55" s="0" t="n">
        <f aca="false">IF($E55&gt;0,1,0)</f>
        <v>1</v>
      </c>
    </row>
    <row r="56" customFormat="false" ht="15" hidden="false" customHeight="false" outlineLevel="0" collapsed="false">
      <c r="A56" s="0" t="s">
        <v>942</v>
      </c>
      <c r="B56" s="0" t="s">
        <v>442</v>
      </c>
      <c r="C56" s="0" t="n">
        <v>2</v>
      </c>
      <c r="D56" s="0" t="n">
        <v>61158</v>
      </c>
      <c r="E56" s="0" t="n">
        <f aca="false">COUNTIFS('H3 encaissés (source)'!$A$2:$A$5431,$A56,'H3 encaissés (source)'!$B$2:$B$5431,$C56)</f>
        <v>1</v>
      </c>
      <c r="F56" s="0" t="n">
        <f aca="false">IF($E56&gt;0,1,0)</f>
        <v>1</v>
      </c>
    </row>
    <row r="57" customFormat="false" ht="15" hidden="false" customHeight="false" outlineLevel="0" collapsed="false">
      <c r="A57" s="0" t="s">
        <v>942</v>
      </c>
      <c r="B57" s="0" t="s">
        <v>550</v>
      </c>
      <c r="C57" s="0" t="n">
        <v>4</v>
      </c>
      <c r="D57" s="0" t="n">
        <v>61168</v>
      </c>
      <c r="E57" s="0" t="n">
        <f aca="false">COUNTIFS('H3 encaissés (source)'!$A$2:$A$5431,$A57,'H3 encaissés (source)'!$B$2:$B$5431,$C57)</f>
        <v>1</v>
      </c>
      <c r="F57" s="0" t="n">
        <f aca="false">IF($E57&gt;0,1,0)</f>
        <v>1</v>
      </c>
    </row>
    <row r="58" customFormat="false" ht="15" hidden="false" customHeight="false" outlineLevel="0" collapsed="false">
      <c r="A58" s="0" t="s">
        <v>943</v>
      </c>
      <c r="B58" s="0" t="s">
        <v>283</v>
      </c>
      <c r="C58" s="0" t="n">
        <v>2</v>
      </c>
      <c r="D58" s="0" t="n">
        <v>61174</v>
      </c>
      <c r="E58" s="0" t="n">
        <f aca="false">COUNTIFS('H3 encaissés (source)'!$A$2:$A$5431,$A58,'H3 encaissés (source)'!$B$2:$B$5431,$C58)</f>
        <v>1</v>
      </c>
      <c r="F58" s="0" t="n">
        <f aca="false">IF($E58&gt;0,1,0)</f>
        <v>1</v>
      </c>
    </row>
    <row r="59" customFormat="false" ht="15" hidden="false" customHeight="false" outlineLevel="0" collapsed="false">
      <c r="A59" s="0" t="s">
        <v>943</v>
      </c>
      <c r="B59" s="0" t="s">
        <v>338</v>
      </c>
      <c r="C59" s="0" t="n">
        <v>3</v>
      </c>
      <c r="D59" s="0" t="n">
        <v>61177</v>
      </c>
      <c r="E59" s="0" t="n">
        <f aca="false">COUNTIFS('H3 encaissés (source)'!$A$2:$A$5431,$A59,'H3 encaissés (source)'!$B$2:$B$5431,$C59)</f>
        <v>1</v>
      </c>
      <c r="F59" s="0" t="n">
        <f aca="false">IF($E59&gt;0,1,0)</f>
        <v>1</v>
      </c>
    </row>
    <row r="60" customFormat="false" ht="15" hidden="false" customHeight="false" outlineLevel="0" collapsed="false">
      <c r="A60" s="0" t="s">
        <v>943</v>
      </c>
      <c r="B60" s="0" t="s">
        <v>274</v>
      </c>
      <c r="C60" s="0" t="n">
        <v>1</v>
      </c>
      <c r="D60" s="0" t="n">
        <v>61179</v>
      </c>
      <c r="E60" s="0" t="n">
        <f aca="false">COUNTIFS('H3 encaissés (source)'!$A$2:$A$5431,$A60,'H3 encaissés (source)'!$B$2:$B$5431,$C60)</f>
        <v>1</v>
      </c>
      <c r="F60" s="0" t="n">
        <f aca="false">IF($E60&gt;0,1,0)</f>
        <v>1</v>
      </c>
    </row>
    <row r="61" customFormat="false" ht="15" hidden="false" customHeight="false" outlineLevel="0" collapsed="false">
      <c r="A61" s="0" t="s">
        <v>943</v>
      </c>
      <c r="B61" s="0" t="s">
        <v>623</v>
      </c>
      <c r="C61" s="0" t="n">
        <v>4</v>
      </c>
      <c r="D61" s="0" t="n">
        <v>61184</v>
      </c>
      <c r="E61" s="0" t="n">
        <f aca="false">COUNTIFS('H3 encaissés (source)'!$A$2:$A$5431,$A61,'H3 encaissés (source)'!$B$2:$B$5431,$C61)</f>
        <v>1</v>
      </c>
      <c r="F61" s="0" t="n">
        <f aca="false">IF($E61&gt;0,1,0)</f>
        <v>1</v>
      </c>
    </row>
    <row r="62" customFormat="false" ht="15" hidden="false" customHeight="false" outlineLevel="0" collapsed="false">
      <c r="A62" s="0" t="s">
        <v>943</v>
      </c>
      <c r="B62" s="0" t="s">
        <v>479</v>
      </c>
      <c r="C62" s="0" t="n">
        <v>5</v>
      </c>
      <c r="D62" s="0" t="n">
        <v>61193</v>
      </c>
      <c r="E62" s="0" t="n">
        <f aca="false">COUNTIFS('H3 encaissés (source)'!$A$2:$A$5431,$A62,'H3 encaissés (source)'!$B$2:$B$5431,$C62)</f>
        <v>1</v>
      </c>
      <c r="F62" s="0" t="n">
        <f aca="false">IF($E62&gt;0,1,0)</f>
        <v>1</v>
      </c>
    </row>
    <row r="63" customFormat="false" ht="15" hidden="false" customHeight="false" outlineLevel="0" collapsed="false">
      <c r="A63" s="0" t="s">
        <v>943</v>
      </c>
      <c r="B63" s="0" t="s">
        <v>378</v>
      </c>
      <c r="C63" s="0" t="n">
        <v>6</v>
      </c>
      <c r="D63" s="0" t="n">
        <v>61196</v>
      </c>
      <c r="E63" s="0" t="n">
        <f aca="false">COUNTIFS('H3 encaissés (source)'!$A$2:$A$5431,$A63,'H3 encaissés (source)'!$B$2:$B$5431,$C63)</f>
        <v>1</v>
      </c>
      <c r="F63" s="0" t="n">
        <f aca="false">IF($E63&gt;0,1,0)</f>
        <v>1</v>
      </c>
    </row>
    <row r="64" customFormat="false" ht="15" hidden="false" customHeight="false" outlineLevel="0" collapsed="false">
      <c r="A64" s="0" t="s">
        <v>944</v>
      </c>
      <c r="B64" s="0" t="s">
        <v>1153</v>
      </c>
      <c r="C64" s="0" t="n">
        <v>2</v>
      </c>
      <c r="D64" s="0" t="n">
        <v>61213</v>
      </c>
      <c r="E64" s="0" t="n">
        <f aca="false">COUNTIFS('H3 encaissés (source)'!$A$2:$A$5431,$A64,'H3 encaissés (source)'!$B$2:$B$5431,$C64)</f>
        <v>1</v>
      </c>
      <c r="F64" s="0" t="n">
        <f aca="false">IF($E64&gt;0,1,0)</f>
        <v>1</v>
      </c>
    </row>
    <row r="65" customFormat="false" ht="15" hidden="false" customHeight="false" outlineLevel="0" collapsed="false">
      <c r="A65" s="0" t="s">
        <v>944</v>
      </c>
      <c r="B65" s="0" t="s">
        <v>438</v>
      </c>
      <c r="C65" s="0" t="n">
        <v>1</v>
      </c>
      <c r="D65" s="0" t="n">
        <v>61222</v>
      </c>
      <c r="E65" s="0" t="n">
        <f aca="false">COUNTIFS('H3 encaissés (source)'!$A$2:$A$5431,$A65,'H3 encaissés (source)'!$B$2:$B$5431,$C65)</f>
        <v>1</v>
      </c>
      <c r="F65" s="0" t="n">
        <f aca="false">IF($E65&gt;0,1,0)</f>
        <v>1</v>
      </c>
    </row>
    <row r="66" customFormat="false" ht="15" hidden="false" customHeight="false" outlineLevel="0" collapsed="false">
      <c r="A66" s="0" t="s">
        <v>945</v>
      </c>
      <c r="B66" s="0" t="s">
        <v>441</v>
      </c>
      <c r="C66" s="0" t="n">
        <v>1</v>
      </c>
      <c r="D66" s="0" t="n">
        <v>61233</v>
      </c>
      <c r="E66" s="0" t="n">
        <f aca="false">COUNTIFS('H3 encaissés (source)'!$A$2:$A$5431,$A66,'H3 encaissés (source)'!$B$2:$B$5431,$C66)</f>
        <v>1</v>
      </c>
      <c r="F66" s="0" t="n">
        <f aca="false">IF($E66&gt;0,1,0)</f>
        <v>1</v>
      </c>
    </row>
    <row r="67" customFormat="false" ht="15" hidden="false" customHeight="false" outlineLevel="0" collapsed="false">
      <c r="A67" s="0" t="s">
        <v>945</v>
      </c>
      <c r="B67" s="0" t="s">
        <v>1154</v>
      </c>
      <c r="C67" s="0" t="n">
        <v>2</v>
      </c>
      <c r="D67" s="0" t="n">
        <v>61243</v>
      </c>
      <c r="E67" s="0" t="n">
        <f aca="false">COUNTIFS('H3 encaissés (source)'!$A$2:$A$5431,$A67,'H3 encaissés (source)'!$B$2:$B$5431,$C67)</f>
        <v>1</v>
      </c>
      <c r="F67" s="0" t="n">
        <f aca="false">IF($E67&gt;0,1,0)</f>
        <v>1</v>
      </c>
    </row>
    <row r="68" customFormat="false" ht="15" hidden="false" customHeight="false" outlineLevel="0" collapsed="false">
      <c r="A68" s="0" t="s">
        <v>945</v>
      </c>
      <c r="B68" s="0" t="s">
        <v>1155</v>
      </c>
      <c r="C68" s="0" t="n">
        <v>8</v>
      </c>
      <c r="D68" s="0" t="n">
        <v>61249</v>
      </c>
      <c r="E68" s="0" t="n">
        <f aca="false">COUNTIFS('H3 encaissés (source)'!$A$2:$A$5431,$A68,'H3 encaissés (source)'!$B$2:$B$5431,$C68)</f>
        <v>1</v>
      </c>
      <c r="F68" s="0" t="n">
        <f aca="false">IF($E68&gt;0,1,0)</f>
        <v>1</v>
      </c>
    </row>
    <row r="69" customFormat="false" ht="15" hidden="false" customHeight="false" outlineLevel="0" collapsed="false">
      <c r="A69" s="0" t="s">
        <v>945</v>
      </c>
      <c r="B69" s="0" t="s">
        <v>638</v>
      </c>
      <c r="C69" s="0" t="n">
        <v>4</v>
      </c>
      <c r="D69" s="0" t="n">
        <v>61252</v>
      </c>
      <c r="E69" s="0" t="n">
        <f aca="false">COUNTIFS('H3 encaissés (source)'!$A$2:$A$5431,$A69,'H3 encaissés (source)'!$B$2:$B$5431,$C69)</f>
        <v>1</v>
      </c>
      <c r="F69" s="0" t="n">
        <f aca="false">IF($E69&gt;0,1,0)</f>
        <v>1</v>
      </c>
    </row>
    <row r="70" customFormat="false" ht="15" hidden="false" customHeight="false" outlineLevel="0" collapsed="false">
      <c r="A70" s="0" t="s">
        <v>945</v>
      </c>
      <c r="B70" s="0" t="s">
        <v>638</v>
      </c>
      <c r="C70" s="0" t="n">
        <v>3</v>
      </c>
      <c r="D70" s="0" t="n">
        <v>61253</v>
      </c>
      <c r="E70" s="0" t="n">
        <f aca="false">COUNTIFS('H3 encaissés (source)'!$A$2:$A$5431,$A70,'H3 encaissés (source)'!$B$2:$B$5431,$C70)</f>
        <v>1</v>
      </c>
      <c r="F70" s="0" t="n">
        <f aca="false">IF($E70&gt;0,1,0)</f>
        <v>1</v>
      </c>
    </row>
    <row r="71" customFormat="false" ht="15" hidden="false" customHeight="false" outlineLevel="0" collapsed="false">
      <c r="A71" s="0" t="s">
        <v>945</v>
      </c>
      <c r="B71" s="0" t="s">
        <v>414</v>
      </c>
      <c r="C71" s="0" t="n">
        <v>7</v>
      </c>
      <c r="D71" s="0" t="n">
        <v>61256</v>
      </c>
      <c r="E71" s="0" t="n">
        <f aca="false">COUNTIFS('H3 encaissés (source)'!$A$2:$A$5431,$A71,'H3 encaissés (source)'!$B$2:$B$5431,$C71)</f>
        <v>1</v>
      </c>
      <c r="F71" s="0" t="n">
        <f aca="false">IF($E71&gt;0,1,0)</f>
        <v>1</v>
      </c>
    </row>
    <row r="72" customFormat="false" ht="15" hidden="false" customHeight="false" outlineLevel="0" collapsed="false">
      <c r="A72" s="0" t="s">
        <v>945</v>
      </c>
      <c r="B72" s="0" t="s">
        <v>405</v>
      </c>
      <c r="C72" s="0" t="n">
        <v>5</v>
      </c>
      <c r="D72" s="0" t="n">
        <v>61257</v>
      </c>
      <c r="E72" s="0" t="n">
        <f aca="false">COUNTIFS('H3 encaissés (source)'!$A$2:$A$5431,$A72,'H3 encaissés (source)'!$B$2:$B$5431,$C72)</f>
        <v>1</v>
      </c>
      <c r="F72" s="0" t="n">
        <f aca="false">IF($E72&gt;0,1,0)</f>
        <v>1</v>
      </c>
    </row>
    <row r="73" customFormat="false" ht="15" hidden="false" customHeight="false" outlineLevel="0" collapsed="false">
      <c r="A73" s="0" t="s">
        <v>946</v>
      </c>
      <c r="B73" s="0" t="s">
        <v>442</v>
      </c>
      <c r="C73" s="0" t="n">
        <v>1</v>
      </c>
      <c r="D73" s="0" t="n">
        <v>61270</v>
      </c>
      <c r="E73" s="0" t="n">
        <f aca="false">COUNTIFS('H3 encaissés (source)'!$A$2:$A$5431,$A73,'H3 encaissés (source)'!$B$2:$B$5431,$C73)</f>
        <v>1</v>
      </c>
      <c r="F73" s="0" t="n">
        <f aca="false">IF($E73&gt;0,1,0)</f>
        <v>1</v>
      </c>
    </row>
    <row r="74" customFormat="false" ht="15" hidden="false" customHeight="false" outlineLevel="0" collapsed="false">
      <c r="A74" s="0" t="s">
        <v>946</v>
      </c>
      <c r="B74" s="0" t="s">
        <v>597</v>
      </c>
      <c r="C74" s="0" t="n">
        <v>2</v>
      </c>
      <c r="D74" s="0" t="n">
        <v>61276</v>
      </c>
      <c r="E74" s="0" t="n">
        <f aca="false">COUNTIFS('H3 encaissés (source)'!$A$2:$A$5431,$A74,'H3 encaissés (source)'!$B$2:$B$5431,$C74)</f>
        <v>1</v>
      </c>
      <c r="F74" s="0" t="n">
        <f aca="false">IF($E74&gt;0,1,0)</f>
        <v>1</v>
      </c>
    </row>
    <row r="75" customFormat="false" ht="15" hidden="false" customHeight="false" outlineLevel="0" collapsed="false">
      <c r="A75" s="0" t="s">
        <v>946</v>
      </c>
      <c r="B75" s="0" t="s">
        <v>514</v>
      </c>
      <c r="C75" s="0" t="n">
        <v>3</v>
      </c>
      <c r="D75" s="0" t="n">
        <v>61277</v>
      </c>
      <c r="E75" s="0" t="n">
        <f aca="false">COUNTIFS('H3 encaissés (source)'!$A$2:$A$5431,$A75,'H3 encaissés (source)'!$B$2:$B$5431,$C75)</f>
        <v>1</v>
      </c>
      <c r="F75" s="0" t="n">
        <f aca="false">IF($E75&gt;0,1,0)</f>
        <v>1</v>
      </c>
    </row>
    <row r="76" customFormat="false" ht="15" hidden="false" customHeight="false" outlineLevel="0" collapsed="false">
      <c r="A76" s="0" t="s">
        <v>947</v>
      </c>
      <c r="B76" s="0" t="s">
        <v>348</v>
      </c>
      <c r="C76" s="0" t="n">
        <v>2</v>
      </c>
      <c r="D76" s="0" t="n">
        <v>61281</v>
      </c>
      <c r="E76" s="0" t="n">
        <f aca="false">COUNTIFS('H3 encaissés (source)'!$A$2:$A$5431,$A76,'H3 encaissés (source)'!$B$2:$B$5431,$C76)</f>
        <v>1</v>
      </c>
      <c r="F76" s="0" t="n">
        <f aca="false">IF($E76&gt;0,1,0)</f>
        <v>1</v>
      </c>
    </row>
    <row r="77" customFormat="false" ht="15" hidden="false" customHeight="false" outlineLevel="0" collapsed="false">
      <c r="A77" s="0" t="s">
        <v>947</v>
      </c>
      <c r="B77" s="0" t="s">
        <v>464</v>
      </c>
      <c r="C77" s="0" t="n">
        <v>1</v>
      </c>
      <c r="D77" s="0" t="n">
        <v>61287</v>
      </c>
      <c r="E77" s="0" t="n">
        <f aca="false">COUNTIFS('H3 encaissés (source)'!$A$2:$A$5431,$A77,'H3 encaissés (source)'!$B$2:$B$5431,$C77)</f>
        <v>1</v>
      </c>
      <c r="F77" s="0" t="n">
        <f aca="false">IF($E77&gt;0,1,0)</f>
        <v>1</v>
      </c>
    </row>
    <row r="78" customFormat="false" ht="15" hidden="false" customHeight="false" outlineLevel="0" collapsed="false">
      <c r="A78" s="0" t="s">
        <v>947</v>
      </c>
      <c r="B78" s="0" t="s">
        <v>348</v>
      </c>
      <c r="C78" s="0" t="n">
        <v>3</v>
      </c>
      <c r="D78" s="0" t="n">
        <v>61289</v>
      </c>
      <c r="E78" s="0" t="n">
        <f aca="false">COUNTIFS('H3 encaissés (source)'!$A$2:$A$5431,$A78,'H3 encaissés (source)'!$B$2:$B$5431,$C78)</f>
        <v>1</v>
      </c>
      <c r="F78" s="0" t="n">
        <f aca="false">IF($E78&gt;0,1,0)</f>
        <v>1</v>
      </c>
    </row>
    <row r="79" customFormat="false" ht="15" hidden="false" customHeight="false" outlineLevel="0" collapsed="false">
      <c r="A79" s="0" t="s">
        <v>947</v>
      </c>
      <c r="B79" s="0" t="s">
        <v>539</v>
      </c>
      <c r="C79" s="0" t="n">
        <v>4</v>
      </c>
      <c r="D79" s="0" t="n">
        <v>61299</v>
      </c>
      <c r="E79" s="0" t="n">
        <f aca="false">COUNTIFS('H3 encaissés (source)'!$A$2:$A$5431,$A79,'H3 encaissés (source)'!$B$2:$B$5431,$C79)</f>
        <v>1</v>
      </c>
      <c r="F79" s="0" t="n">
        <f aca="false">IF($E79&gt;0,1,0)</f>
        <v>1</v>
      </c>
    </row>
    <row r="80" customFormat="false" ht="15" hidden="false" customHeight="false" outlineLevel="0" collapsed="false">
      <c r="A80" s="0" t="s">
        <v>948</v>
      </c>
      <c r="B80" s="0" t="s">
        <v>348</v>
      </c>
      <c r="C80" s="0" t="n">
        <v>3</v>
      </c>
      <c r="D80" s="0" t="n">
        <v>61307</v>
      </c>
      <c r="E80" s="0" t="n">
        <f aca="false">COUNTIFS('H3 encaissés (source)'!$A$2:$A$5431,$A80,'H3 encaissés (source)'!$B$2:$B$5431,$C80)</f>
        <v>1</v>
      </c>
      <c r="F80" s="0" t="n">
        <f aca="false">IF($E80&gt;0,1,0)</f>
        <v>1</v>
      </c>
    </row>
    <row r="81" customFormat="false" ht="15" hidden="false" customHeight="false" outlineLevel="0" collapsed="false">
      <c r="A81" s="0" t="s">
        <v>948</v>
      </c>
      <c r="B81" s="0" t="s">
        <v>460</v>
      </c>
      <c r="C81" s="0" t="n">
        <v>1</v>
      </c>
      <c r="D81" s="0" t="n">
        <v>61317</v>
      </c>
      <c r="E81" s="0" t="n">
        <f aca="false">COUNTIFS('H3 encaissés (source)'!$A$2:$A$5431,$A81,'H3 encaissés (source)'!$B$2:$B$5431,$C81)</f>
        <v>1</v>
      </c>
      <c r="F81" s="0" t="n">
        <f aca="false">IF($E81&gt;0,1,0)</f>
        <v>1</v>
      </c>
    </row>
    <row r="82" customFormat="false" ht="15" hidden="false" customHeight="false" outlineLevel="0" collapsed="false">
      <c r="A82" s="0" t="s">
        <v>948</v>
      </c>
      <c r="B82" s="0" t="s">
        <v>309</v>
      </c>
      <c r="C82" s="0" t="n">
        <v>2</v>
      </c>
      <c r="D82" s="0" t="n">
        <v>61318</v>
      </c>
      <c r="E82" s="0" t="n">
        <f aca="false">COUNTIFS('H3 encaissés (source)'!$A$2:$A$5431,$A82,'H3 encaissés (source)'!$B$2:$B$5431,$C82)</f>
        <v>1</v>
      </c>
      <c r="F82" s="0" t="n">
        <f aca="false">IF($E82&gt;0,1,0)</f>
        <v>1</v>
      </c>
    </row>
    <row r="83" customFormat="false" ht="15" hidden="false" customHeight="false" outlineLevel="0" collapsed="false">
      <c r="A83" s="0" t="s">
        <v>948</v>
      </c>
      <c r="B83" s="0" t="s">
        <v>367</v>
      </c>
      <c r="C83" s="0" t="n">
        <v>5</v>
      </c>
      <c r="D83" s="0" t="n">
        <v>61320</v>
      </c>
      <c r="E83" s="0" t="n">
        <f aca="false">COUNTIFS('H3 encaissés (source)'!$A$2:$A$5431,$A83,'H3 encaissés (source)'!$B$2:$B$5431,$C83)</f>
        <v>1</v>
      </c>
      <c r="F83" s="0" t="n">
        <f aca="false">IF($E83&gt;0,1,0)</f>
        <v>1</v>
      </c>
    </row>
    <row r="84" customFormat="false" ht="15" hidden="false" customHeight="false" outlineLevel="0" collapsed="false">
      <c r="A84" s="0" t="s">
        <v>948</v>
      </c>
      <c r="B84" s="0" t="s">
        <v>367</v>
      </c>
      <c r="C84" s="0" t="n">
        <v>4</v>
      </c>
      <c r="D84" s="0" t="n">
        <v>61330</v>
      </c>
      <c r="E84" s="0" t="n">
        <f aca="false">COUNTIFS('H3 encaissés (source)'!$A$2:$A$5431,$A84,'H3 encaissés (source)'!$B$2:$B$5431,$C84)</f>
        <v>1</v>
      </c>
      <c r="F84" s="0" t="n">
        <f aca="false">IF($E84&gt;0,1,0)</f>
        <v>1</v>
      </c>
    </row>
    <row r="85" customFormat="false" ht="15" hidden="false" customHeight="false" outlineLevel="0" collapsed="false">
      <c r="A85" s="0" t="s">
        <v>949</v>
      </c>
      <c r="B85" s="0" t="s">
        <v>321</v>
      </c>
      <c r="C85" s="0" t="n">
        <v>1</v>
      </c>
      <c r="D85" s="0" t="n">
        <v>61336</v>
      </c>
      <c r="E85" s="0" t="n">
        <f aca="false">COUNTIFS('H3 encaissés (source)'!$A$2:$A$5431,$A85,'H3 encaissés (source)'!$B$2:$B$5431,$C85)</f>
        <v>1</v>
      </c>
      <c r="F85" s="0" t="n">
        <f aca="false">IF($E85&gt;0,1,0)</f>
        <v>1</v>
      </c>
    </row>
    <row r="86" customFormat="false" ht="15" hidden="false" customHeight="false" outlineLevel="0" collapsed="false">
      <c r="A86" s="0" t="s">
        <v>949</v>
      </c>
      <c r="B86" s="0" t="s">
        <v>471</v>
      </c>
      <c r="C86" s="0" t="n">
        <v>3</v>
      </c>
      <c r="D86" s="0" t="n">
        <v>61347</v>
      </c>
      <c r="E86" s="0" t="n">
        <f aca="false">COUNTIFS('H3 encaissés (source)'!$A$2:$A$5431,$A86,'H3 encaissés (source)'!$B$2:$B$5431,$C86)</f>
        <v>1</v>
      </c>
      <c r="F86" s="0" t="n">
        <f aca="false">IF($E86&gt;0,1,0)</f>
        <v>1</v>
      </c>
    </row>
    <row r="87" customFormat="false" ht="15" hidden="false" customHeight="false" outlineLevel="0" collapsed="false">
      <c r="A87" s="0" t="s">
        <v>949</v>
      </c>
      <c r="B87" s="0" t="s">
        <v>322</v>
      </c>
      <c r="C87" s="0" t="n">
        <v>2</v>
      </c>
      <c r="D87" s="0" t="n">
        <v>61351</v>
      </c>
      <c r="E87" s="0" t="n">
        <f aca="false">COUNTIFS('H3 encaissés (source)'!$A$2:$A$5431,$A87,'H3 encaissés (source)'!$B$2:$B$5431,$C87)</f>
        <v>1</v>
      </c>
      <c r="F87" s="0" t="n">
        <f aca="false">IF($E87&gt;0,1,0)</f>
        <v>1</v>
      </c>
    </row>
    <row r="88" customFormat="false" ht="15" hidden="false" customHeight="false" outlineLevel="0" collapsed="false">
      <c r="A88" s="0" t="s">
        <v>950</v>
      </c>
      <c r="B88" s="0" t="s">
        <v>339</v>
      </c>
      <c r="C88" s="0" t="n">
        <v>2</v>
      </c>
      <c r="D88" s="0" t="n">
        <v>61369</v>
      </c>
      <c r="E88" s="0" t="n">
        <f aca="false">COUNTIFS('H3 encaissés (source)'!$A$2:$A$5431,$A88,'H3 encaissés (source)'!$B$2:$B$5431,$C88)</f>
        <v>1</v>
      </c>
      <c r="F88" s="0" t="n">
        <f aca="false">IF($E88&gt;0,1,0)</f>
        <v>1</v>
      </c>
    </row>
    <row r="89" customFormat="false" ht="15" hidden="false" customHeight="false" outlineLevel="0" collapsed="false">
      <c r="A89" s="0" t="s">
        <v>950</v>
      </c>
      <c r="B89" s="0" t="s">
        <v>528</v>
      </c>
      <c r="C89" s="0" t="n">
        <v>1</v>
      </c>
      <c r="D89" s="0" t="n">
        <v>61370</v>
      </c>
      <c r="E89" s="0" t="n">
        <f aca="false">COUNTIFS('H3 encaissés (source)'!$A$2:$A$5431,$A89,'H3 encaissés (source)'!$B$2:$B$5431,$C89)</f>
        <v>1</v>
      </c>
      <c r="F89" s="0" t="n">
        <f aca="false">IF($E89&gt;0,1,0)</f>
        <v>1</v>
      </c>
    </row>
    <row r="90" customFormat="false" ht="15" hidden="false" customHeight="false" outlineLevel="0" collapsed="false">
      <c r="A90" s="0" t="s">
        <v>950</v>
      </c>
      <c r="B90" s="0" t="s">
        <v>447</v>
      </c>
      <c r="C90" s="0" t="n">
        <v>4</v>
      </c>
      <c r="D90" s="0" t="n">
        <v>61386</v>
      </c>
      <c r="E90" s="0" t="n">
        <f aca="false">COUNTIFS('H3 encaissés (source)'!$A$2:$A$5431,$A90,'H3 encaissés (source)'!$B$2:$B$5431,$C90)</f>
        <v>1</v>
      </c>
      <c r="F90" s="0" t="n">
        <f aca="false">IF($E90&gt;0,1,0)</f>
        <v>1</v>
      </c>
    </row>
    <row r="91" customFormat="false" ht="15" hidden="false" customHeight="false" outlineLevel="0" collapsed="false">
      <c r="A91" s="0" t="s">
        <v>950</v>
      </c>
      <c r="B91" s="0" t="s">
        <v>501</v>
      </c>
      <c r="C91" s="0" t="n">
        <v>3</v>
      </c>
      <c r="D91" s="0" t="n">
        <v>61393</v>
      </c>
      <c r="E91" s="0" t="n">
        <f aca="false">COUNTIFS('H3 encaissés (source)'!$A$2:$A$5431,$A91,'H3 encaissés (source)'!$B$2:$B$5431,$C91)</f>
        <v>1</v>
      </c>
      <c r="F91" s="0" t="n">
        <f aca="false">IF($E91&gt;0,1,0)</f>
        <v>1</v>
      </c>
    </row>
    <row r="92" customFormat="false" ht="15" hidden="false" customHeight="false" outlineLevel="0" collapsed="false">
      <c r="A92" s="0" t="s">
        <v>951</v>
      </c>
      <c r="B92" s="0" t="s">
        <v>424</v>
      </c>
      <c r="C92" s="0" t="n">
        <v>1</v>
      </c>
      <c r="D92" s="0" t="n">
        <v>61408</v>
      </c>
      <c r="E92" s="0" t="n">
        <f aca="false">COUNTIFS('H3 encaissés (source)'!$A$2:$A$5431,$A92,'H3 encaissés (source)'!$B$2:$B$5431,$C92)</f>
        <v>1</v>
      </c>
      <c r="F92" s="0" t="n">
        <f aca="false">IF($E92&gt;0,1,0)</f>
        <v>1</v>
      </c>
    </row>
    <row r="93" customFormat="false" ht="15" hidden="false" customHeight="false" outlineLevel="0" collapsed="false">
      <c r="A93" s="0" t="s">
        <v>951</v>
      </c>
      <c r="B93" s="0" t="s">
        <v>353</v>
      </c>
      <c r="C93" s="0" t="n">
        <v>4</v>
      </c>
      <c r="D93" s="0" t="n">
        <v>61410</v>
      </c>
      <c r="E93" s="0" t="n">
        <f aca="false">COUNTIFS('H3 encaissés (source)'!$A$2:$A$5431,$A93,'H3 encaissés (source)'!$B$2:$B$5431,$C93)</f>
        <v>1</v>
      </c>
      <c r="F93" s="0" t="n">
        <f aca="false">IF($E93&gt;0,1,0)</f>
        <v>1</v>
      </c>
    </row>
    <row r="94" customFormat="false" ht="15" hidden="false" customHeight="false" outlineLevel="0" collapsed="false">
      <c r="A94" s="0" t="s">
        <v>951</v>
      </c>
      <c r="B94" s="0" t="s">
        <v>441</v>
      </c>
      <c r="C94" s="0" t="n">
        <v>3</v>
      </c>
      <c r="D94" s="0" t="n">
        <v>61416</v>
      </c>
      <c r="E94" s="0" t="n">
        <f aca="false">COUNTIFS('H3 encaissés (source)'!$A$2:$A$5431,$A94,'H3 encaissés (source)'!$B$2:$B$5431,$C94)</f>
        <v>1</v>
      </c>
      <c r="F94" s="0" t="n">
        <f aca="false">IF($E94&gt;0,1,0)</f>
        <v>1</v>
      </c>
    </row>
    <row r="95" customFormat="false" ht="15" hidden="false" customHeight="false" outlineLevel="0" collapsed="false">
      <c r="A95" s="0" t="s">
        <v>951</v>
      </c>
      <c r="B95" s="0" t="s">
        <v>485</v>
      </c>
      <c r="C95" s="0" t="n">
        <v>5</v>
      </c>
      <c r="D95" s="0" t="n">
        <v>61425</v>
      </c>
      <c r="E95" s="0" t="n">
        <f aca="false">COUNTIFS('H3 encaissés (source)'!$A$2:$A$5431,$A95,'H3 encaissés (source)'!$B$2:$B$5431,$C95)</f>
        <v>1</v>
      </c>
      <c r="F95" s="0" t="n">
        <f aca="false">IF($E95&gt;0,1,0)</f>
        <v>1</v>
      </c>
    </row>
    <row r="96" customFormat="false" ht="15" hidden="false" customHeight="false" outlineLevel="0" collapsed="false">
      <c r="A96" s="0" t="s">
        <v>952</v>
      </c>
      <c r="B96" s="0" t="s">
        <v>477</v>
      </c>
      <c r="C96" s="0" t="n">
        <v>2</v>
      </c>
      <c r="D96" s="0" t="n">
        <v>61434</v>
      </c>
      <c r="E96" s="0" t="n">
        <f aca="false">COUNTIFS('H3 encaissés (source)'!$A$2:$A$5431,$A96,'H3 encaissés (source)'!$B$2:$B$5431,$C96)</f>
        <v>1</v>
      </c>
      <c r="F96" s="0" t="n">
        <f aca="false">IF($E96&gt;0,1,0)</f>
        <v>1</v>
      </c>
    </row>
    <row r="97" customFormat="false" ht="15" hidden="false" customHeight="false" outlineLevel="0" collapsed="false">
      <c r="A97" s="0" t="s">
        <v>952</v>
      </c>
      <c r="B97" s="0" t="s">
        <v>309</v>
      </c>
      <c r="C97" s="0" t="n">
        <v>1</v>
      </c>
      <c r="D97" s="0" t="n">
        <v>61437</v>
      </c>
      <c r="E97" s="0" t="n">
        <f aca="false">COUNTIFS('H3 encaissés (source)'!$A$2:$A$5431,$A97,'H3 encaissés (source)'!$B$2:$B$5431,$C97)</f>
        <v>1</v>
      </c>
      <c r="F97" s="0" t="n">
        <f aca="false">IF($E97&gt;0,1,0)</f>
        <v>1</v>
      </c>
    </row>
    <row r="98" customFormat="false" ht="15" hidden="false" customHeight="false" outlineLevel="0" collapsed="false">
      <c r="A98" s="0" t="s">
        <v>952</v>
      </c>
      <c r="B98" s="0" t="s">
        <v>433</v>
      </c>
      <c r="C98" s="0" t="n">
        <v>3</v>
      </c>
      <c r="D98" s="0" t="n">
        <v>61442</v>
      </c>
      <c r="E98" s="0" t="n">
        <f aca="false">COUNTIFS('H3 encaissés (source)'!$A$2:$A$5431,$A98,'H3 encaissés (source)'!$B$2:$B$5431,$C98)</f>
        <v>1</v>
      </c>
      <c r="F98" s="0" t="n">
        <f aca="false">IF($E98&gt;0,1,0)</f>
        <v>1</v>
      </c>
    </row>
    <row r="99" customFormat="false" ht="15" hidden="false" customHeight="false" outlineLevel="0" collapsed="false">
      <c r="A99" s="0" t="s">
        <v>952</v>
      </c>
      <c r="B99" s="0" t="s">
        <v>433</v>
      </c>
      <c r="C99" s="0" t="n">
        <v>4</v>
      </c>
      <c r="D99" s="0" t="n">
        <v>61446</v>
      </c>
      <c r="E99" s="0" t="n">
        <f aca="false">COUNTIFS('H3 encaissés (source)'!$A$2:$A$5431,$A99,'H3 encaissés (source)'!$B$2:$B$5431,$C99)</f>
        <v>1</v>
      </c>
      <c r="F99" s="0" t="n">
        <f aca="false">IF($E99&gt;0,1,0)</f>
        <v>1</v>
      </c>
    </row>
    <row r="100" customFormat="false" ht="15" hidden="false" customHeight="false" outlineLevel="0" collapsed="false">
      <c r="A100" s="0" t="s">
        <v>952</v>
      </c>
      <c r="B100" s="0" t="s">
        <v>433</v>
      </c>
      <c r="C100" s="0" t="n">
        <v>5</v>
      </c>
      <c r="D100" s="0" t="n">
        <v>61450</v>
      </c>
      <c r="E100" s="0" t="n">
        <f aca="false">COUNTIFS('H3 encaissés (source)'!$A$2:$A$5431,$A100,'H3 encaissés (source)'!$B$2:$B$5431,$C100)</f>
        <v>1</v>
      </c>
      <c r="F100" s="0" t="n">
        <f aca="false">IF($E100&gt;0,1,0)</f>
        <v>1</v>
      </c>
    </row>
    <row r="101" customFormat="false" ht="15" hidden="false" customHeight="false" outlineLevel="0" collapsed="false">
      <c r="A101" s="0" t="s">
        <v>953</v>
      </c>
      <c r="B101" s="0" t="s">
        <v>451</v>
      </c>
      <c r="C101" s="0" t="n">
        <v>2</v>
      </c>
      <c r="D101" s="0" t="n">
        <v>61474</v>
      </c>
      <c r="E101" s="0" t="n">
        <f aca="false">COUNTIFS('H3 encaissés (source)'!$A$2:$A$5431,$A101,'H3 encaissés (source)'!$B$2:$B$5431,$C101)</f>
        <v>1</v>
      </c>
      <c r="F101" s="0" t="n">
        <f aca="false">IF($E101&gt;0,1,0)</f>
        <v>1</v>
      </c>
    </row>
    <row r="102" customFormat="false" ht="15" hidden="false" customHeight="false" outlineLevel="0" collapsed="false">
      <c r="A102" s="0" t="s">
        <v>953</v>
      </c>
      <c r="B102" s="0" t="s">
        <v>358</v>
      </c>
      <c r="C102" s="0" t="n">
        <v>1</v>
      </c>
      <c r="D102" s="0" t="n">
        <v>61480</v>
      </c>
      <c r="E102" s="0" t="n">
        <f aca="false">COUNTIFS('H3 encaissés (source)'!$A$2:$A$5431,$A102,'H3 encaissés (source)'!$B$2:$B$5431,$C102)</f>
        <v>1</v>
      </c>
      <c r="F102" s="0" t="n">
        <f aca="false">IF($E102&gt;0,1,0)</f>
        <v>1</v>
      </c>
    </row>
    <row r="103" customFormat="false" ht="15" hidden="false" customHeight="false" outlineLevel="0" collapsed="false">
      <c r="A103" s="0" t="s">
        <v>954</v>
      </c>
      <c r="B103" s="0" t="s">
        <v>466</v>
      </c>
      <c r="C103" s="0" t="n">
        <v>1</v>
      </c>
      <c r="D103" s="0" t="n">
        <v>61492</v>
      </c>
      <c r="E103" s="0" t="n">
        <f aca="false">COUNTIFS('H3 encaissés (source)'!$A$2:$A$5431,$A103,'H3 encaissés (source)'!$B$2:$B$5431,$C103)</f>
        <v>1</v>
      </c>
      <c r="F103" s="0" t="n">
        <f aca="false">IF($E103&gt;0,1,0)</f>
        <v>1</v>
      </c>
    </row>
    <row r="104" customFormat="false" ht="15" hidden="false" customHeight="false" outlineLevel="0" collapsed="false">
      <c r="A104" s="0" t="s">
        <v>954</v>
      </c>
      <c r="B104" s="0" t="s">
        <v>629</v>
      </c>
      <c r="C104" s="0" t="n">
        <v>3</v>
      </c>
      <c r="D104" s="0" t="n">
        <v>61513</v>
      </c>
      <c r="E104" s="0" t="n">
        <f aca="false">COUNTIFS('H3 encaissés (source)'!$A$2:$A$5431,$A104,'H3 encaissés (source)'!$B$2:$B$5431,$C104)</f>
        <v>1</v>
      </c>
      <c r="F104" s="0" t="n">
        <f aca="false">IF($E104&gt;0,1,0)</f>
        <v>1</v>
      </c>
    </row>
    <row r="105" customFormat="false" ht="15" hidden="false" customHeight="false" outlineLevel="0" collapsed="false">
      <c r="A105" s="0" t="s">
        <v>955</v>
      </c>
      <c r="B105" s="0" t="s">
        <v>1156</v>
      </c>
      <c r="C105" s="0" t="n">
        <v>1</v>
      </c>
      <c r="D105" s="0" t="n">
        <v>61531</v>
      </c>
      <c r="E105" s="0" t="n">
        <f aca="false">COUNTIFS('H3 encaissés (source)'!$A$2:$A$5431,$A105,'H3 encaissés (source)'!$B$2:$B$5431,$C105)</f>
        <v>1</v>
      </c>
      <c r="F105" s="0" t="n">
        <f aca="false">IF($E105&gt;0,1,0)</f>
        <v>1</v>
      </c>
    </row>
    <row r="106" customFormat="false" ht="15" hidden="false" customHeight="false" outlineLevel="0" collapsed="false">
      <c r="A106" s="0" t="s">
        <v>955</v>
      </c>
      <c r="B106" s="0" t="s">
        <v>280</v>
      </c>
      <c r="C106" s="0" t="n">
        <v>2</v>
      </c>
      <c r="D106" s="0" t="n">
        <v>61535</v>
      </c>
      <c r="E106" s="0" t="n">
        <f aca="false">COUNTIFS('H3 encaissés (source)'!$A$2:$A$5431,$A106,'H3 encaissés (source)'!$B$2:$B$5431,$C106)</f>
        <v>1</v>
      </c>
      <c r="F106" s="0" t="n">
        <f aca="false">IF($E106&gt;0,1,0)</f>
        <v>1</v>
      </c>
    </row>
    <row r="107" customFormat="false" ht="15" hidden="false" customHeight="false" outlineLevel="0" collapsed="false">
      <c r="A107" s="0" t="s">
        <v>956</v>
      </c>
      <c r="B107" s="0" t="s">
        <v>326</v>
      </c>
      <c r="C107" s="0" t="n">
        <v>4</v>
      </c>
      <c r="D107" s="0" t="n">
        <v>61553</v>
      </c>
      <c r="E107" s="0" t="n">
        <f aca="false">COUNTIFS('H3 encaissés (source)'!$A$2:$A$5431,$A107,'H3 encaissés (source)'!$B$2:$B$5431,$C107)</f>
        <v>1</v>
      </c>
      <c r="F107" s="0" t="n">
        <f aca="false">IF($E107&gt;0,1,0)</f>
        <v>1</v>
      </c>
    </row>
    <row r="108" customFormat="false" ht="15" hidden="false" customHeight="false" outlineLevel="0" collapsed="false">
      <c r="A108" s="0" t="s">
        <v>956</v>
      </c>
      <c r="B108" s="0" t="s">
        <v>287</v>
      </c>
      <c r="C108" s="0" t="n">
        <v>1</v>
      </c>
      <c r="D108" s="0" t="n">
        <v>61555</v>
      </c>
      <c r="E108" s="0" t="n">
        <f aca="false">COUNTIFS('H3 encaissés (source)'!$A$2:$A$5431,$A108,'H3 encaissés (source)'!$B$2:$B$5431,$C108)</f>
        <v>1</v>
      </c>
      <c r="F108" s="0" t="n">
        <f aca="false">IF($E108&gt;0,1,0)</f>
        <v>1</v>
      </c>
    </row>
    <row r="109" customFormat="false" ht="15" hidden="false" customHeight="false" outlineLevel="0" collapsed="false">
      <c r="A109" s="0" t="s">
        <v>956</v>
      </c>
      <c r="B109" s="0" t="s">
        <v>376</v>
      </c>
      <c r="C109" s="0" t="n">
        <v>6</v>
      </c>
      <c r="D109" s="0" t="n">
        <v>61561</v>
      </c>
      <c r="E109" s="0" t="n">
        <f aca="false">COUNTIFS('H3 encaissés (source)'!$A$2:$A$5431,$A109,'H3 encaissés (source)'!$B$2:$B$5431,$C109)</f>
        <v>1</v>
      </c>
      <c r="F109" s="0" t="n">
        <f aca="false">IF($E109&gt;0,1,0)</f>
        <v>1</v>
      </c>
    </row>
    <row r="110" customFormat="false" ht="15" hidden="false" customHeight="false" outlineLevel="0" collapsed="false">
      <c r="A110" s="0" t="s">
        <v>956</v>
      </c>
      <c r="B110" s="0" t="s">
        <v>307</v>
      </c>
      <c r="C110" s="0" t="n">
        <v>2</v>
      </c>
      <c r="D110" s="0" t="n">
        <v>61566</v>
      </c>
      <c r="E110" s="0" t="n">
        <f aca="false">COUNTIFS('H3 encaissés (source)'!$A$2:$A$5431,$A110,'H3 encaissés (source)'!$B$2:$B$5431,$C110)</f>
        <v>1</v>
      </c>
      <c r="F110" s="0" t="n">
        <f aca="false">IF($E110&gt;0,1,0)</f>
        <v>1</v>
      </c>
    </row>
    <row r="111" customFormat="false" ht="15" hidden="false" customHeight="false" outlineLevel="0" collapsed="false">
      <c r="A111" s="0" t="s">
        <v>956</v>
      </c>
      <c r="B111" s="0" t="s">
        <v>460</v>
      </c>
      <c r="C111" s="0" t="n">
        <v>3</v>
      </c>
      <c r="D111" s="0" t="n">
        <v>61569</v>
      </c>
      <c r="E111" s="0" t="n">
        <f aca="false">COUNTIFS('H3 encaissés (source)'!$A$2:$A$5431,$A111,'H3 encaissés (source)'!$B$2:$B$5431,$C111)</f>
        <v>1</v>
      </c>
      <c r="F111" s="0" t="n">
        <f aca="false">IF($E111&gt;0,1,0)</f>
        <v>1</v>
      </c>
    </row>
    <row r="112" customFormat="false" ht="15" hidden="false" customHeight="false" outlineLevel="0" collapsed="false">
      <c r="A112" s="0" t="s">
        <v>956</v>
      </c>
      <c r="B112" s="0" t="s">
        <v>466</v>
      </c>
      <c r="C112" s="0" t="n">
        <v>5</v>
      </c>
      <c r="D112" s="0" t="n">
        <v>61572</v>
      </c>
      <c r="E112" s="0" t="n">
        <f aca="false">COUNTIFS('H3 encaissés (source)'!$A$2:$A$5431,$A112,'H3 encaissés (source)'!$B$2:$B$5431,$C112)</f>
        <v>1</v>
      </c>
      <c r="F112" s="0" t="n">
        <f aca="false">IF($E112&gt;0,1,0)</f>
        <v>1</v>
      </c>
    </row>
    <row r="113" customFormat="false" ht="15" hidden="false" customHeight="false" outlineLevel="0" collapsed="false">
      <c r="A113" s="0" t="s">
        <v>956</v>
      </c>
      <c r="B113" s="0" t="s">
        <v>533</v>
      </c>
      <c r="C113" s="0" t="n">
        <v>9</v>
      </c>
      <c r="D113" s="0" t="n">
        <v>61573</v>
      </c>
      <c r="E113" s="0" t="n">
        <f aca="false">COUNTIFS('H3 encaissés (source)'!$A$2:$A$5431,$A113,'H3 encaissés (source)'!$B$2:$B$5431,$C113)</f>
        <v>1</v>
      </c>
      <c r="F113" s="0" t="n">
        <f aca="false">IF($E113&gt;0,1,0)</f>
        <v>1</v>
      </c>
    </row>
    <row r="114" customFormat="false" ht="15" hidden="false" customHeight="false" outlineLevel="0" collapsed="false">
      <c r="A114" s="0" t="s">
        <v>956</v>
      </c>
      <c r="B114" s="0" t="s">
        <v>535</v>
      </c>
      <c r="C114" s="0" t="n">
        <v>7</v>
      </c>
      <c r="D114" s="0" t="n">
        <v>61577</v>
      </c>
      <c r="E114" s="0" t="n">
        <f aca="false">COUNTIFS('H3 encaissés (source)'!$A$2:$A$5431,$A114,'H3 encaissés (source)'!$B$2:$B$5431,$C114)</f>
        <v>1</v>
      </c>
      <c r="F114" s="0" t="n">
        <f aca="false">IF($E114&gt;0,1,0)</f>
        <v>1</v>
      </c>
    </row>
    <row r="115" customFormat="false" ht="15" hidden="false" customHeight="false" outlineLevel="0" collapsed="false">
      <c r="A115" s="0" t="s">
        <v>956</v>
      </c>
      <c r="B115" s="0" t="s">
        <v>552</v>
      </c>
      <c r="C115" s="0" t="n">
        <v>10</v>
      </c>
      <c r="D115" s="0" t="n">
        <v>61578</v>
      </c>
      <c r="E115" s="0" t="n">
        <f aca="false">COUNTIFS('H3 encaissés (source)'!$A$2:$A$5431,$A115,'H3 encaissés (source)'!$B$2:$B$5431,$C115)</f>
        <v>1</v>
      </c>
      <c r="F115" s="0" t="n">
        <f aca="false">IF($E115&gt;0,1,0)</f>
        <v>1</v>
      </c>
    </row>
    <row r="116" customFormat="false" ht="15" hidden="false" customHeight="false" outlineLevel="0" collapsed="false">
      <c r="A116" s="0" t="s">
        <v>956</v>
      </c>
      <c r="B116" s="0" t="s">
        <v>316</v>
      </c>
      <c r="C116" s="0" t="n">
        <v>8</v>
      </c>
      <c r="D116" s="0" t="n">
        <v>61585</v>
      </c>
      <c r="E116" s="0" t="n">
        <f aca="false">COUNTIFS('H3 encaissés (source)'!$A$2:$A$5431,$A116,'H3 encaissés (source)'!$B$2:$B$5431,$C116)</f>
        <v>1</v>
      </c>
      <c r="F116" s="0" t="n">
        <f aca="false">IF($E116&gt;0,1,0)</f>
        <v>1</v>
      </c>
    </row>
    <row r="117" customFormat="false" ht="15" hidden="false" customHeight="false" outlineLevel="0" collapsed="false">
      <c r="A117" s="0" t="s">
        <v>957</v>
      </c>
      <c r="B117" s="0" t="s">
        <v>637</v>
      </c>
      <c r="C117" s="0" t="n">
        <v>1</v>
      </c>
      <c r="D117" s="0" t="n">
        <v>61598</v>
      </c>
      <c r="E117" s="0" t="n">
        <f aca="false">COUNTIFS('H3 encaissés (source)'!$A$2:$A$5431,$A117,'H3 encaissés (source)'!$B$2:$B$5431,$C117)</f>
        <v>1</v>
      </c>
      <c r="F117" s="0" t="n">
        <f aca="false">IF($E117&gt;0,1,0)</f>
        <v>1</v>
      </c>
    </row>
    <row r="118" customFormat="false" ht="15" hidden="false" customHeight="false" outlineLevel="0" collapsed="false">
      <c r="A118" s="0" t="s">
        <v>957</v>
      </c>
      <c r="B118" s="0" t="s">
        <v>617</v>
      </c>
      <c r="C118" s="0" t="n">
        <v>2</v>
      </c>
      <c r="D118" s="0" t="n">
        <v>61605</v>
      </c>
      <c r="E118" s="0" t="n">
        <f aca="false">COUNTIFS('H3 encaissés (source)'!$A$2:$A$5431,$A118,'H3 encaissés (source)'!$B$2:$B$5431,$C118)</f>
        <v>1</v>
      </c>
      <c r="F118" s="0" t="n">
        <f aca="false">IF($E118&gt;0,1,0)</f>
        <v>1</v>
      </c>
    </row>
    <row r="119" customFormat="false" ht="15" hidden="false" customHeight="false" outlineLevel="0" collapsed="false">
      <c r="A119" s="0" t="s">
        <v>957</v>
      </c>
      <c r="B119" s="0" t="s">
        <v>1156</v>
      </c>
      <c r="C119" s="0" t="n">
        <v>3</v>
      </c>
      <c r="D119" s="0" t="n">
        <v>61613</v>
      </c>
      <c r="E119" s="0" t="n">
        <f aca="false">COUNTIFS('H3 encaissés (source)'!$A$2:$A$5431,$A119,'H3 encaissés (source)'!$B$2:$B$5431,$C119)</f>
        <v>1</v>
      </c>
      <c r="F119" s="0" t="n">
        <f aca="false">IF($E119&gt;0,1,0)</f>
        <v>1</v>
      </c>
    </row>
    <row r="120" customFormat="false" ht="15" hidden="false" customHeight="false" outlineLevel="0" collapsed="false">
      <c r="A120" s="0" t="s">
        <v>957</v>
      </c>
      <c r="B120" s="0" t="s">
        <v>293</v>
      </c>
      <c r="C120" s="0" t="n">
        <v>4</v>
      </c>
      <c r="D120" s="0" t="n">
        <v>61619</v>
      </c>
      <c r="E120" s="0" t="n">
        <f aca="false">COUNTIFS('H3 encaissés (source)'!$A$2:$A$5431,$A120,'H3 encaissés (source)'!$B$2:$B$5431,$C120)</f>
        <v>1</v>
      </c>
      <c r="F120" s="0" t="n">
        <f aca="false">IF($E120&gt;0,1,0)</f>
        <v>1</v>
      </c>
    </row>
    <row r="121" customFormat="false" ht="15" hidden="false" customHeight="false" outlineLevel="0" collapsed="false">
      <c r="A121" s="0" t="s">
        <v>957</v>
      </c>
      <c r="B121" s="0" t="s">
        <v>485</v>
      </c>
      <c r="C121" s="0" t="n">
        <v>5</v>
      </c>
      <c r="D121" s="0" t="n">
        <v>61621</v>
      </c>
      <c r="E121" s="0" t="n">
        <f aca="false">COUNTIFS('H3 encaissés (source)'!$A$2:$A$5431,$A121,'H3 encaissés (source)'!$B$2:$B$5431,$C121)</f>
        <v>1</v>
      </c>
      <c r="F121" s="0" t="n">
        <f aca="false">IF($E121&gt;0,1,0)</f>
        <v>1</v>
      </c>
    </row>
    <row r="122" customFormat="false" ht="15" hidden="false" customHeight="false" outlineLevel="0" collapsed="false">
      <c r="A122" s="0" t="s">
        <v>957</v>
      </c>
      <c r="B122" s="0" t="s">
        <v>299</v>
      </c>
      <c r="C122" s="0" t="n">
        <v>6</v>
      </c>
      <c r="D122" s="0" t="n">
        <v>61623</v>
      </c>
      <c r="E122" s="0" t="n">
        <f aca="false">COUNTIFS('H3 encaissés (source)'!$A$2:$A$5431,$A122,'H3 encaissés (source)'!$B$2:$B$5431,$C122)</f>
        <v>1</v>
      </c>
      <c r="F122" s="0" t="n">
        <f aca="false">IF($E122&gt;0,1,0)</f>
        <v>1</v>
      </c>
    </row>
    <row r="123" customFormat="false" ht="15" hidden="false" customHeight="false" outlineLevel="0" collapsed="false">
      <c r="A123" s="0" t="s">
        <v>958</v>
      </c>
      <c r="B123" s="0" t="s">
        <v>321</v>
      </c>
      <c r="C123" s="0" t="n">
        <v>1</v>
      </c>
      <c r="D123" s="0" t="n">
        <v>61637</v>
      </c>
      <c r="E123" s="0" t="n">
        <f aca="false">COUNTIFS('H3 encaissés (source)'!$A$2:$A$5431,$A123,'H3 encaissés (source)'!$B$2:$B$5431,$C123)</f>
        <v>1</v>
      </c>
      <c r="F123" s="0" t="n">
        <f aca="false">IF($E123&gt;0,1,0)</f>
        <v>1</v>
      </c>
    </row>
    <row r="124" customFormat="false" ht="15" hidden="false" customHeight="false" outlineLevel="0" collapsed="false">
      <c r="A124" s="0" t="s">
        <v>958</v>
      </c>
      <c r="B124" s="0" t="s">
        <v>499</v>
      </c>
      <c r="C124" s="0" t="n">
        <v>2</v>
      </c>
      <c r="D124" s="0" t="n">
        <v>61639</v>
      </c>
      <c r="E124" s="0" t="n">
        <f aca="false">COUNTIFS('H3 encaissés (source)'!$A$2:$A$5431,$A124,'H3 encaissés (source)'!$B$2:$B$5431,$C124)</f>
        <v>1</v>
      </c>
      <c r="F124" s="0" t="n">
        <f aca="false">IF($E124&gt;0,1,0)</f>
        <v>1</v>
      </c>
    </row>
    <row r="125" customFormat="false" ht="15" hidden="false" customHeight="false" outlineLevel="0" collapsed="false">
      <c r="A125" s="0" t="s">
        <v>959</v>
      </c>
      <c r="B125" s="0" t="s">
        <v>910</v>
      </c>
      <c r="C125" s="0" t="n">
        <v>1</v>
      </c>
      <c r="D125" s="0" t="n">
        <v>61669</v>
      </c>
      <c r="E125" s="0" t="n">
        <f aca="false">COUNTIFS('H3 encaissés (source)'!$A$2:$A$5431,$A125,'H3 encaissés (source)'!$B$2:$B$5431,$C125)</f>
        <v>1</v>
      </c>
      <c r="F125" s="0" t="n">
        <f aca="false">IF($E125&gt;0,1,0)</f>
        <v>1</v>
      </c>
    </row>
    <row r="126" customFormat="false" ht="15" hidden="false" customHeight="false" outlineLevel="0" collapsed="false">
      <c r="A126" s="0" t="s">
        <v>959</v>
      </c>
      <c r="B126" s="0" t="s">
        <v>479</v>
      </c>
      <c r="C126" s="0" t="n">
        <v>3</v>
      </c>
      <c r="D126" s="0" t="n">
        <v>61676</v>
      </c>
      <c r="E126" s="0" t="n">
        <f aca="false">COUNTIFS('H3 encaissés (source)'!$A$2:$A$5431,$A126,'H3 encaissés (source)'!$B$2:$B$5431,$C126)</f>
        <v>1</v>
      </c>
      <c r="F126" s="0" t="n">
        <f aca="false">IF($E126&gt;0,1,0)</f>
        <v>1</v>
      </c>
    </row>
    <row r="127" customFormat="false" ht="15" hidden="false" customHeight="false" outlineLevel="0" collapsed="false">
      <c r="A127" s="0" t="s">
        <v>959</v>
      </c>
      <c r="B127" s="0" t="s">
        <v>899</v>
      </c>
      <c r="C127" s="0" t="n">
        <v>6</v>
      </c>
      <c r="D127" s="0" t="n">
        <v>61686</v>
      </c>
      <c r="E127" s="0" t="n">
        <f aca="false">COUNTIFS('H3 encaissés (source)'!$A$2:$A$5431,$A127,'H3 encaissés (source)'!$B$2:$B$5431,$C127)</f>
        <v>1</v>
      </c>
      <c r="F127" s="0" t="n">
        <f aca="false">IF($E127&gt;0,1,0)</f>
        <v>1</v>
      </c>
    </row>
    <row r="128" customFormat="false" ht="15" hidden="false" customHeight="false" outlineLevel="0" collapsed="false">
      <c r="A128" s="0" t="s">
        <v>959</v>
      </c>
      <c r="B128" s="0" t="s">
        <v>481</v>
      </c>
      <c r="C128" s="0" t="n">
        <v>5</v>
      </c>
      <c r="D128" s="0" t="n">
        <v>61688</v>
      </c>
      <c r="E128" s="0" t="n">
        <f aca="false">COUNTIFS('H3 encaissés (source)'!$A$2:$A$5431,$A128,'H3 encaissés (source)'!$B$2:$B$5431,$C128)</f>
        <v>1</v>
      </c>
      <c r="F128" s="0" t="n">
        <f aca="false">IF($E128&gt;0,1,0)</f>
        <v>1</v>
      </c>
    </row>
    <row r="129" customFormat="false" ht="15" hidden="false" customHeight="false" outlineLevel="0" collapsed="false">
      <c r="A129" s="0" t="s">
        <v>959</v>
      </c>
      <c r="B129" s="0" t="s">
        <v>369</v>
      </c>
      <c r="C129" s="0" t="n">
        <v>4</v>
      </c>
      <c r="D129" s="0" t="n">
        <v>61693</v>
      </c>
      <c r="E129" s="0" t="n">
        <f aca="false">COUNTIFS('H3 encaissés (source)'!$A$2:$A$5431,$A129,'H3 encaissés (source)'!$B$2:$B$5431,$C129)</f>
        <v>1</v>
      </c>
      <c r="F129" s="0" t="n">
        <f aca="false">IF($E129&gt;0,1,0)</f>
        <v>1</v>
      </c>
    </row>
    <row r="130" customFormat="false" ht="15" hidden="false" customHeight="false" outlineLevel="0" collapsed="false">
      <c r="A130" s="0" t="s">
        <v>959</v>
      </c>
      <c r="B130" s="0" t="s">
        <v>418</v>
      </c>
      <c r="C130" s="0" t="n">
        <v>2</v>
      </c>
      <c r="D130" s="0" t="n">
        <v>61695</v>
      </c>
      <c r="E130" s="0" t="n">
        <f aca="false">COUNTIFS('H3 encaissés (source)'!$A$2:$A$5431,$A130,'H3 encaissés (source)'!$B$2:$B$5431,$C130)</f>
        <v>1</v>
      </c>
      <c r="F130" s="0" t="n">
        <f aca="false">IF($E130&gt;0,1,0)</f>
        <v>1</v>
      </c>
    </row>
    <row r="131" customFormat="false" ht="15" hidden="false" customHeight="false" outlineLevel="0" collapsed="false">
      <c r="A131" s="0" t="s">
        <v>960</v>
      </c>
      <c r="B131" s="0" t="s">
        <v>325</v>
      </c>
      <c r="C131" s="0" t="n">
        <v>1</v>
      </c>
      <c r="D131" s="0" t="n">
        <v>61708</v>
      </c>
      <c r="E131" s="0" t="n">
        <f aca="false">COUNTIFS('H3 encaissés (source)'!$A$2:$A$5431,$A131,'H3 encaissés (source)'!$B$2:$B$5431,$C131)</f>
        <v>1</v>
      </c>
      <c r="F131" s="0" t="n">
        <f aca="false">IF($E131&gt;0,1,0)</f>
        <v>1</v>
      </c>
    </row>
    <row r="132" customFormat="false" ht="15" hidden="false" customHeight="false" outlineLevel="0" collapsed="false">
      <c r="A132" s="0" t="s">
        <v>960</v>
      </c>
      <c r="B132" s="0" t="s">
        <v>607</v>
      </c>
      <c r="C132" s="0" t="n">
        <v>2</v>
      </c>
      <c r="D132" s="0" t="n">
        <v>61709</v>
      </c>
      <c r="E132" s="0" t="n">
        <f aca="false">COUNTIFS('H3 encaissés (source)'!$A$2:$A$5431,$A132,'H3 encaissés (source)'!$B$2:$B$5431,$C132)</f>
        <v>1</v>
      </c>
      <c r="F132" s="0" t="n">
        <f aca="false">IF($E132&gt;0,1,0)</f>
        <v>1</v>
      </c>
    </row>
    <row r="133" customFormat="false" ht="15" hidden="false" customHeight="false" outlineLevel="0" collapsed="false">
      <c r="A133" s="0" t="s">
        <v>960</v>
      </c>
      <c r="B133" s="0" t="s">
        <v>563</v>
      </c>
      <c r="C133" s="0" t="n">
        <v>3</v>
      </c>
      <c r="D133" s="0" t="n">
        <v>61719</v>
      </c>
      <c r="E133" s="0" t="n">
        <f aca="false">COUNTIFS('H3 encaissés (source)'!$A$2:$A$5431,$A133,'H3 encaissés (source)'!$B$2:$B$5431,$C133)</f>
        <v>1</v>
      </c>
      <c r="F133" s="0" t="n">
        <f aca="false">IF($E133&gt;0,1,0)</f>
        <v>1</v>
      </c>
    </row>
    <row r="134" customFormat="false" ht="15" hidden="false" customHeight="false" outlineLevel="0" collapsed="false">
      <c r="A134" s="0" t="s">
        <v>960</v>
      </c>
      <c r="B134" s="0" t="s">
        <v>505</v>
      </c>
      <c r="C134" s="0" t="n">
        <v>8</v>
      </c>
      <c r="D134" s="0" t="n">
        <v>61729</v>
      </c>
      <c r="E134" s="0" t="n">
        <f aca="false">COUNTIFS('H3 encaissés (source)'!$A$2:$A$5431,$A134,'H3 encaissés (source)'!$B$2:$B$5431,$C134)</f>
        <v>1</v>
      </c>
      <c r="F134" s="0" t="n">
        <f aca="false">IF($E134&gt;0,1,0)</f>
        <v>1</v>
      </c>
    </row>
    <row r="135" customFormat="false" ht="15" hidden="false" customHeight="false" outlineLevel="0" collapsed="false">
      <c r="A135" s="0" t="s">
        <v>960</v>
      </c>
      <c r="B135" s="0" t="s">
        <v>291</v>
      </c>
      <c r="C135" s="0" t="n">
        <v>4</v>
      </c>
      <c r="D135" s="0" t="n">
        <v>61732</v>
      </c>
      <c r="E135" s="0" t="n">
        <f aca="false">COUNTIFS('H3 encaissés (source)'!$A$2:$A$5431,$A135,'H3 encaissés (source)'!$B$2:$B$5431,$C135)</f>
        <v>1</v>
      </c>
      <c r="F135" s="0" t="n">
        <f aca="false">IF($E135&gt;0,1,0)</f>
        <v>1</v>
      </c>
    </row>
    <row r="136" customFormat="false" ht="15" hidden="false" customHeight="false" outlineLevel="0" collapsed="false">
      <c r="A136" s="0" t="s">
        <v>960</v>
      </c>
      <c r="B136" s="0" t="s">
        <v>408</v>
      </c>
      <c r="C136" s="0" t="n">
        <v>7</v>
      </c>
      <c r="D136" s="0" t="n">
        <v>61734</v>
      </c>
      <c r="E136" s="0" t="n">
        <f aca="false">COUNTIFS('H3 encaissés (source)'!$A$2:$A$5431,$A136,'H3 encaissés (source)'!$B$2:$B$5431,$C136)</f>
        <v>1</v>
      </c>
      <c r="F136" s="0" t="n">
        <f aca="false">IF($E136&gt;0,1,0)</f>
        <v>1</v>
      </c>
    </row>
    <row r="137" customFormat="false" ht="15" hidden="false" customHeight="false" outlineLevel="0" collapsed="false">
      <c r="A137" s="0" t="s">
        <v>960</v>
      </c>
      <c r="B137" s="0" t="s">
        <v>372</v>
      </c>
      <c r="C137" s="0" t="n">
        <v>9</v>
      </c>
      <c r="D137" s="0" t="n">
        <v>61737</v>
      </c>
      <c r="E137" s="0" t="n">
        <f aca="false">COUNTIFS('H3 encaissés (source)'!$A$2:$A$5431,$A137,'H3 encaissés (source)'!$B$2:$B$5431,$C137)</f>
        <v>1</v>
      </c>
      <c r="F137" s="0" t="n">
        <f aca="false">IF($E137&gt;0,1,0)</f>
        <v>1</v>
      </c>
    </row>
    <row r="138" customFormat="false" ht="15" hidden="false" customHeight="false" outlineLevel="0" collapsed="false">
      <c r="A138" s="0" t="s">
        <v>960</v>
      </c>
      <c r="B138" s="0" t="s">
        <v>469</v>
      </c>
      <c r="C138" s="0" t="n">
        <v>5</v>
      </c>
      <c r="D138" s="0" t="n">
        <v>61739</v>
      </c>
      <c r="E138" s="0" t="n">
        <f aca="false">COUNTIFS('H3 encaissés (source)'!$A$2:$A$5431,$A138,'H3 encaissés (source)'!$B$2:$B$5431,$C138)</f>
        <v>1</v>
      </c>
      <c r="F138" s="0" t="n">
        <f aca="false">IF($E138&gt;0,1,0)</f>
        <v>1</v>
      </c>
    </row>
    <row r="139" customFormat="false" ht="15" hidden="false" customHeight="false" outlineLevel="0" collapsed="false">
      <c r="A139" s="0" t="s">
        <v>960</v>
      </c>
      <c r="B139" s="0" t="s">
        <v>444</v>
      </c>
      <c r="C139" s="0" t="n">
        <v>6</v>
      </c>
      <c r="D139" s="0" t="n">
        <v>61746</v>
      </c>
      <c r="E139" s="0" t="n">
        <f aca="false">COUNTIFS('H3 encaissés (source)'!$A$2:$A$5431,$A139,'H3 encaissés (source)'!$B$2:$B$5431,$C139)</f>
        <v>1</v>
      </c>
      <c r="F139" s="0" t="n">
        <f aca="false">IF($E139&gt;0,1,0)</f>
        <v>1</v>
      </c>
    </row>
    <row r="140" customFormat="false" ht="15" hidden="false" customHeight="false" outlineLevel="0" collapsed="false">
      <c r="A140" s="0" t="s">
        <v>962</v>
      </c>
      <c r="B140" s="0" t="s">
        <v>434</v>
      </c>
      <c r="C140" s="0" t="n">
        <v>1</v>
      </c>
      <c r="D140" s="0" t="n">
        <v>61772</v>
      </c>
      <c r="E140" s="0" t="n">
        <f aca="false">COUNTIFS('H3 encaissés (source)'!$A$2:$A$5431,$A140,'H3 encaissés (source)'!$B$2:$B$5431,$C140)</f>
        <v>1</v>
      </c>
      <c r="F140" s="0" t="n">
        <f aca="false">IF($E140&gt;0,1,0)</f>
        <v>1</v>
      </c>
    </row>
    <row r="141" customFormat="false" ht="15" hidden="false" customHeight="false" outlineLevel="0" collapsed="false">
      <c r="A141" s="0" t="s">
        <v>962</v>
      </c>
      <c r="B141" s="0" t="s">
        <v>623</v>
      </c>
      <c r="C141" s="0" t="n">
        <v>2</v>
      </c>
      <c r="D141" s="0" t="n">
        <v>61775</v>
      </c>
      <c r="E141" s="0" t="n">
        <f aca="false">COUNTIFS('H3 encaissés (source)'!$A$2:$A$5431,$A141,'H3 encaissés (source)'!$B$2:$B$5431,$C141)</f>
        <v>1</v>
      </c>
      <c r="F141" s="0" t="n">
        <f aca="false">IF($E141&gt;0,1,0)</f>
        <v>1</v>
      </c>
    </row>
    <row r="142" customFormat="false" ht="15" hidden="false" customHeight="false" outlineLevel="0" collapsed="false">
      <c r="A142" s="0" t="s">
        <v>962</v>
      </c>
      <c r="B142" s="0" t="s">
        <v>316</v>
      </c>
      <c r="C142" s="0" t="n">
        <v>3</v>
      </c>
      <c r="D142" s="0" t="n">
        <v>61782</v>
      </c>
      <c r="E142" s="0" t="n">
        <f aca="false">COUNTIFS('H3 encaissés (source)'!$A$2:$A$5431,$A142,'H3 encaissés (source)'!$B$2:$B$5431,$C142)</f>
        <v>1</v>
      </c>
      <c r="F142" s="0" t="n">
        <f aca="false">IF($E142&gt;0,1,0)</f>
        <v>1</v>
      </c>
    </row>
    <row r="143" customFormat="false" ht="15" hidden="false" customHeight="false" outlineLevel="0" collapsed="false">
      <c r="A143" s="0" t="s">
        <v>962</v>
      </c>
      <c r="B143" s="0" t="s">
        <v>351</v>
      </c>
      <c r="C143" s="0" t="n">
        <v>4</v>
      </c>
      <c r="D143" s="0" t="n">
        <v>61785</v>
      </c>
      <c r="E143" s="0" t="n">
        <f aca="false">COUNTIFS('H3 encaissés (source)'!$A$2:$A$5431,$A143,'H3 encaissés (source)'!$B$2:$B$5431,$C143)</f>
        <v>1</v>
      </c>
      <c r="F143" s="0" t="n">
        <f aca="false">IF($E143&gt;0,1,0)</f>
        <v>1</v>
      </c>
    </row>
    <row r="144" customFormat="false" ht="15" hidden="false" customHeight="false" outlineLevel="0" collapsed="false">
      <c r="A144" s="0" t="s">
        <v>963</v>
      </c>
      <c r="B144" s="0" t="s">
        <v>430</v>
      </c>
      <c r="C144" s="0" t="n">
        <v>1</v>
      </c>
      <c r="D144" s="0" t="n">
        <v>61812</v>
      </c>
      <c r="E144" s="0" t="n">
        <f aca="false">COUNTIFS('H3 encaissés (source)'!$A$2:$A$5431,$A144,'H3 encaissés (source)'!$B$2:$B$5431,$C144)</f>
        <v>1</v>
      </c>
      <c r="F144" s="0" t="n">
        <f aca="false">IF($E144&gt;0,1,0)</f>
        <v>1</v>
      </c>
    </row>
    <row r="145" customFormat="false" ht="15" hidden="false" customHeight="false" outlineLevel="0" collapsed="false">
      <c r="A145" s="0" t="s">
        <v>963</v>
      </c>
      <c r="B145" s="0" t="s">
        <v>293</v>
      </c>
      <c r="C145" s="0" t="n">
        <v>3</v>
      </c>
      <c r="D145" s="0" t="n">
        <v>61815</v>
      </c>
      <c r="E145" s="0" t="n">
        <f aca="false">COUNTIFS('H3 encaissés (source)'!$A$2:$A$5431,$A145,'H3 encaissés (source)'!$B$2:$B$5431,$C145)</f>
        <v>1</v>
      </c>
      <c r="F145" s="0" t="n">
        <f aca="false">IF($E145&gt;0,1,0)</f>
        <v>1</v>
      </c>
    </row>
    <row r="146" customFormat="false" ht="15" hidden="false" customHeight="false" outlineLevel="0" collapsed="false">
      <c r="A146" s="0" t="s">
        <v>963</v>
      </c>
      <c r="B146" s="0" t="s">
        <v>505</v>
      </c>
      <c r="C146" s="0" t="n">
        <v>4</v>
      </c>
      <c r="D146" s="0" t="n">
        <v>61816</v>
      </c>
      <c r="E146" s="0" t="n">
        <f aca="false">COUNTIFS('H3 encaissés (source)'!$A$2:$A$5431,$A146,'H3 encaissés (source)'!$B$2:$B$5431,$C146)</f>
        <v>1</v>
      </c>
      <c r="F146" s="0" t="n">
        <f aca="false">IF($E146&gt;0,1,0)</f>
        <v>1</v>
      </c>
    </row>
    <row r="147" customFormat="false" ht="15" hidden="false" customHeight="false" outlineLevel="0" collapsed="false">
      <c r="A147" s="0" t="s">
        <v>963</v>
      </c>
      <c r="B147" s="0" t="s">
        <v>454</v>
      </c>
      <c r="C147" s="0" t="n">
        <v>2</v>
      </c>
      <c r="D147" s="0" t="n">
        <v>61817</v>
      </c>
      <c r="E147" s="0" t="n">
        <f aca="false">COUNTIFS('H3 encaissés (source)'!$A$2:$A$5431,$A147,'H3 encaissés (source)'!$B$2:$B$5431,$C147)</f>
        <v>1</v>
      </c>
      <c r="F147" s="0" t="n">
        <f aca="false">IF($E147&gt;0,1,0)</f>
        <v>1</v>
      </c>
    </row>
    <row r="148" customFormat="false" ht="15" hidden="false" customHeight="false" outlineLevel="0" collapsed="false">
      <c r="A148" s="0" t="s">
        <v>964</v>
      </c>
      <c r="B148" s="0" t="s">
        <v>415</v>
      </c>
      <c r="C148" s="0" t="n">
        <v>2</v>
      </c>
      <c r="D148" s="0" t="n">
        <v>61822</v>
      </c>
      <c r="E148" s="0" t="n">
        <f aca="false">COUNTIFS('H3 encaissés (source)'!$A$2:$A$5431,$A148,'H3 encaissés (source)'!$B$2:$B$5431,$C148)</f>
        <v>1</v>
      </c>
      <c r="F148" s="0" t="n">
        <f aca="false">IF($E148&gt;0,1,0)</f>
        <v>1</v>
      </c>
    </row>
    <row r="149" customFormat="false" ht="15" hidden="false" customHeight="false" outlineLevel="0" collapsed="false">
      <c r="A149" s="0" t="s">
        <v>964</v>
      </c>
      <c r="B149" s="0" t="s">
        <v>569</v>
      </c>
      <c r="C149" s="0" t="n">
        <v>1</v>
      </c>
      <c r="D149" s="0" t="n">
        <v>61834</v>
      </c>
      <c r="E149" s="0" t="n">
        <f aca="false">COUNTIFS('H3 encaissés (source)'!$A$2:$A$5431,$A149,'H3 encaissés (source)'!$B$2:$B$5431,$C149)</f>
        <v>1</v>
      </c>
      <c r="F149" s="0" t="n">
        <f aca="false">IF($E149&gt;0,1,0)</f>
        <v>1</v>
      </c>
    </row>
    <row r="150" customFormat="false" ht="15" hidden="false" customHeight="false" outlineLevel="0" collapsed="false">
      <c r="A150" s="0" t="s">
        <v>964</v>
      </c>
      <c r="B150" s="0" t="s">
        <v>637</v>
      </c>
      <c r="C150" s="0" t="n">
        <v>3</v>
      </c>
      <c r="D150" s="0" t="n">
        <v>61835</v>
      </c>
      <c r="E150" s="0" t="n">
        <f aca="false">COUNTIFS('H3 encaissés (source)'!$A$2:$A$5431,$A150,'H3 encaissés (source)'!$B$2:$B$5431,$C150)</f>
        <v>1</v>
      </c>
      <c r="F150" s="0" t="n">
        <f aca="false">IF($E150&gt;0,1,0)</f>
        <v>1</v>
      </c>
    </row>
    <row r="151" customFormat="false" ht="15" hidden="false" customHeight="false" outlineLevel="0" collapsed="false">
      <c r="A151" s="0" t="s">
        <v>965</v>
      </c>
      <c r="B151" s="0" t="s">
        <v>585</v>
      </c>
      <c r="C151" s="0" t="n">
        <v>3</v>
      </c>
      <c r="D151" s="0" t="n">
        <v>61864</v>
      </c>
      <c r="E151" s="0" t="n">
        <f aca="false">COUNTIFS('H3 encaissés (source)'!$A$2:$A$5431,$A151,'H3 encaissés (source)'!$B$2:$B$5431,$C151)</f>
        <v>1</v>
      </c>
      <c r="F151" s="0" t="n">
        <f aca="false">IF($E151&gt;0,1,0)</f>
        <v>1</v>
      </c>
    </row>
    <row r="152" customFormat="false" ht="15" hidden="false" customHeight="false" outlineLevel="0" collapsed="false">
      <c r="A152" s="0" t="s">
        <v>965</v>
      </c>
      <c r="B152" s="0" t="s">
        <v>482</v>
      </c>
      <c r="C152" s="0" t="n">
        <v>1</v>
      </c>
      <c r="D152" s="0" t="n">
        <v>61871</v>
      </c>
      <c r="E152" s="0" t="n">
        <f aca="false">COUNTIFS('H3 encaissés (source)'!$A$2:$A$5431,$A152,'H3 encaissés (source)'!$B$2:$B$5431,$C152)</f>
        <v>1</v>
      </c>
      <c r="F152" s="0" t="n">
        <f aca="false">IF($E152&gt;0,1,0)</f>
        <v>1</v>
      </c>
    </row>
    <row r="153" customFormat="false" ht="15" hidden="false" customHeight="false" outlineLevel="0" collapsed="false">
      <c r="A153" s="0" t="s">
        <v>965</v>
      </c>
      <c r="B153" s="0" t="s">
        <v>426</v>
      </c>
      <c r="C153" s="0" t="n">
        <v>2</v>
      </c>
      <c r="D153" s="0" t="n">
        <v>61872</v>
      </c>
      <c r="E153" s="0" t="n">
        <f aca="false">COUNTIFS('H3 encaissés (source)'!$A$2:$A$5431,$A153,'H3 encaissés (source)'!$B$2:$B$5431,$C153)</f>
        <v>1</v>
      </c>
      <c r="F153" s="0" t="n">
        <f aca="false">IF($E153&gt;0,1,0)</f>
        <v>1</v>
      </c>
    </row>
    <row r="154" customFormat="false" ht="15" hidden="false" customHeight="false" outlineLevel="0" collapsed="false">
      <c r="A154" s="0" t="s">
        <v>965</v>
      </c>
      <c r="B154" s="0" t="s">
        <v>356</v>
      </c>
      <c r="C154" s="0" t="n">
        <v>4</v>
      </c>
      <c r="D154" s="0" t="n">
        <v>61880</v>
      </c>
      <c r="E154" s="0" t="n">
        <f aca="false">COUNTIFS('H3 encaissés (source)'!$A$2:$A$5431,$A154,'H3 encaissés (source)'!$B$2:$B$5431,$C154)</f>
        <v>1</v>
      </c>
      <c r="F154" s="0" t="n">
        <f aca="false">IF($E154&gt;0,1,0)</f>
        <v>1</v>
      </c>
    </row>
    <row r="155" customFormat="false" ht="15" hidden="false" customHeight="false" outlineLevel="0" collapsed="false">
      <c r="A155" s="0" t="s">
        <v>965</v>
      </c>
      <c r="B155" s="0" t="s">
        <v>479</v>
      </c>
      <c r="C155" s="0" t="n">
        <v>7</v>
      </c>
      <c r="D155" s="0" t="n">
        <v>61884</v>
      </c>
      <c r="E155" s="0" t="n">
        <f aca="false">COUNTIFS('H3 encaissés (source)'!$A$2:$A$5431,$A155,'H3 encaissés (source)'!$B$2:$B$5431,$C155)</f>
        <v>1</v>
      </c>
      <c r="F155" s="0" t="n">
        <f aca="false">IF($E155&gt;0,1,0)</f>
        <v>1</v>
      </c>
    </row>
    <row r="156" customFormat="false" ht="15" hidden="false" customHeight="false" outlineLevel="0" collapsed="false">
      <c r="A156" s="0" t="s">
        <v>965</v>
      </c>
      <c r="B156" s="0" t="s">
        <v>323</v>
      </c>
      <c r="C156" s="0" t="n">
        <v>8</v>
      </c>
      <c r="D156" s="0" t="n">
        <v>61889</v>
      </c>
      <c r="E156" s="0" t="n">
        <f aca="false">COUNTIFS('H3 encaissés (source)'!$A$2:$A$5431,$A156,'H3 encaissés (source)'!$B$2:$B$5431,$C156)</f>
        <v>1</v>
      </c>
      <c r="F156" s="0" t="n">
        <f aca="false">IF($E156&gt;0,1,0)</f>
        <v>1</v>
      </c>
    </row>
    <row r="157" customFormat="false" ht="15" hidden="false" customHeight="false" outlineLevel="0" collapsed="false">
      <c r="A157" s="0" t="s">
        <v>965</v>
      </c>
      <c r="B157" s="0" t="s">
        <v>303</v>
      </c>
      <c r="C157" s="0" t="n">
        <v>5</v>
      </c>
      <c r="D157" s="0" t="n">
        <v>61894</v>
      </c>
      <c r="E157" s="0" t="n">
        <f aca="false">COUNTIFS('H3 encaissés (source)'!$A$2:$A$5431,$A157,'H3 encaissés (source)'!$B$2:$B$5431,$C157)</f>
        <v>1</v>
      </c>
      <c r="F157" s="0" t="n">
        <f aca="false">IF($E157&gt;0,1,0)</f>
        <v>1</v>
      </c>
    </row>
    <row r="158" customFormat="false" ht="15" hidden="false" customHeight="false" outlineLevel="0" collapsed="false">
      <c r="A158" s="0" t="s">
        <v>965</v>
      </c>
      <c r="B158" s="0" t="s">
        <v>303</v>
      </c>
      <c r="C158" s="0" t="n">
        <v>6</v>
      </c>
      <c r="D158" s="0" t="n">
        <v>61895</v>
      </c>
      <c r="E158" s="0" t="n">
        <f aca="false">COUNTIFS('H3 encaissés (source)'!$A$2:$A$5431,$A158,'H3 encaissés (source)'!$B$2:$B$5431,$C158)</f>
        <v>1</v>
      </c>
      <c r="F158" s="0" t="n">
        <f aca="false">IF($E158&gt;0,1,0)</f>
        <v>1</v>
      </c>
    </row>
    <row r="159" customFormat="false" ht="15" hidden="false" customHeight="false" outlineLevel="0" collapsed="false">
      <c r="A159" s="0" t="s">
        <v>966</v>
      </c>
      <c r="B159" s="0" t="s">
        <v>628</v>
      </c>
      <c r="C159" s="0" t="n">
        <v>1</v>
      </c>
      <c r="D159" s="0" t="n">
        <v>61914</v>
      </c>
      <c r="E159" s="0" t="n">
        <f aca="false">COUNTIFS('H3 encaissés (source)'!$A$2:$A$5431,$A159,'H3 encaissés (source)'!$B$2:$B$5431,$C159)</f>
        <v>1</v>
      </c>
      <c r="F159" s="0" t="n">
        <f aca="false">IF($E159&gt;0,1,0)</f>
        <v>1</v>
      </c>
    </row>
    <row r="160" customFormat="false" ht="15" hidden="false" customHeight="false" outlineLevel="0" collapsed="false">
      <c r="A160" s="0" t="s">
        <v>966</v>
      </c>
      <c r="B160" s="0" t="s">
        <v>908</v>
      </c>
      <c r="C160" s="0" t="n">
        <v>2</v>
      </c>
      <c r="D160" s="0" t="n">
        <v>61916</v>
      </c>
      <c r="E160" s="0" t="n">
        <f aca="false">COUNTIFS('H3 encaissés (source)'!$A$2:$A$5431,$A160,'H3 encaissés (source)'!$B$2:$B$5431,$C160)</f>
        <v>1</v>
      </c>
      <c r="F160" s="0" t="n">
        <f aca="false">IF($E160&gt;0,1,0)</f>
        <v>1</v>
      </c>
    </row>
    <row r="161" customFormat="false" ht="15" hidden="false" customHeight="false" outlineLevel="0" collapsed="false">
      <c r="A161" s="0" t="s">
        <v>966</v>
      </c>
      <c r="B161" s="0" t="s">
        <v>1157</v>
      </c>
      <c r="C161" s="0" t="n">
        <v>3</v>
      </c>
      <c r="D161" s="0" t="n">
        <v>61920</v>
      </c>
      <c r="E161" s="0" t="n">
        <f aca="false">COUNTIFS('H3 encaissés (source)'!$A$2:$A$5431,$A161,'H3 encaissés (source)'!$B$2:$B$5431,$C161)</f>
        <v>1</v>
      </c>
      <c r="F161" s="0" t="n">
        <f aca="false">IF($E161&gt;0,1,0)</f>
        <v>1</v>
      </c>
    </row>
    <row r="162" customFormat="false" ht="15" hidden="false" customHeight="false" outlineLevel="0" collapsed="false">
      <c r="A162" s="0" t="s">
        <v>966</v>
      </c>
      <c r="B162" s="0" t="s">
        <v>931</v>
      </c>
      <c r="C162" s="0" t="n">
        <v>4</v>
      </c>
      <c r="D162" s="0" t="n">
        <v>61921</v>
      </c>
      <c r="E162" s="0" t="n">
        <f aca="false">COUNTIFS('H3 encaissés (source)'!$A$2:$A$5431,$A162,'H3 encaissés (source)'!$B$2:$B$5431,$C162)</f>
        <v>1</v>
      </c>
      <c r="F162" s="0" t="n">
        <f aca="false">IF($E162&gt;0,1,0)</f>
        <v>1</v>
      </c>
    </row>
    <row r="163" customFormat="false" ht="15" hidden="false" customHeight="false" outlineLevel="0" collapsed="false">
      <c r="A163" s="0" t="s">
        <v>967</v>
      </c>
      <c r="B163" s="0" t="s">
        <v>362</v>
      </c>
      <c r="C163" s="0" t="n">
        <v>1</v>
      </c>
      <c r="D163" s="0" t="n">
        <v>61940</v>
      </c>
      <c r="E163" s="0" t="n">
        <f aca="false">COUNTIFS('H3 encaissés (source)'!$A$2:$A$5431,$A163,'H3 encaissés (source)'!$B$2:$B$5431,$C163)</f>
        <v>1</v>
      </c>
      <c r="F163" s="0" t="n">
        <f aca="false">IF($E163&gt;0,1,0)</f>
        <v>1</v>
      </c>
    </row>
    <row r="164" customFormat="false" ht="15" hidden="false" customHeight="false" outlineLevel="0" collapsed="false">
      <c r="A164" s="0" t="s">
        <v>967</v>
      </c>
      <c r="B164" s="0" t="s">
        <v>882</v>
      </c>
      <c r="C164" s="0" t="n">
        <v>2</v>
      </c>
      <c r="D164" s="0" t="n">
        <v>61942</v>
      </c>
      <c r="E164" s="0" t="n">
        <f aca="false">COUNTIFS('H3 encaissés (source)'!$A$2:$A$5431,$A164,'H3 encaissés (source)'!$B$2:$B$5431,$C164)</f>
        <v>1</v>
      </c>
      <c r="F164" s="0" t="n">
        <f aca="false">IF($E164&gt;0,1,0)</f>
        <v>1</v>
      </c>
    </row>
    <row r="165" customFormat="false" ht="15" hidden="false" customHeight="false" outlineLevel="0" collapsed="false">
      <c r="A165" s="0" t="s">
        <v>967</v>
      </c>
      <c r="B165" s="0" t="s">
        <v>539</v>
      </c>
      <c r="C165" s="0" t="n">
        <v>3</v>
      </c>
      <c r="D165" s="0" t="n">
        <v>61955</v>
      </c>
      <c r="E165" s="0" t="n">
        <f aca="false">COUNTIFS('H3 encaissés (source)'!$A$2:$A$5431,$A165,'H3 encaissés (source)'!$B$2:$B$5431,$C165)</f>
        <v>1</v>
      </c>
      <c r="F165" s="0" t="n">
        <f aca="false">IF($E165&gt;0,1,0)</f>
        <v>1</v>
      </c>
    </row>
    <row r="166" customFormat="false" ht="15" hidden="false" customHeight="false" outlineLevel="0" collapsed="false">
      <c r="A166" s="0" t="s">
        <v>967</v>
      </c>
      <c r="B166" s="0" t="s">
        <v>323</v>
      </c>
      <c r="C166" s="0" t="n">
        <v>4</v>
      </c>
      <c r="D166" s="0" t="n">
        <v>61960</v>
      </c>
      <c r="E166" s="0" t="n">
        <f aca="false">COUNTIFS('H3 encaissés (source)'!$A$2:$A$5431,$A166,'H3 encaissés (source)'!$B$2:$B$5431,$C166)</f>
        <v>1</v>
      </c>
      <c r="F166" s="0" t="n">
        <f aca="false">IF($E166&gt;0,1,0)</f>
        <v>1</v>
      </c>
    </row>
    <row r="167" customFormat="false" ht="15" hidden="false" customHeight="false" outlineLevel="0" collapsed="false">
      <c r="A167" s="0" t="s">
        <v>968</v>
      </c>
      <c r="B167" s="0" t="s">
        <v>519</v>
      </c>
      <c r="C167" s="0" t="n">
        <v>1</v>
      </c>
      <c r="D167" s="0" t="n">
        <v>61977</v>
      </c>
      <c r="E167" s="0" t="n">
        <f aca="false">COUNTIFS('H3 encaissés (source)'!$A$2:$A$5431,$A167,'H3 encaissés (source)'!$B$2:$B$5431,$C167)</f>
        <v>1</v>
      </c>
      <c r="F167" s="0" t="n">
        <f aca="false">IF($E167&gt;0,1,0)</f>
        <v>1</v>
      </c>
    </row>
    <row r="168" customFormat="false" ht="15" hidden="false" customHeight="false" outlineLevel="0" collapsed="false">
      <c r="A168" s="0" t="s">
        <v>968</v>
      </c>
      <c r="B168" s="0" t="s">
        <v>304</v>
      </c>
      <c r="C168" s="0" t="n">
        <v>2</v>
      </c>
      <c r="D168" s="0" t="n">
        <v>61979</v>
      </c>
      <c r="E168" s="0" t="n">
        <f aca="false">COUNTIFS('H3 encaissés (source)'!$A$2:$A$5431,$A168,'H3 encaissés (source)'!$B$2:$B$5431,$C168)</f>
        <v>1</v>
      </c>
      <c r="F168" s="0" t="n">
        <f aca="false">IF($E168&gt;0,1,0)</f>
        <v>1</v>
      </c>
    </row>
    <row r="169" customFormat="false" ht="15" hidden="false" customHeight="false" outlineLevel="0" collapsed="false">
      <c r="A169" s="0" t="s">
        <v>968</v>
      </c>
      <c r="B169" s="0" t="s">
        <v>913</v>
      </c>
      <c r="C169" s="0" t="n">
        <v>3</v>
      </c>
      <c r="D169" s="0" t="n">
        <v>61983</v>
      </c>
      <c r="E169" s="0" t="n">
        <f aca="false">COUNTIFS('H3 encaissés (source)'!$A$2:$A$5431,$A169,'H3 encaissés (source)'!$B$2:$B$5431,$C169)</f>
        <v>1</v>
      </c>
      <c r="F169" s="0" t="n">
        <f aca="false">IF($E169&gt;0,1,0)</f>
        <v>1</v>
      </c>
    </row>
    <row r="170" customFormat="false" ht="15" hidden="false" customHeight="false" outlineLevel="0" collapsed="false">
      <c r="A170" s="0" t="s">
        <v>969</v>
      </c>
      <c r="B170" s="0" t="s">
        <v>361</v>
      </c>
      <c r="C170" s="0" t="n">
        <v>1</v>
      </c>
      <c r="D170" s="0" t="n">
        <v>62005</v>
      </c>
      <c r="E170" s="0" t="n">
        <f aca="false">COUNTIFS('H3 encaissés (source)'!$A$2:$A$5431,$A170,'H3 encaissés (source)'!$B$2:$B$5431,$C170)</f>
        <v>1</v>
      </c>
      <c r="F170" s="0" t="n">
        <f aca="false">IF($E170&gt;0,1,0)</f>
        <v>1</v>
      </c>
    </row>
    <row r="171" customFormat="false" ht="15" hidden="false" customHeight="false" outlineLevel="0" collapsed="false">
      <c r="A171" s="0" t="s">
        <v>969</v>
      </c>
      <c r="B171" s="0" t="s">
        <v>529</v>
      </c>
      <c r="C171" s="0" t="n">
        <v>2</v>
      </c>
      <c r="D171" s="0" t="n">
        <v>62012</v>
      </c>
      <c r="E171" s="0" t="n">
        <f aca="false">COUNTIFS('H3 encaissés (source)'!$A$2:$A$5431,$A171,'H3 encaissés (source)'!$B$2:$B$5431,$C171)</f>
        <v>1</v>
      </c>
      <c r="F171" s="0" t="n">
        <f aca="false">IF($E171&gt;0,1,0)</f>
        <v>1</v>
      </c>
    </row>
    <row r="172" customFormat="false" ht="15" hidden="false" customHeight="false" outlineLevel="0" collapsed="false">
      <c r="A172" s="0" t="s">
        <v>969</v>
      </c>
      <c r="B172" s="0" t="s">
        <v>299</v>
      </c>
      <c r="C172" s="0" t="n">
        <v>10</v>
      </c>
      <c r="D172" s="0" t="n">
        <v>62017</v>
      </c>
      <c r="E172" s="0" t="n">
        <f aca="false">COUNTIFS('H3 encaissés (source)'!$A$2:$A$5431,$A172,'H3 encaissés (source)'!$B$2:$B$5431,$C172)</f>
        <v>1</v>
      </c>
      <c r="F172" s="0" t="n">
        <f aca="false">IF($E172&gt;0,1,0)</f>
        <v>1</v>
      </c>
    </row>
    <row r="173" customFormat="false" ht="15" hidden="false" customHeight="false" outlineLevel="0" collapsed="false">
      <c r="A173" s="0" t="s">
        <v>969</v>
      </c>
      <c r="B173" s="0" t="s">
        <v>561</v>
      </c>
      <c r="C173" s="0" t="n">
        <v>3</v>
      </c>
      <c r="D173" s="0" t="n">
        <v>62019</v>
      </c>
      <c r="E173" s="0" t="n">
        <f aca="false">COUNTIFS('H3 encaissés (source)'!$A$2:$A$5431,$A173,'H3 encaissés (source)'!$B$2:$B$5431,$C173)</f>
        <v>1</v>
      </c>
      <c r="F173" s="0" t="n">
        <f aca="false">IF($E173&gt;0,1,0)</f>
        <v>1</v>
      </c>
    </row>
    <row r="174" customFormat="false" ht="15" hidden="false" customHeight="false" outlineLevel="0" collapsed="false">
      <c r="A174" s="0" t="s">
        <v>969</v>
      </c>
      <c r="B174" s="0" t="s">
        <v>561</v>
      </c>
      <c r="C174" s="0" t="n">
        <v>4</v>
      </c>
      <c r="D174" s="0" t="n">
        <v>62022</v>
      </c>
      <c r="E174" s="0" t="n">
        <f aca="false">COUNTIFS('H3 encaissés (source)'!$A$2:$A$5431,$A174,'H3 encaissés (source)'!$B$2:$B$5431,$C174)</f>
        <v>1</v>
      </c>
      <c r="F174" s="0" t="n">
        <f aca="false">IF($E174&gt;0,1,0)</f>
        <v>1</v>
      </c>
    </row>
    <row r="175" customFormat="false" ht="15" hidden="false" customHeight="false" outlineLevel="0" collapsed="false">
      <c r="A175" s="0" t="s">
        <v>969</v>
      </c>
      <c r="B175" s="0" t="s">
        <v>280</v>
      </c>
      <c r="C175" s="0" t="n">
        <v>5</v>
      </c>
      <c r="D175" s="0" t="n">
        <v>62032</v>
      </c>
      <c r="E175" s="0" t="n">
        <f aca="false">COUNTIFS('H3 encaissés (source)'!$A$2:$A$5431,$A175,'H3 encaissés (source)'!$B$2:$B$5431,$C175)</f>
        <v>1</v>
      </c>
      <c r="F175" s="0" t="n">
        <f aca="false">IF($E175&gt;0,1,0)</f>
        <v>1</v>
      </c>
    </row>
    <row r="176" customFormat="false" ht="15" hidden="false" customHeight="false" outlineLevel="0" collapsed="false">
      <c r="A176" s="0" t="s">
        <v>969</v>
      </c>
      <c r="B176" s="0" t="s">
        <v>627</v>
      </c>
      <c r="C176" s="0" t="n">
        <v>9</v>
      </c>
      <c r="D176" s="0" t="n">
        <v>62033</v>
      </c>
      <c r="E176" s="0" t="n">
        <f aca="false">COUNTIFS('H3 encaissés (source)'!$A$2:$A$5431,$A176,'H3 encaissés (source)'!$B$2:$B$5431,$C176)</f>
        <v>1</v>
      </c>
      <c r="F176" s="0" t="n">
        <f aca="false">IF($E176&gt;0,1,0)</f>
        <v>1</v>
      </c>
    </row>
    <row r="177" customFormat="false" ht="15" hidden="false" customHeight="false" outlineLevel="0" collapsed="false">
      <c r="A177" s="0" t="s">
        <v>969</v>
      </c>
      <c r="B177" s="0" t="s">
        <v>365</v>
      </c>
      <c r="C177" s="0" t="n">
        <v>6</v>
      </c>
      <c r="D177" s="0" t="n">
        <v>62036</v>
      </c>
      <c r="E177" s="0" t="n">
        <f aca="false">COUNTIFS('H3 encaissés (source)'!$A$2:$A$5431,$A177,'H3 encaissés (source)'!$B$2:$B$5431,$C177)</f>
        <v>1</v>
      </c>
      <c r="F177" s="0" t="n">
        <f aca="false">IF($E177&gt;0,1,0)</f>
        <v>1</v>
      </c>
    </row>
    <row r="178" customFormat="false" ht="15" hidden="false" customHeight="false" outlineLevel="0" collapsed="false">
      <c r="A178" s="0" t="s">
        <v>969</v>
      </c>
      <c r="B178" s="0" t="s">
        <v>365</v>
      </c>
      <c r="C178" s="0" t="n">
        <v>7</v>
      </c>
      <c r="D178" s="0" t="n">
        <v>62037</v>
      </c>
      <c r="E178" s="0" t="n">
        <f aca="false">COUNTIFS('H3 encaissés (source)'!$A$2:$A$5431,$A178,'H3 encaissés (source)'!$B$2:$B$5431,$C178)</f>
        <v>1</v>
      </c>
      <c r="F178" s="0" t="n">
        <f aca="false">IF($E178&gt;0,1,0)</f>
        <v>1</v>
      </c>
    </row>
    <row r="179" customFormat="false" ht="15" hidden="false" customHeight="false" outlineLevel="0" collapsed="false">
      <c r="A179" s="0" t="s">
        <v>969</v>
      </c>
      <c r="B179" s="0" t="s">
        <v>432</v>
      </c>
      <c r="C179" s="0" t="n">
        <v>8</v>
      </c>
      <c r="D179" s="0" t="n">
        <v>62038</v>
      </c>
      <c r="E179" s="0" t="n">
        <f aca="false">COUNTIFS('H3 encaissés (source)'!$A$2:$A$5431,$A179,'H3 encaissés (source)'!$B$2:$B$5431,$C179)</f>
        <v>1</v>
      </c>
      <c r="F179" s="0" t="n">
        <f aca="false">IF($E179&gt;0,1,0)</f>
        <v>1</v>
      </c>
    </row>
    <row r="180" customFormat="false" ht="15" hidden="false" customHeight="false" outlineLevel="0" collapsed="false">
      <c r="A180" s="0" t="s">
        <v>970</v>
      </c>
      <c r="B180" s="0" t="s">
        <v>393</v>
      </c>
      <c r="C180" s="0" t="n">
        <v>2</v>
      </c>
      <c r="D180" s="0" t="n">
        <v>62051</v>
      </c>
      <c r="E180" s="0" t="n">
        <f aca="false">COUNTIFS('H3 encaissés (source)'!$A$2:$A$5431,$A180,'H3 encaissés (source)'!$B$2:$B$5431,$C180)</f>
        <v>1</v>
      </c>
      <c r="F180" s="0" t="n">
        <f aca="false">IF($E180&gt;0,1,0)</f>
        <v>1</v>
      </c>
    </row>
    <row r="181" customFormat="false" ht="15" hidden="false" customHeight="false" outlineLevel="0" collapsed="false">
      <c r="A181" s="0" t="s">
        <v>970</v>
      </c>
      <c r="B181" s="0" t="s">
        <v>305</v>
      </c>
      <c r="C181" s="0" t="n">
        <v>1</v>
      </c>
      <c r="D181" s="0" t="n">
        <v>62052</v>
      </c>
      <c r="E181" s="0" t="n">
        <f aca="false">COUNTIFS('H3 encaissés (source)'!$A$2:$A$5431,$A181,'H3 encaissés (source)'!$B$2:$B$5431,$C181)</f>
        <v>1</v>
      </c>
      <c r="F181" s="0" t="n">
        <f aca="false">IF($E181&gt;0,1,0)</f>
        <v>1</v>
      </c>
    </row>
    <row r="182" customFormat="false" ht="15" hidden="false" customHeight="false" outlineLevel="0" collapsed="false">
      <c r="A182" s="0" t="s">
        <v>972</v>
      </c>
      <c r="B182" s="0" t="s">
        <v>902</v>
      </c>
      <c r="C182" s="0" t="n">
        <v>2</v>
      </c>
      <c r="D182" s="0" t="n">
        <v>62081</v>
      </c>
      <c r="E182" s="0" t="n">
        <f aca="false">COUNTIFS('H3 encaissés (source)'!$A$2:$A$5431,$A182,'H3 encaissés (source)'!$B$2:$B$5431,$C182)</f>
        <v>1</v>
      </c>
      <c r="F182" s="0" t="n">
        <f aca="false">IF($E182&gt;0,1,0)</f>
        <v>1</v>
      </c>
    </row>
    <row r="183" customFormat="false" ht="15" hidden="false" customHeight="false" outlineLevel="0" collapsed="false">
      <c r="A183" s="0" t="s">
        <v>972</v>
      </c>
      <c r="B183" s="0" t="s">
        <v>477</v>
      </c>
      <c r="C183" s="0" t="n">
        <v>1</v>
      </c>
      <c r="D183" s="0" t="n">
        <v>62082</v>
      </c>
      <c r="E183" s="0" t="n">
        <f aca="false">COUNTIFS('H3 encaissés (source)'!$A$2:$A$5431,$A183,'H3 encaissés (source)'!$B$2:$B$5431,$C183)</f>
        <v>1</v>
      </c>
      <c r="F183" s="0" t="n">
        <f aca="false">IF($E183&gt;0,1,0)</f>
        <v>1</v>
      </c>
    </row>
    <row r="184" customFormat="false" ht="15" hidden="false" customHeight="false" outlineLevel="0" collapsed="false">
      <c r="A184" s="0" t="s">
        <v>972</v>
      </c>
      <c r="B184" s="0" t="s">
        <v>388</v>
      </c>
      <c r="C184" s="0" t="n">
        <v>5</v>
      </c>
      <c r="D184" s="0" t="n">
        <v>62090</v>
      </c>
      <c r="E184" s="0" t="n">
        <f aca="false">COUNTIFS('H3 encaissés (source)'!$A$2:$A$5431,$A184,'H3 encaissés (source)'!$B$2:$B$5431,$C184)</f>
        <v>1</v>
      </c>
      <c r="F184" s="0" t="n">
        <f aca="false">IF($E184&gt;0,1,0)</f>
        <v>1</v>
      </c>
    </row>
    <row r="185" customFormat="false" ht="15" hidden="false" customHeight="false" outlineLevel="0" collapsed="false">
      <c r="A185" s="0" t="s">
        <v>972</v>
      </c>
      <c r="B185" s="0" t="s">
        <v>322</v>
      </c>
      <c r="C185" s="0" t="n">
        <v>6</v>
      </c>
      <c r="D185" s="0" t="n">
        <v>62093</v>
      </c>
      <c r="E185" s="0" t="n">
        <f aca="false">COUNTIFS('H3 encaissés (source)'!$A$2:$A$5431,$A185,'H3 encaissés (source)'!$B$2:$B$5431,$C185)</f>
        <v>1</v>
      </c>
      <c r="F185" s="0" t="n">
        <f aca="false">IF($E185&gt;0,1,0)</f>
        <v>1</v>
      </c>
    </row>
    <row r="186" customFormat="false" ht="15" hidden="false" customHeight="false" outlineLevel="0" collapsed="false">
      <c r="A186" s="0" t="s">
        <v>972</v>
      </c>
      <c r="B186" s="0" t="s">
        <v>456</v>
      </c>
      <c r="C186" s="0" t="n">
        <v>4</v>
      </c>
      <c r="D186" s="0" t="n">
        <v>62095</v>
      </c>
      <c r="E186" s="0" t="n">
        <f aca="false">COUNTIFS('H3 encaissés (source)'!$A$2:$A$5431,$A186,'H3 encaissés (source)'!$B$2:$B$5431,$C186)</f>
        <v>1</v>
      </c>
      <c r="F186" s="0" t="n">
        <f aca="false">IF($E186&gt;0,1,0)</f>
        <v>1</v>
      </c>
    </row>
    <row r="187" customFormat="false" ht="15" hidden="false" customHeight="false" outlineLevel="0" collapsed="false">
      <c r="A187" s="0" t="s">
        <v>972</v>
      </c>
      <c r="B187" s="0" t="s">
        <v>561</v>
      </c>
      <c r="C187" s="0" t="n">
        <v>3</v>
      </c>
      <c r="D187" s="0" t="n">
        <v>62097</v>
      </c>
      <c r="E187" s="0" t="n">
        <f aca="false">COUNTIFS('H3 encaissés (source)'!$A$2:$A$5431,$A187,'H3 encaissés (source)'!$B$2:$B$5431,$C187)</f>
        <v>1</v>
      </c>
      <c r="F187" s="0" t="n">
        <f aca="false">IF($E187&gt;0,1,0)</f>
        <v>1</v>
      </c>
    </row>
    <row r="188" customFormat="false" ht="15" hidden="false" customHeight="false" outlineLevel="0" collapsed="false">
      <c r="A188" s="0" t="s">
        <v>972</v>
      </c>
      <c r="B188" s="0" t="s">
        <v>537</v>
      </c>
      <c r="C188" s="0" t="n">
        <v>7</v>
      </c>
      <c r="D188" s="0" t="n">
        <v>62099</v>
      </c>
      <c r="E188" s="0" t="n">
        <f aca="false">COUNTIFS('H3 encaissés (source)'!$A$2:$A$5431,$A188,'H3 encaissés (source)'!$B$2:$B$5431,$C188)</f>
        <v>1</v>
      </c>
      <c r="F188" s="0" t="n">
        <f aca="false">IF($E188&gt;0,1,0)</f>
        <v>1</v>
      </c>
    </row>
    <row r="189" customFormat="false" ht="15" hidden="false" customHeight="false" outlineLevel="0" collapsed="false">
      <c r="A189" s="0" t="s">
        <v>973</v>
      </c>
      <c r="B189" s="0" t="s">
        <v>464</v>
      </c>
      <c r="C189" s="0" t="n">
        <v>1</v>
      </c>
      <c r="D189" s="0" t="n">
        <v>62107</v>
      </c>
      <c r="E189" s="0" t="n">
        <f aca="false">COUNTIFS('H3 encaissés (source)'!$A$2:$A$5431,$A189,'H3 encaissés (source)'!$B$2:$B$5431,$C189)</f>
        <v>1</v>
      </c>
      <c r="F189" s="0" t="n">
        <f aca="false">IF($E189&gt;0,1,0)</f>
        <v>1</v>
      </c>
    </row>
    <row r="190" customFormat="false" ht="15" hidden="false" customHeight="false" outlineLevel="0" collapsed="false">
      <c r="A190" s="0" t="s">
        <v>973</v>
      </c>
      <c r="B190" s="0" t="s">
        <v>279</v>
      </c>
      <c r="C190" s="0" t="n">
        <v>2</v>
      </c>
      <c r="D190" s="0" t="n">
        <v>62128</v>
      </c>
      <c r="E190" s="0" t="n">
        <f aca="false">COUNTIFS('H3 encaissés (source)'!$A$2:$A$5431,$A190,'H3 encaissés (source)'!$B$2:$B$5431,$C190)</f>
        <v>1</v>
      </c>
      <c r="F190" s="0" t="n">
        <f aca="false">IF($E190&gt;0,1,0)</f>
        <v>1</v>
      </c>
    </row>
    <row r="191" customFormat="false" ht="15" hidden="false" customHeight="false" outlineLevel="0" collapsed="false">
      <c r="A191" s="0" t="s">
        <v>973</v>
      </c>
      <c r="B191" s="0" t="s">
        <v>390</v>
      </c>
      <c r="C191" s="0" t="n">
        <v>3</v>
      </c>
      <c r="D191" s="0" t="n">
        <v>62130</v>
      </c>
      <c r="E191" s="0" t="n">
        <f aca="false">COUNTIFS('H3 encaissés (source)'!$A$2:$A$5431,$A191,'H3 encaissés (source)'!$B$2:$B$5431,$C191)</f>
        <v>1</v>
      </c>
      <c r="F191" s="0" t="n">
        <f aca="false">IF($E191&gt;0,1,0)</f>
        <v>1</v>
      </c>
    </row>
    <row r="192" customFormat="false" ht="15" hidden="false" customHeight="false" outlineLevel="0" collapsed="false">
      <c r="A192" s="0" t="s">
        <v>974</v>
      </c>
      <c r="B192" s="0" t="s">
        <v>400</v>
      </c>
      <c r="C192" s="0" t="n">
        <v>2</v>
      </c>
      <c r="D192" s="0" t="n">
        <v>62136</v>
      </c>
      <c r="E192" s="0" t="n">
        <f aca="false">COUNTIFS('H3 encaissés (source)'!$A$2:$A$5431,$A192,'H3 encaissés (source)'!$B$2:$B$5431,$C192)</f>
        <v>1</v>
      </c>
      <c r="F192" s="0" t="n">
        <f aca="false">IF($E192&gt;0,1,0)</f>
        <v>1</v>
      </c>
    </row>
    <row r="193" customFormat="false" ht="15" hidden="false" customHeight="false" outlineLevel="0" collapsed="false">
      <c r="A193" s="0" t="s">
        <v>974</v>
      </c>
      <c r="B193" s="0" t="s">
        <v>599</v>
      </c>
      <c r="C193" s="0" t="n">
        <v>4</v>
      </c>
      <c r="D193" s="0" t="n">
        <v>62143</v>
      </c>
      <c r="E193" s="0" t="n">
        <f aca="false">COUNTIFS('H3 encaissés (source)'!$A$2:$A$5431,$A193,'H3 encaissés (source)'!$B$2:$B$5431,$C193)</f>
        <v>1</v>
      </c>
      <c r="F193" s="0" t="n">
        <f aca="false">IF($E193&gt;0,1,0)</f>
        <v>1</v>
      </c>
    </row>
    <row r="194" customFormat="false" ht="15" hidden="false" customHeight="false" outlineLevel="0" collapsed="false">
      <c r="A194" s="0" t="s">
        <v>974</v>
      </c>
      <c r="B194" s="0" t="s">
        <v>284</v>
      </c>
      <c r="C194" s="0" t="n">
        <v>1</v>
      </c>
      <c r="D194" s="0" t="n">
        <v>62153</v>
      </c>
      <c r="E194" s="0" t="n">
        <f aca="false">COUNTIFS('H3 encaissés (source)'!$A$2:$A$5431,$A194,'H3 encaissés (source)'!$B$2:$B$5431,$C194)</f>
        <v>1</v>
      </c>
      <c r="F194" s="0" t="n">
        <f aca="false">IF($E194&gt;0,1,0)</f>
        <v>1</v>
      </c>
    </row>
    <row r="195" customFormat="false" ht="15" hidden="false" customHeight="false" outlineLevel="0" collapsed="false">
      <c r="A195" s="0" t="s">
        <v>974</v>
      </c>
      <c r="B195" s="0" t="s">
        <v>607</v>
      </c>
      <c r="C195" s="0" t="n">
        <v>3</v>
      </c>
      <c r="D195" s="0" t="n">
        <v>62154</v>
      </c>
      <c r="E195" s="0" t="n">
        <f aca="false">COUNTIFS('H3 encaissés (source)'!$A$2:$A$5431,$A195,'H3 encaissés (source)'!$B$2:$B$5431,$C195)</f>
        <v>1</v>
      </c>
      <c r="F195" s="0" t="n">
        <f aca="false">IF($E195&gt;0,1,0)</f>
        <v>1</v>
      </c>
    </row>
    <row r="196" customFormat="false" ht="15" hidden="false" customHeight="false" outlineLevel="0" collapsed="false">
      <c r="A196" s="0" t="s">
        <v>974</v>
      </c>
      <c r="B196" s="0" t="s">
        <v>373</v>
      </c>
      <c r="C196" s="0" t="n">
        <v>5</v>
      </c>
      <c r="D196" s="0" t="n">
        <v>62164</v>
      </c>
      <c r="E196" s="0" t="n">
        <f aca="false">COUNTIFS('H3 encaissés (source)'!$A$2:$A$5431,$A196,'H3 encaissés (source)'!$B$2:$B$5431,$C196)</f>
        <v>1</v>
      </c>
      <c r="F196" s="0" t="n">
        <f aca="false">IF($E196&gt;0,1,0)</f>
        <v>1</v>
      </c>
    </row>
    <row r="197" customFormat="false" ht="15" hidden="false" customHeight="false" outlineLevel="0" collapsed="false">
      <c r="A197" s="0" t="s">
        <v>975</v>
      </c>
      <c r="B197" s="0" t="s">
        <v>544</v>
      </c>
      <c r="C197" s="0" t="n">
        <v>1</v>
      </c>
      <c r="D197" s="0" t="n">
        <v>62168</v>
      </c>
      <c r="E197" s="0" t="n">
        <f aca="false">COUNTIFS('H3 encaissés (source)'!$A$2:$A$5431,$A197,'H3 encaissés (source)'!$B$2:$B$5431,$C197)</f>
        <v>1</v>
      </c>
      <c r="F197" s="0" t="n">
        <f aca="false">IF($E197&gt;0,1,0)</f>
        <v>1</v>
      </c>
    </row>
    <row r="198" customFormat="false" ht="15" hidden="false" customHeight="false" outlineLevel="0" collapsed="false">
      <c r="A198" s="0" t="s">
        <v>975</v>
      </c>
      <c r="B198" s="0" t="s">
        <v>581</v>
      </c>
      <c r="C198" s="0" t="n">
        <v>2</v>
      </c>
      <c r="D198" s="0" t="n">
        <v>62175</v>
      </c>
      <c r="E198" s="0" t="n">
        <f aca="false">COUNTIFS('H3 encaissés (source)'!$A$2:$A$5431,$A198,'H3 encaissés (source)'!$B$2:$B$5431,$C198)</f>
        <v>1</v>
      </c>
      <c r="F198" s="0" t="n">
        <f aca="false">IF($E198&gt;0,1,0)</f>
        <v>1</v>
      </c>
    </row>
    <row r="199" customFormat="false" ht="15" hidden="false" customHeight="false" outlineLevel="0" collapsed="false">
      <c r="A199" s="0" t="s">
        <v>976</v>
      </c>
      <c r="B199" s="0" t="s">
        <v>457</v>
      </c>
      <c r="C199" s="0" t="n">
        <v>1</v>
      </c>
      <c r="D199" s="0" t="n">
        <v>62197</v>
      </c>
      <c r="E199" s="0" t="n">
        <f aca="false">COUNTIFS('H3 encaissés (source)'!$A$2:$A$5431,$A199,'H3 encaissés (source)'!$B$2:$B$5431,$C199)</f>
        <v>1</v>
      </c>
      <c r="F199" s="0" t="n">
        <f aca="false">IF($E199&gt;0,1,0)</f>
        <v>1</v>
      </c>
    </row>
    <row r="200" customFormat="false" ht="15" hidden="false" customHeight="false" outlineLevel="0" collapsed="false">
      <c r="A200" s="0" t="s">
        <v>976</v>
      </c>
      <c r="B200" s="0" t="s">
        <v>315</v>
      </c>
      <c r="C200" s="0" t="n">
        <v>3</v>
      </c>
      <c r="D200" s="0" t="n">
        <v>62201</v>
      </c>
      <c r="E200" s="0" t="n">
        <f aca="false">COUNTIFS('H3 encaissés (source)'!$A$2:$A$5431,$A200,'H3 encaissés (source)'!$B$2:$B$5431,$C200)</f>
        <v>1</v>
      </c>
      <c r="F200" s="0" t="n">
        <f aca="false">IF($E200&gt;0,1,0)</f>
        <v>1</v>
      </c>
    </row>
    <row r="201" customFormat="false" ht="15" hidden="false" customHeight="false" outlineLevel="0" collapsed="false">
      <c r="A201" s="0" t="s">
        <v>976</v>
      </c>
      <c r="B201" s="0" t="s">
        <v>360</v>
      </c>
      <c r="C201" s="0" t="n">
        <v>2</v>
      </c>
      <c r="D201" s="0" t="n">
        <v>62204</v>
      </c>
      <c r="E201" s="0" t="n">
        <f aca="false">COUNTIFS('H3 encaissés (source)'!$A$2:$A$5431,$A201,'H3 encaissés (source)'!$B$2:$B$5431,$C201)</f>
        <v>1</v>
      </c>
      <c r="F201" s="0" t="n">
        <f aca="false">IF($E201&gt;0,1,0)</f>
        <v>1</v>
      </c>
    </row>
    <row r="202" customFormat="false" ht="15" hidden="false" customHeight="false" outlineLevel="0" collapsed="false">
      <c r="A202" s="0" t="s">
        <v>977</v>
      </c>
      <c r="B202" s="0" t="s">
        <v>889</v>
      </c>
      <c r="C202" s="0" t="n">
        <v>4</v>
      </c>
      <c r="D202" s="0" t="n">
        <v>62236</v>
      </c>
      <c r="E202" s="0" t="n">
        <f aca="false">COUNTIFS('H3 encaissés (source)'!$A$2:$A$5431,$A202,'H3 encaissés (source)'!$B$2:$B$5431,$C202)</f>
        <v>1</v>
      </c>
      <c r="F202" s="0" t="n">
        <f aca="false">IF($E202&gt;0,1,0)</f>
        <v>1</v>
      </c>
    </row>
    <row r="203" customFormat="false" ht="15" hidden="false" customHeight="false" outlineLevel="0" collapsed="false">
      <c r="A203" s="0" t="s">
        <v>977</v>
      </c>
      <c r="B203" s="0" t="s">
        <v>519</v>
      </c>
      <c r="C203" s="0" t="n">
        <v>1</v>
      </c>
      <c r="D203" s="0" t="n">
        <v>62241</v>
      </c>
      <c r="E203" s="0" t="n">
        <f aca="false">COUNTIFS('H3 encaissés (source)'!$A$2:$A$5431,$A203,'H3 encaissés (source)'!$B$2:$B$5431,$C203)</f>
        <v>1</v>
      </c>
      <c r="F203" s="0" t="n">
        <f aca="false">IF($E203&gt;0,1,0)</f>
        <v>1</v>
      </c>
    </row>
    <row r="204" customFormat="false" ht="15" hidden="false" customHeight="false" outlineLevel="0" collapsed="false">
      <c r="A204" s="0" t="s">
        <v>977</v>
      </c>
      <c r="B204" s="0" t="s">
        <v>552</v>
      </c>
      <c r="C204" s="0" t="n">
        <v>3</v>
      </c>
      <c r="D204" s="0" t="n">
        <v>62244</v>
      </c>
      <c r="E204" s="0" t="n">
        <f aca="false">COUNTIFS('H3 encaissés (source)'!$A$2:$A$5431,$A204,'H3 encaissés (source)'!$B$2:$B$5431,$C204)</f>
        <v>1</v>
      </c>
      <c r="F204" s="0" t="n">
        <f aca="false">IF($E204&gt;0,1,0)</f>
        <v>1</v>
      </c>
    </row>
    <row r="205" customFormat="false" ht="15" hidden="false" customHeight="false" outlineLevel="0" collapsed="false">
      <c r="A205" s="0" t="s">
        <v>977</v>
      </c>
      <c r="B205" s="0" t="s">
        <v>487</v>
      </c>
      <c r="C205" s="0" t="n">
        <v>2</v>
      </c>
      <c r="D205" s="0" t="n">
        <v>62246</v>
      </c>
      <c r="E205" s="0" t="n">
        <f aca="false">COUNTIFS('H3 encaissés (source)'!$A$2:$A$5431,$A205,'H3 encaissés (source)'!$B$2:$B$5431,$C205)</f>
        <v>1</v>
      </c>
      <c r="F205" s="0" t="n">
        <f aca="false">IF($E205&gt;0,1,0)</f>
        <v>1</v>
      </c>
    </row>
    <row r="206" customFormat="false" ht="15" hidden="false" customHeight="false" outlineLevel="0" collapsed="false">
      <c r="A206" s="0" t="s">
        <v>978</v>
      </c>
      <c r="B206" s="0" t="s">
        <v>544</v>
      </c>
      <c r="C206" s="0" t="n">
        <v>1</v>
      </c>
      <c r="D206" s="0" t="n">
        <v>62256</v>
      </c>
      <c r="E206" s="0" t="n">
        <f aca="false">COUNTIFS('H3 encaissés (source)'!$A$2:$A$5431,$A206,'H3 encaissés (source)'!$B$2:$B$5431,$C206)</f>
        <v>1</v>
      </c>
      <c r="F206" s="0" t="n">
        <f aca="false">IF($E206&gt;0,1,0)</f>
        <v>1</v>
      </c>
    </row>
    <row r="207" customFormat="false" ht="15" hidden="false" customHeight="false" outlineLevel="0" collapsed="false">
      <c r="A207" s="0" t="s">
        <v>978</v>
      </c>
      <c r="B207" s="0" t="s">
        <v>325</v>
      </c>
      <c r="C207" s="0" t="n">
        <v>2</v>
      </c>
      <c r="D207" s="0" t="n">
        <v>62258</v>
      </c>
      <c r="E207" s="0" t="n">
        <f aca="false">COUNTIFS('H3 encaissés (source)'!$A$2:$A$5431,$A207,'H3 encaissés (source)'!$B$2:$B$5431,$C207)</f>
        <v>1</v>
      </c>
      <c r="F207" s="0" t="n">
        <f aca="false">IF($E207&gt;0,1,0)</f>
        <v>1</v>
      </c>
    </row>
    <row r="208" customFormat="false" ht="15" hidden="false" customHeight="false" outlineLevel="0" collapsed="false">
      <c r="A208" s="0" t="s">
        <v>978</v>
      </c>
      <c r="B208" s="0" t="s">
        <v>563</v>
      </c>
      <c r="C208" s="0" t="n">
        <v>3</v>
      </c>
      <c r="D208" s="0" t="n">
        <v>62265</v>
      </c>
      <c r="E208" s="0" t="n">
        <f aca="false">COUNTIFS('H3 encaissés (source)'!$A$2:$A$5431,$A208,'H3 encaissés (source)'!$B$2:$B$5431,$C208)</f>
        <v>1</v>
      </c>
      <c r="F208" s="0" t="n">
        <f aca="false">IF($E208&gt;0,1,0)</f>
        <v>1</v>
      </c>
    </row>
    <row r="209" customFormat="false" ht="15" hidden="false" customHeight="false" outlineLevel="0" collapsed="false">
      <c r="A209" s="0" t="s">
        <v>978</v>
      </c>
      <c r="B209" s="0" t="s">
        <v>323</v>
      </c>
      <c r="C209" s="0" t="n">
        <v>4</v>
      </c>
      <c r="D209" s="0" t="n">
        <v>62285</v>
      </c>
      <c r="E209" s="0" t="n">
        <f aca="false">COUNTIFS('H3 encaissés (source)'!$A$2:$A$5431,$A209,'H3 encaissés (source)'!$B$2:$B$5431,$C209)</f>
        <v>1</v>
      </c>
      <c r="F209" s="0" t="n">
        <f aca="false">IF($E209&gt;0,1,0)</f>
        <v>1</v>
      </c>
    </row>
    <row r="210" customFormat="false" ht="15" hidden="false" customHeight="false" outlineLevel="0" collapsed="false">
      <c r="A210" s="0" t="s">
        <v>978</v>
      </c>
      <c r="B210" s="0" t="s">
        <v>310</v>
      </c>
      <c r="C210" s="0" t="n">
        <v>5</v>
      </c>
      <c r="D210" s="0" t="n">
        <v>62288</v>
      </c>
      <c r="E210" s="0" t="n">
        <f aca="false">COUNTIFS('H3 encaissés (source)'!$A$2:$A$5431,$A210,'H3 encaissés (source)'!$B$2:$B$5431,$C210)</f>
        <v>1</v>
      </c>
      <c r="F210" s="0" t="n">
        <f aca="false">IF($E210&gt;0,1,0)</f>
        <v>1</v>
      </c>
    </row>
    <row r="211" customFormat="false" ht="15" hidden="false" customHeight="false" outlineLevel="0" collapsed="false">
      <c r="A211" s="0" t="s">
        <v>979</v>
      </c>
      <c r="B211" s="0" t="s">
        <v>575</v>
      </c>
      <c r="C211" s="0" t="n">
        <v>1</v>
      </c>
      <c r="D211" s="0" t="n">
        <v>62299</v>
      </c>
      <c r="E211" s="0" t="n">
        <f aca="false">COUNTIFS('H3 encaissés (source)'!$A$2:$A$5431,$A211,'H3 encaissés (source)'!$B$2:$B$5431,$C211)</f>
        <v>1</v>
      </c>
      <c r="F211" s="0" t="n">
        <f aca="false">IF($E211&gt;0,1,0)</f>
        <v>1</v>
      </c>
    </row>
    <row r="212" customFormat="false" ht="15" hidden="false" customHeight="false" outlineLevel="0" collapsed="false">
      <c r="A212" s="0" t="s">
        <v>979</v>
      </c>
      <c r="B212" s="0" t="s">
        <v>569</v>
      </c>
      <c r="C212" s="0" t="n">
        <v>2</v>
      </c>
      <c r="D212" s="0" t="n">
        <v>62302</v>
      </c>
      <c r="E212" s="0" t="n">
        <f aca="false">COUNTIFS('H3 encaissés (source)'!$A$2:$A$5431,$A212,'H3 encaissés (source)'!$B$2:$B$5431,$C212)</f>
        <v>1</v>
      </c>
      <c r="F212" s="0" t="n">
        <f aca="false">IF($E212&gt;0,1,0)</f>
        <v>1</v>
      </c>
    </row>
    <row r="213" customFormat="false" ht="15" hidden="false" customHeight="false" outlineLevel="0" collapsed="false">
      <c r="A213" s="0" t="s">
        <v>979</v>
      </c>
      <c r="B213" s="0" t="s">
        <v>581</v>
      </c>
      <c r="C213" s="0" t="n">
        <v>5</v>
      </c>
      <c r="D213" s="0" t="n">
        <v>62303</v>
      </c>
      <c r="E213" s="0" t="n">
        <f aca="false">COUNTIFS('H3 encaissés (source)'!$A$2:$A$5431,$A213,'H3 encaissés (source)'!$B$2:$B$5431,$C213)</f>
        <v>1</v>
      </c>
      <c r="F213" s="0" t="n">
        <f aca="false">IF($E213&gt;0,1,0)</f>
        <v>1</v>
      </c>
    </row>
    <row r="214" customFormat="false" ht="15" hidden="false" customHeight="false" outlineLevel="0" collapsed="false">
      <c r="A214" s="0" t="s">
        <v>979</v>
      </c>
      <c r="B214" s="0" t="s">
        <v>440</v>
      </c>
      <c r="C214" s="0" t="n">
        <v>4</v>
      </c>
      <c r="D214" s="0" t="n">
        <v>62305</v>
      </c>
      <c r="E214" s="0" t="n">
        <f aca="false">COUNTIFS('H3 encaissés (source)'!$A$2:$A$5431,$A214,'H3 encaissés (source)'!$B$2:$B$5431,$C214)</f>
        <v>1</v>
      </c>
      <c r="F214" s="0" t="n">
        <f aca="false">IF($E214&gt;0,1,0)</f>
        <v>1</v>
      </c>
    </row>
    <row r="215" customFormat="false" ht="15" hidden="false" customHeight="false" outlineLevel="0" collapsed="false">
      <c r="A215" s="0" t="s">
        <v>979</v>
      </c>
      <c r="B215" s="0" t="s">
        <v>288</v>
      </c>
      <c r="C215" s="0" t="n">
        <v>3</v>
      </c>
      <c r="D215" s="0" t="n">
        <v>62310</v>
      </c>
      <c r="E215" s="0" t="n">
        <f aca="false">COUNTIFS('H3 encaissés (source)'!$A$2:$A$5431,$A215,'H3 encaissés (source)'!$B$2:$B$5431,$C215)</f>
        <v>1</v>
      </c>
      <c r="F215" s="0" t="n">
        <f aca="false">IF($E215&gt;0,1,0)</f>
        <v>1</v>
      </c>
    </row>
    <row r="216" customFormat="false" ht="15" hidden="false" customHeight="false" outlineLevel="0" collapsed="false">
      <c r="A216" s="0" t="s">
        <v>979</v>
      </c>
      <c r="B216" s="0" t="s">
        <v>422</v>
      </c>
      <c r="C216" s="0" t="n">
        <v>7</v>
      </c>
      <c r="D216" s="0" t="n">
        <v>62313</v>
      </c>
      <c r="E216" s="0" t="n">
        <f aca="false">COUNTIFS('H3 encaissés (source)'!$A$2:$A$5431,$A216,'H3 encaissés (source)'!$B$2:$B$5431,$C216)</f>
        <v>1</v>
      </c>
      <c r="F216" s="0" t="n">
        <f aca="false">IF($E216&gt;0,1,0)</f>
        <v>1</v>
      </c>
    </row>
    <row r="217" customFormat="false" ht="15" hidden="false" customHeight="false" outlineLevel="0" collapsed="false">
      <c r="A217" s="0" t="s">
        <v>979</v>
      </c>
      <c r="B217" s="0" t="s">
        <v>594</v>
      </c>
      <c r="C217" s="0" t="n">
        <v>6</v>
      </c>
      <c r="D217" s="0" t="n">
        <v>62316</v>
      </c>
      <c r="E217" s="0" t="n">
        <f aca="false">COUNTIFS('H3 encaissés (source)'!$A$2:$A$5431,$A217,'H3 encaissés (source)'!$B$2:$B$5431,$C217)</f>
        <v>1</v>
      </c>
      <c r="F217" s="0" t="n">
        <f aca="false">IF($E217&gt;0,1,0)</f>
        <v>1</v>
      </c>
    </row>
    <row r="218" customFormat="false" ht="15" hidden="false" customHeight="false" outlineLevel="0" collapsed="false">
      <c r="A218" s="0" t="s">
        <v>979</v>
      </c>
      <c r="B218" s="0" t="s">
        <v>1158</v>
      </c>
      <c r="C218" s="0" t="n">
        <v>8</v>
      </c>
      <c r="D218" s="0" t="n">
        <v>62319</v>
      </c>
      <c r="E218" s="0" t="n">
        <f aca="false">COUNTIFS('H3 encaissés (source)'!$A$2:$A$5431,$A218,'H3 encaissés (source)'!$B$2:$B$5431,$C218)</f>
        <v>1</v>
      </c>
      <c r="F218" s="0" t="n">
        <f aca="false">IF($E218&gt;0,1,0)</f>
        <v>1</v>
      </c>
    </row>
    <row r="219" customFormat="false" ht="15" hidden="false" customHeight="false" outlineLevel="0" collapsed="false">
      <c r="A219" s="0" t="s">
        <v>980</v>
      </c>
      <c r="B219" s="0" t="s">
        <v>375</v>
      </c>
      <c r="C219" s="0" t="n">
        <v>2</v>
      </c>
      <c r="D219" s="0" t="n">
        <v>62326</v>
      </c>
      <c r="E219" s="0" t="n">
        <f aca="false">COUNTIFS('H3 encaissés (source)'!$A$2:$A$5431,$A219,'H3 encaissés (source)'!$B$2:$B$5431,$C219)</f>
        <v>1</v>
      </c>
      <c r="F219" s="0" t="n">
        <f aca="false">IF($E219&gt;0,1,0)</f>
        <v>1</v>
      </c>
    </row>
    <row r="220" customFormat="false" ht="15" hidden="false" customHeight="false" outlineLevel="0" collapsed="false">
      <c r="A220" s="0" t="s">
        <v>980</v>
      </c>
      <c r="B220" s="0" t="s">
        <v>409</v>
      </c>
      <c r="C220" s="0" t="n">
        <v>3</v>
      </c>
      <c r="D220" s="0" t="n">
        <v>62327</v>
      </c>
      <c r="E220" s="0" t="n">
        <f aca="false">COUNTIFS('H3 encaissés (source)'!$A$2:$A$5431,$A220,'H3 encaissés (source)'!$B$2:$B$5431,$C220)</f>
        <v>1</v>
      </c>
      <c r="F220" s="0" t="n">
        <f aca="false">IF($E220&gt;0,1,0)</f>
        <v>1</v>
      </c>
    </row>
    <row r="221" customFormat="false" ht="15" hidden="false" customHeight="false" outlineLevel="0" collapsed="false">
      <c r="A221" s="0" t="s">
        <v>980</v>
      </c>
      <c r="B221" s="0" t="s">
        <v>497</v>
      </c>
      <c r="C221" s="0" t="n">
        <v>1</v>
      </c>
      <c r="D221" s="0" t="n">
        <v>62328</v>
      </c>
      <c r="E221" s="0" t="n">
        <f aca="false">COUNTIFS('H3 encaissés (source)'!$A$2:$A$5431,$A221,'H3 encaissés (source)'!$B$2:$B$5431,$C221)</f>
        <v>1</v>
      </c>
      <c r="F221" s="0" t="n">
        <f aca="false">IF($E221&gt;0,1,0)</f>
        <v>1</v>
      </c>
    </row>
    <row r="222" customFormat="false" ht="15" hidden="false" customHeight="false" outlineLevel="0" collapsed="false">
      <c r="A222" s="0" t="s">
        <v>980</v>
      </c>
      <c r="B222" s="0" t="s">
        <v>584</v>
      </c>
      <c r="C222" s="0" t="n">
        <v>4</v>
      </c>
      <c r="D222" s="0" t="n">
        <v>62330</v>
      </c>
      <c r="E222" s="0" t="n">
        <f aca="false">COUNTIFS('H3 encaissés (source)'!$A$2:$A$5431,$A222,'H3 encaissés (source)'!$B$2:$B$5431,$C222)</f>
        <v>1</v>
      </c>
      <c r="F222" s="0" t="n">
        <f aca="false">IF($E222&gt;0,1,0)</f>
        <v>1</v>
      </c>
    </row>
    <row r="223" customFormat="false" ht="15" hidden="false" customHeight="false" outlineLevel="0" collapsed="false">
      <c r="A223" s="0" t="s">
        <v>980</v>
      </c>
      <c r="B223" s="0" t="s">
        <v>593</v>
      </c>
      <c r="C223" s="0" t="n">
        <v>5</v>
      </c>
      <c r="D223" s="0" t="n">
        <v>62341</v>
      </c>
      <c r="E223" s="0" t="n">
        <f aca="false">COUNTIFS('H3 encaissés (source)'!$A$2:$A$5431,$A223,'H3 encaissés (source)'!$B$2:$B$5431,$C223)</f>
        <v>1</v>
      </c>
      <c r="F223" s="0" t="n">
        <f aca="false">IF($E223&gt;0,1,0)</f>
        <v>1</v>
      </c>
    </row>
    <row r="224" customFormat="false" ht="15" hidden="false" customHeight="false" outlineLevel="0" collapsed="false">
      <c r="A224" s="0" t="s">
        <v>980</v>
      </c>
      <c r="B224" s="0" t="s">
        <v>298</v>
      </c>
      <c r="C224" s="0" t="n">
        <v>7</v>
      </c>
      <c r="D224" s="0" t="n">
        <v>62346</v>
      </c>
      <c r="E224" s="0" t="n">
        <f aca="false">COUNTIFS('H3 encaissés (source)'!$A$2:$A$5431,$A224,'H3 encaissés (source)'!$B$2:$B$5431,$C224)</f>
        <v>1</v>
      </c>
      <c r="F224" s="0" t="n">
        <f aca="false">IF($E224&gt;0,1,0)</f>
        <v>1</v>
      </c>
    </row>
    <row r="225" customFormat="false" ht="15" hidden="false" customHeight="false" outlineLevel="0" collapsed="false">
      <c r="A225" s="0" t="s">
        <v>980</v>
      </c>
      <c r="B225" s="0" t="s">
        <v>372</v>
      </c>
      <c r="C225" s="0" t="n">
        <v>6</v>
      </c>
      <c r="D225" s="0" t="n">
        <v>62357</v>
      </c>
      <c r="E225" s="0" t="n">
        <f aca="false">COUNTIFS('H3 encaissés (source)'!$A$2:$A$5431,$A225,'H3 encaissés (source)'!$B$2:$B$5431,$C225)</f>
        <v>1</v>
      </c>
      <c r="F225" s="0" t="n">
        <f aca="false">IF($E225&gt;0,1,0)</f>
        <v>1</v>
      </c>
    </row>
    <row r="226" customFormat="false" ht="15" hidden="false" customHeight="false" outlineLevel="0" collapsed="false">
      <c r="A226" s="0" t="s">
        <v>981</v>
      </c>
      <c r="B226" s="0" t="s">
        <v>306</v>
      </c>
      <c r="C226" s="0" t="n">
        <v>3</v>
      </c>
      <c r="D226" s="0" t="n">
        <v>62362</v>
      </c>
      <c r="E226" s="0" t="n">
        <f aca="false">COUNTIFS('H3 encaissés (source)'!$A$2:$A$5431,$A226,'H3 encaissés (source)'!$B$2:$B$5431,$C226)</f>
        <v>1</v>
      </c>
      <c r="F226" s="0" t="n">
        <f aca="false">IF($E226&gt;0,1,0)</f>
        <v>1</v>
      </c>
    </row>
    <row r="227" customFormat="false" ht="15" hidden="false" customHeight="false" outlineLevel="0" collapsed="false">
      <c r="A227" s="0" t="s">
        <v>981</v>
      </c>
      <c r="B227" s="0" t="s">
        <v>440</v>
      </c>
      <c r="C227" s="0" t="n">
        <v>2</v>
      </c>
      <c r="D227" s="0" t="n">
        <v>62364</v>
      </c>
      <c r="E227" s="0" t="n">
        <f aca="false">COUNTIFS('H3 encaissés (source)'!$A$2:$A$5431,$A227,'H3 encaissés (source)'!$B$2:$B$5431,$C227)</f>
        <v>1</v>
      </c>
      <c r="F227" s="0" t="n">
        <f aca="false">IF($E227&gt;0,1,0)</f>
        <v>1</v>
      </c>
    </row>
    <row r="228" customFormat="false" ht="15" hidden="false" customHeight="false" outlineLevel="0" collapsed="false">
      <c r="A228" s="0" t="s">
        <v>981</v>
      </c>
      <c r="B228" s="0" t="s">
        <v>383</v>
      </c>
      <c r="C228" s="0" t="n">
        <v>1</v>
      </c>
      <c r="D228" s="0" t="n">
        <v>62367</v>
      </c>
      <c r="E228" s="0" t="n">
        <f aca="false">COUNTIFS('H3 encaissés (source)'!$A$2:$A$5431,$A228,'H3 encaissés (source)'!$B$2:$B$5431,$C228)</f>
        <v>1</v>
      </c>
      <c r="F228" s="0" t="n">
        <f aca="false">IF($E228&gt;0,1,0)</f>
        <v>1</v>
      </c>
    </row>
    <row r="229" customFormat="false" ht="15" hidden="false" customHeight="false" outlineLevel="0" collapsed="false">
      <c r="A229" s="0" t="s">
        <v>981</v>
      </c>
      <c r="B229" s="0" t="s">
        <v>433</v>
      </c>
      <c r="C229" s="0" t="n">
        <v>5</v>
      </c>
      <c r="D229" s="0" t="n">
        <v>62389</v>
      </c>
      <c r="E229" s="0" t="n">
        <f aca="false">COUNTIFS('H3 encaissés (source)'!$A$2:$A$5431,$A229,'H3 encaissés (source)'!$B$2:$B$5431,$C229)</f>
        <v>1</v>
      </c>
      <c r="F229" s="0" t="n">
        <f aca="false">IF($E229&gt;0,1,0)</f>
        <v>1</v>
      </c>
    </row>
    <row r="230" customFormat="false" ht="15" hidden="false" customHeight="false" outlineLevel="0" collapsed="false">
      <c r="A230" s="0" t="s">
        <v>981</v>
      </c>
      <c r="B230" s="0" t="s">
        <v>531</v>
      </c>
      <c r="C230" s="0" t="n">
        <v>4</v>
      </c>
      <c r="D230" s="0" t="n">
        <v>62391</v>
      </c>
      <c r="E230" s="0" t="n">
        <f aca="false">COUNTIFS('H3 encaissés (source)'!$A$2:$A$5431,$A230,'H3 encaissés (source)'!$B$2:$B$5431,$C230)</f>
        <v>1</v>
      </c>
      <c r="F230" s="0" t="n">
        <f aca="false">IF($E230&gt;0,1,0)</f>
        <v>1</v>
      </c>
    </row>
    <row r="231" customFormat="false" ht="15" hidden="false" customHeight="false" outlineLevel="0" collapsed="false">
      <c r="A231" s="0" t="s">
        <v>982</v>
      </c>
      <c r="B231" s="0" t="s">
        <v>307</v>
      </c>
      <c r="C231" s="0" t="n">
        <v>1</v>
      </c>
      <c r="D231" s="0" t="n">
        <v>62397</v>
      </c>
      <c r="E231" s="0" t="n">
        <f aca="false">COUNTIFS('H3 encaissés (source)'!$A$2:$A$5431,$A231,'H3 encaissés (source)'!$B$2:$B$5431,$C231)</f>
        <v>1</v>
      </c>
      <c r="F231" s="0" t="n">
        <f aca="false">IF($E231&gt;0,1,0)</f>
        <v>1</v>
      </c>
    </row>
    <row r="232" customFormat="false" ht="15" hidden="false" customHeight="false" outlineLevel="0" collapsed="false">
      <c r="A232" s="0" t="s">
        <v>982</v>
      </c>
      <c r="B232" s="0" t="s">
        <v>392</v>
      </c>
      <c r="C232" s="0" t="n">
        <v>3</v>
      </c>
      <c r="D232" s="0" t="n">
        <v>62398</v>
      </c>
      <c r="E232" s="0" t="n">
        <f aca="false">COUNTIFS('H3 encaissés (source)'!$A$2:$A$5431,$A232,'H3 encaissés (source)'!$B$2:$B$5431,$C232)</f>
        <v>1</v>
      </c>
      <c r="F232" s="0" t="n">
        <f aca="false">IF($E232&gt;0,1,0)</f>
        <v>1</v>
      </c>
    </row>
    <row r="233" customFormat="false" ht="15" hidden="false" customHeight="false" outlineLevel="0" collapsed="false">
      <c r="A233" s="0" t="s">
        <v>982</v>
      </c>
      <c r="B233" s="0" t="s">
        <v>406</v>
      </c>
      <c r="C233" s="0" t="n">
        <v>2</v>
      </c>
      <c r="D233" s="0" t="n">
        <v>62403</v>
      </c>
      <c r="E233" s="0" t="n">
        <f aca="false">COUNTIFS('H3 encaissés (source)'!$A$2:$A$5431,$A233,'H3 encaissés (source)'!$B$2:$B$5431,$C233)</f>
        <v>1</v>
      </c>
      <c r="F233" s="0" t="n">
        <f aca="false">IF($E233&gt;0,1,0)</f>
        <v>1</v>
      </c>
    </row>
    <row r="234" customFormat="false" ht="15" hidden="false" customHeight="false" outlineLevel="0" collapsed="false">
      <c r="A234" s="0" t="s">
        <v>982</v>
      </c>
      <c r="B234" s="0" t="s">
        <v>498</v>
      </c>
      <c r="C234" s="0" t="n">
        <v>4</v>
      </c>
      <c r="D234" s="0" t="n">
        <v>62409</v>
      </c>
      <c r="E234" s="0" t="n">
        <f aca="false">COUNTIFS('H3 encaissés (source)'!$A$2:$A$5431,$A234,'H3 encaissés (source)'!$B$2:$B$5431,$C234)</f>
        <v>1</v>
      </c>
      <c r="F234" s="0" t="n">
        <f aca="false">IF($E234&gt;0,1,0)</f>
        <v>1</v>
      </c>
    </row>
    <row r="235" customFormat="false" ht="15" hidden="false" customHeight="false" outlineLevel="0" collapsed="false">
      <c r="A235" s="0" t="s">
        <v>982</v>
      </c>
      <c r="B235" s="0" t="s">
        <v>302</v>
      </c>
      <c r="C235" s="0" t="n">
        <v>6</v>
      </c>
      <c r="D235" s="0" t="n">
        <v>62422</v>
      </c>
      <c r="E235" s="0" t="n">
        <f aca="false">COUNTIFS('H3 encaissés (source)'!$A$2:$A$5431,$A235,'H3 encaissés (source)'!$B$2:$B$5431,$C235)</f>
        <v>1</v>
      </c>
      <c r="F235" s="0" t="n">
        <f aca="false">IF($E235&gt;0,1,0)</f>
        <v>1</v>
      </c>
    </row>
    <row r="236" customFormat="false" ht="15" hidden="false" customHeight="false" outlineLevel="0" collapsed="false">
      <c r="A236" s="0" t="s">
        <v>982</v>
      </c>
      <c r="B236" s="0" t="s">
        <v>545</v>
      </c>
      <c r="C236" s="0" t="n">
        <v>5</v>
      </c>
      <c r="D236" s="0" t="n">
        <v>62423</v>
      </c>
      <c r="E236" s="0" t="n">
        <f aca="false">COUNTIFS('H3 encaissés (source)'!$A$2:$A$5431,$A236,'H3 encaissés (source)'!$B$2:$B$5431,$C236)</f>
        <v>1</v>
      </c>
      <c r="F236" s="0" t="n">
        <f aca="false">IF($E236&gt;0,1,0)</f>
        <v>1</v>
      </c>
    </row>
    <row r="237" customFormat="false" ht="15" hidden="false" customHeight="false" outlineLevel="0" collapsed="false">
      <c r="A237" s="0" t="s">
        <v>982</v>
      </c>
      <c r="B237" s="0" t="s">
        <v>293</v>
      </c>
      <c r="C237" s="0" t="n">
        <v>8</v>
      </c>
      <c r="D237" s="0" t="n">
        <v>62426</v>
      </c>
      <c r="E237" s="0" t="n">
        <f aca="false">COUNTIFS('H3 encaissés (source)'!$A$2:$A$5431,$A237,'H3 encaissés (source)'!$B$2:$B$5431,$C237)</f>
        <v>1</v>
      </c>
      <c r="F237" s="0" t="n">
        <f aca="false">IF($E237&gt;0,1,0)</f>
        <v>1</v>
      </c>
    </row>
    <row r="238" customFormat="false" ht="15" hidden="false" customHeight="false" outlineLevel="0" collapsed="false">
      <c r="A238" s="0" t="s">
        <v>982</v>
      </c>
      <c r="B238" s="0" t="s">
        <v>636</v>
      </c>
      <c r="C238" s="0" t="n">
        <v>9</v>
      </c>
      <c r="D238" s="0" t="n">
        <v>62428</v>
      </c>
      <c r="E238" s="0" t="n">
        <f aca="false">COUNTIFS('H3 encaissés (source)'!$A$2:$A$5431,$A238,'H3 encaissés (source)'!$B$2:$B$5431,$C238)</f>
        <v>1</v>
      </c>
      <c r="F238" s="0" t="n">
        <f aca="false">IF($E238&gt;0,1,0)</f>
        <v>1</v>
      </c>
    </row>
    <row r="239" customFormat="false" ht="15" hidden="false" customHeight="false" outlineLevel="0" collapsed="false">
      <c r="A239" s="0" t="s">
        <v>982</v>
      </c>
      <c r="B239" s="0" t="s">
        <v>530</v>
      </c>
      <c r="C239" s="0" t="n">
        <v>7</v>
      </c>
      <c r="D239" s="0" t="n">
        <v>62431</v>
      </c>
      <c r="E239" s="0" t="n">
        <f aca="false">COUNTIFS('H3 encaissés (source)'!$A$2:$A$5431,$A239,'H3 encaissés (source)'!$B$2:$B$5431,$C239)</f>
        <v>1</v>
      </c>
      <c r="F239" s="0" t="n">
        <f aca="false">IF($E239&gt;0,1,0)</f>
        <v>1</v>
      </c>
    </row>
    <row r="240" customFormat="false" ht="15" hidden="false" customHeight="false" outlineLevel="0" collapsed="false">
      <c r="A240" s="0" t="s">
        <v>982</v>
      </c>
      <c r="B240" s="0" t="s">
        <v>445</v>
      </c>
      <c r="C240" s="0" t="n">
        <v>10</v>
      </c>
      <c r="D240" s="0" t="n">
        <v>62433</v>
      </c>
      <c r="E240" s="0" t="n">
        <f aca="false">COUNTIFS('H3 encaissés (source)'!$A$2:$A$5431,$A240,'H3 encaissés (source)'!$B$2:$B$5431,$C240)</f>
        <v>1</v>
      </c>
      <c r="F240" s="0" t="n">
        <f aca="false">IF($E240&gt;0,1,0)</f>
        <v>1</v>
      </c>
    </row>
    <row r="241" customFormat="false" ht="15" hidden="false" customHeight="false" outlineLevel="0" collapsed="false">
      <c r="A241" s="0" t="s">
        <v>983</v>
      </c>
      <c r="B241" s="0" t="s">
        <v>1159</v>
      </c>
      <c r="C241" s="0" t="n">
        <v>1</v>
      </c>
      <c r="D241" s="0" t="n">
        <v>62453</v>
      </c>
      <c r="E241" s="0" t="n">
        <f aca="false">COUNTIFS('H3 encaissés (source)'!$A$2:$A$5431,$A241,'H3 encaissés (source)'!$B$2:$B$5431,$C241)</f>
        <v>1</v>
      </c>
      <c r="F241" s="0" t="n">
        <f aca="false">IF($E241&gt;0,1,0)</f>
        <v>1</v>
      </c>
    </row>
    <row r="242" customFormat="false" ht="15" hidden="false" customHeight="false" outlineLevel="0" collapsed="false">
      <c r="A242" s="0" t="s">
        <v>983</v>
      </c>
      <c r="B242" s="0" t="s">
        <v>480</v>
      </c>
      <c r="C242" s="0" t="n">
        <v>3</v>
      </c>
      <c r="D242" s="0" t="n">
        <v>62454</v>
      </c>
      <c r="E242" s="0" t="n">
        <f aca="false">COUNTIFS('H3 encaissés (source)'!$A$2:$A$5431,$A242,'H3 encaissés (source)'!$B$2:$B$5431,$C242)</f>
        <v>1</v>
      </c>
      <c r="F242" s="0" t="n">
        <f aca="false">IF($E242&gt;0,1,0)</f>
        <v>1</v>
      </c>
    </row>
    <row r="243" customFormat="false" ht="15" hidden="false" customHeight="false" outlineLevel="0" collapsed="false">
      <c r="A243" s="0" t="s">
        <v>983</v>
      </c>
      <c r="B243" s="0" t="s">
        <v>586</v>
      </c>
      <c r="C243" s="0" t="n">
        <v>2</v>
      </c>
      <c r="D243" s="0" t="n">
        <v>62455</v>
      </c>
      <c r="E243" s="0" t="n">
        <f aca="false">COUNTIFS('H3 encaissés (source)'!$A$2:$A$5431,$A243,'H3 encaissés (source)'!$B$2:$B$5431,$C243)</f>
        <v>1</v>
      </c>
      <c r="F243" s="0" t="n">
        <f aca="false">IF($E243&gt;0,1,0)</f>
        <v>1</v>
      </c>
    </row>
    <row r="244" customFormat="false" ht="15" hidden="false" customHeight="false" outlineLevel="0" collapsed="false">
      <c r="A244" s="0" t="s">
        <v>983</v>
      </c>
      <c r="B244" s="0" t="s">
        <v>408</v>
      </c>
      <c r="C244" s="0" t="n">
        <v>4</v>
      </c>
      <c r="D244" s="0" t="n">
        <v>62458</v>
      </c>
      <c r="E244" s="0" t="n">
        <f aca="false">COUNTIFS('H3 encaissés (source)'!$A$2:$A$5431,$A244,'H3 encaissés (source)'!$B$2:$B$5431,$C244)</f>
        <v>1</v>
      </c>
      <c r="F244" s="0" t="n">
        <f aca="false">IF($E244&gt;0,1,0)</f>
        <v>1</v>
      </c>
    </row>
    <row r="245" customFormat="false" ht="15" hidden="false" customHeight="false" outlineLevel="0" collapsed="false">
      <c r="A245" s="0" t="s">
        <v>984</v>
      </c>
      <c r="B245" s="0" t="s">
        <v>344</v>
      </c>
      <c r="C245" s="0" t="n">
        <v>1</v>
      </c>
      <c r="D245" s="0" t="n">
        <v>62470</v>
      </c>
      <c r="E245" s="0" t="n">
        <f aca="false">COUNTIFS('H3 encaissés (source)'!$A$2:$A$5431,$A245,'H3 encaissés (source)'!$B$2:$B$5431,$C245)</f>
        <v>1</v>
      </c>
      <c r="F245" s="0" t="n">
        <f aca="false">IF($E245&gt;0,1,0)</f>
        <v>1</v>
      </c>
    </row>
    <row r="246" customFormat="false" ht="15" hidden="false" customHeight="false" outlineLevel="0" collapsed="false">
      <c r="A246" s="0" t="s">
        <v>984</v>
      </c>
      <c r="B246" s="0" t="s">
        <v>327</v>
      </c>
      <c r="C246" s="0" t="n">
        <v>2</v>
      </c>
      <c r="D246" s="0" t="n">
        <v>62479</v>
      </c>
      <c r="E246" s="0" t="n">
        <f aca="false">COUNTIFS('H3 encaissés (source)'!$A$2:$A$5431,$A246,'H3 encaissés (source)'!$B$2:$B$5431,$C246)</f>
        <v>1</v>
      </c>
      <c r="F246" s="0" t="n">
        <f aca="false">IF($E246&gt;0,1,0)</f>
        <v>1</v>
      </c>
    </row>
    <row r="247" customFormat="false" ht="15" hidden="false" customHeight="false" outlineLevel="0" collapsed="false">
      <c r="A247" s="0" t="s">
        <v>984</v>
      </c>
      <c r="B247" s="0" t="s">
        <v>469</v>
      </c>
      <c r="C247" s="0" t="n">
        <v>3</v>
      </c>
      <c r="D247" s="0" t="n">
        <v>62490</v>
      </c>
      <c r="E247" s="0" t="n">
        <f aca="false">COUNTIFS('H3 encaissés (source)'!$A$2:$A$5431,$A247,'H3 encaissés (source)'!$B$2:$B$5431,$C247)</f>
        <v>1</v>
      </c>
      <c r="F247" s="0" t="n">
        <f aca="false">IF($E247&gt;0,1,0)</f>
        <v>1</v>
      </c>
    </row>
    <row r="248" customFormat="false" ht="15" hidden="false" customHeight="false" outlineLevel="0" collapsed="false">
      <c r="A248" s="0" t="s">
        <v>984</v>
      </c>
      <c r="B248" s="0" t="s">
        <v>433</v>
      </c>
      <c r="C248" s="0" t="n">
        <v>5</v>
      </c>
      <c r="D248" s="0" t="n">
        <v>62502</v>
      </c>
      <c r="E248" s="0" t="n">
        <f aca="false">COUNTIFS('H3 encaissés (source)'!$A$2:$A$5431,$A248,'H3 encaissés (source)'!$B$2:$B$5431,$C248)</f>
        <v>1</v>
      </c>
      <c r="F248" s="0" t="n">
        <f aca="false">IF($E248&gt;0,1,0)</f>
        <v>1</v>
      </c>
    </row>
    <row r="249" customFormat="false" ht="15" hidden="false" customHeight="false" outlineLevel="0" collapsed="false">
      <c r="A249" s="0" t="s">
        <v>984</v>
      </c>
      <c r="B249" s="0" t="s">
        <v>413</v>
      </c>
      <c r="C249" s="0" t="n">
        <v>4</v>
      </c>
      <c r="D249" s="0" t="n">
        <v>62505</v>
      </c>
      <c r="E249" s="0" t="n">
        <f aca="false">COUNTIFS('H3 encaissés (source)'!$A$2:$A$5431,$A249,'H3 encaissés (source)'!$B$2:$B$5431,$C249)</f>
        <v>1</v>
      </c>
      <c r="F249" s="0" t="n">
        <f aca="false">IF($E249&gt;0,1,0)</f>
        <v>1</v>
      </c>
    </row>
    <row r="250" customFormat="false" ht="15" hidden="false" customHeight="false" outlineLevel="0" collapsed="false">
      <c r="A250" s="0" t="s">
        <v>984</v>
      </c>
      <c r="B250" s="0" t="s">
        <v>433</v>
      </c>
      <c r="C250" s="0" t="n">
        <v>6</v>
      </c>
      <c r="D250" s="0" t="n">
        <v>62513</v>
      </c>
      <c r="E250" s="0" t="n">
        <f aca="false">COUNTIFS('H3 encaissés (source)'!$A$2:$A$5431,$A250,'H3 encaissés (source)'!$B$2:$B$5431,$C250)</f>
        <v>1</v>
      </c>
      <c r="F250" s="0" t="n">
        <f aca="false">IF($E250&gt;0,1,0)</f>
        <v>1</v>
      </c>
    </row>
    <row r="251" customFormat="false" ht="15" hidden="false" customHeight="false" outlineLevel="0" collapsed="false">
      <c r="A251" s="0" t="s">
        <v>985</v>
      </c>
      <c r="B251" s="0" t="s">
        <v>571</v>
      </c>
      <c r="C251" s="0" t="n">
        <v>1</v>
      </c>
      <c r="D251" s="0" t="n">
        <v>62521</v>
      </c>
      <c r="E251" s="0" t="n">
        <f aca="false">COUNTIFS('H3 encaissés (source)'!$A$2:$A$5431,$A251,'H3 encaissés (source)'!$B$2:$B$5431,$C251)</f>
        <v>1</v>
      </c>
      <c r="F251" s="0" t="n">
        <f aca="false">IF($E251&gt;0,1,0)</f>
        <v>1</v>
      </c>
    </row>
    <row r="252" customFormat="false" ht="15" hidden="false" customHeight="false" outlineLevel="0" collapsed="false">
      <c r="A252" s="0" t="s">
        <v>985</v>
      </c>
      <c r="B252" s="0" t="s">
        <v>606</v>
      </c>
      <c r="C252" s="0" t="n">
        <v>2</v>
      </c>
      <c r="D252" s="0" t="n">
        <v>62533</v>
      </c>
      <c r="E252" s="0" t="n">
        <f aca="false">COUNTIFS('H3 encaissés (source)'!$A$2:$A$5431,$A252,'H3 encaissés (source)'!$B$2:$B$5431,$C252)</f>
        <v>1</v>
      </c>
      <c r="F252" s="0" t="n">
        <f aca="false">IF($E252&gt;0,1,0)</f>
        <v>1</v>
      </c>
    </row>
    <row r="253" customFormat="false" ht="15" hidden="false" customHeight="false" outlineLevel="0" collapsed="false">
      <c r="A253" s="0" t="s">
        <v>985</v>
      </c>
      <c r="B253" s="0" t="s">
        <v>524</v>
      </c>
      <c r="C253" s="0" t="n">
        <v>3</v>
      </c>
      <c r="D253" s="0" t="n">
        <v>62537</v>
      </c>
      <c r="E253" s="0" t="n">
        <f aca="false">COUNTIFS('H3 encaissés (source)'!$A$2:$A$5431,$A253,'H3 encaissés (source)'!$B$2:$B$5431,$C253)</f>
        <v>1</v>
      </c>
      <c r="F253" s="0" t="n">
        <f aca="false">IF($E253&gt;0,1,0)</f>
        <v>1</v>
      </c>
    </row>
    <row r="254" customFormat="false" ht="15" hidden="false" customHeight="false" outlineLevel="0" collapsed="false">
      <c r="A254" s="0" t="s">
        <v>985</v>
      </c>
      <c r="B254" s="0" t="s">
        <v>922</v>
      </c>
      <c r="C254" s="0" t="n">
        <v>4</v>
      </c>
      <c r="D254" s="0" t="n">
        <v>62538</v>
      </c>
      <c r="E254" s="0" t="n">
        <f aca="false">COUNTIFS('H3 encaissés (source)'!$A$2:$A$5431,$A254,'H3 encaissés (source)'!$B$2:$B$5431,$C254)</f>
        <v>1</v>
      </c>
      <c r="F254" s="0" t="n">
        <f aca="false">IF($E254&gt;0,1,0)</f>
        <v>1</v>
      </c>
    </row>
    <row r="255" customFormat="false" ht="15" hidden="false" customHeight="false" outlineLevel="0" collapsed="false">
      <c r="A255" s="0" t="s">
        <v>986</v>
      </c>
      <c r="B255" s="0" t="s">
        <v>392</v>
      </c>
      <c r="C255" s="0" t="n">
        <v>1</v>
      </c>
      <c r="D255" s="0" t="n">
        <v>62560</v>
      </c>
      <c r="E255" s="0" t="n">
        <f aca="false">COUNTIFS('H3 encaissés (source)'!$A$2:$A$5431,$A255,'H3 encaissés (source)'!$B$2:$B$5431,$C255)</f>
        <v>1</v>
      </c>
      <c r="F255" s="0" t="n">
        <f aca="false">IF($E255&gt;0,1,0)</f>
        <v>1</v>
      </c>
    </row>
    <row r="256" customFormat="false" ht="15" hidden="false" customHeight="false" outlineLevel="0" collapsed="false">
      <c r="A256" s="0" t="s">
        <v>986</v>
      </c>
      <c r="B256" s="0" t="s">
        <v>372</v>
      </c>
      <c r="C256" s="0" t="n">
        <v>2</v>
      </c>
      <c r="D256" s="0" t="n">
        <v>62580</v>
      </c>
      <c r="E256" s="0" t="n">
        <f aca="false">COUNTIFS('H3 encaissés (source)'!$A$2:$A$5431,$A256,'H3 encaissés (source)'!$B$2:$B$5431,$C256)</f>
        <v>1</v>
      </c>
      <c r="F256" s="0" t="n">
        <f aca="false">IF($E256&gt;0,1,0)</f>
        <v>1</v>
      </c>
    </row>
    <row r="257" customFormat="false" ht="15" hidden="false" customHeight="false" outlineLevel="0" collapsed="false">
      <c r="A257" s="0" t="s">
        <v>987</v>
      </c>
      <c r="B257" s="0" t="s">
        <v>453</v>
      </c>
      <c r="C257" s="0" t="n">
        <v>2</v>
      </c>
      <c r="D257" s="0" t="n">
        <v>62592</v>
      </c>
      <c r="E257" s="0" t="n">
        <f aca="false">COUNTIFS('H3 encaissés (source)'!$A$2:$A$5431,$A257,'H3 encaissés (source)'!$B$2:$B$5431,$C257)</f>
        <v>1</v>
      </c>
      <c r="F257" s="0" t="n">
        <f aca="false">IF($E257&gt;0,1,0)</f>
        <v>1</v>
      </c>
    </row>
    <row r="258" customFormat="false" ht="15" hidden="false" customHeight="false" outlineLevel="0" collapsed="false">
      <c r="A258" s="0" t="s">
        <v>987</v>
      </c>
      <c r="B258" s="0" t="s">
        <v>288</v>
      </c>
      <c r="C258" s="0" t="n">
        <v>1</v>
      </c>
      <c r="D258" s="0" t="n">
        <v>62594</v>
      </c>
      <c r="E258" s="0" t="n">
        <f aca="false">COUNTIFS('H3 encaissés (source)'!$A$2:$A$5431,$A258,'H3 encaissés (source)'!$B$2:$B$5431,$C258)</f>
        <v>1</v>
      </c>
      <c r="F258" s="0" t="n">
        <f aca="false">IF($E258&gt;0,1,0)</f>
        <v>1</v>
      </c>
    </row>
    <row r="259" customFormat="false" ht="15" hidden="false" customHeight="false" outlineLevel="0" collapsed="false">
      <c r="A259" s="0" t="s">
        <v>987</v>
      </c>
      <c r="B259" s="0" t="s">
        <v>489</v>
      </c>
      <c r="C259" s="0" t="n">
        <v>3</v>
      </c>
      <c r="D259" s="0" t="n">
        <v>62603</v>
      </c>
      <c r="E259" s="0" t="n">
        <f aca="false">COUNTIFS('H3 encaissés (source)'!$A$2:$A$5431,$A259,'H3 encaissés (source)'!$B$2:$B$5431,$C259)</f>
        <v>1</v>
      </c>
      <c r="F259" s="0" t="n">
        <f aca="false">IF($E259&gt;0,1,0)</f>
        <v>1</v>
      </c>
    </row>
    <row r="260" customFormat="false" ht="15" hidden="false" customHeight="false" outlineLevel="0" collapsed="false">
      <c r="A260" s="0" t="s">
        <v>987</v>
      </c>
      <c r="B260" s="0" t="s">
        <v>390</v>
      </c>
      <c r="C260" s="0" t="n">
        <v>4</v>
      </c>
      <c r="D260" s="0" t="n">
        <v>62612</v>
      </c>
      <c r="E260" s="0" t="n">
        <f aca="false">COUNTIFS('H3 encaissés (source)'!$A$2:$A$5431,$A260,'H3 encaissés (source)'!$B$2:$B$5431,$C260)</f>
        <v>1</v>
      </c>
      <c r="F260" s="0" t="n">
        <f aca="false">IF($E260&gt;0,1,0)</f>
        <v>1</v>
      </c>
    </row>
    <row r="261" customFormat="false" ht="15" hidden="false" customHeight="false" outlineLevel="0" collapsed="false">
      <c r="A261" s="0" t="s">
        <v>987</v>
      </c>
      <c r="B261" s="0" t="s">
        <v>469</v>
      </c>
      <c r="C261" s="0" t="n">
        <v>5</v>
      </c>
      <c r="D261" s="0" t="n">
        <v>62619</v>
      </c>
      <c r="E261" s="0" t="n">
        <f aca="false">COUNTIFS('H3 encaissés (source)'!$A$2:$A$5431,$A261,'H3 encaissés (source)'!$B$2:$B$5431,$C261)</f>
        <v>1</v>
      </c>
      <c r="F261" s="0" t="n">
        <f aca="false">IF($E261&gt;0,1,0)</f>
        <v>1</v>
      </c>
    </row>
    <row r="262" customFormat="false" ht="15" hidden="false" customHeight="false" outlineLevel="0" collapsed="false">
      <c r="A262" s="0" t="s">
        <v>988</v>
      </c>
      <c r="B262" s="0" t="s">
        <v>327</v>
      </c>
      <c r="C262" s="0" t="n">
        <v>3</v>
      </c>
      <c r="D262" s="0" t="n">
        <v>62624</v>
      </c>
      <c r="E262" s="0" t="n">
        <f aca="false">COUNTIFS('H3 encaissés (source)'!$A$2:$A$5431,$A262,'H3 encaissés (source)'!$B$2:$B$5431,$C262)</f>
        <v>1</v>
      </c>
      <c r="F262" s="0" t="n">
        <f aca="false">IF($E262&gt;0,1,0)</f>
        <v>1</v>
      </c>
    </row>
    <row r="263" customFormat="false" ht="15" hidden="false" customHeight="false" outlineLevel="0" collapsed="false">
      <c r="A263" s="0" t="s">
        <v>988</v>
      </c>
      <c r="B263" s="0" t="s">
        <v>288</v>
      </c>
      <c r="C263" s="0" t="n">
        <v>2</v>
      </c>
      <c r="D263" s="0" t="n">
        <v>62625</v>
      </c>
      <c r="E263" s="0" t="n">
        <f aca="false">COUNTIFS('H3 encaissés (source)'!$A$2:$A$5431,$A263,'H3 encaissés (source)'!$B$2:$B$5431,$C263)</f>
        <v>1</v>
      </c>
      <c r="F263" s="0" t="n">
        <f aca="false">IF($E263&gt;0,1,0)</f>
        <v>1</v>
      </c>
    </row>
    <row r="264" customFormat="false" ht="15" hidden="false" customHeight="false" outlineLevel="0" collapsed="false">
      <c r="A264" s="0" t="s">
        <v>988</v>
      </c>
      <c r="B264" s="0" t="s">
        <v>446</v>
      </c>
      <c r="C264" s="0" t="n">
        <v>1</v>
      </c>
      <c r="D264" s="0" t="n">
        <v>62634</v>
      </c>
      <c r="E264" s="0" t="n">
        <f aca="false">COUNTIFS('H3 encaissés (source)'!$A$2:$A$5431,$A264,'H3 encaissés (source)'!$B$2:$B$5431,$C264)</f>
        <v>1</v>
      </c>
      <c r="F264" s="0" t="n">
        <f aca="false">IF($E264&gt;0,1,0)</f>
        <v>1</v>
      </c>
    </row>
    <row r="265" customFormat="false" ht="15" hidden="false" customHeight="false" outlineLevel="0" collapsed="false">
      <c r="A265" s="0" t="s">
        <v>988</v>
      </c>
      <c r="B265" s="0" t="s">
        <v>482</v>
      </c>
      <c r="C265" s="0" t="n">
        <v>4</v>
      </c>
      <c r="D265" s="0" t="n">
        <v>62639</v>
      </c>
      <c r="E265" s="0" t="n">
        <f aca="false">COUNTIFS('H3 encaissés (source)'!$A$2:$A$5431,$A265,'H3 encaissés (source)'!$B$2:$B$5431,$C265)</f>
        <v>1</v>
      </c>
      <c r="F265" s="0" t="n">
        <f aca="false">IF($E265&gt;0,1,0)</f>
        <v>1</v>
      </c>
    </row>
    <row r="266" customFormat="false" ht="15" hidden="false" customHeight="false" outlineLevel="0" collapsed="false">
      <c r="A266" s="0" t="s">
        <v>988</v>
      </c>
      <c r="B266" s="0" t="s">
        <v>285</v>
      </c>
      <c r="C266" s="0" t="n">
        <v>5</v>
      </c>
      <c r="D266" s="0" t="n">
        <v>62655</v>
      </c>
      <c r="E266" s="0" t="n">
        <f aca="false">COUNTIFS('H3 encaissés (source)'!$A$2:$A$5431,$A266,'H3 encaissés (source)'!$B$2:$B$5431,$C266)</f>
        <v>1</v>
      </c>
      <c r="F266" s="0" t="n">
        <f aca="false">IF($E266&gt;0,1,0)</f>
        <v>1</v>
      </c>
    </row>
    <row r="267" customFormat="false" ht="15" hidden="false" customHeight="false" outlineLevel="0" collapsed="false">
      <c r="A267" s="0" t="s">
        <v>988</v>
      </c>
      <c r="B267" s="0" t="s">
        <v>359</v>
      </c>
      <c r="C267" s="0" t="n">
        <v>6</v>
      </c>
      <c r="D267" s="0" t="n">
        <v>62658</v>
      </c>
      <c r="E267" s="0" t="n">
        <f aca="false">COUNTIFS('H3 encaissés (source)'!$A$2:$A$5431,$A267,'H3 encaissés (source)'!$B$2:$B$5431,$C267)</f>
        <v>1</v>
      </c>
      <c r="F267" s="0" t="n">
        <f aca="false">IF($E267&gt;0,1,0)</f>
        <v>1</v>
      </c>
    </row>
    <row r="268" customFormat="false" ht="15" hidden="false" customHeight="false" outlineLevel="0" collapsed="false">
      <c r="A268" s="0" t="s">
        <v>989</v>
      </c>
      <c r="B268" s="0" t="s">
        <v>443</v>
      </c>
      <c r="C268" s="0" t="n">
        <v>1</v>
      </c>
      <c r="D268" s="0" t="n">
        <v>62662</v>
      </c>
      <c r="E268" s="0" t="n">
        <f aca="false">COUNTIFS('H3 encaissés (source)'!$A$2:$A$5431,$A268,'H3 encaissés (source)'!$B$2:$B$5431,$C268)</f>
        <v>1</v>
      </c>
      <c r="F268" s="0" t="n">
        <f aca="false">IF($E268&gt;0,1,0)</f>
        <v>1</v>
      </c>
    </row>
    <row r="269" customFormat="false" ht="15" hidden="false" customHeight="false" outlineLevel="0" collapsed="false">
      <c r="A269" s="0" t="s">
        <v>989</v>
      </c>
      <c r="B269" s="0" t="s">
        <v>571</v>
      </c>
      <c r="C269" s="0" t="n">
        <v>2</v>
      </c>
      <c r="D269" s="0" t="n">
        <v>62665</v>
      </c>
      <c r="E269" s="0" t="n">
        <f aca="false">COUNTIFS('H3 encaissés (source)'!$A$2:$A$5431,$A269,'H3 encaissés (source)'!$B$2:$B$5431,$C269)</f>
        <v>1</v>
      </c>
      <c r="F269" s="0" t="n">
        <f aca="false">IF($E269&gt;0,1,0)</f>
        <v>1</v>
      </c>
    </row>
    <row r="270" customFormat="false" ht="15" hidden="false" customHeight="false" outlineLevel="0" collapsed="false">
      <c r="A270" s="0" t="s">
        <v>989</v>
      </c>
      <c r="B270" s="0" t="s">
        <v>405</v>
      </c>
      <c r="C270" s="0" t="n">
        <v>4</v>
      </c>
      <c r="D270" s="0" t="n">
        <v>62691</v>
      </c>
      <c r="E270" s="0" t="n">
        <f aca="false">COUNTIFS('H3 encaissés (source)'!$A$2:$A$5431,$A270,'H3 encaissés (source)'!$B$2:$B$5431,$C270)</f>
        <v>1</v>
      </c>
      <c r="F270" s="0" t="n">
        <f aca="false">IF($E270&gt;0,1,0)</f>
        <v>1</v>
      </c>
    </row>
    <row r="271" customFormat="false" ht="15" hidden="false" customHeight="false" outlineLevel="0" collapsed="false">
      <c r="A271" s="0" t="s">
        <v>989</v>
      </c>
      <c r="B271" s="0" t="s">
        <v>598</v>
      </c>
      <c r="C271" s="0" t="n">
        <v>3</v>
      </c>
      <c r="D271" s="0" t="n">
        <v>62692</v>
      </c>
      <c r="E271" s="0" t="n">
        <f aca="false">COUNTIFS('H3 encaissés (source)'!$A$2:$A$5431,$A271,'H3 encaissés (source)'!$B$2:$B$5431,$C271)</f>
        <v>1</v>
      </c>
      <c r="F271" s="0" t="n">
        <f aca="false">IF($E271&gt;0,1,0)</f>
        <v>1</v>
      </c>
    </row>
    <row r="272" customFormat="false" ht="15" hidden="false" customHeight="false" outlineLevel="0" collapsed="false">
      <c r="A272" s="0" t="s">
        <v>989</v>
      </c>
      <c r="B272" s="0" t="s">
        <v>629</v>
      </c>
      <c r="C272" s="0" t="n">
        <v>5</v>
      </c>
      <c r="D272" s="0" t="n">
        <v>62694</v>
      </c>
      <c r="E272" s="0" t="n">
        <f aca="false">COUNTIFS('H3 encaissés (source)'!$A$2:$A$5431,$A272,'H3 encaissés (source)'!$B$2:$B$5431,$C272)</f>
        <v>1</v>
      </c>
      <c r="F272" s="0" t="n">
        <f aca="false">IF($E272&gt;0,1,0)</f>
        <v>1</v>
      </c>
    </row>
    <row r="273" customFormat="false" ht="15" hidden="false" customHeight="false" outlineLevel="0" collapsed="false">
      <c r="A273" s="0" t="s">
        <v>989</v>
      </c>
      <c r="B273" s="0" t="s">
        <v>552</v>
      </c>
      <c r="C273" s="0" t="n">
        <v>6</v>
      </c>
      <c r="D273" s="0" t="n">
        <v>62698</v>
      </c>
      <c r="E273" s="0" t="n">
        <f aca="false">COUNTIFS('H3 encaissés (source)'!$A$2:$A$5431,$A273,'H3 encaissés (source)'!$B$2:$B$5431,$C273)</f>
        <v>1</v>
      </c>
      <c r="F273" s="0" t="n">
        <f aca="false">IF($E273&gt;0,1,0)</f>
        <v>1</v>
      </c>
    </row>
    <row r="274" customFormat="false" ht="15" hidden="false" customHeight="false" outlineLevel="0" collapsed="false">
      <c r="A274" s="0" t="s">
        <v>990</v>
      </c>
      <c r="B274" s="0" t="s">
        <v>580</v>
      </c>
      <c r="C274" s="0" t="n">
        <v>1</v>
      </c>
      <c r="D274" s="0" t="n">
        <v>62707</v>
      </c>
      <c r="E274" s="0" t="n">
        <f aca="false">COUNTIFS('H3 encaissés (source)'!$A$2:$A$5431,$A274,'H3 encaissés (source)'!$B$2:$B$5431,$C274)</f>
        <v>1</v>
      </c>
      <c r="F274" s="0" t="n">
        <f aca="false">IF($E274&gt;0,1,0)</f>
        <v>1</v>
      </c>
    </row>
    <row r="275" customFormat="false" ht="15" hidden="false" customHeight="false" outlineLevel="0" collapsed="false">
      <c r="A275" s="0" t="s">
        <v>990</v>
      </c>
      <c r="B275" s="0" t="s">
        <v>620</v>
      </c>
      <c r="C275" s="0" t="n">
        <v>2</v>
      </c>
      <c r="D275" s="0" t="n">
        <v>62723</v>
      </c>
      <c r="E275" s="0" t="n">
        <f aca="false">COUNTIFS('H3 encaissés (source)'!$A$2:$A$5431,$A275,'H3 encaissés (source)'!$B$2:$B$5431,$C275)</f>
        <v>1</v>
      </c>
      <c r="F275" s="0" t="n">
        <f aca="false">IF($E275&gt;0,1,0)</f>
        <v>1</v>
      </c>
    </row>
    <row r="276" customFormat="false" ht="15" hidden="false" customHeight="false" outlineLevel="0" collapsed="false">
      <c r="A276" s="0" t="s">
        <v>991</v>
      </c>
      <c r="B276" s="0" t="s">
        <v>510</v>
      </c>
      <c r="C276" s="0" t="n">
        <v>1</v>
      </c>
      <c r="D276" s="0" t="n">
        <v>62740</v>
      </c>
      <c r="E276" s="0" t="n">
        <f aca="false">COUNTIFS('H3 encaissés (source)'!$A$2:$A$5431,$A276,'H3 encaissés (source)'!$B$2:$B$5431,$C276)</f>
        <v>1</v>
      </c>
      <c r="F276" s="0" t="n">
        <f aca="false">IF($E276&gt;0,1,0)</f>
        <v>1</v>
      </c>
    </row>
    <row r="277" customFormat="false" ht="15" hidden="false" customHeight="false" outlineLevel="0" collapsed="false">
      <c r="A277" s="0" t="s">
        <v>991</v>
      </c>
      <c r="B277" s="0" t="s">
        <v>1160</v>
      </c>
      <c r="C277" s="0" t="n">
        <v>2</v>
      </c>
      <c r="D277" s="0" t="n">
        <v>62743</v>
      </c>
      <c r="E277" s="0" t="n">
        <f aca="false">COUNTIFS('H3 encaissés (source)'!$A$2:$A$5431,$A277,'H3 encaissés (source)'!$B$2:$B$5431,$C277)</f>
        <v>1</v>
      </c>
      <c r="F277" s="0" t="n">
        <f aca="false">IF($E277&gt;0,1,0)</f>
        <v>1</v>
      </c>
    </row>
    <row r="278" customFormat="false" ht="15" hidden="false" customHeight="false" outlineLevel="0" collapsed="false">
      <c r="A278" s="0" t="s">
        <v>991</v>
      </c>
      <c r="B278" s="0" t="s">
        <v>1160</v>
      </c>
      <c r="C278" s="0" t="n">
        <v>3</v>
      </c>
      <c r="D278" s="0" t="n">
        <v>62747</v>
      </c>
      <c r="E278" s="0" t="n">
        <f aca="false">COUNTIFS('H3 encaissés (source)'!$A$2:$A$5431,$A278,'H3 encaissés (source)'!$B$2:$B$5431,$C278)</f>
        <v>1</v>
      </c>
      <c r="F278" s="0" t="n">
        <f aca="false">IF($E278&gt;0,1,0)</f>
        <v>1</v>
      </c>
    </row>
    <row r="279" customFormat="false" ht="15" hidden="false" customHeight="false" outlineLevel="0" collapsed="false">
      <c r="A279" s="0" t="s">
        <v>991</v>
      </c>
      <c r="B279" s="0" t="s">
        <v>505</v>
      </c>
      <c r="C279" s="0" t="n">
        <v>8</v>
      </c>
      <c r="D279" s="0" t="n">
        <v>62748</v>
      </c>
      <c r="E279" s="0" t="n">
        <f aca="false">COUNTIFS('H3 encaissés (source)'!$A$2:$A$5431,$A279,'H3 encaissés (source)'!$B$2:$B$5431,$C279)</f>
        <v>1</v>
      </c>
      <c r="F279" s="0" t="n">
        <f aca="false">IF($E279&gt;0,1,0)</f>
        <v>1</v>
      </c>
    </row>
    <row r="280" customFormat="false" ht="15" hidden="false" customHeight="false" outlineLevel="0" collapsed="false">
      <c r="A280" s="0" t="s">
        <v>991</v>
      </c>
      <c r="B280" s="0" t="s">
        <v>505</v>
      </c>
      <c r="C280" s="0" t="n">
        <v>9</v>
      </c>
      <c r="D280" s="0" t="n">
        <v>62749</v>
      </c>
      <c r="E280" s="0" t="n">
        <f aca="false">COUNTIFS('H3 encaissés (source)'!$A$2:$A$5431,$A280,'H3 encaissés (source)'!$B$2:$B$5431,$C280)</f>
        <v>1</v>
      </c>
      <c r="F280" s="0" t="n">
        <f aca="false">IF($E280&gt;0,1,0)</f>
        <v>1</v>
      </c>
    </row>
    <row r="281" customFormat="false" ht="15" hidden="false" customHeight="false" outlineLevel="0" collapsed="false">
      <c r="A281" s="0" t="s">
        <v>991</v>
      </c>
      <c r="B281" s="0" t="s">
        <v>549</v>
      </c>
      <c r="C281" s="0" t="n">
        <v>4</v>
      </c>
      <c r="D281" s="0" t="n">
        <v>62751</v>
      </c>
      <c r="E281" s="0" t="n">
        <f aca="false">COUNTIFS('H3 encaissés (source)'!$A$2:$A$5431,$A281,'H3 encaissés (source)'!$B$2:$B$5431,$C281)</f>
        <v>1</v>
      </c>
      <c r="F281" s="0" t="n">
        <f aca="false">IF($E281&gt;0,1,0)</f>
        <v>1</v>
      </c>
    </row>
    <row r="282" customFormat="false" ht="15" hidden="false" customHeight="false" outlineLevel="0" collapsed="false">
      <c r="A282" s="0" t="s">
        <v>991</v>
      </c>
      <c r="B282" s="0" t="s">
        <v>404</v>
      </c>
      <c r="C282" s="0" t="n">
        <v>10</v>
      </c>
      <c r="D282" s="0" t="n">
        <v>62752</v>
      </c>
      <c r="E282" s="0" t="n">
        <f aca="false">COUNTIFS('H3 encaissés (source)'!$A$2:$A$5431,$A282,'H3 encaissés (source)'!$B$2:$B$5431,$C282)</f>
        <v>1</v>
      </c>
      <c r="F282" s="0" t="n">
        <f aca="false">IF($E282&gt;0,1,0)</f>
        <v>1</v>
      </c>
    </row>
    <row r="283" customFormat="false" ht="15" hidden="false" customHeight="false" outlineLevel="0" collapsed="false">
      <c r="A283" s="0" t="s">
        <v>991</v>
      </c>
      <c r="B283" s="0" t="s">
        <v>404</v>
      </c>
      <c r="C283" s="0" t="n">
        <v>11</v>
      </c>
      <c r="D283" s="0" t="n">
        <v>62753</v>
      </c>
      <c r="E283" s="0" t="n">
        <f aca="false">COUNTIFS('H3 encaissés (source)'!$A$2:$A$5431,$A283,'H3 encaissés (source)'!$B$2:$B$5431,$C283)</f>
        <v>1</v>
      </c>
      <c r="F283" s="0" t="n">
        <f aca="false">IF($E283&gt;0,1,0)</f>
        <v>1</v>
      </c>
    </row>
    <row r="284" customFormat="false" ht="15" hidden="false" customHeight="false" outlineLevel="0" collapsed="false">
      <c r="A284" s="0" t="s">
        <v>991</v>
      </c>
      <c r="B284" s="0" t="s">
        <v>390</v>
      </c>
      <c r="C284" s="0" t="n">
        <v>6</v>
      </c>
      <c r="D284" s="0" t="n">
        <v>62755</v>
      </c>
      <c r="E284" s="0" t="n">
        <f aca="false">COUNTIFS('H3 encaissés (source)'!$A$2:$A$5431,$A284,'H3 encaissés (source)'!$B$2:$B$5431,$C284)</f>
        <v>1</v>
      </c>
      <c r="F284" s="0" t="n">
        <f aca="false">IF($E284&gt;0,1,0)</f>
        <v>1</v>
      </c>
    </row>
    <row r="285" customFormat="false" ht="15" hidden="false" customHeight="false" outlineLevel="0" collapsed="false">
      <c r="A285" s="0" t="s">
        <v>991</v>
      </c>
      <c r="B285" s="0" t="s">
        <v>865</v>
      </c>
      <c r="C285" s="0" t="n">
        <v>5</v>
      </c>
      <c r="D285" s="0" t="n">
        <v>62758</v>
      </c>
      <c r="E285" s="0" t="n">
        <f aca="false">COUNTIFS('H3 encaissés (source)'!$A$2:$A$5431,$A285,'H3 encaissés (source)'!$B$2:$B$5431,$C285)</f>
        <v>1</v>
      </c>
      <c r="F285" s="0" t="n">
        <f aca="false">IF($E285&gt;0,1,0)</f>
        <v>1</v>
      </c>
    </row>
    <row r="286" customFormat="false" ht="15" hidden="false" customHeight="false" outlineLevel="0" collapsed="false">
      <c r="A286" s="0" t="s">
        <v>991</v>
      </c>
      <c r="B286" s="0" t="s">
        <v>302</v>
      </c>
      <c r="C286" s="0" t="n">
        <v>7</v>
      </c>
      <c r="D286" s="0" t="n">
        <v>62759</v>
      </c>
      <c r="E286" s="0" t="n">
        <f aca="false">COUNTIFS('H3 encaissés (source)'!$A$2:$A$5431,$A286,'H3 encaissés (source)'!$B$2:$B$5431,$C286)</f>
        <v>1</v>
      </c>
      <c r="F286" s="0" t="n">
        <f aca="false">IF($E286&gt;0,1,0)</f>
        <v>1</v>
      </c>
    </row>
    <row r="287" customFormat="false" ht="15" hidden="false" customHeight="false" outlineLevel="0" collapsed="false">
      <c r="A287" s="0" t="s">
        <v>991</v>
      </c>
      <c r="B287" s="0" t="s">
        <v>371</v>
      </c>
      <c r="C287" s="0" t="n">
        <v>20</v>
      </c>
      <c r="D287" s="0" t="n">
        <v>62763</v>
      </c>
      <c r="E287" s="0" t="n">
        <f aca="false">COUNTIFS('H3 encaissés (source)'!$A$2:$A$5431,$A287,'H3 encaissés (source)'!$B$2:$B$5431,$C287)</f>
        <v>1</v>
      </c>
      <c r="F287" s="0" t="n">
        <f aca="false">IF($E287&gt;0,1,0)</f>
        <v>1</v>
      </c>
    </row>
    <row r="288" customFormat="false" ht="15" hidden="false" customHeight="false" outlineLevel="0" collapsed="false">
      <c r="A288" s="0" t="s">
        <v>991</v>
      </c>
      <c r="B288" s="0" t="s">
        <v>404</v>
      </c>
      <c r="C288" s="0" t="n">
        <v>12</v>
      </c>
      <c r="D288" s="0" t="n">
        <v>62765</v>
      </c>
      <c r="E288" s="0" t="n">
        <f aca="false">COUNTIFS('H3 encaissés (source)'!$A$2:$A$5431,$A288,'H3 encaissés (source)'!$B$2:$B$5431,$C288)</f>
        <v>1</v>
      </c>
      <c r="F288" s="0" t="n">
        <f aca="false">IF($E288&gt;0,1,0)</f>
        <v>1</v>
      </c>
    </row>
    <row r="289" customFormat="false" ht="15" hidden="false" customHeight="false" outlineLevel="0" collapsed="false">
      <c r="A289" s="0" t="s">
        <v>991</v>
      </c>
      <c r="B289" s="0" t="s">
        <v>475</v>
      </c>
      <c r="C289" s="0" t="n">
        <v>21</v>
      </c>
      <c r="D289" s="0" t="n">
        <v>62766</v>
      </c>
      <c r="E289" s="0" t="n">
        <f aca="false">COUNTIFS('H3 encaissés (source)'!$A$2:$A$5431,$A289,'H3 encaissés (source)'!$B$2:$B$5431,$C289)</f>
        <v>1</v>
      </c>
      <c r="F289" s="0" t="n">
        <f aca="false">IF($E289&gt;0,1,0)</f>
        <v>1</v>
      </c>
    </row>
    <row r="290" customFormat="false" ht="15" hidden="false" customHeight="false" outlineLevel="0" collapsed="false">
      <c r="A290" s="0" t="s">
        <v>991</v>
      </c>
      <c r="B290" s="0" t="s">
        <v>404</v>
      </c>
      <c r="C290" s="0" t="n">
        <v>13</v>
      </c>
      <c r="D290" s="0" t="n">
        <v>62768</v>
      </c>
      <c r="E290" s="0" t="n">
        <f aca="false">COUNTIFS('H3 encaissés (source)'!$A$2:$A$5431,$A290,'H3 encaissés (source)'!$B$2:$B$5431,$C290)</f>
        <v>1</v>
      </c>
      <c r="F290" s="0" t="n">
        <f aca="false">IF($E290&gt;0,1,0)</f>
        <v>1</v>
      </c>
    </row>
    <row r="291" customFormat="false" ht="15" hidden="false" customHeight="false" outlineLevel="0" collapsed="false">
      <c r="A291" s="0" t="s">
        <v>991</v>
      </c>
      <c r="B291" s="0" t="s">
        <v>404</v>
      </c>
      <c r="C291" s="0" t="n">
        <v>14</v>
      </c>
      <c r="D291" s="0" t="n">
        <v>62770</v>
      </c>
      <c r="E291" s="0" t="n">
        <f aca="false">COUNTIFS('H3 encaissés (source)'!$A$2:$A$5431,$A291,'H3 encaissés (source)'!$B$2:$B$5431,$C291)</f>
        <v>1</v>
      </c>
      <c r="F291" s="0" t="n">
        <f aca="false">IF($E291&gt;0,1,0)</f>
        <v>1</v>
      </c>
    </row>
    <row r="292" customFormat="false" ht="15" hidden="false" customHeight="false" outlineLevel="0" collapsed="false">
      <c r="A292" s="0" t="s">
        <v>991</v>
      </c>
      <c r="B292" s="0" t="s">
        <v>404</v>
      </c>
      <c r="C292" s="0" t="n">
        <v>15</v>
      </c>
      <c r="D292" s="0" t="n">
        <v>62771</v>
      </c>
      <c r="E292" s="0" t="n">
        <f aca="false">COUNTIFS('H3 encaissés (source)'!$A$2:$A$5431,$A292,'H3 encaissés (source)'!$B$2:$B$5431,$C292)</f>
        <v>1</v>
      </c>
      <c r="F292" s="0" t="n">
        <f aca="false">IF($E292&gt;0,1,0)</f>
        <v>1</v>
      </c>
    </row>
    <row r="293" customFormat="false" ht="15" hidden="false" customHeight="false" outlineLevel="0" collapsed="false">
      <c r="A293" s="0" t="s">
        <v>991</v>
      </c>
      <c r="B293" s="0" t="s">
        <v>404</v>
      </c>
      <c r="C293" s="0" t="n">
        <v>16</v>
      </c>
      <c r="D293" s="0" t="n">
        <v>62772</v>
      </c>
      <c r="E293" s="0" t="n">
        <f aca="false">COUNTIFS('H3 encaissés (source)'!$A$2:$A$5431,$A293,'H3 encaissés (source)'!$B$2:$B$5431,$C293)</f>
        <v>1</v>
      </c>
      <c r="F293" s="0" t="n">
        <f aca="false">IF($E293&gt;0,1,0)</f>
        <v>1</v>
      </c>
    </row>
    <row r="294" customFormat="false" ht="15" hidden="false" customHeight="false" outlineLevel="0" collapsed="false">
      <c r="A294" s="0" t="s">
        <v>991</v>
      </c>
      <c r="B294" s="0" t="s">
        <v>405</v>
      </c>
      <c r="C294" s="0" t="n">
        <v>17</v>
      </c>
      <c r="D294" s="0" t="n">
        <v>62773</v>
      </c>
      <c r="E294" s="0" t="n">
        <f aca="false">COUNTIFS('H3 encaissés (source)'!$A$2:$A$5431,$A294,'H3 encaissés (source)'!$B$2:$B$5431,$C294)</f>
        <v>1</v>
      </c>
      <c r="F294" s="0" t="n">
        <f aca="false">IF($E294&gt;0,1,0)</f>
        <v>1</v>
      </c>
    </row>
    <row r="295" customFormat="false" ht="15" hidden="false" customHeight="false" outlineLevel="0" collapsed="false">
      <c r="A295" s="0" t="s">
        <v>991</v>
      </c>
      <c r="B295" s="0" t="s">
        <v>405</v>
      </c>
      <c r="C295" s="0" t="n">
        <v>18</v>
      </c>
      <c r="D295" s="0" t="n">
        <v>62784</v>
      </c>
      <c r="E295" s="0" t="n">
        <f aca="false">COUNTIFS('H3 encaissés (source)'!$A$2:$A$5431,$A295,'H3 encaissés (source)'!$B$2:$B$5431,$C295)</f>
        <v>1</v>
      </c>
      <c r="F295" s="0" t="n">
        <f aca="false">IF($E295&gt;0,1,0)</f>
        <v>1</v>
      </c>
    </row>
    <row r="296" customFormat="false" ht="15" hidden="false" customHeight="false" outlineLevel="0" collapsed="false">
      <c r="A296" s="0" t="s">
        <v>991</v>
      </c>
      <c r="B296" s="0" t="s">
        <v>531</v>
      </c>
      <c r="C296" s="0" t="n">
        <v>19</v>
      </c>
      <c r="D296" s="0" t="n">
        <v>62785</v>
      </c>
      <c r="E296" s="0" t="n">
        <f aca="false">COUNTIFS('H3 encaissés (source)'!$A$2:$A$5431,$A296,'H3 encaissés (source)'!$B$2:$B$5431,$C296)</f>
        <v>1</v>
      </c>
      <c r="F296" s="0" t="n">
        <f aca="false">IF($E296&gt;0,1,0)</f>
        <v>1</v>
      </c>
    </row>
    <row r="297" customFormat="false" ht="15" hidden="false" customHeight="false" outlineLevel="0" collapsed="false">
      <c r="A297" s="0" t="s">
        <v>992</v>
      </c>
      <c r="B297" s="0" t="s">
        <v>597</v>
      </c>
      <c r="C297" s="0" t="n">
        <v>2</v>
      </c>
      <c r="D297" s="0" t="n">
        <v>62790</v>
      </c>
      <c r="E297" s="0" t="n">
        <f aca="false">COUNTIFS('H3 encaissés (source)'!$A$2:$A$5431,$A297,'H3 encaissés (source)'!$B$2:$B$5431,$C297)</f>
        <v>1</v>
      </c>
      <c r="F297" s="0" t="n">
        <f aca="false">IF($E297&gt;0,1,0)</f>
        <v>1</v>
      </c>
    </row>
    <row r="298" customFormat="false" ht="15" hidden="false" customHeight="false" outlineLevel="0" collapsed="false">
      <c r="A298" s="0" t="s">
        <v>992</v>
      </c>
      <c r="B298" s="0" t="s">
        <v>528</v>
      </c>
      <c r="C298" s="0" t="n">
        <v>1</v>
      </c>
      <c r="D298" s="0" t="n">
        <v>62794</v>
      </c>
      <c r="E298" s="0" t="n">
        <f aca="false">COUNTIFS('H3 encaissés (source)'!$A$2:$A$5431,$A298,'H3 encaissés (source)'!$B$2:$B$5431,$C298)</f>
        <v>1</v>
      </c>
      <c r="F298" s="0" t="n">
        <f aca="false">IF($E298&gt;0,1,0)</f>
        <v>1</v>
      </c>
    </row>
    <row r="299" customFormat="false" ht="15" hidden="false" customHeight="false" outlineLevel="0" collapsed="false">
      <c r="A299" s="0" t="s">
        <v>992</v>
      </c>
      <c r="B299" s="0" t="s">
        <v>564</v>
      </c>
      <c r="C299" s="0" t="n">
        <v>4</v>
      </c>
      <c r="D299" s="0" t="n">
        <v>62799</v>
      </c>
      <c r="E299" s="0" t="n">
        <f aca="false">COUNTIFS('H3 encaissés (source)'!$A$2:$A$5431,$A299,'H3 encaissés (source)'!$B$2:$B$5431,$C299)</f>
        <v>1</v>
      </c>
      <c r="F299" s="0" t="n">
        <f aca="false">IF($E299&gt;0,1,0)</f>
        <v>1</v>
      </c>
    </row>
    <row r="300" customFormat="false" ht="15" hidden="false" customHeight="false" outlineLevel="0" collapsed="false">
      <c r="A300" s="0" t="s">
        <v>992</v>
      </c>
      <c r="B300" s="0" t="s">
        <v>422</v>
      </c>
      <c r="C300" s="0" t="n">
        <v>6</v>
      </c>
      <c r="D300" s="0" t="n">
        <v>62801</v>
      </c>
      <c r="E300" s="0" t="n">
        <f aca="false">COUNTIFS('H3 encaissés (source)'!$A$2:$A$5431,$A300,'H3 encaissés (source)'!$B$2:$B$5431,$C300)</f>
        <v>1</v>
      </c>
      <c r="F300" s="0" t="n">
        <f aca="false">IF($E300&gt;0,1,0)</f>
        <v>1</v>
      </c>
    </row>
    <row r="301" customFormat="false" ht="15" hidden="false" customHeight="false" outlineLevel="0" collapsed="false">
      <c r="A301" s="0" t="s">
        <v>992</v>
      </c>
      <c r="B301" s="0" t="s">
        <v>468</v>
      </c>
      <c r="C301" s="0" t="n">
        <v>7</v>
      </c>
      <c r="D301" s="0" t="n">
        <v>62802</v>
      </c>
      <c r="E301" s="0" t="n">
        <f aca="false">COUNTIFS('H3 encaissés (source)'!$A$2:$A$5431,$A301,'H3 encaissés (source)'!$B$2:$B$5431,$C301)</f>
        <v>1</v>
      </c>
      <c r="F301" s="0" t="n">
        <f aca="false">IF($E301&gt;0,1,0)</f>
        <v>1</v>
      </c>
    </row>
    <row r="302" customFormat="false" ht="15" hidden="false" customHeight="false" outlineLevel="0" collapsed="false">
      <c r="A302" s="0" t="s">
        <v>992</v>
      </c>
      <c r="B302" s="0" t="s">
        <v>419</v>
      </c>
      <c r="C302" s="0" t="n">
        <v>8</v>
      </c>
      <c r="D302" s="0" t="n">
        <v>62804</v>
      </c>
      <c r="E302" s="0" t="n">
        <f aca="false">COUNTIFS('H3 encaissés (source)'!$A$2:$A$5431,$A302,'H3 encaissés (source)'!$B$2:$B$5431,$C302)</f>
        <v>1</v>
      </c>
      <c r="F302" s="0" t="n">
        <f aca="false">IF($E302&gt;0,1,0)</f>
        <v>1</v>
      </c>
    </row>
    <row r="303" customFormat="false" ht="15" hidden="false" customHeight="false" outlineLevel="0" collapsed="false">
      <c r="A303" s="0" t="s">
        <v>992</v>
      </c>
      <c r="B303" s="0" t="s">
        <v>286</v>
      </c>
      <c r="C303" s="0" t="n">
        <v>3</v>
      </c>
      <c r="D303" s="0" t="n">
        <v>62808</v>
      </c>
      <c r="E303" s="0" t="n">
        <f aca="false">COUNTIFS('H3 encaissés (source)'!$A$2:$A$5431,$A303,'H3 encaissés (source)'!$B$2:$B$5431,$C303)</f>
        <v>1</v>
      </c>
      <c r="F303" s="0" t="n">
        <f aca="false">IF($E303&gt;0,1,0)</f>
        <v>1</v>
      </c>
    </row>
    <row r="304" customFormat="false" ht="15" hidden="false" customHeight="false" outlineLevel="0" collapsed="false">
      <c r="A304" s="0" t="s">
        <v>992</v>
      </c>
      <c r="B304" s="0" t="s">
        <v>293</v>
      </c>
      <c r="C304" s="0" t="n">
        <v>9</v>
      </c>
      <c r="D304" s="0" t="n">
        <v>62809</v>
      </c>
      <c r="E304" s="0" t="n">
        <f aca="false">COUNTIFS('H3 encaissés (source)'!$A$2:$A$5431,$A304,'H3 encaissés (source)'!$B$2:$B$5431,$C304)</f>
        <v>1</v>
      </c>
      <c r="F304" s="0" t="n">
        <f aca="false">IF($E304&gt;0,1,0)</f>
        <v>1</v>
      </c>
    </row>
    <row r="305" customFormat="false" ht="15" hidden="false" customHeight="false" outlineLevel="0" collapsed="false">
      <c r="A305" s="0" t="s">
        <v>992</v>
      </c>
      <c r="B305" s="0" t="s">
        <v>583</v>
      </c>
      <c r="C305" s="0" t="n">
        <v>5</v>
      </c>
      <c r="D305" s="0" t="n">
        <v>62815</v>
      </c>
      <c r="E305" s="0" t="n">
        <f aca="false">COUNTIFS('H3 encaissés (source)'!$A$2:$A$5431,$A305,'H3 encaissés (source)'!$B$2:$B$5431,$C305)</f>
        <v>1</v>
      </c>
      <c r="F305" s="0" t="n">
        <f aca="false">IF($E305&gt;0,1,0)</f>
        <v>1</v>
      </c>
    </row>
    <row r="306" customFormat="false" ht="15" hidden="false" customHeight="false" outlineLevel="0" collapsed="false">
      <c r="A306" s="0" t="s">
        <v>993</v>
      </c>
      <c r="B306" s="0" t="s">
        <v>581</v>
      </c>
      <c r="C306" s="0" t="n">
        <v>4</v>
      </c>
      <c r="D306" s="0" t="n">
        <v>62822</v>
      </c>
      <c r="E306" s="0" t="n">
        <f aca="false">COUNTIFS('H3 encaissés (source)'!$A$2:$A$5431,$A306,'H3 encaissés (source)'!$B$2:$B$5431,$C306)</f>
        <v>1</v>
      </c>
      <c r="F306" s="0" t="n">
        <f aca="false">IF($E306&gt;0,1,0)</f>
        <v>1</v>
      </c>
    </row>
    <row r="307" customFormat="false" ht="15" hidden="false" customHeight="false" outlineLevel="0" collapsed="false">
      <c r="A307" s="0" t="s">
        <v>993</v>
      </c>
      <c r="B307" s="0" t="s">
        <v>420</v>
      </c>
      <c r="C307" s="0" t="n">
        <v>3</v>
      </c>
      <c r="D307" s="0" t="n">
        <v>62832</v>
      </c>
      <c r="E307" s="0" t="n">
        <f aca="false">COUNTIFS('H3 encaissés (source)'!$A$2:$A$5431,$A307,'H3 encaissés (source)'!$B$2:$B$5431,$C307)</f>
        <v>1</v>
      </c>
      <c r="F307" s="0" t="n">
        <f aca="false">IF($E307&gt;0,1,0)</f>
        <v>1</v>
      </c>
    </row>
    <row r="308" customFormat="false" ht="15" hidden="false" customHeight="false" outlineLevel="0" collapsed="false">
      <c r="A308" s="0" t="s">
        <v>993</v>
      </c>
      <c r="B308" s="0" t="s">
        <v>460</v>
      </c>
      <c r="C308" s="0" t="n">
        <v>1</v>
      </c>
      <c r="D308" s="0" t="n">
        <v>62835</v>
      </c>
      <c r="E308" s="0" t="n">
        <f aca="false">COUNTIFS('H3 encaissés (source)'!$A$2:$A$5431,$A308,'H3 encaissés (source)'!$B$2:$B$5431,$C308)</f>
        <v>1</v>
      </c>
      <c r="F308" s="0" t="n">
        <f aca="false">IF($E308&gt;0,1,0)</f>
        <v>1</v>
      </c>
    </row>
    <row r="309" customFormat="false" ht="15" hidden="false" customHeight="false" outlineLevel="0" collapsed="false">
      <c r="A309" s="0" t="s">
        <v>993</v>
      </c>
      <c r="B309" s="0" t="s">
        <v>326</v>
      </c>
      <c r="C309" s="0" t="n">
        <v>2</v>
      </c>
      <c r="D309" s="0" t="n">
        <v>62837</v>
      </c>
      <c r="E309" s="0" t="n">
        <f aca="false">COUNTIFS('H3 encaissés (source)'!$A$2:$A$5431,$A309,'H3 encaissés (source)'!$B$2:$B$5431,$C309)</f>
        <v>1</v>
      </c>
      <c r="F309" s="0" t="n">
        <f aca="false">IF($E309&gt;0,1,0)</f>
        <v>1</v>
      </c>
    </row>
    <row r="310" customFormat="false" ht="15" hidden="false" customHeight="false" outlineLevel="0" collapsed="false">
      <c r="A310" s="0" t="s">
        <v>993</v>
      </c>
      <c r="B310" s="0" t="s">
        <v>529</v>
      </c>
      <c r="C310" s="0" t="n">
        <v>5</v>
      </c>
      <c r="D310" s="0" t="n">
        <v>62838</v>
      </c>
      <c r="E310" s="0" t="n">
        <f aca="false">COUNTIFS('H3 encaissés (source)'!$A$2:$A$5431,$A310,'H3 encaissés (source)'!$B$2:$B$5431,$C310)</f>
        <v>1</v>
      </c>
      <c r="F310" s="0" t="n">
        <f aca="false">IF($E310&gt;0,1,0)</f>
        <v>1</v>
      </c>
    </row>
    <row r="311" customFormat="false" ht="15" hidden="false" customHeight="false" outlineLevel="0" collapsed="false">
      <c r="A311" s="0" t="s">
        <v>993</v>
      </c>
      <c r="B311" s="0" t="s">
        <v>504</v>
      </c>
      <c r="C311" s="0" t="n">
        <v>6</v>
      </c>
      <c r="D311" s="0" t="n">
        <v>62849</v>
      </c>
      <c r="E311" s="0" t="n">
        <f aca="false">COUNTIFS('H3 encaissés (source)'!$A$2:$A$5431,$A311,'H3 encaissés (source)'!$B$2:$B$5431,$C311)</f>
        <v>1</v>
      </c>
      <c r="F311" s="0" t="n">
        <f aca="false">IF($E311&gt;0,1,0)</f>
        <v>1</v>
      </c>
    </row>
    <row r="312" customFormat="false" ht="15" hidden="false" customHeight="false" outlineLevel="0" collapsed="false">
      <c r="A312" s="0" t="s">
        <v>994</v>
      </c>
      <c r="B312" s="0" t="s">
        <v>391</v>
      </c>
      <c r="C312" s="0" t="n">
        <v>3</v>
      </c>
      <c r="D312" s="0" t="n">
        <v>62859</v>
      </c>
      <c r="E312" s="0" t="n">
        <f aca="false">COUNTIFS('H3 encaissés (source)'!$A$2:$A$5431,$A312,'H3 encaissés (source)'!$B$2:$B$5431,$C312)</f>
        <v>1</v>
      </c>
      <c r="F312" s="0" t="n">
        <f aca="false">IF($E312&gt;0,1,0)</f>
        <v>1</v>
      </c>
    </row>
    <row r="313" customFormat="false" ht="15" hidden="false" customHeight="false" outlineLevel="0" collapsed="false">
      <c r="A313" s="0" t="s">
        <v>994</v>
      </c>
      <c r="B313" s="0" t="s">
        <v>921</v>
      </c>
      <c r="C313" s="0" t="n">
        <v>1</v>
      </c>
      <c r="D313" s="0" t="n">
        <v>62862</v>
      </c>
      <c r="E313" s="0" t="n">
        <f aca="false">COUNTIFS('H3 encaissés (source)'!$A$2:$A$5431,$A313,'H3 encaissés (source)'!$B$2:$B$5431,$C313)</f>
        <v>1</v>
      </c>
      <c r="F313" s="0" t="n">
        <f aca="false">IF($E313&gt;0,1,0)</f>
        <v>1</v>
      </c>
    </row>
    <row r="314" customFormat="false" ht="15" hidden="false" customHeight="false" outlineLevel="0" collapsed="false">
      <c r="A314" s="0" t="s">
        <v>994</v>
      </c>
      <c r="B314" s="0" t="s">
        <v>584</v>
      </c>
      <c r="C314" s="0" t="n">
        <v>2</v>
      </c>
      <c r="D314" s="0" t="n">
        <v>62864</v>
      </c>
      <c r="E314" s="0" t="n">
        <f aca="false">COUNTIFS('H3 encaissés (source)'!$A$2:$A$5431,$A314,'H3 encaissés (source)'!$B$2:$B$5431,$C314)</f>
        <v>1</v>
      </c>
      <c r="F314" s="0" t="n">
        <f aca="false">IF($E314&gt;0,1,0)</f>
        <v>1</v>
      </c>
    </row>
    <row r="315" customFormat="false" ht="15" hidden="false" customHeight="false" outlineLevel="0" collapsed="false">
      <c r="A315" s="0" t="s">
        <v>994</v>
      </c>
      <c r="B315" s="0" t="s">
        <v>479</v>
      </c>
      <c r="C315" s="0" t="n">
        <v>4</v>
      </c>
      <c r="D315" s="0" t="n">
        <v>62879</v>
      </c>
      <c r="E315" s="0" t="n">
        <f aca="false">COUNTIFS('H3 encaissés (source)'!$A$2:$A$5431,$A315,'H3 encaissés (source)'!$B$2:$B$5431,$C315)</f>
        <v>1</v>
      </c>
      <c r="F315" s="0" t="n">
        <f aca="false">IF($E315&gt;0,1,0)</f>
        <v>1</v>
      </c>
    </row>
    <row r="316" customFormat="false" ht="15" hidden="false" customHeight="false" outlineLevel="0" collapsed="false">
      <c r="A316" s="0" t="s">
        <v>994</v>
      </c>
      <c r="B316" s="0" t="s">
        <v>608</v>
      </c>
      <c r="C316" s="0" t="n">
        <v>5</v>
      </c>
      <c r="D316" s="0" t="n">
        <v>62884</v>
      </c>
      <c r="E316" s="0" t="n">
        <f aca="false">COUNTIFS('H3 encaissés (source)'!$A$2:$A$5431,$A316,'H3 encaissés (source)'!$B$2:$B$5431,$C316)</f>
        <v>1</v>
      </c>
      <c r="F316" s="0" t="n">
        <f aca="false">IF($E316&gt;0,1,0)</f>
        <v>1</v>
      </c>
    </row>
    <row r="317" customFormat="false" ht="15" hidden="false" customHeight="false" outlineLevel="0" collapsed="false">
      <c r="A317" s="0" t="s">
        <v>994</v>
      </c>
      <c r="B317" s="0" t="s">
        <v>572</v>
      </c>
      <c r="C317" s="0" t="n">
        <v>6</v>
      </c>
      <c r="D317" s="0" t="n">
        <v>62891</v>
      </c>
      <c r="E317" s="0" t="n">
        <f aca="false">COUNTIFS('H3 encaissés (source)'!$A$2:$A$5431,$A317,'H3 encaissés (source)'!$B$2:$B$5431,$C317)</f>
        <v>1</v>
      </c>
      <c r="F317" s="0" t="n">
        <f aca="false">IF($E317&gt;0,1,0)</f>
        <v>1</v>
      </c>
    </row>
    <row r="318" customFormat="false" ht="15" hidden="false" customHeight="false" outlineLevel="0" collapsed="false">
      <c r="A318" s="0" t="s">
        <v>995</v>
      </c>
      <c r="B318" s="0" t="s">
        <v>868</v>
      </c>
      <c r="C318" s="0" t="n">
        <v>1</v>
      </c>
      <c r="D318" s="0" t="n">
        <v>62898</v>
      </c>
      <c r="E318" s="0" t="n">
        <f aca="false">COUNTIFS('H3 encaissés (source)'!$A$2:$A$5431,$A318,'H3 encaissés (source)'!$B$2:$B$5431,$C318)</f>
        <v>1</v>
      </c>
      <c r="F318" s="0" t="n">
        <f aca="false">IF($E318&gt;0,1,0)</f>
        <v>1</v>
      </c>
    </row>
    <row r="319" customFormat="false" ht="15" hidden="false" customHeight="false" outlineLevel="0" collapsed="false">
      <c r="A319" s="0" t="s">
        <v>995</v>
      </c>
      <c r="B319" s="0" t="s">
        <v>299</v>
      </c>
      <c r="C319" s="0" t="n">
        <v>9</v>
      </c>
      <c r="D319" s="0" t="n">
        <v>62913</v>
      </c>
      <c r="E319" s="0" t="n">
        <f aca="false">COUNTIFS('H3 encaissés (source)'!$A$2:$A$5431,$A319,'H3 encaissés (source)'!$B$2:$B$5431,$C319)</f>
        <v>1</v>
      </c>
      <c r="F319" s="0" t="n">
        <f aca="false">IF($E319&gt;0,1,0)</f>
        <v>1</v>
      </c>
    </row>
    <row r="320" customFormat="false" ht="15" hidden="false" customHeight="false" outlineLevel="0" collapsed="false">
      <c r="A320" s="0" t="s">
        <v>995</v>
      </c>
      <c r="B320" s="0" t="s">
        <v>586</v>
      </c>
      <c r="C320" s="0" t="n">
        <v>3</v>
      </c>
      <c r="D320" s="0" t="n">
        <v>62919</v>
      </c>
      <c r="E320" s="0" t="n">
        <f aca="false">COUNTIFS('H3 encaissés (source)'!$A$2:$A$5431,$A320,'H3 encaissés (source)'!$B$2:$B$5431,$C320)</f>
        <v>1</v>
      </c>
      <c r="F320" s="0" t="n">
        <f aca="false">IF($E320&gt;0,1,0)</f>
        <v>1</v>
      </c>
    </row>
    <row r="321" customFormat="false" ht="15" hidden="false" customHeight="false" outlineLevel="0" collapsed="false">
      <c r="A321" s="0" t="s">
        <v>995</v>
      </c>
      <c r="B321" s="0" t="s">
        <v>1161</v>
      </c>
      <c r="C321" s="0" t="n">
        <v>2</v>
      </c>
      <c r="D321" s="0" t="n">
        <v>62920</v>
      </c>
      <c r="E321" s="0" t="n">
        <f aca="false">COUNTIFS('H3 encaissés (source)'!$A$2:$A$5431,$A321,'H3 encaissés (source)'!$B$2:$B$5431,$C321)</f>
        <v>1</v>
      </c>
      <c r="F321" s="0" t="n">
        <f aca="false">IF($E321&gt;0,1,0)</f>
        <v>1</v>
      </c>
    </row>
    <row r="322" customFormat="false" ht="15" hidden="false" customHeight="false" outlineLevel="0" collapsed="false">
      <c r="A322" s="0" t="s">
        <v>995</v>
      </c>
      <c r="B322" s="0" t="s">
        <v>299</v>
      </c>
      <c r="C322" s="0" t="n">
        <v>8</v>
      </c>
      <c r="D322" s="0" t="n">
        <v>62925</v>
      </c>
      <c r="E322" s="0" t="n">
        <f aca="false">COUNTIFS('H3 encaissés (source)'!$A$2:$A$5431,$A322,'H3 encaissés (source)'!$B$2:$B$5431,$C322)</f>
        <v>1</v>
      </c>
      <c r="F322" s="0" t="n">
        <f aca="false">IF($E322&gt;0,1,0)</f>
        <v>1</v>
      </c>
    </row>
    <row r="323" customFormat="false" ht="15" hidden="false" customHeight="false" outlineLevel="0" collapsed="false">
      <c r="A323" s="0" t="s">
        <v>995</v>
      </c>
      <c r="B323" s="0" t="s">
        <v>521</v>
      </c>
      <c r="C323" s="0" t="n">
        <v>5</v>
      </c>
      <c r="D323" s="0" t="n">
        <v>62926</v>
      </c>
      <c r="E323" s="0" t="n">
        <f aca="false">COUNTIFS('H3 encaissés (source)'!$A$2:$A$5431,$A323,'H3 encaissés (source)'!$B$2:$B$5431,$C323)</f>
        <v>1</v>
      </c>
      <c r="F323" s="0" t="n">
        <f aca="false">IF($E323&gt;0,1,0)</f>
        <v>1</v>
      </c>
    </row>
    <row r="324" customFormat="false" ht="15" hidden="false" customHeight="false" outlineLevel="0" collapsed="false">
      <c r="A324" s="0" t="s">
        <v>995</v>
      </c>
      <c r="B324" s="0" t="s">
        <v>297</v>
      </c>
      <c r="C324" s="0" t="n">
        <v>7</v>
      </c>
      <c r="D324" s="0" t="n">
        <v>62930</v>
      </c>
      <c r="E324" s="0" t="n">
        <f aca="false">COUNTIFS('H3 encaissés (source)'!$A$2:$A$5431,$A324,'H3 encaissés (source)'!$B$2:$B$5431,$C324)</f>
        <v>1</v>
      </c>
      <c r="F324" s="0" t="n">
        <f aca="false">IF($E324&gt;0,1,0)</f>
        <v>1</v>
      </c>
    </row>
    <row r="325" customFormat="false" ht="15" hidden="false" customHeight="false" outlineLevel="0" collapsed="false">
      <c r="A325" s="0" t="s">
        <v>995</v>
      </c>
      <c r="B325" s="0" t="s">
        <v>378</v>
      </c>
      <c r="C325" s="0" t="n">
        <v>6</v>
      </c>
      <c r="D325" s="0" t="n">
        <v>62931</v>
      </c>
      <c r="E325" s="0" t="n">
        <f aca="false">COUNTIFS('H3 encaissés (source)'!$A$2:$A$5431,$A325,'H3 encaissés (source)'!$B$2:$B$5431,$C325)</f>
        <v>1</v>
      </c>
      <c r="F325" s="0" t="n">
        <f aca="false">IF($E325&gt;0,1,0)</f>
        <v>1</v>
      </c>
    </row>
    <row r="326" customFormat="false" ht="15" hidden="false" customHeight="false" outlineLevel="0" collapsed="false">
      <c r="A326" s="0" t="s">
        <v>996</v>
      </c>
      <c r="B326" s="0" t="s">
        <v>287</v>
      </c>
      <c r="C326" s="0" t="n">
        <v>1</v>
      </c>
      <c r="D326" s="0" t="n">
        <v>62939</v>
      </c>
      <c r="E326" s="0" t="n">
        <f aca="false">COUNTIFS('H3 encaissés (source)'!$A$2:$A$5431,$A326,'H3 encaissés (source)'!$B$2:$B$5431,$C326)</f>
        <v>1</v>
      </c>
      <c r="F326" s="0" t="n">
        <f aca="false">IF($E326&gt;0,1,0)</f>
        <v>1</v>
      </c>
    </row>
    <row r="327" customFormat="false" ht="15" hidden="false" customHeight="false" outlineLevel="0" collapsed="false">
      <c r="A327" s="0" t="s">
        <v>996</v>
      </c>
      <c r="B327" s="0" t="s">
        <v>910</v>
      </c>
      <c r="C327" s="0" t="n">
        <v>2</v>
      </c>
      <c r="D327" s="0" t="n">
        <v>62947</v>
      </c>
      <c r="E327" s="0" t="n">
        <f aca="false">COUNTIFS('H3 encaissés (source)'!$A$2:$A$5431,$A327,'H3 encaissés (source)'!$B$2:$B$5431,$C327)</f>
        <v>1</v>
      </c>
      <c r="F327" s="0" t="n">
        <f aca="false">IF($E327&gt;0,1,0)</f>
        <v>1</v>
      </c>
    </row>
    <row r="328" customFormat="false" ht="15" hidden="false" customHeight="false" outlineLevel="0" collapsed="false">
      <c r="A328" s="0" t="s">
        <v>996</v>
      </c>
      <c r="B328" s="0" t="s">
        <v>524</v>
      </c>
      <c r="C328" s="0" t="n">
        <v>3</v>
      </c>
      <c r="D328" s="0" t="n">
        <v>62951</v>
      </c>
      <c r="E328" s="0" t="n">
        <f aca="false">COUNTIFS('H3 encaissés (source)'!$A$2:$A$5431,$A328,'H3 encaissés (source)'!$B$2:$B$5431,$C328)</f>
        <v>1</v>
      </c>
      <c r="F328" s="0" t="n">
        <f aca="false">IF($E328&gt;0,1,0)</f>
        <v>1</v>
      </c>
    </row>
    <row r="329" customFormat="false" ht="15" hidden="false" customHeight="false" outlineLevel="0" collapsed="false">
      <c r="A329" s="0" t="s">
        <v>996</v>
      </c>
      <c r="B329" s="0" t="s">
        <v>413</v>
      </c>
      <c r="C329" s="0" t="n">
        <v>5</v>
      </c>
      <c r="D329" s="0" t="n">
        <v>62959</v>
      </c>
      <c r="E329" s="0" t="n">
        <f aca="false">COUNTIFS('H3 encaissés (source)'!$A$2:$A$5431,$A329,'H3 encaissés (source)'!$B$2:$B$5431,$C329)</f>
        <v>1</v>
      </c>
      <c r="F329" s="0" t="n">
        <f aca="false">IF($E329&gt;0,1,0)</f>
        <v>1</v>
      </c>
    </row>
    <row r="330" customFormat="false" ht="15" hidden="false" customHeight="false" outlineLevel="0" collapsed="false">
      <c r="A330" s="0" t="s">
        <v>996</v>
      </c>
      <c r="B330" s="0" t="s">
        <v>897</v>
      </c>
      <c r="C330" s="0" t="n">
        <v>7</v>
      </c>
      <c r="D330" s="0" t="n">
        <v>62962</v>
      </c>
      <c r="E330" s="0" t="n">
        <f aca="false">COUNTIFS('H3 encaissés (source)'!$A$2:$A$5431,$A330,'H3 encaissés (source)'!$B$2:$B$5431,$C330)</f>
        <v>1</v>
      </c>
      <c r="F330" s="0" t="n">
        <f aca="false">IF($E330&gt;0,1,0)</f>
        <v>1</v>
      </c>
    </row>
    <row r="331" customFormat="false" ht="15" hidden="false" customHeight="false" outlineLevel="0" collapsed="false">
      <c r="A331" s="0" t="s">
        <v>996</v>
      </c>
      <c r="B331" s="0" t="s">
        <v>282</v>
      </c>
      <c r="C331" s="0" t="n">
        <v>6</v>
      </c>
      <c r="D331" s="0" t="n">
        <v>62967</v>
      </c>
      <c r="E331" s="0" t="n">
        <f aca="false">COUNTIFS('H3 encaissés (source)'!$A$2:$A$5431,$A331,'H3 encaissés (source)'!$B$2:$B$5431,$C331)</f>
        <v>1</v>
      </c>
      <c r="F331" s="0" t="n">
        <f aca="false">IF($E331&gt;0,1,0)</f>
        <v>1</v>
      </c>
    </row>
    <row r="332" customFormat="false" ht="15" hidden="false" customHeight="false" outlineLevel="0" collapsed="false">
      <c r="A332" s="0" t="s">
        <v>996</v>
      </c>
      <c r="B332" s="0" t="s">
        <v>621</v>
      </c>
      <c r="C332" s="0" t="n">
        <v>4</v>
      </c>
      <c r="D332" s="0" t="n">
        <v>62969</v>
      </c>
      <c r="E332" s="0" t="n">
        <f aca="false">COUNTIFS('H3 encaissés (source)'!$A$2:$A$5431,$A332,'H3 encaissés (source)'!$B$2:$B$5431,$C332)</f>
        <v>1</v>
      </c>
      <c r="F332" s="0" t="n">
        <f aca="false">IF($E332&gt;0,1,0)</f>
        <v>1</v>
      </c>
    </row>
    <row r="333" customFormat="false" ht="15" hidden="false" customHeight="false" outlineLevel="0" collapsed="false">
      <c r="A333" s="0" t="s">
        <v>997</v>
      </c>
      <c r="B333" s="0" t="s">
        <v>547</v>
      </c>
      <c r="C333" s="0" t="n">
        <v>1</v>
      </c>
      <c r="D333" s="0" t="n">
        <v>62978</v>
      </c>
      <c r="E333" s="0" t="n">
        <f aca="false">COUNTIFS('H3 encaissés (source)'!$A$2:$A$5431,$A333,'H3 encaissés (source)'!$B$2:$B$5431,$C333)</f>
        <v>1</v>
      </c>
      <c r="F333" s="0" t="n">
        <f aca="false">IF($E333&gt;0,1,0)</f>
        <v>1</v>
      </c>
    </row>
    <row r="334" customFormat="false" ht="15" hidden="false" customHeight="false" outlineLevel="0" collapsed="false">
      <c r="A334" s="0" t="s">
        <v>997</v>
      </c>
      <c r="B334" s="0" t="s">
        <v>882</v>
      </c>
      <c r="C334" s="0" t="n">
        <v>2</v>
      </c>
      <c r="D334" s="0" t="n">
        <v>62982</v>
      </c>
      <c r="E334" s="0" t="n">
        <f aca="false">COUNTIFS('H3 encaissés (source)'!$A$2:$A$5431,$A334,'H3 encaissés (source)'!$B$2:$B$5431,$C334)</f>
        <v>1</v>
      </c>
      <c r="F334" s="0" t="n">
        <f aca="false">IF($E334&gt;0,1,0)</f>
        <v>1</v>
      </c>
    </row>
    <row r="335" customFormat="false" ht="15" hidden="false" customHeight="false" outlineLevel="0" collapsed="false">
      <c r="A335" s="0" t="s">
        <v>997</v>
      </c>
      <c r="B335" s="0" t="s">
        <v>340</v>
      </c>
      <c r="C335" s="0" t="n">
        <v>3</v>
      </c>
      <c r="D335" s="0" t="n">
        <v>62985</v>
      </c>
      <c r="E335" s="0" t="n">
        <f aca="false">COUNTIFS('H3 encaissés (source)'!$A$2:$A$5431,$A335,'H3 encaissés (source)'!$B$2:$B$5431,$C335)</f>
        <v>1</v>
      </c>
      <c r="F335" s="0" t="n">
        <f aca="false">IF($E335&gt;0,1,0)</f>
        <v>1</v>
      </c>
    </row>
    <row r="336" customFormat="false" ht="15" hidden="false" customHeight="false" outlineLevel="0" collapsed="false">
      <c r="A336" s="0" t="s">
        <v>997</v>
      </c>
      <c r="B336" s="0" t="s">
        <v>608</v>
      </c>
      <c r="C336" s="0" t="n">
        <v>4</v>
      </c>
      <c r="D336" s="0" t="n">
        <v>63003</v>
      </c>
      <c r="E336" s="0" t="n">
        <f aca="false">COUNTIFS('H3 encaissés (source)'!$A$2:$A$5431,$A336,'H3 encaissés (source)'!$B$2:$B$5431,$C336)</f>
        <v>1</v>
      </c>
      <c r="F336" s="0" t="n">
        <f aca="false">IF($E336&gt;0,1,0)</f>
        <v>1</v>
      </c>
    </row>
    <row r="337" customFormat="false" ht="15" hidden="false" customHeight="false" outlineLevel="0" collapsed="false">
      <c r="A337" s="0" t="s">
        <v>998</v>
      </c>
      <c r="B337" s="0" t="s">
        <v>335</v>
      </c>
      <c r="C337" s="0" t="n">
        <v>1</v>
      </c>
      <c r="D337" s="0" t="n">
        <v>63013</v>
      </c>
      <c r="E337" s="0" t="n">
        <f aca="false">COUNTIFS('H3 encaissés (source)'!$A$2:$A$5431,$A337,'H3 encaissés (source)'!$B$2:$B$5431,$C337)</f>
        <v>1</v>
      </c>
      <c r="F337" s="0" t="n">
        <f aca="false">IF($E337&gt;0,1,0)</f>
        <v>1</v>
      </c>
    </row>
    <row r="338" customFormat="false" ht="15" hidden="false" customHeight="false" outlineLevel="0" collapsed="false">
      <c r="A338" s="0" t="s">
        <v>998</v>
      </c>
      <c r="B338" s="0" t="s">
        <v>381</v>
      </c>
      <c r="C338" s="0" t="n">
        <v>2</v>
      </c>
      <c r="D338" s="0" t="n">
        <v>63017</v>
      </c>
      <c r="E338" s="0" t="n">
        <f aca="false">COUNTIFS('H3 encaissés (source)'!$A$2:$A$5431,$A338,'H3 encaissés (source)'!$B$2:$B$5431,$C338)</f>
        <v>1</v>
      </c>
      <c r="F338" s="0" t="n">
        <f aca="false">IF($E338&gt;0,1,0)</f>
        <v>1</v>
      </c>
    </row>
    <row r="339" customFormat="false" ht="15" hidden="false" customHeight="false" outlineLevel="0" collapsed="false">
      <c r="A339" s="0" t="s">
        <v>998</v>
      </c>
      <c r="B339" s="0" t="s">
        <v>433</v>
      </c>
      <c r="C339" s="0" t="n">
        <v>3</v>
      </c>
      <c r="D339" s="0" t="n">
        <v>63040</v>
      </c>
      <c r="E339" s="0" t="n">
        <f aca="false">COUNTIFS('H3 encaissés (source)'!$A$2:$A$5431,$A339,'H3 encaissés (source)'!$B$2:$B$5431,$C339)</f>
        <v>1</v>
      </c>
      <c r="F339" s="0" t="n">
        <f aca="false">IF($E339&gt;0,1,0)</f>
        <v>1</v>
      </c>
    </row>
    <row r="340" customFormat="false" ht="15" hidden="false" customHeight="false" outlineLevel="0" collapsed="false">
      <c r="A340" s="0" t="s">
        <v>999</v>
      </c>
      <c r="B340" s="0" t="s">
        <v>491</v>
      </c>
      <c r="C340" s="0" t="n">
        <v>1</v>
      </c>
      <c r="D340" s="0" t="n">
        <v>63058</v>
      </c>
      <c r="E340" s="0" t="n">
        <f aca="false">COUNTIFS('H3 encaissés (source)'!$A$2:$A$5431,$A340,'H3 encaissés (source)'!$B$2:$B$5431,$C340)</f>
        <v>1</v>
      </c>
      <c r="F340" s="0" t="n">
        <f aca="false">IF($E340&gt;0,1,0)</f>
        <v>1</v>
      </c>
    </row>
    <row r="341" customFormat="false" ht="15" hidden="false" customHeight="false" outlineLevel="0" collapsed="false">
      <c r="A341" s="0" t="s">
        <v>999</v>
      </c>
      <c r="B341" s="0" t="s">
        <v>318</v>
      </c>
      <c r="C341" s="0" t="n">
        <v>2</v>
      </c>
      <c r="D341" s="0" t="n">
        <v>63063</v>
      </c>
      <c r="E341" s="0" t="n">
        <f aca="false">COUNTIFS('H3 encaissés (source)'!$A$2:$A$5431,$A341,'H3 encaissés (source)'!$B$2:$B$5431,$C341)</f>
        <v>1</v>
      </c>
      <c r="F341" s="0" t="n">
        <f aca="false">IF($E341&gt;0,1,0)</f>
        <v>1</v>
      </c>
    </row>
    <row r="342" customFormat="false" ht="15" hidden="false" customHeight="false" outlineLevel="0" collapsed="false">
      <c r="A342" s="0" t="s">
        <v>999</v>
      </c>
      <c r="B342" s="0" t="s">
        <v>411</v>
      </c>
      <c r="C342" s="0" t="n">
        <v>4</v>
      </c>
      <c r="D342" s="0" t="n">
        <v>63070</v>
      </c>
      <c r="E342" s="0" t="n">
        <f aca="false">COUNTIFS('H3 encaissés (source)'!$A$2:$A$5431,$A342,'H3 encaissés (source)'!$B$2:$B$5431,$C342)</f>
        <v>1</v>
      </c>
      <c r="F342" s="0" t="n">
        <f aca="false">IF($E342&gt;0,1,0)</f>
        <v>1</v>
      </c>
    </row>
    <row r="343" customFormat="false" ht="15" hidden="false" customHeight="false" outlineLevel="0" collapsed="false">
      <c r="A343" s="0" t="s">
        <v>999</v>
      </c>
      <c r="B343" s="0" t="s">
        <v>330</v>
      </c>
      <c r="C343" s="0" t="n">
        <v>3</v>
      </c>
      <c r="D343" s="0" t="n">
        <v>63074</v>
      </c>
      <c r="E343" s="0" t="n">
        <f aca="false">COUNTIFS('H3 encaissés (source)'!$A$2:$A$5431,$A343,'H3 encaissés (source)'!$B$2:$B$5431,$C343)</f>
        <v>1</v>
      </c>
      <c r="F343" s="0" t="n">
        <f aca="false">IF($E343&gt;0,1,0)</f>
        <v>1</v>
      </c>
    </row>
    <row r="344" customFormat="false" ht="15" hidden="false" customHeight="false" outlineLevel="0" collapsed="false">
      <c r="A344" s="0" t="s">
        <v>999</v>
      </c>
      <c r="B344" s="0" t="s">
        <v>412</v>
      </c>
      <c r="C344" s="0" t="n">
        <v>5</v>
      </c>
      <c r="D344" s="0" t="n">
        <v>63080</v>
      </c>
      <c r="E344" s="0" t="n">
        <f aca="false">COUNTIFS('H3 encaissés (source)'!$A$2:$A$5431,$A344,'H3 encaissés (source)'!$B$2:$B$5431,$C344)</f>
        <v>1</v>
      </c>
      <c r="F344" s="0" t="n">
        <f aca="false">IF($E344&gt;0,1,0)</f>
        <v>1</v>
      </c>
    </row>
    <row r="345" customFormat="false" ht="15" hidden="false" customHeight="false" outlineLevel="0" collapsed="false">
      <c r="A345" s="0" t="s">
        <v>1000</v>
      </c>
      <c r="B345" s="0" t="s">
        <v>600</v>
      </c>
      <c r="C345" s="0" t="n">
        <v>3</v>
      </c>
      <c r="D345" s="0" t="n">
        <v>63093</v>
      </c>
      <c r="E345" s="0" t="n">
        <f aca="false">COUNTIFS('H3 encaissés (source)'!$A$2:$A$5431,$A345,'H3 encaissés (source)'!$B$2:$B$5431,$C345)</f>
        <v>1</v>
      </c>
      <c r="F345" s="0" t="n">
        <f aca="false">IF($E345&gt;0,1,0)</f>
        <v>1</v>
      </c>
    </row>
    <row r="346" customFormat="false" ht="15" hidden="false" customHeight="false" outlineLevel="0" collapsed="false">
      <c r="A346" s="0" t="s">
        <v>1000</v>
      </c>
      <c r="B346" s="0" t="s">
        <v>427</v>
      </c>
      <c r="C346" s="0" t="n">
        <v>2</v>
      </c>
      <c r="D346" s="0" t="n">
        <v>63094</v>
      </c>
      <c r="E346" s="0" t="n">
        <f aca="false">COUNTIFS('H3 encaissés (source)'!$A$2:$A$5431,$A346,'H3 encaissés (source)'!$B$2:$B$5431,$C346)</f>
        <v>1</v>
      </c>
      <c r="F346" s="0" t="n">
        <f aca="false">IF($E346&gt;0,1,0)</f>
        <v>1</v>
      </c>
    </row>
    <row r="347" customFormat="false" ht="15" hidden="false" customHeight="false" outlineLevel="0" collapsed="false">
      <c r="A347" s="0" t="s">
        <v>1000</v>
      </c>
      <c r="B347" s="0" t="s">
        <v>392</v>
      </c>
      <c r="C347" s="0" t="n">
        <v>1</v>
      </c>
      <c r="D347" s="0" t="n">
        <v>63098</v>
      </c>
      <c r="E347" s="0" t="n">
        <f aca="false">COUNTIFS('H3 encaissés (source)'!$A$2:$A$5431,$A347,'H3 encaissés (source)'!$B$2:$B$5431,$C347)</f>
        <v>1</v>
      </c>
      <c r="F347" s="0" t="n">
        <f aca="false">IF($E347&gt;0,1,0)</f>
        <v>1</v>
      </c>
    </row>
    <row r="348" customFormat="false" ht="15" hidden="false" customHeight="false" outlineLevel="0" collapsed="false">
      <c r="A348" s="0" t="s">
        <v>1000</v>
      </c>
      <c r="B348" s="0" t="s">
        <v>342</v>
      </c>
      <c r="C348" s="0" t="n">
        <v>4</v>
      </c>
      <c r="D348" s="0" t="n">
        <v>63104</v>
      </c>
      <c r="E348" s="0" t="n">
        <f aca="false">COUNTIFS('H3 encaissés (source)'!$A$2:$A$5431,$A348,'H3 encaissés (source)'!$B$2:$B$5431,$C348)</f>
        <v>1</v>
      </c>
      <c r="F348" s="0" t="n">
        <f aca="false">IF($E348&gt;0,1,0)</f>
        <v>1</v>
      </c>
    </row>
    <row r="349" customFormat="false" ht="15" hidden="false" customHeight="false" outlineLevel="0" collapsed="false">
      <c r="A349" s="0" t="s">
        <v>1000</v>
      </c>
      <c r="B349" s="0" t="s">
        <v>369</v>
      </c>
      <c r="C349" s="0" t="n">
        <v>5</v>
      </c>
      <c r="D349" s="0" t="n">
        <v>63113</v>
      </c>
      <c r="E349" s="0" t="n">
        <f aca="false">COUNTIFS('H3 encaissés (source)'!$A$2:$A$5431,$A349,'H3 encaissés (source)'!$B$2:$B$5431,$C349)</f>
        <v>1</v>
      </c>
      <c r="F349" s="0" t="n">
        <f aca="false">IF($E349&gt;0,1,0)</f>
        <v>1</v>
      </c>
    </row>
    <row r="350" customFormat="false" ht="15" hidden="false" customHeight="false" outlineLevel="0" collapsed="false">
      <c r="A350" s="0" t="s">
        <v>1001</v>
      </c>
      <c r="B350" s="0" t="s">
        <v>320</v>
      </c>
      <c r="C350" s="0" t="n">
        <v>4</v>
      </c>
      <c r="D350" s="0" t="n">
        <v>63115</v>
      </c>
      <c r="E350" s="0" t="n">
        <f aca="false">COUNTIFS('H3 encaissés (source)'!$A$2:$A$5431,$A350,'H3 encaissés (source)'!$B$2:$B$5431,$C350)</f>
        <v>1</v>
      </c>
      <c r="F350" s="0" t="n">
        <f aca="false">IF($E350&gt;0,1,0)</f>
        <v>1</v>
      </c>
    </row>
    <row r="351" customFormat="false" ht="15" hidden="false" customHeight="false" outlineLevel="0" collapsed="false">
      <c r="A351" s="0" t="s">
        <v>1001</v>
      </c>
      <c r="B351" s="0" t="s">
        <v>1162</v>
      </c>
      <c r="C351" s="0" t="n">
        <v>2</v>
      </c>
      <c r="D351" s="0" t="n">
        <v>63117</v>
      </c>
      <c r="E351" s="0" t="n">
        <f aca="false">COUNTIFS('H3 encaissés (source)'!$A$2:$A$5431,$A351,'H3 encaissés (source)'!$B$2:$B$5431,$C351)</f>
        <v>1</v>
      </c>
      <c r="F351" s="0" t="n">
        <f aca="false">IF($E351&gt;0,1,0)</f>
        <v>1</v>
      </c>
    </row>
    <row r="352" customFormat="false" ht="15" hidden="false" customHeight="false" outlineLevel="0" collapsed="false">
      <c r="A352" s="0" t="s">
        <v>1001</v>
      </c>
      <c r="B352" s="0" t="s">
        <v>326</v>
      </c>
      <c r="C352" s="0" t="n">
        <v>6</v>
      </c>
      <c r="D352" s="0" t="n">
        <v>63120</v>
      </c>
      <c r="E352" s="0" t="n">
        <f aca="false">COUNTIFS('H3 encaissés (source)'!$A$2:$A$5431,$A352,'H3 encaissés (source)'!$B$2:$B$5431,$C352)</f>
        <v>1</v>
      </c>
      <c r="F352" s="0" t="n">
        <f aca="false">IF($E352&gt;0,1,0)</f>
        <v>1</v>
      </c>
    </row>
    <row r="353" customFormat="false" ht="15" hidden="false" customHeight="false" outlineLevel="0" collapsed="false">
      <c r="A353" s="0" t="s">
        <v>1001</v>
      </c>
      <c r="B353" s="0" t="s">
        <v>1162</v>
      </c>
      <c r="C353" s="0" t="n">
        <v>1</v>
      </c>
      <c r="D353" s="0" t="n">
        <v>63121</v>
      </c>
      <c r="E353" s="0" t="n">
        <f aca="false">COUNTIFS('H3 encaissés (source)'!$A$2:$A$5431,$A353,'H3 encaissés (source)'!$B$2:$B$5431,$C353)</f>
        <v>1</v>
      </c>
      <c r="F353" s="0" t="n">
        <f aca="false">IF($E353&gt;0,1,0)</f>
        <v>1</v>
      </c>
    </row>
    <row r="354" customFormat="false" ht="15" hidden="false" customHeight="false" outlineLevel="0" collapsed="false">
      <c r="A354" s="0" t="s">
        <v>1001</v>
      </c>
      <c r="B354" s="0" t="s">
        <v>1162</v>
      </c>
      <c r="C354" s="0" t="n">
        <v>3</v>
      </c>
      <c r="D354" s="0" t="n">
        <v>63122</v>
      </c>
      <c r="E354" s="0" t="n">
        <f aca="false">COUNTIFS('H3 encaissés (source)'!$A$2:$A$5431,$A354,'H3 encaissés (source)'!$B$2:$B$5431,$C354)</f>
        <v>1</v>
      </c>
      <c r="F354" s="0" t="n">
        <f aca="false">IF($E354&gt;0,1,0)</f>
        <v>1</v>
      </c>
    </row>
    <row r="355" customFormat="false" ht="15" hidden="false" customHeight="false" outlineLevel="0" collapsed="false">
      <c r="A355" s="0" t="s">
        <v>1001</v>
      </c>
      <c r="B355" s="0" t="s">
        <v>441</v>
      </c>
      <c r="C355" s="0" t="n">
        <v>5</v>
      </c>
      <c r="D355" s="0" t="n">
        <v>63127</v>
      </c>
      <c r="E355" s="0" t="n">
        <f aca="false">COUNTIFS('H3 encaissés (source)'!$A$2:$A$5431,$A355,'H3 encaissés (source)'!$B$2:$B$5431,$C355)</f>
        <v>1</v>
      </c>
      <c r="F355" s="0" t="n">
        <f aca="false">IF($E355&gt;0,1,0)</f>
        <v>1</v>
      </c>
    </row>
    <row r="356" customFormat="false" ht="15" hidden="false" customHeight="false" outlineLevel="0" collapsed="false">
      <c r="A356" s="0" t="s">
        <v>1001</v>
      </c>
      <c r="B356" s="0" t="s">
        <v>552</v>
      </c>
      <c r="C356" s="0" t="n">
        <v>7</v>
      </c>
      <c r="D356" s="0" t="n">
        <v>63142</v>
      </c>
      <c r="E356" s="0" t="n">
        <f aca="false">COUNTIFS('H3 encaissés (source)'!$A$2:$A$5431,$A356,'H3 encaissés (source)'!$B$2:$B$5431,$C356)</f>
        <v>1</v>
      </c>
      <c r="F356" s="0" t="n">
        <f aca="false">IF($E356&gt;0,1,0)</f>
        <v>1</v>
      </c>
    </row>
    <row r="357" customFormat="false" ht="15" hidden="false" customHeight="false" outlineLevel="0" collapsed="false">
      <c r="A357" s="0" t="s">
        <v>1002</v>
      </c>
      <c r="B357" s="0" t="s">
        <v>399</v>
      </c>
      <c r="C357" s="0" t="n">
        <v>1</v>
      </c>
      <c r="D357" s="0" t="n">
        <v>63160</v>
      </c>
      <c r="E357" s="0" t="n">
        <f aca="false">COUNTIFS('H3 encaissés (source)'!$A$2:$A$5431,$A357,'H3 encaissés (source)'!$B$2:$B$5431,$C357)</f>
        <v>1</v>
      </c>
      <c r="F357" s="0" t="n">
        <f aca="false">IF($E357&gt;0,1,0)</f>
        <v>1</v>
      </c>
    </row>
    <row r="358" customFormat="false" ht="15" hidden="false" customHeight="false" outlineLevel="0" collapsed="false">
      <c r="A358" s="0" t="s">
        <v>1002</v>
      </c>
      <c r="B358" s="0" t="s">
        <v>392</v>
      </c>
      <c r="C358" s="0" t="n">
        <v>4</v>
      </c>
      <c r="D358" s="0" t="n">
        <v>63169</v>
      </c>
      <c r="E358" s="0" t="n">
        <f aca="false">COUNTIFS('H3 encaissés (source)'!$A$2:$A$5431,$A358,'H3 encaissés (source)'!$B$2:$B$5431,$C358)</f>
        <v>1</v>
      </c>
      <c r="F358" s="0" t="n">
        <f aca="false">IF($E358&gt;0,1,0)</f>
        <v>1</v>
      </c>
    </row>
    <row r="359" customFormat="false" ht="15" hidden="false" customHeight="false" outlineLevel="0" collapsed="false">
      <c r="A359" s="0" t="s">
        <v>1002</v>
      </c>
      <c r="B359" s="0" t="s">
        <v>425</v>
      </c>
      <c r="C359" s="0" t="n">
        <v>3</v>
      </c>
      <c r="D359" s="0" t="n">
        <v>63171</v>
      </c>
      <c r="E359" s="0" t="n">
        <f aca="false">COUNTIFS('H3 encaissés (source)'!$A$2:$A$5431,$A359,'H3 encaissés (source)'!$B$2:$B$5431,$C359)</f>
        <v>1</v>
      </c>
      <c r="F359" s="0" t="n">
        <f aca="false">IF($E359&gt;0,1,0)</f>
        <v>1</v>
      </c>
    </row>
    <row r="360" customFormat="false" ht="15" hidden="false" customHeight="false" outlineLevel="0" collapsed="false">
      <c r="A360" s="0" t="s">
        <v>1002</v>
      </c>
      <c r="B360" s="0" t="s">
        <v>287</v>
      </c>
      <c r="C360" s="0" t="n">
        <v>2</v>
      </c>
      <c r="D360" s="0" t="n">
        <v>63174</v>
      </c>
      <c r="E360" s="0" t="n">
        <f aca="false">COUNTIFS('H3 encaissés (source)'!$A$2:$A$5431,$A360,'H3 encaissés (source)'!$B$2:$B$5431,$C360)</f>
        <v>1</v>
      </c>
      <c r="F360" s="0" t="n">
        <f aca="false">IF($E360&gt;0,1,0)</f>
        <v>1</v>
      </c>
    </row>
    <row r="361" customFormat="false" ht="15" hidden="false" customHeight="false" outlineLevel="0" collapsed="false">
      <c r="A361" s="0" t="s">
        <v>1002</v>
      </c>
      <c r="B361" s="0" t="s">
        <v>419</v>
      </c>
      <c r="C361" s="0" t="n">
        <v>5</v>
      </c>
      <c r="D361" s="0" t="n">
        <v>63190</v>
      </c>
      <c r="E361" s="0" t="n">
        <f aca="false">COUNTIFS('H3 encaissés (source)'!$A$2:$A$5431,$A361,'H3 encaissés (source)'!$B$2:$B$5431,$C361)</f>
        <v>1</v>
      </c>
      <c r="F361" s="0" t="n">
        <f aca="false">IF($E361&gt;0,1,0)</f>
        <v>1</v>
      </c>
    </row>
    <row r="362" customFormat="false" ht="15" hidden="false" customHeight="false" outlineLevel="0" collapsed="false">
      <c r="A362" s="0" t="s">
        <v>1003</v>
      </c>
      <c r="B362" s="0" t="s">
        <v>397</v>
      </c>
      <c r="C362" s="0" t="n">
        <v>1</v>
      </c>
      <c r="D362" s="0" t="n">
        <v>63221</v>
      </c>
      <c r="E362" s="0" t="n">
        <f aca="false">COUNTIFS('H3 encaissés (source)'!$A$2:$A$5431,$A362,'H3 encaissés (source)'!$B$2:$B$5431,$C362)</f>
        <v>1</v>
      </c>
      <c r="F362" s="0" t="n">
        <f aca="false">IF($E362&gt;0,1,0)</f>
        <v>1</v>
      </c>
    </row>
    <row r="363" customFormat="false" ht="15" hidden="false" customHeight="false" outlineLevel="0" collapsed="false">
      <c r="A363" s="0" t="s">
        <v>1003</v>
      </c>
      <c r="B363" s="0" t="s">
        <v>473</v>
      </c>
      <c r="C363" s="0" t="n">
        <v>6</v>
      </c>
      <c r="D363" s="0" t="n">
        <v>63228</v>
      </c>
      <c r="E363" s="0" t="n">
        <f aca="false">COUNTIFS('H3 encaissés (source)'!$A$2:$A$5431,$A363,'H3 encaissés (source)'!$B$2:$B$5431,$C363)</f>
        <v>1</v>
      </c>
      <c r="F363" s="0" t="n">
        <f aca="false">IF($E363&gt;0,1,0)</f>
        <v>1</v>
      </c>
    </row>
    <row r="364" customFormat="false" ht="15" hidden="false" customHeight="false" outlineLevel="0" collapsed="false">
      <c r="A364" s="0" t="s">
        <v>1003</v>
      </c>
      <c r="B364" s="0" t="s">
        <v>445</v>
      </c>
      <c r="C364" s="0" t="n">
        <v>5</v>
      </c>
      <c r="D364" s="0" t="n">
        <v>63231</v>
      </c>
      <c r="E364" s="0" t="n">
        <f aca="false">COUNTIFS('H3 encaissés (source)'!$A$2:$A$5431,$A364,'H3 encaissés (source)'!$B$2:$B$5431,$C364)</f>
        <v>1</v>
      </c>
      <c r="F364" s="0" t="n">
        <f aca="false">IF($E364&gt;0,1,0)</f>
        <v>1</v>
      </c>
    </row>
    <row r="365" customFormat="false" ht="15" hidden="false" customHeight="false" outlineLevel="0" collapsed="false">
      <c r="A365" s="0" t="s">
        <v>1003</v>
      </c>
      <c r="B365" s="0" t="s">
        <v>475</v>
      </c>
      <c r="C365" s="0" t="n">
        <v>4</v>
      </c>
      <c r="D365" s="0" t="n">
        <v>63233</v>
      </c>
      <c r="E365" s="0" t="n">
        <f aca="false">COUNTIFS('H3 encaissés (source)'!$A$2:$A$5431,$A365,'H3 encaissés (source)'!$B$2:$B$5431,$C365)</f>
        <v>1</v>
      </c>
      <c r="F365" s="0" t="n">
        <f aca="false">IF($E365&gt;0,1,0)</f>
        <v>1</v>
      </c>
    </row>
    <row r="366" customFormat="false" ht="15" hidden="false" customHeight="false" outlineLevel="0" collapsed="false">
      <c r="A366" s="0" t="s">
        <v>1003</v>
      </c>
      <c r="B366" s="0" t="s">
        <v>351</v>
      </c>
      <c r="C366" s="0" t="n">
        <v>3</v>
      </c>
      <c r="D366" s="0" t="n">
        <v>63237</v>
      </c>
      <c r="E366" s="0" t="n">
        <f aca="false">COUNTIFS('H3 encaissés (source)'!$A$2:$A$5431,$A366,'H3 encaissés (source)'!$B$2:$B$5431,$C366)</f>
        <v>1</v>
      </c>
      <c r="F366" s="0" t="n">
        <f aca="false">IF($E366&gt;0,1,0)</f>
        <v>1</v>
      </c>
    </row>
    <row r="367" customFormat="false" ht="15" hidden="false" customHeight="false" outlineLevel="0" collapsed="false">
      <c r="A367" s="0" t="s">
        <v>1003</v>
      </c>
      <c r="B367" s="0" t="s">
        <v>315</v>
      </c>
      <c r="C367" s="0" t="n">
        <v>2</v>
      </c>
      <c r="D367" s="0" t="n">
        <v>63240</v>
      </c>
      <c r="E367" s="0" t="n">
        <f aca="false">COUNTIFS('H3 encaissés (source)'!$A$2:$A$5431,$A367,'H3 encaissés (source)'!$B$2:$B$5431,$C367)</f>
        <v>1</v>
      </c>
      <c r="F367" s="0" t="n">
        <f aca="false">IF($E367&gt;0,1,0)</f>
        <v>1</v>
      </c>
    </row>
    <row r="368" customFormat="false" ht="15" hidden="false" customHeight="false" outlineLevel="0" collapsed="false">
      <c r="A368" s="0" t="s">
        <v>1004</v>
      </c>
      <c r="B368" s="0" t="s">
        <v>341</v>
      </c>
      <c r="C368" s="0" t="n">
        <v>1</v>
      </c>
      <c r="D368" s="0" t="n">
        <v>63273</v>
      </c>
      <c r="E368" s="0" t="n">
        <f aca="false">COUNTIFS('H3 encaissés (source)'!$A$2:$A$5431,$A368,'H3 encaissés (source)'!$B$2:$B$5431,$C368)</f>
        <v>1</v>
      </c>
      <c r="F368" s="0" t="n">
        <f aca="false">IF($E368&gt;0,1,0)</f>
        <v>1</v>
      </c>
    </row>
    <row r="369" customFormat="false" ht="15" hidden="false" customHeight="false" outlineLevel="0" collapsed="false">
      <c r="A369" s="0" t="s">
        <v>1004</v>
      </c>
      <c r="B369" s="0" t="s">
        <v>550</v>
      </c>
      <c r="C369" s="0" t="n">
        <v>3</v>
      </c>
      <c r="D369" s="0" t="n">
        <v>63282</v>
      </c>
      <c r="E369" s="0" t="n">
        <f aca="false">COUNTIFS('H3 encaissés (source)'!$A$2:$A$5431,$A369,'H3 encaissés (source)'!$B$2:$B$5431,$C369)</f>
        <v>1</v>
      </c>
      <c r="F369" s="0" t="n">
        <f aca="false">IF($E369&gt;0,1,0)</f>
        <v>1</v>
      </c>
    </row>
    <row r="370" customFormat="false" ht="15" hidden="false" customHeight="false" outlineLevel="0" collapsed="false">
      <c r="A370" s="0" t="s">
        <v>1004</v>
      </c>
      <c r="B370" s="0" t="s">
        <v>297</v>
      </c>
      <c r="C370" s="0" t="n">
        <v>2</v>
      </c>
      <c r="D370" s="0" t="n">
        <v>63284</v>
      </c>
      <c r="E370" s="0" t="n">
        <f aca="false">COUNTIFS('H3 encaissés (source)'!$A$2:$A$5431,$A370,'H3 encaissés (source)'!$B$2:$B$5431,$C370)</f>
        <v>1</v>
      </c>
      <c r="F370" s="0" t="n">
        <f aca="false">IF($E370&gt;0,1,0)</f>
        <v>1</v>
      </c>
    </row>
    <row r="371" customFormat="false" ht="15" hidden="false" customHeight="false" outlineLevel="0" collapsed="false">
      <c r="A371" s="0" t="s">
        <v>1005</v>
      </c>
      <c r="B371" s="0" t="s">
        <v>466</v>
      </c>
      <c r="C371" s="0" t="n">
        <v>1</v>
      </c>
      <c r="D371" s="0" t="n">
        <v>63290</v>
      </c>
      <c r="E371" s="0" t="n">
        <f aca="false">COUNTIFS('H3 encaissés (source)'!$A$2:$A$5431,$A371,'H3 encaissés (source)'!$B$2:$B$5431,$C371)</f>
        <v>1</v>
      </c>
      <c r="F371" s="0" t="n">
        <f aca="false">IF($E371&gt;0,1,0)</f>
        <v>1</v>
      </c>
    </row>
    <row r="372" customFormat="false" ht="15" hidden="false" customHeight="false" outlineLevel="0" collapsed="false">
      <c r="A372" s="0" t="s">
        <v>1005</v>
      </c>
      <c r="B372" s="0" t="s">
        <v>908</v>
      </c>
      <c r="C372" s="0" t="n">
        <v>2</v>
      </c>
      <c r="D372" s="0" t="n">
        <v>63303</v>
      </c>
      <c r="E372" s="0" t="n">
        <f aca="false">COUNTIFS('H3 encaissés (source)'!$A$2:$A$5431,$A372,'H3 encaissés (source)'!$B$2:$B$5431,$C372)</f>
        <v>1</v>
      </c>
      <c r="F372" s="0" t="n">
        <f aca="false">IF($E372&gt;0,1,0)</f>
        <v>1</v>
      </c>
    </row>
    <row r="373" customFormat="false" ht="15" hidden="false" customHeight="false" outlineLevel="0" collapsed="false">
      <c r="A373" s="0" t="s">
        <v>1005</v>
      </c>
      <c r="B373" s="0" t="s">
        <v>545</v>
      </c>
      <c r="C373" s="0" t="n">
        <v>3</v>
      </c>
      <c r="D373" s="0" t="n">
        <v>63304</v>
      </c>
      <c r="E373" s="0" t="n">
        <f aca="false">COUNTIFS('H3 encaissés (source)'!$A$2:$A$5431,$A373,'H3 encaissés (source)'!$B$2:$B$5431,$C373)</f>
        <v>1</v>
      </c>
      <c r="F373" s="0" t="n">
        <f aca="false">IF($E373&gt;0,1,0)</f>
        <v>1</v>
      </c>
    </row>
    <row r="374" customFormat="false" ht="15" hidden="false" customHeight="false" outlineLevel="0" collapsed="false">
      <c r="A374" s="0" t="s">
        <v>1005</v>
      </c>
      <c r="B374" s="0" t="s">
        <v>583</v>
      </c>
      <c r="C374" s="0" t="n">
        <v>4</v>
      </c>
      <c r="D374" s="0" t="n">
        <v>63307</v>
      </c>
      <c r="E374" s="0" t="n">
        <f aca="false">COUNTIFS('H3 encaissés (source)'!$A$2:$A$5431,$A374,'H3 encaissés (source)'!$B$2:$B$5431,$C374)</f>
        <v>1</v>
      </c>
      <c r="F374" s="0" t="n">
        <f aca="false">IF($E374&gt;0,1,0)</f>
        <v>1</v>
      </c>
    </row>
    <row r="375" customFormat="false" ht="15" hidden="false" customHeight="false" outlineLevel="0" collapsed="false">
      <c r="A375" s="0" t="s">
        <v>1005</v>
      </c>
      <c r="B375" s="0" t="s">
        <v>358</v>
      </c>
      <c r="C375" s="0" t="n">
        <v>7</v>
      </c>
      <c r="D375" s="0" t="n">
        <v>63318</v>
      </c>
      <c r="E375" s="0" t="n">
        <f aca="false">COUNTIFS('H3 encaissés (source)'!$A$2:$A$5431,$A375,'H3 encaissés (source)'!$B$2:$B$5431,$C375)</f>
        <v>1</v>
      </c>
      <c r="F375" s="0" t="n">
        <f aca="false">IF($E375&gt;0,1,0)</f>
        <v>1</v>
      </c>
    </row>
    <row r="376" customFormat="false" ht="15" hidden="false" customHeight="false" outlineLevel="0" collapsed="false">
      <c r="A376" s="0" t="s">
        <v>1005</v>
      </c>
      <c r="B376" s="0" t="s">
        <v>304</v>
      </c>
      <c r="C376" s="0" t="n">
        <v>8</v>
      </c>
      <c r="D376" s="0" t="n">
        <v>63319</v>
      </c>
      <c r="E376" s="0" t="n">
        <f aca="false">COUNTIFS('H3 encaissés (source)'!$A$2:$A$5431,$A376,'H3 encaissés (source)'!$B$2:$B$5431,$C376)</f>
        <v>1</v>
      </c>
      <c r="F376" s="0" t="n">
        <f aca="false">IF($E376&gt;0,1,0)</f>
        <v>1</v>
      </c>
    </row>
    <row r="377" customFormat="false" ht="15" hidden="false" customHeight="false" outlineLevel="0" collapsed="false">
      <c r="A377" s="0" t="s">
        <v>1005</v>
      </c>
      <c r="B377" s="0" t="s">
        <v>331</v>
      </c>
      <c r="C377" s="0" t="n">
        <v>5</v>
      </c>
      <c r="D377" s="0" t="n">
        <v>63320</v>
      </c>
      <c r="E377" s="0" t="n">
        <f aca="false">COUNTIFS('H3 encaissés (source)'!$A$2:$A$5431,$A377,'H3 encaissés (source)'!$B$2:$B$5431,$C377)</f>
        <v>1</v>
      </c>
      <c r="F377" s="0" t="n">
        <f aca="false">IF($E377&gt;0,1,0)</f>
        <v>1</v>
      </c>
    </row>
    <row r="378" customFormat="false" ht="15" hidden="false" customHeight="false" outlineLevel="0" collapsed="false">
      <c r="A378" s="0" t="s">
        <v>1005</v>
      </c>
      <c r="B378" s="0" t="s">
        <v>500</v>
      </c>
      <c r="C378" s="0" t="n">
        <v>6</v>
      </c>
      <c r="D378" s="0" t="n">
        <v>63321</v>
      </c>
      <c r="E378" s="0" t="n">
        <f aca="false">COUNTIFS('H3 encaissés (source)'!$A$2:$A$5431,$A378,'H3 encaissés (source)'!$B$2:$B$5431,$C378)</f>
        <v>1</v>
      </c>
      <c r="F378" s="0" t="n">
        <f aca="false">IF($E378&gt;0,1,0)</f>
        <v>1</v>
      </c>
    </row>
    <row r="379" customFormat="false" ht="15" hidden="false" customHeight="false" outlineLevel="0" collapsed="false">
      <c r="A379" s="0" t="s">
        <v>1006</v>
      </c>
      <c r="B379" s="0" t="s">
        <v>617</v>
      </c>
      <c r="C379" s="0" t="n">
        <v>1</v>
      </c>
      <c r="D379" s="0" t="n">
        <v>63337</v>
      </c>
      <c r="E379" s="0" t="n">
        <f aca="false">COUNTIFS('H3 encaissés (source)'!$A$2:$A$5431,$A379,'H3 encaissés (source)'!$B$2:$B$5431,$C379)</f>
        <v>1</v>
      </c>
      <c r="F379" s="0" t="n">
        <f aca="false">IF($E379&gt;0,1,0)</f>
        <v>1</v>
      </c>
    </row>
    <row r="380" customFormat="false" ht="15" hidden="false" customHeight="false" outlineLevel="0" collapsed="false">
      <c r="A380" s="0" t="s">
        <v>1006</v>
      </c>
      <c r="B380" s="0" t="s">
        <v>286</v>
      </c>
      <c r="C380" s="0" t="n">
        <v>2</v>
      </c>
      <c r="D380" s="0" t="n">
        <v>63338</v>
      </c>
      <c r="E380" s="0" t="n">
        <f aca="false">COUNTIFS('H3 encaissés (source)'!$A$2:$A$5431,$A380,'H3 encaissés (source)'!$B$2:$B$5431,$C380)</f>
        <v>1</v>
      </c>
      <c r="F380" s="0" t="n">
        <f aca="false">IF($E380&gt;0,1,0)</f>
        <v>1</v>
      </c>
    </row>
    <row r="381" customFormat="false" ht="15" hidden="false" customHeight="false" outlineLevel="0" collapsed="false">
      <c r="A381" s="0" t="s">
        <v>1006</v>
      </c>
      <c r="B381" s="0" t="s">
        <v>360</v>
      </c>
      <c r="C381" s="0" t="n">
        <v>3</v>
      </c>
      <c r="D381" s="0" t="n">
        <v>63345</v>
      </c>
      <c r="E381" s="0" t="n">
        <f aca="false">COUNTIFS('H3 encaissés (source)'!$A$2:$A$5431,$A381,'H3 encaissés (source)'!$B$2:$B$5431,$C381)</f>
        <v>1</v>
      </c>
      <c r="F381" s="0" t="n">
        <f aca="false">IF($E381&gt;0,1,0)</f>
        <v>1</v>
      </c>
    </row>
    <row r="382" customFormat="false" ht="15" hidden="false" customHeight="false" outlineLevel="0" collapsed="false">
      <c r="A382" s="0" t="s">
        <v>1006</v>
      </c>
      <c r="B382" s="0" t="s">
        <v>413</v>
      </c>
      <c r="C382" s="0" t="n">
        <v>5</v>
      </c>
      <c r="D382" s="0" t="n">
        <v>63358</v>
      </c>
      <c r="E382" s="0" t="n">
        <f aca="false">COUNTIFS('H3 encaissés (source)'!$A$2:$A$5431,$A382,'H3 encaissés (source)'!$B$2:$B$5431,$C382)</f>
        <v>1</v>
      </c>
      <c r="F382" s="0" t="n">
        <f aca="false">IF($E382&gt;0,1,0)</f>
        <v>1</v>
      </c>
    </row>
    <row r="383" customFormat="false" ht="15" hidden="false" customHeight="false" outlineLevel="0" collapsed="false">
      <c r="A383" s="0" t="s">
        <v>1006</v>
      </c>
      <c r="B383" s="0" t="s">
        <v>505</v>
      </c>
      <c r="C383" s="0" t="n">
        <v>4</v>
      </c>
      <c r="D383" s="0" t="n">
        <v>63359</v>
      </c>
      <c r="E383" s="0" t="n">
        <f aca="false">COUNTIFS('H3 encaissés (source)'!$A$2:$A$5431,$A383,'H3 encaissés (source)'!$B$2:$B$5431,$C383)</f>
        <v>1</v>
      </c>
      <c r="F383" s="0" t="n">
        <f aca="false">IF($E383&gt;0,1,0)</f>
        <v>1</v>
      </c>
    </row>
    <row r="384" customFormat="false" ht="15" hidden="false" customHeight="false" outlineLevel="0" collapsed="false">
      <c r="A384" s="0" t="s">
        <v>1007</v>
      </c>
      <c r="B384" s="0" t="s">
        <v>482</v>
      </c>
      <c r="C384" s="0" t="n">
        <v>1</v>
      </c>
      <c r="D384" s="0" t="n">
        <v>63382</v>
      </c>
      <c r="E384" s="0" t="n">
        <f aca="false">COUNTIFS('H3 encaissés (source)'!$A$2:$A$5431,$A384,'H3 encaissés (source)'!$B$2:$B$5431,$C384)</f>
        <v>1</v>
      </c>
      <c r="F384" s="0" t="n">
        <f aca="false">IF($E384&gt;0,1,0)</f>
        <v>1</v>
      </c>
    </row>
    <row r="385" customFormat="false" ht="15" hidden="false" customHeight="false" outlineLevel="0" collapsed="false">
      <c r="A385" s="0" t="s">
        <v>1007</v>
      </c>
      <c r="B385" s="0" t="s">
        <v>865</v>
      </c>
      <c r="C385" s="0" t="n">
        <v>2</v>
      </c>
      <c r="D385" s="0" t="n">
        <v>63383</v>
      </c>
      <c r="E385" s="0" t="n">
        <f aca="false">COUNTIFS('H3 encaissés (source)'!$A$2:$A$5431,$A385,'H3 encaissés (source)'!$B$2:$B$5431,$C385)</f>
        <v>1</v>
      </c>
      <c r="F385" s="0" t="n">
        <f aca="false">IF($E385&gt;0,1,0)</f>
        <v>1</v>
      </c>
    </row>
    <row r="386" customFormat="false" ht="15" hidden="false" customHeight="false" outlineLevel="0" collapsed="false">
      <c r="A386" s="0" t="s">
        <v>1007</v>
      </c>
      <c r="B386" s="0" t="s">
        <v>472</v>
      </c>
      <c r="C386" s="0" t="n">
        <v>4</v>
      </c>
      <c r="D386" s="0" t="n">
        <v>63384</v>
      </c>
      <c r="E386" s="0" t="n">
        <f aca="false">COUNTIFS('H3 encaissés (source)'!$A$2:$A$5431,$A386,'H3 encaissés (source)'!$B$2:$B$5431,$C386)</f>
        <v>1</v>
      </c>
      <c r="F386" s="0" t="n">
        <f aca="false">IF($E386&gt;0,1,0)</f>
        <v>1</v>
      </c>
    </row>
    <row r="387" customFormat="false" ht="15" hidden="false" customHeight="false" outlineLevel="0" collapsed="false">
      <c r="A387" s="0" t="s">
        <v>1007</v>
      </c>
      <c r="B387" s="0" t="s">
        <v>472</v>
      </c>
      <c r="C387" s="0" t="n">
        <v>3</v>
      </c>
      <c r="D387" s="0" t="n">
        <v>63389</v>
      </c>
      <c r="E387" s="0" t="n">
        <f aca="false">COUNTIFS('H3 encaissés (source)'!$A$2:$A$5431,$A387,'H3 encaissés (source)'!$B$2:$B$5431,$C387)</f>
        <v>1</v>
      </c>
      <c r="F387" s="0" t="n">
        <f aca="false">IF($E387&gt;0,1,0)</f>
        <v>1</v>
      </c>
    </row>
    <row r="388" customFormat="false" ht="15" hidden="false" customHeight="false" outlineLevel="0" collapsed="false">
      <c r="A388" s="0" t="s">
        <v>1008</v>
      </c>
      <c r="B388" s="0" t="s">
        <v>459</v>
      </c>
      <c r="C388" s="0" t="n">
        <v>1</v>
      </c>
      <c r="D388" s="0" t="n">
        <v>63405</v>
      </c>
      <c r="E388" s="0" t="n">
        <f aca="false">COUNTIFS('H3 encaissés (source)'!$A$2:$A$5431,$A388,'H3 encaissés (source)'!$B$2:$B$5431,$C388)</f>
        <v>1</v>
      </c>
      <c r="F388" s="0" t="n">
        <f aca="false">IF($E388&gt;0,1,0)</f>
        <v>1</v>
      </c>
    </row>
    <row r="389" customFormat="false" ht="15" hidden="false" customHeight="false" outlineLevel="0" collapsed="false">
      <c r="A389" s="0" t="s">
        <v>1008</v>
      </c>
      <c r="B389" s="0" t="s">
        <v>441</v>
      </c>
      <c r="C389" s="0" t="n">
        <v>2</v>
      </c>
      <c r="D389" s="0" t="n">
        <v>63408</v>
      </c>
      <c r="E389" s="0" t="n">
        <f aca="false">COUNTIFS('H3 encaissés (source)'!$A$2:$A$5431,$A389,'H3 encaissés (source)'!$B$2:$B$5431,$C389)</f>
        <v>1</v>
      </c>
      <c r="F389" s="0" t="n">
        <f aca="false">IF($E389&gt;0,1,0)</f>
        <v>1</v>
      </c>
    </row>
    <row r="390" customFormat="false" ht="15" hidden="false" customHeight="false" outlineLevel="0" collapsed="false">
      <c r="A390" s="0" t="s">
        <v>1008</v>
      </c>
      <c r="B390" s="0" t="s">
        <v>410</v>
      </c>
      <c r="C390" s="0" t="n">
        <v>4</v>
      </c>
      <c r="D390" s="0" t="n">
        <v>63410</v>
      </c>
      <c r="E390" s="0" t="n">
        <f aca="false">COUNTIFS('H3 encaissés (source)'!$A$2:$A$5431,$A390,'H3 encaissés (source)'!$B$2:$B$5431,$C390)</f>
        <v>1</v>
      </c>
      <c r="F390" s="0" t="n">
        <f aca="false">IF($E390&gt;0,1,0)</f>
        <v>1</v>
      </c>
    </row>
    <row r="391" customFormat="false" ht="15" hidden="false" customHeight="false" outlineLevel="0" collapsed="false">
      <c r="A391" s="0" t="s">
        <v>1008</v>
      </c>
      <c r="B391" s="0" t="s">
        <v>327</v>
      </c>
      <c r="C391" s="0" t="n">
        <v>3</v>
      </c>
      <c r="D391" s="0" t="n">
        <v>63419</v>
      </c>
      <c r="E391" s="0" t="n">
        <f aca="false">COUNTIFS('H3 encaissés (source)'!$A$2:$A$5431,$A391,'H3 encaissés (source)'!$B$2:$B$5431,$C391)</f>
        <v>1</v>
      </c>
      <c r="F391" s="0" t="n">
        <f aca="false">IF($E391&gt;0,1,0)</f>
        <v>1</v>
      </c>
    </row>
    <row r="392" customFormat="false" ht="15" hidden="false" customHeight="false" outlineLevel="0" collapsed="false">
      <c r="A392" s="0" t="s">
        <v>1008</v>
      </c>
      <c r="B392" s="0" t="s">
        <v>594</v>
      </c>
      <c r="C392" s="0" t="n">
        <v>5</v>
      </c>
      <c r="D392" s="0" t="n">
        <v>63423</v>
      </c>
      <c r="E392" s="0" t="n">
        <f aca="false">COUNTIFS('H3 encaissés (source)'!$A$2:$A$5431,$A392,'H3 encaissés (source)'!$B$2:$B$5431,$C392)</f>
        <v>1</v>
      </c>
      <c r="F392" s="0" t="n">
        <f aca="false">IF($E392&gt;0,1,0)</f>
        <v>1</v>
      </c>
    </row>
    <row r="393" customFormat="false" ht="15" hidden="false" customHeight="false" outlineLevel="0" collapsed="false">
      <c r="A393" s="0" t="s">
        <v>1009</v>
      </c>
      <c r="B393" s="0" t="s">
        <v>434</v>
      </c>
      <c r="C393" s="0" t="n">
        <v>1</v>
      </c>
      <c r="D393" s="0" t="n">
        <v>63446</v>
      </c>
      <c r="E393" s="0" t="n">
        <f aca="false">COUNTIFS('H3 encaissés (source)'!$A$2:$A$5431,$A393,'H3 encaissés (source)'!$B$2:$B$5431,$C393)</f>
        <v>1</v>
      </c>
      <c r="F393" s="0" t="n">
        <f aca="false">IF($E393&gt;0,1,0)</f>
        <v>1</v>
      </c>
    </row>
    <row r="394" customFormat="false" ht="15" hidden="false" customHeight="false" outlineLevel="0" collapsed="false">
      <c r="A394" s="0" t="s">
        <v>1009</v>
      </c>
      <c r="B394" s="0" t="s">
        <v>348</v>
      </c>
      <c r="C394" s="0" t="n">
        <v>2</v>
      </c>
      <c r="D394" s="0" t="n">
        <v>63453</v>
      </c>
      <c r="E394" s="0" t="n">
        <f aca="false">COUNTIFS('H3 encaissés (source)'!$A$2:$A$5431,$A394,'H3 encaissés (source)'!$B$2:$B$5431,$C394)</f>
        <v>1</v>
      </c>
      <c r="F394" s="0" t="n">
        <f aca="false">IF($E394&gt;0,1,0)</f>
        <v>1</v>
      </c>
    </row>
    <row r="395" customFormat="false" ht="15" hidden="false" customHeight="false" outlineLevel="0" collapsed="false">
      <c r="A395" s="0" t="s">
        <v>1009</v>
      </c>
      <c r="B395" s="0" t="s">
        <v>404</v>
      </c>
      <c r="C395" s="0" t="n">
        <v>4</v>
      </c>
      <c r="D395" s="0" t="n">
        <v>63454</v>
      </c>
      <c r="E395" s="0" t="n">
        <f aca="false">COUNTIFS('H3 encaissés (source)'!$A$2:$A$5431,$A395,'H3 encaissés (source)'!$B$2:$B$5431,$C395)</f>
        <v>1</v>
      </c>
      <c r="F395" s="0" t="n">
        <f aca="false">IF($E395&gt;0,1,0)</f>
        <v>1</v>
      </c>
    </row>
    <row r="396" customFormat="false" ht="15" hidden="false" customHeight="false" outlineLevel="0" collapsed="false">
      <c r="A396" s="0" t="s">
        <v>1009</v>
      </c>
      <c r="B396" s="0" t="s">
        <v>469</v>
      </c>
      <c r="C396" s="0" t="n">
        <v>3</v>
      </c>
      <c r="D396" s="0" t="n">
        <v>63465</v>
      </c>
      <c r="E396" s="0" t="n">
        <f aca="false">COUNTIFS('H3 encaissés (source)'!$A$2:$A$5431,$A396,'H3 encaissés (source)'!$B$2:$B$5431,$C396)</f>
        <v>1</v>
      </c>
      <c r="F396" s="0" t="n">
        <f aca="false">IF($E396&gt;0,1,0)</f>
        <v>1</v>
      </c>
    </row>
    <row r="397" customFormat="false" ht="15" hidden="false" customHeight="false" outlineLevel="0" collapsed="false">
      <c r="A397" s="0" t="s">
        <v>1009</v>
      </c>
      <c r="B397" s="0" t="s">
        <v>542</v>
      </c>
      <c r="C397" s="0" t="n">
        <v>5</v>
      </c>
      <c r="D397" s="0" t="n">
        <v>63468</v>
      </c>
      <c r="E397" s="0" t="n">
        <f aca="false">COUNTIFS('H3 encaissés (source)'!$A$2:$A$5431,$A397,'H3 encaissés (source)'!$B$2:$B$5431,$C397)</f>
        <v>1</v>
      </c>
      <c r="F397" s="0" t="n">
        <f aca="false">IF($E397&gt;0,1,0)</f>
        <v>1</v>
      </c>
    </row>
    <row r="398" customFormat="false" ht="15" hidden="false" customHeight="false" outlineLevel="0" collapsed="false">
      <c r="A398" s="0" t="s">
        <v>1010</v>
      </c>
      <c r="B398" s="0" t="s">
        <v>571</v>
      </c>
      <c r="C398" s="0" t="n">
        <v>1</v>
      </c>
      <c r="D398" s="0" t="n">
        <v>63486</v>
      </c>
      <c r="E398" s="0" t="n">
        <f aca="false">COUNTIFS('H3 encaissés (source)'!$A$2:$A$5431,$A398,'H3 encaissés (source)'!$B$2:$B$5431,$C398)</f>
        <v>1</v>
      </c>
      <c r="F398" s="0" t="n">
        <f aca="false">IF($E398&gt;0,1,0)</f>
        <v>1</v>
      </c>
    </row>
    <row r="399" customFormat="false" ht="15" hidden="false" customHeight="false" outlineLevel="0" collapsed="false">
      <c r="A399" s="0" t="s">
        <v>1010</v>
      </c>
      <c r="B399" s="0" t="s">
        <v>370</v>
      </c>
      <c r="C399" s="0" t="n">
        <v>2</v>
      </c>
      <c r="D399" s="0" t="n">
        <v>63493</v>
      </c>
      <c r="E399" s="0" t="n">
        <f aca="false">COUNTIFS('H3 encaissés (source)'!$A$2:$A$5431,$A399,'H3 encaissés (source)'!$B$2:$B$5431,$C399)</f>
        <v>1</v>
      </c>
      <c r="F399" s="0" t="n">
        <f aca="false">IF($E399&gt;0,1,0)</f>
        <v>1</v>
      </c>
    </row>
    <row r="400" customFormat="false" ht="15" hidden="false" customHeight="false" outlineLevel="0" collapsed="false">
      <c r="A400" s="0" t="s">
        <v>1010</v>
      </c>
      <c r="B400" s="0" t="s">
        <v>372</v>
      </c>
      <c r="C400" s="0" t="n">
        <v>3</v>
      </c>
      <c r="D400" s="0" t="n">
        <v>63507</v>
      </c>
      <c r="E400" s="0" t="n">
        <f aca="false">COUNTIFS('H3 encaissés (source)'!$A$2:$A$5431,$A400,'H3 encaissés (source)'!$B$2:$B$5431,$C400)</f>
        <v>1</v>
      </c>
      <c r="F400" s="0" t="n">
        <f aca="false">IF($E400&gt;0,1,0)</f>
        <v>1</v>
      </c>
    </row>
    <row r="401" customFormat="false" ht="15" hidden="false" customHeight="false" outlineLevel="0" collapsed="false">
      <c r="A401" s="0" t="s">
        <v>1011</v>
      </c>
      <c r="B401" s="0" t="s">
        <v>442</v>
      </c>
      <c r="C401" s="0" t="n">
        <v>1</v>
      </c>
      <c r="D401" s="0" t="n">
        <v>63514</v>
      </c>
      <c r="E401" s="0" t="n">
        <f aca="false">COUNTIFS('H3 encaissés (source)'!$A$2:$A$5431,$A401,'H3 encaissés (source)'!$B$2:$B$5431,$C401)</f>
        <v>1</v>
      </c>
      <c r="F401" s="0" t="n">
        <f aca="false">IF($E401&gt;0,1,0)</f>
        <v>1</v>
      </c>
    </row>
    <row r="402" customFormat="false" ht="15" hidden="false" customHeight="false" outlineLevel="0" collapsed="false">
      <c r="A402" s="0" t="s">
        <v>1011</v>
      </c>
      <c r="B402" s="0" t="s">
        <v>369</v>
      </c>
      <c r="C402" s="0" t="n">
        <v>3</v>
      </c>
      <c r="D402" s="0" t="n">
        <v>63530</v>
      </c>
      <c r="E402" s="0" t="n">
        <f aca="false">COUNTIFS('H3 encaissés (source)'!$A$2:$A$5431,$A402,'H3 encaissés (source)'!$B$2:$B$5431,$C402)</f>
        <v>1</v>
      </c>
      <c r="F402" s="0" t="n">
        <f aca="false">IF($E402&gt;0,1,0)</f>
        <v>1</v>
      </c>
    </row>
    <row r="403" customFormat="false" ht="15" hidden="false" customHeight="false" outlineLevel="0" collapsed="false">
      <c r="A403" s="0" t="s">
        <v>1011</v>
      </c>
      <c r="B403" s="0" t="s">
        <v>290</v>
      </c>
      <c r="C403" s="0" t="n">
        <v>2</v>
      </c>
      <c r="D403" s="0" t="n">
        <v>63534</v>
      </c>
      <c r="E403" s="0" t="n">
        <f aca="false">COUNTIFS('H3 encaissés (source)'!$A$2:$A$5431,$A403,'H3 encaissés (source)'!$B$2:$B$5431,$C403)</f>
        <v>1</v>
      </c>
      <c r="F403" s="0" t="n">
        <f aca="false">IF($E403&gt;0,1,0)</f>
        <v>1</v>
      </c>
    </row>
    <row r="404" customFormat="false" ht="15" hidden="false" customHeight="false" outlineLevel="0" collapsed="false">
      <c r="A404" s="0" t="s">
        <v>1012</v>
      </c>
      <c r="B404" s="0" t="s">
        <v>329</v>
      </c>
      <c r="C404" s="0" t="n">
        <v>1</v>
      </c>
      <c r="D404" s="0" t="n">
        <v>63549</v>
      </c>
      <c r="E404" s="0" t="n">
        <f aca="false">COUNTIFS('H3 encaissés (source)'!$A$2:$A$5431,$A404,'H3 encaissés (source)'!$B$2:$B$5431,$C404)</f>
        <v>1</v>
      </c>
      <c r="F404" s="0" t="n">
        <f aca="false">IF($E404&gt;0,1,0)</f>
        <v>1</v>
      </c>
    </row>
    <row r="405" customFormat="false" ht="15" hidden="false" customHeight="false" outlineLevel="0" collapsed="false">
      <c r="A405" s="0" t="s">
        <v>1012</v>
      </c>
      <c r="B405" s="0" t="s">
        <v>563</v>
      </c>
      <c r="C405" s="0" t="n">
        <v>2</v>
      </c>
      <c r="D405" s="0" t="n">
        <v>63556</v>
      </c>
      <c r="E405" s="0" t="n">
        <f aca="false">COUNTIFS('H3 encaissés (source)'!$A$2:$A$5431,$A405,'H3 encaissés (source)'!$B$2:$B$5431,$C405)</f>
        <v>1</v>
      </c>
      <c r="F405" s="0" t="n">
        <f aca="false">IF($E405&gt;0,1,0)</f>
        <v>1</v>
      </c>
    </row>
    <row r="406" customFormat="false" ht="15" hidden="false" customHeight="false" outlineLevel="0" collapsed="false">
      <c r="A406" s="0" t="s">
        <v>1012</v>
      </c>
      <c r="B406" s="0" t="s">
        <v>319</v>
      </c>
      <c r="C406" s="0" t="n">
        <v>5</v>
      </c>
      <c r="D406" s="0" t="n">
        <v>63561</v>
      </c>
      <c r="E406" s="0" t="n">
        <f aca="false">COUNTIFS('H3 encaissés (source)'!$A$2:$A$5431,$A406,'H3 encaissés (source)'!$B$2:$B$5431,$C406)</f>
        <v>1</v>
      </c>
      <c r="F406" s="0" t="n">
        <f aca="false">IF($E406&gt;0,1,0)</f>
        <v>1</v>
      </c>
    </row>
    <row r="407" customFormat="false" ht="15" hidden="false" customHeight="false" outlineLevel="0" collapsed="false">
      <c r="A407" s="0" t="s">
        <v>1012</v>
      </c>
      <c r="B407" s="0" t="s">
        <v>418</v>
      </c>
      <c r="C407" s="0" t="n">
        <v>4</v>
      </c>
      <c r="D407" s="0" t="n">
        <v>63568</v>
      </c>
      <c r="E407" s="0" t="n">
        <f aca="false">COUNTIFS('H3 encaissés (source)'!$A$2:$A$5431,$A407,'H3 encaissés (source)'!$B$2:$B$5431,$C407)</f>
        <v>1</v>
      </c>
      <c r="F407" s="0" t="n">
        <f aca="false">IF($E407&gt;0,1,0)</f>
        <v>1</v>
      </c>
    </row>
    <row r="408" customFormat="false" ht="15" hidden="false" customHeight="false" outlineLevel="0" collapsed="false">
      <c r="A408" s="0" t="s">
        <v>1012</v>
      </c>
      <c r="B408" s="0" t="s">
        <v>286</v>
      </c>
      <c r="C408" s="0" t="n">
        <v>3</v>
      </c>
      <c r="D408" s="0" t="n">
        <v>63570</v>
      </c>
      <c r="E408" s="0" t="n">
        <f aca="false">COUNTIFS('H3 encaissés (source)'!$A$2:$A$5431,$A408,'H3 encaissés (source)'!$B$2:$B$5431,$C408)</f>
        <v>1</v>
      </c>
      <c r="F408" s="0" t="n">
        <f aca="false">IF($E408&gt;0,1,0)</f>
        <v>1</v>
      </c>
    </row>
    <row r="409" customFormat="false" ht="15" hidden="false" customHeight="false" outlineLevel="0" collapsed="false">
      <c r="A409" s="0" t="s">
        <v>1013</v>
      </c>
      <c r="B409" s="0" t="s">
        <v>289</v>
      </c>
      <c r="C409" s="0" t="n">
        <v>1</v>
      </c>
      <c r="D409" s="0" t="n">
        <v>63582</v>
      </c>
      <c r="E409" s="0" t="n">
        <f aca="false">COUNTIFS('H3 encaissés (source)'!$A$2:$A$5431,$A409,'H3 encaissés (source)'!$B$2:$B$5431,$C409)</f>
        <v>1</v>
      </c>
      <c r="F409" s="0" t="n">
        <f aca="false">IF($E409&gt;0,1,0)</f>
        <v>1</v>
      </c>
    </row>
    <row r="410" customFormat="false" ht="15" hidden="false" customHeight="false" outlineLevel="0" collapsed="false">
      <c r="A410" s="0" t="s">
        <v>1013</v>
      </c>
      <c r="B410" s="0" t="s">
        <v>289</v>
      </c>
      <c r="C410" s="0" t="n">
        <v>2</v>
      </c>
      <c r="D410" s="0" t="n">
        <v>63587</v>
      </c>
      <c r="E410" s="0" t="n">
        <f aca="false">COUNTIFS('H3 encaissés (source)'!$A$2:$A$5431,$A410,'H3 encaissés (source)'!$B$2:$B$5431,$C410)</f>
        <v>1</v>
      </c>
      <c r="F410" s="0" t="n">
        <f aca="false">IF($E410&gt;0,1,0)</f>
        <v>1</v>
      </c>
    </row>
    <row r="411" customFormat="false" ht="15" hidden="false" customHeight="false" outlineLevel="0" collapsed="false">
      <c r="A411" s="0" t="s">
        <v>1013</v>
      </c>
      <c r="B411" s="0" t="s">
        <v>397</v>
      </c>
      <c r="C411" s="0" t="n">
        <v>3</v>
      </c>
      <c r="D411" s="0" t="n">
        <v>63598</v>
      </c>
      <c r="E411" s="0" t="n">
        <f aca="false">COUNTIFS('H3 encaissés (source)'!$A$2:$A$5431,$A411,'H3 encaissés (source)'!$B$2:$B$5431,$C411)</f>
        <v>1</v>
      </c>
      <c r="F411" s="0" t="n">
        <f aca="false">IF($E411&gt;0,1,0)</f>
        <v>1</v>
      </c>
    </row>
    <row r="412" customFormat="false" ht="15" hidden="false" customHeight="false" outlineLevel="0" collapsed="false">
      <c r="A412" s="0" t="s">
        <v>1013</v>
      </c>
      <c r="B412" s="0" t="s">
        <v>451</v>
      </c>
      <c r="C412" s="0" t="n">
        <v>7</v>
      </c>
      <c r="D412" s="0" t="n">
        <v>63601</v>
      </c>
      <c r="E412" s="0" t="n">
        <f aca="false">COUNTIFS('H3 encaissés (source)'!$A$2:$A$5431,$A412,'H3 encaissés (source)'!$B$2:$B$5431,$C412)</f>
        <v>1</v>
      </c>
      <c r="F412" s="0" t="n">
        <f aca="false">IF($E412&gt;0,1,0)</f>
        <v>1</v>
      </c>
    </row>
    <row r="413" customFormat="false" ht="15" hidden="false" customHeight="false" outlineLevel="0" collapsed="false">
      <c r="A413" s="0" t="s">
        <v>1013</v>
      </c>
      <c r="B413" s="0" t="s">
        <v>521</v>
      </c>
      <c r="C413" s="0" t="n">
        <v>6</v>
      </c>
      <c r="D413" s="0" t="n">
        <v>63607</v>
      </c>
      <c r="E413" s="0" t="n">
        <f aca="false">COUNTIFS('H3 encaissés (source)'!$A$2:$A$5431,$A413,'H3 encaissés (source)'!$B$2:$B$5431,$C413)</f>
        <v>1</v>
      </c>
      <c r="F413" s="0" t="n">
        <f aca="false">IF($E413&gt;0,1,0)</f>
        <v>1</v>
      </c>
    </row>
    <row r="414" customFormat="false" ht="15" hidden="false" customHeight="false" outlineLevel="0" collapsed="false">
      <c r="A414" s="0" t="s">
        <v>1013</v>
      </c>
      <c r="B414" s="0" t="s">
        <v>458</v>
      </c>
      <c r="C414" s="0" t="n">
        <v>4</v>
      </c>
      <c r="D414" s="0" t="n">
        <v>63610</v>
      </c>
      <c r="E414" s="0" t="n">
        <f aca="false">COUNTIFS('H3 encaissés (source)'!$A$2:$A$5431,$A414,'H3 encaissés (source)'!$B$2:$B$5431,$C414)</f>
        <v>1</v>
      </c>
      <c r="F414" s="0" t="n">
        <f aca="false">IF($E414&gt;0,1,0)</f>
        <v>1</v>
      </c>
    </row>
    <row r="415" customFormat="false" ht="15" hidden="false" customHeight="false" outlineLevel="0" collapsed="false">
      <c r="A415" s="0" t="s">
        <v>1013</v>
      </c>
      <c r="B415" s="0" t="s">
        <v>405</v>
      </c>
      <c r="C415" s="0" t="n">
        <v>5</v>
      </c>
      <c r="D415" s="0" t="n">
        <v>63612</v>
      </c>
      <c r="E415" s="0" t="n">
        <f aca="false">COUNTIFS('H3 encaissés (source)'!$A$2:$A$5431,$A415,'H3 encaissés (source)'!$B$2:$B$5431,$C415)</f>
        <v>1</v>
      </c>
      <c r="F415" s="0" t="n">
        <f aca="false">IF($E415&gt;0,1,0)</f>
        <v>1</v>
      </c>
    </row>
    <row r="416" customFormat="false" ht="15" hidden="false" customHeight="false" outlineLevel="0" collapsed="false">
      <c r="A416" s="0" t="s">
        <v>1014</v>
      </c>
      <c r="B416" s="0" t="s">
        <v>1163</v>
      </c>
      <c r="C416" s="0" t="n">
        <v>2</v>
      </c>
      <c r="D416" s="0" t="n">
        <v>63628</v>
      </c>
      <c r="E416" s="0" t="n">
        <f aca="false">COUNTIFS('H3 encaissés (source)'!$A$2:$A$5431,$A416,'H3 encaissés (source)'!$B$2:$B$5431,$C416)</f>
        <v>1</v>
      </c>
      <c r="F416" s="0" t="n">
        <f aca="false">IF($E416&gt;0,1,0)</f>
        <v>1</v>
      </c>
    </row>
    <row r="417" customFormat="false" ht="15" hidden="false" customHeight="false" outlineLevel="0" collapsed="false">
      <c r="A417" s="0" t="s">
        <v>1014</v>
      </c>
      <c r="B417" s="0" t="s">
        <v>301</v>
      </c>
      <c r="C417" s="0" t="n">
        <v>1</v>
      </c>
      <c r="D417" s="0" t="n">
        <v>63632</v>
      </c>
      <c r="E417" s="0" t="n">
        <f aca="false">COUNTIFS('H3 encaissés (source)'!$A$2:$A$5431,$A417,'H3 encaissés (source)'!$B$2:$B$5431,$C417)</f>
        <v>1</v>
      </c>
      <c r="F417" s="0" t="n">
        <f aca="false">IF($E417&gt;0,1,0)</f>
        <v>1</v>
      </c>
    </row>
    <row r="418" customFormat="false" ht="15" hidden="false" customHeight="false" outlineLevel="0" collapsed="false">
      <c r="A418" s="0" t="s">
        <v>1014</v>
      </c>
      <c r="B418" s="0" t="s">
        <v>418</v>
      </c>
      <c r="C418" s="0" t="n">
        <v>4</v>
      </c>
      <c r="D418" s="0" t="n">
        <v>63633</v>
      </c>
      <c r="E418" s="0" t="n">
        <f aca="false">COUNTIFS('H3 encaissés (source)'!$A$2:$A$5431,$A418,'H3 encaissés (source)'!$B$2:$B$5431,$C418)</f>
        <v>1</v>
      </c>
      <c r="F418" s="0" t="n">
        <f aca="false">IF($E418&gt;0,1,0)</f>
        <v>1</v>
      </c>
    </row>
    <row r="419" customFormat="false" ht="15" hidden="false" customHeight="false" outlineLevel="0" collapsed="false">
      <c r="A419" s="0" t="s">
        <v>1014</v>
      </c>
      <c r="B419" s="0" t="s">
        <v>418</v>
      </c>
      <c r="C419" s="0" t="n">
        <v>3</v>
      </c>
      <c r="D419" s="0" t="n">
        <v>63643</v>
      </c>
      <c r="E419" s="0" t="n">
        <f aca="false">COUNTIFS('H3 encaissés (source)'!$A$2:$A$5431,$A419,'H3 encaissés (source)'!$B$2:$B$5431,$C419)</f>
        <v>1</v>
      </c>
      <c r="F419" s="0" t="n">
        <f aca="false">IF($E419&gt;0,1,0)</f>
        <v>1</v>
      </c>
    </row>
    <row r="420" customFormat="false" ht="15" hidden="false" customHeight="false" outlineLevel="0" collapsed="false">
      <c r="A420" s="0" t="s">
        <v>1014</v>
      </c>
      <c r="B420" s="0" t="s">
        <v>298</v>
      </c>
      <c r="C420" s="0" t="n">
        <v>5</v>
      </c>
      <c r="D420" s="0" t="n">
        <v>63644</v>
      </c>
      <c r="E420" s="0" t="n">
        <f aca="false">COUNTIFS('H3 encaissés (source)'!$A$2:$A$5431,$A420,'H3 encaissés (source)'!$B$2:$B$5431,$C420)</f>
        <v>1</v>
      </c>
      <c r="F420" s="0" t="n">
        <f aca="false">IF($E420&gt;0,1,0)</f>
        <v>1</v>
      </c>
    </row>
    <row r="421" customFormat="false" ht="15" hidden="false" customHeight="false" outlineLevel="0" collapsed="false">
      <c r="A421" s="0" t="s">
        <v>1015</v>
      </c>
      <c r="B421" s="0" t="s">
        <v>306</v>
      </c>
      <c r="C421" s="0" t="n">
        <v>3</v>
      </c>
      <c r="D421" s="0" t="n">
        <v>63648</v>
      </c>
      <c r="E421" s="0" t="n">
        <f aca="false">COUNTIFS('H3 encaissés (source)'!$A$2:$A$5431,$A421,'H3 encaissés (source)'!$B$2:$B$5431,$C421)</f>
        <v>1</v>
      </c>
      <c r="F421" s="0" t="n">
        <f aca="false">IF($E421&gt;0,1,0)</f>
        <v>1</v>
      </c>
    </row>
    <row r="422" customFormat="false" ht="15" hidden="false" customHeight="false" outlineLevel="0" collapsed="false">
      <c r="A422" s="0" t="s">
        <v>1015</v>
      </c>
      <c r="B422" s="0" t="s">
        <v>274</v>
      </c>
      <c r="C422" s="0" t="n">
        <v>2</v>
      </c>
      <c r="D422" s="0" t="n">
        <v>63653</v>
      </c>
      <c r="E422" s="0" t="n">
        <f aca="false">COUNTIFS('H3 encaissés (source)'!$A$2:$A$5431,$A422,'H3 encaissés (source)'!$B$2:$B$5431,$C422)</f>
        <v>1</v>
      </c>
      <c r="F422" s="0" t="n">
        <f aca="false">IF($E422&gt;0,1,0)</f>
        <v>1</v>
      </c>
    </row>
    <row r="423" customFormat="false" ht="15" hidden="false" customHeight="false" outlineLevel="0" collapsed="false">
      <c r="A423" s="0" t="s">
        <v>1015</v>
      </c>
      <c r="B423" s="0" t="s">
        <v>1164</v>
      </c>
      <c r="C423" s="0" t="n">
        <v>1</v>
      </c>
      <c r="D423" s="0" t="n">
        <v>63656</v>
      </c>
      <c r="E423" s="0" t="n">
        <f aca="false">COUNTIFS('H3 encaissés (source)'!$A$2:$A$5431,$A423,'H3 encaissés (source)'!$B$2:$B$5431,$C423)</f>
        <v>1</v>
      </c>
      <c r="F423" s="0" t="n">
        <f aca="false">IF($E423&gt;0,1,0)</f>
        <v>1</v>
      </c>
    </row>
    <row r="424" customFormat="false" ht="15" hidden="false" customHeight="false" outlineLevel="0" collapsed="false">
      <c r="A424" s="0" t="s">
        <v>1015</v>
      </c>
      <c r="B424" s="0" t="s">
        <v>1165</v>
      </c>
      <c r="C424" s="0" t="n">
        <v>4</v>
      </c>
      <c r="D424" s="0" t="n">
        <v>63665</v>
      </c>
      <c r="E424" s="0" t="n">
        <f aca="false">COUNTIFS('H3 encaissés (source)'!$A$2:$A$5431,$A424,'H3 encaissés (source)'!$B$2:$B$5431,$C424)</f>
        <v>1</v>
      </c>
      <c r="F424" s="0" t="n">
        <f aca="false">IF($E424&gt;0,1,0)</f>
        <v>1</v>
      </c>
    </row>
    <row r="425" customFormat="false" ht="15" hidden="false" customHeight="false" outlineLevel="0" collapsed="false">
      <c r="A425" s="0" t="s">
        <v>1015</v>
      </c>
      <c r="B425" s="0" t="s">
        <v>360</v>
      </c>
      <c r="C425" s="0" t="n">
        <v>5</v>
      </c>
      <c r="D425" s="0" t="n">
        <v>63667</v>
      </c>
      <c r="E425" s="0" t="n">
        <f aca="false">COUNTIFS('H3 encaissés (source)'!$A$2:$A$5431,$A425,'H3 encaissés (source)'!$B$2:$B$5431,$C425)</f>
        <v>1</v>
      </c>
      <c r="F425" s="0" t="n">
        <f aca="false">IF($E425&gt;0,1,0)</f>
        <v>1</v>
      </c>
    </row>
    <row r="426" customFormat="false" ht="15" hidden="false" customHeight="false" outlineLevel="0" collapsed="false">
      <c r="A426" s="0" t="s">
        <v>1015</v>
      </c>
      <c r="B426" s="0" t="s">
        <v>408</v>
      </c>
      <c r="C426" s="0" t="n">
        <v>6</v>
      </c>
      <c r="D426" s="0" t="n">
        <v>63673</v>
      </c>
      <c r="E426" s="0" t="n">
        <f aca="false">COUNTIFS('H3 encaissés (source)'!$A$2:$A$5431,$A426,'H3 encaissés (source)'!$B$2:$B$5431,$C426)</f>
        <v>1</v>
      </c>
      <c r="F426" s="0" t="n">
        <f aca="false">IF($E426&gt;0,1,0)</f>
        <v>1</v>
      </c>
    </row>
    <row r="427" customFormat="false" ht="15" hidden="false" customHeight="false" outlineLevel="0" collapsed="false">
      <c r="A427" s="0" t="s">
        <v>1015</v>
      </c>
      <c r="B427" s="0" t="s">
        <v>458</v>
      </c>
      <c r="C427" s="0" t="n">
        <v>8</v>
      </c>
      <c r="D427" s="0" t="n">
        <v>63680</v>
      </c>
      <c r="E427" s="0" t="n">
        <f aca="false">COUNTIFS('H3 encaissés (source)'!$A$2:$A$5431,$A427,'H3 encaissés (source)'!$B$2:$B$5431,$C427)</f>
        <v>1</v>
      </c>
      <c r="F427" s="0" t="n">
        <f aca="false">IF($E427&gt;0,1,0)</f>
        <v>1</v>
      </c>
    </row>
    <row r="428" customFormat="false" ht="15" hidden="false" customHeight="false" outlineLevel="0" collapsed="false">
      <c r="A428" s="0" t="s">
        <v>1015</v>
      </c>
      <c r="B428" s="0" t="s">
        <v>303</v>
      </c>
      <c r="C428" s="0" t="n">
        <v>7</v>
      </c>
      <c r="D428" s="0" t="n">
        <v>63682</v>
      </c>
      <c r="E428" s="0" t="n">
        <f aca="false">COUNTIFS('H3 encaissés (source)'!$A$2:$A$5431,$A428,'H3 encaissés (source)'!$B$2:$B$5431,$C428)</f>
        <v>1</v>
      </c>
      <c r="F428" s="0" t="n">
        <f aca="false">IF($E428&gt;0,1,0)</f>
        <v>1</v>
      </c>
    </row>
    <row r="429" customFormat="false" ht="15" hidden="false" customHeight="false" outlineLevel="0" collapsed="false">
      <c r="A429" s="0" t="s">
        <v>1016</v>
      </c>
      <c r="B429" s="0" t="s">
        <v>619</v>
      </c>
      <c r="C429" s="0" t="n">
        <v>1</v>
      </c>
      <c r="D429" s="0" t="n">
        <v>63697</v>
      </c>
      <c r="E429" s="0" t="n">
        <f aca="false">COUNTIFS('H3 encaissés (source)'!$A$2:$A$5431,$A429,'H3 encaissés (source)'!$B$2:$B$5431,$C429)</f>
        <v>1</v>
      </c>
      <c r="F429" s="0" t="n">
        <f aca="false">IF($E429&gt;0,1,0)</f>
        <v>1</v>
      </c>
    </row>
    <row r="430" customFormat="false" ht="15" hidden="false" customHeight="false" outlineLevel="0" collapsed="false">
      <c r="A430" s="0" t="s">
        <v>1016</v>
      </c>
      <c r="B430" s="0" t="s">
        <v>297</v>
      </c>
      <c r="C430" s="0" t="n">
        <v>2</v>
      </c>
      <c r="D430" s="0" t="n">
        <v>63713</v>
      </c>
      <c r="E430" s="0" t="n">
        <f aca="false">COUNTIFS('H3 encaissés (source)'!$A$2:$A$5431,$A430,'H3 encaissés (source)'!$B$2:$B$5431,$C430)</f>
        <v>1</v>
      </c>
      <c r="F430" s="0" t="n">
        <f aca="false">IF($E430&gt;0,1,0)</f>
        <v>1</v>
      </c>
    </row>
    <row r="431" customFormat="false" ht="15" hidden="false" customHeight="false" outlineLevel="0" collapsed="false">
      <c r="A431" s="0" t="s">
        <v>1017</v>
      </c>
      <c r="B431" s="0" t="s">
        <v>434</v>
      </c>
      <c r="C431" s="0" t="n">
        <v>2</v>
      </c>
      <c r="D431" s="0" t="n">
        <v>63738</v>
      </c>
      <c r="E431" s="0" t="n">
        <f aca="false">COUNTIFS('H3 encaissés (source)'!$A$2:$A$5431,$A431,'H3 encaissés (source)'!$B$2:$B$5431,$C431)</f>
        <v>1</v>
      </c>
      <c r="F431" s="0" t="n">
        <f aca="false">IF($E431&gt;0,1,0)</f>
        <v>1</v>
      </c>
    </row>
    <row r="432" customFormat="false" ht="15" hidden="false" customHeight="false" outlineLevel="0" collapsed="false">
      <c r="A432" s="0" t="s">
        <v>1017</v>
      </c>
      <c r="B432" s="0" t="s">
        <v>300</v>
      </c>
      <c r="C432" s="0" t="n">
        <v>3</v>
      </c>
      <c r="D432" s="0" t="n">
        <v>63739</v>
      </c>
      <c r="E432" s="0" t="n">
        <f aca="false">COUNTIFS('H3 encaissés (source)'!$A$2:$A$5431,$A432,'H3 encaissés (source)'!$B$2:$B$5431,$C432)</f>
        <v>1</v>
      </c>
      <c r="F432" s="0" t="n">
        <f aca="false">IF($E432&gt;0,1,0)</f>
        <v>1</v>
      </c>
    </row>
    <row r="433" customFormat="false" ht="15" hidden="false" customHeight="false" outlineLevel="0" collapsed="false">
      <c r="A433" s="0" t="s">
        <v>1017</v>
      </c>
      <c r="B433" s="0" t="s">
        <v>604</v>
      </c>
      <c r="C433" s="0" t="n">
        <v>1</v>
      </c>
      <c r="D433" s="0" t="n">
        <v>63744</v>
      </c>
      <c r="E433" s="0" t="n">
        <f aca="false">COUNTIFS('H3 encaissés (source)'!$A$2:$A$5431,$A433,'H3 encaissés (source)'!$B$2:$B$5431,$C433)</f>
        <v>1</v>
      </c>
      <c r="F433" s="0" t="n">
        <f aca="false">IF($E433&gt;0,1,0)</f>
        <v>1</v>
      </c>
    </row>
    <row r="434" customFormat="false" ht="15" hidden="false" customHeight="false" outlineLevel="0" collapsed="false">
      <c r="A434" s="0" t="s">
        <v>1017</v>
      </c>
      <c r="B434" s="0" t="s">
        <v>377</v>
      </c>
      <c r="C434" s="0" t="n">
        <v>4</v>
      </c>
      <c r="D434" s="0" t="n">
        <v>63756</v>
      </c>
      <c r="E434" s="0" t="n">
        <f aca="false">COUNTIFS('H3 encaissés (source)'!$A$2:$A$5431,$A434,'H3 encaissés (source)'!$B$2:$B$5431,$C434)</f>
        <v>1</v>
      </c>
      <c r="F434" s="0" t="n">
        <f aca="false">IF($E434&gt;0,1,0)</f>
        <v>1</v>
      </c>
    </row>
    <row r="435" customFormat="false" ht="15" hidden="false" customHeight="false" outlineLevel="0" collapsed="false">
      <c r="A435" s="0" t="s">
        <v>1017</v>
      </c>
      <c r="B435" s="0" t="s">
        <v>479</v>
      </c>
      <c r="C435" s="0" t="n">
        <v>5</v>
      </c>
      <c r="D435" s="0" t="n">
        <v>63759</v>
      </c>
      <c r="E435" s="0" t="n">
        <f aca="false">COUNTIFS('H3 encaissés (source)'!$A$2:$A$5431,$A435,'H3 encaissés (source)'!$B$2:$B$5431,$C435)</f>
        <v>1</v>
      </c>
      <c r="F435" s="0" t="n">
        <f aca="false">IF($E435&gt;0,1,0)</f>
        <v>1</v>
      </c>
    </row>
    <row r="436" customFormat="false" ht="15" hidden="false" customHeight="false" outlineLevel="0" collapsed="false">
      <c r="A436" s="0" t="s">
        <v>1017</v>
      </c>
      <c r="B436" s="0" t="s">
        <v>487</v>
      </c>
      <c r="C436" s="0" t="n">
        <v>6</v>
      </c>
      <c r="D436" s="0" t="n">
        <v>63762</v>
      </c>
      <c r="E436" s="0" t="n">
        <f aca="false">COUNTIFS('H3 encaissés (source)'!$A$2:$A$5431,$A436,'H3 encaissés (source)'!$B$2:$B$5431,$C436)</f>
        <v>1</v>
      </c>
      <c r="F436" s="0" t="n">
        <f aca="false">IF($E436&gt;0,1,0)</f>
        <v>1</v>
      </c>
    </row>
    <row r="437" customFormat="false" ht="15" hidden="false" customHeight="false" outlineLevel="0" collapsed="false">
      <c r="A437" s="0" t="s">
        <v>1017</v>
      </c>
      <c r="B437" s="0" t="s">
        <v>351</v>
      </c>
      <c r="C437" s="0" t="n">
        <v>7</v>
      </c>
      <c r="D437" s="0" t="n">
        <v>63767</v>
      </c>
      <c r="E437" s="0" t="n">
        <f aca="false">COUNTIFS('H3 encaissés (source)'!$A$2:$A$5431,$A437,'H3 encaissés (source)'!$B$2:$B$5431,$C437)</f>
        <v>1</v>
      </c>
      <c r="F437" s="0" t="n">
        <f aca="false">IF($E437&gt;0,1,0)</f>
        <v>1</v>
      </c>
    </row>
    <row r="438" customFormat="false" ht="15" hidden="false" customHeight="false" outlineLevel="0" collapsed="false">
      <c r="A438" s="0" t="s">
        <v>1017</v>
      </c>
      <c r="B438" s="0" t="s">
        <v>368</v>
      </c>
      <c r="C438" s="0" t="n">
        <v>8</v>
      </c>
      <c r="D438" s="0" t="n">
        <v>63771</v>
      </c>
      <c r="E438" s="0" t="n">
        <f aca="false">COUNTIFS('H3 encaissés (source)'!$A$2:$A$5431,$A438,'H3 encaissés (source)'!$B$2:$B$5431,$C438)</f>
        <v>1</v>
      </c>
      <c r="F438" s="0" t="n">
        <f aca="false">IF($E438&gt;0,1,0)</f>
        <v>1</v>
      </c>
    </row>
    <row r="439" customFormat="false" ht="15" hidden="false" customHeight="false" outlineLevel="0" collapsed="false">
      <c r="A439" s="0" t="s">
        <v>1018</v>
      </c>
      <c r="B439" s="0" t="s">
        <v>472</v>
      </c>
      <c r="C439" s="0" t="n">
        <v>2</v>
      </c>
      <c r="D439" s="0" t="n">
        <v>63791</v>
      </c>
      <c r="E439" s="0" t="n">
        <f aca="false">COUNTIFS('H3 encaissés (source)'!$A$2:$A$5431,$A439,'H3 encaissés (source)'!$B$2:$B$5431,$C439)</f>
        <v>1</v>
      </c>
      <c r="F439" s="0" t="n">
        <f aca="false">IF($E439&gt;0,1,0)</f>
        <v>1</v>
      </c>
    </row>
    <row r="440" customFormat="false" ht="15" hidden="false" customHeight="false" outlineLevel="0" collapsed="false">
      <c r="A440" s="0" t="s">
        <v>1018</v>
      </c>
      <c r="B440" s="0" t="s">
        <v>479</v>
      </c>
      <c r="C440" s="0" t="n">
        <v>1</v>
      </c>
      <c r="D440" s="0" t="n">
        <v>63805</v>
      </c>
      <c r="E440" s="0" t="n">
        <f aca="false">COUNTIFS('H3 encaissés (source)'!$A$2:$A$5431,$A440,'H3 encaissés (source)'!$B$2:$B$5431,$C440)</f>
        <v>1</v>
      </c>
      <c r="F440" s="0" t="n">
        <f aca="false">IF($E440&gt;0,1,0)</f>
        <v>1</v>
      </c>
    </row>
    <row r="441" customFormat="false" ht="15" hidden="false" customHeight="false" outlineLevel="0" collapsed="false">
      <c r="A441" s="0" t="s">
        <v>1019</v>
      </c>
      <c r="B441" s="0" t="s">
        <v>921</v>
      </c>
      <c r="C441" s="0" t="n">
        <v>1</v>
      </c>
      <c r="D441" s="0" t="n">
        <v>63818</v>
      </c>
      <c r="E441" s="0" t="n">
        <f aca="false">COUNTIFS('H3 encaissés (source)'!$A$2:$A$5431,$A441,'H3 encaissés (source)'!$B$2:$B$5431,$C441)</f>
        <v>1</v>
      </c>
      <c r="F441" s="0" t="n">
        <f aca="false">IF($E441&gt;0,1,0)</f>
        <v>1</v>
      </c>
    </row>
    <row r="442" customFormat="false" ht="15" hidden="false" customHeight="false" outlineLevel="0" collapsed="false">
      <c r="A442" s="0" t="s">
        <v>1019</v>
      </c>
      <c r="B442" s="0" t="s">
        <v>329</v>
      </c>
      <c r="C442" s="0" t="n">
        <v>2</v>
      </c>
      <c r="D442" s="0" t="n">
        <v>63827</v>
      </c>
      <c r="E442" s="0" t="n">
        <f aca="false">COUNTIFS('H3 encaissés (source)'!$A$2:$A$5431,$A442,'H3 encaissés (source)'!$B$2:$B$5431,$C442)</f>
        <v>1</v>
      </c>
      <c r="F442" s="0" t="n">
        <f aca="false">IF($E442&gt;0,1,0)</f>
        <v>1</v>
      </c>
    </row>
    <row r="443" customFormat="false" ht="15" hidden="false" customHeight="false" outlineLevel="0" collapsed="false">
      <c r="A443" s="0" t="s">
        <v>1019</v>
      </c>
      <c r="B443" s="0" t="s">
        <v>329</v>
      </c>
      <c r="C443" s="0" t="n">
        <v>3</v>
      </c>
      <c r="D443" s="0" t="n">
        <v>63828</v>
      </c>
      <c r="E443" s="0" t="n">
        <f aca="false">COUNTIFS('H3 encaissés (source)'!$A$2:$A$5431,$A443,'H3 encaissés (source)'!$B$2:$B$5431,$C443)</f>
        <v>1</v>
      </c>
      <c r="F443" s="0" t="n">
        <f aca="false">IF($E443&gt;0,1,0)</f>
        <v>1</v>
      </c>
    </row>
    <row r="444" customFormat="false" ht="15" hidden="false" customHeight="false" outlineLevel="0" collapsed="false">
      <c r="A444" s="0" t="s">
        <v>1019</v>
      </c>
      <c r="B444" s="0" t="s">
        <v>434</v>
      </c>
      <c r="C444" s="0" t="n">
        <v>4</v>
      </c>
      <c r="D444" s="0" t="n">
        <v>63829</v>
      </c>
      <c r="E444" s="0" t="n">
        <f aca="false">COUNTIFS('H3 encaissés (source)'!$A$2:$A$5431,$A444,'H3 encaissés (source)'!$B$2:$B$5431,$C444)</f>
        <v>1</v>
      </c>
      <c r="F444" s="0" t="n">
        <f aca="false">IF($E444&gt;0,1,0)</f>
        <v>1</v>
      </c>
    </row>
    <row r="445" customFormat="false" ht="15" hidden="false" customHeight="false" outlineLevel="0" collapsed="false">
      <c r="A445" s="0" t="s">
        <v>1019</v>
      </c>
      <c r="B445" s="0" t="s">
        <v>910</v>
      </c>
      <c r="C445" s="0" t="n">
        <v>5</v>
      </c>
      <c r="D445" s="0" t="n">
        <v>63830</v>
      </c>
      <c r="E445" s="0" t="n">
        <f aca="false">COUNTIFS('H3 encaissés (source)'!$A$2:$A$5431,$A445,'H3 encaissés (source)'!$B$2:$B$5431,$C445)</f>
        <v>1</v>
      </c>
      <c r="F445" s="0" t="n">
        <f aca="false">IF($E445&gt;0,1,0)</f>
        <v>1</v>
      </c>
    </row>
    <row r="446" customFormat="false" ht="15" hidden="false" customHeight="false" outlineLevel="0" collapsed="false">
      <c r="A446" s="0" t="s">
        <v>1019</v>
      </c>
      <c r="B446" s="0" t="s">
        <v>533</v>
      </c>
      <c r="C446" s="0" t="n">
        <v>6</v>
      </c>
      <c r="D446" s="0" t="n">
        <v>63838</v>
      </c>
      <c r="E446" s="0" t="n">
        <f aca="false">COUNTIFS('H3 encaissés (source)'!$A$2:$A$5431,$A446,'H3 encaissés (source)'!$B$2:$B$5431,$C446)</f>
        <v>1</v>
      </c>
      <c r="F446" s="0" t="n">
        <f aca="false">IF($E446&gt;0,1,0)</f>
        <v>1</v>
      </c>
    </row>
    <row r="447" customFormat="false" ht="15" hidden="false" customHeight="false" outlineLevel="0" collapsed="false">
      <c r="A447" s="0" t="s">
        <v>1020</v>
      </c>
      <c r="B447" s="0" t="s">
        <v>544</v>
      </c>
      <c r="C447" s="0" t="n">
        <v>2</v>
      </c>
      <c r="D447" s="0" t="n">
        <v>63852</v>
      </c>
      <c r="E447" s="0" t="n">
        <f aca="false">COUNTIFS('H3 encaissés (source)'!$A$2:$A$5431,$A447,'H3 encaissés (source)'!$B$2:$B$5431,$C447)</f>
        <v>1</v>
      </c>
      <c r="F447" s="0" t="n">
        <f aca="false">IF($E447&gt;0,1,0)</f>
        <v>1</v>
      </c>
    </row>
    <row r="448" customFormat="false" ht="15" hidden="false" customHeight="false" outlineLevel="0" collapsed="false">
      <c r="A448" s="0" t="s">
        <v>1020</v>
      </c>
      <c r="B448" s="0" t="s">
        <v>1166</v>
      </c>
      <c r="C448" s="0" t="n">
        <v>1</v>
      </c>
      <c r="D448" s="0" t="n">
        <v>63858</v>
      </c>
      <c r="E448" s="0" t="n">
        <f aca="false">COUNTIFS('H3 encaissés (source)'!$A$2:$A$5431,$A448,'H3 encaissés (source)'!$B$2:$B$5431,$C448)</f>
        <v>1</v>
      </c>
      <c r="F448" s="0" t="n">
        <f aca="false">IF($E448&gt;0,1,0)</f>
        <v>1</v>
      </c>
    </row>
    <row r="449" customFormat="false" ht="15" hidden="false" customHeight="false" outlineLevel="0" collapsed="false">
      <c r="A449" s="0" t="s">
        <v>1020</v>
      </c>
      <c r="B449" s="0" t="s">
        <v>308</v>
      </c>
      <c r="C449" s="0" t="n">
        <v>3</v>
      </c>
      <c r="D449" s="0" t="n">
        <v>63859</v>
      </c>
      <c r="E449" s="0" t="n">
        <f aca="false">COUNTIFS('H3 encaissés (source)'!$A$2:$A$5431,$A449,'H3 encaissés (source)'!$B$2:$B$5431,$C449)</f>
        <v>1</v>
      </c>
      <c r="F449" s="0" t="n">
        <f aca="false">IF($E449&gt;0,1,0)</f>
        <v>1</v>
      </c>
    </row>
    <row r="450" customFormat="false" ht="15" hidden="false" customHeight="false" outlineLevel="0" collapsed="false">
      <c r="A450" s="0" t="s">
        <v>1020</v>
      </c>
      <c r="B450" s="0" t="s">
        <v>620</v>
      </c>
      <c r="C450" s="0" t="n">
        <v>4</v>
      </c>
      <c r="D450" s="0" t="n">
        <v>63866</v>
      </c>
      <c r="E450" s="0" t="n">
        <f aca="false">COUNTIFS('H3 encaissés (source)'!$A$2:$A$5431,$A450,'H3 encaissés (source)'!$B$2:$B$5431,$C450)</f>
        <v>1</v>
      </c>
      <c r="F450" s="0" t="n">
        <f aca="false">IF($E450&gt;0,1,0)</f>
        <v>1</v>
      </c>
    </row>
    <row r="451" customFormat="false" ht="15" hidden="false" customHeight="false" outlineLevel="0" collapsed="false">
      <c r="A451" s="0" t="s">
        <v>1020</v>
      </c>
      <c r="B451" s="0" t="s">
        <v>387</v>
      </c>
      <c r="C451" s="0" t="n">
        <v>5</v>
      </c>
      <c r="D451" s="0" t="n">
        <v>63868</v>
      </c>
      <c r="E451" s="0" t="n">
        <f aca="false">COUNTIFS('H3 encaissés (source)'!$A$2:$A$5431,$A451,'H3 encaissés (source)'!$B$2:$B$5431,$C451)</f>
        <v>1</v>
      </c>
      <c r="F451" s="0" t="n">
        <f aca="false">IF($E451&gt;0,1,0)</f>
        <v>1</v>
      </c>
    </row>
    <row r="452" customFormat="false" ht="15" hidden="false" customHeight="false" outlineLevel="0" collapsed="false">
      <c r="A452" s="0" t="s">
        <v>1020</v>
      </c>
      <c r="B452" s="0" t="s">
        <v>311</v>
      </c>
      <c r="C452" s="0" t="n">
        <v>6</v>
      </c>
      <c r="D452" s="0" t="n">
        <v>63877</v>
      </c>
      <c r="E452" s="0" t="n">
        <f aca="false">COUNTIFS('H3 encaissés (source)'!$A$2:$A$5431,$A452,'H3 encaissés (source)'!$B$2:$B$5431,$C452)</f>
        <v>1</v>
      </c>
      <c r="F452" s="0" t="n">
        <f aca="false">IF($E452&gt;0,1,0)</f>
        <v>1</v>
      </c>
    </row>
    <row r="453" customFormat="false" ht="15" hidden="false" customHeight="false" outlineLevel="0" collapsed="false">
      <c r="A453" s="0" t="s">
        <v>1021</v>
      </c>
      <c r="B453" s="0" t="s">
        <v>528</v>
      </c>
      <c r="C453" s="0" t="n">
        <v>1</v>
      </c>
      <c r="D453" s="0" t="n">
        <v>63889</v>
      </c>
      <c r="E453" s="0" t="n">
        <f aca="false">COUNTIFS('H3 encaissés (source)'!$A$2:$A$5431,$A453,'H3 encaissés (source)'!$B$2:$B$5431,$C453)</f>
        <v>1</v>
      </c>
      <c r="F453" s="0" t="n">
        <f aca="false">IF($E453&gt;0,1,0)</f>
        <v>1</v>
      </c>
    </row>
    <row r="454" customFormat="false" ht="15" hidden="false" customHeight="false" outlineLevel="0" collapsed="false">
      <c r="A454" s="0" t="s">
        <v>1021</v>
      </c>
      <c r="B454" s="0" t="s">
        <v>427</v>
      </c>
      <c r="C454" s="0" t="n">
        <v>3</v>
      </c>
      <c r="D454" s="0" t="n">
        <v>63892</v>
      </c>
      <c r="E454" s="0" t="n">
        <f aca="false">COUNTIFS('H3 encaissés (source)'!$A$2:$A$5431,$A454,'H3 encaissés (source)'!$B$2:$B$5431,$C454)</f>
        <v>1</v>
      </c>
      <c r="F454" s="0" t="n">
        <f aca="false">IF($E454&gt;0,1,0)</f>
        <v>1</v>
      </c>
    </row>
    <row r="455" customFormat="false" ht="15" hidden="false" customHeight="false" outlineLevel="0" collapsed="false">
      <c r="A455" s="0" t="s">
        <v>1021</v>
      </c>
      <c r="B455" s="0" t="s">
        <v>329</v>
      </c>
      <c r="C455" s="0" t="n">
        <v>2</v>
      </c>
      <c r="D455" s="0" t="n">
        <v>63898</v>
      </c>
      <c r="E455" s="0" t="n">
        <f aca="false">COUNTIFS('H3 encaissés (source)'!$A$2:$A$5431,$A455,'H3 encaissés (source)'!$B$2:$B$5431,$C455)</f>
        <v>1</v>
      </c>
      <c r="F455" s="0" t="n">
        <f aca="false">IF($E455&gt;0,1,0)</f>
        <v>1</v>
      </c>
    </row>
    <row r="456" customFormat="false" ht="15" hidden="false" customHeight="false" outlineLevel="0" collapsed="false">
      <c r="A456" s="0" t="s">
        <v>1021</v>
      </c>
      <c r="B456" s="0" t="s">
        <v>369</v>
      </c>
      <c r="C456" s="0" t="n">
        <v>6</v>
      </c>
      <c r="D456" s="0" t="n">
        <v>63910</v>
      </c>
      <c r="E456" s="0" t="n">
        <f aca="false">COUNTIFS('H3 encaissés (source)'!$A$2:$A$5431,$A456,'H3 encaissés (source)'!$B$2:$B$5431,$C456)</f>
        <v>1</v>
      </c>
      <c r="F456" s="0" t="n">
        <f aca="false">IF($E456&gt;0,1,0)</f>
        <v>1</v>
      </c>
    </row>
    <row r="457" customFormat="false" ht="15" hidden="false" customHeight="false" outlineLevel="0" collapsed="false">
      <c r="A457" s="0" t="s">
        <v>1021</v>
      </c>
      <c r="B457" s="0" t="s">
        <v>641</v>
      </c>
      <c r="C457" s="0" t="n">
        <v>4</v>
      </c>
      <c r="D457" s="0" t="n">
        <v>63913</v>
      </c>
      <c r="E457" s="0" t="n">
        <f aca="false">COUNTIFS('H3 encaissés (source)'!$A$2:$A$5431,$A457,'H3 encaissés (source)'!$B$2:$B$5431,$C457)</f>
        <v>1</v>
      </c>
      <c r="F457" s="0" t="n">
        <f aca="false">IF($E457&gt;0,1,0)</f>
        <v>1</v>
      </c>
    </row>
    <row r="458" customFormat="false" ht="15" hidden="false" customHeight="false" outlineLevel="0" collapsed="false">
      <c r="A458" s="0" t="s">
        <v>1021</v>
      </c>
      <c r="B458" s="0" t="s">
        <v>526</v>
      </c>
      <c r="C458" s="0" t="n">
        <v>8</v>
      </c>
      <c r="D458" s="0" t="n">
        <v>63920</v>
      </c>
      <c r="E458" s="0" t="n">
        <f aca="false">COUNTIFS('H3 encaissés (source)'!$A$2:$A$5431,$A458,'H3 encaissés (source)'!$B$2:$B$5431,$C458)</f>
        <v>1</v>
      </c>
      <c r="F458" s="0" t="n">
        <f aca="false">IF($E458&gt;0,1,0)</f>
        <v>1</v>
      </c>
    </row>
    <row r="459" customFormat="false" ht="15" hidden="false" customHeight="false" outlineLevel="0" collapsed="false">
      <c r="A459" s="0" t="s">
        <v>1021</v>
      </c>
      <c r="B459" s="0" t="s">
        <v>474</v>
      </c>
      <c r="C459" s="0" t="n">
        <v>7</v>
      </c>
      <c r="D459" s="0" t="n">
        <v>63923</v>
      </c>
      <c r="E459" s="0" t="n">
        <f aca="false">COUNTIFS('H3 encaissés (source)'!$A$2:$A$5431,$A459,'H3 encaissés (source)'!$B$2:$B$5431,$C459)</f>
        <v>1</v>
      </c>
      <c r="F459" s="0" t="n">
        <f aca="false">IF($E459&gt;0,1,0)</f>
        <v>1</v>
      </c>
    </row>
    <row r="460" customFormat="false" ht="15" hidden="false" customHeight="false" outlineLevel="0" collapsed="false">
      <c r="A460" s="0" t="s">
        <v>1021</v>
      </c>
      <c r="B460" s="0" t="s">
        <v>302</v>
      </c>
      <c r="C460" s="0" t="n">
        <v>5</v>
      </c>
      <c r="D460" s="0" t="n">
        <v>63926</v>
      </c>
      <c r="E460" s="0" t="n">
        <f aca="false">COUNTIFS('H3 encaissés (source)'!$A$2:$A$5431,$A460,'H3 encaissés (source)'!$B$2:$B$5431,$C460)</f>
        <v>1</v>
      </c>
      <c r="F460" s="0" t="n">
        <f aca="false">IF($E460&gt;0,1,0)</f>
        <v>1</v>
      </c>
    </row>
    <row r="461" customFormat="false" ht="15" hidden="false" customHeight="false" outlineLevel="0" collapsed="false">
      <c r="A461" s="0" t="s">
        <v>1022</v>
      </c>
      <c r="B461" s="0" t="s">
        <v>534</v>
      </c>
      <c r="C461" s="0" t="n">
        <v>4</v>
      </c>
      <c r="D461" s="0" t="n">
        <v>63933</v>
      </c>
      <c r="E461" s="0" t="n">
        <f aca="false">COUNTIFS('H3 encaissés (source)'!$A$2:$A$5431,$A461,'H3 encaissés (source)'!$B$2:$B$5431,$C461)</f>
        <v>1</v>
      </c>
      <c r="F461" s="0" t="n">
        <f aca="false">IF($E461&gt;0,1,0)</f>
        <v>1</v>
      </c>
    </row>
    <row r="462" customFormat="false" ht="15" hidden="false" customHeight="false" outlineLevel="0" collapsed="false">
      <c r="A462" s="0" t="s">
        <v>1022</v>
      </c>
      <c r="B462" s="0" t="s">
        <v>420</v>
      </c>
      <c r="C462" s="0" t="n">
        <v>2</v>
      </c>
      <c r="D462" s="0" t="n">
        <v>63936</v>
      </c>
      <c r="E462" s="0" t="n">
        <f aca="false">COUNTIFS('H3 encaissés (source)'!$A$2:$A$5431,$A462,'H3 encaissés (source)'!$B$2:$B$5431,$C462)</f>
        <v>1</v>
      </c>
      <c r="F462" s="0" t="n">
        <f aca="false">IF($E462&gt;0,1,0)</f>
        <v>1</v>
      </c>
    </row>
    <row r="463" customFormat="false" ht="15" hidden="false" customHeight="false" outlineLevel="0" collapsed="false">
      <c r="A463" s="0" t="s">
        <v>1022</v>
      </c>
      <c r="B463" s="0" t="s">
        <v>392</v>
      </c>
      <c r="C463" s="0" t="n">
        <v>1</v>
      </c>
      <c r="D463" s="0" t="n">
        <v>63939</v>
      </c>
      <c r="E463" s="0" t="n">
        <f aca="false">COUNTIFS('H3 encaissés (source)'!$A$2:$A$5431,$A463,'H3 encaissés (source)'!$B$2:$B$5431,$C463)</f>
        <v>1</v>
      </c>
      <c r="F463" s="0" t="n">
        <f aca="false">IF($E463&gt;0,1,0)</f>
        <v>1</v>
      </c>
    </row>
    <row r="464" customFormat="false" ht="15" hidden="false" customHeight="false" outlineLevel="0" collapsed="false">
      <c r="A464" s="0" t="s">
        <v>1022</v>
      </c>
      <c r="B464" s="0" t="s">
        <v>402</v>
      </c>
      <c r="C464" s="0" t="n">
        <v>3</v>
      </c>
      <c r="D464" s="0" t="n">
        <v>63946</v>
      </c>
      <c r="E464" s="0" t="n">
        <f aca="false">COUNTIFS('H3 encaissés (source)'!$A$2:$A$5431,$A464,'H3 encaissés (source)'!$B$2:$B$5431,$C464)</f>
        <v>1</v>
      </c>
      <c r="F464" s="0" t="n">
        <f aca="false">IF($E464&gt;0,1,0)</f>
        <v>1</v>
      </c>
    </row>
    <row r="465" customFormat="false" ht="15" hidden="false" customHeight="false" outlineLevel="0" collapsed="false">
      <c r="A465" s="0" t="s">
        <v>1022</v>
      </c>
      <c r="B465" s="0" t="s">
        <v>1167</v>
      </c>
      <c r="C465" s="0" t="n">
        <v>5</v>
      </c>
      <c r="D465" s="0" t="n">
        <v>63952</v>
      </c>
      <c r="E465" s="0" t="n">
        <f aca="false">COUNTIFS('H3 encaissés (source)'!$A$2:$A$5431,$A465,'H3 encaissés (source)'!$B$2:$B$5431,$C465)</f>
        <v>1</v>
      </c>
      <c r="F465" s="0" t="n">
        <f aca="false">IF($E465&gt;0,1,0)</f>
        <v>1</v>
      </c>
    </row>
    <row r="466" customFormat="false" ht="15" hidden="false" customHeight="false" outlineLevel="0" collapsed="false">
      <c r="A466" s="0" t="s">
        <v>1022</v>
      </c>
      <c r="B466" s="0" t="s">
        <v>360</v>
      </c>
      <c r="C466" s="0" t="n">
        <v>7</v>
      </c>
      <c r="D466" s="0" t="n">
        <v>63955</v>
      </c>
      <c r="E466" s="0" t="n">
        <f aca="false">COUNTIFS('H3 encaissés (source)'!$A$2:$A$5431,$A466,'H3 encaissés (source)'!$B$2:$B$5431,$C466)</f>
        <v>1</v>
      </c>
      <c r="F466" s="0" t="n">
        <f aca="false">IF($E466&gt;0,1,0)</f>
        <v>1</v>
      </c>
    </row>
    <row r="467" customFormat="false" ht="15" hidden="false" customHeight="false" outlineLevel="0" collapsed="false">
      <c r="A467" s="0" t="s">
        <v>1022</v>
      </c>
      <c r="B467" s="0" t="s">
        <v>626</v>
      </c>
      <c r="C467" s="0" t="n">
        <v>6</v>
      </c>
      <c r="D467" s="0" t="n">
        <v>63958</v>
      </c>
      <c r="E467" s="0" t="n">
        <f aca="false">COUNTIFS('H3 encaissés (source)'!$A$2:$A$5431,$A467,'H3 encaissés (source)'!$B$2:$B$5431,$C467)</f>
        <v>1</v>
      </c>
      <c r="F467" s="0" t="n">
        <f aca="false">IF($E467&gt;0,1,0)</f>
        <v>1</v>
      </c>
    </row>
    <row r="468" customFormat="false" ht="15" hidden="false" customHeight="false" outlineLevel="0" collapsed="false">
      <c r="A468" s="0" t="s">
        <v>1022</v>
      </c>
      <c r="B468" s="0" t="s">
        <v>909</v>
      </c>
      <c r="C468" s="0" t="n">
        <v>9</v>
      </c>
      <c r="D468" s="0" t="n">
        <v>63962</v>
      </c>
      <c r="E468" s="0" t="n">
        <f aca="false">COUNTIFS('H3 encaissés (source)'!$A$2:$A$5431,$A468,'H3 encaissés (source)'!$B$2:$B$5431,$C468)</f>
        <v>1</v>
      </c>
      <c r="F468" s="0" t="n">
        <f aca="false">IF($E468&gt;0,1,0)</f>
        <v>1</v>
      </c>
    </row>
    <row r="469" customFormat="false" ht="15" hidden="false" customHeight="false" outlineLevel="0" collapsed="false">
      <c r="A469" s="0" t="s">
        <v>1022</v>
      </c>
      <c r="B469" s="0" t="s">
        <v>472</v>
      </c>
      <c r="C469" s="0" t="n">
        <v>8</v>
      </c>
      <c r="D469" s="0" t="n">
        <v>63968</v>
      </c>
      <c r="E469" s="0" t="n">
        <f aca="false">COUNTIFS('H3 encaissés (source)'!$A$2:$A$5431,$A469,'H3 encaissés (source)'!$B$2:$B$5431,$C469)</f>
        <v>1</v>
      </c>
      <c r="F469" s="0" t="n">
        <f aca="false">IF($E469&gt;0,1,0)</f>
        <v>1</v>
      </c>
    </row>
    <row r="470" customFormat="false" ht="15" hidden="false" customHeight="false" outlineLevel="0" collapsed="false">
      <c r="A470" s="0" t="s">
        <v>1023</v>
      </c>
      <c r="B470" s="0" t="s">
        <v>641</v>
      </c>
      <c r="C470" s="0" t="n">
        <v>2</v>
      </c>
      <c r="D470" s="0" t="n">
        <v>63999</v>
      </c>
      <c r="E470" s="0" t="n">
        <f aca="false">COUNTIFS('H3 encaissés (source)'!$A$2:$A$5431,$A470,'H3 encaissés (source)'!$B$2:$B$5431,$C470)</f>
        <v>1</v>
      </c>
      <c r="F470" s="0" t="n">
        <f aca="false">IF($E470&gt;0,1,0)</f>
        <v>1</v>
      </c>
    </row>
    <row r="471" customFormat="false" ht="15" hidden="false" customHeight="false" outlineLevel="0" collapsed="false">
      <c r="A471" s="0" t="s">
        <v>1023</v>
      </c>
      <c r="B471" s="0" t="s">
        <v>299</v>
      </c>
      <c r="C471" s="0" t="n">
        <v>3</v>
      </c>
      <c r="D471" s="0" t="n">
        <v>64008</v>
      </c>
      <c r="E471" s="0" t="n">
        <f aca="false">COUNTIFS('H3 encaissés (source)'!$A$2:$A$5431,$A471,'H3 encaissés (source)'!$B$2:$B$5431,$C471)</f>
        <v>1</v>
      </c>
      <c r="F471" s="0" t="n">
        <f aca="false">IF($E471&gt;0,1,0)</f>
        <v>1</v>
      </c>
    </row>
    <row r="472" customFormat="false" ht="15" hidden="false" customHeight="false" outlineLevel="0" collapsed="false">
      <c r="A472" s="0" t="s">
        <v>1024</v>
      </c>
      <c r="B472" s="0" t="s">
        <v>287</v>
      </c>
      <c r="C472" s="0" t="n">
        <v>1</v>
      </c>
      <c r="D472" s="0" t="n">
        <v>64013</v>
      </c>
      <c r="E472" s="0" t="n">
        <f aca="false">COUNTIFS('H3 encaissés (source)'!$A$2:$A$5431,$A472,'H3 encaissés (source)'!$B$2:$B$5431,$C472)</f>
        <v>1</v>
      </c>
      <c r="F472" s="0" t="n">
        <f aca="false">IF($E472&gt;0,1,0)</f>
        <v>1</v>
      </c>
    </row>
    <row r="473" customFormat="false" ht="15" hidden="false" customHeight="false" outlineLevel="0" collapsed="false">
      <c r="A473" s="0" t="s">
        <v>1024</v>
      </c>
      <c r="B473" s="0" t="s">
        <v>910</v>
      </c>
      <c r="C473" s="0" t="n">
        <v>5</v>
      </c>
      <c r="D473" s="0" t="n">
        <v>64020</v>
      </c>
      <c r="E473" s="0" t="n">
        <f aca="false">COUNTIFS('H3 encaissés (source)'!$A$2:$A$5431,$A473,'H3 encaissés (source)'!$B$2:$B$5431,$C473)</f>
        <v>1</v>
      </c>
      <c r="F473" s="0" t="n">
        <f aca="false">IF($E473&gt;0,1,0)</f>
        <v>1</v>
      </c>
    </row>
    <row r="474" customFormat="false" ht="15" hidden="false" customHeight="false" outlineLevel="0" collapsed="false">
      <c r="A474" s="0" t="s">
        <v>1024</v>
      </c>
      <c r="B474" s="0" t="s">
        <v>326</v>
      </c>
      <c r="C474" s="0" t="n">
        <v>2</v>
      </c>
      <c r="D474" s="0" t="n">
        <v>64021</v>
      </c>
      <c r="E474" s="0" t="n">
        <f aca="false">COUNTIFS('H3 encaissés (source)'!$A$2:$A$5431,$A474,'H3 encaissés (source)'!$B$2:$B$5431,$C474)</f>
        <v>1</v>
      </c>
      <c r="F474" s="0" t="n">
        <f aca="false">IF($E474&gt;0,1,0)</f>
        <v>1</v>
      </c>
    </row>
    <row r="475" customFormat="false" ht="15" hidden="false" customHeight="false" outlineLevel="0" collapsed="false">
      <c r="A475" s="0" t="s">
        <v>1024</v>
      </c>
      <c r="B475" s="0" t="s">
        <v>410</v>
      </c>
      <c r="C475" s="0" t="n">
        <v>4</v>
      </c>
      <c r="D475" s="0" t="n">
        <v>64022</v>
      </c>
      <c r="E475" s="0" t="n">
        <f aca="false">COUNTIFS('H3 encaissés (source)'!$A$2:$A$5431,$A475,'H3 encaissés (source)'!$B$2:$B$5431,$C475)</f>
        <v>1</v>
      </c>
      <c r="F475" s="0" t="n">
        <f aca="false">IF($E475&gt;0,1,0)</f>
        <v>1</v>
      </c>
    </row>
    <row r="476" customFormat="false" ht="15" hidden="false" customHeight="false" outlineLevel="0" collapsed="false">
      <c r="A476" s="0" t="s">
        <v>1024</v>
      </c>
      <c r="B476" s="0" t="s">
        <v>324</v>
      </c>
      <c r="C476" s="0" t="n">
        <v>3</v>
      </c>
      <c r="D476" s="0" t="n">
        <v>64024</v>
      </c>
      <c r="E476" s="0" t="n">
        <f aca="false">COUNTIFS('H3 encaissés (source)'!$A$2:$A$5431,$A476,'H3 encaissés (source)'!$B$2:$B$5431,$C476)</f>
        <v>1</v>
      </c>
      <c r="F476" s="0" t="n">
        <f aca="false">IF($E476&gt;0,1,0)</f>
        <v>1</v>
      </c>
    </row>
    <row r="477" customFormat="false" ht="15" hidden="false" customHeight="false" outlineLevel="0" collapsed="false">
      <c r="A477" s="0" t="s">
        <v>1024</v>
      </c>
      <c r="B477" s="0" t="s">
        <v>359</v>
      </c>
      <c r="C477" s="0" t="n">
        <v>6</v>
      </c>
      <c r="D477" s="0" t="n">
        <v>64036</v>
      </c>
      <c r="E477" s="0" t="n">
        <f aca="false">COUNTIFS('H3 encaissés (source)'!$A$2:$A$5431,$A477,'H3 encaissés (source)'!$B$2:$B$5431,$C477)</f>
        <v>1</v>
      </c>
      <c r="F477" s="0" t="n">
        <f aca="false">IF($E477&gt;0,1,0)</f>
        <v>1</v>
      </c>
    </row>
    <row r="478" customFormat="false" ht="15" hidden="false" customHeight="false" outlineLevel="0" collapsed="false">
      <c r="A478" s="0" t="s">
        <v>1024</v>
      </c>
      <c r="B478" s="0" t="s">
        <v>413</v>
      </c>
      <c r="C478" s="0" t="n">
        <v>7</v>
      </c>
      <c r="D478" s="0" t="n">
        <v>64041</v>
      </c>
      <c r="E478" s="0" t="n">
        <f aca="false">COUNTIFS('H3 encaissés (source)'!$A$2:$A$5431,$A478,'H3 encaissés (source)'!$B$2:$B$5431,$C478)</f>
        <v>1</v>
      </c>
      <c r="F478" s="0" t="n">
        <f aca="false">IF($E478&gt;0,1,0)</f>
        <v>1</v>
      </c>
    </row>
    <row r="479" customFormat="false" ht="15" hidden="false" customHeight="false" outlineLevel="0" collapsed="false">
      <c r="A479" s="0" t="s">
        <v>1025</v>
      </c>
      <c r="B479" s="0" t="s">
        <v>287</v>
      </c>
      <c r="C479" s="0" t="n">
        <v>1</v>
      </c>
      <c r="D479" s="0" t="n">
        <v>64051</v>
      </c>
      <c r="E479" s="0" t="n">
        <f aca="false">COUNTIFS('H3 encaissés (source)'!$A$2:$A$5431,$A479,'H3 encaissés (source)'!$B$2:$B$5431,$C479)</f>
        <v>1</v>
      </c>
      <c r="F479" s="0" t="n">
        <f aca="false">IF($E479&gt;0,1,0)</f>
        <v>1</v>
      </c>
    </row>
    <row r="480" customFormat="false" ht="15" hidden="false" customHeight="false" outlineLevel="0" collapsed="false">
      <c r="A480" s="0" t="s">
        <v>1025</v>
      </c>
      <c r="B480" s="0" t="s">
        <v>498</v>
      </c>
      <c r="C480" s="0" t="n">
        <v>2</v>
      </c>
      <c r="D480" s="0" t="n">
        <v>64062</v>
      </c>
      <c r="E480" s="0" t="n">
        <f aca="false">COUNTIFS('H3 encaissés (source)'!$A$2:$A$5431,$A480,'H3 encaissés (source)'!$B$2:$B$5431,$C480)</f>
        <v>1</v>
      </c>
      <c r="F480" s="0" t="n">
        <f aca="false">IF($E480&gt;0,1,0)</f>
        <v>1</v>
      </c>
    </row>
    <row r="481" customFormat="false" ht="15" hidden="false" customHeight="false" outlineLevel="0" collapsed="false">
      <c r="A481" s="0" t="s">
        <v>1025</v>
      </c>
      <c r="B481" s="0" t="s">
        <v>1159</v>
      </c>
      <c r="C481" s="0" t="n">
        <v>3</v>
      </c>
      <c r="D481" s="0" t="n">
        <v>64067</v>
      </c>
      <c r="E481" s="0" t="n">
        <f aca="false">COUNTIFS('H3 encaissés (source)'!$A$2:$A$5431,$A481,'H3 encaissés (source)'!$B$2:$B$5431,$C481)</f>
        <v>1</v>
      </c>
      <c r="F481" s="0" t="n">
        <f aca="false">IF($E481&gt;0,1,0)</f>
        <v>1</v>
      </c>
    </row>
    <row r="482" customFormat="false" ht="15" hidden="false" customHeight="false" outlineLevel="0" collapsed="false">
      <c r="A482" s="0" t="s">
        <v>1025</v>
      </c>
      <c r="B482" s="0" t="s">
        <v>357</v>
      </c>
      <c r="C482" s="0" t="n">
        <v>4</v>
      </c>
      <c r="D482" s="0" t="n">
        <v>64068</v>
      </c>
      <c r="E482" s="0" t="n">
        <f aca="false">COUNTIFS('H3 encaissés (source)'!$A$2:$A$5431,$A482,'H3 encaissés (source)'!$B$2:$B$5431,$C482)</f>
        <v>1</v>
      </c>
      <c r="F482" s="0" t="n">
        <f aca="false">IF($E482&gt;0,1,0)</f>
        <v>1</v>
      </c>
    </row>
    <row r="483" customFormat="false" ht="15" hidden="false" customHeight="false" outlineLevel="0" collapsed="false">
      <c r="A483" s="0" t="s">
        <v>1025</v>
      </c>
      <c r="B483" s="0" t="s">
        <v>295</v>
      </c>
      <c r="C483" s="0" t="n">
        <v>9</v>
      </c>
      <c r="D483" s="0" t="n">
        <v>64070</v>
      </c>
      <c r="E483" s="0" t="n">
        <f aca="false">COUNTIFS('H3 encaissés (source)'!$A$2:$A$5431,$A483,'H3 encaissés (source)'!$B$2:$B$5431,$C483)</f>
        <v>1</v>
      </c>
      <c r="F483" s="0" t="n">
        <f aca="false">IF($E483&gt;0,1,0)</f>
        <v>1</v>
      </c>
    </row>
    <row r="484" customFormat="false" ht="15" hidden="false" customHeight="false" outlineLevel="0" collapsed="false">
      <c r="A484" s="0" t="s">
        <v>1025</v>
      </c>
      <c r="B484" s="0" t="s">
        <v>316</v>
      </c>
      <c r="C484" s="0" t="n">
        <v>6</v>
      </c>
      <c r="D484" s="0" t="n">
        <v>64074</v>
      </c>
      <c r="E484" s="0" t="n">
        <f aca="false">COUNTIFS('H3 encaissés (source)'!$A$2:$A$5431,$A484,'H3 encaissés (source)'!$B$2:$B$5431,$C484)</f>
        <v>1</v>
      </c>
      <c r="F484" s="0" t="n">
        <f aca="false">IF($E484&gt;0,1,0)</f>
        <v>1</v>
      </c>
    </row>
    <row r="485" customFormat="false" ht="15" hidden="false" customHeight="false" outlineLevel="0" collapsed="false">
      <c r="A485" s="0" t="s">
        <v>1025</v>
      </c>
      <c r="B485" s="0" t="s">
        <v>533</v>
      </c>
      <c r="C485" s="0" t="n">
        <v>7</v>
      </c>
      <c r="D485" s="0" t="n">
        <v>64078</v>
      </c>
      <c r="E485" s="0" t="n">
        <f aca="false">COUNTIFS('H3 encaissés (source)'!$A$2:$A$5431,$A485,'H3 encaissés (source)'!$B$2:$B$5431,$C485)</f>
        <v>1</v>
      </c>
      <c r="F485" s="0" t="n">
        <f aca="false">IF($E485&gt;0,1,0)</f>
        <v>1</v>
      </c>
    </row>
    <row r="486" customFormat="false" ht="15" hidden="false" customHeight="false" outlineLevel="0" collapsed="false">
      <c r="A486" s="0" t="s">
        <v>1025</v>
      </c>
      <c r="B486" s="0" t="s">
        <v>474</v>
      </c>
      <c r="C486" s="0" t="n">
        <v>8</v>
      </c>
      <c r="D486" s="0" t="n">
        <v>64082</v>
      </c>
      <c r="E486" s="0" t="n">
        <f aca="false">COUNTIFS('H3 encaissés (source)'!$A$2:$A$5431,$A486,'H3 encaissés (source)'!$B$2:$B$5431,$C486)</f>
        <v>1</v>
      </c>
      <c r="F486" s="0" t="n">
        <f aca="false">IF($E486&gt;0,1,0)</f>
        <v>1</v>
      </c>
    </row>
    <row r="487" customFormat="false" ht="15" hidden="false" customHeight="false" outlineLevel="0" collapsed="false">
      <c r="A487" s="0" t="s">
        <v>1025</v>
      </c>
      <c r="B487" s="0" t="s">
        <v>313</v>
      </c>
      <c r="C487" s="0" t="n">
        <v>5</v>
      </c>
      <c r="D487" s="0" t="n">
        <v>64084</v>
      </c>
      <c r="E487" s="0" t="n">
        <f aca="false">COUNTIFS('H3 encaissés (source)'!$A$2:$A$5431,$A487,'H3 encaissés (source)'!$B$2:$B$5431,$C487)</f>
        <v>1</v>
      </c>
      <c r="F487" s="0" t="n">
        <f aca="false">IF($E487&gt;0,1,0)</f>
        <v>1</v>
      </c>
    </row>
    <row r="488" customFormat="false" ht="15" hidden="false" customHeight="false" outlineLevel="0" collapsed="false">
      <c r="A488" s="0" t="s">
        <v>1025</v>
      </c>
      <c r="B488" s="0" t="s">
        <v>431</v>
      </c>
      <c r="C488" s="0" t="n">
        <v>11</v>
      </c>
      <c r="D488" s="0" t="n">
        <v>64086</v>
      </c>
      <c r="E488" s="0" t="n">
        <f aca="false">COUNTIFS('H3 encaissés (source)'!$A$2:$A$5431,$A488,'H3 encaissés (source)'!$B$2:$B$5431,$C488)</f>
        <v>1</v>
      </c>
      <c r="F488" s="0" t="n">
        <f aca="false">IF($E488&gt;0,1,0)</f>
        <v>1</v>
      </c>
    </row>
    <row r="489" customFormat="false" ht="15" hidden="false" customHeight="false" outlineLevel="0" collapsed="false">
      <c r="A489" s="0" t="s">
        <v>1025</v>
      </c>
      <c r="B489" s="0" t="s">
        <v>914</v>
      </c>
      <c r="C489" s="0" t="n">
        <v>10</v>
      </c>
      <c r="D489" s="0" t="n">
        <v>64092</v>
      </c>
      <c r="E489" s="0" t="n">
        <f aca="false">COUNTIFS('H3 encaissés (source)'!$A$2:$A$5431,$A489,'H3 encaissés (source)'!$B$2:$B$5431,$C489)</f>
        <v>1</v>
      </c>
      <c r="F489" s="0" t="n">
        <f aca="false">IF($E489&gt;0,1,0)</f>
        <v>1</v>
      </c>
    </row>
    <row r="490" customFormat="false" ht="15" hidden="false" customHeight="false" outlineLevel="0" collapsed="false">
      <c r="A490" s="0" t="s">
        <v>1026</v>
      </c>
      <c r="B490" s="0" t="s">
        <v>526</v>
      </c>
      <c r="C490" s="0" t="n">
        <v>2</v>
      </c>
      <c r="D490" s="0" t="n">
        <v>64115</v>
      </c>
      <c r="E490" s="0" t="n">
        <f aca="false">COUNTIFS('H3 encaissés (source)'!$A$2:$A$5431,$A490,'H3 encaissés (source)'!$B$2:$B$5431,$C490)</f>
        <v>1</v>
      </c>
      <c r="F490" s="0" t="n">
        <f aca="false">IF($E490&gt;0,1,0)</f>
        <v>1</v>
      </c>
    </row>
    <row r="491" customFormat="false" ht="15" hidden="false" customHeight="false" outlineLevel="0" collapsed="false">
      <c r="A491" s="0" t="s">
        <v>1026</v>
      </c>
      <c r="B491" s="0" t="s">
        <v>294</v>
      </c>
      <c r="C491" s="0" t="n">
        <v>3</v>
      </c>
      <c r="D491" s="0" t="n">
        <v>64120</v>
      </c>
      <c r="E491" s="0" t="n">
        <f aca="false">COUNTIFS('H3 encaissés (source)'!$A$2:$A$5431,$A491,'H3 encaissés (source)'!$B$2:$B$5431,$C491)</f>
        <v>1</v>
      </c>
      <c r="F491" s="0" t="n">
        <f aca="false">IF($E491&gt;0,1,0)</f>
        <v>1</v>
      </c>
    </row>
    <row r="492" customFormat="false" ht="15" hidden="false" customHeight="false" outlineLevel="0" collapsed="false">
      <c r="A492" s="0" t="s">
        <v>1026</v>
      </c>
      <c r="B492" s="0" t="s">
        <v>627</v>
      </c>
      <c r="C492" s="0" t="n">
        <v>4</v>
      </c>
      <c r="D492" s="0" t="n">
        <v>64125</v>
      </c>
      <c r="E492" s="0" t="n">
        <f aca="false">COUNTIFS('H3 encaissés (source)'!$A$2:$A$5431,$A492,'H3 encaissés (source)'!$B$2:$B$5431,$C492)</f>
        <v>1</v>
      </c>
      <c r="F492" s="0" t="n">
        <f aca="false">IF($E492&gt;0,1,0)</f>
        <v>1</v>
      </c>
    </row>
    <row r="493" customFormat="false" ht="15" hidden="false" customHeight="false" outlineLevel="0" collapsed="false">
      <c r="A493" s="0" t="s">
        <v>1026</v>
      </c>
      <c r="B493" s="0" t="s">
        <v>370</v>
      </c>
      <c r="C493" s="0" t="n">
        <v>1</v>
      </c>
      <c r="D493" s="0" t="n">
        <v>64127</v>
      </c>
      <c r="E493" s="0" t="n">
        <f aca="false">COUNTIFS('H3 encaissés (source)'!$A$2:$A$5431,$A493,'H3 encaissés (source)'!$B$2:$B$5431,$C493)</f>
        <v>1</v>
      </c>
      <c r="F493" s="0" t="n">
        <f aca="false">IF($E493&gt;0,1,0)</f>
        <v>1</v>
      </c>
    </row>
    <row r="494" customFormat="false" ht="15" hidden="false" customHeight="false" outlineLevel="0" collapsed="false">
      <c r="A494" s="0" t="s">
        <v>1027</v>
      </c>
      <c r="B494" s="0" t="s">
        <v>597</v>
      </c>
      <c r="C494" s="0" t="n">
        <v>3</v>
      </c>
      <c r="D494" s="0" t="n">
        <v>64139</v>
      </c>
      <c r="E494" s="0" t="n">
        <f aca="false">COUNTIFS('H3 encaissés (source)'!$A$2:$A$5431,$A494,'H3 encaissés (source)'!$B$2:$B$5431,$C494)</f>
        <v>1</v>
      </c>
      <c r="F494" s="0" t="n">
        <f aca="false">IF($E494&gt;0,1,0)</f>
        <v>1</v>
      </c>
    </row>
    <row r="495" customFormat="false" ht="15" hidden="false" customHeight="false" outlineLevel="0" collapsed="false">
      <c r="A495" s="0" t="s">
        <v>1027</v>
      </c>
      <c r="B495" s="0" t="s">
        <v>288</v>
      </c>
      <c r="C495" s="0" t="n">
        <v>2</v>
      </c>
      <c r="D495" s="0" t="n">
        <v>64140</v>
      </c>
      <c r="E495" s="0" t="n">
        <f aca="false">COUNTIFS('H3 encaissés (source)'!$A$2:$A$5431,$A495,'H3 encaissés (source)'!$B$2:$B$5431,$C495)</f>
        <v>1</v>
      </c>
      <c r="F495" s="0" t="n">
        <f aca="false">IF($E495&gt;0,1,0)</f>
        <v>1</v>
      </c>
    </row>
    <row r="496" customFormat="false" ht="15" hidden="false" customHeight="false" outlineLevel="0" collapsed="false">
      <c r="A496" s="0" t="s">
        <v>1027</v>
      </c>
      <c r="B496" s="0" t="s">
        <v>288</v>
      </c>
      <c r="C496" s="0" t="n">
        <v>1</v>
      </c>
      <c r="D496" s="0" t="n">
        <v>64144</v>
      </c>
      <c r="E496" s="0" t="n">
        <f aca="false">COUNTIFS('H3 encaissés (source)'!$A$2:$A$5431,$A496,'H3 encaissés (source)'!$B$2:$B$5431,$C496)</f>
        <v>1</v>
      </c>
      <c r="F496" s="0" t="n">
        <f aca="false">IF($E496&gt;0,1,0)</f>
        <v>1</v>
      </c>
    </row>
    <row r="497" customFormat="false" ht="15" hidden="false" customHeight="false" outlineLevel="0" collapsed="false">
      <c r="A497" s="0" t="s">
        <v>1027</v>
      </c>
      <c r="B497" s="0" t="s">
        <v>313</v>
      </c>
      <c r="C497" s="0" t="n">
        <v>4</v>
      </c>
      <c r="D497" s="0" t="n">
        <v>64147</v>
      </c>
      <c r="E497" s="0" t="n">
        <f aca="false">COUNTIFS('H3 encaissés (source)'!$A$2:$A$5431,$A497,'H3 encaissés (source)'!$B$2:$B$5431,$C497)</f>
        <v>1</v>
      </c>
      <c r="F497" s="0" t="n">
        <f aca="false">IF($E497&gt;0,1,0)</f>
        <v>1</v>
      </c>
    </row>
    <row r="498" customFormat="false" ht="15" hidden="false" customHeight="false" outlineLevel="0" collapsed="false">
      <c r="A498" s="0" t="s">
        <v>1027</v>
      </c>
      <c r="B498" s="0" t="s">
        <v>519</v>
      </c>
      <c r="C498" s="0" t="n">
        <v>5</v>
      </c>
      <c r="D498" s="0" t="n">
        <v>64152</v>
      </c>
      <c r="E498" s="0" t="n">
        <f aca="false">COUNTIFS('H3 encaissés (source)'!$A$2:$A$5431,$A498,'H3 encaissés (source)'!$B$2:$B$5431,$C498)</f>
        <v>1</v>
      </c>
      <c r="F498" s="0" t="n">
        <f aca="false">IF($E498&gt;0,1,0)</f>
        <v>1</v>
      </c>
    </row>
    <row r="499" customFormat="false" ht="15" hidden="false" customHeight="false" outlineLevel="0" collapsed="false">
      <c r="A499" s="0" t="s">
        <v>1027</v>
      </c>
      <c r="B499" s="0" t="s">
        <v>913</v>
      </c>
      <c r="C499" s="0" t="n">
        <v>6</v>
      </c>
      <c r="D499" s="0" t="n">
        <v>64156</v>
      </c>
      <c r="E499" s="0" t="n">
        <f aca="false">COUNTIFS('H3 encaissés (source)'!$A$2:$A$5431,$A499,'H3 encaissés (source)'!$B$2:$B$5431,$C499)</f>
        <v>1</v>
      </c>
      <c r="F499" s="0" t="n">
        <f aca="false">IF($E499&gt;0,1,0)</f>
        <v>1</v>
      </c>
    </row>
    <row r="500" customFormat="false" ht="15" hidden="false" customHeight="false" outlineLevel="0" collapsed="false">
      <c r="A500" s="0" t="s">
        <v>1028</v>
      </c>
      <c r="B500" s="0" t="s">
        <v>325</v>
      </c>
      <c r="C500" s="0" t="n">
        <v>1</v>
      </c>
      <c r="D500" s="0" t="n">
        <v>64171</v>
      </c>
      <c r="E500" s="0" t="n">
        <f aca="false">COUNTIFS('H3 encaissés (source)'!$A$2:$A$5431,$A500,'H3 encaissés (source)'!$B$2:$B$5431,$C500)</f>
        <v>1</v>
      </c>
      <c r="F500" s="0" t="n">
        <f aca="false">IF($E500&gt;0,1,0)</f>
        <v>1</v>
      </c>
    </row>
    <row r="501" customFormat="false" ht="15" hidden="false" customHeight="false" outlineLevel="0" collapsed="false">
      <c r="A501" s="0" t="s">
        <v>1029</v>
      </c>
      <c r="B501" s="0" t="s">
        <v>910</v>
      </c>
      <c r="C501" s="0" t="n">
        <v>2</v>
      </c>
      <c r="D501" s="0" t="n">
        <v>64195</v>
      </c>
      <c r="E501" s="0" t="n">
        <f aca="false">COUNTIFS('H3 encaissés (source)'!$A$2:$A$5431,$A501,'H3 encaissés (source)'!$B$2:$B$5431,$C501)</f>
        <v>1</v>
      </c>
      <c r="F501" s="0" t="n">
        <f aca="false">IF($E501&gt;0,1,0)</f>
        <v>1</v>
      </c>
    </row>
    <row r="502" customFormat="false" ht="15" hidden="false" customHeight="false" outlineLevel="0" collapsed="false">
      <c r="A502" s="0" t="s">
        <v>1029</v>
      </c>
      <c r="B502" s="0" t="s">
        <v>559</v>
      </c>
      <c r="C502" s="0" t="n">
        <v>1</v>
      </c>
      <c r="D502" s="0" t="n">
        <v>64196</v>
      </c>
      <c r="E502" s="0" t="n">
        <f aca="false">COUNTIFS('H3 encaissés (source)'!$A$2:$A$5431,$A502,'H3 encaissés (source)'!$B$2:$B$5431,$C502)</f>
        <v>1</v>
      </c>
      <c r="F502" s="0" t="n">
        <f aca="false">IF($E502&gt;0,1,0)</f>
        <v>1</v>
      </c>
    </row>
    <row r="503" customFormat="false" ht="15" hidden="false" customHeight="false" outlineLevel="0" collapsed="false">
      <c r="A503" s="0" t="s">
        <v>1029</v>
      </c>
      <c r="B503" s="0" t="s">
        <v>444</v>
      </c>
      <c r="C503" s="0" t="n">
        <v>4</v>
      </c>
      <c r="D503" s="0" t="n">
        <v>64208</v>
      </c>
      <c r="E503" s="0" t="n">
        <f aca="false">COUNTIFS('H3 encaissés (source)'!$A$2:$A$5431,$A503,'H3 encaissés (source)'!$B$2:$B$5431,$C503)</f>
        <v>1</v>
      </c>
      <c r="F503" s="0" t="n">
        <f aca="false">IF($E503&gt;0,1,0)</f>
        <v>1</v>
      </c>
    </row>
    <row r="504" customFormat="false" ht="15" hidden="false" customHeight="false" outlineLevel="0" collapsed="false">
      <c r="A504" s="0" t="s">
        <v>1029</v>
      </c>
      <c r="B504" s="0" t="s">
        <v>468</v>
      </c>
      <c r="C504" s="0" t="n">
        <v>3</v>
      </c>
      <c r="D504" s="0" t="n">
        <v>64217</v>
      </c>
      <c r="E504" s="0" t="n">
        <f aca="false">COUNTIFS('H3 encaissés (source)'!$A$2:$A$5431,$A504,'H3 encaissés (source)'!$B$2:$B$5431,$C504)</f>
        <v>1</v>
      </c>
      <c r="F504" s="0" t="n">
        <f aca="false">IF($E504&gt;0,1,0)</f>
        <v>1</v>
      </c>
    </row>
    <row r="505" customFormat="false" ht="15" hidden="false" customHeight="false" outlineLevel="0" collapsed="false">
      <c r="A505" s="0" t="s">
        <v>1029</v>
      </c>
      <c r="B505" s="0" t="s">
        <v>413</v>
      </c>
      <c r="C505" s="0" t="n">
        <v>5</v>
      </c>
      <c r="D505" s="0" t="n">
        <v>64221</v>
      </c>
      <c r="E505" s="0" t="n">
        <f aca="false">COUNTIFS('H3 encaissés (source)'!$A$2:$A$5431,$A505,'H3 encaissés (source)'!$B$2:$B$5431,$C505)</f>
        <v>1</v>
      </c>
      <c r="F505" s="0" t="n">
        <f aca="false">IF($E505&gt;0,1,0)</f>
        <v>1</v>
      </c>
    </row>
    <row r="506" customFormat="false" ht="15" hidden="false" customHeight="false" outlineLevel="0" collapsed="false">
      <c r="A506" s="0" t="s">
        <v>1030</v>
      </c>
      <c r="B506" s="0" t="s">
        <v>510</v>
      </c>
      <c r="C506" s="0" t="n">
        <v>1</v>
      </c>
      <c r="D506" s="0" t="n">
        <v>64232</v>
      </c>
      <c r="E506" s="0" t="n">
        <f aca="false">COUNTIFS('H3 encaissés (source)'!$A$2:$A$5431,$A506,'H3 encaissés (source)'!$B$2:$B$5431,$C506)</f>
        <v>1</v>
      </c>
      <c r="F506" s="0" t="n">
        <f aca="false">IF($E506&gt;0,1,0)</f>
        <v>1</v>
      </c>
    </row>
    <row r="507" customFormat="false" ht="15" hidden="false" customHeight="false" outlineLevel="0" collapsed="false">
      <c r="A507" s="0" t="s">
        <v>1030</v>
      </c>
      <c r="B507" s="0" t="s">
        <v>619</v>
      </c>
      <c r="C507" s="0" t="n">
        <v>3</v>
      </c>
      <c r="D507" s="0" t="n">
        <v>64235</v>
      </c>
      <c r="E507" s="0" t="n">
        <f aca="false">COUNTIFS('H3 encaissés (source)'!$A$2:$A$5431,$A507,'H3 encaissés (source)'!$B$2:$B$5431,$C507)</f>
        <v>1</v>
      </c>
      <c r="F507" s="0" t="n">
        <f aca="false">IF($E507&gt;0,1,0)</f>
        <v>1</v>
      </c>
    </row>
    <row r="508" customFormat="false" ht="15" hidden="false" customHeight="false" outlineLevel="0" collapsed="false">
      <c r="A508" s="0" t="s">
        <v>1030</v>
      </c>
      <c r="B508" s="0" t="s">
        <v>571</v>
      </c>
      <c r="C508" s="0" t="n">
        <v>2</v>
      </c>
      <c r="D508" s="0" t="n">
        <v>64241</v>
      </c>
      <c r="E508" s="0" t="n">
        <f aca="false">COUNTIFS('H3 encaissés (source)'!$A$2:$A$5431,$A508,'H3 encaissés (source)'!$B$2:$B$5431,$C508)</f>
        <v>1</v>
      </c>
      <c r="F508" s="0" t="n">
        <f aca="false">IF($E508&gt;0,1,0)</f>
        <v>1</v>
      </c>
    </row>
    <row r="509" customFormat="false" ht="15" hidden="false" customHeight="false" outlineLevel="0" collapsed="false">
      <c r="A509" s="0" t="s">
        <v>1030</v>
      </c>
      <c r="B509" s="0" t="s">
        <v>1168</v>
      </c>
      <c r="C509" s="0" t="n">
        <v>4</v>
      </c>
      <c r="D509" s="0" t="n">
        <v>64242</v>
      </c>
      <c r="E509" s="0" t="n">
        <f aca="false">COUNTIFS('H3 encaissés (source)'!$A$2:$A$5431,$A509,'H3 encaissés (source)'!$B$2:$B$5431,$C509)</f>
        <v>1</v>
      </c>
      <c r="F509" s="0" t="n">
        <f aca="false">IF($E509&gt;0,1,0)</f>
        <v>1</v>
      </c>
    </row>
    <row r="510" customFormat="false" ht="15" hidden="false" customHeight="false" outlineLevel="0" collapsed="false">
      <c r="A510" s="0" t="s">
        <v>1030</v>
      </c>
      <c r="B510" s="0" t="s">
        <v>285</v>
      </c>
      <c r="C510" s="0" t="n">
        <v>6</v>
      </c>
      <c r="D510" s="0" t="n">
        <v>64247</v>
      </c>
      <c r="E510" s="0" t="n">
        <f aca="false">COUNTIFS('H3 encaissés (source)'!$A$2:$A$5431,$A510,'H3 encaissés (source)'!$B$2:$B$5431,$C510)</f>
        <v>1</v>
      </c>
      <c r="F510" s="0" t="n">
        <f aca="false">IF($E510&gt;0,1,0)</f>
        <v>1</v>
      </c>
    </row>
    <row r="511" customFormat="false" ht="15" hidden="false" customHeight="false" outlineLevel="0" collapsed="false">
      <c r="A511" s="0" t="s">
        <v>1030</v>
      </c>
      <c r="B511" s="0" t="s">
        <v>555</v>
      </c>
      <c r="C511" s="0" t="n">
        <v>5</v>
      </c>
      <c r="D511" s="0" t="n">
        <v>64256</v>
      </c>
      <c r="E511" s="0" t="n">
        <f aca="false">COUNTIFS('H3 encaissés (source)'!$A$2:$A$5431,$A511,'H3 encaissés (source)'!$B$2:$B$5431,$C511)</f>
        <v>1</v>
      </c>
      <c r="F511" s="0" t="n">
        <f aca="false">IF($E511&gt;0,1,0)</f>
        <v>1</v>
      </c>
    </row>
    <row r="512" customFormat="false" ht="15" hidden="false" customHeight="false" outlineLevel="0" collapsed="false">
      <c r="A512" s="0" t="s">
        <v>1030</v>
      </c>
      <c r="B512" s="0" t="s">
        <v>315</v>
      </c>
      <c r="C512" s="0" t="n">
        <v>7</v>
      </c>
      <c r="D512" s="0" t="n">
        <v>64261</v>
      </c>
      <c r="E512" s="0" t="n">
        <f aca="false">COUNTIFS('H3 encaissés (source)'!$A$2:$A$5431,$A512,'H3 encaissés (source)'!$B$2:$B$5431,$C512)</f>
        <v>1</v>
      </c>
      <c r="F512" s="0" t="n">
        <f aca="false">IF($E512&gt;0,1,0)</f>
        <v>1</v>
      </c>
    </row>
    <row r="513" customFormat="false" ht="15" hidden="false" customHeight="false" outlineLevel="0" collapsed="false">
      <c r="A513" s="0" t="s">
        <v>1031</v>
      </c>
      <c r="B513" s="0" t="s">
        <v>385</v>
      </c>
      <c r="C513" s="0" t="n">
        <v>1</v>
      </c>
      <c r="D513" s="0" t="n">
        <v>64267</v>
      </c>
      <c r="E513" s="0" t="n">
        <f aca="false">COUNTIFS('H3 encaissés (source)'!$A$2:$A$5431,$A513,'H3 encaissés (source)'!$B$2:$B$5431,$C513)</f>
        <v>1</v>
      </c>
      <c r="F513" s="0" t="n">
        <f aca="false">IF($E513&gt;0,1,0)</f>
        <v>1</v>
      </c>
    </row>
    <row r="514" customFormat="false" ht="15" hidden="false" customHeight="false" outlineLevel="0" collapsed="false">
      <c r="A514" s="0" t="s">
        <v>1031</v>
      </c>
      <c r="B514" s="0" t="s">
        <v>338</v>
      </c>
      <c r="C514" s="0" t="n">
        <v>4</v>
      </c>
      <c r="D514" s="0" t="n">
        <v>64274</v>
      </c>
      <c r="E514" s="0" t="n">
        <f aca="false">COUNTIFS('H3 encaissés (source)'!$A$2:$A$5431,$A514,'H3 encaissés (source)'!$B$2:$B$5431,$C514)</f>
        <v>1</v>
      </c>
      <c r="F514" s="0" t="n">
        <f aca="false">IF($E514&gt;0,1,0)</f>
        <v>1</v>
      </c>
    </row>
    <row r="515" customFormat="false" ht="15" hidden="false" customHeight="false" outlineLevel="0" collapsed="false">
      <c r="A515" s="0" t="s">
        <v>1031</v>
      </c>
      <c r="B515" s="0" t="s">
        <v>400</v>
      </c>
      <c r="C515" s="0" t="n">
        <v>2</v>
      </c>
      <c r="D515" s="0" t="n">
        <v>64278</v>
      </c>
      <c r="E515" s="0" t="n">
        <f aca="false">COUNTIFS('H3 encaissés (source)'!$A$2:$A$5431,$A515,'H3 encaissés (source)'!$B$2:$B$5431,$C515)</f>
        <v>1</v>
      </c>
      <c r="F515" s="0" t="n">
        <f aca="false">IF($E515&gt;0,1,0)</f>
        <v>1</v>
      </c>
    </row>
    <row r="516" customFormat="false" ht="15" hidden="false" customHeight="false" outlineLevel="0" collapsed="false">
      <c r="A516" s="0" t="s">
        <v>1031</v>
      </c>
      <c r="B516" s="0" t="s">
        <v>440</v>
      </c>
      <c r="C516" s="0" t="n">
        <v>3</v>
      </c>
      <c r="D516" s="0" t="n">
        <v>64281</v>
      </c>
      <c r="E516" s="0" t="n">
        <f aca="false">COUNTIFS('H3 encaissés (source)'!$A$2:$A$5431,$A516,'H3 encaissés (source)'!$B$2:$B$5431,$C516)</f>
        <v>1</v>
      </c>
      <c r="F516" s="0" t="n">
        <f aca="false">IF($E516&gt;0,1,0)</f>
        <v>1</v>
      </c>
    </row>
    <row r="517" customFormat="false" ht="15" hidden="false" customHeight="false" outlineLevel="0" collapsed="false">
      <c r="A517" s="0" t="s">
        <v>1031</v>
      </c>
      <c r="B517" s="0" t="s">
        <v>534</v>
      </c>
      <c r="C517" s="0" t="n">
        <v>5</v>
      </c>
      <c r="D517" s="0" t="n">
        <v>64282</v>
      </c>
      <c r="E517" s="0" t="n">
        <f aca="false">COUNTIFS('H3 encaissés (source)'!$A$2:$A$5431,$A517,'H3 encaissés (source)'!$B$2:$B$5431,$C517)</f>
        <v>1</v>
      </c>
      <c r="F517" s="0" t="n">
        <f aca="false">IF($E517&gt;0,1,0)</f>
        <v>1</v>
      </c>
    </row>
    <row r="518" customFormat="false" ht="15" hidden="false" customHeight="false" outlineLevel="0" collapsed="false">
      <c r="A518" s="0" t="s">
        <v>1031</v>
      </c>
      <c r="B518" s="0" t="s">
        <v>608</v>
      </c>
      <c r="C518" s="0" t="n">
        <v>7</v>
      </c>
      <c r="D518" s="0" t="n">
        <v>64286</v>
      </c>
      <c r="E518" s="0" t="n">
        <f aca="false">COUNTIFS('H3 encaissés (source)'!$A$2:$A$5431,$A518,'H3 encaissés (source)'!$B$2:$B$5431,$C518)</f>
        <v>1</v>
      </c>
      <c r="F518" s="0" t="n">
        <f aca="false">IF($E518&gt;0,1,0)</f>
        <v>1</v>
      </c>
    </row>
    <row r="519" customFormat="false" ht="15" hidden="false" customHeight="false" outlineLevel="0" collapsed="false">
      <c r="A519" s="0" t="s">
        <v>1031</v>
      </c>
      <c r="B519" s="0" t="s">
        <v>408</v>
      </c>
      <c r="C519" s="0" t="n">
        <v>6</v>
      </c>
      <c r="D519" s="0" t="n">
        <v>64289</v>
      </c>
      <c r="E519" s="0" t="n">
        <f aca="false">COUNTIFS('H3 encaissés (source)'!$A$2:$A$5431,$A519,'H3 encaissés (source)'!$B$2:$B$5431,$C519)</f>
        <v>1</v>
      </c>
      <c r="F519" s="0" t="n">
        <f aca="false">IF($E519&gt;0,1,0)</f>
        <v>1</v>
      </c>
    </row>
    <row r="520" customFormat="false" ht="15" hidden="false" customHeight="false" outlineLevel="0" collapsed="false">
      <c r="A520" s="0" t="s">
        <v>1032</v>
      </c>
      <c r="B520" s="0" t="s">
        <v>909</v>
      </c>
      <c r="C520" s="0" t="n">
        <v>2</v>
      </c>
      <c r="D520" s="0" t="n">
        <v>64329</v>
      </c>
      <c r="E520" s="0" t="n">
        <f aca="false">COUNTIFS('H3 encaissés (source)'!$A$2:$A$5431,$A520,'H3 encaissés (source)'!$B$2:$B$5431,$C520)</f>
        <v>1</v>
      </c>
      <c r="F520" s="0" t="n">
        <f aca="false">IF($E520&gt;0,1,0)</f>
        <v>1</v>
      </c>
    </row>
    <row r="521" customFormat="false" ht="15" hidden="false" customHeight="false" outlineLevel="0" collapsed="false">
      <c r="A521" s="0" t="s">
        <v>1032</v>
      </c>
      <c r="B521" s="0" t="s">
        <v>280</v>
      </c>
      <c r="C521" s="0" t="n">
        <v>1</v>
      </c>
      <c r="D521" s="0" t="n">
        <v>64334</v>
      </c>
      <c r="E521" s="0" t="n">
        <f aca="false">COUNTIFS('H3 encaissés (source)'!$A$2:$A$5431,$A521,'H3 encaissés (source)'!$B$2:$B$5431,$C521)</f>
        <v>1</v>
      </c>
      <c r="F521" s="0" t="n">
        <f aca="false">IF($E521&gt;0,1,0)</f>
        <v>1</v>
      </c>
    </row>
    <row r="522" customFormat="false" ht="15" hidden="false" customHeight="false" outlineLevel="0" collapsed="false">
      <c r="A522" s="0" t="s">
        <v>1033</v>
      </c>
      <c r="B522" s="0" t="s">
        <v>274</v>
      </c>
      <c r="C522" s="0" t="n">
        <v>1</v>
      </c>
      <c r="D522" s="0" t="n">
        <v>64338</v>
      </c>
      <c r="E522" s="0" t="n">
        <f aca="false">COUNTIFS('H3 encaissés (source)'!$A$2:$A$5431,$A522,'H3 encaissés (source)'!$B$2:$B$5431,$C522)</f>
        <v>1</v>
      </c>
      <c r="F522" s="0" t="n">
        <f aca="false">IF($E522&gt;0,1,0)</f>
        <v>1</v>
      </c>
    </row>
    <row r="523" customFormat="false" ht="15" hidden="false" customHeight="false" outlineLevel="0" collapsed="false">
      <c r="A523" s="0" t="s">
        <v>1033</v>
      </c>
      <c r="B523" s="0" t="s">
        <v>526</v>
      </c>
      <c r="C523" s="0" t="n">
        <v>6</v>
      </c>
      <c r="D523" s="0" t="n">
        <v>64350</v>
      </c>
      <c r="E523" s="0" t="n">
        <f aca="false">COUNTIFS('H3 encaissés (source)'!$A$2:$A$5431,$A523,'H3 encaissés (source)'!$B$2:$B$5431,$C523)</f>
        <v>1</v>
      </c>
      <c r="F523" s="0" t="n">
        <f aca="false">IF($E523&gt;0,1,0)</f>
        <v>1</v>
      </c>
    </row>
    <row r="524" customFormat="false" ht="15" hidden="false" customHeight="false" outlineLevel="0" collapsed="false">
      <c r="A524" s="0" t="s">
        <v>1033</v>
      </c>
      <c r="B524" s="0" t="s">
        <v>322</v>
      </c>
      <c r="C524" s="0" t="n">
        <v>5</v>
      </c>
      <c r="D524" s="0" t="n">
        <v>64362</v>
      </c>
      <c r="E524" s="0" t="n">
        <f aca="false">COUNTIFS('H3 encaissés (source)'!$A$2:$A$5431,$A524,'H3 encaissés (source)'!$B$2:$B$5431,$C524)</f>
        <v>1</v>
      </c>
      <c r="F524" s="0" t="n">
        <f aca="false">IF($E524&gt;0,1,0)</f>
        <v>1</v>
      </c>
    </row>
    <row r="525" customFormat="false" ht="15" hidden="false" customHeight="false" outlineLevel="0" collapsed="false">
      <c r="A525" s="0" t="s">
        <v>1033</v>
      </c>
      <c r="B525" s="0" t="s">
        <v>501</v>
      </c>
      <c r="C525" s="0" t="n">
        <v>2</v>
      </c>
      <c r="D525" s="0" t="n">
        <v>64364</v>
      </c>
      <c r="E525" s="0" t="n">
        <f aca="false">COUNTIFS('H3 encaissés (source)'!$A$2:$A$5431,$A525,'H3 encaissés (source)'!$B$2:$B$5431,$C525)</f>
        <v>1</v>
      </c>
      <c r="F525" s="0" t="n">
        <f aca="false">IF($E525&gt;0,1,0)</f>
        <v>1</v>
      </c>
    </row>
    <row r="526" customFormat="false" ht="15" hidden="false" customHeight="false" outlineLevel="0" collapsed="false">
      <c r="A526" s="0" t="s">
        <v>1033</v>
      </c>
      <c r="B526" s="0" t="s">
        <v>411</v>
      </c>
      <c r="C526" s="0" t="n">
        <v>3</v>
      </c>
      <c r="D526" s="0" t="n">
        <v>64365</v>
      </c>
      <c r="E526" s="0" t="n">
        <f aca="false">COUNTIFS('H3 encaissés (source)'!$A$2:$A$5431,$A526,'H3 encaissés (source)'!$B$2:$B$5431,$C526)</f>
        <v>1</v>
      </c>
      <c r="F526" s="0" t="n">
        <f aca="false">IF($E526&gt;0,1,0)</f>
        <v>1</v>
      </c>
    </row>
    <row r="527" customFormat="false" ht="15" hidden="false" customHeight="false" outlineLevel="0" collapsed="false">
      <c r="A527" s="0" t="s">
        <v>1033</v>
      </c>
      <c r="B527" s="0" t="s">
        <v>505</v>
      </c>
      <c r="C527" s="0" t="n">
        <v>4</v>
      </c>
      <c r="D527" s="0" t="n">
        <v>64375</v>
      </c>
      <c r="E527" s="0" t="n">
        <f aca="false">COUNTIFS('H3 encaissés (source)'!$A$2:$A$5431,$A527,'H3 encaissés (source)'!$B$2:$B$5431,$C527)</f>
        <v>1</v>
      </c>
      <c r="F527" s="0" t="n">
        <f aca="false">IF($E527&gt;0,1,0)</f>
        <v>1</v>
      </c>
    </row>
    <row r="528" customFormat="false" ht="15" hidden="false" customHeight="false" outlineLevel="0" collapsed="false">
      <c r="A528" s="0" t="s">
        <v>1034</v>
      </c>
      <c r="B528" s="0" t="s">
        <v>305</v>
      </c>
      <c r="C528" s="0" t="n">
        <v>1</v>
      </c>
      <c r="D528" s="0" t="n">
        <v>64387</v>
      </c>
      <c r="E528" s="0" t="n">
        <f aca="false">COUNTIFS('H3 encaissés (source)'!$A$2:$A$5431,$A528,'H3 encaissés (source)'!$B$2:$B$5431,$C528)</f>
        <v>1</v>
      </c>
      <c r="F528" s="0" t="n">
        <f aca="false">IF($E528&gt;0,1,0)</f>
        <v>1</v>
      </c>
    </row>
    <row r="529" customFormat="false" ht="15" hidden="false" customHeight="false" outlineLevel="0" collapsed="false">
      <c r="A529" s="0" t="s">
        <v>1034</v>
      </c>
      <c r="B529" s="0" t="s">
        <v>294</v>
      </c>
      <c r="C529" s="0" t="n">
        <v>3</v>
      </c>
      <c r="D529" s="0" t="n">
        <v>64407</v>
      </c>
      <c r="E529" s="0" t="n">
        <f aca="false">COUNTIFS('H3 encaissés (source)'!$A$2:$A$5431,$A529,'H3 encaissés (source)'!$B$2:$B$5431,$C529)</f>
        <v>1</v>
      </c>
      <c r="F529" s="0" t="n">
        <f aca="false">IF($E529&gt;0,1,0)</f>
        <v>1</v>
      </c>
    </row>
    <row r="530" customFormat="false" ht="15" hidden="false" customHeight="false" outlineLevel="0" collapsed="false">
      <c r="A530" s="0" t="s">
        <v>1034</v>
      </c>
      <c r="B530" s="0" t="s">
        <v>315</v>
      </c>
      <c r="C530" s="0" t="n">
        <v>2</v>
      </c>
      <c r="D530" s="0" t="n">
        <v>64408</v>
      </c>
      <c r="E530" s="0" t="n">
        <f aca="false">COUNTIFS('H3 encaissés (source)'!$A$2:$A$5431,$A530,'H3 encaissés (source)'!$B$2:$B$5431,$C530)</f>
        <v>1</v>
      </c>
      <c r="F530" s="0" t="n">
        <f aca="false">IF($E530&gt;0,1,0)</f>
        <v>1</v>
      </c>
    </row>
    <row r="531" customFormat="false" ht="15" hidden="false" customHeight="false" outlineLevel="0" collapsed="false">
      <c r="A531" s="0" t="s">
        <v>1035</v>
      </c>
      <c r="B531" s="0" t="s">
        <v>461</v>
      </c>
      <c r="C531" s="0" t="n">
        <v>1</v>
      </c>
      <c r="D531" s="0" t="n">
        <v>64438</v>
      </c>
      <c r="E531" s="0" t="n">
        <f aca="false">COUNTIFS('H3 encaissés (source)'!$A$2:$A$5431,$A531,'H3 encaissés (source)'!$B$2:$B$5431,$C531)</f>
        <v>1</v>
      </c>
      <c r="F531" s="0" t="n">
        <f aca="false">IF($E531&gt;0,1,0)</f>
        <v>1</v>
      </c>
    </row>
    <row r="532" customFormat="false" ht="15" hidden="false" customHeight="false" outlineLevel="0" collapsed="false">
      <c r="A532" s="0" t="s">
        <v>1035</v>
      </c>
      <c r="B532" s="0" t="s">
        <v>392</v>
      </c>
      <c r="C532" s="0" t="n">
        <v>2</v>
      </c>
      <c r="D532" s="0" t="n">
        <v>64442</v>
      </c>
      <c r="E532" s="0" t="n">
        <f aca="false">COUNTIFS('H3 encaissés (source)'!$A$2:$A$5431,$A532,'H3 encaissés (source)'!$B$2:$B$5431,$C532)</f>
        <v>1</v>
      </c>
      <c r="F532" s="0" t="n">
        <f aca="false">IF($E532&gt;0,1,0)</f>
        <v>1</v>
      </c>
    </row>
    <row r="533" customFormat="false" ht="15" hidden="false" customHeight="false" outlineLevel="0" collapsed="false">
      <c r="A533" s="0" t="s">
        <v>1035</v>
      </c>
      <c r="B533" s="0" t="s">
        <v>484</v>
      </c>
      <c r="C533" s="0" t="n">
        <v>3</v>
      </c>
      <c r="D533" s="0" t="n">
        <v>64443</v>
      </c>
      <c r="E533" s="0" t="n">
        <f aca="false">COUNTIFS('H3 encaissés (source)'!$A$2:$A$5431,$A533,'H3 encaissés (source)'!$B$2:$B$5431,$C533)</f>
        <v>1</v>
      </c>
      <c r="F533" s="0" t="n">
        <f aca="false">IF($E533&gt;0,1,0)</f>
        <v>1</v>
      </c>
    </row>
    <row r="534" customFormat="false" ht="15" hidden="false" customHeight="false" outlineLevel="0" collapsed="false">
      <c r="A534" s="0" t="s">
        <v>1035</v>
      </c>
      <c r="B534" s="0" t="s">
        <v>419</v>
      </c>
      <c r="C534" s="0" t="n">
        <v>6</v>
      </c>
      <c r="D534" s="0" t="n">
        <v>64446</v>
      </c>
      <c r="E534" s="0" t="n">
        <f aca="false">COUNTIFS('H3 encaissés (source)'!$A$2:$A$5431,$A534,'H3 encaissés (source)'!$B$2:$B$5431,$C534)</f>
        <v>1</v>
      </c>
      <c r="F534" s="0" t="n">
        <f aca="false">IF($E534&gt;0,1,0)</f>
        <v>1</v>
      </c>
    </row>
    <row r="535" customFormat="false" ht="15" hidden="false" customHeight="false" outlineLevel="0" collapsed="false">
      <c r="A535" s="0" t="s">
        <v>1035</v>
      </c>
      <c r="B535" s="0" t="s">
        <v>605</v>
      </c>
      <c r="C535" s="0" t="n">
        <v>4</v>
      </c>
      <c r="D535" s="0" t="n">
        <v>64448</v>
      </c>
      <c r="E535" s="0" t="n">
        <f aca="false">COUNTIFS('H3 encaissés (source)'!$A$2:$A$5431,$A535,'H3 encaissés (source)'!$B$2:$B$5431,$C535)</f>
        <v>1</v>
      </c>
      <c r="F535" s="0" t="n">
        <f aca="false">IF($E535&gt;0,1,0)</f>
        <v>1</v>
      </c>
    </row>
    <row r="536" customFormat="false" ht="15" hidden="false" customHeight="false" outlineLevel="0" collapsed="false">
      <c r="A536" s="0" t="s">
        <v>1035</v>
      </c>
      <c r="B536" s="0" t="s">
        <v>351</v>
      </c>
      <c r="C536" s="0" t="n">
        <v>7</v>
      </c>
      <c r="D536" s="0" t="n">
        <v>64453</v>
      </c>
      <c r="E536" s="0" t="n">
        <f aca="false">COUNTIFS('H3 encaissés (source)'!$A$2:$A$5431,$A536,'H3 encaissés (source)'!$B$2:$B$5431,$C536)</f>
        <v>1</v>
      </c>
      <c r="F536" s="0" t="n">
        <f aca="false">IF($E536&gt;0,1,0)</f>
        <v>1</v>
      </c>
    </row>
    <row r="537" customFormat="false" ht="15" hidden="false" customHeight="false" outlineLevel="0" collapsed="false">
      <c r="A537" s="0" t="s">
        <v>1035</v>
      </c>
      <c r="B537" s="0" t="s">
        <v>412</v>
      </c>
      <c r="C537" s="0" t="n">
        <v>5</v>
      </c>
      <c r="D537" s="0" t="n">
        <v>64459</v>
      </c>
      <c r="E537" s="0" t="n">
        <f aca="false">COUNTIFS('H3 encaissés (source)'!$A$2:$A$5431,$A537,'H3 encaissés (source)'!$B$2:$B$5431,$C537)</f>
        <v>1</v>
      </c>
      <c r="F537" s="0" t="n">
        <f aca="false">IF($E537&gt;0,1,0)</f>
        <v>1</v>
      </c>
    </row>
    <row r="538" customFormat="false" ht="15" hidden="false" customHeight="false" outlineLevel="0" collapsed="false">
      <c r="A538" s="0" t="s">
        <v>1036</v>
      </c>
      <c r="B538" s="0" t="s">
        <v>422</v>
      </c>
      <c r="C538" s="0" t="n">
        <v>1</v>
      </c>
      <c r="D538" s="0" t="n">
        <v>64485</v>
      </c>
      <c r="E538" s="0" t="n">
        <f aca="false">COUNTIFS('H3 encaissés (source)'!$A$2:$A$5431,$A538,'H3 encaissés (source)'!$B$2:$B$5431,$C538)</f>
        <v>1</v>
      </c>
      <c r="F538" s="0" t="n">
        <f aca="false">IF($E538&gt;0,1,0)</f>
        <v>1</v>
      </c>
    </row>
    <row r="539" customFormat="false" ht="15" hidden="false" customHeight="false" outlineLevel="0" collapsed="false">
      <c r="A539" s="0" t="s">
        <v>1037</v>
      </c>
      <c r="B539" s="0" t="s">
        <v>575</v>
      </c>
      <c r="C539" s="0" t="n">
        <v>1</v>
      </c>
      <c r="D539" s="0" t="n">
        <v>64507</v>
      </c>
      <c r="E539" s="0" t="n">
        <f aca="false">COUNTIFS('H3 encaissés (source)'!$A$2:$A$5431,$A539,'H3 encaissés (source)'!$B$2:$B$5431,$C539)</f>
        <v>1</v>
      </c>
      <c r="F539" s="0" t="n">
        <f aca="false">IF($E539&gt;0,1,0)</f>
        <v>1</v>
      </c>
    </row>
    <row r="540" customFormat="false" ht="15" hidden="false" customHeight="false" outlineLevel="0" collapsed="false">
      <c r="A540" s="0" t="s">
        <v>1037</v>
      </c>
      <c r="B540" s="0" t="s">
        <v>338</v>
      </c>
      <c r="C540" s="0" t="n">
        <v>2</v>
      </c>
      <c r="D540" s="0" t="n">
        <v>64516</v>
      </c>
      <c r="E540" s="0" t="n">
        <f aca="false">COUNTIFS('H3 encaissés (source)'!$A$2:$A$5431,$A540,'H3 encaissés (source)'!$B$2:$B$5431,$C540)</f>
        <v>1</v>
      </c>
      <c r="F540" s="0" t="n">
        <f aca="false">IF($E540&gt;0,1,0)</f>
        <v>1</v>
      </c>
    </row>
    <row r="541" customFormat="false" ht="15" hidden="false" customHeight="false" outlineLevel="0" collapsed="false">
      <c r="A541" s="0" t="s">
        <v>1037</v>
      </c>
      <c r="B541" s="0" t="s">
        <v>489</v>
      </c>
      <c r="C541" s="0" t="n">
        <v>3</v>
      </c>
      <c r="D541" s="0" t="n">
        <v>64539</v>
      </c>
      <c r="E541" s="0" t="n">
        <f aca="false">COUNTIFS('H3 encaissés (source)'!$A$2:$A$5431,$A541,'H3 encaissés (source)'!$B$2:$B$5431,$C541)</f>
        <v>1</v>
      </c>
      <c r="F541" s="0" t="n">
        <f aca="false">IF($E541&gt;0,1,0)</f>
        <v>1</v>
      </c>
    </row>
    <row r="542" customFormat="false" ht="15" hidden="false" customHeight="false" outlineLevel="0" collapsed="false">
      <c r="A542" s="0" t="s">
        <v>1037</v>
      </c>
      <c r="B542" s="0" t="s">
        <v>485</v>
      </c>
      <c r="C542" s="0" t="n">
        <v>4</v>
      </c>
      <c r="D542" s="0" t="n">
        <v>64541</v>
      </c>
      <c r="E542" s="0" t="n">
        <f aca="false">COUNTIFS('H3 encaissés (source)'!$A$2:$A$5431,$A542,'H3 encaissés (source)'!$B$2:$B$5431,$C542)</f>
        <v>1</v>
      </c>
      <c r="F542" s="0" t="n">
        <f aca="false">IF($E542&gt;0,1,0)</f>
        <v>1</v>
      </c>
    </row>
    <row r="543" customFormat="false" ht="15" hidden="false" customHeight="false" outlineLevel="0" collapsed="false">
      <c r="A543" s="0" t="s">
        <v>1037</v>
      </c>
      <c r="B543" s="0" t="s">
        <v>627</v>
      </c>
      <c r="C543" s="0" t="n">
        <v>5</v>
      </c>
      <c r="D543" s="0" t="n">
        <v>64543</v>
      </c>
      <c r="E543" s="0" t="n">
        <f aca="false">COUNTIFS('H3 encaissés (source)'!$A$2:$A$5431,$A543,'H3 encaissés (source)'!$B$2:$B$5431,$C543)</f>
        <v>1</v>
      </c>
      <c r="F543" s="0" t="n">
        <f aca="false">IF($E543&gt;0,1,0)</f>
        <v>1</v>
      </c>
    </row>
    <row r="544" customFormat="false" ht="15" hidden="false" customHeight="false" outlineLevel="0" collapsed="false">
      <c r="A544" s="0" t="s">
        <v>1038</v>
      </c>
      <c r="B544" s="0" t="s">
        <v>354</v>
      </c>
      <c r="C544" s="0" t="n">
        <v>4</v>
      </c>
      <c r="D544" s="0" t="n">
        <v>64540</v>
      </c>
      <c r="E544" s="0" t="n">
        <f aca="false">COUNTIFS('H3 encaissés (source)'!$A$2:$A$5431,$A544,'H3 encaissés (source)'!$B$2:$B$5431,$C544)</f>
        <v>1</v>
      </c>
      <c r="F544" s="0" t="n">
        <f aca="false">IF($E544&gt;0,1,0)</f>
        <v>1</v>
      </c>
    </row>
    <row r="545" customFormat="false" ht="15" hidden="false" customHeight="false" outlineLevel="0" collapsed="false">
      <c r="A545" s="0" t="s">
        <v>1038</v>
      </c>
      <c r="B545" s="0" t="s">
        <v>406</v>
      </c>
      <c r="C545" s="0" t="n">
        <v>1</v>
      </c>
      <c r="D545" s="0" t="n">
        <v>64547</v>
      </c>
      <c r="E545" s="0" t="n">
        <f aca="false">COUNTIFS('H3 encaissés (source)'!$A$2:$A$5431,$A545,'H3 encaissés (source)'!$B$2:$B$5431,$C545)</f>
        <v>1</v>
      </c>
      <c r="F545" s="0" t="n">
        <f aca="false">IF($E545&gt;0,1,0)</f>
        <v>1</v>
      </c>
    </row>
    <row r="546" customFormat="false" ht="15" hidden="false" customHeight="false" outlineLevel="0" collapsed="false">
      <c r="A546" s="0" t="s">
        <v>1038</v>
      </c>
      <c r="B546" s="0" t="s">
        <v>1158</v>
      </c>
      <c r="C546" s="0" t="n">
        <v>6</v>
      </c>
      <c r="D546" s="0" t="n">
        <v>64569</v>
      </c>
      <c r="E546" s="0" t="n">
        <f aca="false">COUNTIFS('H3 encaissés (source)'!$A$2:$A$5431,$A546,'H3 encaissés (source)'!$B$2:$B$5431,$C546)</f>
        <v>1</v>
      </c>
      <c r="F546" s="0" t="n">
        <f aca="false">IF($E546&gt;0,1,0)</f>
        <v>1</v>
      </c>
    </row>
    <row r="547" customFormat="false" ht="15" hidden="false" customHeight="false" outlineLevel="0" collapsed="false">
      <c r="A547" s="0" t="s">
        <v>1038</v>
      </c>
      <c r="B547" s="0" t="s">
        <v>596</v>
      </c>
      <c r="C547" s="0" t="n">
        <v>5</v>
      </c>
      <c r="D547" s="0" t="n">
        <v>64574</v>
      </c>
      <c r="E547" s="0" t="n">
        <f aca="false">COUNTIFS('H3 encaissés (source)'!$A$2:$A$5431,$A547,'H3 encaissés (source)'!$B$2:$B$5431,$C547)</f>
        <v>1</v>
      </c>
      <c r="F547" s="0" t="n">
        <f aca="false">IF($E547&gt;0,1,0)</f>
        <v>1</v>
      </c>
    </row>
    <row r="548" customFormat="false" ht="15" hidden="false" customHeight="false" outlineLevel="0" collapsed="false">
      <c r="A548" s="0" t="s">
        <v>1038</v>
      </c>
      <c r="B548" s="0" t="s">
        <v>396</v>
      </c>
      <c r="C548" s="0" t="n">
        <v>2</v>
      </c>
      <c r="D548" s="0" t="n">
        <v>64575</v>
      </c>
      <c r="E548" s="0" t="n">
        <f aca="false">COUNTIFS('H3 encaissés (source)'!$A$2:$A$5431,$A548,'H3 encaissés (source)'!$B$2:$B$5431,$C548)</f>
        <v>1</v>
      </c>
      <c r="F548" s="0" t="n">
        <f aca="false">IF($E548&gt;0,1,0)</f>
        <v>1</v>
      </c>
    </row>
    <row r="549" customFormat="false" ht="15" hidden="false" customHeight="false" outlineLevel="0" collapsed="false">
      <c r="A549" s="0" t="s">
        <v>1038</v>
      </c>
      <c r="B549" s="0" t="s">
        <v>319</v>
      </c>
      <c r="C549" s="0" t="n">
        <v>3</v>
      </c>
      <c r="D549" s="0" t="n">
        <v>64581</v>
      </c>
      <c r="E549" s="0" t="n">
        <f aca="false">COUNTIFS('H3 encaissés (source)'!$A$2:$A$5431,$A549,'H3 encaissés (source)'!$B$2:$B$5431,$C549)</f>
        <v>1</v>
      </c>
      <c r="F549" s="0" t="n">
        <f aca="false">IF($E549&gt;0,1,0)</f>
        <v>1</v>
      </c>
    </row>
    <row r="550" customFormat="false" ht="15" hidden="false" customHeight="false" outlineLevel="0" collapsed="false">
      <c r="A550" s="0" t="s">
        <v>1039</v>
      </c>
      <c r="B550" s="0" t="s">
        <v>1150</v>
      </c>
      <c r="C550" s="0" t="n">
        <v>1</v>
      </c>
      <c r="D550" s="0" t="n">
        <v>64585</v>
      </c>
      <c r="E550" s="0" t="n">
        <f aca="false">COUNTIFS('H3 encaissés (source)'!$A$2:$A$5431,$A550,'H3 encaissés (source)'!$B$2:$B$5431,$C550)</f>
        <v>1</v>
      </c>
      <c r="F550" s="0" t="n">
        <f aca="false">IF($E550&gt;0,1,0)</f>
        <v>1</v>
      </c>
    </row>
    <row r="551" customFormat="false" ht="15" hidden="false" customHeight="false" outlineLevel="0" collapsed="false">
      <c r="A551" s="0" t="s">
        <v>1039</v>
      </c>
      <c r="B551" s="0" t="s">
        <v>503</v>
      </c>
      <c r="C551" s="0" t="n">
        <v>2</v>
      </c>
      <c r="D551" s="0" t="n">
        <v>64590</v>
      </c>
      <c r="E551" s="0" t="n">
        <f aca="false">COUNTIFS('H3 encaissés (source)'!$A$2:$A$5431,$A551,'H3 encaissés (source)'!$B$2:$B$5431,$C551)</f>
        <v>1</v>
      </c>
      <c r="F551" s="0" t="n">
        <f aca="false">IF($E551&gt;0,1,0)</f>
        <v>1</v>
      </c>
    </row>
    <row r="552" customFormat="false" ht="15" hidden="false" customHeight="false" outlineLevel="0" collapsed="false">
      <c r="A552" s="0" t="s">
        <v>1039</v>
      </c>
      <c r="B552" s="0" t="s">
        <v>358</v>
      </c>
      <c r="C552" s="0" t="n">
        <v>5</v>
      </c>
      <c r="D552" s="0" t="n">
        <v>64605</v>
      </c>
      <c r="E552" s="0" t="n">
        <f aca="false">COUNTIFS('H3 encaissés (source)'!$A$2:$A$5431,$A552,'H3 encaissés (source)'!$B$2:$B$5431,$C552)</f>
        <v>1</v>
      </c>
      <c r="F552" s="0" t="n">
        <f aca="false">IF($E552&gt;0,1,0)</f>
        <v>1</v>
      </c>
    </row>
    <row r="553" customFormat="false" ht="15" hidden="false" customHeight="false" outlineLevel="0" collapsed="false">
      <c r="A553" s="0" t="s">
        <v>1039</v>
      </c>
      <c r="B553" s="0" t="s">
        <v>922</v>
      </c>
      <c r="C553" s="0" t="n">
        <v>3</v>
      </c>
      <c r="D553" s="0" t="n">
        <v>64617</v>
      </c>
      <c r="E553" s="0" t="n">
        <f aca="false">COUNTIFS('H3 encaissés (source)'!$A$2:$A$5431,$A553,'H3 encaissés (source)'!$B$2:$B$5431,$C553)</f>
        <v>1</v>
      </c>
      <c r="F553" s="0" t="n">
        <f aca="false">IF($E553&gt;0,1,0)</f>
        <v>1</v>
      </c>
    </row>
    <row r="554" customFormat="false" ht="15" hidden="false" customHeight="false" outlineLevel="0" collapsed="false">
      <c r="A554" s="0" t="s">
        <v>1039</v>
      </c>
      <c r="B554" s="0" t="s">
        <v>389</v>
      </c>
      <c r="C554" s="0" t="n">
        <v>4</v>
      </c>
      <c r="D554" s="0" t="n">
        <v>64618</v>
      </c>
      <c r="E554" s="0" t="n">
        <f aca="false">COUNTIFS('H3 encaissés (source)'!$A$2:$A$5431,$A554,'H3 encaissés (source)'!$B$2:$B$5431,$C554)</f>
        <v>1</v>
      </c>
      <c r="F554" s="0" t="n">
        <f aca="false">IF($E554&gt;0,1,0)</f>
        <v>1</v>
      </c>
    </row>
    <row r="555" customFormat="false" ht="15" hidden="false" customHeight="false" outlineLevel="0" collapsed="false">
      <c r="A555" s="0" t="s">
        <v>1040</v>
      </c>
      <c r="B555" s="0" t="s">
        <v>607</v>
      </c>
      <c r="C555" s="0" t="n">
        <v>1</v>
      </c>
      <c r="D555" s="0" t="n">
        <v>64625</v>
      </c>
      <c r="E555" s="0" t="n">
        <f aca="false">COUNTIFS('H3 encaissés (source)'!$A$2:$A$5431,$A555,'H3 encaissés (source)'!$B$2:$B$5431,$C555)</f>
        <v>1</v>
      </c>
      <c r="F555" s="0" t="n">
        <f aca="false">IF($E555&gt;0,1,0)</f>
        <v>1</v>
      </c>
    </row>
    <row r="556" customFormat="false" ht="15" hidden="false" customHeight="false" outlineLevel="0" collapsed="false">
      <c r="A556" s="0" t="s">
        <v>1040</v>
      </c>
      <c r="B556" s="0" t="s">
        <v>327</v>
      </c>
      <c r="C556" s="0" t="n">
        <v>2</v>
      </c>
      <c r="D556" s="0" t="n">
        <v>64636</v>
      </c>
      <c r="E556" s="0" t="n">
        <f aca="false">COUNTIFS('H3 encaissés (source)'!$A$2:$A$5431,$A556,'H3 encaissés (source)'!$B$2:$B$5431,$C556)</f>
        <v>1</v>
      </c>
      <c r="F556" s="0" t="n">
        <f aca="false">IF($E556&gt;0,1,0)</f>
        <v>1</v>
      </c>
    </row>
    <row r="557" customFormat="false" ht="15" hidden="false" customHeight="false" outlineLevel="0" collapsed="false">
      <c r="A557" s="0" t="s">
        <v>1040</v>
      </c>
      <c r="B557" s="0" t="s">
        <v>356</v>
      </c>
      <c r="C557" s="0" t="n">
        <v>3</v>
      </c>
      <c r="D557" s="0" t="n">
        <v>64643</v>
      </c>
      <c r="E557" s="0" t="n">
        <f aca="false">COUNTIFS('H3 encaissés (source)'!$A$2:$A$5431,$A557,'H3 encaissés (source)'!$B$2:$B$5431,$C557)</f>
        <v>1</v>
      </c>
      <c r="F557" s="0" t="n">
        <f aca="false">IF($E557&gt;0,1,0)</f>
        <v>1</v>
      </c>
    </row>
    <row r="558" customFormat="false" ht="15" hidden="false" customHeight="false" outlineLevel="0" collapsed="false">
      <c r="A558" s="0" t="s">
        <v>1040</v>
      </c>
      <c r="B558" s="0" t="s">
        <v>444</v>
      </c>
      <c r="C558" s="0" t="n">
        <v>5</v>
      </c>
      <c r="D558" s="0" t="n">
        <v>64646</v>
      </c>
      <c r="E558" s="0" t="n">
        <f aca="false">COUNTIFS('H3 encaissés (source)'!$A$2:$A$5431,$A558,'H3 encaissés (source)'!$B$2:$B$5431,$C558)</f>
        <v>1</v>
      </c>
      <c r="F558" s="0" t="n">
        <f aca="false">IF($E558&gt;0,1,0)</f>
        <v>1</v>
      </c>
    </row>
    <row r="559" customFormat="false" ht="15" hidden="false" customHeight="false" outlineLevel="0" collapsed="false">
      <c r="A559" s="0" t="s">
        <v>1040</v>
      </c>
      <c r="B559" s="0" t="s">
        <v>293</v>
      </c>
      <c r="C559" s="0" t="n">
        <v>6</v>
      </c>
      <c r="D559" s="0" t="n">
        <v>64656</v>
      </c>
      <c r="E559" s="0" t="n">
        <f aca="false">COUNTIFS('H3 encaissés (source)'!$A$2:$A$5431,$A559,'H3 encaissés (source)'!$B$2:$B$5431,$C559)</f>
        <v>1</v>
      </c>
      <c r="F559" s="0" t="n">
        <f aca="false">IF($E559&gt;0,1,0)</f>
        <v>1</v>
      </c>
    </row>
    <row r="560" customFormat="false" ht="15" hidden="false" customHeight="false" outlineLevel="0" collapsed="false">
      <c r="A560" s="0" t="s">
        <v>1040</v>
      </c>
      <c r="B560" s="0" t="s">
        <v>480</v>
      </c>
      <c r="C560" s="0" t="n">
        <v>4</v>
      </c>
      <c r="D560" s="0" t="n">
        <v>64658</v>
      </c>
      <c r="E560" s="0" t="n">
        <f aca="false">COUNTIFS('H3 encaissés (source)'!$A$2:$A$5431,$A560,'H3 encaissés (source)'!$B$2:$B$5431,$C560)</f>
        <v>1</v>
      </c>
      <c r="F560" s="0" t="n">
        <f aca="false">IF($E560&gt;0,1,0)</f>
        <v>1</v>
      </c>
    </row>
    <row r="561" customFormat="false" ht="15" hidden="false" customHeight="false" outlineLevel="0" collapsed="false">
      <c r="A561" s="0" t="s">
        <v>1041</v>
      </c>
      <c r="B561" s="0" t="s">
        <v>402</v>
      </c>
      <c r="C561" s="0" t="n">
        <v>1</v>
      </c>
      <c r="D561" s="0" t="n">
        <v>64670</v>
      </c>
      <c r="E561" s="0" t="n">
        <f aca="false">COUNTIFS('H3 encaissés (source)'!$A$2:$A$5431,$A561,'H3 encaissés (source)'!$B$2:$B$5431,$C561)</f>
        <v>1</v>
      </c>
      <c r="F561" s="0" t="n">
        <f aca="false">IF($E561&gt;0,1,0)</f>
        <v>1</v>
      </c>
    </row>
    <row r="562" customFormat="false" ht="15" hidden="false" customHeight="false" outlineLevel="0" collapsed="false">
      <c r="A562" s="0" t="s">
        <v>1041</v>
      </c>
      <c r="B562" s="0" t="s">
        <v>394</v>
      </c>
      <c r="C562" s="0" t="n">
        <v>2</v>
      </c>
      <c r="D562" s="0" t="n">
        <v>64675</v>
      </c>
      <c r="E562" s="0" t="n">
        <f aca="false">COUNTIFS('H3 encaissés (source)'!$A$2:$A$5431,$A562,'H3 encaissés (source)'!$B$2:$B$5431,$C562)</f>
        <v>1</v>
      </c>
      <c r="F562" s="0" t="n">
        <f aca="false">IF($E562&gt;0,1,0)</f>
        <v>1</v>
      </c>
    </row>
    <row r="563" customFormat="false" ht="15" hidden="false" customHeight="false" outlineLevel="0" collapsed="false">
      <c r="A563" s="0" t="s">
        <v>1041</v>
      </c>
      <c r="B563" s="0" t="s">
        <v>390</v>
      </c>
      <c r="C563" s="0" t="n">
        <v>5</v>
      </c>
      <c r="D563" s="0" t="n">
        <v>64687</v>
      </c>
      <c r="E563" s="0" t="n">
        <f aca="false">COUNTIFS('H3 encaissés (source)'!$A$2:$A$5431,$A563,'H3 encaissés (source)'!$B$2:$B$5431,$C563)</f>
        <v>1</v>
      </c>
      <c r="F563" s="0" t="n">
        <f aca="false">IF($E563&gt;0,1,0)</f>
        <v>1</v>
      </c>
    </row>
    <row r="564" customFormat="false" ht="15" hidden="false" customHeight="false" outlineLevel="0" collapsed="false">
      <c r="A564" s="0" t="s">
        <v>1041</v>
      </c>
      <c r="B564" s="0" t="s">
        <v>922</v>
      </c>
      <c r="C564" s="0" t="n">
        <v>4</v>
      </c>
      <c r="D564" s="0" t="n">
        <v>64689</v>
      </c>
      <c r="E564" s="0" t="n">
        <f aca="false">COUNTIFS('H3 encaissés (source)'!$A$2:$A$5431,$A564,'H3 encaissés (source)'!$B$2:$B$5431,$C564)</f>
        <v>1</v>
      </c>
      <c r="F564" s="0" t="n">
        <f aca="false">IF($E564&gt;0,1,0)</f>
        <v>1</v>
      </c>
    </row>
    <row r="565" customFormat="false" ht="15" hidden="false" customHeight="false" outlineLevel="0" collapsed="false">
      <c r="A565" s="0" t="s">
        <v>1041</v>
      </c>
      <c r="B565" s="0" t="s">
        <v>285</v>
      </c>
      <c r="C565" s="0" t="n">
        <v>3</v>
      </c>
      <c r="D565" s="0" t="n">
        <v>64692</v>
      </c>
      <c r="E565" s="0" t="n">
        <f aca="false">COUNTIFS('H3 encaissés (source)'!$A$2:$A$5431,$A565,'H3 encaissés (source)'!$B$2:$B$5431,$C565)</f>
        <v>1</v>
      </c>
      <c r="F565" s="0" t="n">
        <f aca="false">IF($E565&gt;0,1,0)</f>
        <v>1</v>
      </c>
    </row>
    <row r="566" customFormat="false" ht="15" hidden="false" customHeight="false" outlineLevel="0" collapsed="false">
      <c r="A566" s="0" t="s">
        <v>1041</v>
      </c>
      <c r="B566" s="0" t="s">
        <v>430</v>
      </c>
      <c r="C566" s="0" t="n">
        <v>6</v>
      </c>
      <c r="D566" s="0" t="n">
        <v>64699</v>
      </c>
      <c r="E566" s="0" t="n">
        <f aca="false">COUNTIFS('H3 encaissés (source)'!$A$2:$A$5431,$A566,'H3 encaissés (source)'!$B$2:$B$5431,$C566)</f>
        <v>1</v>
      </c>
      <c r="F566" s="0" t="n">
        <f aca="false">IF($E566&gt;0,1,0)</f>
        <v>1</v>
      </c>
    </row>
    <row r="567" customFormat="false" ht="15" hidden="false" customHeight="false" outlineLevel="0" collapsed="false">
      <c r="A567" s="0" t="s">
        <v>1042</v>
      </c>
      <c r="B567" s="0" t="s">
        <v>867</v>
      </c>
      <c r="C567" s="0" t="n">
        <v>1</v>
      </c>
      <c r="D567" s="0" t="n">
        <v>64705</v>
      </c>
      <c r="E567" s="0" t="n">
        <f aca="false">COUNTIFS('H3 encaissés (source)'!$A$2:$A$5431,$A567,'H3 encaissés (source)'!$B$2:$B$5431,$C567)</f>
        <v>1</v>
      </c>
      <c r="F567" s="0" t="n">
        <f aca="false">IF($E567&gt;0,1,0)</f>
        <v>1</v>
      </c>
    </row>
    <row r="568" customFormat="false" ht="15" hidden="false" customHeight="false" outlineLevel="0" collapsed="false">
      <c r="A568" s="0" t="s">
        <v>1042</v>
      </c>
      <c r="B568" s="0" t="s">
        <v>619</v>
      </c>
      <c r="C568" s="0" t="n">
        <v>2</v>
      </c>
      <c r="D568" s="0" t="n">
        <v>64718</v>
      </c>
      <c r="E568" s="0" t="n">
        <f aca="false">COUNTIFS('H3 encaissés (source)'!$A$2:$A$5431,$A568,'H3 encaissés (source)'!$B$2:$B$5431,$C568)</f>
        <v>1</v>
      </c>
      <c r="F568" s="0" t="n">
        <f aca="false">IF($E568&gt;0,1,0)</f>
        <v>1</v>
      </c>
    </row>
    <row r="569" customFormat="false" ht="15" hidden="false" customHeight="false" outlineLevel="0" collapsed="false">
      <c r="A569" s="0" t="s">
        <v>1042</v>
      </c>
      <c r="B569" s="0" t="s">
        <v>561</v>
      </c>
      <c r="C569" s="0" t="n">
        <v>3</v>
      </c>
      <c r="D569" s="0" t="n">
        <v>64730</v>
      </c>
      <c r="E569" s="0" t="n">
        <f aca="false">COUNTIFS('H3 encaissés (source)'!$A$2:$A$5431,$A569,'H3 encaissés (source)'!$B$2:$B$5431,$C569)</f>
        <v>1</v>
      </c>
      <c r="F569" s="0" t="n">
        <f aca="false">IF($E569&gt;0,1,0)</f>
        <v>1</v>
      </c>
    </row>
    <row r="570" customFormat="false" ht="15" hidden="false" customHeight="false" outlineLevel="0" collapsed="false">
      <c r="A570" s="0" t="s">
        <v>1042</v>
      </c>
      <c r="B570" s="0" t="s">
        <v>454</v>
      </c>
      <c r="C570" s="0" t="n">
        <v>5</v>
      </c>
      <c r="D570" s="0" t="n">
        <v>64734</v>
      </c>
      <c r="E570" s="0" t="n">
        <f aca="false">COUNTIFS('H3 encaissés (source)'!$A$2:$A$5431,$A570,'H3 encaissés (source)'!$B$2:$B$5431,$C570)</f>
        <v>1</v>
      </c>
      <c r="F570" s="0" t="n">
        <f aca="false">IF($E570&gt;0,1,0)</f>
        <v>1</v>
      </c>
    </row>
    <row r="571" customFormat="false" ht="15" hidden="false" customHeight="false" outlineLevel="0" collapsed="false">
      <c r="A571" s="0" t="s">
        <v>1042</v>
      </c>
      <c r="B571" s="0" t="s">
        <v>418</v>
      </c>
      <c r="C571" s="0" t="n">
        <v>4</v>
      </c>
      <c r="D571" s="0" t="n">
        <v>64737</v>
      </c>
      <c r="E571" s="0" t="n">
        <f aca="false">COUNTIFS('H3 encaissés (source)'!$A$2:$A$5431,$A571,'H3 encaissés (source)'!$B$2:$B$5431,$C571)</f>
        <v>1</v>
      </c>
      <c r="F571" s="0" t="n">
        <f aca="false">IF($E571&gt;0,1,0)</f>
        <v>1</v>
      </c>
    </row>
    <row r="572" customFormat="false" ht="15" hidden="false" customHeight="false" outlineLevel="0" collapsed="false">
      <c r="A572" s="0" t="s">
        <v>1043</v>
      </c>
      <c r="B572" s="0" t="s">
        <v>340</v>
      </c>
      <c r="C572" s="0" t="n">
        <v>2</v>
      </c>
      <c r="D572" s="0" t="n">
        <v>64751</v>
      </c>
      <c r="E572" s="0" t="n">
        <f aca="false">COUNTIFS('H3 encaissés (source)'!$A$2:$A$5431,$A572,'H3 encaissés (source)'!$B$2:$B$5431,$C572)</f>
        <v>1</v>
      </c>
      <c r="F572" s="0" t="n">
        <f aca="false">IF($E572&gt;0,1,0)</f>
        <v>1</v>
      </c>
    </row>
    <row r="573" customFormat="false" ht="15" hidden="false" customHeight="false" outlineLevel="0" collapsed="false">
      <c r="A573" s="0" t="s">
        <v>1043</v>
      </c>
      <c r="B573" s="0" t="s">
        <v>426</v>
      </c>
      <c r="C573" s="0" t="n">
        <v>3</v>
      </c>
      <c r="D573" s="0" t="n">
        <v>64752</v>
      </c>
      <c r="E573" s="0" t="n">
        <f aca="false">COUNTIFS('H3 encaissés (source)'!$A$2:$A$5431,$A573,'H3 encaissés (source)'!$B$2:$B$5431,$C573)</f>
        <v>1</v>
      </c>
      <c r="F573" s="0" t="n">
        <f aca="false">IF($E573&gt;0,1,0)</f>
        <v>1</v>
      </c>
    </row>
    <row r="574" customFormat="false" ht="15" hidden="false" customHeight="false" outlineLevel="0" collapsed="false">
      <c r="A574" s="0" t="s">
        <v>1043</v>
      </c>
      <c r="B574" s="0" t="s">
        <v>441</v>
      </c>
      <c r="C574" s="0" t="n">
        <v>1</v>
      </c>
      <c r="D574" s="0" t="n">
        <v>64756</v>
      </c>
      <c r="E574" s="0" t="n">
        <f aca="false">COUNTIFS('H3 encaissés (source)'!$A$2:$A$5431,$A574,'H3 encaissés (source)'!$B$2:$B$5431,$C574)</f>
        <v>1</v>
      </c>
      <c r="F574" s="0" t="n">
        <f aca="false">IF($E574&gt;0,1,0)</f>
        <v>1</v>
      </c>
    </row>
    <row r="575" customFormat="false" ht="15" hidden="false" customHeight="false" outlineLevel="0" collapsed="false">
      <c r="A575" s="0" t="s">
        <v>1043</v>
      </c>
      <c r="B575" s="0" t="s">
        <v>333</v>
      </c>
      <c r="C575" s="0" t="n">
        <v>4</v>
      </c>
      <c r="D575" s="0" t="n">
        <v>64765</v>
      </c>
      <c r="E575" s="0" t="n">
        <f aca="false">COUNTIFS('H3 encaissés (source)'!$A$2:$A$5431,$A575,'H3 encaissés (source)'!$B$2:$B$5431,$C575)</f>
        <v>1</v>
      </c>
      <c r="F575" s="0" t="n">
        <f aca="false">IF($E575&gt;0,1,0)</f>
        <v>1</v>
      </c>
    </row>
    <row r="576" customFormat="false" ht="15" hidden="false" customHeight="false" outlineLevel="0" collapsed="false">
      <c r="A576" s="0" t="s">
        <v>1043</v>
      </c>
      <c r="B576" s="0" t="s">
        <v>430</v>
      </c>
      <c r="C576" s="0" t="n">
        <v>5</v>
      </c>
      <c r="D576" s="0" t="n">
        <v>64771</v>
      </c>
      <c r="E576" s="0" t="n">
        <f aca="false">COUNTIFS('H3 encaissés (source)'!$A$2:$A$5431,$A576,'H3 encaissés (source)'!$B$2:$B$5431,$C576)</f>
        <v>1</v>
      </c>
      <c r="F576" s="0" t="n">
        <f aca="false">IF($E576&gt;0,1,0)</f>
        <v>1</v>
      </c>
    </row>
    <row r="577" customFormat="false" ht="15" hidden="false" customHeight="false" outlineLevel="0" collapsed="false">
      <c r="A577" s="0" t="s">
        <v>1044</v>
      </c>
      <c r="B577" s="0" t="s">
        <v>523</v>
      </c>
      <c r="C577" s="0" t="n">
        <v>1</v>
      </c>
      <c r="D577" s="0" t="n">
        <v>64789</v>
      </c>
      <c r="E577" s="0" t="n">
        <f aca="false">COUNTIFS('H3 encaissés (source)'!$A$2:$A$5431,$A577,'H3 encaissés (source)'!$B$2:$B$5431,$C577)</f>
        <v>1</v>
      </c>
      <c r="F577" s="0" t="n">
        <f aca="false">IF($E577&gt;0,1,0)</f>
        <v>1</v>
      </c>
    </row>
    <row r="578" customFormat="false" ht="15" hidden="false" customHeight="false" outlineLevel="0" collapsed="false">
      <c r="A578" s="0" t="s">
        <v>1045</v>
      </c>
      <c r="B578" s="0" t="s">
        <v>619</v>
      </c>
      <c r="C578" s="0" t="n">
        <v>2</v>
      </c>
      <c r="D578" s="0" t="n">
        <v>64821</v>
      </c>
      <c r="E578" s="0" t="n">
        <f aca="false">COUNTIFS('H3 encaissés (source)'!$A$2:$A$5431,$A578,'H3 encaissés (source)'!$B$2:$B$5431,$C578)</f>
        <v>1</v>
      </c>
      <c r="F578" s="0" t="n">
        <f aca="false">IF($E578&gt;0,1,0)</f>
        <v>1</v>
      </c>
    </row>
    <row r="579" customFormat="false" ht="15" hidden="false" customHeight="false" outlineLevel="0" collapsed="false">
      <c r="A579" s="0" t="s">
        <v>1045</v>
      </c>
      <c r="B579" s="0" t="s">
        <v>434</v>
      </c>
      <c r="C579" s="0" t="n">
        <v>1</v>
      </c>
      <c r="D579" s="0" t="n">
        <v>64827</v>
      </c>
      <c r="E579" s="0" t="n">
        <f aca="false">COUNTIFS('H3 encaissés (source)'!$A$2:$A$5431,$A579,'H3 encaissés (source)'!$B$2:$B$5431,$C579)</f>
        <v>1</v>
      </c>
      <c r="F579" s="0" t="n">
        <f aca="false">IF($E579&gt;0,1,0)</f>
        <v>1</v>
      </c>
    </row>
    <row r="580" customFormat="false" ht="15" hidden="false" customHeight="false" outlineLevel="0" collapsed="false">
      <c r="A580" s="0" t="s">
        <v>1045</v>
      </c>
      <c r="B580" s="0" t="s">
        <v>1169</v>
      </c>
      <c r="C580" s="0" t="n">
        <v>3</v>
      </c>
      <c r="D580" s="0" t="n">
        <v>64829</v>
      </c>
      <c r="E580" s="0" t="n">
        <f aca="false">COUNTIFS('H3 encaissés (source)'!$A$2:$A$5431,$A580,'H3 encaissés (source)'!$B$2:$B$5431,$C580)</f>
        <v>1</v>
      </c>
      <c r="F580" s="0" t="n">
        <f aca="false">IF($E580&gt;0,1,0)</f>
        <v>1</v>
      </c>
    </row>
    <row r="581" customFormat="false" ht="15" hidden="false" customHeight="false" outlineLevel="0" collapsed="false">
      <c r="A581" s="0" t="s">
        <v>1045</v>
      </c>
      <c r="B581" s="0" t="s">
        <v>561</v>
      </c>
      <c r="C581" s="0" t="n">
        <v>5</v>
      </c>
      <c r="D581" s="0" t="n">
        <v>64833</v>
      </c>
      <c r="E581" s="0" t="n">
        <f aca="false">COUNTIFS('H3 encaissés (source)'!$A$2:$A$5431,$A581,'H3 encaissés (source)'!$B$2:$B$5431,$C581)</f>
        <v>1</v>
      </c>
      <c r="F581" s="0" t="n">
        <f aca="false">IF($E581&gt;0,1,0)</f>
        <v>1</v>
      </c>
    </row>
    <row r="582" customFormat="false" ht="15" hidden="false" customHeight="false" outlineLevel="0" collapsed="false">
      <c r="A582" s="0" t="s">
        <v>1045</v>
      </c>
      <c r="B582" s="0" t="s">
        <v>333</v>
      </c>
      <c r="C582" s="0" t="n">
        <v>6</v>
      </c>
      <c r="D582" s="0" t="n">
        <v>64838</v>
      </c>
      <c r="E582" s="0" t="n">
        <f aca="false">COUNTIFS('H3 encaissés (source)'!$A$2:$A$5431,$A582,'H3 encaissés (source)'!$B$2:$B$5431,$C582)</f>
        <v>1</v>
      </c>
      <c r="F582" s="0" t="n">
        <f aca="false">IF($E582&gt;0,1,0)</f>
        <v>1</v>
      </c>
    </row>
    <row r="583" customFormat="false" ht="15" hidden="false" customHeight="false" outlineLevel="0" collapsed="false">
      <c r="A583" s="0" t="s">
        <v>1045</v>
      </c>
      <c r="B583" s="0" t="s">
        <v>279</v>
      </c>
      <c r="C583" s="0" t="n">
        <v>4</v>
      </c>
      <c r="D583" s="0" t="n">
        <v>64841</v>
      </c>
      <c r="E583" s="0" t="n">
        <f aca="false">COUNTIFS('H3 encaissés (source)'!$A$2:$A$5431,$A583,'H3 encaissés (source)'!$B$2:$B$5431,$C583)</f>
        <v>1</v>
      </c>
      <c r="F583" s="0" t="n">
        <f aca="false">IF($E583&gt;0,1,0)</f>
        <v>1</v>
      </c>
    </row>
    <row r="584" customFormat="false" ht="15" hidden="false" customHeight="false" outlineLevel="0" collapsed="false">
      <c r="A584" s="0" t="s">
        <v>1046</v>
      </c>
      <c r="B584" s="0" t="s">
        <v>400</v>
      </c>
      <c r="C584" s="0" t="n">
        <v>1</v>
      </c>
      <c r="D584" s="0" t="n">
        <v>64851</v>
      </c>
      <c r="E584" s="0" t="n">
        <f aca="false">COUNTIFS('H3 encaissés (source)'!$A$2:$A$5431,$A584,'H3 encaissés (source)'!$B$2:$B$5431,$C584)</f>
        <v>1</v>
      </c>
      <c r="F584" s="0" t="n">
        <f aca="false">IF($E584&gt;0,1,0)</f>
        <v>1</v>
      </c>
    </row>
    <row r="585" customFormat="false" ht="15" hidden="false" customHeight="false" outlineLevel="0" collapsed="false">
      <c r="A585" s="0" t="s">
        <v>1046</v>
      </c>
      <c r="B585" s="0" t="s">
        <v>482</v>
      </c>
      <c r="C585" s="0" t="n">
        <v>2</v>
      </c>
      <c r="D585" s="0" t="n">
        <v>64857</v>
      </c>
      <c r="E585" s="0" t="n">
        <f aca="false">COUNTIFS('H3 encaissés (source)'!$A$2:$A$5431,$A585,'H3 encaissés (source)'!$B$2:$B$5431,$C585)</f>
        <v>1</v>
      </c>
      <c r="F585" s="0" t="n">
        <f aca="false">IF($E585&gt;0,1,0)</f>
        <v>1</v>
      </c>
    </row>
    <row r="586" customFormat="false" ht="15" hidden="false" customHeight="false" outlineLevel="0" collapsed="false">
      <c r="A586" s="0" t="s">
        <v>1046</v>
      </c>
      <c r="B586" s="0" t="s">
        <v>457</v>
      </c>
      <c r="C586" s="0" t="n">
        <v>3</v>
      </c>
      <c r="D586" s="0" t="n">
        <v>64862</v>
      </c>
      <c r="E586" s="0" t="n">
        <f aca="false">COUNTIFS('H3 encaissés (source)'!$A$2:$A$5431,$A586,'H3 encaissés (source)'!$B$2:$B$5431,$C586)</f>
        <v>1</v>
      </c>
      <c r="F586" s="0" t="n">
        <f aca="false">IF($E586&gt;0,1,0)</f>
        <v>1</v>
      </c>
    </row>
    <row r="587" customFormat="false" ht="15" hidden="false" customHeight="false" outlineLevel="0" collapsed="false">
      <c r="A587" s="0" t="s">
        <v>1046</v>
      </c>
      <c r="B587" s="0" t="s">
        <v>474</v>
      </c>
      <c r="C587" s="0" t="n">
        <v>4</v>
      </c>
      <c r="D587" s="0" t="n">
        <v>64869</v>
      </c>
      <c r="E587" s="0" t="n">
        <f aca="false">COUNTIFS('H3 encaissés (source)'!$A$2:$A$5431,$A587,'H3 encaissés (source)'!$B$2:$B$5431,$C587)</f>
        <v>1</v>
      </c>
      <c r="F587" s="0" t="n">
        <f aca="false">IF($E587&gt;0,1,0)</f>
        <v>1</v>
      </c>
    </row>
    <row r="588" customFormat="false" ht="15" hidden="false" customHeight="false" outlineLevel="0" collapsed="false">
      <c r="A588" s="0" t="s">
        <v>1047</v>
      </c>
      <c r="B588" s="0" t="s">
        <v>466</v>
      </c>
      <c r="C588" s="0" t="n">
        <v>3</v>
      </c>
      <c r="D588" s="0" t="n">
        <v>64885</v>
      </c>
      <c r="E588" s="0" t="n">
        <f aca="false">COUNTIFS('H3 encaissés (source)'!$A$2:$A$5431,$A588,'H3 encaissés (source)'!$B$2:$B$5431,$C588)</f>
        <v>1</v>
      </c>
      <c r="F588" s="0" t="n">
        <f aca="false">IF($E588&gt;0,1,0)</f>
        <v>1</v>
      </c>
    </row>
    <row r="589" customFormat="false" ht="15" hidden="false" customHeight="false" outlineLevel="0" collapsed="false">
      <c r="A589" s="0" t="s">
        <v>1047</v>
      </c>
      <c r="B589" s="0" t="s">
        <v>442</v>
      </c>
      <c r="C589" s="0" t="n">
        <v>2</v>
      </c>
      <c r="D589" s="0" t="n">
        <v>64890</v>
      </c>
      <c r="E589" s="0" t="n">
        <f aca="false">COUNTIFS('H3 encaissés (source)'!$A$2:$A$5431,$A589,'H3 encaissés (source)'!$B$2:$B$5431,$C589)</f>
        <v>1</v>
      </c>
      <c r="F589" s="0" t="n">
        <f aca="false">IF($E589&gt;0,1,0)</f>
        <v>1</v>
      </c>
    </row>
    <row r="590" customFormat="false" ht="15" hidden="false" customHeight="false" outlineLevel="0" collapsed="false">
      <c r="A590" s="0" t="s">
        <v>1047</v>
      </c>
      <c r="B590" s="0" t="s">
        <v>460</v>
      </c>
      <c r="C590" s="0" t="n">
        <v>1</v>
      </c>
      <c r="D590" s="0" t="n">
        <v>64894</v>
      </c>
      <c r="E590" s="0" t="n">
        <f aca="false">COUNTIFS('H3 encaissés (source)'!$A$2:$A$5431,$A590,'H3 encaissés (source)'!$B$2:$B$5431,$C590)</f>
        <v>1</v>
      </c>
      <c r="F590" s="0" t="n">
        <f aca="false">IF($E590&gt;0,1,0)</f>
        <v>1</v>
      </c>
    </row>
    <row r="591" customFormat="false" ht="15" hidden="false" customHeight="false" outlineLevel="0" collapsed="false">
      <c r="A591" s="0" t="s">
        <v>1047</v>
      </c>
      <c r="B591" s="0" t="s">
        <v>626</v>
      </c>
      <c r="C591" s="0" t="n">
        <v>4</v>
      </c>
      <c r="D591" s="0" t="n">
        <v>64896</v>
      </c>
      <c r="E591" s="0" t="n">
        <f aca="false">COUNTIFS('H3 encaissés (source)'!$A$2:$A$5431,$A591,'H3 encaissés (source)'!$B$2:$B$5431,$C591)</f>
        <v>1</v>
      </c>
      <c r="F591" s="0" t="n">
        <f aca="false">IF($E591&gt;0,1,0)</f>
        <v>1</v>
      </c>
    </row>
    <row r="592" customFormat="false" ht="15" hidden="false" customHeight="false" outlineLevel="0" collapsed="false">
      <c r="A592" s="0" t="s">
        <v>1047</v>
      </c>
      <c r="B592" s="0" t="s">
        <v>345</v>
      </c>
      <c r="C592" s="0" t="n">
        <v>5</v>
      </c>
      <c r="D592" s="0" t="n">
        <v>64913</v>
      </c>
      <c r="E592" s="0" t="n">
        <f aca="false">COUNTIFS('H3 encaissés (source)'!$A$2:$A$5431,$A592,'H3 encaissés (source)'!$B$2:$B$5431,$C592)</f>
        <v>1</v>
      </c>
      <c r="F592" s="0" t="n">
        <f aca="false">IF($E592&gt;0,1,0)</f>
        <v>1</v>
      </c>
    </row>
    <row r="593" customFormat="false" ht="15" hidden="false" customHeight="false" outlineLevel="0" collapsed="false">
      <c r="A593" s="0" t="s">
        <v>1048</v>
      </c>
      <c r="B593" s="0" t="s">
        <v>385</v>
      </c>
      <c r="C593" s="0" t="n">
        <v>1</v>
      </c>
      <c r="D593" s="0" t="n">
        <v>64919</v>
      </c>
      <c r="E593" s="0" t="n">
        <f aca="false">COUNTIFS('H3 encaissés (source)'!$A$2:$A$5431,$A593,'H3 encaissés (source)'!$B$2:$B$5431,$C593)</f>
        <v>1</v>
      </c>
      <c r="F593" s="0" t="n">
        <f aca="false">IF($E593&gt;0,1,0)</f>
        <v>1</v>
      </c>
    </row>
    <row r="594" customFormat="false" ht="15" hidden="false" customHeight="false" outlineLevel="0" collapsed="false">
      <c r="A594" s="0" t="s">
        <v>1048</v>
      </c>
      <c r="B594" s="0" t="s">
        <v>551</v>
      </c>
      <c r="C594" s="0" t="n">
        <v>2</v>
      </c>
      <c r="D594" s="0" t="n">
        <v>64921</v>
      </c>
      <c r="E594" s="0" t="n">
        <f aca="false">COUNTIFS('H3 encaissés (source)'!$A$2:$A$5431,$A594,'H3 encaissés (source)'!$B$2:$B$5431,$C594)</f>
        <v>1</v>
      </c>
      <c r="F594" s="0" t="n">
        <f aca="false">IF($E594&gt;0,1,0)</f>
        <v>1</v>
      </c>
    </row>
    <row r="595" customFormat="false" ht="15" hidden="false" customHeight="false" outlineLevel="0" collapsed="false">
      <c r="A595" s="0" t="s">
        <v>1048</v>
      </c>
      <c r="B595" s="0" t="s">
        <v>587</v>
      </c>
      <c r="C595" s="0" t="n">
        <v>3</v>
      </c>
      <c r="D595" s="0" t="n">
        <v>64927</v>
      </c>
      <c r="E595" s="0" t="n">
        <f aca="false">COUNTIFS('H3 encaissés (source)'!$A$2:$A$5431,$A595,'H3 encaissés (source)'!$B$2:$B$5431,$C595)</f>
        <v>1</v>
      </c>
      <c r="F595" s="0" t="n">
        <f aca="false">IF($E595&gt;0,1,0)</f>
        <v>1</v>
      </c>
    </row>
    <row r="596" customFormat="false" ht="15" hidden="false" customHeight="false" outlineLevel="0" collapsed="false">
      <c r="A596" s="0" t="s">
        <v>1048</v>
      </c>
      <c r="B596" s="0" t="s">
        <v>586</v>
      </c>
      <c r="C596" s="0" t="n">
        <v>4</v>
      </c>
      <c r="D596" s="0" t="n">
        <v>64931</v>
      </c>
      <c r="E596" s="0" t="n">
        <f aca="false">COUNTIFS('H3 encaissés (source)'!$A$2:$A$5431,$A596,'H3 encaissés (source)'!$B$2:$B$5431,$C596)</f>
        <v>1</v>
      </c>
      <c r="F596" s="0" t="n">
        <f aca="false">IF($E596&gt;0,1,0)</f>
        <v>1</v>
      </c>
    </row>
    <row r="597" customFormat="false" ht="15" hidden="false" customHeight="false" outlineLevel="0" collapsed="false">
      <c r="A597" s="0" t="s">
        <v>1048</v>
      </c>
      <c r="B597" s="0" t="s">
        <v>422</v>
      </c>
      <c r="C597" s="0" t="n">
        <v>6</v>
      </c>
      <c r="D597" s="0" t="n">
        <v>64935</v>
      </c>
      <c r="E597" s="0" t="n">
        <f aca="false">COUNTIFS('H3 encaissés (source)'!$A$2:$A$5431,$A597,'H3 encaissés (source)'!$B$2:$B$5431,$C597)</f>
        <v>1</v>
      </c>
      <c r="F597" s="0" t="n">
        <f aca="false">IF($E597&gt;0,1,0)</f>
        <v>1</v>
      </c>
    </row>
    <row r="598" customFormat="false" ht="15" hidden="false" customHeight="false" outlineLevel="0" collapsed="false">
      <c r="A598" s="0" t="s">
        <v>1048</v>
      </c>
      <c r="B598" s="0" t="s">
        <v>636</v>
      </c>
      <c r="C598" s="0" t="n">
        <v>8</v>
      </c>
      <c r="D598" s="0" t="n">
        <v>64937</v>
      </c>
      <c r="E598" s="0" t="n">
        <f aca="false">COUNTIFS('H3 encaissés (source)'!$A$2:$A$5431,$A598,'H3 encaissés (source)'!$B$2:$B$5431,$C598)</f>
        <v>1</v>
      </c>
      <c r="F598" s="0" t="n">
        <f aca="false">IF($E598&gt;0,1,0)</f>
        <v>1</v>
      </c>
    </row>
    <row r="599" customFormat="false" ht="15" hidden="false" customHeight="false" outlineLevel="0" collapsed="false">
      <c r="A599" s="0" t="s">
        <v>1048</v>
      </c>
      <c r="B599" s="0" t="s">
        <v>378</v>
      </c>
      <c r="C599" s="0" t="n">
        <v>7</v>
      </c>
      <c r="D599" s="0" t="n">
        <v>64939</v>
      </c>
      <c r="E599" s="0" t="n">
        <f aca="false">COUNTIFS('H3 encaissés (source)'!$A$2:$A$5431,$A599,'H3 encaissés (source)'!$B$2:$B$5431,$C599)</f>
        <v>1</v>
      </c>
      <c r="F599" s="0" t="n">
        <f aca="false">IF($E599&gt;0,1,0)</f>
        <v>1</v>
      </c>
    </row>
    <row r="600" customFormat="false" ht="15" hidden="false" customHeight="false" outlineLevel="0" collapsed="false">
      <c r="A600" s="0" t="s">
        <v>1048</v>
      </c>
      <c r="B600" s="0" t="s">
        <v>483</v>
      </c>
      <c r="C600" s="0" t="n">
        <v>5</v>
      </c>
      <c r="D600" s="0" t="n">
        <v>64942</v>
      </c>
      <c r="E600" s="0" t="n">
        <f aca="false">COUNTIFS('H3 encaissés (source)'!$A$2:$A$5431,$A600,'H3 encaissés (source)'!$B$2:$B$5431,$C600)</f>
        <v>1</v>
      </c>
      <c r="F600" s="0" t="n">
        <f aca="false">IF($E600&gt;0,1,0)</f>
        <v>1</v>
      </c>
    </row>
    <row r="601" customFormat="false" ht="15" hidden="false" customHeight="false" outlineLevel="0" collapsed="false">
      <c r="A601" s="0" t="s">
        <v>1049</v>
      </c>
      <c r="B601" s="0" t="s">
        <v>307</v>
      </c>
      <c r="C601" s="0" t="n">
        <v>1</v>
      </c>
      <c r="D601" s="0" t="n">
        <v>64948</v>
      </c>
      <c r="E601" s="0" t="n">
        <f aca="false">COUNTIFS('H3 encaissés (source)'!$A$2:$A$5431,$A601,'H3 encaissés (source)'!$B$2:$B$5431,$C601)</f>
        <v>1</v>
      </c>
      <c r="F601" s="0" t="n">
        <f aca="false">IF($E601&gt;0,1,0)</f>
        <v>1</v>
      </c>
    </row>
    <row r="602" customFormat="false" ht="15" hidden="false" customHeight="false" outlineLevel="0" collapsed="false">
      <c r="A602" s="0" t="s">
        <v>1049</v>
      </c>
      <c r="B602" s="0" t="s">
        <v>506</v>
      </c>
      <c r="C602" s="0" t="n">
        <v>3</v>
      </c>
      <c r="D602" s="0" t="n">
        <v>64963</v>
      </c>
      <c r="E602" s="0" t="n">
        <f aca="false">COUNTIFS('H3 encaissés (source)'!$A$2:$A$5431,$A602,'H3 encaissés (source)'!$B$2:$B$5431,$C602)</f>
        <v>1</v>
      </c>
      <c r="F602" s="0" t="n">
        <f aca="false">IF($E602&gt;0,1,0)</f>
        <v>1</v>
      </c>
    </row>
    <row r="603" customFormat="false" ht="15" hidden="false" customHeight="false" outlineLevel="0" collapsed="false">
      <c r="A603" s="0" t="s">
        <v>1049</v>
      </c>
      <c r="B603" s="0" t="s">
        <v>512</v>
      </c>
      <c r="C603" s="0" t="n">
        <v>2</v>
      </c>
      <c r="D603" s="0" t="n">
        <v>64966</v>
      </c>
      <c r="E603" s="0" t="n">
        <f aca="false">COUNTIFS('H3 encaissés (source)'!$A$2:$A$5431,$A603,'H3 encaissés (source)'!$B$2:$B$5431,$C603)</f>
        <v>1</v>
      </c>
      <c r="F603" s="0" t="n">
        <f aca="false">IF($E603&gt;0,1,0)</f>
        <v>1</v>
      </c>
    </row>
    <row r="604" customFormat="false" ht="15" hidden="false" customHeight="false" outlineLevel="0" collapsed="false">
      <c r="A604" s="0" t="s">
        <v>1049</v>
      </c>
      <c r="B604" s="0" t="s">
        <v>535</v>
      </c>
      <c r="C604" s="0" t="n">
        <v>4</v>
      </c>
      <c r="D604" s="0" t="n">
        <v>64970</v>
      </c>
      <c r="E604" s="0" t="n">
        <f aca="false">COUNTIFS('H3 encaissés (source)'!$A$2:$A$5431,$A604,'H3 encaissés (source)'!$B$2:$B$5431,$C604)</f>
        <v>1</v>
      </c>
      <c r="F604" s="0" t="n">
        <f aca="false">IF($E604&gt;0,1,0)</f>
        <v>1</v>
      </c>
    </row>
    <row r="605" customFormat="false" ht="15" hidden="false" customHeight="false" outlineLevel="0" collapsed="false">
      <c r="A605" s="0" t="s">
        <v>1049</v>
      </c>
      <c r="B605" s="0" t="s">
        <v>539</v>
      </c>
      <c r="C605" s="0" t="n">
        <v>5</v>
      </c>
      <c r="D605" s="0" t="n">
        <v>64973</v>
      </c>
      <c r="E605" s="0" t="n">
        <f aca="false">COUNTIFS('H3 encaissés (source)'!$A$2:$A$5431,$A605,'H3 encaissés (source)'!$B$2:$B$5431,$C605)</f>
        <v>1</v>
      </c>
      <c r="F605" s="0" t="n">
        <f aca="false">IF($E605&gt;0,1,0)</f>
        <v>1</v>
      </c>
    </row>
    <row r="606" customFormat="false" ht="15" hidden="false" customHeight="false" outlineLevel="0" collapsed="false">
      <c r="A606" s="0" t="s">
        <v>1049</v>
      </c>
      <c r="B606" s="0" t="s">
        <v>378</v>
      </c>
      <c r="C606" s="0" t="n">
        <v>6</v>
      </c>
      <c r="D606" s="0" t="n">
        <v>64974</v>
      </c>
      <c r="E606" s="0" t="n">
        <f aca="false">COUNTIFS('H3 encaissés (source)'!$A$2:$A$5431,$A606,'H3 encaissés (source)'!$B$2:$B$5431,$C606)</f>
        <v>1</v>
      </c>
      <c r="F606" s="0" t="n">
        <f aca="false">IF($E606&gt;0,1,0)</f>
        <v>1</v>
      </c>
    </row>
    <row r="607" customFormat="false" ht="15" hidden="false" customHeight="false" outlineLevel="0" collapsed="false">
      <c r="A607" s="0" t="s">
        <v>1050</v>
      </c>
      <c r="B607" s="0" t="s">
        <v>503</v>
      </c>
      <c r="C607" s="0" t="n">
        <v>1</v>
      </c>
      <c r="D607" s="0" t="n">
        <v>64983</v>
      </c>
      <c r="E607" s="0" t="n">
        <f aca="false">COUNTIFS('H3 encaissés (source)'!$A$2:$A$5431,$A607,'H3 encaissés (source)'!$B$2:$B$5431,$C607)</f>
        <v>1</v>
      </c>
      <c r="F607" s="0" t="n">
        <f aca="false">IF($E607&gt;0,1,0)</f>
        <v>1</v>
      </c>
    </row>
    <row r="608" customFormat="false" ht="15" hidden="false" customHeight="false" outlineLevel="0" collapsed="false">
      <c r="A608" s="0" t="s">
        <v>1050</v>
      </c>
      <c r="B608" s="0" t="s">
        <v>608</v>
      </c>
      <c r="C608" s="0" t="n">
        <v>2</v>
      </c>
      <c r="D608" s="0" t="n">
        <v>65004</v>
      </c>
      <c r="E608" s="0" t="n">
        <f aca="false">COUNTIFS('H3 encaissés (source)'!$A$2:$A$5431,$A608,'H3 encaissés (source)'!$B$2:$B$5431,$C608)</f>
        <v>1</v>
      </c>
      <c r="F608" s="0" t="n">
        <f aca="false">IF($E608&gt;0,1,0)</f>
        <v>1</v>
      </c>
    </row>
    <row r="609" customFormat="false" ht="15" hidden="false" customHeight="false" outlineLevel="0" collapsed="false">
      <c r="A609" s="0" t="s">
        <v>1051</v>
      </c>
      <c r="B609" s="0" t="s">
        <v>885</v>
      </c>
      <c r="C609" s="0" t="n">
        <v>1</v>
      </c>
      <c r="D609" s="0" t="n">
        <v>65011</v>
      </c>
      <c r="E609" s="0" t="n">
        <f aca="false">COUNTIFS('H3 encaissés (source)'!$A$2:$A$5431,$A609,'H3 encaissés (source)'!$B$2:$B$5431,$C609)</f>
        <v>1</v>
      </c>
      <c r="F609" s="0" t="n">
        <f aca="false">IF($E609&gt;0,1,0)</f>
        <v>1</v>
      </c>
    </row>
    <row r="610" customFormat="false" ht="15" hidden="false" customHeight="false" outlineLevel="0" collapsed="false">
      <c r="A610" s="0" t="s">
        <v>1051</v>
      </c>
      <c r="B610" s="0" t="s">
        <v>420</v>
      </c>
      <c r="C610" s="0" t="n">
        <v>2</v>
      </c>
      <c r="D610" s="0" t="n">
        <v>65012</v>
      </c>
      <c r="E610" s="0" t="n">
        <f aca="false">COUNTIFS('H3 encaissés (source)'!$A$2:$A$5431,$A610,'H3 encaissés (source)'!$B$2:$B$5431,$C610)</f>
        <v>1</v>
      </c>
      <c r="F610" s="0" t="n">
        <f aca="false">IF($E610&gt;0,1,0)</f>
        <v>1</v>
      </c>
    </row>
    <row r="611" customFormat="false" ht="15" hidden="false" customHeight="false" outlineLevel="0" collapsed="false">
      <c r="A611" s="0" t="s">
        <v>1051</v>
      </c>
      <c r="B611" s="0" t="s">
        <v>298</v>
      </c>
      <c r="C611" s="0" t="n">
        <v>4</v>
      </c>
      <c r="D611" s="0" t="n">
        <v>65036</v>
      </c>
      <c r="E611" s="0" t="n">
        <f aca="false">COUNTIFS('H3 encaissés (source)'!$A$2:$A$5431,$A611,'H3 encaissés (source)'!$B$2:$B$5431,$C611)</f>
        <v>1</v>
      </c>
      <c r="F611" s="0" t="n">
        <f aca="false">IF($E611&gt;0,1,0)</f>
        <v>1</v>
      </c>
    </row>
    <row r="612" customFormat="false" ht="15" hidden="false" customHeight="false" outlineLevel="0" collapsed="false">
      <c r="A612" s="0" t="s">
        <v>1051</v>
      </c>
      <c r="B612" s="0" t="s">
        <v>323</v>
      </c>
      <c r="C612" s="0" t="n">
        <v>3</v>
      </c>
      <c r="D612" s="0" t="n">
        <v>65038</v>
      </c>
      <c r="E612" s="0" t="n">
        <f aca="false">COUNTIFS('H3 encaissés (source)'!$A$2:$A$5431,$A612,'H3 encaissés (source)'!$B$2:$B$5431,$C612)</f>
        <v>1</v>
      </c>
      <c r="F612" s="0" t="n">
        <f aca="false">IF($E612&gt;0,1,0)</f>
        <v>1</v>
      </c>
    </row>
    <row r="613" customFormat="false" ht="15" hidden="false" customHeight="false" outlineLevel="0" collapsed="false">
      <c r="A613" s="0" t="s">
        <v>1051</v>
      </c>
      <c r="B613" s="0" t="s">
        <v>520</v>
      </c>
      <c r="C613" s="0" t="n">
        <v>5</v>
      </c>
      <c r="D613" s="0" t="n">
        <v>65039</v>
      </c>
      <c r="E613" s="0" t="n">
        <f aca="false">COUNTIFS('H3 encaissés (source)'!$A$2:$A$5431,$A613,'H3 encaissés (source)'!$B$2:$B$5431,$C613)</f>
        <v>1</v>
      </c>
      <c r="F613" s="0" t="n">
        <f aca="false">IF($E613&gt;0,1,0)</f>
        <v>1</v>
      </c>
    </row>
    <row r="614" customFormat="false" ht="15" hidden="false" customHeight="false" outlineLevel="0" collapsed="false">
      <c r="A614" s="0" t="s">
        <v>1052</v>
      </c>
      <c r="B614" s="0" t="s">
        <v>344</v>
      </c>
      <c r="C614" s="0" t="n">
        <v>3</v>
      </c>
      <c r="D614" s="0" t="n">
        <v>65047</v>
      </c>
      <c r="E614" s="0" t="n">
        <f aca="false">COUNTIFS('H3 encaissés (source)'!$A$2:$A$5431,$A614,'H3 encaissés (source)'!$B$2:$B$5431,$C614)</f>
        <v>1</v>
      </c>
      <c r="F614" s="0" t="n">
        <f aca="false">IF($E614&gt;0,1,0)</f>
        <v>1</v>
      </c>
    </row>
    <row r="615" customFormat="false" ht="15" hidden="false" customHeight="false" outlineLevel="0" collapsed="false">
      <c r="A615" s="0" t="s">
        <v>1052</v>
      </c>
      <c r="B615" s="0" t="s">
        <v>276</v>
      </c>
      <c r="C615" s="0" t="n">
        <v>1</v>
      </c>
      <c r="D615" s="0" t="n">
        <v>65052</v>
      </c>
      <c r="E615" s="0" t="n">
        <f aca="false">COUNTIFS('H3 encaissés (source)'!$A$2:$A$5431,$A615,'H3 encaissés (source)'!$B$2:$B$5431,$C615)</f>
        <v>1</v>
      </c>
      <c r="F615" s="0" t="n">
        <f aca="false">IF($E615&gt;0,1,0)</f>
        <v>1</v>
      </c>
    </row>
    <row r="616" customFormat="false" ht="15" hidden="false" customHeight="false" outlineLevel="0" collapsed="false">
      <c r="A616" s="0" t="s">
        <v>1052</v>
      </c>
      <c r="B616" s="0" t="s">
        <v>347</v>
      </c>
      <c r="C616" s="0" t="n">
        <v>4</v>
      </c>
      <c r="D616" s="0" t="n">
        <v>65058</v>
      </c>
      <c r="E616" s="0" t="n">
        <f aca="false">COUNTIFS('H3 encaissés (source)'!$A$2:$A$5431,$A616,'H3 encaissés (source)'!$B$2:$B$5431,$C616)</f>
        <v>1</v>
      </c>
      <c r="F616" s="0" t="n">
        <f aca="false">IF($E616&gt;0,1,0)</f>
        <v>1</v>
      </c>
    </row>
    <row r="617" customFormat="false" ht="15" hidden="false" customHeight="false" outlineLevel="0" collapsed="false">
      <c r="A617" s="0" t="s">
        <v>1052</v>
      </c>
      <c r="B617" s="0" t="s">
        <v>383</v>
      </c>
      <c r="C617" s="0" t="n">
        <v>2</v>
      </c>
      <c r="D617" s="0" t="n">
        <v>65064</v>
      </c>
      <c r="E617" s="0" t="n">
        <f aca="false">COUNTIFS('H3 encaissés (source)'!$A$2:$A$5431,$A617,'H3 encaissés (source)'!$B$2:$B$5431,$C617)</f>
        <v>1</v>
      </c>
      <c r="F617" s="0" t="n">
        <f aca="false">IF($E617&gt;0,1,0)</f>
        <v>1</v>
      </c>
    </row>
    <row r="618" customFormat="false" ht="15" hidden="false" customHeight="false" outlineLevel="0" collapsed="false">
      <c r="A618" s="0" t="s">
        <v>1052</v>
      </c>
      <c r="B618" s="0" t="s">
        <v>618</v>
      </c>
      <c r="C618" s="0" t="n">
        <v>5</v>
      </c>
      <c r="D618" s="0" t="n">
        <v>65065</v>
      </c>
      <c r="E618" s="0" t="n">
        <f aca="false">COUNTIFS('H3 encaissés (source)'!$A$2:$A$5431,$A618,'H3 encaissés (source)'!$B$2:$B$5431,$C618)</f>
        <v>1</v>
      </c>
      <c r="F618" s="0" t="n">
        <f aca="false">IF($E618&gt;0,1,0)</f>
        <v>1</v>
      </c>
    </row>
    <row r="619" customFormat="false" ht="15" hidden="false" customHeight="false" outlineLevel="0" collapsed="false">
      <c r="A619" s="0" t="s">
        <v>1052</v>
      </c>
      <c r="B619" s="0" t="s">
        <v>865</v>
      </c>
      <c r="C619" s="0" t="n">
        <v>6</v>
      </c>
      <c r="D619" s="0" t="n">
        <v>65069</v>
      </c>
      <c r="E619" s="0" t="n">
        <f aca="false">COUNTIFS('H3 encaissés (source)'!$A$2:$A$5431,$A619,'H3 encaissés (source)'!$B$2:$B$5431,$C619)</f>
        <v>1</v>
      </c>
      <c r="F619" s="0" t="n">
        <f aca="false">IF($E619&gt;0,1,0)</f>
        <v>1</v>
      </c>
    </row>
    <row r="620" customFormat="false" ht="15" hidden="false" customHeight="false" outlineLevel="0" collapsed="false">
      <c r="A620" s="0" t="s">
        <v>1052</v>
      </c>
      <c r="B620" s="0" t="s">
        <v>621</v>
      </c>
      <c r="C620" s="0" t="n">
        <v>8</v>
      </c>
      <c r="D620" s="0" t="n">
        <v>65072</v>
      </c>
      <c r="E620" s="0" t="n">
        <f aca="false">COUNTIFS('H3 encaissés (source)'!$A$2:$A$5431,$A620,'H3 encaissés (source)'!$B$2:$B$5431,$C620)</f>
        <v>1</v>
      </c>
      <c r="F620" s="0" t="n">
        <f aca="false">IF($E620&gt;0,1,0)</f>
        <v>1</v>
      </c>
    </row>
    <row r="621" customFormat="false" ht="15" hidden="false" customHeight="false" outlineLevel="0" collapsed="false">
      <c r="A621" s="0" t="s">
        <v>1052</v>
      </c>
      <c r="B621" s="0" t="s">
        <v>457</v>
      </c>
      <c r="C621" s="0" t="n">
        <v>7</v>
      </c>
      <c r="D621" s="0" t="n">
        <v>65073</v>
      </c>
      <c r="E621" s="0" t="n">
        <f aca="false">COUNTIFS('H3 encaissés (source)'!$A$2:$A$5431,$A621,'H3 encaissés (source)'!$B$2:$B$5431,$C621)</f>
        <v>1</v>
      </c>
      <c r="F621" s="0" t="n">
        <f aca="false">IF($E621&gt;0,1,0)</f>
        <v>1</v>
      </c>
    </row>
    <row r="622" customFormat="false" ht="15" hidden="false" customHeight="false" outlineLevel="0" collapsed="false">
      <c r="A622" s="0" t="s">
        <v>1052</v>
      </c>
      <c r="B622" s="0" t="s">
        <v>451</v>
      </c>
      <c r="C622" s="0" t="n">
        <v>9</v>
      </c>
      <c r="D622" s="0" t="n">
        <v>65079</v>
      </c>
      <c r="E622" s="0" t="n">
        <f aca="false">COUNTIFS('H3 encaissés (source)'!$A$2:$A$5431,$A622,'H3 encaissés (source)'!$B$2:$B$5431,$C622)</f>
        <v>1</v>
      </c>
      <c r="F622" s="0" t="n">
        <f aca="false">IF($E622&gt;0,1,0)</f>
        <v>1</v>
      </c>
    </row>
    <row r="623" customFormat="false" ht="15" hidden="false" customHeight="false" outlineLevel="0" collapsed="false">
      <c r="A623" s="0" t="s">
        <v>1052</v>
      </c>
      <c r="B623" s="0" t="s">
        <v>568</v>
      </c>
      <c r="C623" s="0" t="n">
        <v>10</v>
      </c>
      <c r="D623" s="0" t="n">
        <v>65081</v>
      </c>
      <c r="E623" s="0" t="n">
        <f aca="false">COUNTIFS('H3 encaissés (source)'!$A$2:$A$5431,$A623,'H3 encaissés (source)'!$B$2:$B$5431,$C623)</f>
        <v>1</v>
      </c>
      <c r="F623" s="0" t="n">
        <f aca="false">IF($E623&gt;0,1,0)</f>
        <v>1</v>
      </c>
    </row>
    <row r="624" customFormat="false" ht="15" hidden="false" customHeight="false" outlineLevel="0" collapsed="false">
      <c r="A624" s="0" t="s">
        <v>1053</v>
      </c>
      <c r="B624" s="0" t="s">
        <v>565</v>
      </c>
      <c r="C624" s="0" t="n">
        <v>1</v>
      </c>
      <c r="D624" s="0" t="n">
        <v>65110</v>
      </c>
      <c r="E624" s="0" t="n">
        <f aca="false">COUNTIFS('H3 encaissés (source)'!$A$2:$A$5431,$A624,'H3 encaissés (source)'!$B$2:$B$5431,$C624)</f>
        <v>1</v>
      </c>
      <c r="F624" s="0" t="n">
        <f aca="false">IF($E624&gt;0,1,0)</f>
        <v>1</v>
      </c>
    </row>
    <row r="625" customFormat="false" ht="15" hidden="false" customHeight="false" outlineLevel="0" collapsed="false">
      <c r="A625" s="0" t="s">
        <v>1053</v>
      </c>
      <c r="B625" s="0" t="s">
        <v>641</v>
      </c>
      <c r="C625" s="0" t="n">
        <v>2</v>
      </c>
      <c r="D625" s="0" t="n">
        <v>65113</v>
      </c>
      <c r="E625" s="0" t="n">
        <f aca="false">COUNTIFS('H3 encaissés (source)'!$A$2:$A$5431,$A625,'H3 encaissés (source)'!$B$2:$B$5431,$C625)</f>
        <v>1</v>
      </c>
      <c r="F625" s="0" t="n">
        <f aca="false">IF($E625&gt;0,1,0)</f>
        <v>1</v>
      </c>
    </row>
    <row r="626" customFormat="false" ht="15" hidden="false" customHeight="false" outlineLevel="0" collapsed="false">
      <c r="A626" s="0" t="s">
        <v>1053</v>
      </c>
      <c r="B626" s="0" t="s">
        <v>474</v>
      </c>
      <c r="C626" s="0" t="n">
        <v>5</v>
      </c>
      <c r="D626" s="0" t="n">
        <v>65129</v>
      </c>
      <c r="E626" s="0" t="n">
        <f aca="false">COUNTIFS('H3 encaissés (source)'!$A$2:$A$5431,$A626,'H3 encaissés (source)'!$B$2:$B$5431,$C626)</f>
        <v>1</v>
      </c>
      <c r="F626" s="0" t="n">
        <f aca="false">IF($E626&gt;0,1,0)</f>
        <v>1</v>
      </c>
    </row>
    <row r="627" customFormat="false" ht="15" hidden="false" customHeight="false" outlineLevel="0" collapsed="false">
      <c r="A627" s="0" t="s">
        <v>1053</v>
      </c>
      <c r="B627" s="0" t="s">
        <v>314</v>
      </c>
      <c r="C627" s="0" t="n">
        <v>3</v>
      </c>
      <c r="D627" s="0" t="n">
        <v>65130</v>
      </c>
      <c r="E627" s="0" t="n">
        <f aca="false">COUNTIFS('H3 encaissés (source)'!$A$2:$A$5431,$A627,'H3 encaissés (source)'!$B$2:$B$5431,$C627)</f>
        <v>1</v>
      </c>
      <c r="F627" s="0" t="n">
        <f aca="false">IF($E627&gt;0,1,0)</f>
        <v>1</v>
      </c>
    </row>
    <row r="628" customFormat="false" ht="15" hidden="false" customHeight="false" outlineLevel="0" collapsed="false">
      <c r="A628" s="0" t="s">
        <v>1053</v>
      </c>
      <c r="B628" s="0" t="s">
        <v>405</v>
      </c>
      <c r="C628" s="0" t="n">
        <v>4</v>
      </c>
      <c r="D628" s="0" t="n">
        <v>65131</v>
      </c>
      <c r="E628" s="0" t="n">
        <f aca="false">COUNTIFS('H3 encaissés (source)'!$A$2:$A$5431,$A628,'H3 encaissés (source)'!$B$2:$B$5431,$C628)</f>
        <v>1</v>
      </c>
      <c r="F628" s="0" t="n">
        <f aca="false">IF($E628&gt;0,1,0)</f>
        <v>1</v>
      </c>
    </row>
    <row r="629" customFormat="false" ht="15" hidden="false" customHeight="false" outlineLevel="0" collapsed="false">
      <c r="A629" s="0" t="s">
        <v>1054</v>
      </c>
      <c r="B629" s="0" t="s">
        <v>571</v>
      </c>
      <c r="C629" s="0" t="n">
        <v>1</v>
      </c>
      <c r="D629" s="0" t="n">
        <v>65137</v>
      </c>
      <c r="E629" s="0" t="n">
        <f aca="false">COUNTIFS('H3 encaissés (source)'!$A$2:$A$5431,$A629,'H3 encaissés (source)'!$B$2:$B$5431,$C629)</f>
        <v>1</v>
      </c>
      <c r="F629" s="0" t="n">
        <f aca="false">IF($E629&gt;0,1,0)</f>
        <v>1</v>
      </c>
    </row>
    <row r="630" customFormat="false" ht="15" hidden="false" customHeight="false" outlineLevel="0" collapsed="false">
      <c r="A630" s="0" t="s">
        <v>1054</v>
      </c>
      <c r="B630" s="0" t="s">
        <v>376</v>
      </c>
      <c r="C630" s="0" t="n">
        <v>4</v>
      </c>
      <c r="D630" s="0" t="n">
        <v>65139</v>
      </c>
      <c r="E630" s="0" t="n">
        <f aca="false">COUNTIFS('H3 encaissés (source)'!$A$2:$A$5431,$A630,'H3 encaissés (source)'!$B$2:$B$5431,$C630)</f>
        <v>1</v>
      </c>
      <c r="F630" s="0" t="n">
        <f aca="false">IF($E630&gt;0,1,0)</f>
        <v>1</v>
      </c>
    </row>
    <row r="631" customFormat="false" ht="15" hidden="false" customHeight="false" outlineLevel="0" collapsed="false">
      <c r="A631" s="0" t="s">
        <v>1054</v>
      </c>
      <c r="B631" s="0" t="s">
        <v>352</v>
      </c>
      <c r="C631" s="0" t="n">
        <v>5</v>
      </c>
      <c r="D631" s="0" t="n">
        <v>65144</v>
      </c>
      <c r="E631" s="0" t="n">
        <f aca="false">COUNTIFS('H3 encaissés (source)'!$A$2:$A$5431,$A631,'H3 encaissés (source)'!$B$2:$B$5431,$C631)</f>
        <v>1</v>
      </c>
      <c r="F631" s="0" t="n">
        <f aca="false">IF($E631&gt;0,1,0)</f>
        <v>1</v>
      </c>
    </row>
    <row r="632" customFormat="false" ht="15" hidden="false" customHeight="false" outlineLevel="0" collapsed="false">
      <c r="A632" s="0" t="s">
        <v>1054</v>
      </c>
      <c r="B632" s="0" t="s">
        <v>391</v>
      </c>
      <c r="C632" s="0" t="n">
        <v>2</v>
      </c>
      <c r="D632" s="0" t="n">
        <v>65151</v>
      </c>
      <c r="E632" s="0" t="n">
        <f aca="false">COUNTIFS('H3 encaissés (source)'!$A$2:$A$5431,$A632,'H3 encaissés (source)'!$B$2:$B$5431,$C632)</f>
        <v>1</v>
      </c>
      <c r="F632" s="0" t="n">
        <f aca="false">IF($E632&gt;0,1,0)</f>
        <v>1</v>
      </c>
    </row>
    <row r="633" customFormat="false" ht="15" hidden="false" customHeight="false" outlineLevel="0" collapsed="false">
      <c r="A633" s="0" t="s">
        <v>1054</v>
      </c>
      <c r="B633" s="0" t="s">
        <v>600</v>
      </c>
      <c r="C633" s="0" t="n">
        <v>3</v>
      </c>
      <c r="D633" s="0" t="n">
        <v>65152</v>
      </c>
      <c r="E633" s="0" t="n">
        <f aca="false">COUNTIFS('H3 encaissés (source)'!$A$2:$A$5431,$A633,'H3 encaissés (source)'!$B$2:$B$5431,$C633)</f>
        <v>1</v>
      </c>
      <c r="F633" s="0" t="n">
        <f aca="false">IF($E633&gt;0,1,0)</f>
        <v>1</v>
      </c>
    </row>
    <row r="634" customFormat="false" ht="15" hidden="false" customHeight="false" outlineLevel="0" collapsed="false">
      <c r="A634" s="0" t="s">
        <v>1054</v>
      </c>
      <c r="B634" s="0" t="s">
        <v>487</v>
      </c>
      <c r="C634" s="0" t="n">
        <v>9</v>
      </c>
      <c r="D634" s="0" t="n">
        <v>65158</v>
      </c>
      <c r="E634" s="0" t="n">
        <f aca="false">COUNTIFS('H3 encaissés (source)'!$A$2:$A$5431,$A634,'H3 encaissés (source)'!$B$2:$B$5431,$C634)</f>
        <v>1</v>
      </c>
      <c r="F634" s="0" t="n">
        <f aca="false">IF($E634&gt;0,1,0)</f>
        <v>1</v>
      </c>
    </row>
    <row r="635" customFormat="false" ht="15" hidden="false" customHeight="false" outlineLevel="0" collapsed="false">
      <c r="A635" s="0" t="s">
        <v>1054</v>
      </c>
      <c r="B635" s="0" t="s">
        <v>565</v>
      </c>
      <c r="C635" s="0" t="n">
        <v>6</v>
      </c>
      <c r="D635" s="0" t="n">
        <v>65159</v>
      </c>
      <c r="E635" s="0" t="n">
        <f aca="false">COUNTIFS('H3 encaissés (source)'!$A$2:$A$5431,$A635,'H3 encaissés (source)'!$B$2:$B$5431,$C635)</f>
        <v>1</v>
      </c>
      <c r="F635" s="0" t="n">
        <f aca="false">IF($E635&gt;0,1,0)</f>
        <v>1</v>
      </c>
    </row>
    <row r="636" customFormat="false" ht="15" hidden="false" customHeight="false" outlineLevel="0" collapsed="false">
      <c r="A636" s="0" t="s">
        <v>1054</v>
      </c>
      <c r="B636" s="0" t="s">
        <v>913</v>
      </c>
      <c r="C636" s="0" t="n">
        <v>12</v>
      </c>
      <c r="D636" s="0" t="n">
        <v>65162</v>
      </c>
      <c r="E636" s="0" t="n">
        <f aca="false">COUNTIFS('H3 encaissés (source)'!$A$2:$A$5431,$A636,'H3 encaissés (source)'!$B$2:$B$5431,$C636)</f>
        <v>1</v>
      </c>
      <c r="F636" s="0" t="n">
        <f aca="false">IF($E636&gt;0,1,0)</f>
        <v>1</v>
      </c>
    </row>
    <row r="637" customFormat="false" ht="15" hidden="false" customHeight="false" outlineLevel="0" collapsed="false">
      <c r="A637" s="0" t="s">
        <v>1054</v>
      </c>
      <c r="B637" s="0" t="s">
        <v>358</v>
      </c>
      <c r="C637" s="0" t="n">
        <v>11</v>
      </c>
      <c r="D637" s="0" t="n">
        <v>65164</v>
      </c>
      <c r="E637" s="0" t="n">
        <f aca="false">COUNTIFS('H3 encaissés (source)'!$A$2:$A$5431,$A637,'H3 encaissés (source)'!$B$2:$B$5431,$C637)</f>
        <v>1</v>
      </c>
      <c r="F637" s="0" t="n">
        <f aca="false">IF($E637&gt;0,1,0)</f>
        <v>1</v>
      </c>
    </row>
    <row r="638" customFormat="false" ht="15" hidden="false" customHeight="false" outlineLevel="0" collapsed="false">
      <c r="A638" s="0" t="s">
        <v>1054</v>
      </c>
      <c r="B638" s="0" t="s">
        <v>623</v>
      </c>
      <c r="C638" s="0" t="n">
        <v>7</v>
      </c>
      <c r="D638" s="0" t="n">
        <v>65169</v>
      </c>
      <c r="E638" s="0" t="n">
        <f aca="false">COUNTIFS('H3 encaissés (source)'!$A$2:$A$5431,$A638,'H3 encaissés (source)'!$B$2:$B$5431,$C638)</f>
        <v>1</v>
      </c>
      <c r="F638" s="0" t="n">
        <f aca="false">IF($E638&gt;0,1,0)</f>
        <v>1</v>
      </c>
    </row>
    <row r="639" customFormat="false" ht="15" hidden="false" customHeight="false" outlineLevel="0" collapsed="false">
      <c r="A639" s="0" t="s">
        <v>1054</v>
      </c>
      <c r="B639" s="0" t="s">
        <v>333</v>
      </c>
      <c r="C639" s="0" t="n">
        <v>8</v>
      </c>
      <c r="D639" s="0" t="n">
        <v>65171</v>
      </c>
      <c r="E639" s="0" t="n">
        <f aca="false">COUNTIFS('H3 encaissés (source)'!$A$2:$A$5431,$A639,'H3 encaissés (source)'!$B$2:$B$5431,$C639)</f>
        <v>1</v>
      </c>
      <c r="F639" s="0" t="n">
        <f aca="false">IF($E639&gt;0,1,0)</f>
        <v>1</v>
      </c>
    </row>
    <row r="640" customFormat="false" ht="15" hidden="false" customHeight="false" outlineLevel="0" collapsed="false">
      <c r="A640" s="0" t="s">
        <v>1054</v>
      </c>
      <c r="B640" s="0" t="s">
        <v>533</v>
      </c>
      <c r="C640" s="0" t="n">
        <v>10</v>
      </c>
      <c r="D640" s="0" t="n">
        <v>65173</v>
      </c>
      <c r="E640" s="0" t="n">
        <f aca="false">COUNTIFS('H3 encaissés (source)'!$A$2:$A$5431,$A640,'H3 encaissés (source)'!$B$2:$B$5431,$C640)</f>
        <v>1</v>
      </c>
      <c r="F640" s="0" t="n">
        <f aca="false">IF($E640&gt;0,1,0)</f>
        <v>1</v>
      </c>
    </row>
    <row r="641" customFormat="false" ht="15" hidden="false" customHeight="false" outlineLevel="0" collapsed="false">
      <c r="A641" s="0" t="s">
        <v>1055</v>
      </c>
      <c r="B641" s="0" t="s">
        <v>277</v>
      </c>
      <c r="C641" s="0" t="n">
        <v>5</v>
      </c>
      <c r="D641" s="0" t="n">
        <v>65182</v>
      </c>
      <c r="E641" s="0" t="n">
        <f aca="false">COUNTIFS('H3 encaissés (source)'!$A$2:$A$5431,$A641,'H3 encaissés (source)'!$B$2:$B$5431,$C641)</f>
        <v>1</v>
      </c>
      <c r="F641" s="0" t="n">
        <f aca="false">IF($E641&gt;0,1,0)</f>
        <v>1</v>
      </c>
    </row>
    <row r="642" customFormat="false" ht="15" hidden="false" customHeight="false" outlineLevel="0" collapsed="false">
      <c r="A642" s="0" t="s">
        <v>1055</v>
      </c>
      <c r="B642" s="0" t="s">
        <v>592</v>
      </c>
      <c r="C642" s="0" t="n">
        <v>4</v>
      </c>
      <c r="D642" s="0" t="n">
        <v>65185</v>
      </c>
      <c r="E642" s="0" t="n">
        <f aca="false">COUNTIFS('H3 encaissés (source)'!$A$2:$A$5431,$A642,'H3 encaissés (source)'!$B$2:$B$5431,$C642)</f>
        <v>1</v>
      </c>
      <c r="F642" s="0" t="n">
        <f aca="false">IF($E642&gt;0,1,0)</f>
        <v>1</v>
      </c>
    </row>
    <row r="643" customFormat="false" ht="15" hidden="false" customHeight="false" outlineLevel="0" collapsed="false">
      <c r="A643" s="0" t="s">
        <v>1055</v>
      </c>
      <c r="B643" s="0" t="s">
        <v>309</v>
      </c>
      <c r="C643" s="0" t="n">
        <v>3</v>
      </c>
      <c r="D643" s="0" t="n">
        <v>65188</v>
      </c>
      <c r="E643" s="0" t="n">
        <f aca="false">COUNTIFS('H3 encaissés (source)'!$A$2:$A$5431,$A643,'H3 encaissés (source)'!$B$2:$B$5431,$C643)</f>
        <v>1</v>
      </c>
      <c r="F643" s="0" t="n">
        <f aca="false">IF($E643&gt;0,1,0)</f>
        <v>1</v>
      </c>
    </row>
    <row r="644" customFormat="false" ht="15" hidden="false" customHeight="false" outlineLevel="0" collapsed="false">
      <c r="A644" s="0" t="s">
        <v>1055</v>
      </c>
      <c r="B644" s="0" t="s">
        <v>581</v>
      </c>
      <c r="C644" s="0" t="n">
        <v>2</v>
      </c>
      <c r="D644" s="0" t="n">
        <v>65191</v>
      </c>
      <c r="E644" s="0" t="n">
        <f aca="false">COUNTIFS('H3 encaissés (source)'!$A$2:$A$5431,$A644,'H3 encaissés (source)'!$B$2:$B$5431,$C644)</f>
        <v>1</v>
      </c>
      <c r="F644" s="0" t="n">
        <f aca="false">IF($E644&gt;0,1,0)</f>
        <v>1</v>
      </c>
    </row>
    <row r="645" customFormat="false" ht="15" hidden="false" customHeight="false" outlineLevel="0" collapsed="false">
      <c r="A645" s="0" t="s">
        <v>1055</v>
      </c>
      <c r="B645" s="0" t="s">
        <v>456</v>
      </c>
      <c r="C645" s="0" t="n">
        <v>6</v>
      </c>
      <c r="D645" s="0" t="n">
        <v>65199</v>
      </c>
      <c r="E645" s="0" t="n">
        <f aca="false">COUNTIFS('H3 encaissés (source)'!$A$2:$A$5431,$A645,'H3 encaissés (source)'!$B$2:$B$5431,$C645)</f>
        <v>1</v>
      </c>
      <c r="F645" s="0" t="n">
        <f aca="false">IF($E645&gt;0,1,0)</f>
        <v>1</v>
      </c>
    </row>
    <row r="646" customFormat="false" ht="15" hidden="false" customHeight="false" outlineLevel="0" collapsed="false">
      <c r="A646" s="0" t="s">
        <v>1056</v>
      </c>
      <c r="B646" s="0" t="s">
        <v>288</v>
      </c>
      <c r="C646" s="0" t="n">
        <v>2</v>
      </c>
      <c r="D646" s="0" t="n">
        <v>65211</v>
      </c>
      <c r="E646" s="0" t="n">
        <f aca="false">COUNTIFS('H3 encaissés (source)'!$A$2:$A$5431,$A646,'H3 encaissés (source)'!$B$2:$B$5431,$C646)</f>
        <v>1</v>
      </c>
      <c r="F646" s="0" t="n">
        <f aca="false">IF($E646&gt;0,1,0)</f>
        <v>1</v>
      </c>
    </row>
    <row r="647" customFormat="false" ht="15" hidden="false" customHeight="false" outlineLevel="0" collapsed="false">
      <c r="A647" s="0" t="s">
        <v>1056</v>
      </c>
      <c r="B647" s="0" t="s">
        <v>288</v>
      </c>
      <c r="C647" s="0" t="n">
        <v>3</v>
      </c>
      <c r="D647" s="0" t="n">
        <v>65214</v>
      </c>
      <c r="E647" s="0" t="n">
        <f aca="false">COUNTIFS('H3 encaissés (source)'!$A$2:$A$5431,$A647,'H3 encaissés (source)'!$B$2:$B$5431,$C647)</f>
        <v>1</v>
      </c>
      <c r="F647" s="0" t="n">
        <f aca="false">IF($E647&gt;0,1,0)</f>
        <v>1</v>
      </c>
    </row>
    <row r="648" customFormat="false" ht="15" hidden="false" customHeight="false" outlineLevel="0" collapsed="false">
      <c r="A648" s="0" t="s">
        <v>1056</v>
      </c>
      <c r="B648" s="0" t="s">
        <v>558</v>
      </c>
      <c r="C648" s="0" t="n">
        <v>1</v>
      </c>
      <c r="D648" s="0" t="n">
        <v>65215</v>
      </c>
      <c r="E648" s="0" t="n">
        <f aca="false">COUNTIFS('H3 encaissés (source)'!$A$2:$A$5431,$A648,'H3 encaissés (source)'!$B$2:$B$5431,$C648)</f>
        <v>1</v>
      </c>
      <c r="F648" s="0" t="n">
        <f aca="false">IF($E648&gt;0,1,0)</f>
        <v>1</v>
      </c>
    </row>
    <row r="649" customFormat="false" ht="15" hidden="false" customHeight="false" outlineLevel="0" collapsed="false">
      <c r="A649" s="0" t="s">
        <v>1056</v>
      </c>
      <c r="B649" s="0" t="s">
        <v>420</v>
      </c>
      <c r="C649" s="0" t="n">
        <v>5</v>
      </c>
      <c r="D649" s="0" t="n">
        <v>65219</v>
      </c>
      <c r="E649" s="0" t="n">
        <f aca="false">COUNTIFS('H3 encaissés (source)'!$A$2:$A$5431,$A649,'H3 encaissés (source)'!$B$2:$B$5431,$C649)</f>
        <v>1</v>
      </c>
      <c r="F649" s="0" t="n">
        <f aca="false">IF($E649&gt;0,1,0)</f>
        <v>1</v>
      </c>
    </row>
    <row r="650" customFormat="false" ht="15" hidden="false" customHeight="false" outlineLevel="0" collapsed="false">
      <c r="A650" s="0" t="s">
        <v>1056</v>
      </c>
      <c r="B650" s="0" t="s">
        <v>607</v>
      </c>
      <c r="C650" s="0" t="n">
        <v>4</v>
      </c>
      <c r="D650" s="0" t="n">
        <v>65227</v>
      </c>
      <c r="E650" s="0" t="n">
        <f aca="false">COUNTIFS('H3 encaissés (source)'!$A$2:$A$5431,$A650,'H3 encaissés (source)'!$B$2:$B$5431,$C650)</f>
        <v>1</v>
      </c>
      <c r="F650" s="0" t="n">
        <f aca="false">IF($E650&gt;0,1,0)</f>
        <v>1</v>
      </c>
    </row>
    <row r="651" customFormat="false" ht="15" hidden="false" customHeight="false" outlineLevel="0" collapsed="false">
      <c r="A651" s="0" t="s">
        <v>1056</v>
      </c>
      <c r="B651" s="0" t="s">
        <v>626</v>
      </c>
      <c r="C651" s="0" t="n">
        <v>7</v>
      </c>
      <c r="D651" s="0" t="n">
        <v>65231</v>
      </c>
      <c r="E651" s="0" t="n">
        <f aca="false">COUNTIFS('H3 encaissés (source)'!$A$2:$A$5431,$A651,'H3 encaissés (source)'!$B$2:$B$5431,$C651)</f>
        <v>1</v>
      </c>
      <c r="F651" s="0" t="n">
        <f aca="false">IF($E651&gt;0,1,0)</f>
        <v>1</v>
      </c>
    </row>
    <row r="652" customFormat="false" ht="15" hidden="false" customHeight="false" outlineLevel="0" collapsed="false">
      <c r="A652" s="0" t="s">
        <v>1056</v>
      </c>
      <c r="B652" s="0" t="s">
        <v>918</v>
      </c>
      <c r="C652" s="0" t="n">
        <v>6</v>
      </c>
      <c r="D652" s="0" t="n">
        <v>65236</v>
      </c>
      <c r="E652" s="0" t="n">
        <f aca="false">COUNTIFS('H3 encaissés (source)'!$A$2:$A$5431,$A652,'H3 encaissés (source)'!$B$2:$B$5431,$C652)</f>
        <v>1</v>
      </c>
      <c r="F652" s="0" t="n">
        <f aca="false">IF($E652&gt;0,1,0)</f>
        <v>1</v>
      </c>
    </row>
    <row r="653" customFormat="false" ht="15" hidden="false" customHeight="false" outlineLevel="0" collapsed="false">
      <c r="A653" s="0" t="s">
        <v>1056</v>
      </c>
      <c r="B653" s="0" t="s">
        <v>475</v>
      </c>
      <c r="C653" s="0" t="n">
        <v>9</v>
      </c>
      <c r="D653" s="0" t="n">
        <v>65240</v>
      </c>
      <c r="E653" s="0" t="n">
        <f aca="false">COUNTIFS('H3 encaissés (source)'!$A$2:$A$5431,$A653,'H3 encaissés (source)'!$B$2:$B$5431,$C653)</f>
        <v>1</v>
      </c>
      <c r="F653" s="0" t="n">
        <f aca="false">IF($E653&gt;0,1,0)</f>
        <v>1</v>
      </c>
    </row>
    <row r="654" customFormat="false" ht="15" hidden="false" customHeight="false" outlineLevel="0" collapsed="false">
      <c r="A654" s="0" t="s">
        <v>1056</v>
      </c>
      <c r="B654" s="0" t="s">
        <v>311</v>
      </c>
      <c r="C654" s="0" t="n">
        <v>8</v>
      </c>
      <c r="D654" s="0" t="n">
        <v>65244</v>
      </c>
      <c r="E654" s="0" t="n">
        <f aca="false">COUNTIFS('H3 encaissés (source)'!$A$2:$A$5431,$A654,'H3 encaissés (source)'!$B$2:$B$5431,$C654)</f>
        <v>1</v>
      </c>
      <c r="F654" s="0" t="n">
        <f aca="false">IF($E654&gt;0,1,0)</f>
        <v>1</v>
      </c>
    </row>
    <row r="655" customFormat="false" ht="15" hidden="false" customHeight="false" outlineLevel="0" collapsed="false">
      <c r="A655" s="0" t="s">
        <v>1057</v>
      </c>
      <c r="B655" s="0" t="s">
        <v>1164</v>
      </c>
      <c r="C655" s="0" t="n">
        <v>1</v>
      </c>
      <c r="D655" s="0" t="n">
        <v>65251</v>
      </c>
      <c r="E655" s="0" t="n">
        <f aca="false">COUNTIFS('H3 encaissés (source)'!$A$2:$A$5431,$A655,'H3 encaissés (source)'!$B$2:$B$5431,$C655)</f>
        <v>1</v>
      </c>
      <c r="F655" s="0" t="n">
        <f aca="false">IF($E655&gt;0,1,0)</f>
        <v>1</v>
      </c>
    </row>
    <row r="656" customFormat="false" ht="15" hidden="false" customHeight="false" outlineLevel="0" collapsed="false">
      <c r="A656" s="0" t="s">
        <v>1057</v>
      </c>
      <c r="B656" s="0" t="s">
        <v>548</v>
      </c>
      <c r="C656" s="0" t="n">
        <v>2</v>
      </c>
      <c r="D656" s="0" t="n">
        <v>65256</v>
      </c>
      <c r="E656" s="0" t="n">
        <f aca="false">COUNTIFS('H3 encaissés (source)'!$A$2:$A$5431,$A656,'H3 encaissés (source)'!$B$2:$B$5431,$C656)</f>
        <v>1</v>
      </c>
      <c r="F656" s="0" t="n">
        <f aca="false">IF($E656&gt;0,1,0)</f>
        <v>1</v>
      </c>
    </row>
    <row r="657" customFormat="false" ht="15" hidden="false" customHeight="false" outlineLevel="0" collapsed="false">
      <c r="A657" s="0" t="s">
        <v>1057</v>
      </c>
      <c r="B657" s="0" t="s">
        <v>433</v>
      </c>
      <c r="C657" s="0" t="n">
        <v>4</v>
      </c>
      <c r="D657" s="0" t="n">
        <v>65268</v>
      </c>
      <c r="E657" s="0" t="n">
        <f aca="false">COUNTIFS('H3 encaissés (source)'!$A$2:$A$5431,$A657,'H3 encaissés (source)'!$B$2:$B$5431,$C657)</f>
        <v>1</v>
      </c>
      <c r="F657" s="0" t="n">
        <f aca="false">IF($E657&gt;0,1,0)</f>
        <v>1</v>
      </c>
    </row>
    <row r="658" customFormat="false" ht="15" hidden="false" customHeight="false" outlineLevel="0" collapsed="false">
      <c r="A658" s="0" t="s">
        <v>1057</v>
      </c>
      <c r="B658" s="0" t="s">
        <v>469</v>
      </c>
      <c r="C658" s="0" t="n">
        <v>3</v>
      </c>
      <c r="D658" s="0" t="n">
        <v>65270</v>
      </c>
      <c r="E658" s="0" t="n">
        <f aca="false">COUNTIFS('H3 encaissés (source)'!$A$2:$A$5431,$A658,'H3 encaissés (source)'!$B$2:$B$5431,$C658)</f>
        <v>1</v>
      </c>
      <c r="F658" s="0" t="n">
        <f aca="false">IF($E658&gt;0,1,0)</f>
        <v>1</v>
      </c>
    </row>
    <row r="659" customFormat="false" ht="15" hidden="false" customHeight="false" outlineLevel="0" collapsed="false">
      <c r="A659" s="0" t="s">
        <v>1058</v>
      </c>
      <c r="B659" s="0" t="s">
        <v>574</v>
      </c>
      <c r="C659" s="0" t="n">
        <v>4</v>
      </c>
      <c r="D659" s="0" t="n">
        <v>65284</v>
      </c>
      <c r="E659" s="0" t="n">
        <f aca="false">COUNTIFS('H3 encaissés (source)'!$A$2:$A$5431,$A659,'H3 encaissés (source)'!$B$2:$B$5431,$C659)</f>
        <v>1</v>
      </c>
      <c r="F659" s="0" t="n">
        <f aca="false">IF($E659&gt;0,1,0)</f>
        <v>1</v>
      </c>
    </row>
    <row r="660" customFormat="false" ht="15" hidden="false" customHeight="false" outlineLevel="0" collapsed="false">
      <c r="A660" s="0" t="s">
        <v>1058</v>
      </c>
      <c r="B660" s="0" t="s">
        <v>279</v>
      </c>
      <c r="C660" s="0" t="n">
        <v>1</v>
      </c>
      <c r="D660" s="0" t="n">
        <v>65287</v>
      </c>
      <c r="E660" s="0" t="n">
        <f aca="false">COUNTIFS('H3 encaissés (source)'!$A$2:$A$5431,$A660,'H3 encaissés (source)'!$B$2:$B$5431,$C660)</f>
        <v>1</v>
      </c>
      <c r="F660" s="0" t="n">
        <f aca="false">IF($E660&gt;0,1,0)</f>
        <v>1</v>
      </c>
    </row>
    <row r="661" customFormat="false" ht="15" hidden="false" customHeight="false" outlineLevel="0" collapsed="false">
      <c r="A661" s="0" t="s">
        <v>1058</v>
      </c>
      <c r="B661" s="0" t="s">
        <v>396</v>
      </c>
      <c r="C661" s="0" t="n">
        <v>2</v>
      </c>
      <c r="D661" s="0" t="n">
        <v>65292</v>
      </c>
      <c r="E661" s="0" t="n">
        <f aca="false">COUNTIFS('H3 encaissés (source)'!$A$2:$A$5431,$A661,'H3 encaissés (source)'!$B$2:$B$5431,$C661)</f>
        <v>1</v>
      </c>
      <c r="F661" s="0" t="n">
        <f aca="false">IF($E661&gt;0,1,0)</f>
        <v>1</v>
      </c>
    </row>
    <row r="662" customFormat="false" ht="15" hidden="false" customHeight="false" outlineLevel="0" collapsed="false">
      <c r="A662" s="0" t="s">
        <v>1058</v>
      </c>
      <c r="B662" s="0" t="s">
        <v>365</v>
      </c>
      <c r="C662" s="0" t="n">
        <v>5</v>
      </c>
      <c r="D662" s="0" t="n">
        <v>65293</v>
      </c>
      <c r="E662" s="0" t="n">
        <f aca="false">COUNTIFS('H3 encaissés (source)'!$A$2:$A$5431,$A662,'H3 encaissés (source)'!$B$2:$B$5431,$C662)</f>
        <v>1</v>
      </c>
      <c r="F662" s="0" t="n">
        <f aca="false">IF($E662&gt;0,1,0)</f>
        <v>1</v>
      </c>
    </row>
    <row r="663" customFormat="false" ht="15" hidden="false" customHeight="false" outlineLevel="0" collapsed="false">
      <c r="A663" s="0" t="s">
        <v>1058</v>
      </c>
      <c r="B663" s="0" t="s">
        <v>457</v>
      </c>
      <c r="C663" s="0" t="n">
        <v>3</v>
      </c>
      <c r="D663" s="0" t="n">
        <v>65294</v>
      </c>
      <c r="E663" s="0" t="n">
        <f aca="false">COUNTIFS('H3 encaissés (source)'!$A$2:$A$5431,$A663,'H3 encaissés (source)'!$B$2:$B$5431,$C663)</f>
        <v>1</v>
      </c>
      <c r="F663" s="0" t="n">
        <f aca="false">IF($E663&gt;0,1,0)</f>
        <v>1</v>
      </c>
    </row>
    <row r="664" customFormat="false" ht="15" hidden="false" customHeight="false" outlineLevel="0" collapsed="false">
      <c r="A664" s="0" t="s">
        <v>1059</v>
      </c>
      <c r="B664" s="0" t="s">
        <v>348</v>
      </c>
      <c r="C664" s="0" t="n">
        <v>3</v>
      </c>
      <c r="D664" s="0" t="n">
        <v>65304</v>
      </c>
      <c r="E664" s="0" t="n">
        <f aca="false">COUNTIFS('H3 encaissés (source)'!$A$2:$A$5431,$A664,'H3 encaissés (source)'!$B$2:$B$5431,$C664)</f>
        <v>1</v>
      </c>
      <c r="F664" s="0" t="n">
        <f aca="false">IF($E664&gt;0,1,0)</f>
        <v>1</v>
      </c>
    </row>
    <row r="665" customFormat="false" ht="15" hidden="false" customHeight="false" outlineLevel="0" collapsed="false">
      <c r="A665" s="0" t="s">
        <v>1059</v>
      </c>
      <c r="B665" s="0" t="s">
        <v>482</v>
      </c>
      <c r="C665" s="0" t="n">
        <v>2</v>
      </c>
      <c r="D665" s="0" t="n">
        <v>65306</v>
      </c>
      <c r="E665" s="0" t="n">
        <f aca="false">COUNTIFS('H3 encaissés (source)'!$A$2:$A$5431,$A665,'H3 encaissés (source)'!$B$2:$B$5431,$C665)</f>
        <v>1</v>
      </c>
      <c r="F665" s="0" t="n">
        <f aca="false">IF($E665&gt;0,1,0)</f>
        <v>1</v>
      </c>
    </row>
    <row r="666" customFormat="false" ht="15" hidden="false" customHeight="false" outlineLevel="0" collapsed="false">
      <c r="A666" s="0" t="s">
        <v>1059</v>
      </c>
      <c r="B666" s="0" t="s">
        <v>415</v>
      </c>
      <c r="C666" s="0" t="n">
        <v>1</v>
      </c>
      <c r="D666" s="0" t="n">
        <v>65307</v>
      </c>
      <c r="E666" s="0" t="n">
        <f aca="false">COUNTIFS('H3 encaissés (source)'!$A$2:$A$5431,$A666,'H3 encaissés (source)'!$B$2:$B$5431,$C666)</f>
        <v>1</v>
      </c>
      <c r="F666" s="0" t="n">
        <f aca="false">IF($E666&gt;0,1,0)</f>
        <v>1</v>
      </c>
    </row>
    <row r="667" customFormat="false" ht="15" hidden="false" customHeight="false" outlineLevel="0" collapsed="false">
      <c r="A667" s="0" t="s">
        <v>1059</v>
      </c>
      <c r="B667" s="0" t="s">
        <v>504</v>
      </c>
      <c r="C667" s="0" t="n">
        <v>4</v>
      </c>
      <c r="D667" s="0" t="n">
        <v>65313</v>
      </c>
      <c r="E667" s="0" t="n">
        <f aca="false">COUNTIFS('H3 encaissés (source)'!$A$2:$A$5431,$A667,'H3 encaissés (source)'!$B$2:$B$5431,$C667)</f>
        <v>1</v>
      </c>
      <c r="F667" s="0" t="n">
        <f aca="false">IF($E667&gt;0,1,0)</f>
        <v>1</v>
      </c>
    </row>
    <row r="668" customFormat="false" ht="15" hidden="false" customHeight="false" outlineLevel="0" collapsed="false">
      <c r="A668" s="0" t="s">
        <v>1059</v>
      </c>
      <c r="B668" s="0" t="s">
        <v>404</v>
      </c>
      <c r="C668" s="0" t="n">
        <v>5</v>
      </c>
      <c r="D668" s="0" t="n">
        <v>65320</v>
      </c>
      <c r="E668" s="0" t="n">
        <f aca="false">COUNTIFS('H3 encaissés (source)'!$A$2:$A$5431,$A668,'H3 encaissés (source)'!$B$2:$B$5431,$C668)</f>
        <v>1</v>
      </c>
      <c r="F668" s="0" t="n">
        <f aca="false">IF($E668&gt;0,1,0)</f>
        <v>1</v>
      </c>
    </row>
    <row r="669" customFormat="false" ht="15" hidden="false" customHeight="false" outlineLevel="0" collapsed="false">
      <c r="A669" s="0" t="s">
        <v>1060</v>
      </c>
      <c r="B669" s="0" t="s">
        <v>494</v>
      </c>
      <c r="C669" s="0" t="n">
        <v>1</v>
      </c>
      <c r="D669" s="0" t="n">
        <v>65327</v>
      </c>
      <c r="E669" s="0" t="n">
        <f aca="false">COUNTIFS('H3 encaissés (source)'!$A$2:$A$5431,$A669,'H3 encaissés (source)'!$B$2:$B$5431,$C669)</f>
        <v>1</v>
      </c>
      <c r="F669" s="0" t="n">
        <f aca="false">IF($E669&gt;0,1,0)</f>
        <v>1</v>
      </c>
    </row>
    <row r="670" customFormat="false" ht="15" hidden="false" customHeight="false" outlineLevel="0" collapsed="false">
      <c r="A670" s="0" t="s">
        <v>1060</v>
      </c>
      <c r="B670" s="0" t="s">
        <v>393</v>
      </c>
      <c r="C670" s="0" t="n">
        <v>2</v>
      </c>
      <c r="D670" s="0" t="n">
        <v>65335</v>
      </c>
      <c r="E670" s="0" t="n">
        <f aca="false">COUNTIFS('H3 encaissés (source)'!$A$2:$A$5431,$A670,'H3 encaissés (source)'!$B$2:$B$5431,$C670)</f>
        <v>1</v>
      </c>
      <c r="F670" s="0" t="n">
        <f aca="false">IF($E670&gt;0,1,0)</f>
        <v>1</v>
      </c>
    </row>
    <row r="671" customFormat="false" ht="15" hidden="false" customHeight="false" outlineLevel="0" collapsed="false">
      <c r="A671" s="0" t="s">
        <v>1060</v>
      </c>
      <c r="B671" s="0" t="s">
        <v>339</v>
      </c>
      <c r="C671" s="0" t="n">
        <v>3</v>
      </c>
      <c r="D671" s="0" t="n">
        <v>65337</v>
      </c>
      <c r="E671" s="0" t="n">
        <f aca="false">COUNTIFS('H3 encaissés (source)'!$A$2:$A$5431,$A671,'H3 encaissés (source)'!$B$2:$B$5431,$C671)</f>
        <v>1</v>
      </c>
      <c r="F671" s="0" t="n">
        <f aca="false">IF($E671&gt;0,1,0)</f>
        <v>1</v>
      </c>
    </row>
    <row r="672" customFormat="false" ht="15" hidden="false" customHeight="false" outlineLevel="0" collapsed="false">
      <c r="A672" s="0" t="s">
        <v>1061</v>
      </c>
      <c r="B672" s="0" t="s">
        <v>548</v>
      </c>
      <c r="C672" s="0" t="n">
        <v>2</v>
      </c>
      <c r="D672" s="0" t="n">
        <v>65356</v>
      </c>
      <c r="E672" s="0" t="n">
        <f aca="false">COUNTIFS('H3 encaissés (source)'!$A$2:$A$5431,$A672,'H3 encaissés (source)'!$B$2:$B$5431,$C672)</f>
        <v>1</v>
      </c>
      <c r="F672" s="0" t="n">
        <f aca="false">IF($E672&gt;0,1,0)</f>
        <v>1</v>
      </c>
    </row>
    <row r="673" customFormat="false" ht="15" hidden="false" customHeight="false" outlineLevel="0" collapsed="false">
      <c r="A673" s="0" t="s">
        <v>1061</v>
      </c>
      <c r="B673" s="0" t="s">
        <v>595</v>
      </c>
      <c r="C673" s="0" t="n">
        <v>1</v>
      </c>
      <c r="D673" s="0" t="n">
        <v>65360</v>
      </c>
      <c r="E673" s="0" t="n">
        <f aca="false">COUNTIFS('H3 encaissés (source)'!$A$2:$A$5431,$A673,'H3 encaissés (source)'!$B$2:$B$5431,$C673)</f>
        <v>1</v>
      </c>
      <c r="F673" s="0" t="n">
        <f aca="false">IF($E673&gt;0,1,0)</f>
        <v>1</v>
      </c>
    </row>
    <row r="674" customFormat="false" ht="15" hidden="false" customHeight="false" outlineLevel="0" collapsed="false">
      <c r="A674" s="0" t="s">
        <v>1061</v>
      </c>
      <c r="B674" s="0" t="s">
        <v>407</v>
      </c>
      <c r="C674" s="0" t="n">
        <v>4</v>
      </c>
      <c r="D674" s="0" t="n">
        <v>65377</v>
      </c>
      <c r="E674" s="0" t="n">
        <f aca="false">COUNTIFS('H3 encaissés (source)'!$A$2:$A$5431,$A674,'H3 encaissés (source)'!$B$2:$B$5431,$C674)</f>
        <v>1</v>
      </c>
      <c r="F674" s="0" t="n">
        <f aca="false">IF($E674&gt;0,1,0)</f>
        <v>1</v>
      </c>
    </row>
    <row r="675" customFormat="false" ht="15" hidden="false" customHeight="false" outlineLevel="0" collapsed="false">
      <c r="A675" s="0" t="s">
        <v>1061</v>
      </c>
      <c r="B675" s="0" t="s">
        <v>360</v>
      </c>
      <c r="C675" s="0" t="n">
        <v>3</v>
      </c>
      <c r="D675" s="0" t="n">
        <v>65380</v>
      </c>
      <c r="E675" s="0" t="n">
        <f aca="false">COUNTIFS('H3 encaissés (source)'!$A$2:$A$5431,$A675,'H3 encaissés (source)'!$B$2:$B$5431,$C675)</f>
        <v>1</v>
      </c>
      <c r="F675" s="0" t="n">
        <f aca="false">IF($E675&gt;0,1,0)</f>
        <v>1</v>
      </c>
    </row>
    <row r="676" customFormat="false" ht="15" hidden="false" customHeight="false" outlineLevel="0" collapsed="false">
      <c r="A676" s="0" t="s">
        <v>1062</v>
      </c>
      <c r="B676" s="0" t="s">
        <v>579</v>
      </c>
      <c r="C676" s="0" t="n">
        <v>1</v>
      </c>
      <c r="D676" s="0" t="n">
        <v>65386</v>
      </c>
      <c r="E676" s="0" t="n">
        <f aca="false">COUNTIFS('H3 encaissés (source)'!$A$2:$A$5431,$A676,'H3 encaissés (source)'!$B$2:$B$5431,$C676)</f>
        <v>1</v>
      </c>
      <c r="F676" s="0" t="n">
        <f aca="false">IF($E676&gt;0,1,0)</f>
        <v>1</v>
      </c>
    </row>
    <row r="677" customFormat="false" ht="15" hidden="false" customHeight="false" outlineLevel="0" collapsed="false">
      <c r="A677" s="0" t="s">
        <v>1062</v>
      </c>
      <c r="B677" s="0" t="s">
        <v>325</v>
      </c>
      <c r="C677" s="0" t="n">
        <v>2</v>
      </c>
      <c r="D677" s="0" t="n">
        <v>65389</v>
      </c>
      <c r="E677" s="0" t="n">
        <f aca="false">COUNTIFS('H3 encaissés (source)'!$A$2:$A$5431,$A677,'H3 encaissés (source)'!$B$2:$B$5431,$C677)</f>
        <v>1</v>
      </c>
      <c r="F677" s="0" t="n">
        <f aca="false">IF($E677&gt;0,1,0)</f>
        <v>1</v>
      </c>
    </row>
    <row r="678" customFormat="false" ht="15" hidden="false" customHeight="false" outlineLevel="0" collapsed="false">
      <c r="A678" s="0" t="s">
        <v>1062</v>
      </c>
      <c r="B678" s="0" t="s">
        <v>344</v>
      </c>
      <c r="C678" s="0" t="n">
        <v>3</v>
      </c>
      <c r="D678" s="0" t="n">
        <v>65393</v>
      </c>
      <c r="E678" s="0" t="n">
        <f aca="false">COUNTIFS('H3 encaissés (source)'!$A$2:$A$5431,$A678,'H3 encaissés (source)'!$B$2:$B$5431,$C678)</f>
        <v>1</v>
      </c>
      <c r="F678" s="0" t="n">
        <f aca="false">IF($E678&gt;0,1,0)</f>
        <v>1</v>
      </c>
    </row>
    <row r="679" customFormat="false" ht="15" hidden="false" customHeight="false" outlineLevel="0" collapsed="false">
      <c r="A679" s="0" t="s">
        <v>1062</v>
      </c>
      <c r="B679" s="0" t="s">
        <v>874</v>
      </c>
      <c r="C679" s="0" t="n">
        <v>4</v>
      </c>
      <c r="D679" s="0" t="n">
        <v>65401</v>
      </c>
      <c r="E679" s="0" t="n">
        <f aca="false">COUNTIFS('H3 encaissés (source)'!$A$2:$A$5431,$A679,'H3 encaissés (source)'!$B$2:$B$5431,$C679)</f>
        <v>1</v>
      </c>
      <c r="F679" s="0" t="n">
        <f aca="false">IF($E679&gt;0,1,0)</f>
        <v>1</v>
      </c>
    </row>
    <row r="680" customFormat="false" ht="15" hidden="false" customHeight="false" outlineLevel="0" collapsed="false">
      <c r="A680" s="0" t="s">
        <v>1062</v>
      </c>
      <c r="B680" s="0" t="s">
        <v>1160</v>
      </c>
      <c r="C680" s="0" t="n">
        <v>5</v>
      </c>
      <c r="D680" s="0" t="n">
        <v>65406</v>
      </c>
      <c r="E680" s="0" t="n">
        <f aca="false">COUNTIFS('H3 encaissés (source)'!$A$2:$A$5431,$A680,'H3 encaissés (source)'!$B$2:$B$5431,$C680)</f>
        <v>1</v>
      </c>
      <c r="F680" s="0" t="n">
        <f aca="false">IF($E680&gt;0,1,0)</f>
        <v>1</v>
      </c>
    </row>
    <row r="681" customFormat="false" ht="15" hidden="false" customHeight="false" outlineLevel="0" collapsed="false">
      <c r="A681" s="0" t="s">
        <v>1062</v>
      </c>
      <c r="B681" s="0" t="s">
        <v>396</v>
      </c>
      <c r="C681" s="0" t="n">
        <v>6</v>
      </c>
      <c r="D681" s="0" t="n">
        <v>65409</v>
      </c>
      <c r="E681" s="0" t="n">
        <f aca="false">COUNTIFS('H3 encaissés (source)'!$A$2:$A$5431,$A681,'H3 encaissés (source)'!$B$2:$B$5431,$C681)</f>
        <v>1</v>
      </c>
      <c r="F681" s="0" t="n">
        <f aca="false">IF($E681&gt;0,1,0)</f>
        <v>1</v>
      </c>
    </row>
    <row r="682" customFormat="false" ht="15" hidden="false" customHeight="false" outlineLevel="0" collapsed="false">
      <c r="A682" s="0" t="s">
        <v>1062</v>
      </c>
      <c r="B682" s="0" t="s">
        <v>479</v>
      </c>
      <c r="C682" s="0" t="n">
        <v>7</v>
      </c>
      <c r="D682" s="0" t="n">
        <v>65410</v>
      </c>
      <c r="E682" s="0" t="n">
        <f aca="false">COUNTIFS('H3 encaissés (source)'!$A$2:$A$5431,$A682,'H3 encaissés (source)'!$B$2:$B$5431,$C682)</f>
        <v>1</v>
      </c>
      <c r="F682" s="0" t="n">
        <f aca="false">IF($E682&gt;0,1,0)</f>
        <v>1</v>
      </c>
    </row>
    <row r="683" customFormat="false" ht="15" hidden="false" customHeight="false" outlineLevel="0" collapsed="false">
      <c r="A683" s="0" t="s">
        <v>1062</v>
      </c>
      <c r="B683" s="0" t="s">
        <v>608</v>
      </c>
      <c r="C683" s="0" t="n">
        <v>8</v>
      </c>
      <c r="D683" s="0" t="n">
        <v>65414</v>
      </c>
      <c r="E683" s="0" t="n">
        <f aca="false">COUNTIFS('H3 encaissés (source)'!$A$2:$A$5431,$A683,'H3 encaissés (source)'!$B$2:$B$5431,$C683)</f>
        <v>1</v>
      </c>
      <c r="F683" s="0" t="n">
        <f aca="false">IF($E683&gt;0,1,0)</f>
        <v>1</v>
      </c>
    </row>
    <row r="684" customFormat="false" ht="15" hidden="false" customHeight="false" outlineLevel="0" collapsed="false">
      <c r="A684" s="0" t="s">
        <v>1062</v>
      </c>
      <c r="B684" s="0" t="s">
        <v>368</v>
      </c>
      <c r="C684" s="0" t="n">
        <v>9</v>
      </c>
      <c r="D684" s="0" t="n">
        <v>65415</v>
      </c>
      <c r="E684" s="0" t="n">
        <f aca="false">COUNTIFS('H3 encaissés (source)'!$A$2:$A$5431,$A684,'H3 encaissés (source)'!$B$2:$B$5431,$C684)</f>
        <v>1</v>
      </c>
      <c r="F684" s="0" t="n">
        <f aca="false">IF($E684&gt;0,1,0)</f>
        <v>1</v>
      </c>
    </row>
    <row r="685" customFormat="false" ht="15" hidden="false" customHeight="false" outlineLevel="0" collapsed="false">
      <c r="A685" s="0" t="s">
        <v>1063</v>
      </c>
      <c r="B685" s="0" t="s">
        <v>292</v>
      </c>
      <c r="C685" s="0" t="n">
        <v>1</v>
      </c>
      <c r="D685" s="0" t="n">
        <v>65439</v>
      </c>
      <c r="E685" s="0" t="n">
        <f aca="false">COUNTIFS('H3 encaissés (source)'!$A$2:$A$5431,$A685,'H3 encaissés (source)'!$B$2:$B$5431,$C685)</f>
        <v>1</v>
      </c>
      <c r="F685" s="0" t="n">
        <f aca="false">IF($E685&gt;0,1,0)</f>
        <v>1</v>
      </c>
    </row>
    <row r="686" customFormat="false" ht="15" hidden="false" customHeight="false" outlineLevel="0" collapsed="false">
      <c r="A686" s="0" t="s">
        <v>1064</v>
      </c>
      <c r="B686" s="0" t="s">
        <v>410</v>
      </c>
      <c r="C686" s="0" t="n">
        <v>2</v>
      </c>
      <c r="D686" s="0" t="n">
        <v>65450</v>
      </c>
      <c r="E686" s="0" t="n">
        <f aca="false">COUNTIFS('H3 encaissés (source)'!$A$2:$A$5431,$A686,'H3 encaissés (source)'!$B$2:$B$5431,$C686)</f>
        <v>1</v>
      </c>
      <c r="F686" s="0" t="n">
        <f aca="false">IF($E686&gt;0,1,0)</f>
        <v>1</v>
      </c>
    </row>
    <row r="687" customFormat="false" ht="15" hidden="false" customHeight="false" outlineLevel="0" collapsed="false">
      <c r="A687" s="0" t="s">
        <v>1064</v>
      </c>
      <c r="B687" s="0" t="s">
        <v>275</v>
      </c>
      <c r="C687" s="0" t="n">
        <v>1</v>
      </c>
      <c r="D687" s="0" t="n">
        <v>65455</v>
      </c>
      <c r="E687" s="0" t="n">
        <f aca="false">COUNTIFS('H3 encaissés (source)'!$A$2:$A$5431,$A687,'H3 encaissés (source)'!$B$2:$B$5431,$C687)</f>
        <v>1</v>
      </c>
      <c r="F687" s="0" t="n">
        <f aca="false">IF($E687&gt;0,1,0)</f>
        <v>1</v>
      </c>
    </row>
    <row r="688" customFormat="false" ht="15" hidden="false" customHeight="false" outlineLevel="0" collapsed="false">
      <c r="A688" s="0" t="s">
        <v>1064</v>
      </c>
      <c r="B688" s="0" t="s">
        <v>410</v>
      </c>
      <c r="C688" s="0" t="n">
        <v>3</v>
      </c>
      <c r="D688" s="0" t="n">
        <v>65457</v>
      </c>
      <c r="E688" s="0" t="n">
        <f aca="false">COUNTIFS('H3 encaissés (source)'!$A$2:$A$5431,$A688,'H3 encaissés (source)'!$B$2:$B$5431,$C688)</f>
        <v>1</v>
      </c>
      <c r="F688" s="0" t="n">
        <f aca="false">IF($E688&gt;0,1,0)</f>
        <v>1</v>
      </c>
    </row>
    <row r="689" customFormat="false" ht="15" hidden="false" customHeight="false" outlineLevel="0" collapsed="false">
      <c r="A689" s="0" t="s">
        <v>1064</v>
      </c>
      <c r="B689" s="0" t="s">
        <v>1170</v>
      </c>
      <c r="C689" s="0" t="n">
        <v>4</v>
      </c>
      <c r="D689" s="0" t="n">
        <v>65469</v>
      </c>
      <c r="E689" s="0" t="n">
        <f aca="false">COUNTIFS('H3 encaissés (source)'!$A$2:$A$5431,$A689,'H3 encaissés (source)'!$B$2:$B$5431,$C689)</f>
        <v>1</v>
      </c>
      <c r="F689" s="0" t="n">
        <f aca="false">IF($E689&gt;0,1,0)</f>
        <v>1</v>
      </c>
    </row>
    <row r="690" customFormat="false" ht="15" hidden="false" customHeight="false" outlineLevel="0" collapsed="false">
      <c r="A690" s="0" t="s">
        <v>1064</v>
      </c>
      <c r="B690" s="0" t="s">
        <v>530</v>
      </c>
      <c r="C690" s="0" t="n">
        <v>6</v>
      </c>
      <c r="D690" s="0" t="n">
        <v>65477</v>
      </c>
      <c r="E690" s="0" t="n">
        <f aca="false">COUNTIFS('H3 encaissés (source)'!$A$2:$A$5431,$A690,'H3 encaissés (source)'!$B$2:$B$5431,$C690)</f>
        <v>1</v>
      </c>
      <c r="F690" s="0" t="n">
        <f aca="false">IF($E690&gt;0,1,0)</f>
        <v>1</v>
      </c>
    </row>
    <row r="691" customFormat="false" ht="15" hidden="false" customHeight="false" outlineLevel="0" collapsed="false">
      <c r="A691" s="0" t="s">
        <v>1065</v>
      </c>
      <c r="B691" s="0" t="s">
        <v>314</v>
      </c>
      <c r="C691" s="0" t="n">
        <v>1</v>
      </c>
      <c r="D691" s="0" t="n">
        <v>65509</v>
      </c>
      <c r="E691" s="0" t="n">
        <f aca="false">COUNTIFS('H3 encaissés (source)'!$A$2:$A$5431,$A691,'H3 encaissés (source)'!$B$2:$B$5431,$C691)</f>
        <v>1</v>
      </c>
      <c r="F691" s="0" t="n">
        <f aca="false">IF($E691&gt;0,1,0)</f>
        <v>1</v>
      </c>
    </row>
    <row r="692" customFormat="false" ht="15" hidden="false" customHeight="false" outlineLevel="0" collapsed="false">
      <c r="A692" s="0" t="s">
        <v>1066</v>
      </c>
      <c r="B692" s="0" t="s">
        <v>463</v>
      </c>
      <c r="C692" s="0" t="n">
        <v>1</v>
      </c>
      <c r="D692" s="0" t="n">
        <v>65515</v>
      </c>
      <c r="E692" s="0" t="n">
        <f aca="false">COUNTIFS('H3 encaissés (source)'!$A$2:$A$5431,$A692,'H3 encaissés (source)'!$B$2:$B$5431,$C692)</f>
        <v>1</v>
      </c>
      <c r="F692" s="0" t="n">
        <f aca="false">IF($E692&gt;0,1,0)</f>
        <v>1</v>
      </c>
    </row>
    <row r="693" customFormat="false" ht="15" hidden="false" customHeight="false" outlineLevel="0" collapsed="false">
      <c r="A693" s="0" t="s">
        <v>1066</v>
      </c>
      <c r="B693" s="0" t="s">
        <v>357</v>
      </c>
      <c r="C693" s="0" t="n">
        <v>2</v>
      </c>
      <c r="D693" s="0" t="n">
        <v>65531</v>
      </c>
      <c r="E693" s="0" t="n">
        <f aca="false">COUNTIFS('H3 encaissés (source)'!$A$2:$A$5431,$A693,'H3 encaissés (source)'!$B$2:$B$5431,$C693)</f>
        <v>1</v>
      </c>
      <c r="F693" s="0" t="n">
        <f aca="false">IF($E693&gt;0,1,0)</f>
        <v>1</v>
      </c>
    </row>
    <row r="694" customFormat="false" ht="15" hidden="false" customHeight="false" outlineLevel="0" collapsed="false">
      <c r="A694" s="0" t="s">
        <v>1066</v>
      </c>
      <c r="B694" s="0" t="s">
        <v>608</v>
      </c>
      <c r="C694" s="0" t="n">
        <v>5</v>
      </c>
      <c r="D694" s="0" t="n">
        <v>65534</v>
      </c>
      <c r="E694" s="0" t="n">
        <f aca="false">COUNTIFS('H3 encaissés (source)'!$A$2:$A$5431,$A694,'H3 encaissés (source)'!$B$2:$B$5431,$C694)</f>
        <v>1</v>
      </c>
      <c r="F694" s="0" t="n">
        <f aca="false">IF($E694&gt;0,1,0)</f>
        <v>1</v>
      </c>
    </row>
    <row r="695" customFormat="false" ht="15" hidden="false" customHeight="false" outlineLevel="0" collapsed="false">
      <c r="A695" s="0" t="s">
        <v>1066</v>
      </c>
      <c r="B695" s="0" t="s">
        <v>342</v>
      </c>
      <c r="C695" s="0" t="n">
        <v>3</v>
      </c>
      <c r="D695" s="0" t="n">
        <v>65536</v>
      </c>
      <c r="E695" s="0" t="n">
        <f aca="false">COUNTIFS('H3 encaissés (source)'!$A$2:$A$5431,$A695,'H3 encaissés (source)'!$B$2:$B$5431,$C695)</f>
        <v>1</v>
      </c>
      <c r="F695" s="0" t="n">
        <f aca="false">IF($E695&gt;0,1,0)</f>
        <v>1</v>
      </c>
    </row>
    <row r="696" customFormat="false" ht="15" hidden="false" customHeight="false" outlineLevel="0" collapsed="false">
      <c r="A696" s="0" t="s">
        <v>1066</v>
      </c>
      <c r="B696" s="0" t="s">
        <v>315</v>
      </c>
      <c r="C696" s="0" t="n">
        <v>4</v>
      </c>
      <c r="D696" s="0" t="n">
        <v>65543</v>
      </c>
      <c r="E696" s="0" t="n">
        <f aca="false">COUNTIFS('H3 encaissés (source)'!$A$2:$A$5431,$A696,'H3 encaissés (source)'!$B$2:$B$5431,$C696)</f>
        <v>1</v>
      </c>
      <c r="F696" s="0" t="n">
        <f aca="false">IF($E696&gt;0,1,0)</f>
        <v>1</v>
      </c>
    </row>
    <row r="697" customFormat="false" ht="15" hidden="false" customHeight="false" outlineLevel="0" collapsed="false">
      <c r="A697" s="0" t="s">
        <v>1067</v>
      </c>
      <c r="B697" s="0" t="s">
        <v>510</v>
      </c>
      <c r="C697" s="0" t="n">
        <v>1</v>
      </c>
      <c r="D697" s="0" t="n">
        <v>65554</v>
      </c>
      <c r="E697" s="0" t="n">
        <f aca="false">COUNTIFS('H3 encaissés (source)'!$A$2:$A$5431,$A697,'H3 encaissés (source)'!$B$2:$B$5431,$C697)</f>
        <v>1</v>
      </c>
      <c r="F697" s="0" t="n">
        <f aca="false">IF($E697&gt;0,1,0)</f>
        <v>1</v>
      </c>
    </row>
    <row r="698" customFormat="false" ht="15" hidden="false" customHeight="false" outlineLevel="0" collapsed="false">
      <c r="A698" s="0" t="s">
        <v>1067</v>
      </c>
      <c r="B698" s="0" t="s">
        <v>359</v>
      </c>
      <c r="C698" s="0" t="n">
        <v>2</v>
      </c>
      <c r="D698" s="0" t="n">
        <v>65570</v>
      </c>
      <c r="E698" s="0" t="n">
        <f aca="false">COUNTIFS('H3 encaissés (source)'!$A$2:$A$5431,$A698,'H3 encaissés (source)'!$B$2:$B$5431,$C698)</f>
        <v>1</v>
      </c>
      <c r="F698" s="0" t="n">
        <f aca="false">IF($E698&gt;0,1,0)</f>
        <v>1</v>
      </c>
    </row>
    <row r="699" customFormat="false" ht="15" hidden="false" customHeight="false" outlineLevel="0" collapsed="false">
      <c r="A699" s="0" t="s">
        <v>1068</v>
      </c>
      <c r="B699" s="0" t="s">
        <v>464</v>
      </c>
      <c r="C699" s="0" t="n">
        <v>2</v>
      </c>
      <c r="D699" s="0" t="n">
        <v>65574</v>
      </c>
      <c r="E699" s="0" t="n">
        <f aca="false">COUNTIFS('H3 encaissés (source)'!$A$2:$A$5431,$A699,'H3 encaissés (source)'!$B$2:$B$5431,$C699)</f>
        <v>1</v>
      </c>
      <c r="F699" s="0" t="n">
        <f aca="false">IF($E699&gt;0,1,0)</f>
        <v>1</v>
      </c>
    </row>
    <row r="700" customFormat="false" ht="15" hidden="false" customHeight="false" outlineLevel="0" collapsed="false">
      <c r="A700" s="0" t="s">
        <v>1068</v>
      </c>
      <c r="B700" s="0" t="s">
        <v>571</v>
      </c>
      <c r="C700" s="0" t="n">
        <v>1</v>
      </c>
      <c r="D700" s="0" t="n">
        <v>65579</v>
      </c>
      <c r="E700" s="0" t="n">
        <f aca="false">COUNTIFS('H3 encaissés (source)'!$A$2:$A$5431,$A700,'H3 encaissés (source)'!$B$2:$B$5431,$C700)</f>
        <v>1</v>
      </c>
      <c r="F700" s="0" t="n">
        <f aca="false">IF($E700&gt;0,1,0)</f>
        <v>1</v>
      </c>
    </row>
    <row r="701" customFormat="false" ht="15" hidden="false" customHeight="false" outlineLevel="0" collapsed="false">
      <c r="A701" s="0" t="s">
        <v>1068</v>
      </c>
      <c r="B701" s="0" t="s">
        <v>511</v>
      </c>
      <c r="C701" s="0" t="n">
        <v>3</v>
      </c>
      <c r="D701" s="0" t="n">
        <v>65585</v>
      </c>
      <c r="E701" s="0" t="n">
        <f aca="false">COUNTIFS('H3 encaissés (source)'!$A$2:$A$5431,$A701,'H3 encaissés (source)'!$B$2:$B$5431,$C701)</f>
        <v>1</v>
      </c>
      <c r="F701" s="0" t="n">
        <f aca="false">IF($E701&gt;0,1,0)</f>
        <v>1</v>
      </c>
    </row>
    <row r="702" customFormat="false" ht="15" hidden="false" customHeight="false" outlineLevel="0" collapsed="false">
      <c r="A702" s="0" t="s">
        <v>1068</v>
      </c>
      <c r="B702" s="0" t="s">
        <v>328</v>
      </c>
      <c r="C702" s="0" t="n">
        <v>4</v>
      </c>
      <c r="D702" s="0" t="n">
        <v>65592</v>
      </c>
      <c r="E702" s="0" t="n">
        <f aca="false">COUNTIFS('H3 encaissés (source)'!$A$2:$A$5431,$A702,'H3 encaissés (source)'!$B$2:$B$5431,$C702)</f>
        <v>1</v>
      </c>
      <c r="F702" s="0" t="n">
        <f aca="false">IF($E702&gt;0,1,0)</f>
        <v>1</v>
      </c>
    </row>
    <row r="703" customFormat="false" ht="15" hidden="false" customHeight="false" outlineLevel="0" collapsed="false">
      <c r="A703" s="0" t="s">
        <v>1068</v>
      </c>
      <c r="B703" s="0" t="s">
        <v>485</v>
      </c>
      <c r="C703" s="0" t="n">
        <v>6</v>
      </c>
      <c r="D703" s="0" t="n">
        <v>65595</v>
      </c>
      <c r="E703" s="0" t="n">
        <f aca="false">COUNTIFS('H3 encaissés (source)'!$A$2:$A$5431,$A703,'H3 encaissés (source)'!$B$2:$B$5431,$C703)</f>
        <v>1</v>
      </c>
      <c r="F703" s="0" t="n">
        <f aca="false">IF($E703&gt;0,1,0)</f>
        <v>1</v>
      </c>
    </row>
    <row r="704" customFormat="false" ht="15" hidden="false" customHeight="false" outlineLevel="0" collapsed="false">
      <c r="A704" s="0" t="s">
        <v>1068</v>
      </c>
      <c r="B704" s="0" t="s">
        <v>500</v>
      </c>
      <c r="C704" s="0" t="n">
        <v>5</v>
      </c>
      <c r="D704" s="0" t="n">
        <v>65596</v>
      </c>
      <c r="E704" s="0" t="n">
        <f aca="false">COUNTIFS('H3 encaissés (source)'!$A$2:$A$5431,$A704,'H3 encaissés (source)'!$B$2:$B$5431,$C704)</f>
        <v>1</v>
      </c>
      <c r="F704" s="0" t="n">
        <f aca="false">IF($E704&gt;0,1,0)</f>
        <v>1</v>
      </c>
    </row>
    <row r="705" customFormat="false" ht="15" hidden="false" customHeight="false" outlineLevel="0" collapsed="false">
      <c r="A705" s="0" t="s">
        <v>1068</v>
      </c>
      <c r="B705" s="0" t="s">
        <v>474</v>
      </c>
      <c r="C705" s="0" t="n">
        <v>7</v>
      </c>
      <c r="D705" s="0" t="n">
        <v>65597</v>
      </c>
      <c r="E705" s="0" t="n">
        <f aca="false">COUNTIFS('H3 encaissés (source)'!$A$2:$A$5431,$A705,'H3 encaissés (source)'!$B$2:$B$5431,$C705)</f>
        <v>1</v>
      </c>
      <c r="F705" s="0" t="n">
        <f aca="false">IF($E705&gt;0,1,0)</f>
        <v>1</v>
      </c>
    </row>
    <row r="706" customFormat="false" ht="15" hidden="false" customHeight="false" outlineLevel="0" collapsed="false">
      <c r="A706" s="0" t="s">
        <v>1069</v>
      </c>
      <c r="B706" s="0" t="s">
        <v>575</v>
      </c>
      <c r="C706" s="0" t="n">
        <v>1</v>
      </c>
      <c r="D706" s="0" t="n">
        <v>65605</v>
      </c>
      <c r="E706" s="0" t="n">
        <f aca="false">COUNTIFS('H3 encaissés (source)'!$A$2:$A$5431,$A706,'H3 encaissés (source)'!$B$2:$B$5431,$C706)</f>
        <v>1</v>
      </c>
      <c r="F706" s="0" t="n">
        <f aca="false">IF($E706&gt;0,1,0)</f>
        <v>1</v>
      </c>
    </row>
    <row r="707" customFormat="false" ht="15" hidden="false" customHeight="false" outlineLevel="0" collapsed="false">
      <c r="A707" s="0" t="s">
        <v>1069</v>
      </c>
      <c r="B707" s="0" t="s">
        <v>892</v>
      </c>
      <c r="C707" s="0" t="n">
        <v>2</v>
      </c>
      <c r="D707" s="0" t="n">
        <v>65609</v>
      </c>
      <c r="E707" s="0" t="n">
        <f aca="false">COUNTIFS('H3 encaissés (source)'!$A$2:$A$5431,$A707,'H3 encaissés (source)'!$B$2:$B$5431,$C707)</f>
        <v>1</v>
      </c>
      <c r="F707" s="0" t="n">
        <f aca="false">IF($E707&gt;0,1,0)</f>
        <v>1</v>
      </c>
    </row>
    <row r="708" customFormat="false" ht="15" hidden="false" customHeight="false" outlineLevel="0" collapsed="false">
      <c r="A708" s="0" t="s">
        <v>1069</v>
      </c>
      <c r="B708" s="0" t="s">
        <v>524</v>
      </c>
      <c r="C708" s="0" t="n">
        <v>3</v>
      </c>
      <c r="D708" s="0" t="n">
        <v>65618</v>
      </c>
      <c r="E708" s="0" t="n">
        <f aca="false">COUNTIFS('H3 encaissés (source)'!$A$2:$A$5431,$A708,'H3 encaissés (source)'!$B$2:$B$5431,$C708)</f>
        <v>1</v>
      </c>
      <c r="F708" s="0" t="n">
        <f aca="false">IF($E708&gt;0,1,0)</f>
        <v>1</v>
      </c>
    </row>
    <row r="709" customFormat="false" ht="15" hidden="false" customHeight="false" outlineLevel="0" collapsed="false">
      <c r="A709" s="0" t="s">
        <v>1069</v>
      </c>
      <c r="B709" s="0" t="s">
        <v>472</v>
      </c>
      <c r="C709" s="0" t="n">
        <v>4</v>
      </c>
      <c r="D709" s="0" t="n">
        <v>65624</v>
      </c>
      <c r="E709" s="0" t="n">
        <f aca="false">COUNTIFS('H3 encaissés (source)'!$A$2:$A$5431,$A709,'H3 encaissés (source)'!$B$2:$B$5431,$C709)</f>
        <v>1</v>
      </c>
      <c r="F709" s="0" t="n">
        <f aca="false">IF($E709&gt;0,1,0)</f>
        <v>1</v>
      </c>
    </row>
    <row r="710" customFormat="false" ht="15" hidden="false" customHeight="false" outlineLevel="0" collapsed="false">
      <c r="A710" s="0" t="s">
        <v>1069</v>
      </c>
      <c r="B710" s="0" t="s">
        <v>533</v>
      </c>
      <c r="C710" s="0" t="n">
        <v>5</v>
      </c>
      <c r="D710" s="0" t="n">
        <v>65626</v>
      </c>
      <c r="E710" s="0" t="n">
        <f aca="false">COUNTIFS('H3 encaissés (source)'!$A$2:$A$5431,$A710,'H3 encaissés (source)'!$B$2:$B$5431,$C710)</f>
        <v>1</v>
      </c>
      <c r="F710" s="0" t="n">
        <f aca="false">IF($E710&gt;0,1,0)</f>
        <v>1</v>
      </c>
    </row>
    <row r="711" customFormat="false" ht="15" hidden="false" customHeight="false" outlineLevel="0" collapsed="false">
      <c r="A711" s="0" t="s">
        <v>1069</v>
      </c>
      <c r="B711" s="0" t="s">
        <v>895</v>
      </c>
      <c r="C711" s="0" t="n">
        <v>6</v>
      </c>
      <c r="D711" s="0" t="n">
        <v>65632</v>
      </c>
      <c r="E711" s="0" t="n">
        <f aca="false">COUNTIFS('H3 encaissés (source)'!$A$2:$A$5431,$A711,'H3 encaissés (source)'!$B$2:$B$5431,$C711)</f>
        <v>1</v>
      </c>
      <c r="F711" s="0" t="n">
        <f aca="false">IF($E711&gt;0,1,0)</f>
        <v>1</v>
      </c>
    </row>
    <row r="712" customFormat="false" ht="15" hidden="false" customHeight="false" outlineLevel="0" collapsed="false">
      <c r="A712" s="0" t="s">
        <v>1070</v>
      </c>
      <c r="B712" s="0" t="s">
        <v>391</v>
      </c>
      <c r="C712" s="0" t="n">
        <v>3</v>
      </c>
      <c r="D712" s="0" t="n">
        <v>65647</v>
      </c>
      <c r="E712" s="0" t="n">
        <f aca="false">COUNTIFS('H3 encaissés (source)'!$A$2:$A$5431,$A712,'H3 encaissés (source)'!$B$2:$B$5431,$C712)</f>
        <v>1</v>
      </c>
      <c r="F712" s="0" t="n">
        <f aca="false">IF($E712&gt;0,1,0)</f>
        <v>1</v>
      </c>
    </row>
    <row r="713" customFormat="false" ht="15" hidden="false" customHeight="false" outlineLevel="0" collapsed="false">
      <c r="A713" s="0" t="s">
        <v>1070</v>
      </c>
      <c r="B713" s="0" t="s">
        <v>344</v>
      </c>
      <c r="C713" s="0" t="n">
        <v>1</v>
      </c>
      <c r="D713" s="0" t="n">
        <v>65648</v>
      </c>
      <c r="E713" s="0" t="n">
        <f aca="false">COUNTIFS('H3 encaissés (source)'!$A$2:$A$5431,$A713,'H3 encaissés (source)'!$B$2:$B$5431,$C713)</f>
        <v>1</v>
      </c>
      <c r="F713" s="0" t="n">
        <f aca="false">IF($E713&gt;0,1,0)</f>
        <v>1</v>
      </c>
    </row>
    <row r="714" customFormat="false" ht="15" hidden="false" customHeight="false" outlineLevel="0" collapsed="false">
      <c r="A714" s="0" t="s">
        <v>1070</v>
      </c>
      <c r="B714" s="0" t="s">
        <v>595</v>
      </c>
      <c r="C714" s="0" t="n">
        <v>2</v>
      </c>
      <c r="D714" s="0" t="n">
        <v>65650</v>
      </c>
      <c r="E714" s="0" t="n">
        <f aca="false">COUNTIFS('H3 encaissés (source)'!$A$2:$A$5431,$A714,'H3 encaissés (source)'!$B$2:$B$5431,$C714)</f>
        <v>1</v>
      </c>
      <c r="F714" s="0" t="n">
        <f aca="false">IF($E714&gt;0,1,0)</f>
        <v>1</v>
      </c>
    </row>
    <row r="715" customFormat="false" ht="15" hidden="false" customHeight="false" outlineLevel="0" collapsed="false">
      <c r="A715" s="0" t="s">
        <v>1070</v>
      </c>
      <c r="B715" s="0" t="s">
        <v>1171</v>
      </c>
      <c r="C715" s="0" t="n">
        <v>4</v>
      </c>
      <c r="D715" s="0" t="n">
        <v>65651</v>
      </c>
      <c r="E715" s="0" t="n">
        <f aca="false">COUNTIFS('H3 encaissés (source)'!$A$2:$A$5431,$A715,'H3 encaissés (source)'!$B$2:$B$5431,$C715)</f>
        <v>1</v>
      </c>
      <c r="F715" s="0" t="n">
        <f aca="false">IF($E715&gt;0,1,0)</f>
        <v>1</v>
      </c>
    </row>
    <row r="716" customFormat="false" ht="15" hidden="false" customHeight="false" outlineLevel="0" collapsed="false">
      <c r="A716" s="0" t="s">
        <v>1071</v>
      </c>
      <c r="B716" s="0" t="s">
        <v>495</v>
      </c>
      <c r="C716" s="0" t="n">
        <v>1</v>
      </c>
      <c r="D716" s="0" t="n">
        <v>65664</v>
      </c>
      <c r="E716" s="0" t="n">
        <f aca="false">COUNTIFS('H3 encaissés (source)'!$A$2:$A$5431,$A716,'H3 encaissés (source)'!$B$2:$B$5431,$C716)</f>
        <v>1</v>
      </c>
      <c r="F716" s="0" t="n">
        <f aca="false">IF($E716&gt;0,1,0)</f>
        <v>1</v>
      </c>
    </row>
    <row r="717" customFormat="false" ht="15" hidden="false" customHeight="false" outlineLevel="0" collapsed="false">
      <c r="A717" s="0" t="s">
        <v>1071</v>
      </c>
      <c r="B717" s="0" t="s">
        <v>303</v>
      </c>
      <c r="C717" s="0" t="n">
        <v>4</v>
      </c>
      <c r="D717" s="0" t="n">
        <v>65668</v>
      </c>
      <c r="E717" s="0" t="n">
        <f aca="false">COUNTIFS('H3 encaissés (source)'!$A$2:$A$5431,$A717,'H3 encaissés (source)'!$B$2:$B$5431,$C717)</f>
        <v>1</v>
      </c>
      <c r="F717" s="0" t="n">
        <f aca="false">IF($E717&gt;0,1,0)</f>
        <v>1</v>
      </c>
    </row>
    <row r="718" customFormat="false" ht="15" hidden="false" customHeight="false" outlineLevel="0" collapsed="false">
      <c r="A718" s="0" t="s">
        <v>1071</v>
      </c>
      <c r="B718" s="0" t="s">
        <v>564</v>
      </c>
      <c r="C718" s="0" t="n">
        <v>2</v>
      </c>
      <c r="D718" s="0" t="n">
        <v>65676</v>
      </c>
      <c r="E718" s="0" t="n">
        <f aca="false">COUNTIFS('H3 encaissés (source)'!$A$2:$A$5431,$A718,'H3 encaissés (source)'!$B$2:$B$5431,$C718)</f>
        <v>1</v>
      </c>
      <c r="F718" s="0" t="n">
        <f aca="false">IF($E718&gt;0,1,0)</f>
        <v>1</v>
      </c>
    </row>
    <row r="719" customFormat="false" ht="15" hidden="false" customHeight="false" outlineLevel="0" collapsed="false">
      <c r="A719" s="0" t="s">
        <v>1071</v>
      </c>
      <c r="B719" s="0" t="s">
        <v>302</v>
      </c>
      <c r="C719" s="0" t="n">
        <v>3</v>
      </c>
      <c r="D719" s="0" t="n">
        <v>65677</v>
      </c>
      <c r="E719" s="0" t="n">
        <f aca="false">COUNTIFS('H3 encaissés (source)'!$A$2:$A$5431,$A719,'H3 encaissés (source)'!$B$2:$B$5431,$C719)</f>
        <v>1</v>
      </c>
      <c r="F719" s="0" t="n">
        <f aca="false">IF($E719&gt;0,1,0)</f>
        <v>1</v>
      </c>
    </row>
    <row r="720" customFormat="false" ht="15" hidden="false" customHeight="false" outlineLevel="0" collapsed="false">
      <c r="A720" s="0" t="s">
        <v>1071</v>
      </c>
      <c r="B720" s="0" t="s">
        <v>319</v>
      </c>
      <c r="C720" s="0" t="n">
        <v>5</v>
      </c>
      <c r="D720" s="0" t="n">
        <v>65680</v>
      </c>
      <c r="E720" s="0" t="n">
        <f aca="false">COUNTIFS('H3 encaissés (source)'!$A$2:$A$5431,$A720,'H3 encaissés (source)'!$B$2:$B$5431,$C720)</f>
        <v>1</v>
      </c>
      <c r="F720" s="0" t="n">
        <f aca="false">IF($E720&gt;0,1,0)</f>
        <v>1</v>
      </c>
    </row>
    <row r="721" customFormat="false" ht="15" hidden="false" customHeight="false" outlineLevel="0" collapsed="false">
      <c r="A721" s="0" t="s">
        <v>1071</v>
      </c>
      <c r="B721" s="0" t="s">
        <v>505</v>
      </c>
      <c r="C721" s="0" t="n">
        <v>6</v>
      </c>
      <c r="D721" s="0" t="n">
        <v>65686</v>
      </c>
      <c r="E721" s="0" t="n">
        <f aca="false">COUNTIFS('H3 encaissés (source)'!$A$2:$A$5431,$A721,'H3 encaissés (source)'!$B$2:$B$5431,$C721)</f>
        <v>1</v>
      </c>
      <c r="F721" s="0" t="n">
        <f aca="false">IF($E721&gt;0,1,0)</f>
        <v>1</v>
      </c>
    </row>
    <row r="722" customFormat="false" ht="15" hidden="false" customHeight="false" outlineLevel="0" collapsed="false">
      <c r="A722" s="0" t="s">
        <v>1071</v>
      </c>
      <c r="B722" s="0" t="s">
        <v>371</v>
      </c>
      <c r="C722" s="0" t="n">
        <v>7</v>
      </c>
      <c r="D722" s="0" t="n">
        <v>65688</v>
      </c>
      <c r="E722" s="0" t="n">
        <f aca="false">COUNTIFS('H3 encaissés (source)'!$A$2:$A$5431,$A722,'H3 encaissés (source)'!$B$2:$B$5431,$C722)</f>
        <v>1</v>
      </c>
      <c r="F722" s="0" t="n">
        <f aca="false">IF($E722&gt;0,1,0)</f>
        <v>1</v>
      </c>
    </row>
    <row r="723" customFormat="false" ht="15" hidden="false" customHeight="false" outlineLevel="0" collapsed="false">
      <c r="A723" s="0" t="s">
        <v>1072</v>
      </c>
      <c r="B723" s="0" t="s">
        <v>381</v>
      </c>
      <c r="C723" s="0" t="n">
        <v>2</v>
      </c>
      <c r="D723" s="0" t="n">
        <v>65692</v>
      </c>
      <c r="E723" s="0" t="n">
        <f aca="false">COUNTIFS('H3 encaissés (source)'!$A$2:$A$5431,$A723,'H3 encaissés (source)'!$B$2:$B$5431,$C723)</f>
        <v>1</v>
      </c>
      <c r="F723" s="0" t="n">
        <f aca="false">IF($E723&gt;0,1,0)</f>
        <v>1</v>
      </c>
    </row>
    <row r="724" customFormat="false" ht="15" hidden="false" customHeight="false" outlineLevel="0" collapsed="false">
      <c r="A724" s="0" t="s">
        <v>1072</v>
      </c>
      <c r="B724" s="0" t="s">
        <v>415</v>
      </c>
      <c r="C724" s="0" t="n">
        <v>1</v>
      </c>
      <c r="D724" s="0" t="n">
        <v>65695</v>
      </c>
      <c r="E724" s="0" t="n">
        <f aca="false">COUNTIFS('H3 encaissés (source)'!$A$2:$A$5431,$A724,'H3 encaissés (source)'!$B$2:$B$5431,$C724)</f>
        <v>1</v>
      </c>
      <c r="F724" s="0" t="n">
        <f aca="false">IF($E724&gt;0,1,0)</f>
        <v>1</v>
      </c>
    </row>
    <row r="725" customFormat="false" ht="15" hidden="false" customHeight="false" outlineLevel="0" collapsed="false">
      <c r="A725" s="0" t="s">
        <v>1072</v>
      </c>
      <c r="B725" s="0" t="s">
        <v>463</v>
      </c>
      <c r="C725" s="0" t="n">
        <v>3</v>
      </c>
      <c r="D725" s="0" t="n">
        <v>65699</v>
      </c>
      <c r="E725" s="0" t="n">
        <f aca="false">COUNTIFS('H3 encaissés (source)'!$A$2:$A$5431,$A725,'H3 encaissés (source)'!$B$2:$B$5431,$C725)</f>
        <v>1</v>
      </c>
      <c r="F725" s="0" t="n">
        <f aca="false">IF($E725&gt;0,1,0)</f>
        <v>1</v>
      </c>
    </row>
    <row r="726" customFormat="false" ht="15" hidden="false" customHeight="false" outlineLevel="0" collapsed="false">
      <c r="A726" s="0" t="s">
        <v>1072</v>
      </c>
      <c r="B726" s="0" t="s">
        <v>331</v>
      </c>
      <c r="C726" s="0" t="n">
        <v>4</v>
      </c>
      <c r="D726" s="0" t="n">
        <v>65702</v>
      </c>
      <c r="E726" s="0" t="n">
        <f aca="false">COUNTIFS('H3 encaissés (source)'!$A$2:$A$5431,$A726,'H3 encaissés (source)'!$B$2:$B$5431,$C726)</f>
        <v>1</v>
      </c>
      <c r="F726" s="0" t="n">
        <f aca="false">IF($E726&gt;0,1,0)</f>
        <v>1</v>
      </c>
    </row>
    <row r="727" customFormat="false" ht="15" hidden="false" customHeight="false" outlineLevel="0" collapsed="false">
      <c r="A727" s="0" t="s">
        <v>1072</v>
      </c>
      <c r="B727" s="0" t="s">
        <v>472</v>
      </c>
      <c r="C727" s="0" t="n">
        <v>6</v>
      </c>
      <c r="D727" s="0" t="n">
        <v>65713</v>
      </c>
      <c r="E727" s="0" t="n">
        <f aca="false">COUNTIFS('H3 encaissés (source)'!$A$2:$A$5431,$A727,'H3 encaissés (source)'!$B$2:$B$5431,$C727)</f>
        <v>1</v>
      </c>
      <c r="F727" s="0" t="n">
        <f aca="false">IF($E727&gt;0,1,0)</f>
        <v>1</v>
      </c>
    </row>
    <row r="728" customFormat="false" ht="15" hidden="false" customHeight="false" outlineLevel="0" collapsed="false">
      <c r="A728" s="0" t="s">
        <v>1072</v>
      </c>
      <c r="B728" s="0" t="s">
        <v>331</v>
      </c>
      <c r="C728" s="0" t="n">
        <v>5</v>
      </c>
      <c r="D728" s="0" t="n">
        <v>65715</v>
      </c>
      <c r="E728" s="0" t="n">
        <f aca="false">COUNTIFS('H3 encaissés (source)'!$A$2:$A$5431,$A728,'H3 encaissés (source)'!$B$2:$B$5431,$C728)</f>
        <v>1</v>
      </c>
      <c r="F728" s="0" t="n">
        <f aca="false">IF($E728&gt;0,1,0)</f>
        <v>1</v>
      </c>
    </row>
    <row r="729" customFormat="false" ht="15" hidden="false" customHeight="false" outlineLevel="0" collapsed="false">
      <c r="A729" s="0" t="s">
        <v>1073</v>
      </c>
      <c r="B729" s="0" t="s">
        <v>278</v>
      </c>
      <c r="C729" s="0" t="n">
        <v>2</v>
      </c>
      <c r="D729" s="0" t="n">
        <v>65724</v>
      </c>
      <c r="E729" s="0" t="n">
        <f aca="false">COUNTIFS('H3 encaissés (source)'!$A$2:$A$5431,$A729,'H3 encaissés (source)'!$B$2:$B$5431,$C729)</f>
        <v>1</v>
      </c>
      <c r="F729" s="0" t="n">
        <f aca="false">IF($E729&gt;0,1,0)</f>
        <v>1</v>
      </c>
    </row>
    <row r="730" customFormat="false" ht="15" hidden="false" customHeight="false" outlineLevel="0" collapsed="false">
      <c r="A730" s="0" t="s">
        <v>1073</v>
      </c>
      <c r="B730" s="0" t="s">
        <v>1172</v>
      </c>
      <c r="C730" s="0" t="n">
        <v>3</v>
      </c>
      <c r="D730" s="0" t="n">
        <v>65725</v>
      </c>
      <c r="E730" s="0" t="n">
        <f aca="false">COUNTIFS('H3 encaissés (source)'!$A$2:$A$5431,$A730,'H3 encaissés (source)'!$B$2:$B$5431,$C730)</f>
        <v>1</v>
      </c>
      <c r="F730" s="0" t="n">
        <f aca="false">IF($E730&gt;0,1,0)</f>
        <v>1</v>
      </c>
    </row>
    <row r="731" customFormat="false" ht="15" hidden="false" customHeight="false" outlineLevel="0" collapsed="false">
      <c r="A731" s="0" t="s">
        <v>1073</v>
      </c>
      <c r="B731" s="0" t="s">
        <v>400</v>
      </c>
      <c r="C731" s="0" t="n">
        <v>1</v>
      </c>
      <c r="D731" s="0" t="n">
        <v>65726</v>
      </c>
      <c r="E731" s="0" t="n">
        <f aca="false">COUNTIFS('H3 encaissés (source)'!$A$2:$A$5431,$A731,'H3 encaissés (source)'!$B$2:$B$5431,$C731)</f>
        <v>1</v>
      </c>
      <c r="F731" s="0" t="n">
        <f aca="false">IF($E731&gt;0,1,0)</f>
        <v>1</v>
      </c>
    </row>
    <row r="732" customFormat="false" ht="15" hidden="false" customHeight="false" outlineLevel="0" collapsed="false">
      <c r="A732" s="0" t="s">
        <v>1073</v>
      </c>
      <c r="B732" s="0" t="s">
        <v>369</v>
      </c>
      <c r="C732" s="0" t="n">
        <v>4</v>
      </c>
      <c r="D732" s="0" t="n">
        <v>65734</v>
      </c>
      <c r="E732" s="0" t="n">
        <f aca="false">COUNTIFS('H3 encaissés (source)'!$A$2:$A$5431,$A732,'H3 encaissés (source)'!$B$2:$B$5431,$C732)</f>
        <v>1</v>
      </c>
      <c r="F732" s="0" t="n">
        <f aca="false">IF($E732&gt;0,1,0)</f>
        <v>1</v>
      </c>
    </row>
    <row r="733" customFormat="false" ht="15" hidden="false" customHeight="false" outlineLevel="0" collapsed="false">
      <c r="A733" s="0" t="s">
        <v>1073</v>
      </c>
      <c r="B733" s="0" t="s">
        <v>485</v>
      </c>
      <c r="C733" s="0" t="n">
        <v>5</v>
      </c>
      <c r="D733" s="0" t="n">
        <v>65742</v>
      </c>
      <c r="E733" s="0" t="n">
        <f aca="false">COUNTIFS('H3 encaissés (source)'!$A$2:$A$5431,$A733,'H3 encaissés (source)'!$B$2:$B$5431,$C733)</f>
        <v>1</v>
      </c>
      <c r="F733" s="0" t="n">
        <f aca="false">IF($E733&gt;0,1,0)</f>
        <v>1</v>
      </c>
    </row>
    <row r="734" customFormat="false" ht="15" hidden="false" customHeight="false" outlineLevel="0" collapsed="false">
      <c r="A734" s="0" t="s">
        <v>1074</v>
      </c>
      <c r="B734" s="0" t="s">
        <v>324</v>
      </c>
      <c r="C734" s="0" t="n">
        <v>1</v>
      </c>
      <c r="D734" s="0" t="n">
        <v>65746</v>
      </c>
      <c r="E734" s="0" t="n">
        <f aca="false">COUNTIFS('H3 encaissés (source)'!$A$2:$A$5431,$A734,'H3 encaissés (source)'!$B$2:$B$5431,$C734)</f>
        <v>1</v>
      </c>
      <c r="F734" s="0" t="n">
        <f aca="false">IF($E734&gt;0,1,0)</f>
        <v>1</v>
      </c>
    </row>
    <row r="735" customFormat="false" ht="15" hidden="false" customHeight="false" outlineLevel="0" collapsed="false">
      <c r="A735" s="0" t="s">
        <v>1074</v>
      </c>
      <c r="B735" s="0" t="s">
        <v>442</v>
      </c>
      <c r="C735" s="0" t="n">
        <v>2</v>
      </c>
      <c r="D735" s="0" t="n">
        <v>65756</v>
      </c>
      <c r="E735" s="0" t="n">
        <f aca="false">COUNTIFS('H3 encaissés (source)'!$A$2:$A$5431,$A735,'H3 encaissés (source)'!$B$2:$B$5431,$C735)</f>
        <v>1</v>
      </c>
      <c r="F735" s="0" t="n">
        <f aca="false">IF($E735&gt;0,1,0)</f>
        <v>1</v>
      </c>
    </row>
    <row r="736" customFormat="false" ht="15" hidden="false" customHeight="false" outlineLevel="0" collapsed="false">
      <c r="A736" s="0" t="s">
        <v>1074</v>
      </c>
      <c r="B736" s="0" t="s">
        <v>472</v>
      </c>
      <c r="C736" s="0" t="n">
        <v>3</v>
      </c>
      <c r="D736" s="0" t="n">
        <v>65758</v>
      </c>
      <c r="E736" s="0" t="n">
        <f aca="false">COUNTIFS('H3 encaissés (source)'!$A$2:$A$5431,$A736,'H3 encaissés (source)'!$B$2:$B$5431,$C736)</f>
        <v>1</v>
      </c>
      <c r="F736" s="0" t="n">
        <f aca="false">IF($E736&gt;0,1,0)</f>
        <v>1</v>
      </c>
    </row>
    <row r="737" customFormat="false" ht="15" hidden="false" customHeight="false" outlineLevel="0" collapsed="false">
      <c r="A737" s="0" t="s">
        <v>1076</v>
      </c>
      <c r="B737" s="0" t="s">
        <v>410</v>
      </c>
      <c r="C737" s="0" t="n">
        <v>4</v>
      </c>
      <c r="D737" s="0" t="n">
        <v>65798</v>
      </c>
      <c r="E737" s="0" t="n">
        <f aca="false">COUNTIFS('H3 encaissés (source)'!$A$2:$A$5431,$A737,'H3 encaissés (source)'!$B$2:$B$5431,$C737)</f>
        <v>1</v>
      </c>
      <c r="F737" s="0" t="n">
        <f aca="false">IF($E737&gt;0,1,0)</f>
        <v>1</v>
      </c>
    </row>
    <row r="738" customFormat="false" ht="15" hidden="false" customHeight="false" outlineLevel="0" collapsed="false">
      <c r="A738" s="0" t="s">
        <v>1076</v>
      </c>
      <c r="B738" s="0" t="s">
        <v>464</v>
      </c>
      <c r="C738" s="0" t="n">
        <v>3</v>
      </c>
      <c r="D738" s="0" t="n">
        <v>65802</v>
      </c>
      <c r="E738" s="0" t="n">
        <f aca="false">COUNTIFS('H3 encaissés (source)'!$A$2:$A$5431,$A738,'H3 encaissés (source)'!$B$2:$B$5431,$C738)</f>
        <v>1</v>
      </c>
      <c r="F738" s="0" t="n">
        <f aca="false">IF($E738&gt;0,1,0)</f>
        <v>1</v>
      </c>
    </row>
    <row r="739" customFormat="false" ht="15" hidden="false" customHeight="false" outlineLevel="0" collapsed="false">
      <c r="A739" s="0" t="s">
        <v>1076</v>
      </c>
      <c r="B739" s="0" t="s">
        <v>446</v>
      </c>
      <c r="C739" s="0" t="n">
        <v>1</v>
      </c>
      <c r="D739" s="0" t="n">
        <v>65803</v>
      </c>
      <c r="E739" s="0" t="n">
        <f aca="false">COUNTIFS('H3 encaissés (source)'!$A$2:$A$5431,$A739,'H3 encaissés (source)'!$B$2:$B$5431,$C739)</f>
        <v>1</v>
      </c>
      <c r="F739" s="0" t="n">
        <f aca="false">IF($E739&gt;0,1,0)</f>
        <v>1</v>
      </c>
    </row>
    <row r="740" customFormat="false" ht="15" hidden="false" customHeight="false" outlineLevel="0" collapsed="false">
      <c r="A740" s="0" t="s">
        <v>1076</v>
      </c>
      <c r="B740" s="0" t="s">
        <v>320</v>
      </c>
      <c r="C740" s="0" t="n">
        <v>2</v>
      </c>
      <c r="D740" s="0" t="n">
        <v>65807</v>
      </c>
      <c r="E740" s="0" t="n">
        <f aca="false">COUNTIFS('H3 encaissés (source)'!$A$2:$A$5431,$A740,'H3 encaissés (source)'!$B$2:$B$5431,$C740)</f>
        <v>1</v>
      </c>
      <c r="F740" s="0" t="n">
        <f aca="false">IF($E740&gt;0,1,0)</f>
        <v>1</v>
      </c>
    </row>
    <row r="741" customFormat="false" ht="15" hidden="false" customHeight="false" outlineLevel="0" collapsed="false">
      <c r="A741" s="0" t="s">
        <v>1077</v>
      </c>
      <c r="B741" s="0" t="s">
        <v>1173</v>
      </c>
      <c r="C741" s="0" t="n">
        <v>2</v>
      </c>
      <c r="D741" s="0" t="n">
        <v>65831</v>
      </c>
      <c r="E741" s="0" t="n">
        <f aca="false">COUNTIFS('H3 encaissés (source)'!$A$2:$A$5431,$A741,'H3 encaissés (source)'!$B$2:$B$5431,$C741)</f>
        <v>1</v>
      </c>
      <c r="F741" s="0" t="n">
        <f aca="false">IF($E741&gt;0,1,0)</f>
        <v>1</v>
      </c>
    </row>
    <row r="742" customFormat="false" ht="15" hidden="false" customHeight="false" outlineLevel="0" collapsed="false">
      <c r="A742" s="0" t="s">
        <v>1077</v>
      </c>
      <c r="B742" s="0" t="s">
        <v>409</v>
      </c>
      <c r="C742" s="0" t="n">
        <v>1</v>
      </c>
      <c r="D742" s="0" t="n">
        <v>65837</v>
      </c>
      <c r="E742" s="0" t="n">
        <f aca="false">COUNTIFS('H3 encaissés (source)'!$A$2:$A$5431,$A742,'H3 encaissés (source)'!$B$2:$B$5431,$C742)</f>
        <v>1</v>
      </c>
      <c r="F742" s="0" t="n">
        <f aca="false">IF($E742&gt;0,1,0)</f>
        <v>1</v>
      </c>
    </row>
    <row r="743" customFormat="false" ht="15" hidden="false" customHeight="false" outlineLevel="0" collapsed="false">
      <c r="A743" s="0" t="s">
        <v>1078</v>
      </c>
      <c r="B743" s="0" t="s">
        <v>490</v>
      </c>
      <c r="C743" s="0" t="n">
        <v>1</v>
      </c>
      <c r="D743" s="0" t="n">
        <v>65866</v>
      </c>
      <c r="E743" s="0" t="n">
        <f aca="false">COUNTIFS('H3 encaissés (source)'!$A$2:$A$5431,$A743,'H3 encaissés (source)'!$B$2:$B$5431,$C743)</f>
        <v>1</v>
      </c>
      <c r="F743" s="0" t="n">
        <f aca="false">IF($E743&gt;0,1,0)</f>
        <v>1</v>
      </c>
    </row>
    <row r="744" customFormat="false" ht="15" hidden="false" customHeight="false" outlineLevel="0" collapsed="false">
      <c r="A744" s="0" t="s">
        <v>1078</v>
      </c>
      <c r="B744" s="0" t="s">
        <v>434</v>
      </c>
      <c r="C744" s="0" t="n">
        <v>2</v>
      </c>
      <c r="D744" s="0" t="n">
        <v>65867</v>
      </c>
      <c r="E744" s="0" t="n">
        <f aca="false">COUNTIFS('H3 encaissés (source)'!$A$2:$A$5431,$A744,'H3 encaissés (source)'!$B$2:$B$5431,$C744)</f>
        <v>1</v>
      </c>
      <c r="F744" s="0" t="n">
        <f aca="false">IF($E744&gt;0,1,0)</f>
        <v>1</v>
      </c>
    </row>
    <row r="745" customFormat="false" ht="15" hidden="false" customHeight="false" outlineLevel="0" collapsed="false">
      <c r="A745" s="0" t="s">
        <v>1078</v>
      </c>
      <c r="B745" s="0" t="s">
        <v>409</v>
      </c>
      <c r="C745" s="0" t="n">
        <v>3</v>
      </c>
      <c r="D745" s="0" t="n">
        <v>65870</v>
      </c>
      <c r="E745" s="0" t="n">
        <f aca="false">COUNTIFS('H3 encaissés (source)'!$A$2:$A$5431,$A745,'H3 encaissés (source)'!$B$2:$B$5431,$C745)</f>
        <v>1</v>
      </c>
      <c r="F745" s="0" t="n">
        <f aca="false">IF($E745&gt;0,1,0)</f>
        <v>1</v>
      </c>
    </row>
    <row r="746" customFormat="false" ht="15" hidden="false" customHeight="false" outlineLevel="0" collapsed="false">
      <c r="A746" s="0" t="s">
        <v>1078</v>
      </c>
      <c r="B746" s="0" t="s">
        <v>315</v>
      </c>
      <c r="C746" s="0" t="n">
        <v>5</v>
      </c>
      <c r="D746" s="0" t="n">
        <v>65879</v>
      </c>
      <c r="E746" s="0" t="n">
        <f aca="false">COUNTIFS('H3 encaissés (source)'!$A$2:$A$5431,$A746,'H3 encaissés (source)'!$B$2:$B$5431,$C746)</f>
        <v>1</v>
      </c>
      <c r="F746" s="0" t="n">
        <f aca="false">IF($E746&gt;0,1,0)</f>
        <v>1</v>
      </c>
    </row>
    <row r="747" customFormat="false" ht="15" hidden="false" customHeight="false" outlineLevel="0" collapsed="false">
      <c r="A747" s="0" t="s">
        <v>1078</v>
      </c>
      <c r="B747" s="0" t="s">
        <v>456</v>
      </c>
      <c r="C747" s="0" t="n">
        <v>4</v>
      </c>
      <c r="D747" s="0" t="n">
        <v>65881</v>
      </c>
      <c r="E747" s="0" t="n">
        <f aca="false">COUNTIFS('H3 encaissés (source)'!$A$2:$A$5431,$A747,'H3 encaissés (source)'!$B$2:$B$5431,$C747)</f>
        <v>1</v>
      </c>
      <c r="F747" s="0" t="n">
        <f aca="false">IF($E747&gt;0,1,0)</f>
        <v>1</v>
      </c>
    </row>
    <row r="748" customFormat="false" ht="15" hidden="false" customHeight="false" outlineLevel="0" collapsed="false">
      <c r="A748" s="0" t="s">
        <v>1079</v>
      </c>
      <c r="B748" s="0" t="s">
        <v>337</v>
      </c>
      <c r="C748" s="0" t="n">
        <v>4</v>
      </c>
      <c r="D748" s="0" t="n">
        <v>65886</v>
      </c>
      <c r="E748" s="0" t="n">
        <f aca="false">COUNTIFS('H3 encaissés (source)'!$A$2:$A$5431,$A748,'H3 encaissés (source)'!$B$2:$B$5431,$C748)</f>
        <v>1</v>
      </c>
      <c r="F748" s="0" t="n">
        <f aca="false">IF($E748&gt;0,1,0)</f>
        <v>1</v>
      </c>
    </row>
    <row r="749" customFormat="false" ht="15" hidden="false" customHeight="false" outlineLevel="0" collapsed="false">
      <c r="A749" s="0" t="s">
        <v>1079</v>
      </c>
      <c r="B749" s="0" t="s">
        <v>441</v>
      </c>
      <c r="C749" s="0" t="n">
        <v>1</v>
      </c>
      <c r="D749" s="0" t="n">
        <v>65887</v>
      </c>
      <c r="E749" s="0" t="n">
        <f aca="false">COUNTIFS('H3 encaissés (source)'!$A$2:$A$5431,$A749,'H3 encaissés (source)'!$B$2:$B$5431,$C749)</f>
        <v>1</v>
      </c>
      <c r="F749" s="0" t="n">
        <f aca="false">IF($E749&gt;0,1,0)</f>
        <v>1</v>
      </c>
    </row>
    <row r="750" customFormat="false" ht="15" hidden="false" customHeight="false" outlineLevel="0" collapsed="false">
      <c r="A750" s="0" t="s">
        <v>1079</v>
      </c>
      <c r="B750" s="0" t="s">
        <v>329</v>
      </c>
      <c r="C750" s="0" t="n">
        <v>2</v>
      </c>
      <c r="D750" s="0" t="n">
        <v>65898</v>
      </c>
      <c r="E750" s="0" t="n">
        <f aca="false">COUNTIFS('H3 encaissés (source)'!$A$2:$A$5431,$A750,'H3 encaissés (source)'!$B$2:$B$5431,$C750)</f>
        <v>1</v>
      </c>
      <c r="F750" s="0" t="n">
        <f aca="false">IF($E750&gt;0,1,0)</f>
        <v>1</v>
      </c>
    </row>
    <row r="751" customFormat="false" ht="15" hidden="false" customHeight="false" outlineLevel="0" collapsed="false">
      <c r="A751" s="0" t="s">
        <v>1079</v>
      </c>
      <c r="B751" s="0" t="s">
        <v>597</v>
      </c>
      <c r="C751" s="0" t="n">
        <v>3</v>
      </c>
      <c r="D751" s="0" t="n">
        <v>65901</v>
      </c>
      <c r="E751" s="0" t="n">
        <f aca="false">COUNTIFS('H3 encaissés (source)'!$A$2:$A$5431,$A751,'H3 encaissés (source)'!$B$2:$B$5431,$C751)</f>
        <v>1</v>
      </c>
      <c r="F751" s="0" t="n">
        <f aca="false">IF($E751&gt;0,1,0)</f>
        <v>1</v>
      </c>
    </row>
    <row r="752" customFormat="false" ht="15" hidden="false" customHeight="false" outlineLevel="0" collapsed="false">
      <c r="A752" s="0" t="s">
        <v>1079</v>
      </c>
      <c r="B752" s="0" t="s">
        <v>1174</v>
      </c>
      <c r="C752" s="0" t="n">
        <v>5</v>
      </c>
      <c r="D752" s="0" t="n">
        <v>65902</v>
      </c>
      <c r="E752" s="0" t="n">
        <f aca="false">COUNTIFS('H3 encaissés (source)'!$A$2:$A$5431,$A752,'H3 encaissés (source)'!$B$2:$B$5431,$C752)</f>
        <v>1</v>
      </c>
      <c r="F752" s="0" t="n">
        <f aca="false">IF($E752&gt;0,1,0)</f>
        <v>1</v>
      </c>
    </row>
    <row r="753" customFormat="false" ht="15" hidden="false" customHeight="false" outlineLevel="0" collapsed="false">
      <c r="A753" s="0" t="s">
        <v>1079</v>
      </c>
      <c r="B753" s="0" t="s">
        <v>574</v>
      </c>
      <c r="C753" s="0" t="n">
        <v>6</v>
      </c>
      <c r="D753" s="0" t="n">
        <v>65915</v>
      </c>
      <c r="E753" s="0" t="n">
        <f aca="false">COUNTIFS('H3 encaissés (source)'!$A$2:$A$5431,$A753,'H3 encaissés (source)'!$B$2:$B$5431,$C753)</f>
        <v>1</v>
      </c>
      <c r="F753" s="0" t="n">
        <f aca="false">IF($E753&gt;0,1,0)</f>
        <v>1</v>
      </c>
    </row>
    <row r="754" customFormat="false" ht="15" hidden="false" customHeight="false" outlineLevel="0" collapsed="false">
      <c r="A754" s="0" t="s">
        <v>1081</v>
      </c>
      <c r="B754" s="0" t="s">
        <v>569</v>
      </c>
      <c r="C754" s="0" t="n">
        <v>1</v>
      </c>
      <c r="D754" s="0" t="n">
        <v>65944</v>
      </c>
      <c r="E754" s="0" t="n">
        <f aca="false">COUNTIFS('H3 encaissés (source)'!$A$2:$A$5431,$A754,'H3 encaissés (source)'!$B$2:$B$5431,$C754)</f>
        <v>1</v>
      </c>
      <c r="F754" s="0" t="n">
        <f aca="false">IF($E754&gt;0,1,0)</f>
        <v>1</v>
      </c>
    </row>
    <row r="755" customFormat="false" ht="15" hidden="false" customHeight="false" outlineLevel="0" collapsed="false">
      <c r="A755" s="0" t="s">
        <v>1081</v>
      </c>
      <c r="B755" s="0" t="s">
        <v>402</v>
      </c>
      <c r="C755" s="0" t="n">
        <v>2</v>
      </c>
      <c r="D755" s="0" t="n">
        <v>65946</v>
      </c>
      <c r="E755" s="0" t="n">
        <f aca="false">COUNTIFS('H3 encaissés (source)'!$A$2:$A$5431,$A755,'H3 encaissés (source)'!$B$2:$B$5431,$C755)</f>
        <v>1</v>
      </c>
      <c r="F755" s="0" t="n">
        <f aca="false">IF($E755&gt;0,1,0)</f>
        <v>1</v>
      </c>
    </row>
    <row r="756" customFormat="false" ht="15" hidden="false" customHeight="false" outlineLevel="0" collapsed="false">
      <c r="A756" s="0" t="s">
        <v>1081</v>
      </c>
      <c r="B756" s="0" t="s">
        <v>585</v>
      </c>
      <c r="C756" s="0" t="n">
        <v>3</v>
      </c>
      <c r="D756" s="0" t="n">
        <v>65948</v>
      </c>
      <c r="E756" s="0" t="n">
        <f aca="false">COUNTIFS('H3 encaissés (source)'!$A$2:$A$5431,$A756,'H3 encaissés (source)'!$B$2:$B$5431,$C756)</f>
        <v>1</v>
      </c>
      <c r="F756" s="0" t="n">
        <f aca="false">IF($E756&gt;0,1,0)</f>
        <v>1</v>
      </c>
    </row>
    <row r="757" customFormat="false" ht="15" hidden="false" customHeight="false" outlineLevel="0" collapsed="false">
      <c r="A757" s="0" t="s">
        <v>1081</v>
      </c>
      <c r="B757" s="0" t="s">
        <v>432</v>
      </c>
      <c r="C757" s="0" t="n">
        <v>6</v>
      </c>
      <c r="D757" s="0" t="n">
        <v>65950</v>
      </c>
      <c r="E757" s="0" t="n">
        <f aca="false">COUNTIFS('H3 encaissés (source)'!$A$2:$A$5431,$A757,'H3 encaissés (source)'!$B$2:$B$5431,$C757)</f>
        <v>1</v>
      </c>
      <c r="F757" s="0" t="n">
        <f aca="false">IF($E757&gt;0,1,0)</f>
        <v>1</v>
      </c>
    </row>
    <row r="758" customFormat="false" ht="15" hidden="false" customHeight="false" outlineLevel="0" collapsed="false">
      <c r="A758" s="0" t="s">
        <v>1081</v>
      </c>
      <c r="B758" s="0" t="s">
        <v>467</v>
      </c>
      <c r="C758" s="0" t="n">
        <v>4</v>
      </c>
      <c r="D758" s="0" t="n">
        <v>65962</v>
      </c>
      <c r="E758" s="0" t="n">
        <f aca="false">COUNTIFS('H3 encaissés (source)'!$A$2:$A$5431,$A758,'H3 encaissés (source)'!$B$2:$B$5431,$C758)</f>
        <v>1</v>
      </c>
      <c r="F758" s="0" t="n">
        <f aca="false">IF($E758&gt;0,1,0)</f>
        <v>1</v>
      </c>
    </row>
    <row r="759" customFormat="false" ht="15" hidden="false" customHeight="false" outlineLevel="0" collapsed="false">
      <c r="A759" s="0" t="s">
        <v>1081</v>
      </c>
      <c r="B759" s="0" t="s">
        <v>359</v>
      </c>
      <c r="C759" s="0" t="n">
        <v>5</v>
      </c>
      <c r="D759" s="0" t="n">
        <v>65963</v>
      </c>
      <c r="E759" s="0" t="n">
        <f aca="false">COUNTIFS('H3 encaissés (source)'!$A$2:$A$5431,$A759,'H3 encaissés (source)'!$B$2:$B$5431,$C759)</f>
        <v>1</v>
      </c>
      <c r="F759" s="0" t="n">
        <f aca="false">IF($E759&gt;0,1,0)</f>
        <v>1</v>
      </c>
    </row>
    <row r="760" customFormat="false" ht="15" hidden="false" customHeight="false" outlineLevel="0" collapsed="false">
      <c r="A760" s="0" t="s">
        <v>1082</v>
      </c>
      <c r="B760" s="0" t="s">
        <v>439</v>
      </c>
      <c r="C760" s="0" t="n">
        <v>1</v>
      </c>
      <c r="D760" s="0" t="n">
        <v>65981</v>
      </c>
      <c r="E760" s="0" t="n">
        <f aca="false">COUNTIFS('H3 encaissés (source)'!$A$2:$A$5431,$A760,'H3 encaissés (source)'!$B$2:$B$5431,$C760)</f>
        <v>1</v>
      </c>
      <c r="F760" s="0" t="n">
        <f aca="false">IF($E760&gt;0,1,0)</f>
        <v>1</v>
      </c>
    </row>
    <row r="761" customFormat="false" ht="15" hidden="false" customHeight="false" outlineLevel="0" collapsed="false">
      <c r="A761" s="0" t="s">
        <v>1082</v>
      </c>
      <c r="B761" s="0" t="s">
        <v>600</v>
      </c>
      <c r="C761" s="0" t="n">
        <v>3</v>
      </c>
      <c r="D761" s="0" t="n">
        <v>65982</v>
      </c>
      <c r="E761" s="0" t="n">
        <f aca="false">COUNTIFS('H3 encaissés (source)'!$A$2:$A$5431,$A761,'H3 encaissés (source)'!$B$2:$B$5431,$C761)</f>
        <v>1</v>
      </c>
      <c r="F761" s="0" t="n">
        <f aca="false">IF($E761&gt;0,1,0)</f>
        <v>1</v>
      </c>
    </row>
    <row r="762" customFormat="false" ht="15" hidden="false" customHeight="false" outlineLevel="0" collapsed="false">
      <c r="A762" s="0" t="s">
        <v>1082</v>
      </c>
      <c r="B762" s="0" t="s">
        <v>334</v>
      </c>
      <c r="C762" s="0" t="n">
        <v>2</v>
      </c>
      <c r="D762" s="0" t="n">
        <v>65986</v>
      </c>
      <c r="E762" s="0" t="n">
        <f aca="false">COUNTIFS('H3 encaissés (source)'!$A$2:$A$5431,$A762,'H3 encaissés (source)'!$B$2:$B$5431,$C762)</f>
        <v>1</v>
      </c>
      <c r="F762" s="0" t="n">
        <f aca="false">IF($E762&gt;0,1,0)</f>
        <v>1</v>
      </c>
    </row>
    <row r="763" customFormat="false" ht="15" hidden="false" customHeight="false" outlineLevel="0" collapsed="false">
      <c r="A763" s="0" t="s">
        <v>1082</v>
      </c>
      <c r="B763" s="0" t="s">
        <v>294</v>
      </c>
      <c r="C763" s="0" t="n">
        <v>4</v>
      </c>
      <c r="D763" s="0" t="n">
        <v>66002</v>
      </c>
      <c r="E763" s="0" t="n">
        <f aca="false">COUNTIFS('H3 encaissés (source)'!$A$2:$A$5431,$A763,'H3 encaissés (source)'!$B$2:$B$5431,$C763)</f>
        <v>1</v>
      </c>
      <c r="F763" s="0" t="n">
        <f aca="false">IF($E763&gt;0,1,0)</f>
        <v>1</v>
      </c>
    </row>
    <row r="764" customFormat="false" ht="15" hidden="false" customHeight="false" outlineLevel="0" collapsed="false">
      <c r="A764" s="0" t="s">
        <v>1083</v>
      </c>
      <c r="B764" s="0" t="s">
        <v>1175</v>
      </c>
      <c r="C764" s="0" t="n">
        <v>5</v>
      </c>
      <c r="D764" s="0" t="n">
        <v>66017</v>
      </c>
      <c r="E764" s="0" t="n">
        <f aca="false">COUNTIFS('H3 encaissés (source)'!$A$2:$A$5431,$A764,'H3 encaissés (source)'!$B$2:$B$5431,$C764)</f>
        <v>1</v>
      </c>
      <c r="F764" s="0" t="n">
        <f aca="false">IF($E764&gt;0,1,0)</f>
        <v>1</v>
      </c>
    </row>
    <row r="765" customFormat="false" ht="15" hidden="false" customHeight="false" outlineLevel="0" collapsed="false">
      <c r="A765" s="0" t="s">
        <v>1083</v>
      </c>
      <c r="B765" s="0" t="s">
        <v>320</v>
      </c>
      <c r="C765" s="0" t="n">
        <v>1</v>
      </c>
      <c r="D765" s="0" t="n">
        <v>66019</v>
      </c>
      <c r="E765" s="0" t="n">
        <f aca="false">COUNTIFS('H3 encaissés (source)'!$A$2:$A$5431,$A765,'H3 encaissés (source)'!$B$2:$B$5431,$C765)</f>
        <v>1</v>
      </c>
      <c r="F765" s="0" t="n">
        <f aca="false">IF($E765&gt;0,1,0)</f>
        <v>1</v>
      </c>
    </row>
    <row r="766" customFormat="false" ht="15" hidden="false" customHeight="false" outlineLevel="0" collapsed="false">
      <c r="A766" s="0" t="s">
        <v>1083</v>
      </c>
      <c r="B766" s="0" t="s">
        <v>406</v>
      </c>
      <c r="C766" s="0" t="n">
        <v>2</v>
      </c>
      <c r="D766" s="0" t="n">
        <v>66021</v>
      </c>
      <c r="E766" s="0" t="n">
        <f aca="false">COUNTIFS('H3 encaissés (source)'!$A$2:$A$5431,$A766,'H3 encaissés (source)'!$B$2:$B$5431,$C766)</f>
        <v>1</v>
      </c>
      <c r="F766" s="0" t="n">
        <f aca="false">IF($E766&gt;0,1,0)</f>
        <v>1</v>
      </c>
    </row>
    <row r="767" customFormat="false" ht="15" hidden="false" customHeight="false" outlineLevel="0" collapsed="false">
      <c r="A767" s="0" t="s">
        <v>1083</v>
      </c>
      <c r="B767" s="0" t="s">
        <v>902</v>
      </c>
      <c r="C767" s="0" t="n">
        <v>3</v>
      </c>
      <c r="D767" s="0" t="n">
        <v>66027</v>
      </c>
      <c r="E767" s="0" t="n">
        <f aca="false">COUNTIFS('H3 encaissés (source)'!$A$2:$A$5431,$A767,'H3 encaissés (source)'!$B$2:$B$5431,$C767)</f>
        <v>1</v>
      </c>
      <c r="F767" s="0" t="n">
        <f aca="false">IF($E767&gt;0,1,0)</f>
        <v>1</v>
      </c>
    </row>
    <row r="768" customFormat="false" ht="15" hidden="false" customHeight="false" outlineLevel="0" collapsed="false">
      <c r="A768" s="0" t="s">
        <v>1083</v>
      </c>
      <c r="B768" s="0" t="s">
        <v>637</v>
      </c>
      <c r="C768" s="0" t="n">
        <v>4</v>
      </c>
      <c r="D768" s="0" t="n">
        <v>66030</v>
      </c>
      <c r="E768" s="0" t="n">
        <f aca="false">COUNTIFS('H3 encaissés (source)'!$A$2:$A$5431,$A768,'H3 encaissés (source)'!$B$2:$B$5431,$C768)</f>
        <v>1</v>
      </c>
      <c r="F768" s="0" t="n">
        <f aca="false">IF($E768&gt;0,1,0)</f>
        <v>1</v>
      </c>
    </row>
    <row r="769" customFormat="false" ht="15" hidden="false" customHeight="false" outlineLevel="0" collapsed="false">
      <c r="A769" s="0" t="s">
        <v>1083</v>
      </c>
      <c r="B769" s="0" t="s">
        <v>539</v>
      </c>
      <c r="C769" s="0" t="n">
        <v>6</v>
      </c>
      <c r="D769" s="0" t="n">
        <v>66035</v>
      </c>
      <c r="E769" s="0" t="n">
        <f aca="false">COUNTIFS('H3 encaissés (source)'!$A$2:$A$5431,$A769,'H3 encaissés (source)'!$B$2:$B$5431,$C769)</f>
        <v>1</v>
      </c>
      <c r="F769" s="0" t="n">
        <f aca="false">IF($E769&gt;0,1,0)</f>
        <v>1</v>
      </c>
    </row>
    <row r="770" customFormat="false" ht="15" hidden="false" customHeight="false" outlineLevel="0" collapsed="false">
      <c r="A770" s="0" t="s">
        <v>1083</v>
      </c>
      <c r="B770" s="0" t="s">
        <v>368</v>
      </c>
      <c r="C770" s="0" t="n">
        <v>8</v>
      </c>
      <c r="D770" s="0" t="n">
        <v>66041</v>
      </c>
      <c r="E770" s="0" t="n">
        <f aca="false">COUNTIFS('H3 encaissés (source)'!$A$2:$A$5431,$A770,'H3 encaissés (source)'!$B$2:$B$5431,$C770)</f>
        <v>1</v>
      </c>
      <c r="F770" s="0" t="n">
        <f aca="false">IF($E770&gt;0,1,0)</f>
        <v>1</v>
      </c>
    </row>
    <row r="771" customFormat="false" ht="15" hidden="false" customHeight="false" outlineLevel="0" collapsed="false">
      <c r="A771" s="0" t="s">
        <v>1083</v>
      </c>
      <c r="B771" s="0" t="s">
        <v>469</v>
      </c>
      <c r="C771" s="0" t="n">
        <v>7</v>
      </c>
      <c r="D771" s="0" t="n">
        <v>66045</v>
      </c>
      <c r="E771" s="0" t="n">
        <f aca="false">COUNTIFS('H3 encaissés (source)'!$A$2:$A$5431,$A771,'H3 encaissés (source)'!$B$2:$B$5431,$C771)</f>
        <v>1</v>
      </c>
      <c r="F771" s="0" t="n">
        <f aca="false">IF($E771&gt;0,1,0)</f>
        <v>1</v>
      </c>
    </row>
    <row r="772" customFormat="false" ht="15" hidden="false" customHeight="false" outlineLevel="0" collapsed="false">
      <c r="A772" s="0" t="s">
        <v>1084</v>
      </c>
      <c r="B772" s="0" t="s">
        <v>643</v>
      </c>
      <c r="C772" s="0" t="n">
        <v>5</v>
      </c>
      <c r="D772" s="0" t="n">
        <v>66066</v>
      </c>
      <c r="E772" s="0" t="n">
        <f aca="false">COUNTIFS('H3 encaissés (source)'!$A$2:$A$5431,$A772,'H3 encaissés (source)'!$B$2:$B$5431,$C772)</f>
        <v>1</v>
      </c>
      <c r="F772" s="0" t="n">
        <f aca="false">IF($E772&gt;0,1,0)</f>
        <v>1</v>
      </c>
    </row>
    <row r="773" customFormat="false" ht="15" hidden="false" customHeight="false" outlineLevel="0" collapsed="false">
      <c r="A773" s="0" t="s">
        <v>1084</v>
      </c>
      <c r="B773" s="0" t="s">
        <v>442</v>
      </c>
      <c r="C773" s="0" t="n">
        <v>1</v>
      </c>
      <c r="D773" s="0" t="n">
        <v>66067</v>
      </c>
      <c r="E773" s="0" t="n">
        <f aca="false">COUNTIFS('H3 encaissés (source)'!$A$2:$A$5431,$A773,'H3 encaissés (source)'!$B$2:$B$5431,$C773)</f>
        <v>1</v>
      </c>
      <c r="F773" s="0" t="n">
        <f aca="false">IF($E773&gt;0,1,0)</f>
        <v>1</v>
      </c>
    </row>
    <row r="774" customFormat="false" ht="15" hidden="false" customHeight="false" outlineLevel="0" collapsed="false">
      <c r="A774" s="0" t="s">
        <v>1084</v>
      </c>
      <c r="B774" s="0" t="s">
        <v>442</v>
      </c>
      <c r="C774" s="0" t="n">
        <v>2</v>
      </c>
      <c r="D774" s="0" t="n">
        <v>66069</v>
      </c>
      <c r="E774" s="0" t="n">
        <f aca="false">COUNTIFS('H3 encaissés (source)'!$A$2:$A$5431,$A774,'H3 encaissés (source)'!$B$2:$B$5431,$C774)</f>
        <v>1</v>
      </c>
      <c r="F774" s="0" t="n">
        <f aca="false">IF($E774&gt;0,1,0)</f>
        <v>1</v>
      </c>
    </row>
    <row r="775" customFormat="false" ht="15" hidden="false" customHeight="false" outlineLevel="0" collapsed="false">
      <c r="A775" s="0" t="s">
        <v>1084</v>
      </c>
      <c r="B775" s="0" t="s">
        <v>442</v>
      </c>
      <c r="C775" s="0" t="n">
        <v>3</v>
      </c>
      <c r="D775" s="0" t="n">
        <v>66070</v>
      </c>
      <c r="E775" s="0" t="n">
        <f aca="false">COUNTIFS('H3 encaissés (source)'!$A$2:$A$5431,$A775,'H3 encaissés (source)'!$B$2:$B$5431,$C775)</f>
        <v>1</v>
      </c>
      <c r="F775" s="0" t="n">
        <f aca="false">IF($E775&gt;0,1,0)</f>
        <v>1</v>
      </c>
    </row>
    <row r="776" customFormat="false" ht="15" hidden="false" customHeight="false" outlineLevel="0" collapsed="false">
      <c r="A776" s="0" t="s">
        <v>1084</v>
      </c>
      <c r="B776" s="0" t="s">
        <v>581</v>
      </c>
      <c r="C776" s="0" t="n">
        <v>4</v>
      </c>
      <c r="D776" s="0" t="n">
        <v>66071</v>
      </c>
      <c r="E776" s="0" t="n">
        <f aca="false">COUNTIFS('H3 encaissés (source)'!$A$2:$A$5431,$A776,'H3 encaissés (source)'!$B$2:$B$5431,$C776)</f>
        <v>1</v>
      </c>
      <c r="F776" s="0" t="n">
        <f aca="false">IF($E776&gt;0,1,0)</f>
        <v>1</v>
      </c>
    </row>
    <row r="777" customFormat="false" ht="15" hidden="false" customHeight="false" outlineLevel="0" collapsed="false">
      <c r="A777" s="0" t="s">
        <v>1084</v>
      </c>
      <c r="B777" s="0" t="s">
        <v>450</v>
      </c>
      <c r="C777" s="0" t="n">
        <v>6</v>
      </c>
      <c r="D777" s="0" t="n">
        <v>66074</v>
      </c>
      <c r="E777" s="0" t="n">
        <f aca="false">COUNTIFS('H3 encaissés (source)'!$A$2:$A$5431,$A777,'H3 encaissés (source)'!$B$2:$B$5431,$C777)</f>
        <v>1</v>
      </c>
      <c r="F777" s="0" t="n">
        <f aca="false">IF($E777&gt;0,1,0)</f>
        <v>1</v>
      </c>
    </row>
    <row r="778" customFormat="false" ht="15" hidden="false" customHeight="false" outlineLevel="0" collapsed="false">
      <c r="A778" s="0" t="s">
        <v>1084</v>
      </c>
      <c r="B778" s="0" t="s">
        <v>414</v>
      </c>
      <c r="C778" s="0" t="n">
        <v>8</v>
      </c>
      <c r="D778" s="0" t="n">
        <v>66079</v>
      </c>
      <c r="E778" s="0" t="n">
        <f aca="false">COUNTIFS('H3 encaissés (source)'!$A$2:$A$5431,$A778,'H3 encaissés (source)'!$B$2:$B$5431,$C778)</f>
        <v>1</v>
      </c>
      <c r="F778" s="0" t="n">
        <f aca="false">IF($E778&gt;0,1,0)</f>
        <v>1</v>
      </c>
    </row>
    <row r="779" customFormat="false" ht="15" hidden="false" customHeight="false" outlineLevel="0" collapsed="false">
      <c r="A779" s="0" t="s">
        <v>1084</v>
      </c>
      <c r="B779" s="0" t="s">
        <v>366</v>
      </c>
      <c r="C779" s="0" t="n">
        <v>7</v>
      </c>
      <c r="D779" s="0" t="n">
        <v>66084</v>
      </c>
      <c r="E779" s="0" t="n">
        <f aca="false">COUNTIFS('H3 encaissés (source)'!$A$2:$A$5431,$A779,'H3 encaissés (source)'!$B$2:$B$5431,$C779)</f>
        <v>1</v>
      </c>
      <c r="F779" s="0" t="n">
        <f aca="false">IF($E779&gt;0,1,0)</f>
        <v>1</v>
      </c>
    </row>
    <row r="780" customFormat="false" ht="15" hidden="false" customHeight="false" outlineLevel="0" collapsed="false">
      <c r="A780" s="0" t="s">
        <v>1085</v>
      </c>
      <c r="B780" s="0" t="s">
        <v>581</v>
      </c>
      <c r="C780" s="0" t="n">
        <v>1</v>
      </c>
      <c r="D780" s="0" t="n">
        <v>66101</v>
      </c>
      <c r="E780" s="0" t="n">
        <f aca="false">COUNTIFS('H3 encaissés (source)'!$A$2:$A$5431,$A780,'H3 encaissés (source)'!$B$2:$B$5431,$C780)</f>
        <v>1</v>
      </c>
      <c r="F780" s="0" t="n">
        <f aca="false">IF($E780&gt;0,1,0)</f>
        <v>1</v>
      </c>
    </row>
    <row r="781" customFormat="false" ht="15" hidden="false" customHeight="false" outlineLevel="0" collapsed="false">
      <c r="A781" s="0" t="s">
        <v>1086</v>
      </c>
      <c r="B781" s="0" t="s">
        <v>554</v>
      </c>
      <c r="C781" s="0" t="n">
        <v>2</v>
      </c>
      <c r="D781" s="0" t="n">
        <v>66113</v>
      </c>
      <c r="E781" s="0" t="n">
        <f aca="false">COUNTIFS('H3 encaissés (source)'!$A$2:$A$5431,$A781,'H3 encaissés (source)'!$B$2:$B$5431,$C781)</f>
        <v>1</v>
      </c>
      <c r="F781" s="0" t="n">
        <f aca="false">IF($E781&gt;0,1,0)</f>
        <v>1</v>
      </c>
    </row>
    <row r="782" customFormat="false" ht="15" hidden="false" customHeight="false" outlineLevel="0" collapsed="false">
      <c r="A782" s="0" t="s">
        <v>1086</v>
      </c>
      <c r="B782" s="0" t="s">
        <v>275</v>
      </c>
      <c r="C782" s="0" t="n">
        <v>1</v>
      </c>
      <c r="D782" s="0" t="n">
        <v>66114</v>
      </c>
      <c r="E782" s="0" t="n">
        <f aca="false">COUNTIFS('H3 encaissés (source)'!$A$2:$A$5431,$A782,'H3 encaissés (source)'!$B$2:$B$5431,$C782)</f>
        <v>1</v>
      </c>
      <c r="F782" s="0" t="n">
        <f aca="false">IF($E782&gt;0,1,0)</f>
        <v>1</v>
      </c>
    </row>
    <row r="783" customFormat="false" ht="15" hidden="false" customHeight="false" outlineLevel="0" collapsed="false">
      <c r="A783" s="0" t="s">
        <v>1086</v>
      </c>
      <c r="B783" s="0" t="s">
        <v>315</v>
      </c>
      <c r="C783" s="0" t="n">
        <v>3</v>
      </c>
      <c r="D783" s="0" t="n">
        <v>66131</v>
      </c>
      <c r="E783" s="0" t="n">
        <f aca="false">COUNTIFS('H3 encaissés (source)'!$A$2:$A$5431,$A783,'H3 encaissés (source)'!$B$2:$B$5431,$C783)</f>
        <v>1</v>
      </c>
      <c r="F783" s="0" t="n">
        <f aca="false">IF($E783&gt;0,1,0)</f>
        <v>1</v>
      </c>
    </row>
    <row r="784" customFormat="false" ht="15" hidden="false" customHeight="false" outlineLevel="0" collapsed="false">
      <c r="A784" s="0" t="s">
        <v>1086</v>
      </c>
      <c r="B784" s="0" t="s">
        <v>533</v>
      </c>
      <c r="C784" s="0" t="n">
        <v>4</v>
      </c>
      <c r="D784" s="0" t="n">
        <v>66137</v>
      </c>
      <c r="E784" s="0" t="n">
        <f aca="false">COUNTIFS('H3 encaissés (source)'!$A$2:$A$5431,$A784,'H3 encaissés (source)'!$B$2:$B$5431,$C784)</f>
        <v>1</v>
      </c>
      <c r="F784" s="0" t="n">
        <f aca="false">IF($E784&gt;0,1,0)</f>
        <v>1</v>
      </c>
    </row>
    <row r="785" customFormat="false" ht="15" hidden="false" customHeight="false" outlineLevel="0" collapsed="false">
      <c r="A785" s="0" t="s">
        <v>1086</v>
      </c>
      <c r="B785" s="0" t="s">
        <v>500</v>
      </c>
      <c r="C785" s="0" t="n">
        <v>5</v>
      </c>
      <c r="D785" s="0" t="n">
        <v>66139</v>
      </c>
      <c r="E785" s="0" t="n">
        <f aca="false">COUNTIFS('H3 encaissés (source)'!$A$2:$A$5431,$A785,'H3 encaissés (source)'!$B$2:$B$5431,$C785)</f>
        <v>1</v>
      </c>
      <c r="F785" s="0" t="n">
        <f aca="false">IF($E785&gt;0,1,0)</f>
        <v>1</v>
      </c>
    </row>
    <row r="786" customFormat="false" ht="15" hidden="false" customHeight="false" outlineLevel="0" collapsed="false">
      <c r="A786" s="0" t="s">
        <v>1087</v>
      </c>
      <c r="B786" s="0" t="s">
        <v>280</v>
      </c>
      <c r="C786" s="0" t="n">
        <v>1</v>
      </c>
      <c r="D786" s="0" t="n">
        <v>66157</v>
      </c>
      <c r="E786" s="0" t="n">
        <f aca="false">COUNTIFS('H3 encaissés (source)'!$A$2:$A$5431,$A786,'H3 encaissés (source)'!$B$2:$B$5431,$C786)</f>
        <v>1</v>
      </c>
      <c r="F786" s="0" t="n">
        <f aca="false">IF($E786&gt;0,1,0)</f>
        <v>1</v>
      </c>
    </row>
    <row r="787" customFormat="false" ht="15" hidden="false" customHeight="false" outlineLevel="0" collapsed="false">
      <c r="A787" s="0" t="s">
        <v>1088</v>
      </c>
      <c r="B787" s="0" t="s">
        <v>618</v>
      </c>
      <c r="C787" s="0" t="n">
        <v>1</v>
      </c>
      <c r="D787" s="0" t="n">
        <v>66167</v>
      </c>
      <c r="E787" s="0" t="n">
        <f aca="false">COUNTIFS('H3 encaissés (source)'!$A$2:$A$5431,$A787,'H3 encaissés (source)'!$B$2:$B$5431,$C787)</f>
        <v>1</v>
      </c>
      <c r="F787" s="0" t="n">
        <f aca="false">IF($E787&gt;0,1,0)</f>
        <v>1</v>
      </c>
    </row>
    <row r="788" customFormat="false" ht="15" hidden="false" customHeight="false" outlineLevel="0" collapsed="false">
      <c r="A788" s="0" t="s">
        <v>1088</v>
      </c>
      <c r="B788" s="0" t="s">
        <v>350</v>
      </c>
      <c r="C788" s="0" t="n">
        <v>2</v>
      </c>
      <c r="D788" s="0" t="n">
        <v>66172</v>
      </c>
      <c r="E788" s="0" t="n">
        <f aca="false">COUNTIFS('H3 encaissés (source)'!$A$2:$A$5431,$A788,'H3 encaissés (source)'!$B$2:$B$5431,$C788)</f>
        <v>1</v>
      </c>
      <c r="F788" s="0" t="n">
        <f aca="false">IF($E788&gt;0,1,0)</f>
        <v>1</v>
      </c>
    </row>
    <row r="789" customFormat="false" ht="15" hidden="false" customHeight="false" outlineLevel="0" collapsed="false">
      <c r="A789" s="0" t="s">
        <v>1088</v>
      </c>
      <c r="B789" s="0" t="s">
        <v>521</v>
      </c>
      <c r="C789" s="0" t="n">
        <v>3</v>
      </c>
      <c r="D789" s="0" t="n">
        <v>66190</v>
      </c>
      <c r="E789" s="0" t="n">
        <f aca="false">COUNTIFS('H3 encaissés (source)'!$A$2:$A$5431,$A789,'H3 encaissés (source)'!$B$2:$B$5431,$C789)</f>
        <v>1</v>
      </c>
      <c r="F789" s="0" t="n">
        <f aca="false">IF($E789&gt;0,1,0)</f>
        <v>1</v>
      </c>
    </row>
    <row r="790" customFormat="false" ht="15" hidden="false" customHeight="false" outlineLevel="0" collapsed="false">
      <c r="A790" s="0" t="s">
        <v>1089</v>
      </c>
      <c r="B790" s="0" t="s">
        <v>439</v>
      </c>
      <c r="C790" s="0" t="n">
        <v>1</v>
      </c>
      <c r="D790" s="0" t="n">
        <v>66196</v>
      </c>
      <c r="E790" s="0" t="n">
        <f aca="false">COUNTIFS('H3 encaissés (source)'!$A$2:$A$5431,$A790,'H3 encaissés (source)'!$B$2:$B$5431,$C790)</f>
        <v>1</v>
      </c>
      <c r="F790" s="0" t="n">
        <f aca="false">IF($E790&gt;0,1,0)</f>
        <v>1</v>
      </c>
    </row>
    <row r="791" customFormat="false" ht="15" hidden="false" customHeight="false" outlineLevel="0" collapsed="false">
      <c r="A791" s="0" t="s">
        <v>1089</v>
      </c>
      <c r="B791" s="0" t="s">
        <v>522</v>
      </c>
      <c r="C791" s="0" t="n">
        <v>2</v>
      </c>
      <c r="D791" s="0" t="n">
        <v>66197</v>
      </c>
      <c r="E791" s="0" t="n">
        <f aca="false">COUNTIFS('H3 encaissés (source)'!$A$2:$A$5431,$A791,'H3 encaissés (source)'!$B$2:$B$5431,$C791)</f>
        <v>1</v>
      </c>
      <c r="F791" s="0" t="n">
        <f aca="false">IF($E791&gt;0,1,0)</f>
        <v>1</v>
      </c>
    </row>
    <row r="792" customFormat="false" ht="15" hidden="false" customHeight="false" outlineLevel="0" collapsed="false">
      <c r="A792" s="0" t="s">
        <v>1089</v>
      </c>
      <c r="B792" s="0" t="s">
        <v>351</v>
      </c>
      <c r="C792" s="0" t="n">
        <v>3</v>
      </c>
      <c r="D792" s="0" t="n">
        <v>66218</v>
      </c>
      <c r="E792" s="0" t="n">
        <f aca="false">COUNTIFS('H3 encaissés (source)'!$A$2:$A$5431,$A792,'H3 encaissés (source)'!$B$2:$B$5431,$C792)</f>
        <v>1</v>
      </c>
      <c r="F792" s="0" t="n">
        <f aca="false">IF($E792&gt;0,1,0)</f>
        <v>1</v>
      </c>
    </row>
    <row r="793" customFormat="false" ht="15" hidden="false" customHeight="false" outlineLevel="0" collapsed="false">
      <c r="A793" s="0" t="s">
        <v>1090</v>
      </c>
      <c r="B793" s="0" t="s">
        <v>391</v>
      </c>
      <c r="C793" s="0" t="n">
        <v>2</v>
      </c>
      <c r="D793" s="0" t="n">
        <v>66225</v>
      </c>
      <c r="E793" s="0" t="n">
        <f aca="false">COUNTIFS('H3 encaissés (source)'!$A$2:$A$5431,$A793,'H3 encaissés (source)'!$B$2:$B$5431,$C793)</f>
        <v>1</v>
      </c>
      <c r="F793" s="0" t="n">
        <f aca="false">IF($E793&gt;0,1,0)</f>
        <v>1</v>
      </c>
    </row>
    <row r="794" customFormat="false" ht="15" hidden="false" customHeight="false" outlineLevel="0" collapsed="false">
      <c r="A794" s="0" t="s">
        <v>1090</v>
      </c>
      <c r="B794" s="0" t="s">
        <v>284</v>
      </c>
      <c r="C794" s="0" t="n">
        <v>1</v>
      </c>
      <c r="D794" s="0" t="n">
        <v>66232</v>
      </c>
      <c r="E794" s="0" t="n">
        <f aca="false">COUNTIFS('H3 encaissés (source)'!$A$2:$A$5431,$A794,'H3 encaissés (source)'!$B$2:$B$5431,$C794)</f>
        <v>1</v>
      </c>
      <c r="F794" s="0" t="n">
        <f aca="false">IF($E794&gt;0,1,0)</f>
        <v>1</v>
      </c>
    </row>
    <row r="795" customFormat="false" ht="15" hidden="false" customHeight="false" outlineLevel="0" collapsed="false">
      <c r="A795" s="0" t="s">
        <v>1090</v>
      </c>
      <c r="B795" s="0" t="s">
        <v>382</v>
      </c>
      <c r="C795" s="0" t="n">
        <v>4</v>
      </c>
      <c r="D795" s="0" t="n">
        <v>66239</v>
      </c>
      <c r="E795" s="0" t="n">
        <f aca="false">COUNTIFS('H3 encaissés (source)'!$A$2:$A$5431,$A795,'H3 encaissés (source)'!$B$2:$B$5431,$C795)</f>
        <v>1</v>
      </c>
      <c r="F795" s="0" t="n">
        <f aca="false">IF($E795&gt;0,1,0)</f>
        <v>1</v>
      </c>
    </row>
    <row r="796" customFormat="false" ht="15" hidden="false" customHeight="false" outlineLevel="0" collapsed="false">
      <c r="A796" s="0" t="s">
        <v>1090</v>
      </c>
      <c r="B796" s="0" t="s">
        <v>332</v>
      </c>
      <c r="C796" s="0" t="n">
        <v>5</v>
      </c>
      <c r="D796" s="0" t="n">
        <v>66241</v>
      </c>
      <c r="E796" s="0" t="n">
        <f aca="false">COUNTIFS('H3 encaissés (source)'!$A$2:$A$5431,$A796,'H3 encaissés (source)'!$B$2:$B$5431,$C796)</f>
        <v>1</v>
      </c>
      <c r="F796" s="0" t="n">
        <f aca="false">IF($E796&gt;0,1,0)</f>
        <v>1</v>
      </c>
    </row>
    <row r="797" customFormat="false" ht="15" hidden="false" customHeight="false" outlineLevel="0" collapsed="false">
      <c r="A797" s="0" t="s">
        <v>1090</v>
      </c>
      <c r="B797" s="0" t="s">
        <v>316</v>
      </c>
      <c r="C797" s="0" t="n">
        <v>3</v>
      </c>
      <c r="D797" s="0" t="n">
        <v>66243</v>
      </c>
      <c r="E797" s="0" t="n">
        <f aca="false">COUNTIFS('H3 encaissés (source)'!$A$2:$A$5431,$A797,'H3 encaissés (source)'!$B$2:$B$5431,$C797)</f>
        <v>1</v>
      </c>
      <c r="F797" s="0" t="n">
        <f aca="false">IF($E797&gt;0,1,0)</f>
        <v>1</v>
      </c>
    </row>
    <row r="798" customFormat="false" ht="15" hidden="false" customHeight="false" outlineLevel="0" collapsed="false">
      <c r="A798" s="0" t="s">
        <v>1091</v>
      </c>
      <c r="B798" s="0" t="s">
        <v>885</v>
      </c>
      <c r="C798" s="0" t="n">
        <v>1</v>
      </c>
      <c r="D798" s="0" t="n">
        <v>66246</v>
      </c>
      <c r="E798" s="0" t="n">
        <f aca="false">COUNTIFS('H3 encaissés (source)'!$A$2:$A$5431,$A798,'H3 encaissés (source)'!$B$2:$B$5431,$C798)</f>
        <v>1</v>
      </c>
      <c r="F798" s="0" t="n">
        <f aca="false">IF($E798&gt;0,1,0)</f>
        <v>1</v>
      </c>
    </row>
    <row r="799" customFormat="false" ht="15" hidden="false" customHeight="false" outlineLevel="0" collapsed="false">
      <c r="A799" s="0" t="s">
        <v>1092</v>
      </c>
      <c r="B799" s="0" t="s">
        <v>498</v>
      </c>
      <c r="C799" s="0" t="n">
        <v>2</v>
      </c>
      <c r="D799" s="0" t="n">
        <v>66274</v>
      </c>
      <c r="E799" s="0" t="n">
        <f aca="false">COUNTIFS('H3 encaissés (source)'!$A$2:$A$5431,$A799,'H3 encaissés (source)'!$B$2:$B$5431,$C799)</f>
        <v>1</v>
      </c>
      <c r="F799" s="0" t="n">
        <f aca="false">IF($E799&gt;0,1,0)</f>
        <v>1</v>
      </c>
    </row>
    <row r="800" customFormat="false" ht="15" hidden="false" customHeight="false" outlineLevel="0" collapsed="false">
      <c r="A800" s="0" t="s">
        <v>1092</v>
      </c>
      <c r="B800" s="0" t="s">
        <v>439</v>
      </c>
      <c r="C800" s="0" t="n">
        <v>1</v>
      </c>
      <c r="D800" s="0" t="n">
        <v>66282</v>
      </c>
      <c r="E800" s="0" t="n">
        <f aca="false">COUNTIFS('H3 encaissés (source)'!$A$2:$A$5431,$A800,'H3 encaissés (source)'!$B$2:$B$5431,$C800)</f>
        <v>1</v>
      </c>
      <c r="F800" s="0" t="n">
        <f aca="false">IF($E800&gt;0,1,0)</f>
        <v>1</v>
      </c>
    </row>
    <row r="801" customFormat="false" ht="15" hidden="false" customHeight="false" outlineLevel="0" collapsed="false">
      <c r="A801" s="0" t="s">
        <v>1092</v>
      </c>
      <c r="B801" s="0" t="s">
        <v>451</v>
      </c>
      <c r="C801" s="0" t="n">
        <v>3</v>
      </c>
      <c r="D801" s="0" t="n">
        <v>66288</v>
      </c>
      <c r="E801" s="0" t="n">
        <f aca="false">COUNTIFS('H3 encaissés (source)'!$A$2:$A$5431,$A801,'H3 encaissés (source)'!$B$2:$B$5431,$C801)</f>
        <v>1</v>
      </c>
      <c r="F801" s="0" t="n">
        <f aca="false">IF($E801&gt;0,1,0)</f>
        <v>1</v>
      </c>
    </row>
    <row r="802" customFormat="false" ht="15" hidden="false" customHeight="false" outlineLevel="0" collapsed="false">
      <c r="A802" s="0" t="s">
        <v>1093</v>
      </c>
      <c r="B802" s="0" t="s">
        <v>348</v>
      </c>
      <c r="C802" s="0" t="n">
        <v>2</v>
      </c>
      <c r="D802" s="0" t="n">
        <v>66291</v>
      </c>
      <c r="E802" s="0" t="n">
        <f aca="false">COUNTIFS('H3 encaissés (source)'!$A$2:$A$5431,$A802,'H3 encaissés (source)'!$B$2:$B$5431,$C802)</f>
        <v>1</v>
      </c>
      <c r="F802" s="0" t="n">
        <f aca="false">IF($E802&gt;0,1,0)</f>
        <v>1</v>
      </c>
    </row>
    <row r="803" customFormat="false" ht="15" hidden="false" customHeight="false" outlineLevel="0" collapsed="false">
      <c r="A803" s="0" t="s">
        <v>1093</v>
      </c>
      <c r="B803" s="0" t="s">
        <v>502</v>
      </c>
      <c r="C803" s="0" t="n">
        <v>1</v>
      </c>
      <c r="D803" s="0" t="n">
        <v>66294</v>
      </c>
      <c r="E803" s="0" t="n">
        <f aca="false">COUNTIFS('H3 encaissés (source)'!$A$2:$A$5431,$A803,'H3 encaissés (source)'!$B$2:$B$5431,$C803)</f>
        <v>1</v>
      </c>
      <c r="F803" s="0" t="n">
        <f aca="false">IF($E803&gt;0,1,0)</f>
        <v>1</v>
      </c>
    </row>
    <row r="804" customFormat="false" ht="15" hidden="false" customHeight="false" outlineLevel="0" collapsed="false">
      <c r="A804" s="0" t="s">
        <v>1094</v>
      </c>
      <c r="B804" s="0" t="s">
        <v>325</v>
      </c>
      <c r="C804" s="0" t="n">
        <v>1</v>
      </c>
      <c r="D804" s="0" t="n">
        <v>66326</v>
      </c>
      <c r="E804" s="0" t="n">
        <f aca="false">COUNTIFS('H3 encaissés (source)'!$A$2:$A$5431,$A804,'H3 encaissés (source)'!$B$2:$B$5431,$C804)</f>
        <v>1</v>
      </c>
      <c r="F804" s="0" t="n">
        <f aca="false">IF($E804&gt;0,1,0)</f>
        <v>1</v>
      </c>
    </row>
    <row r="805" customFormat="false" ht="15" hidden="false" customHeight="false" outlineLevel="0" collapsed="false">
      <c r="A805" s="0" t="s">
        <v>1094</v>
      </c>
      <c r="B805" s="0" t="s">
        <v>536</v>
      </c>
      <c r="C805" s="0" t="n">
        <v>2</v>
      </c>
      <c r="D805" s="0" t="n">
        <v>66330</v>
      </c>
      <c r="E805" s="0" t="n">
        <f aca="false">COUNTIFS('H3 encaissés (source)'!$A$2:$A$5431,$A805,'H3 encaissés (source)'!$B$2:$B$5431,$C805)</f>
        <v>1</v>
      </c>
      <c r="F805" s="0" t="n">
        <f aca="false">IF($E805&gt;0,1,0)</f>
        <v>1</v>
      </c>
    </row>
    <row r="806" customFormat="false" ht="15" hidden="false" customHeight="false" outlineLevel="0" collapsed="false">
      <c r="A806" s="0" t="s">
        <v>1094</v>
      </c>
      <c r="B806" s="0" t="s">
        <v>294</v>
      </c>
      <c r="C806" s="0" t="n">
        <v>4</v>
      </c>
      <c r="D806" s="0" t="n">
        <v>66336</v>
      </c>
      <c r="E806" s="0" t="n">
        <f aca="false">COUNTIFS('H3 encaissés (source)'!$A$2:$A$5431,$A806,'H3 encaissés (source)'!$B$2:$B$5431,$C806)</f>
        <v>1</v>
      </c>
      <c r="F806" s="0" t="n">
        <f aca="false">IF($E806&gt;0,1,0)</f>
        <v>1</v>
      </c>
    </row>
    <row r="807" customFormat="false" ht="15" hidden="false" customHeight="false" outlineLevel="0" collapsed="false">
      <c r="A807" s="0" t="s">
        <v>1095</v>
      </c>
      <c r="B807" s="0" t="s">
        <v>308</v>
      </c>
      <c r="C807" s="0" t="n">
        <v>1</v>
      </c>
      <c r="D807" s="0" t="n">
        <v>66346</v>
      </c>
      <c r="E807" s="0" t="n">
        <f aca="false">COUNTIFS('H3 encaissés (source)'!$A$2:$A$5431,$A807,'H3 encaissés (source)'!$B$2:$B$5431,$C807)</f>
        <v>1</v>
      </c>
      <c r="F807" s="0" t="n">
        <f aca="false">IF($E807&gt;0,1,0)</f>
        <v>1</v>
      </c>
    </row>
    <row r="808" customFormat="false" ht="15" hidden="false" customHeight="false" outlineLevel="0" collapsed="false">
      <c r="A808" s="0" t="s">
        <v>1095</v>
      </c>
      <c r="B808" s="0" t="s">
        <v>563</v>
      </c>
      <c r="C808" s="0" t="n">
        <v>2</v>
      </c>
      <c r="D808" s="0" t="n">
        <v>66350</v>
      </c>
      <c r="E808" s="0" t="n">
        <f aca="false">COUNTIFS('H3 encaissés (source)'!$A$2:$A$5431,$A808,'H3 encaissés (source)'!$B$2:$B$5431,$C808)</f>
        <v>1</v>
      </c>
      <c r="F808" s="0" t="n">
        <f aca="false">IF($E808&gt;0,1,0)</f>
        <v>1</v>
      </c>
    </row>
    <row r="809" customFormat="false" ht="15" hidden="false" customHeight="false" outlineLevel="0" collapsed="false">
      <c r="A809" s="0" t="s">
        <v>1095</v>
      </c>
      <c r="B809" s="0" t="s">
        <v>878</v>
      </c>
      <c r="C809" s="0" t="n">
        <v>4</v>
      </c>
      <c r="D809" s="0" t="n">
        <v>66353</v>
      </c>
      <c r="E809" s="0" t="n">
        <f aca="false">COUNTIFS('H3 encaissés (source)'!$A$2:$A$5431,$A809,'H3 encaissés (source)'!$B$2:$B$5431,$C809)</f>
        <v>1</v>
      </c>
      <c r="F809" s="0" t="n">
        <f aca="false">IF($E809&gt;0,1,0)</f>
        <v>1</v>
      </c>
    </row>
    <row r="810" customFormat="false" ht="15" hidden="false" customHeight="false" outlineLevel="0" collapsed="false">
      <c r="A810" s="0" t="s">
        <v>1095</v>
      </c>
      <c r="B810" s="0" t="s">
        <v>563</v>
      </c>
      <c r="C810" s="0" t="n">
        <v>3</v>
      </c>
      <c r="D810" s="0" t="n">
        <v>66354</v>
      </c>
      <c r="E810" s="0" t="n">
        <f aca="false">COUNTIFS('H3 encaissés (source)'!$A$2:$A$5431,$A810,'H3 encaissés (source)'!$B$2:$B$5431,$C810)</f>
        <v>1</v>
      </c>
      <c r="F810" s="0" t="n">
        <f aca="false">IF($E810&gt;0,1,0)</f>
        <v>1</v>
      </c>
    </row>
    <row r="811" customFormat="false" ht="15" hidden="false" customHeight="false" outlineLevel="0" collapsed="false">
      <c r="A811" s="0" t="s">
        <v>1096</v>
      </c>
      <c r="B811" s="0" t="s">
        <v>547</v>
      </c>
      <c r="C811" s="0" t="n">
        <v>1</v>
      </c>
      <c r="D811" s="0" t="n">
        <v>66362</v>
      </c>
      <c r="E811" s="0" t="n">
        <f aca="false">COUNTIFS('H3 encaissés (source)'!$A$2:$A$5431,$A811,'H3 encaissés (source)'!$B$2:$B$5431,$C811)</f>
        <v>1</v>
      </c>
      <c r="F811" s="0" t="n">
        <f aca="false">IF($E811&gt;0,1,0)</f>
        <v>1</v>
      </c>
    </row>
    <row r="812" customFormat="false" ht="15" hidden="false" customHeight="false" outlineLevel="0" collapsed="false">
      <c r="A812" s="0" t="s">
        <v>1096</v>
      </c>
      <c r="B812" s="0" t="s">
        <v>528</v>
      </c>
      <c r="C812" s="0" t="n">
        <v>2</v>
      </c>
      <c r="D812" s="0" t="n">
        <v>66365</v>
      </c>
      <c r="E812" s="0" t="n">
        <f aca="false">COUNTIFS('H3 encaissés (source)'!$A$2:$A$5431,$A812,'H3 encaissés (source)'!$B$2:$B$5431,$C812)</f>
        <v>1</v>
      </c>
      <c r="F812" s="0" t="n">
        <f aca="false">IF($E812&gt;0,1,0)</f>
        <v>1</v>
      </c>
    </row>
    <row r="813" customFormat="false" ht="15" hidden="false" customHeight="false" outlineLevel="0" collapsed="false">
      <c r="A813" s="0" t="s">
        <v>1096</v>
      </c>
      <c r="B813" s="0" t="s">
        <v>643</v>
      </c>
      <c r="C813" s="0" t="n">
        <v>3</v>
      </c>
      <c r="D813" s="0" t="n">
        <v>66369</v>
      </c>
      <c r="E813" s="0" t="n">
        <f aca="false">COUNTIFS('H3 encaissés (source)'!$A$2:$A$5431,$A813,'H3 encaissés (source)'!$B$2:$B$5431,$C813)</f>
        <v>1</v>
      </c>
      <c r="F813" s="0" t="n">
        <f aca="false">IF($E813&gt;0,1,0)</f>
        <v>1</v>
      </c>
    </row>
    <row r="814" customFormat="false" ht="15" hidden="false" customHeight="false" outlineLevel="0" collapsed="false">
      <c r="A814" s="0" t="s">
        <v>1097</v>
      </c>
      <c r="B814" s="0" t="s">
        <v>525</v>
      </c>
      <c r="C814" s="0" t="n">
        <v>1</v>
      </c>
      <c r="D814" s="0" t="n">
        <v>66374</v>
      </c>
      <c r="E814" s="0" t="n">
        <f aca="false">COUNTIFS('H3 encaissés (source)'!$A$2:$A$5431,$A814,'H3 encaissés (source)'!$B$2:$B$5431,$C814)</f>
        <v>1</v>
      </c>
      <c r="F814" s="0" t="n">
        <f aca="false">IF($E814&gt;0,1,0)</f>
        <v>1</v>
      </c>
    </row>
    <row r="815" customFormat="false" ht="15" hidden="false" customHeight="false" outlineLevel="0" collapsed="false">
      <c r="A815" s="0" t="s">
        <v>1097</v>
      </c>
      <c r="B815" s="0" t="s">
        <v>885</v>
      </c>
      <c r="C815" s="0" t="n">
        <v>2</v>
      </c>
      <c r="D815" s="0" t="n">
        <v>66375</v>
      </c>
      <c r="E815" s="0" t="n">
        <f aca="false">COUNTIFS('H3 encaissés (source)'!$A$2:$A$5431,$A815,'H3 encaissés (source)'!$B$2:$B$5431,$C815)</f>
        <v>1</v>
      </c>
      <c r="F815" s="0" t="n">
        <f aca="false">IF($E815&gt;0,1,0)</f>
        <v>1</v>
      </c>
    </row>
    <row r="816" customFormat="false" ht="15" hidden="false" customHeight="false" outlineLevel="0" collapsed="false">
      <c r="A816" s="0" t="s">
        <v>1097</v>
      </c>
      <c r="B816" s="0" t="s">
        <v>885</v>
      </c>
      <c r="C816" s="0" t="n">
        <v>3</v>
      </c>
      <c r="D816" s="0" t="n">
        <v>66376</v>
      </c>
      <c r="E816" s="0" t="n">
        <f aca="false">COUNTIFS('H3 encaissés (source)'!$A$2:$A$5431,$A816,'H3 encaissés (source)'!$B$2:$B$5431,$C816)</f>
        <v>1</v>
      </c>
      <c r="F816" s="0" t="n">
        <f aca="false">IF($E816&gt;0,1,0)</f>
        <v>1</v>
      </c>
    </row>
    <row r="817" customFormat="false" ht="15" hidden="false" customHeight="false" outlineLevel="0" collapsed="false">
      <c r="A817" s="0" t="s">
        <v>1098</v>
      </c>
      <c r="B817" s="0" t="s">
        <v>430</v>
      </c>
      <c r="C817" s="0" t="n">
        <v>1</v>
      </c>
      <c r="D817" s="0" t="n">
        <v>66409</v>
      </c>
      <c r="E817" s="0" t="n">
        <f aca="false">COUNTIFS('H3 encaissés (source)'!$A$2:$A$5431,$A817,'H3 encaissés (source)'!$B$2:$B$5431,$C817)</f>
        <v>1</v>
      </c>
      <c r="F817" s="0" t="n">
        <f aca="false">IF($E817&gt;0,1,0)</f>
        <v>1</v>
      </c>
    </row>
    <row r="818" customFormat="false" ht="15" hidden="false" customHeight="false" outlineLevel="0" collapsed="false">
      <c r="A818" s="0" t="s">
        <v>1098</v>
      </c>
      <c r="B818" s="0" t="s">
        <v>542</v>
      </c>
      <c r="C818" s="0" t="n">
        <v>2</v>
      </c>
      <c r="D818" s="0" t="n">
        <v>66410</v>
      </c>
      <c r="E818" s="0" t="n">
        <f aca="false">COUNTIFS('H3 encaissés (source)'!$A$2:$A$5431,$A818,'H3 encaissés (source)'!$B$2:$B$5431,$C818)</f>
        <v>1</v>
      </c>
      <c r="F818" s="0" t="n">
        <f aca="false">IF($E818&gt;0,1,0)</f>
        <v>1</v>
      </c>
    </row>
    <row r="819" customFormat="false" ht="15" hidden="false" customHeight="false" outlineLevel="0" collapsed="false">
      <c r="A819" s="0" t="s">
        <v>1099</v>
      </c>
      <c r="B819" s="0" t="s">
        <v>415</v>
      </c>
      <c r="C819" s="0" t="n">
        <v>2</v>
      </c>
      <c r="D819" s="0" t="n">
        <v>66421</v>
      </c>
      <c r="E819" s="0" t="n">
        <f aca="false">COUNTIFS('H3 encaissés (source)'!$A$2:$A$5431,$A819,'H3 encaissés (source)'!$B$2:$B$5431,$C819)</f>
        <v>1</v>
      </c>
      <c r="F819" s="0" t="n">
        <f aca="false">IF($E819&gt;0,1,0)</f>
        <v>1</v>
      </c>
    </row>
    <row r="820" customFormat="false" ht="15" hidden="false" customHeight="false" outlineLevel="0" collapsed="false">
      <c r="A820" s="0" t="s">
        <v>1099</v>
      </c>
      <c r="B820" s="0" t="s">
        <v>919</v>
      </c>
      <c r="C820" s="0" t="n">
        <v>1</v>
      </c>
      <c r="D820" s="0" t="n">
        <v>66422</v>
      </c>
      <c r="E820" s="0" t="n">
        <f aca="false">COUNTIFS('H3 encaissés (source)'!$A$2:$A$5431,$A820,'H3 encaissés (source)'!$B$2:$B$5431,$C820)</f>
        <v>1</v>
      </c>
      <c r="F820" s="0" t="n">
        <f aca="false">IF($E820&gt;0,1,0)</f>
        <v>1</v>
      </c>
    </row>
    <row r="821" customFormat="false" ht="15" hidden="false" customHeight="false" outlineLevel="0" collapsed="false">
      <c r="A821" s="0" t="s">
        <v>1099</v>
      </c>
      <c r="B821" s="0" t="s">
        <v>354</v>
      </c>
      <c r="C821" s="0" t="n">
        <v>3</v>
      </c>
      <c r="D821" s="0" t="n">
        <v>66440</v>
      </c>
      <c r="E821" s="0" t="n">
        <f aca="false">COUNTIFS('H3 encaissés (source)'!$A$2:$A$5431,$A821,'H3 encaissés (source)'!$B$2:$B$5431,$C821)</f>
        <v>1</v>
      </c>
      <c r="F821" s="0" t="n">
        <f aca="false">IF($E821&gt;0,1,0)</f>
        <v>1</v>
      </c>
    </row>
    <row r="822" customFormat="false" ht="15" hidden="false" customHeight="false" outlineLevel="0" collapsed="false">
      <c r="A822" s="0" t="s">
        <v>1099</v>
      </c>
      <c r="B822" s="0" t="s">
        <v>531</v>
      </c>
      <c r="C822" s="0" t="n">
        <v>4</v>
      </c>
      <c r="D822" s="0" t="n">
        <v>66441</v>
      </c>
      <c r="E822" s="0" t="n">
        <f aca="false">COUNTIFS('H3 encaissés (source)'!$A$2:$A$5431,$A822,'H3 encaissés (source)'!$B$2:$B$5431,$C822)</f>
        <v>1</v>
      </c>
      <c r="F822" s="0" t="n">
        <f aca="false">IF($E822&gt;0,1,0)</f>
        <v>1</v>
      </c>
    </row>
    <row r="823" customFormat="false" ht="15" hidden="false" customHeight="false" outlineLevel="0" collapsed="false">
      <c r="A823" s="0" t="s">
        <v>1100</v>
      </c>
      <c r="B823" s="0" t="s">
        <v>499</v>
      </c>
      <c r="C823" s="0" t="n">
        <v>1</v>
      </c>
      <c r="D823" s="0" t="n">
        <v>66449</v>
      </c>
      <c r="E823" s="0" t="n">
        <f aca="false">COUNTIFS('H3 encaissés (source)'!$A$2:$A$5431,$A823,'H3 encaissés (source)'!$B$2:$B$5431,$C823)</f>
        <v>1</v>
      </c>
      <c r="F823" s="0" t="n">
        <f aca="false">IF($E823&gt;0,1,0)</f>
        <v>1</v>
      </c>
    </row>
    <row r="824" customFormat="false" ht="15" hidden="false" customHeight="false" outlineLevel="0" collapsed="false">
      <c r="A824" s="0" t="s">
        <v>1100</v>
      </c>
      <c r="B824" s="0" t="s">
        <v>498</v>
      </c>
      <c r="C824" s="0" t="n">
        <v>2</v>
      </c>
      <c r="D824" s="0" t="n">
        <v>66456</v>
      </c>
      <c r="E824" s="0" t="n">
        <f aca="false">COUNTIFS('H3 encaissés (source)'!$A$2:$A$5431,$A824,'H3 encaissés (source)'!$B$2:$B$5431,$C824)</f>
        <v>1</v>
      </c>
      <c r="F824" s="0" t="n">
        <f aca="false">IF($E824&gt;0,1,0)</f>
        <v>1</v>
      </c>
    </row>
    <row r="825" customFormat="false" ht="15" hidden="false" customHeight="false" outlineLevel="0" collapsed="false">
      <c r="A825" s="0" t="s">
        <v>1100</v>
      </c>
      <c r="B825" s="0" t="s">
        <v>592</v>
      </c>
      <c r="C825" s="0" t="n">
        <v>3</v>
      </c>
      <c r="D825" s="0" t="n">
        <v>66459</v>
      </c>
      <c r="E825" s="0" t="n">
        <f aca="false">COUNTIFS('H3 encaissés (source)'!$A$2:$A$5431,$A825,'H3 encaissés (source)'!$B$2:$B$5431,$C825)</f>
        <v>1</v>
      </c>
      <c r="F825" s="0" t="n">
        <f aca="false">IF($E825&gt;0,1,0)</f>
        <v>1</v>
      </c>
    </row>
    <row r="826" customFormat="false" ht="15" hidden="false" customHeight="false" outlineLevel="0" collapsed="false">
      <c r="A826" s="0" t="s">
        <v>1101</v>
      </c>
      <c r="B826" s="0" t="s">
        <v>919</v>
      </c>
      <c r="C826" s="0" t="n">
        <v>1</v>
      </c>
      <c r="D826" s="0" t="n">
        <v>66465</v>
      </c>
      <c r="E826" s="0" t="n">
        <f aca="false">COUNTIFS('H3 encaissés (source)'!$A$2:$A$5431,$A826,'H3 encaissés (source)'!$B$2:$B$5431,$C826)</f>
        <v>1</v>
      </c>
      <c r="F826" s="0" t="n">
        <f aca="false">IF($E826&gt;0,1,0)</f>
        <v>1</v>
      </c>
    </row>
    <row r="827" customFormat="false" ht="15" hidden="false" customHeight="false" outlineLevel="0" collapsed="false">
      <c r="A827" s="0" t="s">
        <v>1101</v>
      </c>
      <c r="B827" s="0" t="s">
        <v>408</v>
      </c>
      <c r="C827" s="0" t="n">
        <v>20</v>
      </c>
      <c r="D827" s="0" t="n">
        <v>66476</v>
      </c>
      <c r="E827" s="0" t="n">
        <f aca="false">COUNTIFS('H3 encaissés (source)'!$A$2:$A$5431,$A827,'H3 encaissés (source)'!$B$2:$B$5431,$C827)</f>
        <v>1</v>
      </c>
      <c r="F827" s="0" t="n">
        <f aca="false">IF($E827&gt;0,1,0)</f>
        <v>1</v>
      </c>
    </row>
    <row r="828" customFormat="false" ht="15" hidden="false" customHeight="false" outlineLevel="0" collapsed="false">
      <c r="A828" s="0" t="s">
        <v>1101</v>
      </c>
      <c r="B828" s="0" t="s">
        <v>279</v>
      </c>
      <c r="C828" s="0" t="n">
        <v>2</v>
      </c>
      <c r="D828" s="0" t="n">
        <v>66481</v>
      </c>
      <c r="E828" s="0" t="n">
        <f aca="false">COUNTIFS('H3 encaissés (source)'!$A$2:$A$5431,$A828,'H3 encaissés (source)'!$B$2:$B$5431,$C828)</f>
        <v>1</v>
      </c>
      <c r="F828" s="0" t="n">
        <f aca="false">IF($E828&gt;0,1,0)</f>
        <v>1</v>
      </c>
    </row>
    <row r="829" customFormat="false" ht="15" hidden="false" customHeight="false" outlineLevel="0" collapsed="false">
      <c r="A829" s="0" t="s">
        <v>1101</v>
      </c>
      <c r="B829" s="0" t="s">
        <v>501</v>
      </c>
      <c r="C829" s="0" t="n">
        <v>3</v>
      </c>
      <c r="D829" s="0" t="n">
        <v>66482</v>
      </c>
      <c r="E829" s="0" t="n">
        <f aca="false">COUNTIFS('H3 encaissés (source)'!$A$2:$A$5431,$A829,'H3 encaissés (source)'!$B$2:$B$5431,$C829)</f>
        <v>1</v>
      </c>
      <c r="F829" s="0" t="n">
        <f aca="false">IF($E829&gt;0,1,0)</f>
        <v>1</v>
      </c>
    </row>
    <row r="830" customFormat="false" ht="15" hidden="false" customHeight="false" outlineLevel="0" collapsed="false">
      <c r="A830" s="0" t="s">
        <v>1101</v>
      </c>
      <c r="B830" s="0" t="s">
        <v>501</v>
      </c>
      <c r="C830" s="0" t="n">
        <v>4</v>
      </c>
      <c r="D830" s="0" t="n">
        <v>66483</v>
      </c>
      <c r="E830" s="0" t="n">
        <f aca="false">COUNTIFS('H3 encaissés (source)'!$A$2:$A$5431,$A830,'H3 encaissés (source)'!$B$2:$B$5431,$C830)</f>
        <v>1</v>
      </c>
      <c r="F830" s="0" t="n">
        <f aca="false">IF($E830&gt;0,1,0)</f>
        <v>1</v>
      </c>
    </row>
    <row r="831" customFormat="false" ht="15" hidden="false" customHeight="false" outlineLevel="0" collapsed="false">
      <c r="A831" s="0" t="s">
        <v>1101</v>
      </c>
      <c r="B831" s="0" t="s">
        <v>501</v>
      </c>
      <c r="C831" s="0" t="n">
        <v>5</v>
      </c>
      <c r="D831" s="0" t="n">
        <v>66484</v>
      </c>
      <c r="E831" s="0" t="n">
        <f aca="false">COUNTIFS('H3 encaissés (source)'!$A$2:$A$5431,$A831,'H3 encaissés (source)'!$B$2:$B$5431,$C831)</f>
        <v>1</v>
      </c>
      <c r="F831" s="0" t="n">
        <f aca="false">IF($E831&gt;0,1,0)</f>
        <v>1</v>
      </c>
    </row>
    <row r="832" customFormat="false" ht="15" hidden="false" customHeight="false" outlineLevel="0" collapsed="false">
      <c r="A832" s="0" t="s">
        <v>1101</v>
      </c>
      <c r="B832" s="0" t="s">
        <v>539</v>
      </c>
      <c r="C832" s="0" t="n">
        <v>7</v>
      </c>
      <c r="D832" s="0" t="n">
        <v>66485</v>
      </c>
      <c r="E832" s="0" t="n">
        <f aca="false">COUNTIFS('H3 encaissés (source)'!$A$2:$A$5431,$A832,'H3 encaissés (source)'!$B$2:$B$5431,$C832)</f>
        <v>1</v>
      </c>
      <c r="F832" s="0" t="n">
        <f aca="false">IF($E832&gt;0,1,0)</f>
        <v>1</v>
      </c>
    </row>
    <row r="833" customFormat="false" ht="15" hidden="false" customHeight="false" outlineLevel="0" collapsed="false">
      <c r="A833" s="0" t="s">
        <v>1101</v>
      </c>
      <c r="B833" s="0" t="s">
        <v>539</v>
      </c>
      <c r="C833" s="0" t="n">
        <v>6</v>
      </c>
      <c r="D833" s="0" t="n">
        <v>66487</v>
      </c>
      <c r="E833" s="0" t="n">
        <f aca="false">COUNTIFS('H3 encaissés (source)'!$A$2:$A$5431,$A833,'H3 encaissés (source)'!$B$2:$B$5431,$C833)</f>
        <v>1</v>
      </c>
      <c r="F833" s="0" t="n">
        <f aca="false">IF($E833&gt;0,1,0)</f>
        <v>1</v>
      </c>
    </row>
    <row r="834" customFormat="false" ht="15" hidden="false" customHeight="false" outlineLevel="0" collapsed="false">
      <c r="A834" s="0" t="s">
        <v>1101</v>
      </c>
      <c r="B834" s="0" t="s">
        <v>539</v>
      </c>
      <c r="C834" s="0" t="n">
        <v>8</v>
      </c>
      <c r="D834" s="0" t="n">
        <v>66488</v>
      </c>
      <c r="E834" s="0" t="n">
        <f aca="false">COUNTIFS('H3 encaissés (source)'!$A$2:$A$5431,$A834,'H3 encaissés (source)'!$B$2:$B$5431,$C834)</f>
        <v>1</v>
      </c>
      <c r="F834" s="0" t="n">
        <f aca="false">IF($E834&gt;0,1,0)</f>
        <v>1</v>
      </c>
    </row>
    <row r="835" customFormat="false" ht="15" hidden="false" customHeight="false" outlineLevel="0" collapsed="false">
      <c r="A835" s="0" t="s">
        <v>1101</v>
      </c>
      <c r="B835" s="0" t="s">
        <v>422</v>
      </c>
      <c r="C835" s="0" t="n">
        <v>9</v>
      </c>
      <c r="D835" s="0" t="n">
        <v>66489</v>
      </c>
      <c r="E835" s="0" t="n">
        <f aca="false">COUNTIFS('H3 encaissés (source)'!$A$2:$A$5431,$A835,'H3 encaissés (source)'!$B$2:$B$5431,$C835)</f>
        <v>1</v>
      </c>
      <c r="F835" s="0" t="n">
        <f aca="false">IF($E835&gt;0,1,0)</f>
        <v>1</v>
      </c>
    </row>
    <row r="836" customFormat="false" ht="15" hidden="false" customHeight="false" outlineLevel="0" collapsed="false">
      <c r="A836" s="0" t="s">
        <v>1101</v>
      </c>
      <c r="B836" s="0" t="s">
        <v>422</v>
      </c>
      <c r="C836" s="0" t="n">
        <v>10</v>
      </c>
      <c r="D836" s="0" t="n">
        <v>66490</v>
      </c>
      <c r="E836" s="0" t="n">
        <f aca="false">COUNTIFS('H3 encaissés (source)'!$A$2:$A$5431,$A836,'H3 encaissés (source)'!$B$2:$B$5431,$C836)</f>
        <v>1</v>
      </c>
      <c r="F836" s="0" t="n">
        <f aca="false">IF($E836&gt;0,1,0)</f>
        <v>1</v>
      </c>
    </row>
    <row r="837" customFormat="false" ht="15" hidden="false" customHeight="false" outlineLevel="0" collapsed="false">
      <c r="A837" s="0" t="s">
        <v>1101</v>
      </c>
      <c r="B837" s="0" t="s">
        <v>422</v>
      </c>
      <c r="C837" s="0" t="n">
        <v>11</v>
      </c>
      <c r="D837" s="0" t="n">
        <v>66491</v>
      </c>
      <c r="E837" s="0" t="n">
        <f aca="false">COUNTIFS('H3 encaissés (source)'!$A$2:$A$5431,$A837,'H3 encaissés (source)'!$B$2:$B$5431,$C837)</f>
        <v>1</v>
      </c>
      <c r="F837" s="0" t="n">
        <f aca="false">IF($E837&gt;0,1,0)</f>
        <v>1</v>
      </c>
    </row>
    <row r="838" customFormat="false" ht="15" hidden="false" customHeight="false" outlineLevel="0" collapsed="false">
      <c r="A838" s="0" t="s">
        <v>1101</v>
      </c>
      <c r="B838" s="0" t="s">
        <v>468</v>
      </c>
      <c r="C838" s="0" t="n">
        <v>12</v>
      </c>
      <c r="D838" s="0" t="n">
        <v>66492</v>
      </c>
      <c r="E838" s="0" t="n">
        <f aca="false">COUNTIFS('H3 encaissés (source)'!$A$2:$A$5431,$A838,'H3 encaissés (source)'!$B$2:$B$5431,$C838)</f>
        <v>1</v>
      </c>
      <c r="F838" s="0" t="n">
        <f aca="false">IF($E838&gt;0,1,0)</f>
        <v>1</v>
      </c>
    </row>
    <row r="839" customFormat="false" ht="15" hidden="false" customHeight="false" outlineLevel="0" collapsed="false">
      <c r="A839" s="0" t="s">
        <v>1101</v>
      </c>
      <c r="B839" s="0" t="s">
        <v>418</v>
      </c>
      <c r="C839" s="0" t="n">
        <v>13</v>
      </c>
      <c r="D839" s="0" t="n">
        <v>66495</v>
      </c>
      <c r="E839" s="0" t="n">
        <f aca="false">COUNTIFS('H3 encaissés (source)'!$A$2:$A$5431,$A839,'H3 encaissés (source)'!$B$2:$B$5431,$C839)</f>
        <v>1</v>
      </c>
      <c r="F839" s="0" t="n">
        <f aca="false">IF($E839&gt;0,1,0)</f>
        <v>1</v>
      </c>
    </row>
    <row r="840" customFormat="false" ht="15" hidden="false" customHeight="false" outlineLevel="0" collapsed="false">
      <c r="A840" s="0" t="s">
        <v>1101</v>
      </c>
      <c r="B840" s="0" t="s">
        <v>418</v>
      </c>
      <c r="C840" s="0" t="n">
        <v>14</v>
      </c>
      <c r="D840" s="0" t="n">
        <v>66496</v>
      </c>
      <c r="E840" s="0" t="n">
        <f aca="false">COUNTIFS('H3 encaissés (source)'!$A$2:$A$5431,$A840,'H3 encaissés (source)'!$B$2:$B$5431,$C840)</f>
        <v>1</v>
      </c>
      <c r="F840" s="0" t="n">
        <f aca="false">IF($E840&gt;0,1,0)</f>
        <v>1</v>
      </c>
    </row>
    <row r="841" customFormat="false" ht="15" hidden="false" customHeight="false" outlineLevel="0" collapsed="false">
      <c r="A841" s="0" t="s">
        <v>1101</v>
      </c>
      <c r="B841" s="0" t="s">
        <v>418</v>
      </c>
      <c r="C841" s="0" t="n">
        <v>15</v>
      </c>
      <c r="D841" s="0" t="n">
        <v>66497</v>
      </c>
      <c r="E841" s="0" t="n">
        <f aca="false">COUNTIFS('H3 encaissés (source)'!$A$2:$A$5431,$A841,'H3 encaissés (source)'!$B$2:$B$5431,$C841)</f>
        <v>1</v>
      </c>
      <c r="F841" s="0" t="n">
        <f aca="false">IF($E841&gt;0,1,0)</f>
        <v>1</v>
      </c>
    </row>
    <row r="842" customFormat="false" ht="15" hidden="false" customHeight="false" outlineLevel="0" collapsed="false">
      <c r="A842" s="0" t="s">
        <v>1101</v>
      </c>
      <c r="B842" s="0" t="s">
        <v>480</v>
      </c>
      <c r="C842" s="0" t="n">
        <v>17</v>
      </c>
      <c r="D842" s="0" t="n">
        <v>66498</v>
      </c>
      <c r="E842" s="0" t="n">
        <f aca="false">COUNTIFS('H3 encaissés (source)'!$A$2:$A$5431,$A842,'H3 encaissés (source)'!$B$2:$B$5431,$C842)</f>
        <v>1</v>
      </c>
      <c r="F842" s="0" t="n">
        <f aca="false">IF($E842&gt;0,1,0)</f>
        <v>1</v>
      </c>
    </row>
    <row r="843" customFormat="false" ht="15" hidden="false" customHeight="false" outlineLevel="0" collapsed="false">
      <c r="A843" s="0" t="s">
        <v>1101</v>
      </c>
      <c r="B843" s="0" t="s">
        <v>418</v>
      </c>
      <c r="C843" s="0" t="n">
        <v>16</v>
      </c>
      <c r="D843" s="0" t="n">
        <v>66499</v>
      </c>
      <c r="E843" s="0" t="n">
        <f aca="false">COUNTIFS('H3 encaissés (source)'!$A$2:$A$5431,$A843,'H3 encaissés (source)'!$B$2:$B$5431,$C843)</f>
        <v>1</v>
      </c>
      <c r="F843" s="0" t="n">
        <f aca="false">IF($E843&gt;0,1,0)</f>
        <v>1</v>
      </c>
    </row>
    <row r="844" customFormat="false" ht="15" hidden="false" customHeight="false" outlineLevel="0" collapsed="false">
      <c r="A844" s="0" t="s">
        <v>1101</v>
      </c>
      <c r="B844" s="0" t="s">
        <v>480</v>
      </c>
      <c r="C844" s="0" t="n">
        <v>18</v>
      </c>
      <c r="D844" s="0" t="n">
        <v>66500</v>
      </c>
      <c r="E844" s="0" t="n">
        <f aca="false">COUNTIFS('H3 encaissés (source)'!$A$2:$A$5431,$A844,'H3 encaissés (source)'!$B$2:$B$5431,$C844)</f>
        <v>1</v>
      </c>
      <c r="F844" s="0" t="n">
        <f aca="false">IF($E844&gt;0,1,0)</f>
        <v>1</v>
      </c>
    </row>
    <row r="845" customFormat="false" ht="15" hidden="false" customHeight="false" outlineLevel="0" collapsed="false">
      <c r="A845" s="0" t="s">
        <v>1101</v>
      </c>
      <c r="B845" s="0" t="s">
        <v>412</v>
      </c>
      <c r="C845" s="0" t="n">
        <v>19</v>
      </c>
      <c r="D845" s="0" t="n">
        <v>66501</v>
      </c>
      <c r="E845" s="0" t="n">
        <f aca="false">COUNTIFS('H3 encaissés (source)'!$A$2:$A$5431,$A845,'H3 encaissés (source)'!$B$2:$B$5431,$C845)</f>
        <v>1</v>
      </c>
      <c r="F845" s="0" t="n">
        <f aca="false">IF($E845&gt;0,1,0)</f>
        <v>1</v>
      </c>
    </row>
    <row r="846" customFormat="false" ht="15" hidden="false" customHeight="false" outlineLevel="0" collapsed="false">
      <c r="A846" s="0" t="s">
        <v>1102</v>
      </c>
      <c r="B846" s="0" t="s">
        <v>416</v>
      </c>
      <c r="C846" s="0" t="n">
        <v>1</v>
      </c>
      <c r="D846" s="0" t="n">
        <v>66517</v>
      </c>
      <c r="E846" s="0" t="n">
        <f aca="false">COUNTIFS('H3 encaissés (source)'!$A$2:$A$5431,$A846,'H3 encaissés (source)'!$B$2:$B$5431,$C846)</f>
        <v>1</v>
      </c>
      <c r="F846" s="0" t="n">
        <f aca="false">IF($E846&gt;0,1,0)</f>
        <v>1</v>
      </c>
    </row>
    <row r="847" customFormat="false" ht="15" hidden="false" customHeight="false" outlineLevel="0" collapsed="false">
      <c r="A847" s="0" t="s">
        <v>1102</v>
      </c>
      <c r="B847" s="0" t="s">
        <v>412</v>
      </c>
      <c r="C847" s="0" t="n">
        <v>2</v>
      </c>
      <c r="D847" s="0" t="n">
        <v>66519</v>
      </c>
      <c r="E847" s="0" t="n">
        <f aca="false">COUNTIFS('H3 encaissés (source)'!$A$2:$A$5431,$A847,'H3 encaissés (source)'!$B$2:$B$5431,$C847)</f>
        <v>1</v>
      </c>
      <c r="F847" s="0" t="n">
        <f aca="false">IF($E847&gt;0,1,0)</f>
        <v>1</v>
      </c>
    </row>
    <row r="848" customFormat="false" ht="15" hidden="false" customHeight="false" outlineLevel="0" collapsed="false">
      <c r="A848" s="0" t="s">
        <v>1103</v>
      </c>
      <c r="B848" s="0" t="s">
        <v>420</v>
      </c>
      <c r="C848" s="0" t="n">
        <v>1</v>
      </c>
      <c r="D848" s="0" t="n">
        <v>66530</v>
      </c>
      <c r="E848" s="0" t="n">
        <f aca="false">COUNTIFS('H3 encaissés (source)'!$A$2:$A$5431,$A848,'H3 encaissés (source)'!$B$2:$B$5431,$C848)</f>
        <v>1</v>
      </c>
      <c r="F848" s="0" t="n">
        <f aca="false">IF($E848&gt;0,1,0)</f>
        <v>1</v>
      </c>
    </row>
    <row r="849" customFormat="false" ht="15" hidden="false" customHeight="false" outlineLevel="0" collapsed="false">
      <c r="A849" s="0" t="s">
        <v>1103</v>
      </c>
      <c r="B849" s="0" t="s">
        <v>535</v>
      </c>
      <c r="C849" s="0" t="n">
        <v>2</v>
      </c>
      <c r="D849" s="0" t="n">
        <v>66538</v>
      </c>
      <c r="E849" s="0" t="n">
        <f aca="false">COUNTIFS('H3 encaissés (source)'!$A$2:$A$5431,$A849,'H3 encaissés (source)'!$B$2:$B$5431,$C849)</f>
        <v>1</v>
      </c>
      <c r="F849" s="0" t="n">
        <f aca="false">IF($E849&gt;0,1,0)</f>
        <v>1</v>
      </c>
    </row>
    <row r="850" customFormat="false" ht="15" hidden="false" customHeight="false" outlineLevel="0" collapsed="false">
      <c r="A850" s="0" t="s">
        <v>1104</v>
      </c>
      <c r="B850" s="0" t="s">
        <v>607</v>
      </c>
      <c r="C850" s="0" t="n">
        <v>3</v>
      </c>
      <c r="D850" s="0" t="n">
        <v>66548</v>
      </c>
      <c r="E850" s="0" t="n">
        <f aca="false">COUNTIFS('H3 encaissés (source)'!$A$2:$A$5431,$A850,'H3 encaissés (source)'!$B$2:$B$5431,$C850)</f>
        <v>1</v>
      </c>
      <c r="F850" s="0" t="n">
        <f aca="false">IF($E850&gt;0,1,0)</f>
        <v>1</v>
      </c>
    </row>
    <row r="851" customFormat="false" ht="15" hidden="false" customHeight="false" outlineLevel="0" collapsed="false">
      <c r="A851" s="0" t="s">
        <v>1104</v>
      </c>
      <c r="B851" s="0" t="s">
        <v>324</v>
      </c>
      <c r="C851" s="0" t="n">
        <v>2</v>
      </c>
      <c r="D851" s="0" t="n">
        <v>66550</v>
      </c>
      <c r="E851" s="0" t="n">
        <f aca="false">COUNTIFS('H3 encaissés (source)'!$A$2:$A$5431,$A851,'H3 encaissés (source)'!$B$2:$B$5431,$C851)</f>
        <v>1</v>
      </c>
      <c r="F851" s="0" t="n">
        <f aca="false">IF($E851&gt;0,1,0)</f>
        <v>1</v>
      </c>
    </row>
    <row r="852" customFormat="false" ht="15" hidden="false" customHeight="false" outlineLevel="0" collapsed="false">
      <c r="A852" s="0" t="s">
        <v>1104</v>
      </c>
      <c r="B852" s="0" t="s">
        <v>312</v>
      </c>
      <c r="C852" s="0" t="n">
        <v>1</v>
      </c>
      <c r="D852" s="0" t="n">
        <v>66558</v>
      </c>
      <c r="E852" s="0" t="n">
        <f aca="false">COUNTIFS('H3 encaissés (source)'!$A$2:$A$5431,$A852,'H3 encaissés (source)'!$B$2:$B$5431,$C852)</f>
        <v>1</v>
      </c>
      <c r="F852" s="0" t="n">
        <f aca="false">IF($E852&gt;0,1,0)</f>
        <v>1</v>
      </c>
    </row>
    <row r="853" customFormat="false" ht="15" hidden="false" customHeight="false" outlineLevel="0" collapsed="false">
      <c r="A853" s="0" t="s">
        <v>1104</v>
      </c>
      <c r="B853" s="0" t="s">
        <v>1176</v>
      </c>
      <c r="C853" s="0" t="n">
        <v>4</v>
      </c>
      <c r="D853" s="0" t="n">
        <v>66560</v>
      </c>
      <c r="E853" s="0" t="n">
        <f aca="false">COUNTIFS('H3 encaissés (source)'!$A$2:$A$5431,$A853,'H3 encaissés (source)'!$B$2:$B$5431,$C853)</f>
        <v>1</v>
      </c>
      <c r="F853" s="0" t="n">
        <f aca="false">IF($E853&gt;0,1,0)</f>
        <v>1</v>
      </c>
    </row>
    <row r="854" customFormat="false" ht="15" hidden="false" customHeight="false" outlineLevel="0" collapsed="false">
      <c r="A854" s="0" t="s">
        <v>1104</v>
      </c>
      <c r="B854" s="0" t="s">
        <v>457</v>
      </c>
      <c r="C854" s="0" t="n">
        <v>5</v>
      </c>
      <c r="D854" s="0" t="n">
        <v>66571</v>
      </c>
      <c r="E854" s="0" t="n">
        <f aca="false">COUNTIFS('H3 encaissés (source)'!$A$2:$A$5431,$A854,'H3 encaissés (source)'!$B$2:$B$5431,$C854)</f>
        <v>1</v>
      </c>
      <c r="F854" s="0" t="n">
        <f aca="false">IF($E854&gt;0,1,0)</f>
        <v>1</v>
      </c>
    </row>
    <row r="855" customFormat="false" ht="15" hidden="false" customHeight="false" outlineLevel="0" collapsed="false">
      <c r="A855" s="0" t="s">
        <v>1104</v>
      </c>
      <c r="B855" s="0" t="s">
        <v>354</v>
      </c>
      <c r="C855" s="0" t="n">
        <v>6</v>
      </c>
      <c r="D855" s="0" t="n">
        <v>66572</v>
      </c>
      <c r="E855" s="0" t="n">
        <f aca="false">COUNTIFS('H3 encaissés (source)'!$A$2:$A$5431,$A855,'H3 encaissés (source)'!$B$2:$B$5431,$C855)</f>
        <v>1</v>
      </c>
      <c r="F855" s="0" t="n">
        <f aca="false">IF($E855&gt;0,1,0)</f>
        <v>1</v>
      </c>
    </row>
    <row r="856" customFormat="false" ht="15" hidden="false" customHeight="false" outlineLevel="0" collapsed="false">
      <c r="A856" s="0" t="s">
        <v>1105</v>
      </c>
      <c r="B856" s="0" t="s">
        <v>1166</v>
      </c>
      <c r="C856" s="0" t="n">
        <v>1</v>
      </c>
      <c r="D856" s="0" t="n">
        <v>66582</v>
      </c>
      <c r="E856" s="0" t="n">
        <f aca="false">COUNTIFS('H3 encaissés (source)'!$A$2:$A$5431,$A856,'H3 encaissés (source)'!$B$2:$B$5431,$C856)</f>
        <v>1</v>
      </c>
      <c r="F856" s="0" t="n">
        <f aca="false">IF($E856&gt;0,1,0)</f>
        <v>1</v>
      </c>
    </row>
    <row r="857" customFormat="false" ht="15" hidden="false" customHeight="false" outlineLevel="0" collapsed="false">
      <c r="A857" s="0" t="s">
        <v>1105</v>
      </c>
      <c r="B857" s="0" t="s">
        <v>392</v>
      </c>
      <c r="C857" s="0" t="n">
        <v>2</v>
      </c>
      <c r="D857" s="0" t="n">
        <v>66583</v>
      </c>
      <c r="E857" s="0" t="n">
        <f aca="false">COUNTIFS('H3 encaissés (source)'!$A$2:$A$5431,$A857,'H3 encaissés (source)'!$B$2:$B$5431,$C857)</f>
        <v>1</v>
      </c>
      <c r="F857" s="0" t="n">
        <f aca="false">IF($E857&gt;0,1,0)</f>
        <v>1</v>
      </c>
    </row>
    <row r="858" customFormat="false" ht="15" hidden="false" customHeight="false" outlineLevel="0" collapsed="false">
      <c r="A858" s="0" t="s">
        <v>1108</v>
      </c>
      <c r="B858" s="0" t="s">
        <v>894</v>
      </c>
      <c r="C858" s="0" t="n">
        <v>3</v>
      </c>
      <c r="D858" s="0" t="n">
        <v>66628</v>
      </c>
      <c r="E858" s="0" t="n">
        <f aca="false">COUNTIFS('H3 encaissés (source)'!$A$2:$A$5431,$A858,'H3 encaissés (source)'!$B$2:$B$5431,$C858)</f>
        <v>1</v>
      </c>
      <c r="F858" s="0" t="n">
        <f aca="false">IF($E858&gt;0,1,0)</f>
        <v>1</v>
      </c>
    </row>
    <row r="859" customFormat="false" ht="15" hidden="false" customHeight="false" outlineLevel="0" collapsed="false">
      <c r="A859" s="0" t="s">
        <v>1108</v>
      </c>
      <c r="B859" s="0" t="s">
        <v>503</v>
      </c>
      <c r="C859" s="0" t="n">
        <v>1</v>
      </c>
      <c r="D859" s="0" t="n">
        <v>66631</v>
      </c>
      <c r="E859" s="0" t="n">
        <f aca="false">COUNTIFS('H3 encaissés (source)'!$A$2:$A$5431,$A859,'H3 encaissés (source)'!$B$2:$B$5431,$C859)</f>
        <v>1</v>
      </c>
      <c r="F859" s="0" t="n">
        <f aca="false">IF($E859&gt;0,1,0)</f>
        <v>1</v>
      </c>
    </row>
    <row r="860" customFormat="false" ht="15" hidden="false" customHeight="false" outlineLevel="0" collapsed="false">
      <c r="A860" s="0" t="s">
        <v>1108</v>
      </c>
      <c r="B860" s="0" t="s">
        <v>321</v>
      </c>
      <c r="C860" s="0" t="n">
        <v>2</v>
      </c>
      <c r="D860" s="0" t="n">
        <v>66633</v>
      </c>
      <c r="E860" s="0" t="n">
        <f aca="false">COUNTIFS('H3 encaissés (source)'!$A$2:$A$5431,$A860,'H3 encaissés (source)'!$B$2:$B$5431,$C860)</f>
        <v>1</v>
      </c>
      <c r="F860" s="0" t="n">
        <f aca="false">IF($E860&gt;0,1,0)</f>
        <v>1</v>
      </c>
    </row>
    <row r="861" customFormat="false" ht="15" hidden="false" customHeight="false" outlineLevel="0" collapsed="false">
      <c r="A861" s="0" t="s">
        <v>1108</v>
      </c>
      <c r="B861" s="0" t="s">
        <v>565</v>
      </c>
      <c r="C861" s="0" t="n">
        <v>4</v>
      </c>
      <c r="D861" s="0" t="n">
        <v>66634</v>
      </c>
      <c r="E861" s="0" t="n">
        <f aca="false">COUNTIFS('H3 encaissés (source)'!$A$2:$A$5431,$A861,'H3 encaissés (source)'!$B$2:$B$5431,$C861)</f>
        <v>1</v>
      </c>
      <c r="F861" s="0" t="n">
        <f aca="false">IF($E861&gt;0,1,0)</f>
        <v>1</v>
      </c>
    </row>
    <row r="862" customFormat="false" ht="15" hidden="false" customHeight="false" outlineLevel="0" collapsed="false">
      <c r="A862" s="0" t="s">
        <v>1108</v>
      </c>
      <c r="B862" s="0" t="s">
        <v>524</v>
      </c>
      <c r="C862" s="0" t="n">
        <v>5</v>
      </c>
      <c r="D862" s="0" t="n">
        <v>66638</v>
      </c>
      <c r="E862" s="0" t="n">
        <f aca="false">COUNTIFS('H3 encaissés (source)'!$A$2:$A$5431,$A862,'H3 encaissés (source)'!$B$2:$B$5431,$C862)</f>
        <v>1</v>
      </c>
      <c r="F862" s="0" t="n">
        <f aca="false">IF($E862&gt;0,1,0)</f>
        <v>1</v>
      </c>
    </row>
    <row r="863" customFormat="false" ht="15" hidden="false" customHeight="false" outlineLevel="0" collapsed="false">
      <c r="A863" s="0" t="s">
        <v>1108</v>
      </c>
      <c r="B863" s="0" t="s">
        <v>369</v>
      </c>
      <c r="C863" s="0" t="n">
        <v>7</v>
      </c>
      <c r="D863" s="0" t="n">
        <v>66641</v>
      </c>
      <c r="E863" s="0" t="n">
        <f aca="false">COUNTIFS('H3 encaissés (source)'!$A$2:$A$5431,$A863,'H3 encaissés (source)'!$B$2:$B$5431,$C863)</f>
        <v>1</v>
      </c>
      <c r="F863" s="0" t="n">
        <f aca="false">IF($E863&gt;0,1,0)</f>
        <v>1</v>
      </c>
    </row>
    <row r="864" customFormat="false" ht="15" hidden="false" customHeight="false" outlineLevel="0" collapsed="false">
      <c r="A864" s="0" t="s">
        <v>1108</v>
      </c>
      <c r="B864" s="0" t="s">
        <v>629</v>
      </c>
      <c r="C864" s="0" t="n">
        <v>8</v>
      </c>
      <c r="D864" s="0" t="n">
        <v>66645</v>
      </c>
      <c r="E864" s="0" t="n">
        <f aca="false">COUNTIFS('H3 encaissés (source)'!$A$2:$A$5431,$A864,'H3 encaissés (source)'!$B$2:$B$5431,$C864)</f>
        <v>1</v>
      </c>
      <c r="F864" s="0" t="n">
        <f aca="false">IF($E864&gt;0,1,0)</f>
        <v>1</v>
      </c>
    </row>
    <row r="865" customFormat="false" ht="15" hidden="false" customHeight="false" outlineLevel="0" collapsed="false">
      <c r="A865" s="0" t="s">
        <v>1108</v>
      </c>
      <c r="B865" s="0" t="s">
        <v>365</v>
      </c>
      <c r="C865" s="0" t="n">
        <v>6</v>
      </c>
      <c r="D865" s="0" t="n">
        <v>66647</v>
      </c>
      <c r="E865" s="0" t="n">
        <f aca="false">COUNTIFS('H3 encaissés (source)'!$A$2:$A$5431,$A865,'H3 encaissés (source)'!$B$2:$B$5431,$C865)</f>
        <v>1</v>
      </c>
      <c r="F865" s="0" t="n">
        <f aca="false">IF($E865&gt;0,1,0)</f>
        <v>1</v>
      </c>
    </row>
    <row r="866" customFormat="false" ht="15" hidden="false" customHeight="false" outlineLevel="0" collapsed="false">
      <c r="A866" s="0" t="s">
        <v>1109</v>
      </c>
      <c r="B866" s="0" t="s">
        <v>597</v>
      </c>
      <c r="C866" s="0" t="n">
        <v>1</v>
      </c>
      <c r="D866" s="0" t="n">
        <v>66662</v>
      </c>
      <c r="E866" s="0" t="n">
        <f aca="false">COUNTIFS('H3 encaissés (source)'!$A$2:$A$5431,$A866,'H3 encaissés (source)'!$B$2:$B$5431,$C866)</f>
        <v>1</v>
      </c>
      <c r="F866" s="0" t="n">
        <f aca="false">IF($E866&gt;0,1,0)</f>
        <v>1</v>
      </c>
    </row>
    <row r="867" customFormat="false" ht="15" hidden="false" customHeight="false" outlineLevel="0" collapsed="false">
      <c r="A867" s="0" t="s">
        <v>1111</v>
      </c>
      <c r="B867" s="0" t="s">
        <v>520</v>
      </c>
      <c r="C867" s="0" t="n">
        <v>2</v>
      </c>
      <c r="D867" s="0" t="n">
        <v>66706</v>
      </c>
      <c r="E867" s="0" t="n">
        <f aca="false">COUNTIFS('H3 encaissés (source)'!$A$2:$A$5431,$A867,'H3 encaissés (source)'!$B$2:$B$5431,$C867)</f>
        <v>1</v>
      </c>
      <c r="F867" s="0" t="n">
        <f aca="false">IF($E867&gt;0,1,0)</f>
        <v>1</v>
      </c>
    </row>
    <row r="868" customFormat="false" ht="15" hidden="false" customHeight="false" outlineLevel="0" collapsed="false">
      <c r="A868" s="0" t="s">
        <v>1111</v>
      </c>
      <c r="B868" s="0" t="s">
        <v>341</v>
      </c>
      <c r="C868" s="0" t="n">
        <v>1</v>
      </c>
      <c r="D868" s="0" t="n">
        <v>66709</v>
      </c>
      <c r="E868" s="0" t="n">
        <f aca="false">COUNTIFS('H3 encaissés (source)'!$A$2:$A$5431,$A868,'H3 encaissés (source)'!$B$2:$B$5431,$C868)</f>
        <v>1</v>
      </c>
      <c r="F868" s="0" t="n">
        <f aca="false">IF($E868&gt;0,1,0)</f>
        <v>1</v>
      </c>
    </row>
    <row r="869" customFormat="false" ht="15" hidden="false" customHeight="false" outlineLevel="0" collapsed="false">
      <c r="A869" s="0" t="s">
        <v>1112</v>
      </c>
      <c r="B869" s="0" t="s">
        <v>1177</v>
      </c>
      <c r="C869" s="0" t="n">
        <v>1</v>
      </c>
      <c r="D869" s="0" t="n">
        <v>66718</v>
      </c>
      <c r="E869" s="0" t="n">
        <f aca="false">COUNTIFS('H3 encaissés (source)'!$A$2:$A$5431,$A869,'H3 encaissés (source)'!$B$2:$B$5431,$C869)</f>
        <v>1</v>
      </c>
      <c r="F869" s="0" t="n">
        <f aca="false">IF($E869&gt;0,1,0)</f>
        <v>1</v>
      </c>
    </row>
    <row r="870" customFormat="false" ht="15" hidden="false" customHeight="false" outlineLevel="0" collapsed="false">
      <c r="A870" s="0" t="s">
        <v>1112</v>
      </c>
      <c r="B870" s="0" t="s">
        <v>546</v>
      </c>
      <c r="C870" s="0" t="n">
        <v>2</v>
      </c>
      <c r="D870" s="0" t="n">
        <v>66721</v>
      </c>
      <c r="E870" s="0" t="n">
        <f aca="false">COUNTIFS('H3 encaissés (source)'!$A$2:$A$5431,$A870,'H3 encaissés (source)'!$B$2:$B$5431,$C870)</f>
        <v>1</v>
      </c>
      <c r="F870" s="0" t="n">
        <f aca="false">IF($E870&gt;0,1,0)</f>
        <v>1</v>
      </c>
    </row>
    <row r="871" customFormat="false" ht="15" hidden="false" customHeight="false" outlineLevel="0" collapsed="false">
      <c r="A871" s="0" t="s">
        <v>1112</v>
      </c>
      <c r="B871" s="0" t="s">
        <v>1178</v>
      </c>
      <c r="C871" s="0" t="n">
        <v>3</v>
      </c>
      <c r="D871" s="0" t="n">
        <v>66724</v>
      </c>
      <c r="E871" s="0" t="n">
        <f aca="false">COUNTIFS('H3 encaissés (source)'!$A$2:$A$5431,$A871,'H3 encaissés (source)'!$B$2:$B$5431,$C871)</f>
        <v>1</v>
      </c>
      <c r="F871" s="0" t="n">
        <f aca="false">IF($E871&gt;0,1,0)</f>
        <v>1</v>
      </c>
    </row>
    <row r="872" customFormat="false" ht="15" hidden="false" customHeight="false" outlineLevel="0" collapsed="false">
      <c r="A872" s="0" t="s">
        <v>1112</v>
      </c>
      <c r="B872" s="0" t="s">
        <v>442</v>
      </c>
      <c r="C872" s="0" t="n">
        <v>4</v>
      </c>
      <c r="D872" s="0" t="n">
        <v>66727</v>
      </c>
      <c r="E872" s="0" t="n">
        <f aca="false">COUNTIFS('H3 encaissés (source)'!$A$2:$A$5431,$A872,'H3 encaissés (source)'!$B$2:$B$5431,$C872)</f>
        <v>1</v>
      </c>
      <c r="F872" s="0" t="n">
        <f aca="false">IF($E872&gt;0,1,0)</f>
        <v>1</v>
      </c>
    </row>
    <row r="873" customFormat="false" ht="15" hidden="false" customHeight="false" outlineLevel="0" collapsed="false">
      <c r="A873" s="0" t="s">
        <v>1112</v>
      </c>
      <c r="B873" s="0" t="s">
        <v>505</v>
      </c>
      <c r="C873" s="0" t="n">
        <v>5</v>
      </c>
      <c r="D873" s="0" t="n">
        <v>66755</v>
      </c>
      <c r="E873" s="0" t="n">
        <f aca="false">COUNTIFS('H3 encaissés (source)'!$A$2:$A$5431,$A873,'H3 encaissés (source)'!$B$2:$B$5431,$C873)</f>
        <v>1</v>
      </c>
      <c r="F873" s="0" t="n">
        <f aca="false">IF($E873&gt;0,1,0)</f>
        <v>1</v>
      </c>
    </row>
    <row r="874" customFormat="false" ht="15" hidden="false" customHeight="false" outlineLevel="0" collapsed="false">
      <c r="A874" s="0" t="s">
        <v>1113</v>
      </c>
      <c r="B874" s="0" t="s">
        <v>408</v>
      </c>
      <c r="C874" s="0" t="n">
        <v>1</v>
      </c>
      <c r="D874" s="0" t="n">
        <v>66776</v>
      </c>
      <c r="E874" s="0" t="n">
        <f aca="false">COUNTIFS('H3 encaissés (source)'!$A$2:$A$5431,$A874,'H3 encaissés (source)'!$B$2:$B$5431,$C874)</f>
        <v>1</v>
      </c>
      <c r="F874" s="0" t="n">
        <f aca="false">IF($E874&gt;0,1,0)</f>
        <v>1</v>
      </c>
    </row>
    <row r="875" customFormat="false" ht="15" hidden="false" customHeight="false" outlineLevel="0" collapsed="false">
      <c r="A875" s="0" t="s">
        <v>1114</v>
      </c>
      <c r="B875" s="0" t="s">
        <v>1179</v>
      </c>
      <c r="C875" s="0" t="n">
        <v>3</v>
      </c>
      <c r="D875" s="0" t="n">
        <v>66789</v>
      </c>
      <c r="E875" s="0" t="n">
        <f aca="false">COUNTIFS('H3 encaissés (source)'!$A$2:$A$5431,$A875,'H3 encaissés (source)'!$B$2:$B$5431,$C875)</f>
        <v>1</v>
      </c>
      <c r="F875" s="0" t="n">
        <f aca="false">IF($E875&gt;0,1,0)</f>
        <v>1</v>
      </c>
    </row>
    <row r="876" customFormat="false" ht="15" hidden="false" customHeight="false" outlineLevel="0" collapsed="false">
      <c r="A876" s="0" t="s">
        <v>1114</v>
      </c>
      <c r="B876" s="0" t="s">
        <v>569</v>
      </c>
      <c r="C876" s="0" t="n">
        <v>1</v>
      </c>
      <c r="D876" s="0" t="n">
        <v>66790</v>
      </c>
      <c r="E876" s="0" t="n">
        <f aca="false">COUNTIFS('H3 encaissés (source)'!$A$2:$A$5431,$A876,'H3 encaissés (source)'!$B$2:$B$5431,$C876)</f>
        <v>1</v>
      </c>
      <c r="F876" s="0" t="n">
        <f aca="false">IF($E876&gt;0,1,0)</f>
        <v>1</v>
      </c>
    </row>
    <row r="877" customFormat="false" ht="15" hidden="false" customHeight="false" outlineLevel="0" collapsed="false">
      <c r="A877" s="0" t="s">
        <v>1114</v>
      </c>
      <c r="B877" s="0" t="s">
        <v>1165</v>
      </c>
      <c r="C877" s="0" t="n">
        <v>4</v>
      </c>
      <c r="D877" s="0" t="n">
        <v>66795</v>
      </c>
      <c r="E877" s="0" t="n">
        <f aca="false">COUNTIFS('H3 encaissés (source)'!$A$2:$A$5431,$A877,'H3 encaissés (source)'!$B$2:$B$5431,$C877)</f>
        <v>1</v>
      </c>
      <c r="F877" s="0" t="n">
        <f aca="false">IF($E877&gt;0,1,0)</f>
        <v>1</v>
      </c>
    </row>
    <row r="878" customFormat="false" ht="15" hidden="false" customHeight="false" outlineLevel="0" collapsed="false">
      <c r="A878" s="0" t="s">
        <v>1114</v>
      </c>
      <c r="B878" s="0" t="s">
        <v>338</v>
      </c>
      <c r="C878" s="0" t="n">
        <v>2</v>
      </c>
      <c r="D878" s="0" t="n">
        <v>66799</v>
      </c>
      <c r="E878" s="0" t="n">
        <f aca="false">COUNTIFS('H3 encaissés (source)'!$A$2:$A$5431,$A878,'H3 encaissés (source)'!$B$2:$B$5431,$C878)</f>
        <v>1</v>
      </c>
      <c r="F878" s="0" t="n">
        <f aca="false">IF($E878&gt;0,1,0)</f>
        <v>1</v>
      </c>
    </row>
    <row r="879" customFormat="false" ht="15" hidden="false" customHeight="false" outlineLevel="0" collapsed="false">
      <c r="A879" s="0" t="s">
        <v>1114</v>
      </c>
      <c r="B879" s="0" t="s">
        <v>351</v>
      </c>
      <c r="C879" s="0" t="n">
        <v>5</v>
      </c>
      <c r="D879" s="0" t="n">
        <v>66801</v>
      </c>
      <c r="E879" s="0" t="n">
        <f aca="false">COUNTIFS('H3 encaissés (source)'!$A$2:$A$5431,$A879,'H3 encaissés (source)'!$B$2:$B$5431,$C879)</f>
        <v>1</v>
      </c>
      <c r="F879" s="0" t="n">
        <f aca="false">IF($E879&gt;0,1,0)</f>
        <v>1</v>
      </c>
    </row>
    <row r="880" customFormat="false" ht="15" hidden="false" customHeight="false" outlineLevel="0" collapsed="false">
      <c r="A880" s="0" t="s">
        <v>1114</v>
      </c>
      <c r="B880" s="0" t="s">
        <v>311</v>
      </c>
      <c r="C880" s="0" t="n">
        <v>7</v>
      </c>
      <c r="D880" s="0" t="n">
        <v>66806</v>
      </c>
      <c r="E880" s="0" t="n">
        <f aca="false">COUNTIFS('H3 encaissés (source)'!$A$2:$A$5431,$A880,'H3 encaissés (source)'!$B$2:$B$5431,$C880)</f>
        <v>1</v>
      </c>
      <c r="F880" s="0" t="n">
        <f aca="false">IF($E880&gt;0,1,0)</f>
        <v>1</v>
      </c>
    </row>
    <row r="881" customFormat="false" ht="15" hidden="false" customHeight="false" outlineLevel="0" collapsed="false">
      <c r="A881" s="0" t="s">
        <v>1114</v>
      </c>
      <c r="B881" s="0" t="s">
        <v>311</v>
      </c>
      <c r="C881" s="0" t="n">
        <v>8</v>
      </c>
      <c r="D881" s="0" t="n">
        <v>66815</v>
      </c>
      <c r="E881" s="0" t="n">
        <f aca="false">COUNTIFS('H3 encaissés (source)'!$A$2:$A$5431,$A881,'H3 encaissés (source)'!$B$2:$B$5431,$C881)</f>
        <v>1</v>
      </c>
      <c r="F881" s="0" t="n">
        <f aca="false">IF($E881&gt;0,1,0)</f>
        <v>1</v>
      </c>
    </row>
    <row r="882" customFormat="false" ht="15" hidden="false" customHeight="false" outlineLevel="0" collapsed="false">
      <c r="A882" s="0" t="s">
        <v>1116</v>
      </c>
      <c r="B882" s="0" t="s">
        <v>380</v>
      </c>
      <c r="C882" s="0" t="n">
        <v>1</v>
      </c>
      <c r="D882" s="0" t="n">
        <v>66828</v>
      </c>
      <c r="E882" s="0" t="n">
        <f aca="false">COUNTIFS('H3 encaissés (source)'!$A$2:$A$5431,$A882,'H3 encaissés (source)'!$B$2:$B$5431,$C882)</f>
        <v>1</v>
      </c>
      <c r="F882" s="0" t="n">
        <f aca="false">IF($E882&gt;0,1,0)</f>
        <v>1</v>
      </c>
    </row>
    <row r="883" customFormat="false" ht="15" hidden="false" customHeight="false" outlineLevel="0" collapsed="false">
      <c r="A883" s="0" t="s">
        <v>1116</v>
      </c>
      <c r="B883" s="0" t="s">
        <v>329</v>
      </c>
      <c r="C883" s="0" t="n">
        <v>4</v>
      </c>
      <c r="D883" s="0" t="n">
        <v>66829</v>
      </c>
      <c r="E883" s="0" t="n">
        <f aca="false">COUNTIFS('H3 encaissés (source)'!$A$2:$A$5431,$A883,'H3 encaissés (source)'!$B$2:$B$5431,$C883)</f>
        <v>1</v>
      </c>
      <c r="F883" s="0" t="n">
        <f aca="false">IF($E883&gt;0,1,0)</f>
        <v>1</v>
      </c>
    </row>
    <row r="884" customFormat="false" ht="15" hidden="false" customHeight="false" outlineLevel="0" collapsed="false">
      <c r="A884" s="0" t="s">
        <v>1116</v>
      </c>
      <c r="B884" s="0" t="s">
        <v>312</v>
      </c>
      <c r="C884" s="0" t="n">
        <v>2</v>
      </c>
      <c r="D884" s="0" t="n">
        <v>66838</v>
      </c>
      <c r="E884" s="0" t="n">
        <f aca="false">COUNTIFS('H3 encaissés (source)'!$A$2:$A$5431,$A884,'H3 encaissés (source)'!$B$2:$B$5431,$C884)</f>
        <v>1</v>
      </c>
      <c r="F884" s="0" t="n">
        <f aca="false">IF($E884&gt;0,1,0)</f>
        <v>1</v>
      </c>
    </row>
    <row r="885" customFormat="false" ht="15" hidden="false" customHeight="false" outlineLevel="0" collapsed="false">
      <c r="A885" s="0" t="s">
        <v>1116</v>
      </c>
      <c r="B885" s="0" t="s">
        <v>386</v>
      </c>
      <c r="C885" s="0" t="n">
        <v>3</v>
      </c>
      <c r="D885" s="0" t="n">
        <v>66841</v>
      </c>
      <c r="E885" s="0" t="n">
        <f aca="false">COUNTIFS('H3 encaissés (source)'!$A$2:$A$5431,$A885,'H3 encaissés (source)'!$B$2:$B$5431,$C885)</f>
        <v>1</v>
      </c>
      <c r="F885" s="0" t="n">
        <f aca="false">IF($E885&gt;0,1,0)</f>
        <v>1</v>
      </c>
    </row>
    <row r="886" customFormat="false" ht="15" hidden="false" customHeight="false" outlineLevel="0" collapsed="false">
      <c r="A886" s="0" t="s">
        <v>1116</v>
      </c>
      <c r="B886" s="0" t="s">
        <v>555</v>
      </c>
      <c r="C886" s="0" t="n">
        <v>5</v>
      </c>
      <c r="D886" s="0" t="n">
        <v>66850</v>
      </c>
      <c r="E886" s="0" t="n">
        <f aca="false">COUNTIFS('H3 encaissés (source)'!$A$2:$A$5431,$A886,'H3 encaissés (source)'!$B$2:$B$5431,$C886)</f>
        <v>1</v>
      </c>
      <c r="F886" s="0" t="n">
        <f aca="false">IF($E886&gt;0,1,0)</f>
        <v>1</v>
      </c>
    </row>
    <row r="887" customFormat="false" ht="15" hidden="false" customHeight="false" outlineLevel="0" collapsed="false">
      <c r="A887" s="0" t="s">
        <v>1116</v>
      </c>
      <c r="B887" s="0" t="s">
        <v>465</v>
      </c>
      <c r="C887" s="0" t="n">
        <v>6</v>
      </c>
      <c r="D887" s="0" t="n">
        <v>66851</v>
      </c>
      <c r="E887" s="0" t="n">
        <f aca="false">COUNTIFS('H3 encaissés (source)'!$A$2:$A$5431,$A887,'H3 encaissés (source)'!$B$2:$B$5431,$C887)</f>
        <v>1</v>
      </c>
      <c r="F887" s="0" t="n">
        <f aca="false">IF($E887&gt;0,1,0)</f>
        <v>1</v>
      </c>
    </row>
    <row r="888" customFormat="false" ht="15" hidden="false" customHeight="false" outlineLevel="0" collapsed="false">
      <c r="A888" s="0" t="s">
        <v>1116</v>
      </c>
      <c r="B888" s="0" t="s">
        <v>629</v>
      </c>
      <c r="C888" s="0" t="n">
        <v>8</v>
      </c>
      <c r="D888" s="0" t="n">
        <v>66856</v>
      </c>
      <c r="E888" s="0" t="n">
        <f aca="false">COUNTIFS('H3 encaissés (source)'!$A$2:$A$5431,$A888,'H3 encaissés (source)'!$B$2:$B$5431,$C888)</f>
        <v>1</v>
      </c>
      <c r="F888" s="0" t="n">
        <f aca="false">IF($E888&gt;0,1,0)</f>
        <v>1</v>
      </c>
    </row>
    <row r="889" customFormat="false" ht="15" hidden="false" customHeight="false" outlineLevel="0" collapsed="false">
      <c r="A889" s="0" t="s">
        <v>1116</v>
      </c>
      <c r="B889" s="0" t="s">
        <v>533</v>
      </c>
      <c r="C889" s="0" t="n">
        <v>7</v>
      </c>
      <c r="D889" s="0" t="n">
        <v>66858</v>
      </c>
      <c r="E889" s="0" t="n">
        <f aca="false">COUNTIFS('H3 encaissés (source)'!$A$2:$A$5431,$A889,'H3 encaissés (source)'!$B$2:$B$5431,$C889)</f>
        <v>1</v>
      </c>
      <c r="F889" s="0" t="n">
        <f aca="false">IF($E889&gt;0,1,0)</f>
        <v>1</v>
      </c>
    </row>
    <row r="890" customFormat="false" ht="15" hidden="false" customHeight="false" outlineLevel="0" collapsed="false">
      <c r="A890" s="0" t="s">
        <v>1116</v>
      </c>
      <c r="B890" s="0" t="s">
        <v>629</v>
      </c>
      <c r="C890" s="0" t="n">
        <v>9</v>
      </c>
      <c r="D890" s="0" t="n">
        <v>66859</v>
      </c>
      <c r="E890" s="0" t="n">
        <f aca="false">COUNTIFS('H3 encaissés (source)'!$A$2:$A$5431,$A890,'H3 encaissés (source)'!$B$2:$B$5431,$C890)</f>
        <v>1</v>
      </c>
      <c r="F890" s="0" t="n">
        <f aca="false">IF($E890&gt;0,1,0)</f>
        <v>1</v>
      </c>
    </row>
    <row r="891" customFormat="false" ht="15" hidden="false" customHeight="false" outlineLevel="0" collapsed="false">
      <c r="A891" s="0" t="s">
        <v>1117</v>
      </c>
      <c r="B891" s="0" t="s">
        <v>333</v>
      </c>
      <c r="C891" s="0" t="n">
        <v>1</v>
      </c>
      <c r="D891" s="0" t="n">
        <v>66876</v>
      </c>
      <c r="E891" s="0" t="n">
        <f aca="false">COUNTIFS('H3 encaissés (source)'!$A$2:$A$5431,$A891,'H3 encaissés (source)'!$B$2:$B$5431,$C891)</f>
        <v>1</v>
      </c>
      <c r="F891" s="0" t="n">
        <f aca="false">IF($E891&gt;0,1,0)</f>
        <v>1</v>
      </c>
    </row>
    <row r="892" customFormat="false" ht="15" hidden="false" customHeight="false" outlineLevel="0" collapsed="false">
      <c r="A892" s="0" t="s">
        <v>1117</v>
      </c>
      <c r="B892" s="0" t="s">
        <v>900</v>
      </c>
      <c r="C892" s="0" t="n">
        <v>2</v>
      </c>
      <c r="D892" s="0" t="n">
        <v>66878</v>
      </c>
      <c r="E892" s="0" t="n">
        <f aca="false">COUNTIFS('H3 encaissés (source)'!$A$2:$A$5431,$A892,'H3 encaissés (source)'!$B$2:$B$5431,$C892)</f>
        <v>1</v>
      </c>
      <c r="F892" s="0" t="n">
        <f aca="false">IF($E892&gt;0,1,0)</f>
        <v>1</v>
      </c>
    </row>
    <row r="893" customFormat="false" ht="15" hidden="false" customHeight="false" outlineLevel="0" collapsed="false">
      <c r="A893" s="0" t="s">
        <v>1118</v>
      </c>
      <c r="B893" s="0" t="s">
        <v>284</v>
      </c>
      <c r="C893" s="0" t="n">
        <v>1</v>
      </c>
      <c r="D893" s="0" t="n">
        <v>66890</v>
      </c>
      <c r="E893" s="0" t="n">
        <f aca="false">COUNTIFS('H3 encaissés (source)'!$A$2:$A$5431,$A893,'H3 encaissés (source)'!$B$2:$B$5431,$C893)</f>
        <v>1</v>
      </c>
      <c r="F893" s="0" t="n">
        <f aca="false">IF($E893&gt;0,1,0)</f>
        <v>1</v>
      </c>
    </row>
    <row r="894" customFormat="false" ht="15" hidden="false" customHeight="false" outlineLevel="0" collapsed="false">
      <c r="A894" s="0" t="s">
        <v>1118</v>
      </c>
      <c r="B894" s="0" t="s">
        <v>886</v>
      </c>
      <c r="C894" s="0" t="n">
        <v>2</v>
      </c>
      <c r="D894" s="0" t="n">
        <v>66894</v>
      </c>
      <c r="E894" s="0" t="n">
        <f aca="false">COUNTIFS('H3 encaissés (source)'!$A$2:$A$5431,$A894,'H3 encaissés (source)'!$B$2:$B$5431,$C894)</f>
        <v>1</v>
      </c>
      <c r="F894" s="0" t="n">
        <f aca="false">IF($E894&gt;0,1,0)</f>
        <v>1</v>
      </c>
    </row>
    <row r="895" customFormat="false" ht="15" hidden="false" customHeight="false" outlineLevel="0" collapsed="false">
      <c r="A895" s="0" t="s">
        <v>1118</v>
      </c>
      <c r="B895" s="0" t="s">
        <v>398</v>
      </c>
      <c r="C895" s="0" t="n">
        <v>3</v>
      </c>
      <c r="D895" s="0" t="n">
        <v>66909</v>
      </c>
      <c r="E895" s="0" t="n">
        <f aca="false">COUNTIFS('H3 encaissés (source)'!$A$2:$A$5431,$A895,'H3 encaissés (source)'!$B$2:$B$5431,$C895)</f>
        <v>1</v>
      </c>
      <c r="F895" s="0" t="n">
        <f aca="false">IF($E895&gt;0,1,0)</f>
        <v>1</v>
      </c>
    </row>
    <row r="896" customFormat="false" ht="15" hidden="false" customHeight="false" outlineLevel="0" collapsed="false">
      <c r="A896" s="0" t="s">
        <v>1119</v>
      </c>
      <c r="B896" s="0" t="s">
        <v>278</v>
      </c>
      <c r="C896" s="0" t="n">
        <v>1</v>
      </c>
      <c r="D896" s="0" t="n">
        <v>66916</v>
      </c>
      <c r="E896" s="0" t="n">
        <f aca="false">COUNTIFS('H3 encaissés (source)'!$A$2:$A$5431,$A896,'H3 encaissés (source)'!$B$2:$B$5431,$C896)</f>
        <v>1</v>
      </c>
      <c r="F896" s="0" t="n">
        <f aca="false">IF($E896&gt;0,1,0)</f>
        <v>1</v>
      </c>
    </row>
    <row r="897" customFormat="false" ht="15" hidden="false" customHeight="false" outlineLevel="0" collapsed="false">
      <c r="A897" s="0" t="s">
        <v>1119</v>
      </c>
      <c r="B897" s="0" t="s">
        <v>457</v>
      </c>
      <c r="C897" s="0" t="n">
        <v>2</v>
      </c>
      <c r="D897" s="0" t="n">
        <v>66929</v>
      </c>
      <c r="E897" s="0" t="n">
        <f aca="false">COUNTIFS('H3 encaissés (source)'!$A$2:$A$5431,$A897,'H3 encaissés (source)'!$B$2:$B$5431,$C897)</f>
        <v>1</v>
      </c>
      <c r="F897" s="0" t="n">
        <f aca="false">IF($E897&gt;0,1,0)</f>
        <v>1</v>
      </c>
    </row>
    <row r="898" customFormat="false" ht="15" hidden="false" customHeight="false" outlineLevel="0" collapsed="false">
      <c r="A898" s="0" t="s">
        <v>1119</v>
      </c>
      <c r="B898" s="0" t="s">
        <v>526</v>
      </c>
      <c r="C898" s="0" t="n">
        <v>4</v>
      </c>
      <c r="D898" s="0" t="n">
        <v>66936</v>
      </c>
      <c r="E898" s="0" t="n">
        <f aca="false">COUNTIFS('H3 encaissés (source)'!$A$2:$A$5431,$A898,'H3 encaissés (source)'!$B$2:$B$5431,$C898)</f>
        <v>1</v>
      </c>
      <c r="F898" s="0" t="n">
        <f aca="false">IF($E898&gt;0,1,0)</f>
        <v>1</v>
      </c>
    </row>
    <row r="899" customFormat="false" ht="15" hidden="false" customHeight="false" outlineLevel="0" collapsed="false">
      <c r="A899" s="0" t="s">
        <v>1119</v>
      </c>
      <c r="B899" s="0" t="s">
        <v>414</v>
      </c>
      <c r="C899" s="0" t="n">
        <v>3</v>
      </c>
      <c r="D899" s="0" t="n">
        <v>66938</v>
      </c>
      <c r="E899" s="0" t="n">
        <f aca="false">COUNTIFS('H3 encaissés (source)'!$A$2:$A$5431,$A899,'H3 encaissés (source)'!$B$2:$B$5431,$C899)</f>
        <v>1</v>
      </c>
      <c r="F899" s="0" t="n">
        <f aca="false">IF($E899&gt;0,1,0)</f>
        <v>1</v>
      </c>
    </row>
    <row r="900" customFormat="false" ht="15" hidden="false" customHeight="false" outlineLevel="0" collapsed="false">
      <c r="A900" s="0" t="s">
        <v>1120</v>
      </c>
      <c r="B900" s="0" t="s">
        <v>460</v>
      </c>
      <c r="C900" s="0" t="n">
        <v>1</v>
      </c>
      <c r="D900" s="0" t="n">
        <v>66942</v>
      </c>
      <c r="E900" s="0" t="n">
        <f aca="false">COUNTIFS('H3 encaissés (source)'!$A$2:$A$5431,$A900,'H3 encaissés (source)'!$B$2:$B$5431,$C900)</f>
        <v>1</v>
      </c>
      <c r="F900" s="0" t="n">
        <f aca="false">IF($E900&gt;0,1,0)</f>
        <v>1</v>
      </c>
    </row>
    <row r="901" customFormat="false" ht="15" hidden="false" customHeight="false" outlineLevel="0" collapsed="false">
      <c r="A901" s="0" t="s">
        <v>1120</v>
      </c>
      <c r="B901" s="0" t="s">
        <v>284</v>
      </c>
      <c r="C901" s="0" t="n">
        <v>2</v>
      </c>
      <c r="D901" s="0" t="n">
        <v>66943</v>
      </c>
      <c r="E901" s="0" t="n">
        <f aca="false">COUNTIFS('H3 encaissés (source)'!$A$2:$A$5431,$A901,'H3 encaissés (source)'!$B$2:$B$5431,$C901)</f>
        <v>1</v>
      </c>
      <c r="F901" s="0" t="n">
        <f aca="false">IF($E901&gt;0,1,0)</f>
        <v>1</v>
      </c>
    </row>
    <row r="902" customFormat="false" ht="15" hidden="false" customHeight="false" outlineLevel="0" collapsed="false">
      <c r="A902" s="0" t="s">
        <v>1121</v>
      </c>
      <c r="B902" s="0" t="s">
        <v>446</v>
      </c>
      <c r="C902" s="0" t="n">
        <v>1</v>
      </c>
      <c r="D902" s="0" t="n">
        <v>66956</v>
      </c>
      <c r="E902" s="0" t="n">
        <f aca="false">COUNTIFS('H3 encaissés (source)'!$A$2:$A$5431,$A902,'H3 encaissés (source)'!$B$2:$B$5431,$C902)</f>
        <v>1</v>
      </c>
      <c r="F902" s="0" t="n">
        <f aca="false">IF($E902&gt;0,1,0)</f>
        <v>1</v>
      </c>
    </row>
    <row r="903" customFormat="false" ht="15" hidden="false" customHeight="false" outlineLevel="0" collapsed="false">
      <c r="A903" s="0" t="s">
        <v>1121</v>
      </c>
      <c r="B903" s="0" t="s">
        <v>554</v>
      </c>
      <c r="C903" s="0" t="n">
        <v>2</v>
      </c>
      <c r="D903" s="0" t="n">
        <v>66959</v>
      </c>
      <c r="E903" s="0" t="n">
        <f aca="false">COUNTIFS('H3 encaissés (source)'!$A$2:$A$5431,$A903,'H3 encaissés (source)'!$B$2:$B$5431,$C903)</f>
        <v>1</v>
      </c>
      <c r="F903" s="0" t="n">
        <f aca="false">IF($E903&gt;0,1,0)</f>
        <v>1</v>
      </c>
    </row>
    <row r="904" customFormat="false" ht="15" hidden="false" customHeight="false" outlineLevel="0" collapsed="false">
      <c r="A904" s="0" t="s">
        <v>1121</v>
      </c>
      <c r="B904" s="0" t="s">
        <v>407</v>
      </c>
      <c r="C904" s="0" t="n">
        <v>3</v>
      </c>
      <c r="D904" s="0" t="n">
        <v>66962</v>
      </c>
      <c r="E904" s="0" t="n">
        <f aca="false">COUNTIFS('H3 encaissés (source)'!$A$2:$A$5431,$A904,'H3 encaissés (source)'!$B$2:$B$5431,$C904)</f>
        <v>1</v>
      </c>
      <c r="F904" s="0" t="n">
        <f aca="false">IF($E904&gt;0,1,0)</f>
        <v>1</v>
      </c>
    </row>
    <row r="905" customFormat="false" ht="15" hidden="false" customHeight="false" outlineLevel="0" collapsed="false">
      <c r="A905" s="0" t="s">
        <v>1121</v>
      </c>
      <c r="B905" s="0" t="s">
        <v>486</v>
      </c>
      <c r="C905" s="0" t="n">
        <v>5</v>
      </c>
      <c r="D905" s="0" t="n">
        <v>66967</v>
      </c>
      <c r="E905" s="0" t="n">
        <f aca="false">COUNTIFS('H3 encaissés (source)'!$A$2:$A$5431,$A905,'H3 encaissés (source)'!$B$2:$B$5431,$C905)</f>
        <v>1</v>
      </c>
      <c r="F905" s="0" t="n">
        <f aca="false">IF($E905&gt;0,1,0)</f>
        <v>1</v>
      </c>
    </row>
    <row r="906" customFormat="false" ht="15" hidden="false" customHeight="false" outlineLevel="0" collapsed="false">
      <c r="A906" s="0" t="s">
        <v>1121</v>
      </c>
      <c r="B906" s="0" t="s">
        <v>419</v>
      </c>
      <c r="C906" s="0" t="n">
        <v>4</v>
      </c>
      <c r="D906" s="0" t="n">
        <v>66970</v>
      </c>
      <c r="E906" s="0" t="n">
        <f aca="false">COUNTIFS('H3 encaissés (source)'!$A$2:$A$5431,$A906,'H3 encaissés (source)'!$B$2:$B$5431,$C906)</f>
        <v>1</v>
      </c>
      <c r="F906" s="0" t="n">
        <f aca="false">IF($E906&gt;0,1,0)</f>
        <v>1</v>
      </c>
    </row>
    <row r="907" customFormat="false" ht="15" hidden="false" customHeight="false" outlineLevel="0" collapsed="false">
      <c r="A907" s="0" t="s">
        <v>1122</v>
      </c>
      <c r="B907" s="0" t="s">
        <v>380</v>
      </c>
      <c r="C907" s="0" t="n">
        <v>1</v>
      </c>
      <c r="D907" s="0" t="n">
        <v>66974</v>
      </c>
      <c r="E907" s="0" t="n">
        <f aca="false">COUNTIFS('H3 encaissés (source)'!$A$2:$A$5431,$A907,'H3 encaissés (source)'!$B$2:$B$5431,$C907)</f>
        <v>1</v>
      </c>
      <c r="F907" s="0" t="n">
        <f aca="false">IF($E907&gt;0,1,0)</f>
        <v>1</v>
      </c>
    </row>
    <row r="908" customFormat="false" ht="15" hidden="false" customHeight="false" outlineLevel="0" collapsed="false">
      <c r="A908" s="0" t="s">
        <v>1122</v>
      </c>
      <c r="B908" s="0" t="s">
        <v>644</v>
      </c>
      <c r="C908" s="0" t="n">
        <v>2</v>
      </c>
      <c r="D908" s="0" t="n">
        <v>66984</v>
      </c>
      <c r="E908" s="0" t="n">
        <f aca="false">COUNTIFS('H3 encaissés (source)'!$A$2:$A$5431,$A908,'H3 encaissés (source)'!$B$2:$B$5431,$C908)</f>
        <v>1</v>
      </c>
      <c r="F908" s="0" t="n">
        <f aca="false">IF($E908&gt;0,1,0)</f>
        <v>1</v>
      </c>
    </row>
    <row r="909" customFormat="false" ht="15" hidden="false" customHeight="false" outlineLevel="0" collapsed="false">
      <c r="A909" s="0" t="s">
        <v>1122</v>
      </c>
      <c r="B909" s="0" t="s">
        <v>345</v>
      </c>
      <c r="C909" s="0" t="n">
        <v>3</v>
      </c>
      <c r="D909" s="0" t="n">
        <v>66987</v>
      </c>
      <c r="E909" s="0" t="n">
        <f aca="false">COUNTIFS('H3 encaissés (source)'!$A$2:$A$5431,$A909,'H3 encaissés (source)'!$B$2:$B$5431,$C909)</f>
        <v>1</v>
      </c>
      <c r="F909" s="0" t="n">
        <f aca="false">IF($E909&gt;0,1,0)</f>
        <v>1</v>
      </c>
    </row>
    <row r="910" customFormat="false" ht="15" hidden="false" customHeight="false" outlineLevel="0" collapsed="false">
      <c r="A910" s="0" t="s">
        <v>1122</v>
      </c>
      <c r="B910" s="0" t="s">
        <v>457</v>
      </c>
      <c r="C910" s="0" t="n">
        <v>4</v>
      </c>
      <c r="D910" s="0" t="n">
        <v>66988</v>
      </c>
      <c r="E910" s="0" t="n">
        <f aca="false">COUNTIFS('H3 encaissés (source)'!$A$2:$A$5431,$A910,'H3 encaissés (source)'!$B$2:$B$5431,$C910)</f>
        <v>1</v>
      </c>
      <c r="F910" s="0" t="n">
        <f aca="false">IF($E910&gt;0,1,0)</f>
        <v>1</v>
      </c>
    </row>
    <row r="911" customFormat="false" ht="15" hidden="false" customHeight="false" outlineLevel="0" collapsed="false">
      <c r="A911" s="0" t="s">
        <v>1122</v>
      </c>
      <c r="B911" s="0" t="s">
        <v>405</v>
      </c>
      <c r="C911" s="0" t="n">
        <v>6</v>
      </c>
      <c r="D911" s="0" t="n">
        <v>66992</v>
      </c>
      <c r="E911" s="0" t="n">
        <f aca="false">COUNTIFS('H3 encaissés (source)'!$A$2:$A$5431,$A911,'H3 encaissés (source)'!$B$2:$B$5431,$C911)</f>
        <v>1</v>
      </c>
      <c r="F911" s="0" t="n">
        <f aca="false">IF($E911&gt;0,1,0)</f>
        <v>1</v>
      </c>
    </row>
    <row r="912" customFormat="false" ht="15" hidden="false" customHeight="false" outlineLevel="0" collapsed="false">
      <c r="A912" s="0" t="s">
        <v>1122</v>
      </c>
      <c r="B912" s="0" t="s">
        <v>539</v>
      </c>
      <c r="C912" s="0" t="n">
        <v>5</v>
      </c>
      <c r="D912" s="0" t="n">
        <v>66997</v>
      </c>
      <c r="E912" s="0" t="n">
        <f aca="false">COUNTIFS('H3 encaissés (source)'!$A$2:$A$5431,$A912,'H3 encaissés (source)'!$B$2:$B$5431,$C912)</f>
        <v>1</v>
      </c>
      <c r="F912" s="0" t="n">
        <f aca="false">IF($E912&gt;0,1,0)</f>
        <v>1</v>
      </c>
    </row>
    <row r="913" customFormat="false" ht="15" hidden="false" customHeight="false" outlineLevel="0" collapsed="false">
      <c r="A913" s="0" t="s">
        <v>1123</v>
      </c>
      <c r="B913" s="0" t="s">
        <v>340</v>
      </c>
      <c r="C913" s="0" t="n">
        <v>1</v>
      </c>
      <c r="D913" s="0" t="n">
        <v>67013</v>
      </c>
      <c r="E913" s="0" t="n">
        <f aca="false">COUNTIFS('H3 encaissés (source)'!$A$2:$A$5431,$A913,'H3 encaissés (source)'!$B$2:$B$5431,$C913)</f>
        <v>1</v>
      </c>
      <c r="F913" s="0" t="n">
        <f aca="false">IF($E913&gt;0,1,0)</f>
        <v>1</v>
      </c>
    </row>
    <row r="914" customFormat="false" ht="15" hidden="false" customHeight="false" outlineLevel="0" collapsed="false">
      <c r="A914" s="0" t="s">
        <v>1123</v>
      </c>
      <c r="B914" s="0" t="s">
        <v>340</v>
      </c>
      <c r="C914" s="0" t="n">
        <v>2</v>
      </c>
      <c r="D914" s="0" t="n">
        <v>67014</v>
      </c>
      <c r="E914" s="0" t="n">
        <f aca="false">COUNTIFS('H3 encaissés (source)'!$A$2:$A$5431,$A914,'H3 encaissés (source)'!$B$2:$B$5431,$C914)</f>
        <v>1</v>
      </c>
      <c r="F914" s="0" t="n">
        <f aca="false">IF($E914&gt;0,1,0)</f>
        <v>1</v>
      </c>
    </row>
    <row r="915" customFormat="false" ht="15" hidden="false" customHeight="false" outlineLevel="0" collapsed="false">
      <c r="A915" s="0" t="s">
        <v>1123</v>
      </c>
      <c r="B915" s="0" t="s">
        <v>643</v>
      </c>
      <c r="C915" s="0" t="n">
        <v>3</v>
      </c>
      <c r="D915" s="0" t="n">
        <v>67015</v>
      </c>
      <c r="E915" s="0" t="n">
        <f aca="false">COUNTIFS('H3 encaissés (source)'!$A$2:$A$5431,$A915,'H3 encaissés (source)'!$B$2:$B$5431,$C915)</f>
        <v>1</v>
      </c>
      <c r="F915" s="0" t="n">
        <f aca="false">IF($E915&gt;0,1,0)</f>
        <v>1</v>
      </c>
    </row>
    <row r="916" customFormat="false" ht="15" hidden="false" customHeight="false" outlineLevel="0" collapsed="false">
      <c r="A916" s="0" t="s">
        <v>1124</v>
      </c>
      <c r="B916" s="0" t="s">
        <v>528</v>
      </c>
      <c r="C916" s="0" t="n">
        <v>1</v>
      </c>
      <c r="D916" s="0" t="n">
        <v>67033</v>
      </c>
      <c r="E916" s="0" t="n">
        <f aca="false">COUNTIFS('H3 encaissés (source)'!$A$2:$A$5431,$A916,'H3 encaissés (source)'!$B$2:$B$5431,$C916)</f>
        <v>1</v>
      </c>
      <c r="F916" s="0" t="n">
        <f aca="false">IF($E916&gt;0,1,0)</f>
        <v>1</v>
      </c>
    </row>
    <row r="917" customFormat="false" ht="15" hidden="false" customHeight="false" outlineLevel="0" collapsed="false">
      <c r="A917" s="0" t="s">
        <v>1124</v>
      </c>
      <c r="B917" s="0" t="s">
        <v>309</v>
      </c>
      <c r="C917" s="0" t="n">
        <v>3</v>
      </c>
      <c r="D917" s="0" t="n">
        <v>67034</v>
      </c>
      <c r="E917" s="0" t="n">
        <f aca="false">COUNTIFS('H3 encaissés (source)'!$A$2:$A$5431,$A917,'H3 encaissés (source)'!$B$2:$B$5431,$C917)</f>
        <v>1</v>
      </c>
      <c r="F917" s="0" t="n">
        <f aca="false">IF($E917&gt;0,1,0)</f>
        <v>1</v>
      </c>
    </row>
    <row r="918" customFormat="false" ht="15" hidden="false" customHeight="false" outlineLevel="0" collapsed="false">
      <c r="A918" s="0" t="s">
        <v>1124</v>
      </c>
      <c r="B918" s="0" t="s">
        <v>477</v>
      </c>
      <c r="C918" s="0" t="n">
        <v>4</v>
      </c>
      <c r="D918" s="0" t="n">
        <v>67035</v>
      </c>
      <c r="E918" s="0" t="n">
        <f aca="false">COUNTIFS('H3 encaissés (source)'!$A$2:$A$5431,$A918,'H3 encaissés (source)'!$B$2:$B$5431,$C918)</f>
        <v>1</v>
      </c>
      <c r="F918" s="0" t="n">
        <f aca="false">IF($E918&gt;0,1,0)</f>
        <v>1</v>
      </c>
    </row>
    <row r="919" customFormat="false" ht="15" hidden="false" customHeight="false" outlineLevel="0" collapsed="false">
      <c r="A919" s="0" t="s">
        <v>1124</v>
      </c>
      <c r="B919" s="0" t="s">
        <v>402</v>
      </c>
      <c r="C919" s="0" t="n">
        <v>2</v>
      </c>
      <c r="D919" s="0" t="n">
        <v>67041</v>
      </c>
      <c r="E919" s="0" t="n">
        <f aca="false">COUNTIFS('H3 encaissés (source)'!$A$2:$A$5431,$A919,'H3 encaissés (source)'!$B$2:$B$5431,$C919)</f>
        <v>1</v>
      </c>
      <c r="F919" s="0" t="n">
        <f aca="false">IF($E919&gt;0,1,0)</f>
        <v>1</v>
      </c>
    </row>
    <row r="920" customFormat="false" ht="15" hidden="false" customHeight="false" outlineLevel="0" collapsed="false">
      <c r="A920" s="0" t="s">
        <v>1125</v>
      </c>
      <c r="B920" s="0" t="s">
        <v>869</v>
      </c>
      <c r="C920" s="0" t="n">
        <v>2</v>
      </c>
      <c r="D920" s="0" t="n">
        <v>67049</v>
      </c>
      <c r="E920" s="0" t="n">
        <f aca="false">COUNTIFS('H3 encaissés (source)'!$A$2:$A$5431,$A920,'H3 encaissés (source)'!$B$2:$B$5431,$C920)</f>
        <v>1</v>
      </c>
      <c r="F920" s="0" t="n">
        <f aca="false">IF($E920&gt;0,1,0)</f>
        <v>1</v>
      </c>
    </row>
    <row r="921" customFormat="false" ht="15" hidden="false" customHeight="false" outlineLevel="0" collapsed="false">
      <c r="A921" s="0" t="s">
        <v>1125</v>
      </c>
      <c r="B921" s="0" t="s">
        <v>473</v>
      </c>
      <c r="C921" s="0" t="n">
        <v>1</v>
      </c>
      <c r="D921" s="0" t="n">
        <v>67054</v>
      </c>
      <c r="E921" s="0" t="n">
        <f aca="false">COUNTIFS('H3 encaissés (source)'!$A$2:$A$5431,$A921,'H3 encaissés (source)'!$B$2:$B$5431,$C921)</f>
        <v>1</v>
      </c>
      <c r="F921" s="0" t="n">
        <f aca="false">IF($E921&gt;0,1,0)</f>
        <v>1</v>
      </c>
    </row>
    <row r="922" customFormat="false" ht="15" hidden="false" customHeight="false" outlineLevel="0" collapsed="false">
      <c r="A922" s="0" t="s">
        <v>1126</v>
      </c>
      <c r="B922" s="0" t="s">
        <v>587</v>
      </c>
      <c r="C922" s="0" t="n">
        <v>1</v>
      </c>
      <c r="D922" s="0" t="n">
        <v>67068</v>
      </c>
      <c r="E922" s="0" t="n">
        <f aca="false">COUNTIFS('H3 encaissés (source)'!$A$2:$A$5431,$A922,'H3 encaissés (source)'!$B$2:$B$5431,$C922)</f>
        <v>1</v>
      </c>
      <c r="F922" s="0" t="n">
        <f aca="false">IF($E922&gt;0,1,0)</f>
        <v>1</v>
      </c>
    </row>
    <row r="923" customFormat="false" ht="15" hidden="false" customHeight="false" outlineLevel="0" collapsed="false">
      <c r="A923" s="0" t="s">
        <v>1126</v>
      </c>
      <c r="B923" s="0" t="s">
        <v>395</v>
      </c>
      <c r="C923" s="0" t="n">
        <v>2</v>
      </c>
      <c r="D923" s="0" t="n">
        <v>67075</v>
      </c>
      <c r="E923" s="0" t="n">
        <f aca="false">COUNTIFS('H3 encaissés (source)'!$A$2:$A$5431,$A923,'H3 encaissés (source)'!$B$2:$B$5431,$C923)</f>
        <v>1</v>
      </c>
      <c r="F923" s="0" t="n">
        <f aca="false">IF($E923&gt;0,1,0)</f>
        <v>1</v>
      </c>
    </row>
    <row r="924" customFormat="false" ht="15" hidden="false" customHeight="false" outlineLevel="0" collapsed="false">
      <c r="A924" s="0" t="s">
        <v>1126</v>
      </c>
      <c r="B924" s="0" t="s">
        <v>568</v>
      </c>
      <c r="C924" s="0" t="n">
        <v>4</v>
      </c>
      <c r="D924" s="0" t="n">
        <v>67080</v>
      </c>
      <c r="E924" s="0" t="n">
        <f aca="false">COUNTIFS('H3 encaissés (source)'!$A$2:$A$5431,$A924,'H3 encaissés (source)'!$B$2:$B$5431,$C924)</f>
        <v>1</v>
      </c>
      <c r="F924" s="0" t="n">
        <f aca="false">IF($E924&gt;0,1,0)</f>
        <v>1</v>
      </c>
    </row>
    <row r="925" customFormat="false" ht="15" hidden="false" customHeight="false" outlineLevel="0" collapsed="false">
      <c r="A925" s="0" t="s">
        <v>1126</v>
      </c>
      <c r="B925" s="0" t="s">
        <v>471</v>
      </c>
      <c r="C925" s="0" t="n">
        <v>3</v>
      </c>
      <c r="D925" s="0" t="n">
        <v>67081</v>
      </c>
      <c r="E925" s="0" t="n">
        <f aca="false">COUNTIFS('H3 encaissés (source)'!$A$2:$A$5431,$A925,'H3 encaissés (source)'!$B$2:$B$5431,$C925)</f>
        <v>1</v>
      </c>
      <c r="F925" s="0" t="n">
        <f aca="false">IF($E925&gt;0,1,0)</f>
        <v>1</v>
      </c>
    </row>
    <row r="926" customFormat="false" ht="15" hidden="false" customHeight="false" outlineLevel="0" collapsed="false">
      <c r="A926" s="0" t="s">
        <v>1127</v>
      </c>
      <c r="B926" s="0" t="s">
        <v>581</v>
      </c>
      <c r="C926" s="0" t="n">
        <v>3</v>
      </c>
      <c r="D926" s="0" t="n">
        <v>67088</v>
      </c>
      <c r="E926" s="0" t="n">
        <f aca="false">COUNTIFS('H3 encaissés (source)'!$A$2:$A$5431,$A926,'H3 encaissés (source)'!$B$2:$B$5431,$C926)</f>
        <v>1</v>
      </c>
      <c r="F926" s="0" t="n">
        <f aca="false">IF($E926&gt;0,1,0)</f>
        <v>1</v>
      </c>
    </row>
    <row r="927" customFormat="false" ht="15" hidden="false" customHeight="false" outlineLevel="0" collapsed="false">
      <c r="A927" s="0" t="s">
        <v>1127</v>
      </c>
      <c r="B927" s="0" t="s">
        <v>442</v>
      </c>
      <c r="C927" s="0" t="n">
        <v>1</v>
      </c>
      <c r="D927" s="0" t="n">
        <v>67095</v>
      </c>
      <c r="E927" s="0" t="n">
        <f aca="false">COUNTIFS('H3 encaissés (source)'!$A$2:$A$5431,$A927,'H3 encaissés (source)'!$B$2:$B$5431,$C927)</f>
        <v>1</v>
      </c>
      <c r="F927" s="0" t="n">
        <f aca="false">IF($E927&gt;0,1,0)</f>
        <v>1</v>
      </c>
    </row>
    <row r="928" customFormat="false" ht="15" hidden="false" customHeight="false" outlineLevel="0" collapsed="false">
      <c r="A928" s="0" t="s">
        <v>1127</v>
      </c>
      <c r="B928" s="0" t="s">
        <v>440</v>
      </c>
      <c r="C928" s="0" t="n">
        <v>2</v>
      </c>
      <c r="D928" s="0" t="n">
        <v>67097</v>
      </c>
      <c r="E928" s="0" t="n">
        <f aca="false">COUNTIFS('H3 encaissés (source)'!$A$2:$A$5431,$A928,'H3 encaissés (source)'!$B$2:$B$5431,$C928)</f>
        <v>1</v>
      </c>
      <c r="F928" s="0" t="n">
        <f aca="false">IF($E928&gt;0,1,0)</f>
        <v>1</v>
      </c>
    </row>
    <row r="929" customFormat="false" ht="15" hidden="false" customHeight="false" outlineLevel="0" collapsed="false">
      <c r="A929" s="0" t="s">
        <v>1128</v>
      </c>
      <c r="B929" s="0" t="s">
        <v>585</v>
      </c>
      <c r="C929" s="0" t="n">
        <v>2</v>
      </c>
      <c r="D929" s="0" t="n">
        <v>67121</v>
      </c>
      <c r="E929" s="0" t="n">
        <f aca="false">COUNTIFS('H3 encaissés (source)'!$A$2:$A$5431,$A929,'H3 encaissés (source)'!$B$2:$B$5431,$C929)</f>
        <v>1</v>
      </c>
      <c r="F929" s="0" t="n">
        <f aca="false">IF($E929&gt;0,1,0)</f>
        <v>1</v>
      </c>
    </row>
    <row r="930" customFormat="false" ht="15" hidden="false" customHeight="false" outlineLevel="0" collapsed="false">
      <c r="A930" s="0" t="s">
        <v>1128</v>
      </c>
      <c r="B930" s="0" t="s">
        <v>393</v>
      </c>
      <c r="C930" s="0" t="n">
        <v>1</v>
      </c>
      <c r="D930" s="0" t="n">
        <v>67127</v>
      </c>
      <c r="E930" s="0" t="n">
        <f aca="false">COUNTIFS('H3 encaissés (source)'!$A$2:$A$5431,$A930,'H3 encaissés (source)'!$B$2:$B$5431,$C930)</f>
        <v>1</v>
      </c>
      <c r="F930" s="0" t="n">
        <f aca="false">IF($E930&gt;0,1,0)</f>
        <v>1</v>
      </c>
    </row>
    <row r="931" customFormat="false" ht="15" hidden="false" customHeight="false" outlineLevel="0" collapsed="false">
      <c r="A931" s="0" t="s">
        <v>1128</v>
      </c>
      <c r="B931" s="0" t="s">
        <v>487</v>
      </c>
      <c r="C931" s="0" t="n">
        <v>5</v>
      </c>
      <c r="D931" s="0" t="n">
        <v>67139</v>
      </c>
      <c r="E931" s="0" t="n">
        <f aca="false">COUNTIFS('H3 encaissés (source)'!$A$2:$A$5431,$A931,'H3 encaissés (source)'!$B$2:$B$5431,$C931)</f>
        <v>1</v>
      </c>
      <c r="F931" s="0" t="n">
        <f aca="false">IF($E931&gt;0,1,0)</f>
        <v>1</v>
      </c>
    </row>
    <row r="932" customFormat="false" ht="15" hidden="false" customHeight="false" outlineLevel="0" collapsed="false">
      <c r="A932" s="0" t="s">
        <v>1128</v>
      </c>
      <c r="B932" s="0" t="s">
        <v>303</v>
      </c>
      <c r="C932" s="0" t="n">
        <v>4</v>
      </c>
      <c r="D932" s="0" t="n">
        <v>67140</v>
      </c>
      <c r="E932" s="0" t="n">
        <f aca="false">COUNTIFS('H3 encaissés (source)'!$A$2:$A$5431,$A932,'H3 encaissés (source)'!$B$2:$B$5431,$C932)</f>
        <v>1</v>
      </c>
      <c r="F932" s="0" t="n">
        <f aca="false">IF($E932&gt;0,1,0)</f>
        <v>1</v>
      </c>
    </row>
    <row r="933" customFormat="false" ht="15" hidden="false" customHeight="false" outlineLevel="0" collapsed="false">
      <c r="A933" s="0" t="s">
        <v>1128</v>
      </c>
      <c r="B933" s="0" t="s">
        <v>512</v>
      </c>
      <c r="C933" s="0" t="n">
        <v>3</v>
      </c>
      <c r="D933" s="0" t="n">
        <v>67143</v>
      </c>
      <c r="E933" s="0" t="n">
        <f aca="false">COUNTIFS('H3 encaissés (source)'!$A$2:$A$5431,$A933,'H3 encaissés (source)'!$B$2:$B$5431,$C933)</f>
        <v>1</v>
      </c>
      <c r="F933" s="0" t="n">
        <f aca="false">IF($E933&gt;0,1,0)</f>
        <v>1</v>
      </c>
    </row>
    <row r="934" customFormat="false" ht="15" hidden="false" customHeight="false" outlineLevel="0" collapsed="false">
      <c r="A934" s="0" t="s">
        <v>1129</v>
      </c>
      <c r="B934" s="0" t="s">
        <v>522</v>
      </c>
      <c r="C934" s="0" t="n">
        <v>2</v>
      </c>
      <c r="D934" s="0" t="n">
        <v>67160</v>
      </c>
      <c r="E934" s="0" t="n">
        <f aca="false">COUNTIFS('H3 encaissés (source)'!$A$2:$A$5431,$A934,'H3 encaissés (source)'!$B$2:$B$5431,$C934)</f>
        <v>1</v>
      </c>
      <c r="F934" s="0" t="n">
        <f aca="false">IF($E934&gt;0,1,0)</f>
        <v>1</v>
      </c>
    </row>
    <row r="935" customFormat="false" ht="15" hidden="false" customHeight="false" outlineLevel="0" collapsed="false">
      <c r="A935" s="0" t="s">
        <v>1129</v>
      </c>
      <c r="B935" s="0" t="s">
        <v>278</v>
      </c>
      <c r="C935" s="0" t="n">
        <v>1</v>
      </c>
      <c r="D935" s="0" t="n">
        <v>67162</v>
      </c>
      <c r="E935" s="0" t="n">
        <f aca="false">COUNTIFS('H3 encaissés (source)'!$A$2:$A$5431,$A935,'H3 encaissés (source)'!$B$2:$B$5431,$C935)</f>
        <v>1</v>
      </c>
      <c r="F935" s="0" t="n">
        <f aca="false">IF($E935&gt;0,1,0)</f>
        <v>1</v>
      </c>
    </row>
    <row r="936" customFormat="false" ht="15" hidden="false" customHeight="false" outlineLevel="0" collapsed="false">
      <c r="A936" s="0" t="s">
        <v>1130</v>
      </c>
      <c r="B936" s="0" t="s">
        <v>288</v>
      </c>
      <c r="C936" s="0" t="n">
        <v>2</v>
      </c>
      <c r="D936" s="0" t="n">
        <v>67165</v>
      </c>
      <c r="E936" s="0" t="n">
        <f aca="false">COUNTIFS('H3 encaissés (source)'!$A$2:$A$5431,$A936,'H3 encaissés (source)'!$B$2:$B$5431,$C936)</f>
        <v>1</v>
      </c>
      <c r="F936" s="0" t="n">
        <f aca="false">IF($E936&gt;0,1,0)</f>
        <v>1</v>
      </c>
    </row>
    <row r="937" customFormat="false" ht="15" hidden="false" customHeight="false" outlineLevel="0" collapsed="false">
      <c r="A937" s="0" t="s">
        <v>1130</v>
      </c>
      <c r="B937" s="0" t="s">
        <v>417</v>
      </c>
      <c r="C937" s="0" t="n">
        <v>1</v>
      </c>
      <c r="D937" s="0" t="n">
        <v>67166</v>
      </c>
      <c r="E937" s="0" t="n">
        <f aca="false">COUNTIFS('H3 encaissés (source)'!$A$2:$A$5431,$A937,'H3 encaissés (source)'!$B$2:$B$5431,$C937)</f>
        <v>1</v>
      </c>
      <c r="F937" s="0" t="n">
        <f aca="false">IF($E937&gt;0,1,0)</f>
        <v>1</v>
      </c>
    </row>
    <row r="938" customFormat="false" ht="15" hidden="false" customHeight="false" outlineLevel="0" collapsed="false">
      <c r="A938" s="0" t="s">
        <v>1130</v>
      </c>
      <c r="B938" s="0" t="s">
        <v>402</v>
      </c>
      <c r="C938" s="0" t="n">
        <v>4</v>
      </c>
      <c r="D938" s="0" t="n">
        <v>67174</v>
      </c>
      <c r="E938" s="0" t="n">
        <f aca="false">COUNTIFS('H3 encaissés (source)'!$A$2:$A$5431,$A938,'H3 encaissés (source)'!$B$2:$B$5431,$C938)</f>
        <v>1</v>
      </c>
      <c r="F938" s="0" t="n">
        <f aca="false">IF($E938&gt;0,1,0)</f>
        <v>1</v>
      </c>
    </row>
    <row r="939" customFormat="false" ht="15" hidden="false" customHeight="false" outlineLevel="0" collapsed="false">
      <c r="A939" s="0" t="s">
        <v>1130</v>
      </c>
      <c r="B939" s="0" t="s">
        <v>415</v>
      </c>
      <c r="C939" s="0" t="n">
        <v>3</v>
      </c>
      <c r="D939" s="0" t="n">
        <v>67177</v>
      </c>
      <c r="E939" s="0" t="n">
        <f aca="false">COUNTIFS('H3 encaissés (source)'!$A$2:$A$5431,$A939,'H3 encaissés (source)'!$B$2:$B$5431,$C939)</f>
        <v>1</v>
      </c>
      <c r="F939" s="0" t="n">
        <f aca="false">IF($E939&gt;0,1,0)</f>
        <v>1</v>
      </c>
    </row>
    <row r="940" customFormat="false" ht="15" hidden="false" customHeight="false" outlineLevel="0" collapsed="false">
      <c r="A940" s="0" t="s">
        <v>1130</v>
      </c>
      <c r="B940" s="0" t="s">
        <v>332</v>
      </c>
      <c r="C940" s="0" t="n">
        <v>8</v>
      </c>
      <c r="D940" s="0" t="n">
        <v>67192</v>
      </c>
      <c r="E940" s="0" t="n">
        <f aca="false">COUNTIFS('H3 encaissés (source)'!$A$2:$A$5431,$A940,'H3 encaissés (source)'!$B$2:$B$5431,$C940)</f>
        <v>1</v>
      </c>
      <c r="F940" s="0" t="n">
        <f aca="false">IF($E940&gt;0,1,0)</f>
        <v>1</v>
      </c>
    </row>
    <row r="941" customFormat="false" ht="15" hidden="false" customHeight="false" outlineLevel="0" collapsed="false">
      <c r="A941" s="0" t="s">
        <v>1130</v>
      </c>
      <c r="B941" s="0" t="s">
        <v>332</v>
      </c>
      <c r="C941" s="0" t="n">
        <v>7</v>
      </c>
      <c r="D941" s="0" t="n">
        <v>67193</v>
      </c>
      <c r="E941" s="0" t="n">
        <f aca="false">COUNTIFS('H3 encaissés (source)'!$A$2:$A$5431,$A941,'H3 encaissés (source)'!$B$2:$B$5431,$C941)</f>
        <v>1</v>
      </c>
      <c r="F941" s="0" t="n">
        <f aca="false">IF($E941&gt;0,1,0)</f>
        <v>1</v>
      </c>
    </row>
    <row r="942" customFormat="false" ht="15" hidden="false" customHeight="false" outlineLevel="0" collapsed="false">
      <c r="A942" s="0" t="s">
        <v>1130</v>
      </c>
      <c r="B942" s="0" t="s">
        <v>388</v>
      </c>
      <c r="C942" s="0" t="n">
        <v>6</v>
      </c>
      <c r="D942" s="0" t="n">
        <v>67195</v>
      </c>
      <c r="E942" s="0" t="n">
        <f aca="false">COUNTIFS('H3 encaissés (source)'!$A$2:$A$5431,$A942,'H3 encaissés (source)'!$B$2:$B$5431,$C942)</f>
        <v>1</v>
      </c>
      <c r="F942" s="0" t="n">
        <f aca="false">IF($E942&gt;0,1,0)</f>
        <v>1</v>
      </c>
    </row>
    <row r="943" customFormat="false" ht="15" hidden="false" customHeight="false" outlineLevel="0" collapsed="false">
      <c r="A943" s="0" t="s">
        <v>1130</v>
      </c>
      <c r="B943" s="0" t="s">
        <v>388</v>
      </c>
      <c r="C943" s="0" t="n">
        <v>5</v>
      </c>
      <c r="D943" s="0" t="n">
        <v>67198</v>
      </c>
      <c r="E943" s="0" t="n">
        <f aca="false">COUNTIFS('H3 encaissés (source)'!$A$2:$A$5431,$A943,'H3 encaissés (source)'!$B$2:$B$5431,$C943)</f>
        <v>1</v>
      </c>
      <c r="F943" s="0" t="n">
        <f aca="false">IF($E943&gt;0,1,0)</f>
        <v>1</v>
      </c>
    </row>
    <row r="944" customFormat="false" ht="15" hidden="false" customHeight="false" outlineLevel="0" collapsed="false">
      <c r="A944" s="0" t="s">
        <v>1130</v>
      </c>
      <c r="B944" s="0" t="s">
        <v>520</v>
      </c>
      <c r="C944" s="0" t="n">
        <v>9</v>
      </c>
      <c r="D944" s="0" t="n">
        <v>67200</v>
      </c>
      <c r="E944" s="0" t="n">
        <f aca="false">COUNTIFS('H3 encaissés (source)'!$A$2:$A$5431,$A944,'H3 encaissés (source)'!$B$2:$B$5431,$C944)</f>
        <v>1</v>
      </c>
      <c r="F944" s="0" t="n">
        <f aca="false">IF($E944&gt;0,1,0)</f>
        <v>1</v>
      </c>
    </row>
    <row r="945" customFormat="false" ht="15" hidden="false" customHeight="false" outlineLevel="0" collapsed="false">
      <c r="A945" s="0" t="s">
        <v>1131</v>
      </c>
      <c r="B945" s="0" t="s">
        <v>320</v>
      </c>
      <c r="C945" s="0" t="n">
        <v>1</v>
      </c>
      <c r="D945" s="0" t="n">
        <v>67216</v>
      </c>
      <c r="E945" s="0" t="n">
        <f aca="false">COUNTIFS('H3 encaissés (source)'!$A$2:$A$5431,$A945,'H3 encaissés (source)'!$B$2:$B$5431,$C945)</f>
        <v>1</v>
      </c>
      <c r="F945" s="0" t="n">
        <f aca="false">IF($E945&gt;0,1,0)</f>
        <v>1</v>
      </c>
    </row>
    <row r="946" customFormat="false" ht="15" hidden="false" customHeight="false" outlineLevel="0" collapsed="false">
      <c r="A946" s="0" t="s">
        <v>1131</v>
      </c>
      <c r="B946" s="0" t="s">
        <v>533</v>
      </c>
      <c r="C946" s="0" t="n">
        <v>3</v>
      </c>
      <c r="D946" s="0" t="n">
        <v>67224</v>
      </c>
      <c r="E946" s="0" t="n">
        <f aca="false">COUNTIFS('H3 encaissés (source)'!$A$2:$A$5431,$A946,'H3 encaissés (source)'!$B$2:$B$5431,$C946)</f>
        <v>1</v>
      </c>
      <c r="F946" s="0" t="n">
        <f aca="false">IF($E946&gt;0,1,0)</f>
        <v>1</v>
      </c>
    </row>
    <row r="947" customFormat="false" ht="15" hidden="false" customHeight="false" outlineLevel="0" collapsed="false">
      <c r="A947" s="0" t="s">
        <v>1131</v>
      </c>
      <c r="B947" s="0" t="s">
        <v>358</v>
      </c>
      <c r="C947" s="0" t="n">
        <v>4</v>
      </c>
      <c r="D947" s="0" t="n">
        <v>67227</v>
      </c>
      <c r="E947" s="0" t="n">
        <f aca="false">COUNTIFS('H3 encaissés (source)'!$A$2:$A$5431,$A947,'H3 encaissés (source)'!$B$2:$B$5431,$C947)</f>
        <v>1</v>
      </c>
      <c r="F947" s="0" t="n">
        <f aca="false">IF($E947&gt;0,1,0)</f>
        <v>1</v>
      </c>
    </row>
    <row r="948" customFormat="false" ht="15" hidden="false" customHeight="false" outlineLevel="0" collapsed="false">
      <c r="A948" s="0" t="s">
        <v>1131</v>
      </c>
      <c r="B948" s="0" t="s">
        <v>388</v>
      </c>
      <c r="C948" s="0" t="n">
        <v>2</v>
      </c>
      <c r="D948" s="0" t="n">
        <v>67234</v>
      </c>
      <c r="E948" s="0" t="n">
        <f aca="false">COUNTIFS('H3 encaissés (source)'!$A$2:$A$5431,$A948,'H3 encaissés (source)'!$B$2:$B$5431,$C948)</f>
        <v>1</v>
      </c>
      <c r="F948" s="0" t="n">
        <f aca="false">IF($E948&gt;0,1,0)</f>
        <v>1</v>
      </c>
    </row>
    <row r="949" customFormat="false" ht="15" hidden="false" customHeight="false" outlineLevel="0" collapsed="false">
      <c r="A949" s="0" t="s">
        <v>1132</v>
      </c>
      <c r="B949" s="0" t="s">
        <v>452</v>
      </c>
      <c r="C949" s="0" t="n">
        <v>1</v>
      </c>
      <c r="D949" s="0" t="n">
        <v>67239</v>
      </c>
      <c r="E949" s="0" t="n">
        <f aca="false">COUNTIFS('H3 encaissés (source)'!$A$2:$A$5431,$A949,'H3 encaissés (source)'!$B$2:$B$5431,$C949)</f>
        <v>1</v>
      </c>
      <c r="F949" s="0" t="n">
        <f aca="false">IF($E949&gt;0,1,0)</f>
        <v>1</v>
      </c>
    </row>
    <row r="950" customFormat="false" ht="15" hidden="false" customHeight="false" outlineLevel="0" collapsed="false">
      <c r="A950" s="0" t="s">
        <v>1132</v>
      </c>
      <c r="B950" s="0" t="s">
        <v>391</v>
      </c>
      <c r="C950" s="0" t="n">
        <v>2</v>
      </c>
      <c r="D950" s="0" t="n">
        <v>67242</v>
      </c>
      <c r="E950" s="0" t="n">
        <f aca="false">COUNTIFS('H3 encaissés (source)'!$A$2:$A$5431,$A950,'H3 encaissés (source)'!$B$2:$B$5431,$C950)</f>
        <v>1</v>
      </c>
      <c r="F950" s="0" t="n">
        <f aca="false">IF($E950&gt;0,1,0)</f>
        <v>1</v>
      </c>
    </row>
    <row r="951" customFormat="false" ht="15" hidden="false" customHeight="false" outlineLevel="0" collapsed="false">
      <c r="A951" s="0" t="s">
        <v>1132</v>
      </c>
      <c r="B951" s="0" t="s">
        <v>1170</v>
      </c>
      <c r="C951" s="0" t="n">
        <v>3</v>
      </c>
      <c r="D951" s="0" t="n">
        <v>67257</v>
      </c>
      <c r="E951" s="0" t="n">
        <f aca="false">COUNTIFS('H3 encaissés (source)'!$A$2:$A$5431,$A951,'H3 encaissés (source)'!$B$2:$B$5431,$C951)</f>
        <v>1</v>
      </c>
      <c r="F951" s="0" t="n">
        <f aca="false">IF($E951&gt;0,1,0)</f>
        <v>1</v>
      </c>
    </row>
    <row r="952" customFormat="false" ht="15" hidden="false" customHeight="false" outlineLevel="0" collapsed="false">
      <c r="A952" s="0" t="s">
        <v>1132</v>
      </c>
      <c r="B952" s="0" t="s">
        <v>485</v>
      </c>
      <c r="C952" s="0" t="n">
        <v>4</v>
      </c>
      <c r="D952" s="0" t="n">
        <v>67260</v>
      </c>
      <c r="E952" s="0" t="n">
        <f aca="false">COUNTIFS('H3 encaissés (source)'!$A$2:$A$5431,$A952,'H3 encaissés (source)'!$B$2:$B$5431,$C952)</f>
        <v>1</v>
      </c>
      <c r="F952" s="0" t="n">
        <f aca="false">IF($E952&gt;0,1,0)</f>
        <v>1</v>
      </c>
    </row>
    <row r="953" customFormat="false" ht="15" hidden="false" customHeight="false" outlineLevel="0" collapsed="false">
      <c r="A953" s="0" t="s">
        <v>1132</v>
      </c>
      <c r="B953" s="0" t="s">
        <v>404</v>
      </c>
      <c r="C953" s="0" t="n">
        <v>5</v>
      </c>
      <c r="D953" s="0" t="n">
        <v>67267</v>
      </c>
      <c r="E953" s="0" t="n">
        <f aca="false">COUNTIFS('H3 encaissés (source)'!$A$2:$A$5431,$A953,'H3 encaissés (source)'!$B$2:$B$5431,$C953)</f>
        <v>1</v>
      </c>
      <c r="F953" s="0" t="n">
        <f aca="false">IF($E953&gt;0,1,0)</f>
        <v>1</v>
      </c>
    </row>
    <row r="954" customFormat="false" ht="15" hidden="false" customHeight="false" outlineLevel="0" collapsed="false">
      <c r="A954" s="0" t="s">
        <v>1133</v>
      </c>
      <c r="B954" s="0" t="s">
        <v>306</v>
      </c>
      <c r="C954" s="0" t="n">
        <v>1</v>
      </c>
      <c r="D954" s="0" t="n">
        <v>67276</v>
      </c>
      <c r="E954" s="0" t="n">
        <f aca="false">COUNTIFS('H3 encaissés (source)'!$A$2:$A$5431,$A954,'H3 encaissés (source)'!$B$2:$B$5431,$C954)</f>
        <v>1</v>
      </c>
      <c r="F954" s="0" t="n">
        <f aca="false">IF($E954&gt;0,1,0)</f>
        <v>1</v>
      </c>
    </row>
    <row r="955" customFormat="false" ht="15" hidden="false" customHeight="false" outlineLevel="0" collapsed="false">
      <c r="A955" s="0" t="s">
        <v>1133</v>
      </c>
      <c r="B955" s="0" t="s">
        <v>393</v>
      </c>
      <c r="C955" s="0" t="n">
        <v>2</v>
      </c>
      <c r="D955" s="0" t="n">
        <v>67279</v>
      </c>
      <c r="E955" s="0" t="n">
        <f aca="false">COUNTIFS('H3 encaissés (source)'!$A$2:$A$5431,$A955,'H3 encaissés (source)'!$B$2:$B$5431,$C955)</f>
        <v>1</v>
      </c>
      <c r="F955" s="0" t="n">
        <f aca="false">IF($E955&gt;0,1,0)</f>
        <v>1</v>
      </c>
    </row>
    <row r="956" customFormat="false" ht="15" hidden="false" customHeight="false" outlineLevel="0" collapsed="false">
      <c r="A956" s="0" t="s">
        <v>1133</v>
      </c>
      <c r="B956" s="0" t="s">
        <v>866</v>
      </c>
      <c r="C956" s="0" t="n">
        <v>4</v>
      </c>
      <c r="D956" s="0" t="n">
        <v>67285</v>
      </c>
      <c r="E956" s="0" t="n">
        <f aca="false">COUNTIFS('H3 encaissés (source)'!$A$2:$A$5431,$A956,'H3 encaissés (source)'!$B$2:$B$5431,$C956)</f>
        <v>1</v>
      </c>
      <c r="F956" s="0" t="n">
        <f aca="false">IF($E956&gt;0,1,0)</f>
        <v>1</v>
      </c>
    </row>
    <row r="957" customFormat="false" ht="15" hidden="false" customHeight="false" outlineLevel="0" collapsed="false">
      <c r="A957" s="0" t="s">
        <v>1133</v>
      </c>
      <c r="B957" s="0" t="s">
        <v>479</v>
      </c>
      <c r="C957" s="0" t="n">
        <v>3</v>
      </c>
      <c r="D957" s="0" t="n">
        <v>67296</v>
      </c>
      <c r="E957" s="0" t="n">
        <f aca="false">COUNTIFS('H3 encaissés (source)'!$A$2:$A$5431,$A957,'H3 encaissés (source)'!$B$2:$B$5431,$C957)</f>
        <v>1</v>
      </c>
      <c r="F957" s="0" t="n">
        <f aca="false">IF($E957&gt;0,1,0)</f>
        <v>1</v>
      </c>
    </row>
    <row r="958" customFormat="false" ht="15" hidden="false" customHeight="false" outlineLevel="0" collapsed="false">
      <c r="A958" s="0" t="s">
        <v>1135</v>
      </c>
      <c r="B958" s="0" t="s">
        <v>491</v>
      </c>
      <c r="C958" s="0" t="n">
        <v>1</v>
      </c>
      <c r="D958" s="0" t="n">
        <v>67317</v>
      </c>
      <c r="E958" s="0" t="n">
        <f aca="false">COUNTIFS('H3 encaissés (source)'!$A$2:$A$5431,$A958,'H3 encaissés (source)'!$B$2:$B$5431,$C958)</f>
        <v>1</v>
      </c>
      <c r="F958" s="0" t="n">
        <f aca="false">IF($E958&gt;0,1,0)</f>
        <v>1</v>
      </c>
    </row>
    <row r="959" customFormat="false" ht="15" hidden="false" customHeight="false" outlineLevel="0" collapsed="false">
      <c r="A959" s="0" t="s">
        <v>1136</v>
      </c>
      <c r="B959" s="0" t="s">
        <v>1162</v>
      </c>
      <c r="C959" s="0" t="n">
        <v>1</v>
      </c>
      <c r="D959" s="0" t="n">
        <v>67334</v>
      </c>
      <c r="E959" s="0" t="n">
        <f aca="false">COUNTIFS('H3 encaissés (source)'!$A$2:$A$5431,$A959,'H3 encaissés (source)'!$B$2:$B$5431,$C959)</f>
        <v>1</v>
      </c>
      <c r="F959" s="0" t="n">
        <f aca="false">IF($E959&gt;0,1,0)</f>
        <v>1</v>
      </c>
    </row>
    <row r="960" customFormat="false" ht="15" hidden="false" customHeight="false" outlineLevel="0" collapsed="false">
      <c r="A960" s="0" t="s">
        <v>1136</v>
      </c>
      <c r="B960" s="0" t="s">
        <v>409</v>
      </c>
      <c r="C960" s="0" t="n">
        <v>2</v>
      </c>
      <c r="D960" s="0" t="n">
        <v>67335</v>
      </c>
      <c r="E960" s="0" t="n">
        <f aca="false">COUNTIFS('H3 encaissés (source)'!$A$2:$A$5431,$A960,'H3 encaissés (source)'!$B$2:$B$5431,$C960)</f>
        <v>1</v>
      </c>
      <c r="F960" s="0" t="n">
        <f aca="false">IF($E960&gt;0,1,0)</f>
        <v>1</v>
      </c>
    </row>
    <row r="961" customFormat="false" ht="15" hidden="false" customHeight="false" outlineLevel="0" collapsed="false">
      <c r="A961" s="0" t="s">
        <v>1136</v>
      </c>
      <c r="B961" s="0" t="s">
        <v>389</v>
      </c>
      <c r="C961" s="0" t="n">
        <v>3</v>
      </c>
      <c r="D961" s="0" t="n">
        <v>67357</v>
      </c>
      <c r="E961" s="0" t="n">
        <f aca="false">COUNTIFS('H3 encaissés (source)'!$A$2:$A$5431,$A961,'H3 encaissés (source)'!$B$2:$B$5431,$C961)</f>
        <v>1</v>
      </c>
      <c r="F961" s="0" t="n">
        <f aca="false">IF($E961&gt;0,1,0)</f>
        <v>1</v>
      </c>
    </row>
    <row r="962" customFormat="false" ht="15" hidden="false" customHeight="false" outlineLevel="0" collapsed="false">
      <c r="A962" s="0" t="s">
        <v>1137</v>
      </c>
      <c r="B962" s="0" t="s">
        <v>1178</v>
      </c>
      <c r="C962" s="0" t="n">
        <v>1</v>
      </c>
      <c r="D962" s="0" t="n">
        <v>67362</v>
      </c>
      <c r="E962" s="0" t="n">
        <f aca="false">COUNTIFS('H3 encaissés (source)'!$A$2:$A$5431,$A962,'H3 encaissés (source)'!$B$2:$B$5431,$C962)</f>
        <v>1</v>
      </c>
      <c r="F962" s="0" t="n">
        <f aca="false">IF($E962&gt;0,1,0)</f>
        <v>1</v>
      </c>
    </row>
    <row r="963" customFormat="false" ht="15" hidden="false" customHeight="false" outlineLevel="0" collapsed="false">
      <c r="A963" s="0" t="s">
        <v>1137</v>
      </c>
      <c r="B963" s="0" t="s">
        <v>375</v>
      </c>
      <c r="C963" s="0" t="n">
        <v>2</v>
      </c>
      <c r="D963" s="0" t="n">
        <v>67365</v>
      </c>
      <c r="E963" s="0" t="n">
        <f aca="false">COUNTIFS('H3 encaissés (source)'!$A$2:$A$5431,$A963,'H3 encaissés (source)'!$B$2:$B$5431,$C963)</f>
        <v>1</v>
      </c>
      <c r="F963" s="0" t="n">
        <f aca="false">IF($E963&gt;0,1,0)</f>
        <v>1</v>
      </c>
    </row>
    <row r="964" customFormat="false" ht="15" hidden="false" customHeight="false" outlineLevel="0" collapsed="false">
      <c r="A964" s="0" t="s">
        <v>1137</v>
      </c>
      <c r="B964" s="0" t="s">
        <v>530</v>
      </c>
      <c r="C964" s="0" t="n">
        <v>3</v>
      </c>
      <c r="D964" s="0" t="n">
        <v>67370</v>
      </c>
      <c r="E964" s="0" t="n">
        <f aca="false">COUNTIFS('H3 encaissés (source)'!$A$2:$A$5431,$A964,'H3 encaissés (source)'!$B$2:$B$5431,$C964)</f>
        <v>1</v>
      </c>
      <c r="F964" s="0" t="n">
        <f aca="false">IF($E964&gt;0,1,0)</f>
        <v>1</v>
      </c>
    </row>
    <row r="965" customFormat="false" ht="15" hidden="false" customHeight="false" outlineLevel="0" collapsed="false">
      <c r="A965" s="0" t="s">
        <v>1137</v>
      </c>
      <c r="B965" s="0" t="s">
        <v>487</v>
      </c>
      <c r="C965" s="0" t="n">
        <v>4</v>
      </c>
      <c r="D965" s="0" t="n">
        <v>67382</v>
      </c>
      <c r="E965" s="0" t="n">
        <f aca="false">COUNTIFS('H3 encaissés (source)'!$A$2:$A$5431,$A965,'H3 encaissés (source)'!$B$2:$B$5431,$C965)</f>
        <v>1</v>
      </c>
      <c r="F965" s="0" t="n">
        <f aca="false">IF($E965&gt;0,1,0)</f>
        <v>1</v>
      </c>
    </row>
    <row r="966" customFormat="false" ht="15" hidden="false" customHeight="false" outlineLevel="0" collapsed="false">
      <c r="A966" s="0" t="s">
        <v>1138</v>
      </c>
      <c r="B966" s="0" t="s">
        <v>1164</v>
      </c>
      <c r="C966" s="0" t="n">
        <v>1</v>
      </c>
      <c r="D966" s="0" t="n">
        <v>67389</v>
      </c>
      <c r="E966" s="0" t="n">
        <f aca="false">COUNTIFS('H3 encaissés (source)'!$A$2:$A$5431,$A966,'H3 encaissés (source)'!$B$2:$B$5431,$C966)</f>
        <v>1</v>
      </c>
      <c r="F966" s="0" t="n">
        <f aca="false">IF($E966&gt;0,1,0)</f>
        <v>1</v>
      </c>
    </row>
    <row r="967" customFormat="false" ht="15" hidden="false" customHeight="false" outlineLevel="0" collapsed="false">
      <c r="A967" s="0" t="s">
        <v>1138</v>
      </c>
      <c r="B967" s="0" t="s">
        <v>442</v>
      </c>
      <c r="C967" s="0" t="n">
        <v>2</v>
      </c>
      <c r="D967" s="0" t="n">
        <v>67393</v>
      </c>
      <c r="E967" s="0" t="n">
        <f aca="false">COUNTIFS('H3 encaissés (source)'!$A$2:$A$5431,$A967,'H3 encaissés (source)'!$B$2:$B$5431,$C967)</f>
        <v>1</v>
      </c>
      <c r="F967" s="0" t="n">
        <f aca="false">IF($E967&gt;0,1,0)</f>
        <v>1</v>
      </c>
    </row>
    <row r="968" customFormat="false" ht="15" hidden="false" customHeight="false" outlineLevel="0" collapsed="false">
      <c r="A968" s="0" t="s">
        <v>1138</v>
      </c>
      <c r="B968" s="0" t="s">
        <v>295</v>
      </c>
      <c r="C968" s="0" t="n">
        <v>4</v>
      </c>
      <c r="D968" s="0" t="n">
        <v>67404</v>
      </c>
      <c r="E968" s="0" t="n">
        <f aca="false">COUNTIFS('H3 encaissés (source)'!$A$2:$A$5431,$A968,'H3 encaissés (source)'!$B$2:$B$5431,$C968)</f>
        <v>1</v>
      </c>
      <c r="F968" s="0" t="n">
        <f aca="false">IF($E968&gt;0,1,0)</f>
        <v>1</v>
      </c>
    </row>
    <row r="969" customFormat="false" ht="15" hidden="false" customHeight="false" outlineLevel="0" collapsed="false">
      <c r="A969" s="0" t="s">
        <v>1138</v>
      </c>
      <c r="B969" s="0" t="s">
        <v>539</v>
      </c>
      <c r="C969" s="0" t="n">
        <v>3</v>
      </c>
      <c r="D969" s="0" t="n">
        <v>67408</v>
      </c>
      <c r="E969" s="0" t="n">
        <f aca="false">COUNTIFS('H3 encaissés (source)'!$A$2:$A$5431,$A969,'H3 encaissés (source)'!$B$2:$B$5431,$C969)</f>
        <v>1</v>
      </c>
      <c r="F969" s="0" t="n">
        <f aca="false">IF($E969&gt;0,1,0)</f>
        <v>1</v>
      </c>
    </row>
    <row r="970" customFormat="false" ht="15" hidden="false" customHeight="false" outlineLevel="0" collapsed="false">
      <c r="A970" s="0" t="s">
        <v>1140</v>
      </c>
      <c r="B970" s="0" t="s">
        <v>476</v>
      </c>
      <c r="C970" s="0" t="n">
        <v>1</v>
      </c>
      <c r="D970" s="0" t="n">
        <v>67431</v>
      </c>
      <c r="E970" s="0" t="n">
        <f aca="false">COUNTIFS('H3 encaissés (source)'!$A$2:$A$5431,$A970,'H3 encaissés (source)'!$B$2:$B$5431,$C970)</f>
        <v>1</v>
      </c>
      <c r="F970" s="0" t="n">
        <f aca="false">IF($E970&gt;0,1,0)</f>
        <v>1</v>
      </c>
    </row>
    <row r="971" customFormat="false" ht="15" hidden="false" customHeight="false" outlineLevel="0" collapsed="false">
      <c r="A971" s="0" t="s">
        <v>1140</v>
      </c>
      <c r="B971" s="0" t="s">
        <v>441</v>
      </c>
      <c r="C971" s="0" t="n">
        <v>2</v>
      </c>
      <c r="D971" s="0" t="n">
        <v>67433</v>
      </c>
      <c r="E971" s="0" t="n">
        <f aca="false">COUNTIFS('H3 encaissés (source)'!$A$2:$A$5431,$A971,'H3 encaissés (source)'!$B$2:$B$5431,$C971)</f>
        <v>1</v>
      </c>
      <c r="F971" s="0" t="n">
        <f aca="false">IF($E971&gt;0,1,0)</f>
        <v>1</v>
      </c>
    </row>
    <row r="972" customFormat="false" ht="15" hidden="false" customHeight="false" outlineLevel="0" collapsed="false">
      <c r="A972" s="0" t="s">
        <v>1140</v>
      </c>
      <c r="B972" s="0" t="s">
        <v>495</v>
      </c>
      <c r="C972" s="0" t="n">
        <v>3</v>
      </c>
      <c r="D972" s="0" t="n">
        <v>67440</v>
      </c>
      <c r="E972" s="0" t="n">
        <f aca="false">COUNTIFS('H3 encaissés (source)'!$A$2:$A$5431,$A972,'H3 encaissés (source)'!$B$2:$B$5431,$C972)</f>
        <v>1</v>
      </c>
      <c r="F972" s="0" t="n">
        <f aca="false">IF($E972&gt;0,1,0)</f>
        <v>1</v>
      </c>
    </row>
    <row r="973" customFormat="false" ht="15" hidden="false" customHeight="false" outlineLevel="0" collapsed="false">
      <c r="A973" s="0" t="s">
        <v>1140</v>
      </c>
      <c r="B973" s="0" t="s">
        <v>605</v>
      </c>
      <c r="C973" s="0" t="n">
        <v>4</v>
      </c>
      <c r="D973" s="0" t="n">
        <v>67453</v>
      </c>
      <c r="E973" s="0" t="n">
        <f aca="false">COUNTIFS('H3 encaissés (source)'!$A$2:$A$5431,$A973,'H3 encaissés (source)'!$B$2:$B$5431,$C973)</f>
        <v>1</v>
      </c>
      <c r="F973" s="0" t="n">
        <f aca="false">IF($E973&gt;0,1,0)</f>
        <v>1</v>
      </c>
    </row>
    <row r="974" customFormat="false" ht="15" hidden="false" customHeight="false" outlineLevel="0" collapsed="false">
      <c r="A974" s="0" t="s">
        <v>1140</v>
      </c>
      <c r="B974" s="0" t="s">
        <v>311</v>
      </c>
      <c r="C974" s="0" t="n">
        <v>5</v>
      </c>
      <c r="D974" s="0" t="n">
        <v>67454</v>
      </c>
      <c r="E974" s="0" t="n">
        <f aca="false">COUNTIFS('H3 encaissés (source)'!$A$2:$A$5431,$A974,'H3 encaissés (source)'!$B$2:$B$5431,$C974)</f>
        <v>1</v>
      </c>
      <c r="F974" s="0" t="n">
        <f aca="false">IF($E974&gt;0,1,0)</f>
        <v>1</v>
      </c>
    </row>
    <row r="975" customFormat="false" ht="15" hidden="false" customHeight="false" outlineLevel="0" collapsed="false">
      <c r="A975" s="0" t="s">
        <v>1141</v>
      </c>
      <c r="B975" s="0" t="s">
        <v>911</v>
      </c>
      <c r="C975" s="0" t="n">
        <v>1</v>
      </c>
      <c r="D975" s="0" t="n">
        <v>67465</v>
      </c>
      <c r="E975" s="0" t="n">
        <f aca="false">COUNTIFS('H3 encaissés (source)'!$A$2:$A$5431,$A975,'H3 encaissés (source)'!$B$2:$B$5431,$C975)</f>
        <v>1</v>
      </c>
      <c r="F975" s="0" t="n">
        <f aca="false">IF($E975&gt;0,1,0)</f>
        <v>1</v>
      </c>
    </row>
    <row r="976" customFormat="false" ht="15" hidden="false" customHeight="false" outlineLevel="0" collapsed="false">
      <c r="A976" s="0" t="s">
        <v>1142</v>
      </c>
      <c r="B976" s="0" t="s">
        <v>541</v>
      </c>
      <c r="C976" s="0" t="n">
        <v>1</v>
      </c>
      <c r="D976" s="0" t="n">
        <v>67480</v>
      </c>
      <c r="E976" s="0" t="n">
        <f aca="false">COUNTIFS('H3 encaissés (source)'!$A$2:$A$5431,$A976,'H3 encaissés (source)'!$B$2:$B$5431,$C976)</f>
        <v>1</v>
      </c>
      <c r="F976" s="0" t="n">
        <f aca="false">IF($E976&gt;0,1,0)</f>
        <v>1</v>
      </c>
    </row>
    <row r="977" customFormat="false" ht="15" hidden="false" customHeight="false" outlineLevel="0" collapsed="false">
      <c r="A977" s="0" t="s">
        <v>1142</v>
      </c>
      <c r="B977" s="0" t="s">
        <v>478</v>
      </c>
      <c r="C977" s="0" t="n">
        <v>2</v>
      </c>
      <c r="D977" s="0" t="n">
        <v>67494</v>
      </c>
      <c r="E977" s="0" t="n">
        <f aca="false">COUNTIFS('H3 encaissés (source)'!$A$2:$A$5431,$A977,'H3 encaissés (source)'!$B$2:$B$5431,$C977)</f>
        <v>1</v>
      </c>
      <c r="F977" s="0" t="n">
        <f aca="false">IF($E977&gt;0,1,0)</f>
        <v>1</v>
      </c>
    </row>
    <row r="978" customFormat="false" ht="15" hidden="false" customHeight="false" outlineLevel="0" collapsed="false">
      <c r="A978" s="0" t="s">
        <v>1142</v>
      </c>
      <c r="B978" s="0" t="s">
        <v>456</v>
      </c>
      <c r="C978" s="0" t="n">
        <v>3</v>
      </c>
      <c r="D978" s="0" t="n">
        <v>67495</v>
      </c>
      <c r="E978" s="0" t="n">
        <f aca="false">COUNTIFS('H3 encaissés (source)'!$A$2:$A$5431,$A978,'H3 encaissés (source)'!$B$2:$B$5431,$C978)</f>
        <v>1</v>
      </c>
      <c r="F978" s="0" t="n">
        <f aca="false">IF($E978&gt;0,1,0)</f>
        <v>1</v>
      </c>
    </row>
    <row r="979" customFormat="false" ht="15" hidden="false" customHeight="false" outlineLevel="0" collapsed="false">
      <c r="A979" s="0" t="s">
        <v>1142</v>
      </c>
      <c r="B979" s="0" t="s">
        <v>292</v>
      </c>
      <c r="C979" s="0" t="n">
        <v>6</v>
      </c>
      <c r="D979" s="0" t="n">
        <v>67496</v>
      </c>
      <c r="E979" s="0" t="n">
        <f aca="false">COUNTIFS('H3 encaissés (source)'!$A$2:$A$5431,$A979,'H3 encaissés (source)'!$B$2:$B$5431,$C979)</f>
        <v>1</v>
      </c>
      <c r="F979" s="0" t="n">
        <f aca="false">IF($E979&gt;0,1,0)</f>
        <v>1</v>
      </c>
    </row>
    <row r="980" customFormat="false" ht="15" hidden="false" customHeight="false" outlineLevel="0" collapsed="false">
      <c r="A980" s="0" t="s">
        <v>1142</v>
      </c>
      <c r="B980" s="0" t="s">
        <v>412</v>
      </c>
      <c r="C980" s="0" t="n">
        <v>4</v>
      </c>
      <c r="D980" s="0" t="n">
        <v>67502</v>
      </c>
      <c r="E980" s="0" t="n">
        <f aca="false">COUNTIFS('H3 encaissés (source)'!$A$2:$A$5431,$A980,'H3 encaissés (source)'!$B$2:$B$5431,$C980)</f>
        <v>1</v>
      </c>
      <c r="F980" s="0" t="n">
        <f aca="false">IF($E980&gt;0,1,0)</f>
        <v>1</v>
      </c>
    </row>
    <row r="981" customFormat="false" ht="15" hidden="false" customHeight="false" outlineLevel="0" collapsed="false">
      <c r="A981" s="0" t="s">
        <v>1142</v>
      </c>
      <c r="B981" s="0" t="s">
        <v>316</v>
      </c>
      <c r="C981" s="0" t="n">
        <v>5</v>
      </c>
      <c r="D981" s="0" t="n">
        <v>67505</v>
      </c>
      <c r="E981" s="0" t="n">
        <f aca="false">COUNTIFS('H3 encaissés (source)'!$A$2:$A$5431,$A981,'H3 encaissés (source)'!$B$2:$B$5431,$C981)</f>
        <v>1</v>
      </c>
      <c r="F981" s="0" t="n">
        <f aca="false">IF($E981&gt;0,1,0)</f>
        <v>1</v>
      </c>
    </row>
    <row r="982" customFormat="false" ht="15" hidden="false" customHeight="false" outlineLevel="0" collapsed="false">
      <c r="A982" s="0" t="s">
        <v>1143</v>
      </c>
      <c r="B982" s="0" t="s">
        <v>400</v>
      </c>
      <c r="C982" s="0" t="n">
        <v>1</v>
      </c>
      <c r="D982" s="0" t="n">
        <v>67520</v>
      </c>
      <c r="E982" s="0" t="n">
        <f aca="false">COUNTIFS('H3 encaissés (source)'!$A$2:$A$5431,$A982,'H3 encaissés (source)'!$B$2:$B$5431,$C982)</f>
        <v>1</v>
      </c>
      <c r="F982" s="0" t="n">
        <f aca="false">IF($E982&gt;0,1,0)</f>
        <v>1</v>
      </c>
    </row>
    <row r="983" customFormat="false" ht="15" hidden="false" customHeight="false" outlineLevel="0" collapsed="false">
      <c r="A983" s="0" t="s">
        <v>1143</v>
      </c>
      <c r="B983" s="0" t="s">
        <v>608</v>
      </c>
      <c r="C983" s="0" t="n">
        <v>4</v>
      </c>
      <c r="D983" s="0" t="n">
        <v>67522</v>
      </c>
      <c r="E983" s="0" t="n">
        <f aca="false">COUNTIFS('H3 encaissés (source)'!$A$2:$A$5431,$A983,'H3 encaissés (source)'!$B$2:$B$5431,$C983)</f>
        <v>1</v>
      </c>
      <c r="F983" s="0" t="n">
        <f aca="false">IF($E983&gt;0,1,0)</f>
        <v>1</v>
      </c>
    </row>
    <row r="984" customFormat="false" ht="15" hidden="false" customHeight="false" outlineLevel="0" collapsed="false">
      <c r="A984" s="0" t="s">
        <v>1143</v>
      </c>
      <c r="B984" s="0" t="s">
        <v>467</v>
      </c>
      <c r="C984" s="0" t="n">
        <v>3</v>
      </c>
      <c r="D984" s="0" t="n">
        <v>67528</v>
      </c>
      <c r="E984" s="0" t="n">
        <f aca="false">COUNTIFS('H3 encaissés (source)'!$A$2:$A$5431,$A984,'H3 encaissés (source)'!$B$2:$B$5431,$C984)</f>
        <v>1</v>
      </c>
      <c r="F984" s="0" t="n">
        <f aca="false">IF($E984&gt;0,1,0)</f>
        <v>1</v>
      </c>
    </row>
    <row r="985" customFormat="false" ht="15" hidden="false" customHeight="false" outlineLevel="0" collapsed="false">
      <c r="A985" s="0" t="s">
        <v>1143</v>
      </c>
      <c r="B985" s="0" t="s">
        <v>535</v>
      </c>
      <c r="C985" s="0" t="n">
        <v>2</v>
      </c>
      <c r="D985" s="0" t="n">
        <v>67536</v>
      </c>
      <c r="E985" s="0" t="n">
        <f aca="false">COUNTIFS('H3 encaissés (source)'!$A$2:$A$5431,$A985,'H3 encaissés (source)'!$B$2:$B$5431,$C985)</f>
        <v>1</v>
      </c>
      <c r="F985" s="0" t="n">
        <f aca="false">IF($E985&gt;0,1,0)</f>
        <v>1</v>
      </c>
    </row>
    <row r="986" customFormat="false" ht="15" hidden="false" customHeight="false" outlineLevel="0" collapsed="false">
      <c r="A986" s="0" t="s">
        <v>1144</v>
      </c>
      <c r="B986" s="0" t="s">
        <v>581</v>
      </c>
      <c r="C986" s="0" t="n">
        <v>2</v>
      </c>
      <c r="D986" s="0" t="n">
        <v>67544</v>
      </c>
      <c r="E986" s="0" t="n">
        <f aca="false">COUNTIFS('H3 encaissés (source)'!$A$2:$A$5431,$A986,'H3 encaissés (source)'!$B$2:$B$5431,$C986)</f>
        <v>1</v>
      </c>
      <c r="F986" s="0" t="n">
        <f aca="false">IF($E986&gt;0,1,0)</f>
        <v>1</v>
      </c>
    </row>
    <row r="987" customFormat="false" ht="15" hidden="false" customHeight="false" outlineLevel="0" collapsed="false">
      <c r="A987" s="0" t="s">
        <v>1144</v>
      </c>
      <c r="B987" s="0" t="s">
        <v>523</v>
      </c>
      <c r="C987" s="0" t="n">
        <v>1</v>
      </c>
      <c r="D987" s="0" t="n">
        <v>67546</v>
      </c>
      <c r="E987" s="0" t="n">
        <f aca="false">COUNTIFS('H3 encaissés (source)'!$A$2:$A$5431,$A987,'H3 encaissés (source)'!$B$2:$B$5431,$C987)</f>
        <v>1</v>
      </c>
      <c r="F987" s="0" t="n">
        <f aca="false">IF($E987&gt;0,1,0)</f>
        <v>1</v>
      </c>
    </row>
    <row r="988" customFormat="false" ht="15" hidden="false" customHeight="false" outlineLevel="0" collapsed="false">
      <c r="A988" s="0" t="s">
        <v>1144</v>
      </c>
      <c r="B988" s="0" t="s">
        <v>585</v>
      </c>
      <c r="C988" s="0" t="n">
        <v>4</v>
      </c>
      <c r="D988" s="0" t="n">
        <v>67551</v>
      </c>
      <c r="E988" s="0" t="n">
        <f aca="false">COUNTIFS('H3 encaissés (source)'!$A$2:$A$5431,$A988,'H3 encaissés (source)'!$B$2:$B$5431,$C988)</f>
        <v>1</v>
      </c>
      <c r="F988" s="0" t="n">
        <f aca="false">IF($E988&gt;0,1,0)</f>
        <v>1</v>
      </c>
    </row>
    <row r="989" customFormat="false" ht="15" hidden="false" customHeight="false" outlineLevel="0" collapsed="false">
      <c r="A989" s="0" t="s">
        <v>1144</v>
      </c>
      <c r="B989" s="0" t="s">
        <v>327</v>
      </c>
      <c r="C989" s="0" t="n">
        <v>3</v>
      </c>
      <c r="D989" s="0" t="n">
        <v>67555</v>
      </c>
      <c r="E989" s="0" t="n">
        <f aca="false">COUNTIFS('H3 encaissés (source)'!$A$2:$A$5431,$A989,'H3 encaissés (source)'!$B$2:$B$5431,$C989)</f>
        <v>1</v>
      </c>
      <c r="F989" s="0" t="n">
        <f aca="false">IF($E989&gt;0,1,0)</f>
        <v>1</v>
      </c>
    </row>
    <row r="990" customFormat="false" ht="15" hidden="false" customHeight="false" outlineLevel="0" collapsed="false">
      <c r="A990" s="0" t="s">
        <v>1145</v>
      </c>
      <c r="B990" s="0" t="s">
        <v>1180</v>
      </c>
      <c r="C990" s="0" t="n">
        <v>2</v>
      </c>
      <c r="D990" s="0" t="n">
        <v>67559</v>
      </c>
      <c r="E990" s="0" t="n">
        <f aca="false">COUNTIFS('H3 encaissés (source)'!$A$2:$A$5431,$A990,'H3 encaissés (source)'!$B$2:$B$5431,$C990)</f>
        <v>1</v>
      </c>
      <c r="F990" s="0" t="n">
        <f aca="false">IF($E990&gt;0,1,0)</f>
        <v>1</v>
      </c>
    </row>
    <row r="991" customFormat="false" ht="15" hidden="false" customHeight="false" outlineLevel="0" collapsed="false">
      <c r="A991" s="0" t="s">
        <v>1145</v>
      </c>
      <c r="B991" s="0" t="s">
        <v>306</v>
      </c>
      <c r="C991" s="0" t="n">
        <v>1</v>
      </c>
      <c r="D991" s="0" t="n">
        <v>67564</v>
      </c>
      <c r="E991" s="0" t="n">
        <f aca="false">COUNTIFS('H3 encaissés (source)'!$A$2:$A$5431,$A991,'H3 encaissés (source)'!$B$2:$B$5431,$C991)</f>
        <v>1</v>
      </c>
      <c r="F991" s="0" t="n">
        <f aca="false">IF($E991&gt;0,1,0)</f>
        <v>1</v>
      </c>
    </row>
    <row r="992" customFormat="false" ht="15" hidden="false" customHeight="false" outlineLevel="0" collapsed="false">
      <c r="A992" s="0" t="s">
        <v>1145</v>
      </c>
      <c r="B992" s="0" t="s">
        <v>444</v>
      </c>
      <c r="C992" s="0" t="n">
        <v>3</v>
      </c>
      <c r="D992" s="0" t="n">
        <v>67574</v>
      </c>
      <c r="E992" s="0" t="n">
        <f aca="false">COUNTIFS('H3 encaissés (source)'!$A$2:$A$5431,$A992,'H3 encaissés (source)'!$B$2:$B$5431,$C992)</f>
        <v>1</v>
      </c>
      <c r="F992" s="0" t="n">
        <f aca="false">IF($E992&gt;0,1,0)</f>
        <v>1</v>
      </c>
    </row>
    <row r="993" customFormat="false" ht="15" hidden="false" customHeight="false" outlineLevel="0" collapsed="false">
      <c r="A993" s="0" t="s">
        <v>1145</v>
      </c>
      <c r="B993" s="0" t="s">
        <v>471</v>
      </c>
      <c r="C993" s="0" t="n">
        <v>4</v>
      </c>
      <c r="D993" s="0" t="n">
        <v>67578</v>
      </c>
      <c r="E993" s="0" t="n">
        <f aca="false">COUNTIFS('H3 encaissés (source)'!$A$2:$A$5431,$A993,'H3 encaissés (source)'!$B$2:$B$5431,$C993)</f>
        <v>1</v>
      </c>
      <c r="F993" s="0" t="n">
        <f aca="false">IF($E993&gt;0,1,0)</f>
        <v>1</v>
      </c>
    </row>
    <row r="994" customFormat="false" ht="15" hidden="false" customHeight="false" outlineLevel="0" collapsed="false">
      <c r="A994" s="0" t="s">
        <v>1146</v>
      </c>
      <c r="B994" s="0" t="s">
        <v>573</v>
      </c>
      <c r="C994" s="0" t="n">
        <v>1</v>
      </c>
      <c r="D994" s="0" t="n">
        <v>67586</v>
      </c>
      <c r="E994" s="0" t="n">
        <f aca="false">COUNTIFS('H3 encaissés (source)'!$A$2:$A$5431,$A994,'H3 encaissés (source)'!$B$2:$B$5431,$C994)</f>
        <v>1</v>
      </c>
      <c r="F994" s="0" t="n">
        <f aca="false">IF($E994&gt;0,1,0)</f>
        <v>1</v>
      </c>
    </row>
    <row r="995" customFormat="false" ht="15" hidden="false" customHeight="false" outlineLevel="0" collapsed="false">
      <c r="A995" s="0" t="s">
        <v>1146</v>
      </c>
      <c r="B995" s="0" t="s">
        <v>412</v>
      </c>
      <c r="C995" s="0" t="n">
        <v>2</v>
      </c>
      <c r="D995" s="0" t="n">
        <v>67593</v>
      </c>
      <c r="E995" s="0" t="n">
        <f aca="false">COUNTIFS('H3 encaissés (source)'!$A$2:$A$5431,$A995,'H3 encaissés (source)'!$B$2:$B$5431,$C995)</f>
        <v>1</v>
      </c>
      <c r="F995" s="0" t="n">
        <f aca="false">IF($E995&gt;0,1,0)</f>
        <v>1</v>
      </c>
    </row>
    <row r="996" customFormat="false" ht="15" hidden="false" customHeight="false" outlineLevel="0" collapsed="false">
      <c r="A996" s="0" t="s">
        <v>1147</v>
      </c>
      <c r="B996" s="0" t="s">
        <v>340</v>
      </c>
      <c r="C996" s="0" t="n">
        <v>1</v>
      </c>
      <c r="D996" s="0" t="n">
        <v>67604</v>
      </c>
      <c r="E996" s="0" t="n">
        <f aca="false">COUNTIFS('H3 encaissés (source)'!$A$2:$A$5431,$A996,'H3 encaissés (source)'!$B$2:$B$5431,$C996)</f>
        <v>1</v>
      </c>
      <c r="F996" s="0" t="n">
        <f aca="false">IF($E996&gt;0,1,0)</f>
        <v>1</v>
      </c>
    </row>
    <row r="997" customFormat="false" ht="15" hidden="false" customHeight="false" outlineLevel="0" collapsed="false">
      <c r="A997" s="0" t="s">
        <v>1147</v>
      </c>
      <c r="B997" s="0" t="s">
        <v>291</v>
      </c>
      <c r="C997" s="0" t="n">
        <v>2</v>
      </c>
      <c r="D997" s="0" t="n">
        <v>67621</v>
      </c>
      <c r="E997" s="0" t="n">
        <f aca="false">COUNTIFS('H3 encaissés (source)'!$A$2:$A$5431,$A997,'H3 encaissés (source)'!$B$2:$B$5431,$C997)</f>
        <v>1</v>
      </c>
      <c r="F997" s="0" t="n">
        <f aca="false">IF($E997&gt;0,1,0)</f>
        <v>1</v>
      </c>
    </row>
    <row r="998" customFormat="false" ht="15" hidden="false" customHeight="false" outlineLevel="0" collapsed="false">
      <c r="A998" s="0" t="s">
        <v>1148</v>
      </c>
      <c r="B998" s="0" t="s">
        <v>482</v>
      </c>
      <c r="C998" s="0" t="n">
        <v>2</v>
      </c>
      <c r="D998" s="0" t="n">
        <v>67637</v>
      </c>
      <c r="E998" s="0" t="n">
        <f aca="false">COUNTIFS('H3 encaissés (source)'!$A$2:$A$5431,$A998,'H3 encaissés (source)'!$B$2:$B$5431,$C998)</f>
        <v>1</v>
      </c>
      <c r="F998" s="0" t="n">
        <f aca="false">IF($E998&gt;0,1,0)</f>
        <v>1</v>
      </c>
    </row>
    <row r="999" customFormat="false" ht="15" hidden="false" customHeight="false" outlineLevel="0" collapsed="false">
      <c r="A999" s="0" t="s">
        <v>1148</v>
      </c>
      <c r="B999" s="0" t="s">
        <v>604</v>
      </c>
      <c r="C999" s="0" t="n">
        <v>1</v>
      </c>
      <c r="D999" s="0" t="n">
        <v>67639</v>
      </c>
      <c r="E999" s="0" t="n">
        <f aca="false">COUNTIFS('H3 encaissés (source)'!$A$2:$A$5431,$A999,'H3 encaissés (source)'!$B$2:$B$5431,$C999)</f>
        <v>1</v>
      </c>
      <c r="F999" s="0" t="n">
        <f aca="false">IF($E999&gt;0,1,0)</f>
        <v>1</v>
      </c>
    </row>
    <row r="1000" customFormat="false" ht="15" hidden="false" customHeight="false" outlineLevel="0" collapsed="false">
      <c r="A1000" s="0" t="s">
        <v>1148</v>
      </c>
      <c r="B1000" s="0" t="s">
        <v>279</v>
      </c>
      <c r="C1000" s="0" t="n">
        <v>3</v>
      </c>
      <c r="D1000" s="0" t="n">
        <v>67653</v>
      </c>
      <c r="E1000" s="0" t="n">
        <f aca="false">COUNTIFS('H3 encaissés (source)'!$A$2:$A$5431,$A1000,'H3 encaissés (source)'!$B$2:$B$5431,$C1000)</f>
        <v>1</v>
      </c>
      <c r="F1000" s="0" t="n">
        <f aca="false">IF($E1000&gt;0,1,0)</f>
        <v>1</v>
      </c>
    </row>
    <row r="1001" customFormat="false" ht="15" hidden="false" customHeight="false" outlineLevel="0" collapsed="false">
      <c r="A1001" s="0" t="s">
        <v>1149</v>
      </c>
      <c r="B1001" s="0" t="s">
        <v>882</v>
      </c>
      <c r="C1001" s="0" t="n">
        <v>1</v>
      </c>
      <c r="D1001" s="0" t="n">
        <v>67664</v>
      </c>
      <c r="E1001" s="0" t="n">
        <f aca="false">COUNTIFS('H3 encaissés (source)'!$A$2:$A$5431,$A1001,'H3 encaissés (source)'!$B$2:$B$5431,$C1001)</f>
        <v>1</v>
      </c>
      <c r="F1001" s="0" t="n">
        <f aca="false">IF($E1001&gt;0,1,0)</f>
        <v>1</v>
      </c>
    </row>
    <row r="1002" customFormat="false" ht="15" hidden="false" customHeight="false" outlineLevel="0" collapsed="false">
      <c r="A1002" s="0" t="s">
        <v>1149</v>
      </c>
      <c r="B1002" s="0" t="s">
        <v>324</v>
      </c>
      <c r="C1002" s="0" t="n">
        <v>2</v>
      </c>
      <c r="D1002" s="0" t="n">
        <v>67671</v>
      </c>
      <c r="E1002" s="0" t="n">
        <f aca="false">COUNTIFS('H3 encaissés (source)'!$A$2:$A$5431,$A1002,'H3 encaissés (source)'!$B$2:$B$5431,$C1002)</f>
        <v>1</v>
      </c>
      <c r="F1002" s="0" t="n">
        <f aca="false">IF($E1002&gt;0,1,0)</f>
        <v>1</v>
      </c>
    </row>
    <row r="1003" customFormat="false" ht="15" hidden="false" customHeight="false" outlineLevel="0" collapsed="false">
      <c r="A1003" s="0" t="s">
        <v>1149</v>
      </c>
      <c r="B1003" s="0" t="s">
        <v>592</v>
      </c>
      <c r="C1003" s="0" t="n">
        <v>3</v>
      </c>
      <c r="D1003" s="0" t="n">
        <v>67676</v>
      </c>
      <c r="E1003" s="0" t="n">
        <f aca="false">COUNTIFS('H3 encaissés (source)'!$A$2:$A$5431,$A1003,'H3 encaissés (source)'!$B$2:$B$5431,$C1003)</f>
        <v>1</v>
      </c>
      <c r="F1003" s="0" t="n">
        <f aca="false">IF($E1003&gt;0,1,0)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2026-10-25T21:16:03Z</dcterms:created>
  <dc:creator>openpyxl</dc:creator>
  <dc:description/>
  <dc:language>en-US</dc:language>
  <cp:lastModifiedBy/>
  <dcterms:modified xsi:type="dcterms:W3CDTF">2026-10-25T21:16:57Z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